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31.xml" ContentType="application/vnd.openxmlformats-officedocument.spreadsheetml.comments+xml"/>
  <Override PartName="/xl/comments32.xml" ContentType="application/vnd.openxmlformats-officedocument.spreadsheetml.comments+xml"/>
  <Override PartName="/xl/comments33.xml" ContentType="application/vnd.openxmlformats-officedocument.spreadsheetml.comments+xml"/>
  <Override PartName="/xl/comments34.xml" ContentType="application/vnd.openxmlformats-officedocument.spreadsheetml.comments+xml"/>
  <Override PartName="/xl/comments35.xml" ContentType="application/vnd.openxmlformats-officedocument.spreadsheetml.comments+xml"/>
  <Override PartName="/xl/comments36.xml" ContentType="application/vnd.openxmlformats-officedocument.spreadsheetml.comments+xml"/>
  <Override PartName="/xl/comments37.xml" ContentType="application/vnd.openxmlformats-officedocument.spreadsheetml.comments+xml"/>
  <Override PartName="/xl/comments38.xml" ContentType="application/vnd.openxmlformats-officedocument.spreadsheetml.comments+xml"/>
  <Override PartName="/xl/comments39.xml" ContentType="application/vnd.openxmlformats-officedocument.spreadsheetml.comments+xml"/>
  <Override PartName="/xl/comments40.xml" ContentType="application/vnd.openxmlformats-officedocument.spreadsheetml.comments+xml"/>
  <Override PartName="/xl/comments41.xml" ContentType="application/vnd.openxmlformats-officedocument.spreadsheetml.comments+xml"/>
  <Override PartName="/xl/comments42.xml" ContentType="application/vnd.openxmlformats-officedocument.spreadsheetml.comments+xml"/>
  <Override PartName="/xl/comments43.xml" ContentType="application/vnd.openxmlformats-officedocument.spreadsheetml.comments+xml"/>
  <Override PartName="/xl/comments44.xml" ContentType="application/vnd.openxmlformats-officedocument.spreadsheetml.comments+xml"/>
  <Override PartName="/xl/comments45.xml" ContentType="application/vnd.openxmlformats-officedocument.spreadsheetml.comments+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C:\Users\cmgof\Downloads\"/>
    </mc:Choice>
  </mc:AlternateContent>
  <xr:revisionPtr revIDLastSave="0" documentId="13_ncr:1_{65BEE313-6738-49A3-B16E-7D68753ADC79}" xr6:coauthVersionLast="47" xr6:coauthVersionMax="47" xr10:uidLastSave="{00000000-0000-0000-0000-000000000000}"/>
  <bookViews>
    <workbookView xWindow="-120" yWindow="-120" windowWidth="29040" windowHeight="15720" tabRatio="666" firstSheet="11" activeTab="16"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 name="Party Standing" sheetId="45" r:id="rId49"/>
    <sheet name="Player Cues" sheetId="46" r:id="rId50"/>
    <sheet name="Stage Questions" sheetId="47" r:id="rId51"/>
    <sheet name="Law Effects" sheetId="48" r:id="rId52"/>
    <sheet name="Standing Links" sheetId="49" r:id="rId53"/>
    <sheet name="Party Values" sheetId="50" r:id="rId54"/>
    <sheet name="Bill Components" sheetId="51" r:id="rId55"/>
    <sheet name="Patron Bills" sheetId="52" r:id="rId56"/>
    <sheet name="Bill Level Templates" sheetId="53" r:id="rId57"/>
    <sheet name="Visit Questions" sheetId="54" r:id="rId58"/>
    <sheet name="Visit Answers" sheetId="55" r:id="rId59"/>
    <sheet name="Trade Questions" sheetId="56" r:id="rId60"/>
  </sheets>
  <definedNames>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33" l="1"/>
  <c r="J2" i="33" s="1"/>
  <c r="C5" i="33"/>
  <c r="J5" i="33" s="1"/>
  <c r="C31" i="33"/>
  <c r="J31" i="33" s="1"/>
  <c r="C3" i="33"/>
  <c r="J3" i="33" s="1"/>
  <c r="D3" i="33"/>
  <c r="E3" i="33"/>
  <c r="C4" i="33"/>
  <c r="J4" i="33" s="1"/>
  <c r="D4" i="33"/>
  <c r="E4" i="33"/>
  <c r="D5" i="33"/>
  <c r="E5" i="33"/>
  <c r="C6" i="33"/>
  <c r="J6" i="33" s="1"/>
  <c r="D6" i="33"/>
  <c r="E6" i="33"/>
  <c r="C7" i="33"/>
  <c r="J7" i="33" s="1"/>
  <c r="D7" i="33"/>
  <c r="E7" i="33"/>
  <c r="C8" i="33"/>
  <c r="J8" i="33" s="1"/>
  <c r="D8" i="33"/>
  <c r="E8" i="33"/>
  <c r="C9" i="33"/>
  <c r="J9" i="33" s="1"/>
  <c r="D9" i="33"/>
  <c r="E9" i="33"/>
  <c r="C10" i="33"/>
  <c r="J10" i="33" s="1"/>
  <c r="D10" i="33"/>
  <c r="E10" i="33"/>
  <c r="C11" i="33"/>
  <c r="J11" i="33" s="1"/>
  <c r="D11" i="33"/>
  <c r="E11" i="33"/>
  <c r="C12" i="33"/>
  <c r="J12" i="33" s="1"/>
  <c r="D12" i="33"/>
  <c r="E12" i="33"/>
  <c r="C13" i="33"/>
  <c r="J13" i="33" s="1"/>
  <c r="D13" i="33"/>
  <c r="E13" i="33"/>
  <c r="C14" i="33"/>
  <c r="J14" i="33" s="1"/>
  <c r="D14" i="33"/>
  <c r="E14" i="33"/>
  <c r="C15" i="33"/>
  <c r="J15" i="33" s="1"/>
  <c r="D15" i="33"/>
  <c r="E15" i="33"/>
  <c r="C16" i="33"/>
  <c r="J16" i="33" s="1"/>
  <c r="D16" i="33"/>
  <c r="E16" i="33"/>
  <c r="C17" i="33"/>
  <c r="J17" i="33" s="1"/>
  <c r="D17" i="33"/>
  <c r="E17" i="33"/>
  <c r="C18" i="33"/>
  <c r="J18" i="33" s="1"/>
  <c r="D18" i="33"/>
  <c r="E18" i="33"/>
  <c r="C19" i="33"/>
  <c r="J19" i="33" s="1"/>
  <c r="D19" i="33"/>
  <c r="E19" i="33"/>
  <c r="C20" i="33"/>
  <c r="J20" i="33" s="1"/>
  <c r="D20" i="33"/>
  <c r="E20" i="33"/>
  <c r="C21" i="33"/>
  <c r="J21" i="33" s="1"/>
  <c r="D21" i="33"/>
  <c r="E21" i="33"/>
  <c r="C22" i="33"/>
  <c r="J22" i="33" s="1"/>
  <c r="D22" i="33"/>
  <c r="E22" i="33"/>
  <c r="C23" i="33"/>
  <c r="J23" i="33" s="1"/>
  <c r="D23" i="33"/>
  <c r="E23" i="33"/>
  <c r="C24" i="33"/>
  <c r="J24" i="33" s="1"/>
  <c r="D24" i="33"/>
  <c r="E24" i="33"/>
  <c r="C25" i="33"/>
  <c r="J25" i="33" s="1"/>
  <c r="D25" i="33"/>
  <c r="E25" i="33"/>
  <c r="C26" i="33"/>
  <c r="J26" i="33" s="1"/>
  <c r="D26" i="33"/>
  <c r="E26" i="33"/>
  <c r="C27" i="33"/>
  <c r="J27" i="33" s="1"/>
  <c r="D27" i="33"/>
  <c r="E27" i="33"/>
  <c r="C28" i="33"/>
  <c r="J28" i="33" s="1"/>
  <c r="D28" i="33"/>
  <c r="E28" i="33"/>
  <c r="C29" i="33"/>
  <c r="J29" i="33" s="1"/>
  <c r="D29" i="33"/>
  <c r="E29" i="33"/>
  <c r="C30" i="33"/>
  <c r="J30" i="33" s="1"/>
  <c r="D30" i="33"/>
  <c r="E30" i="33"/>
  <c r="D31" i="33"/>
  <c r="E31" i="33"/>
  <c r="E2" i="33"/>
  <c r="D2" i="33"/>
  <c r="I22" i="24"/>
  <c r="H22" i="24"/>
  <c r="G22" i="24"/>
  <c r="F22" i="24"/>
  <c r="E22" i="24"/>
  <c r="D22" i="24"/>
  <c r="I22" i="23"/>
  <c r="H22" i="23"/>
  <c r="G22" i="23"/>
  <c r="F22" i="23"/>
  <c r="E22" i="23"/>
  <c r="D22" i="23"/>
  <c r="I22" i="20"/>
  <c r="H22" i="20"/>
  <c r="G22" i="20"/>
  <c r="F22" i="20"/>
  <c r="E22" i="20"/>
  <c r="D22" i="20"/>
  <c r="D5" i="16"/>
  <c r="D3" i="16"/>
  <c r="D2" i="16"/>
  <c r="V10" i="8"/>
  <c r="U10" i="8"/>
  <c r="T10" i="8"/>
  <c r="S10" i="8"/>
  <c r="R10" i="8"/>
  <c r="Q10" i="8"/>
  <c r="P10" i="8"/>
  <c r="O10" i="8"/>
  <c r="N10" i="8"/>
  <c r="M10" i="8"/>
  <c r="L10" i="8"/>
  <c r="K10" i="8"/>
  <c r="J10" i="8"/>
  <c r="I10" i="8"/>
  <c r="H10" i="8"/>
  <c r="G10" i="8"/>
  <c r="F10" i="8"/>
  <c r="E10" i="8"/>
  <c r="D10" i="8"/>
  <c r="C10" i="8"/>
  <c r="B10" i="8"/>
  <c r="V9" i="8"/>
  <c r="U9" i="8"/>
  <c r="T9" i="8"/>
  <c r="S9" i="8"/>
  <c r="R9" i="8"/>
  <c r="Q9" i="8"/>
  <c r="P9" i="8"/>
  <c r="O9" i="8"/>
  <c r="N9" i="8"/>
  <c r="M9" i="8"/>
  <c r="L9" i="8"/>
  <c r="K9" i="8"/>
  <c r="J9" i="8"/>
  <c r="I9" i="8"/>
  <c r="H9" i="8"/>
  <c r="G9" i="8"/>
  <c r="F9" i="8"/>
  <c r="E9" i="8"/>
  <c r="D9" i="8"/>
  <c r="C9" i="8"/>
  <c r="B9" i="8"/>
  <c r="X22" i="6"/>
  <c r="W22" i="6"/>
  <c r="J22" i="6"/>
  <c r="X21" i="6"/>
  <c r="W21" i="6"/>
  <c r="J21" i="6"/>
  <c r="X20" i="6"/>
  <c r="W20" i="6"/>
  <c r="J20" i="6"/>
  <c r="X19" i="6"/>
  <c r="W19" i="6"/>
  <c r="J19" i="6"/>
  <c r="X18" i="6"/>
  <c r="W18" i="6"/>
  <c r="J18" i="6"/>
  <c r="X17" i="6"/>
  <c r="W17" i="6"/>
  <c r="J17" i="6"/>
  <c r="X16" i="6"/>
  <c r="W16" i="6"/>
  <c r="J16" i="6"/>
  <c r="X15" i="6"/>
  <c r="W15" i="6"/>
  <c r="J15" i="6"/>
  <c r="X14" i="6"/>
  <c r="W14" i="6"/>
  <c r="J14" i="6"/>
  <c r="X13" i="6"/>
  <c r="W13" i="6"/>
  <c r="J13" i="6"/>
  <c r="X12" i="6"/>
  <c r="W12" i="6"/>
  <c r="J12" i="6"/>
  <c r="X11" i="6"/>
  <c r="W11" i="6"/>
  <c r="J11" i="6"/>
  <c r="X10" i="6"/>
  <c r="W10" i="6"/>
  <c r="J10" i="6"/>
  <c r="X9" i="6"/>
  <c r="W9" i="6"/>
  <c r="J9" i="6"/>
  <c r="X8" i="6"/>
  <c r="W8" i="6"/>
  <c r="J8" i="6"/>
  <c r="X7" i="6"/>
  <c r="W7" i="6"/>
  <c r="J7" i="6"/>
  <c r="X6" i="6"/>
  <c r="W6" i="6"/>
  <c r="J6" i="6"/>
  <c r="X5" i="6"/>
  <c r="W5" i="6"/>
  <c r="J5" i="6"/>
  <c r="X4" i="6"/>
  <c r="W4" i="6"/>
  <c r="J4" i="6"/>
  <c r="X3" i="6"/>
  <c r="W3" i="6"/>
  <c r="J3" i="6"/>
  <c r="X2" i="6"/>
  <c r="W2" i="6"/>
  <c r="J2" i="6"/>
  <c r="M55" i="18"/>
  <c r="L55" i="18"/>
  <c r="K55" i="18"/>
  <c r="J55" i="18"/>
  <c r="I55" i="18"/>
  <c r="N55" i="18" s="1"/>
  <c r="M54" i="18"/>
  <c r="L54" i="18"/>
  <c r="N54" i="18" s="1"/>
  <c r="K54" i="18"/>
  <c r="J54" i="18"/>
  <c r="I54" i="18"/>
  <c r="M53" i="18"/>
  <c r="L53" i="18"/>
  <c r="K53" i="18"/>
  <c r="J53" i="18"/>
  <c r="I53" i="18"/>
  <c r="N53" i="18" s="1"/>
  <c r="M52" i="18"/>
  <c r="L52" i="18"/>
  <c r="K52" i="18"/>
  <c r="J52" i="18"/>
  <c r="I52" i="18"/>
  <c r="N52" i="18" s="1"/>
  <c r="M51" i="18"/>
  <c r="L51" i="18"/>
  <c r="K51" i="18"/>
  <c r="J51" i="18"/>
  <c r="I51" i="18"/>
  <c r="N51" i="18" s="1"/>
  <c r="M25" i="18"/>
  <c r="L25" i="18"/>
  <c r="K25" i="18"/>
  <c r="J25" i="18"/>
  <c r="I25" i="18"/>
  <c r="N25" i="18" s="1"/>
  <c r="M24" i="18"/>
  <c r="L24" i="18"/>
  <c r="K24" i="18"/>
  <c r="J24" i="18"/>
  <c r="I24" i="18"/>
  <c r="M23" i="18"/>
  <c r="L23" i="18"/>
  <c r="K23" i="18"/>
  <c r="J23" i="18"/>
  <c r="I23" i="18"/>
  <c r="N23" i="18" s="1"/>
  <c r="M22" i="18"/>
  <c r="L22" i="18"/>
  <c r="K22" i="18"/>
  <c r="J22" i="18"/>
  <c r="I22" i="18"/>
  <c r="N22" i="18" s="1"/>
  <c r="M50" i="18"/>
  <c r="L50" i="18"/>
  <c r="K50" i="18"/>
  <c r="J50" i="18"/>
  <c r="I50" i="18"/>
  <c r="N50" i="18" s="1"/>
  <c r="M49" i="18"/>
  <c r="L49" i="18"/>
  <c r="K49" i="18"/>
  <c r="J49" i="18"/>
  <c r="I49" i="18"/>
  <c r="M48" i="18"/>
  <c r="L48" i="18"/>
  <c r="K48" i="18"/>
  <c r="J48" i="18"/>
  <c r="I48" i="18"/>
  <c r="N48" i="18" s="1"/>
  <c r="M47" i="18"/>
  <c r="L47" i="18"/>
  <c r="K47" i="18"/>
  <c r="J47" i="18"/>
  <c r="I47" i="18"/>
  <c r="M46" i="18"/>
  <c r="L46" i="18"/>
  <c r="K46" i="18"/>
  <c r="J46" i="18"/>
  <c r="I46" i="18"/>
  <c r="N46" i="18" s="1"/>
  <c r="M21" i="18"/>
  <c r="L21" i="18"/>
  <c r="K21" i="18"/>
  <c r="J21" i="18"/>
  <c r="I21" i="18"/>
  <c r="N21" i="18" s="1"/>
  <c r="M20" i="18"/>
  <c r="L20" i="18"/>
  <c r="K20" i="18"/>
  <c r="J20" i="18"/>
  <c r="I20" i="18"/>
  <c r="M19" i="18"/>
  <c r="L19" i="18"/>
  <c r="K19" i="18"/>
  <c r="J19" i="18"/>
  <c r="I19" i="18"/>
  <c r="N19" i="18" s="1"/>
  <c r="M18" i="18"/>
  <c r="L18" i="18"/>
  <c r="K18" i="18"/>
  <c r="J18" i="18"/>
  <c r="I18" i="18"/>
  <c r="M45" i="18"/>
  <c r="L45" i="18"/>
  <c r="K45" i="18"/>
  <c r="J45" i="18"/>
  <c r="I45" i="18"/>
  <c r="M44" i="18"/>
  <c r="L44" i="18"/>
  <c r="K44" i="18"/>
  <c r="J44" i="18"/>
  <c r="I44" i="18"/>
  <c r="N44" i="18" s="1"/>
  <c r="M43" i="18"/>
  <c r="L43" i="18"/>
  <c r="N43" i="18" s="1"/>
  <c r="K43" i="18"/>
  <c r="J43" i="18"/>
  <c r="I43" i="18"/>
  <c r="M42" i="18"/>
  <c r="L42" i="18"/>
  <c r="K42" i="18"/>
  <c r="J42" i="18"/>
  <c r="I42" i="18"/>
  <c r="M41" i="18"/>
  <c r="L41" i="18"/>
  <c r="K41" i="18"/>
  <c r="J41" i="18"/>
  <c r="I41" i="18"/>
  <c r="N41" i="18" s="1"/>
  <c r="M17" i="18"/>
  <c r="L17" i="18"/>
  <c r="K17" i="18"/>
  <c r="J17" i="18"/>
  <c r="I17" i="18"/>
  <c r="N17" i="18" s="1"/>
  <c r="M16" i="18"/>
  <c r="L16" i="18"/>
  <c r="K16" i="18"/>
  <c r="J16" i="18"/>
  <c r="I16" i="18"/>
  <c r="M15" i="18"/>
  <c r="L15" i="18"/>
  <c r="K15" i="18"/>
  <c r="J15" i="18"/>
  <c r="I15" i="18"/>
  <c r="M14" i="18"/>
  <c r="L14" i="18"/>
  <c r="K14" i="18"/>
  <c r="J14" i="18"/>
  <c r="I14" i="18"/>
  <c r="M40" i="18"/>
  <c r="L40" i="18"/>
  <c r="K40" i="18"/>
  <c r="J40" i="18"/>
  <c r="I40" i="18"/>
  <c r="M39" i="18"/>
  <c r="L39" i="18"/>
  <c r="K39" i="18"/>
  <c r="J39" i="18"/>
  <c r="I39" i="18"/>
  <c r="M38" i="18"/>
  <c r="L38" i="18"/>
  <c r="K38" i="18"/>
  <c r="J38" i="18"/>
  <c r="I38" i="18"/>
  <c r="M37" i="18"/>
  <c r="L37" i="18"/>
  <c r="K37" i="18"/>
  <c r="J37" i="18"/>
  <c r="I37" i="18"/>
  <c r="M36" i="18"/>
  <c r="L36" i="18"/>
  <c r="K36" i="18"/>
  <c r="J36" i="18"/>
  <c r="I36" i="18"/>
  <c r="N36" i="18" s="1"/>
  <c r="M13" i="18"/>
  <c r="L13" i="18"/>
  <c r="K13" i="18"/>
  <c r="J13" i="18"/>
  <c r="I13" i="18"/>
  <c r="N13" i="18" s="1"/>
  <c r="M12" i="18"/>
  <c r="L12" i="18"/>
  <c r="K12" i="18"/>
  <c r="J12" i="18"/>
  <c r="I12" i="18"/>
  <c r="N12" i="18" s="1"/>
  <c r="M11" i="18"/>
  <c r="L11" i="18"/>
  <c r="K11" i="18"/>
  <c r="J11" i="18"/>
  <c r="I11" i="18"/>
  <c r="N11" i="18" s="1"/>
  <c r="M10" i="18"/>
  <c r="L10" i="18"/>
  <c r="K10" i="18"/>
  <c r="J10" i="18"/>
  <c r="I10" i="18"/>
  <c r="M35" i="18"/>
  <c r="L35" i="18"/>
  <c r="K35" i="18"/>
  <c r="J35" i="18"/>
  <c r="I35" i="18"/>
  <c r="N35" i="18" s="1"/>
  <c r="M34" i="18"/>
  <c r="L34" i="18"/>
  <c r="K34" i="18"/>
  <c r="J34" i="18"/>
  <c r="I34" i="18"/>
  <c r="N34" i="18" s="1"/>
  <c r="M33" i="18"/>
  <c r="L33" i="18"/>
  <c r="K33" i="18"/>
  <c r="J33" i="18"/>
  <c r="I33" i="18"/>
  <c r="N33" i="18" s="1"/>
  <c r="M32" i="18"/>
  <c r="L32" i="18"/>
  <c r="K32" i="18"/>
  <c r="J32" i="18"/>
  <c r="I32" i="18"/>
  <c r="M31" i="18"/>
  <c r="L31" i="18"/>
  <c r="K31" i="18"/>
  <c r="J31" i="18"/>
  <c r="I31" i="18"/>
  <c r="N31" i="18" s="1"/>
  <c r="M9" i="18"/>
  <c r="L9" i="18"/>
  <c r="K9" i="18"/>
  <c r="J9" i="18"/>
  <c r="I9" i="18"/>
  <c r="M8" i="18"/>
  <c r="L8" i="18"/>
  <c r="K8" i="18"/>
  <c r="J8" i="18"/>
  <c r="I8" i="18"/>
  <c r="N8" i="18" s="1"/>
  <c r="M7" i="18"/>
  <c r="L7" i="18"/>
  <c r="K7" i="18"/>
  <c r="J7" i="18"/>
  <c r="I7" i="18"/>
  <c r="N7" i="18" s="1"/>
  <c r="M6" i="18"/>
  <c r="L6" i="18"/>
  <c r="K6" i="18"/>
  <c r="J6" i="18"/>
  <c r="I6" i="18"/>
  <c r="M30" i="18"/>
  <c r="L30" i="18"/>
  <c r="K30" i="18"/>
  <c r="J30" i="18"/>
  <c r="I30" i="18"/>
  <c r="M29" i="18"/>
  <c r="L29" i="18"/>
  <c r="K29" i="18"/>
  <c r="J29" i="18"/>
  <c r="I29" i="18"/>
  <c r="N29" i="18" s="1"/>
  <c r="M28" i="18"/>
  <c r="L28" i="18"/>
  <c r="K28" i="18"/>
  <c r="J28" i="18"/>
  <c r="I28" i="18"/>
  <c r="N28" i="18" s="1"/>
  <c r="M27" i="18"/>
  <c r="L27" i="18"/>
  <c r="K27" i="18"/>
  <c r="J27" i="18"/>
  <c r="I27" i="18"/>
  <c r="N27" i="18" s="1"/>
  <c r="M26" i="18"/>
  <c r="L26" i="18"/>
  <c r="K26" i="18"/>
  <c r="J26" i="18"/>
  <c r="I26" i="18"/>
  <c r="M5" i="18"/>
  <c r="L5" i="18"/>
  <c r="K5" i="18"/>
  <c r="J5" i="18"/>
  <c r="I5" i="18"/>
  <c r="N5" i="18" s="1"/>
  <c r="M4" i="18"/>
  <c r="L4" i="18"/>
  <c r="K4" i="18"/>
  <c r="J4" i="18"/>
  <c r="I4" i="18"/>
  <c r="M3" i="18"/>
  <c r="L3" i="18"/>
  <c r="K3" i="18"/>
  <c r="J3" i="18"/>
  <c r="I3" i="18"/>
  <c r="N3" i="18" s="1"/>
  <c r="M2" i="18"/>
  <c r="L2" i="18"/>
  <c r="K2" i="18"/>
  <c r="J2" i="18"/>
  <c r="I2" i="18"/>
  <c r="N37" i="18" l="1"/>
  <c r="N24" i="18"/>
  <c r="N49" i="18"/>
  <c r="N42" i="18"/>
  <c r="N40" i="18"/>
  <c r="N18" i="18"/>
  <c r="N39" i="18"/>
  <c r="N9" i="18"/>
  <c r="N20" i="18"/>
  <c r="N32" i="18"/>
  <c r="N6" i="18"/>
  <c r="N47" i="18"/>
  <c r="N45" i="18"/>
  <c r="N14" i="18"/>
  <c r="N16" i="18"/>
  <c r="N15" i="18"/>
  <c r="N38" i="18"/>
  <c r="N10" i="18"/>
  <c r="N4" i="18"/>
  <c r="N30" i="18"/>
  <c r="N26" i="18"/>
  <c r="J33" i="33" a="1"/>
  <c r="F13" i="33"/>
  <c r="I13" i="33"/>
  <c r="G13" i="33"/>
  <c r="H13" i="33"/>
  <c r="G22" i="33"/>
  <c r="H22" i="33"/>
  <c r="I22" i="33"/>
  <c r="F22" i="33"/>
  <c r="F3" i="33"/>
  <c r="G3" i="33"/>
  <c r="H3" i="33"/>
  <c r="I3" i="33"/>
  <c r="H4" i="33"/>
  <c r="F4" i="33"/>
  <c r="I4" i="33"/>
  <c r="G4" i="33"/>
  <c r="G5" i="33"/>
  <c r="H5" i="33"/>
  <c r="I5" i="33"/>
  <c r="F5" i="33"/>
  <c r="H6" i="33"/>
  <c r="I6" i="33"/>
  <c r="G6" i="33"/>
  <c r="F6" i="33"/>
  <c r="F7" i="33"/>
  <c r="I7" i="33"/>
  <c r="G7" i="33"/>
  <c r="H7" i="33"/>
  <c r="F8" i="33"/>
  <c r="G8" i="33"/>
  <c r="H8" i="33"/>
  <c r="I8" i="33"/>
  <c r="I9" i="33"/>
  <c r="F9" i="33"/>
  <c r="H9" i="33"/>
  <c r="G9" i="33"/>
  <c r="I10" i="33"/>
  <c r="F10" i="33"/>
  <c r="G10" i="33"/>
  <c r="H10" i="33"/>
  <c r="G11" i="33"/>
  <c r="I11" i="33"/>
  <c r="F11" i="33"/>
  <c r="H11" i="33"/>
  <c r="G12" i="33"/>
  <c r="H12" i="33"/>
  <c r="I12" i="33"/>
  <c r="F12" i="33"/>
  <c r="G14" i="33"/>
  <c r="F14" i="33"/>
  <c r="H14" i="33"/>
  <c r="I14" i="33"/>
  <c r="F15" i="33"/>
  <c r="H15" i="33"/>
  <c r="I15" i="33"/>
  <c r="G15" i="33"/>
  <c r="G16" i="33"/>
  <c r="H16" i="33"/>
  <c r="I16" i="33"/>
  <c r="F16" i="33"/>
  <c r="I17" i="33"/>
  <c r="F17" i="33"/>
  <c r="G17" i="33"/>
  <c r="H17" i="33"/>
  <c r="G18" i="33"/>
  <c r="H18" i="33"/>
  <c r="I18" i="33"/>
  <c r="F18" i="33"/>
  <c r="I19" i="33"/>
  <c r="H19" i="33"/>
  <c r="G19" i="33"/>
  <c r="F19" i="33"/>
  <c r="G20" i="33"/>
  <c r="H20" i="33"/>
  <c r="I20" i="33"/>
  <c r="F20" i="33"/>
  <c r="H21" i="33"/>
  <c r="G21" i="33"/>
  <c r="I21" i="33"/>
  <c r="F21" i="33"/>
  <c r="H23" i="33"/>
  <c r="I23" i="33"/>
  <c r="F23" i="33"/>
  <c r="G23" i="33"/>
  <c r="H24" i="33"/>
  <c r="G24" i="33"/>
  <c r="I24" i="33"/>
  <c r="F24" i="33"/>
  <c r="H25" i="33"/>
  <c r="I25" i="33"/>
  <c r="F25" i="33"/>
  <c r="G25" i="33"/>
  <c r="H26" i="33"/>
  <c r="G26" i="33"/>
  <c r="F26" i="33"/>
  <c r="I26" i="33"/>
  <c r="G27" i="33"/>
  <c r="H27" i="33"/>
  <c r="F27" i="33"/>
  <c r="I27" i="33"/>
  <c r="I28" i="33"/>
  <c r="H28" i="33"/>
  <c r="F28" i="33"/>
  <c r="G28" i="33"/>
  <c r="I29" i="33"/>
  <c r="F29" i="33"/>
  <c r="G29" i="33"/>
  <c r="H29" i="33"/>
  <c r="G30" i="33"/>
  <c r="F30" i="33"/>
  <c r="H30" i="33"/>
  <c r="I30" i="33"/>
  <c r="H31" i="33"/>
  <c r="F31" i="33"/>
  <c r="G31" i="33"/>
  <c r="I31" i="33"/>
  <c r="I2" i="33"/>
  <c r="H2" i="33"/>
  <c r="G2" i="33"/>
  <c r="F2" i="33"/>
  <c r="N2" i="18"/>
  <c r="F33" i="33" l="1"/>
</calcChain>
</file>

<file path=xl/comments1.xml><?xml version="1.0" encoding="utf-8"?>
<comments xmlns="http://schemas.openxmlformats.org/spreadsheetml/2006/main">
  <authors>
    <author>Claude</author>
  </authors>
  <commentList>
    <comment ref="A1" authorId="0">
      <text>
        <r>
          <rPr>
            <sz val="10"/>
            <color theme="1"/>
            <rFont val="Calibri"/>
            <family val="2"/>
          </rPr>
          <t xml:space="preserve">Unique ID for this notice, ON01, ON02 and so on. Row order matters: within a slot, the first row (top to bottom) whose condition holds is the one shown.</t>
        </r>
      </text>
    </comment>
    <comment ref="B1" authorId="0">
      <text>
        <r>
          <rPr>
            <sz val="10"/>
            <color theme="1"/>
            <rFont val="Calibri"/>
            <family val="2"/>
          </rPr>
          <t xml:space="preserve">The subject this line is about, e.g. staff_greeting or press. Free text; rows sharing a slot compete and only one per slot shows at a time, so the Office never shows two lines about the same thing.</t>
        </r>
      </text>
    </comment>
    <comment ref="C1" authorId="0">
      <text>
        <r>
          <rPr>
            <sz val="10"/>
            <color theme="1"/>
            <rFont val="Calibri"/>
            <family val="2"/>
          </rPr>
          <t xml:space="preserve">What decides whether the line shows: staff_role (a staff role hired or not), meta (a Sanban value against a number), law (a bill passed or failed) or always (shows unconditionally). Any other word means the line never shows.
Permutations: staff_role / meta / always</t>
        </r>
      </text>
    </comment>
    <comment ref="D1" authorId="0">
      <text>
        <r>
          <rPr>
            <sz val="10"/>
            <color theme="1"/>
            <rFont val="Calibri"/>
            <family val="2"/>
          </rPr>
          <t xml:space="preserve">What the condition looks at: for staff_role, the role name exactly as on the Staff tab; for meta, a Sanban name (Constituency support, Reputation, Funds, Party support); for law, a bill ID (BIxx). Blank for always.</t>
        </r>
      </text>
    </comment>
    <comment ref="E1" authorId="0">
      <text>
        <r>
          <rPr>
            <sz val="10"/>
            <color theme="1"/>
            <rFont val="Calibri"/>
            <family val="2"/>
          </rPr>
          <t xml:space="preserve">The test: for staff_role, hired or not_hired; for meta, one of &lt; &lt;= &gt; &gt;= =; for law, passed or failed. Blank for always.
Permutations depend on condition_type: staff_role -&gt; hired / not_hired. meta -&gt; &lt; / &lt;= / &gt; / &gt;= / =</t>
        </r>
      </text>
    </comment>
    <comment ref="F1" authorId="0">
      <text>
        <r>
          <rPr>
            <sz val="10"/>
            <color theme="1"/>
            <rFont val="Calibri"/>
            <family val="2"/>
          </rPr>
          <t xml:space="preserve">The number a meta condition compares against, e.g. 30 with &lt; means shows while below 30. Only used for meta rows; leave blank otherwise (a meta row with this blank never shows).</t>
        </r>
      </text>
    </comment>
    <comment ref="G1" authorId="0">
      <text>
        <r>
          <rPr>
            <sz val="10"/>
            <color theme="1"/>
            <rFont val="Calibri"/>
            <family val="2"/>
          </rPr>
          <t xml:space="preserve">The line shown on the Office screen. In a staff_role row, {staff} is replaced by the hired staff member's name; elsewhere use plain text.</t>
        </r>
      </text>
    </comment>
  </commentList>
</comments>
</file>

<file path=xl/comments2.xml><?xml version="1.0" encoding="utf-8"?>
<comments xmlns="http://schemas.openxmlformats.org/spreadsheetml/2006/main">
  <authors>
    <author>Claude</author>
  </authors>
  <commentList>
    <comment ref="A1" authorId="0">
      <text>
        <r>
          <rPr>
            <sz val="10"/>
            <color theme="1"/>
            <rFont val="Calibri"/>
            <family val="2"/>
          </rPr>
          <t xml:space="preserve">Unique ID for the room, STxx (ST01, ST02...). Levels, Affinity, Opponents and questions all refer to stages by this ID, so never rename one. Rows whose first cell is not an STxx are skipped.</t>
        </r>
      </text>
    </comment>
    <comment ref="B1" authorId="0">
      <text>
        <r>
          <rPr>
            <sz val="10"/>
            <color theme="1"/>
            <rFont val="Calibri"/>
            <family val="2"/>
          </rPr>
          <t xml:space="preserve">The room's English name, shown in the battle header, the level briefing and the Details panel.</t>
        </r>
      </text>
    </comment>
    <comment ref="C1" authorId="0">
      <text>
        <r>
          <rPr>
            <sz val="10"/>
            <color theme="1"/>
            <rFont val="Calibri"/>
            <family val="2"/>
          </rPr>
          <t xml:space="preserve">The room's Japanese name, shown as a small muted accent next to the English name in the header. Optional.</t>
        </r>
      </text>
    </comment>
    <comment ref="D1" authorId="0">
      <text>
        <r>
          <rPr>
            <sz val="10"/>
            <color theme="1"/>
            <rFont val="Calibri"/>
            <family val="2"/>
          </rPr>
          <t xml:space="preserve">Romanised reading of the Japanese name. Reference for you only; the game does not read it today.</t>
        </r>
      </text>
    </comment>
    <comment ref="E1" authorId="0">
      <text>
        <r>
          <rPr>
            <sz val="10"/>
            <color theme="1"/>
            <rFont val="Calibri"/>
            <family val="2"/>
          </rPr>
          <t xml:space="preserve">Which screen plays this room. Combat = a card battle; Non-combat = Office Hours style visitor choices (ST07, ST22); Vote = the Floor Vote screen (ST23). Any other word will not route correctly.
Permutations: Combat / Non-combat / Vote</t>
        </r>
      </text>
    </comment>
    <comment ref="F1" authorId="0">
      <text>
        <r>
          <rPr>
            <sz val="10"/>
            <color theme="1"/>
            <rFont val="Calibri"/>
            <family val="2"/>
          </rPr>
          <t xml:space="preserve">The word the support bar uses in captions and narration (Seats, Support, Press tone, Viewer Interest, Members...). Free text, display only; it does not change any rule.</t>
        </r>
      </text>
    </comment>
    <comment ref="G1" authorId="0">
      <text>
        <r>
          <rPr>
            <sz val="10"/>
            <color theme="1"/>
            <rFont val="Calibri"/>
            <family val="2"/>
          </rPr>
          <t xml:space="preserve">Numerical or Percentage: a note on how the bar reads. Not read by the game today; Player start, Bar max and Win threshold carry the real numbers.</t>
        </r>
      </text>
    </comment>
    <comment ref="H1" authorId="0">
      <text>
        <r>
          <rPr>
            <sz val="10"/>
            <color theme="1"/>
            <rFont val="Calibri"/>
            <family val="2"/>
          </rPr>
          <t xml:space="preserve">The size of the bar, a whole number (101 seats on the floor, 100 for most rooms). In a shared-pool room, Undecided = Bar max minus both sides' support.</t>
        </r>
      </text>
    </comment>
    <comment ref="I1" authorId="0">
      <text>
        <r>
          <rPr>
            <sz val="10"/>
            <color theme="1"/>
            <rFont val="Calibri"/>
            <family val="2"/>
          </rPr>
          <t xml:space="preserve">The support you must reach to win (51 of 101 on the floor). In a press conference it is the tone you must be at or above after the last question; in the TV debate you must stay at or above it at the end of every turn.</t>
        </r>
      </text>
    </comment>
    <comment ref="J1" authorId="0">
      <text>
        <r>
          <rPr>
            <sz val="10"/>
            <color theme="1"/>
            <rFont val="Calibri"/>
            <family val="2"/>
          </rPr>
          <t xml:space="preserve">A formula: Win threshold divided by Bar max, for your hand-check. Exported but not read by the game.</t>
        </r>
      </text>
    </comment>
    <comment ref="K1" authorId="0">
      <text>
        <r>
          <rPr>
            <sz val="10"/>
            <color theme="1"/>
            <rFont val="Calibri"/>
            <family val="2"/>
          </rPr>
          <t xml:space="preserve">How many turns the player gets, a whole number. Running out without a win is a loss (rules.json turn_limit_outcome). In a press conference it is also how many questions are asked.</t>
        </r>
      </text>
    </comment>
    <comment ref="L1" authorId="0">
      <text>
        <r>
          <rPr>
            <sz val="10"/>
            <color theme="1"/>
            <rFont val="Calibri"/>
            <family val="2"/>
          </rPr>
          <t xml:space="preserve">Energy refilled at the start of each turn, a whole number; unused energy does not carry over. In a pool room (Energy Mode = pool) the Energy Pool column is used instead when it is filled.</t>
        </r>
      </text>
    </comment>
    <comment ref="M1" authorId="0">
      <text>
        <r>
          <rPr>
            <sz val="10"/>
            <color theme="1"/>
            <rFont val="Calibri"/>
            <family val="2"/>
          </rPr>
          <t xml:space="preserve">How many cards the player draws up to at the start of each turn, a whole number.</t>
        </r>
      </text>
    </comment>
    <comment ref="N1" authorId="0">
      <text>
        <r>
          <rPr>
            <sz val="10"/>
            <color theme="1"/>
            <rFont val="Calibri"/>
            <family val="2"/>
          </rPr>
          <t xml:space="preserve">Gaffes allowed before the stage is lost on the spot, a whole number. The gaffe warning turns red when one more gaffe would end the stage.</t>
        </r>
      </text>
    </comment>
    <comment ref="O1" authorId="0">
      <text>
        <r>
          <rPr>
            <sz val="10"/>
            <color theme="1"/>
            <rFont val="Calibri"/>
            <family val="2"/>
          </rPr>
          <t xml:space="preserve">The player's support on the bar when the fight begins (press tone for a press conference). Reputation can add or take 5 at the start where Reputation Affects Start says so.</t>
        </r>
      </text>
    </comment>
    <comment ref="P1" authorId="0">
      <text>
        <r>
          <rPr>
            <sz val="10"/>
            <color theme="1"/>
            <rFont val="Calibri"/>
            <family val="2"/>
          </rPr>
          <t xml:space="preserve">The opponent's starting support on the bar. Ignored in single-bar rooms (press conference, TV debate) where the opponent's number is not part of the win condition.</t>
        </r>
      </text>
    </comment>
    <comment ref="Q1" authorId="0">
      <text>
        <r>
          <rPr>
            <sz val="10"/>
            <color theme="1"/>
            <rFont val="Calibri"/>
            <family val="2"/>
          </rPr>
          <t xml:space="preserve">Share of the room's audience who are Press, written as a fraction (0.2 = 20%). Audience shares trigger modifiers (Trigger min %) and target-segment card bonuses. All six % columns must add up to 1 on a Combat row.</t>
        </r>
      </text>
    </comment>
    <comment ref="R1" authorId="0">
      <text>
        <r>
          <rPr>
            <sz val="10"/>
            <color theme="1"/>
            <rFont val="Calibri"/>
            <family val="2"/>
          </rPr>
          <t xml:space="preserve">Share of the audience who are Party Members, as a fraction (0.35 = 35%). Used for modifier triggers and cards that target Party Members. All six % columns must add to 1 on Combat rows.</t>
        </r>
      </text>
    </comment>
    <comment ref="S1" authorId="0">
      <text>
        <r>
          <rPr>
            <sz val="10"/>
            <color theme="1"/>
            <rFont val="Calibri"/>
            <family val="2"/>
          </rPr>
          <t xml:space="preserve">Share of the audience who are Constituents, as a fraction (0.7 = 70%). Used for modifier triggers and cards that target Constituents. All six % columns must add to 1 on Combat rows.</t>
        </r>
      </text>
    </comment>
    <comment ref="T1" authorId="0">
      <text>
        <r>
          <rPr>
            <sz val="10"/>
            <color theme="1"/>
            <rFont val="Calibri"/>
            <family val="2"/>
          </rPr>
          <t xml:space="preserve">Share of the audience who are Donors, as a fraction (0.15 = 15%). Used for modifier triggers and cards that target Donors. All six % columns must add to 1 on Combat rows.</t>
        </r>
      </text>
    </comment>
    <comment ref="U1" authorId="0">
      <text>
        <r>
          <rPr>
            <sz val="10"/>
            <color theme="1"/>
            <rFont val="Calibri"/>
            <family val="2"/>
          </rPr>
          <t xml:space="preserve">Share of the audience who are Bureaucrats, as a fraction (0.5 = 50%). Used for modifier triggers and cards that target Bureaucrats. All six % columns must add to 1 on Combat rows.</t>
        </r>
      </text>
    </comment>
    <comment ref="V1" authorId="0">
      <text>
        <r>
          <rPr>
            <sz val="10"/>
            <color theme="1"/>
            <rFont val="Calibri"/>
            <family val="2"/>
          </rPr>
          <t xml:space="preserve">Share of the audience who fit no segment, as a fraction. Counts toward the 100% check but triggers nothing on its own.</t>
        </r>
      </text>
    </comment>
    <comment ref="W1" authorId="0">
      <text>
        <r>
          <rPr>
            <sz val="10"/>
            <color theme="1"/>
            <rFont val="Calibri"/>
            <family val="2"/>
          </rPr>
          <t xml:space="preserve">A formula summing the six % columns, for your hand-check (should read 1). Not read by the game; the exporter and game run their own 100% check.</t>
        </r>
      </text>
    </comment>
    <comment ref="X1" authorId="0">
      <text>
        <r>
          <rPr>
            <sz val="10"/>
            <color theme="1"/>
            <rFont val="Calibri"/>
            <family val="2"/>
          </rPr>
          <t xml:space="preserve">A formula picking the suit with the best Affinity in this room (a dash for non-Combat rooms). Checked to be a real suit, but no rule reads it; the Affinity tab is what actually scales cards.</t>
        </r>
      </text>
    </comment>
    <comment ref="Y1" authorId="0">
      <text>
        <r>
          <rPr>
            <sz val="10"/>
            <color theme="1"/>
            <rFont val="Calibri"/>
            <family val="2"/>
          </rPr>
          <t xml:space="preserve">Change to Constituency support when this stage is won, a signed whole number. Blank counts as 0. Clamped to the Sanban tab's min and max.</t>
        </r>
      </text>
    </comment>
    <comment ref="Z1" authorId="0">
      <text>
        <r>
          <rPr>
            <sz val="10"/>
            <color theme="1"/>
            <rFont val="Calibri"/>
            <family val="2"/>
          </rPr>
          <t xml:space="preserve">Change to Funds (yen) when this stage is won, a signed whole number. Blank counts as 0. Capped by the player's current Funds cap.</t>
        </r>
      </text>
    </comment>
    <comment ref="AA1" authorId="0">
      <text>
        <r>
          <rPr>
            <sz val="10"/>
            <color theme="1"/>
            <rFont val="Calibri"/>
            <family val="2"/>
          </rPr>
          <t xml:space="preserve">Change to Reputation when this stage is won, a signed whole number. Blank counts as 0. Clamped to the Sanban min and max.</t>
        </r>
      </text>
    </comment>
    <comment ref="AB1" authorId="0">
      <text>
        <r>
          <rPr>
            <sz val="10"/>
            <color theme="1"/>
            <rFont val="Calibri"/>
            <family val="2"/>
          </rPr>
          <t xml:space="preserve">XP earned when this stage is won, a whole number. Blank counts as 0. XP has no cap.</t>
        </r>
      </text>
    </comment>
    <comment ref="AC1" authorId="0">
      <text>
        <r>
          <rPr>
            <sz val="10"/>
            <color theme="1"/>
            <rFont val="Calibri"/>
            <family val="2"/>
          </rPr>
          <t xml:space="preserve">Change to the stored Party support when this stage is won, a signed whole number. Blank counts as 0.</t>
        </r>
      </text>
    </comment>
    <comment ref="AD1" authorId="0">
      <text>
        <r>
          <rPr>
            <sz val="10"/>
            <color theme="1"/>
            <rFont val="Calibri"/>
            <family val="2"/>
          </rPr>
          <t xml:space="preserve">Change to Constituency support when this stage is lost, signed as written (usually 0 or negative). Blank counts as 0. Shown as 'If you lose' in the briefing.</t>
        </r>
      </text>
    </comment>
    <comment ref="AE1" authorId="0">
      <text>
        <r>
          <rPr>
            <sz val="10"/>
            <color theme="1"/>
            <rFont val="Calibri"/>
            <family val="2"/>
          </rPr>
          <t xml:space="preserve">Change to Funds when this stage is lost, signed as written; a few rooms pay a little even on a loss. Blank counts as 0.</t>
        </r>
      </text>
    </comment>
    <comment ref="AF1" authorId="0">
      <text>
        <r>
          <rPr>
            <sz val="10"/>
            <color theme="1"/>
            <rFont val="Calibri"/>
            <family val="2"/>
          </rPr>
          <t xml:space="preserve">Change to Reputation when this stage is lost, signed as written. Blank counts as 0.</t>
        </r>
      </text>
    </comment>
    <comment ref="AG1" authorId="0">
      <text>
        <r>
          <rPr>
            <sz val="10"/>
            <color theme="1"/>
            <rFont val="Calibri"/>
            <family val="2"/>
          </rPr>
          <t xml:space="preserve">XP given even on a loss, a whole number. Blank counts as 0.</t>
        </r>
      </text>
    </comment>
    <comment ref="AH1" authorId="0">
      <text>
        <r>
          <rPr>
            <sz val="10"/>
            <color theme="1"/>
            <rFont val="Calibri"/>
            <family val="2"/>
          </rPr>
          <t xml:space="preserve">Change to the stored Party support when this stage is lost, signed as written. Blank counts as 0.</t>
        </r>
      </text>
    </comment>
    <comment ref="AI1" authorId="0">
      <text>
        <r>
          <rPr>
            <sz val="10"/>
            <color theme="1"/>
            <rFont val="Calibri"/>
            <family val="2"/>
          </rPr>
          <t xml:space="preserve">How the bar works: Shared_pool (both sides draw from one pool with Undecided in the middle), Single (one tone bar, e.g. press conference) or Survival (stay at or above the threshold every turn, TV debate). Blank = the built-in default for that stage.
Permutations (case-insensitive): Single / Survival / Shared_pool. Blank = the engine guesses from the stage's own shape (a question pool means Single; ST04 defaults Single, ST06 defaults Survival; everything else defaults Shared_pool).</t>
        </r>
      </text>
    </comment>
    <comment ref="AJ1" authorId="0">
      <text>
        <r>
          <rPr>
            <sz val="10"/>
            <color theme="1"/>
            <rFont val="Calibri"/>
            <family val="2"/>
          </rPr>
          <t xml:space="preserve">per_turn (energy refills every turn) or pool (one allowance for the whole stage, never topped up). Blank = per_turn.
Permutations: per_turn (refill to Energy Pool each turn). Blank = use the stage's old hardcoded energy_per_turn behavior.</t>
        </r>
      </text>
    </comment>
    <comment ref="AK1" authorId="0">
      <text>
        <r>
          <rPr>
            <sz val="10"/>
            <color theme="1"/>
            <rFont val="Calibri"/>
            <family val="2"/>
          </rPr>
          <t xml:space="preserve">Only for Energy Mode = pool: the whole stage's energy budget, a whole number. Blank in a pool room falls back to the per-turn energy figure.</t>
        </r>
      </text>
    </comment>
    <comment ref="AL1" authorId="0">
      <text>
        <r>
          <rPr>
            <sz val="10"/>
            <color theme="1"/>
            <rFont val="Calibri"/>
            <family val="2"/>
          </rPr>
          <t xml:space="preserve">What happens when a stage has several opponents. single = only the first is fought; reset = committee, everything restarts per opponent; stream = Town Hall, clock and gaffes carry, energy refills; continuous = floor debate, everything carries. Blank = single.
Permutations: single / reset. Blank = single. 'reset' draws several opponents from the stage's eligible pool and fights them one at a time, with a full reset between each (committees).</t>
        </r>
      </text>
    </comment>
    <comment ref="AM1" authorId="0">
      <text>
        <r>
          <rPr>
            <sz val="10"/>
            <color theme="1"/>
            <rFont val="Calibri"/>
            <family val="2"/>
          </rPr>
          <t xml:space="preserve">How many opponents are drawn at random from those eligible for this stage: a number (3) or a range (2-4). Blank = 1. Use a Sequence Mode other than single if more than one.</t>
        </r>
      </text>
    </comment>
    <comment ref="AN1" authorId="0">
      <text>
        <r>
          <rPr>
            <sz val="10"/>
            <color theme="1"/>
            <rFont val="Calibri"/>
            <family val="2"/>
          </rPr>
          <t xml:space="preserve">Which question set this room asks from: press_conference, town_hall, media_ambush, lobbyist_meeting or policy_study. Blank = the built-in default (ST04, ST05, ST19, ST20, ST21 have one). Stage Questions rows are asked first.</t>
        </r>
      </text>
    </comment>
    <comment ref="AO1" authorId="0">
      <text>
        <r>
          <rPr>
            <sz val="10"/>
            <color theme="1"/>
            <rFont val="Calibri"/>
            <family val="2"/>
          </rPr>
          <t xml:space="preserve">Yes or No: whether Reputation shifts Player start (+5 at or above Reputation's high threshold, -5 at or below its low one). Blank = the built-in default, which is Yes only for ST04 and ST06.
Permutations: Yes / No. Blank = No. Yes means Reputation (Kanban) nudges this stage's starting support at the Sanban thresholds (press-style stages).</t>
        </r>
      </text>
    </comment>
    <comment ref="AP1" authorId="0">
      <text>
        <r>
          <rPr>
            <sz val="10"/>
            <color theme="1"/>
            <rFont val="Calibri"/>
            <family val="2"/>
          </rPr>
          <t xml:space="preserve">Yes or No. No removes this stage from the level briefing entirely, as a surprise (Media Ambush). Blank = Yes.
Permutations: Yes / No. Blank = Yes (the stage is named and its rewards shown in the level briefing). No hides the stage entirely (a Media Ambush-style surprise).</t>
        </r>
      </text>
    </comment>
    <comment ref="AQ1" authorId="0">
      <text>
        <r>
          <rPr>
            <sz val="10"/>
            <color theme="1"/>
            <rFont val="Calibri"/>
            <family val="2"/>
          </rPr>
          <t xml:space="preserve">Yes or No. Yes: losing sends the player back to the Office. No: the loss deltas still apply but the level moves on to its next stage. Blank = Yes.
Permutations: Yes / No. Blank = Yes (a lost stage sends the player back to the Office). No means losing only decides which reward table applies; the level continues to its next stage.</t>
        </r>
      </text>
    </comment>
    <comment ref="AR1" authorId="0">
      <text>
        <r>
          <rPr>
            <sz val="10"/>
            <color theme="1"/>
            <rFont val="Calibri"/>
            <family val="2"/>
          </rPr>
          <t xml:space="preserve">Yes or No: whether the Stage Transition screen plays before the next stage of the same level, using the Transition Cast, Backgrounds and Dialogue tabs. Blank = No.</t>
        </r>
      </text>
    </comment>
    <comment ref="AS1" authorId="0">
      <text>
        <r>
          <rPr>
            <sz val="10"/>
            <color theme="1"/>
            <rFont val="Calibri"/>
            <family val="2"/>
          </rPr>
          <t xml:space="preserve">How many different characters speak on this stage's transition screen, a whole number. Only matters when Show Transition is Yes. Blank = 1.</t>
        </r>
      </text>
    </comment>
    <comment ref="AT1" authorId="0">
      <text>
        <r>
          <rPr>
            <sz val="10"/>
            <color theme="1"/>
            <rFont val="Calibri"/>
            <family val="2"/>
          </rPr>
          <t xml:space="preserve">Yes = only MPs of the player's own party are drawn for this room (the party caucus). If nobody of that party lists the room in their Stage cell, everyone eligible is used instead. Blank or No = everyone who lists the room.</t>
        </r>
      </text>
    </comment>
    <comment ref="AU1" authorId="0">
      <text>
        <r>
          <rPr>
            <sz val="10"/>
            <color theme="1"/>
            <rFont val="Calibri"/>
            <family val="2"/>
          </rPr>
          <t xml:space="preserve">Survival rooms only (the TV Debate). The smallest whole number the win threshold rises by at the end of each turn that is survived. Fill in both Min and Max or neither; blank means the threshold never moves. 0 or more.</t>
        </r>
      </text>
    </comment>
    <comment ref="AV1" authorId="0">
      <text>
        <r>
          <rPr>
            <sz val="10"/>
            <color theme="1"/>
            <rFont val="Calibri"/>
            <family val="2"/>
          </rPr>
          <t xml:space="preserve">Survival rooms only (the TV Debate). The largest whole number the win threshold rises by at the end of each survived turn; a number from Min to Max is rolled each turn. Must be at least Min. Never applied after the final turn. Blank with Min blank means the threshold never moves.</t>
        </r>
      </text>
    </comment>
    <comment ref="AW1" authorId="0">
      <text>
        <r>
          <rPr>
            <sz val="10"/>
            <color theme="1"/>
            <rFont val="Calibri"/>
            <family val="2"/>
          </rPr>
          <t xml:space="preserve">Survival rooms only. The threshold stops rising at this number. Must be between the Win threshold and Bar max. Blank means the cap is the Bar max.</t>
        </r>
      </text>
    </comment>
    <comment ref="AY1" authorId="0">
      <text>
        <r>
          <rPr>
            <sz val="10"/>
            <color theme="1"/>
            <rFont val="Calibri"/>
            <family val="2"/>
          </rPr>
          <t xml:space="preserve">How many units of the game clock finishing this stage costs. Blank = 1. A whole number, 0 or more (0 = this stage takes no time). The player never sees the clock; it only decides when special levels appear and how long some effects last.</t>
        </r>
      </text>
    </comment>
  </commentList>
</comments>
</file>

<file path=xl/comments3.xml><?xml version="1.0" encoding="utf-8"?>
<comments xmlns="http://schemas.openxmlformats.org/spreadsheetml/2006/main">
  <authors>
    <author>Claude</author>
  </authors>
  <commentList>
    <comment ref="A1" authorId="0">
      <text>
        <r>
          <rPr>
            <sz val="10"/>
            <color theme="1"/>
            <rFont val="Calibri"/>
            <family val="2"/>
          </rPr>
          <t xml:space="preserve">Unique ID for the card, Cxx. Card art is loaded as assets/cards/art/{Card ID}.png, and Flavor Text cues and saved decks use it, so never rename one.</t>
        </r>
      </text>
    </comment>
    <comment ref="B1" authorId="0">
      <text>
        <r>
          <rPr>
            <sz val="10"/>
            <color theme="1"/>
            <rFont val="Calibri"/>
            <family val="2"/>
          </rPr>
          <t xml:space="preserve">The card's English name, printed on the card face and in the zoom view.</t>
        </r>
      </text>
    </comment>
    <comment ref="C1" authorId="0">
      <text>
        <r>
          <rPr>
            <sz val="10"/>
            <color theme="1"/>
            <rFont val="Calibri"/>
            <family val="2"/>
          </rPr>
          <t xml:space="preserve">The card's Japanese name, shown as the one small Japanese accent in the card zoom.</t>
        </r>
      </text>
    </comment>
    <comment ref="D1" authorId="0">
      <text>
        <r>
          <rPr>
            <sz val="10"/>
            <color theme="1"/>
            <rFont val="Calibri"/>
            <family val="2"/>
          </rPr>
          <t xml:space="preserve">Romanised reading of the Japanese name, shown on the back of the card in the zoom view.</t>
        </r>
      </text>
    </comment>
    <comment ref="E1" authorId="0">
      <text>
        <r>
          <rPr>
            <sz val="10"/>
            <color theme="1"/>
            <rFont val="Calibri"/>
            <family val="2"/>
          </rPr>
          <t xml:space="preserve">The card's suit: Earnest, Emotional, Appeal, Data Driven, Divisive or Duplicitous (must match the Suits tab). Picks the card frame, the Affinity multiplier in each room and how questions grade the answer.</t>
        </r>
      </text>
    </comment>
    <comment ref="F1" authorId="0">
      <text>
        <r>
          <rPr>
            <sz val="10"/>
            <color theme="1"/>
            <rFont val="Calibri"/>
            <family val="2"/>
          </rPr>
          <t xml:space="preserve">The suit's Japanese name, kept for reference. The game does not read this column today.</t>
        </r>
      </text>
    </comment>
    <comment ref="G1" authorId="0">
      <text>
        <r>
          <rPr>
            <sz val="10"/>
            <color theme="1"/>
            <rFont val="Calibri"/>
            <family val="2"/>
          </rPr>
          <t xml:space="preserve">XP price for the card. In normal play new cards come from Rhetoric Training sessions, which charge the session price, so this is only read by the old direct-buy path the playtest bot uses. Blank = 0.</t>
        </r>
      </text>
    </comment>
    <comment ref="H1" authorId="0">
      <text>
        <r>
          <rPr>
            <sz val="10"/>
            <color theme="1"/>
            <rFont val="Calibri"/>
            <family val="2"/>
          </rPr>
          <t xml:space="preserve">Gain, Attack, Defend or Buff: a label describing what the card mostly does, shown on the card. Display only; the numbers and Special columns decide what it actually does.
Permutations: Attack / Buff / Defend / Gain
</t>
        </r>
      </text>
    </comment>
    <comment ref="I1" authorId="0">
      <text>
        <r>
          <rPr>
            <sz val="10"/>
            <color theme="1"/>
            <rFont val="Calibri"/>
            <family val="2"/>
          </rPr>
          <t xml:space="preserve">Energy needed to play the card, a whole number (0 is allowed).</t>
        </r>
      </text>
    </comment>
    <comment ref="J1" authorId="0">
      <text>
        <r>
          <rPr>
            <sz val="10"/>
            <color theme="1"/>
            <rFont val="Calibri"/>
            <family val="2"/>
          </rPr>
          <t xml:space="preserve">Support the player gains, before scaling: multiplied by the room's Affinity and any question grade, rounded half up.</t>
        </r>
      </text>
    </comment>
    <comment ref="K1" authorId="0">
      <text>
        <r>
          <rPr>
            <sz val="10"/>
            <color theme="1"/>
            <rFont val="Calibri"/>
            <family val="2"/>
          </rPr>
          <t xml:space="preserve">Support taken from the opponent, before scaling by Affinity and question grade. Does nothing in rooms where the opponent's number is not part of the win (press conference). The opponent's guard absorbs it first.</t>
        </r>
      </text>
    </comment>
    <comment ref="L1" authorId="0">
      <text>
        <r>
          <rPr>
            <sz val="10"/>
            <color theme="1"/>
            <rFont val="Calibri"/>
            <family val="2"/>
          </rPr>
          <t xml:space="preserve">Guard banked by the card, a whole number, never scaled. Guard stacks up to the guard cap (5), carries between turns and absorbs incoming attacks.</t>
        </r>
      </text>
    </comment>
    <comment ref="M1" authorId="0">
      <text>
        <r>
          <rPr>
            <sz val="10"/>
            <color theme="1"/>
            <rFont val="Calibri"/>
            <family val="2"/>
          </rPr>
          <t xml:space="preserve">Extra cards drawn when played, a whole number, never scaled. An empty deck reshuffles the discard pile.</t>
        </r>
      </text>
    </comment>
    <comment ref="N1" authorId="0">
      <text>
        <r>
          <rPr>
            <sz val="10"/>
            <color theme="1"/>
            <rFont val="Calibri"/>
            <family val="2"/>
          </rPr>
          <t xml:space="preserve">Change to the gaffe meter, signed: positive adds gaffes (risky cards), negative clears them. Never scaled; the meter cannot go below 0. A card with a positive value counts toward the starter deck's gaffe-card cap.</t>
        </r>
      </text>
    </comment>
    <comment ref="O1" authorId="0">
      <text>
        <r>
          <rPr>
            <sz val="10"/>
            <color theme="1"/>
            <rFont val="Calibri"/>
            <family val="2"/>
          </rPr>
          <t xml:space="preserve">The audience segment a Special bonus reads: Any, Press, Party Members, Constituents, Donors or Bureaucrats (a Segments tab name). Only matters with a Special that checks a segment share.</t>
        </r>
      </text>
    </comment>
    <comment ref="P1" authorId="0">
      <text>
        <r>
          <rPr>
            <sz val="10"/>
            <color theme="1"/>
            <rFont val="Calibri"/>
            <family val="2"/>
          </rPr>
          <t xml:space="preserve">The one-line effect printed on the card. Display only; the game never reads numbers out of it, so keep it in step with the number and Special columns by hand.</t>
        </r>
      </text>
    </comment>
    <comment ref="Q1" authorId="0">
      <text>
        <r>
          <rPr>
            <sz val="10"/>
            <color theme="1"/>
            <rFont val="Calibri"/>
            <family val="2"/>
          </rPr>
          <t xml:space="preserve">Card tier, 0 to 3. Tier 0 cards are owned from the start; tiers drive the random opening deck recipe and which Rhetoric Training session can offer the card.
Permutations: 0 / 1 / 2 / 3 (XP-unlock tier)</t>
        </r>
      </text>
    </comment>
    <comment ref="R1" authorId="0">
      <text>
        <r>
          <rPr>
            <sz val="10"/>
            <color theme="1"/>
            <rFont val="Calibri"/>
            <family val="2"/>
          </rPr>
          <t xml:space="preserve">Optional extra rule, one of: bonus_if_target_segment_ge_30, bonus_if_target_segment_ge_50, double_if_target_segment_ge_50, bonus_if_behind, bonus_if_self_gaffe_0, buff_next_card_this_turn, discount_next_card_this_turn, pierce_guard, reveal_next_intent. Blank = none.</t>
        </r>
      </text>
    </comment>
    <comment ref="S1" authorId="0">
      <text>
        <r>
          <rPr>
            <sz val="10"/>
            <color theme="1"/>
            <rFont val="Calibri"/>
            <family val="2"/>
          </rPr>
          <t xml:space="preserve">The number the Special uses (for example the +2 bonus or the size of the next-card boost or discount). Blank when there is no Special or it needs no number.</t>
        </r>
      </text>
    </comment>
    <comment ref="T1" authorId="0">
      <text>
        <r>
          <rPr>
            <sz val="10"/>
            <color theme="1"/>
            <rFont val="Calibri"/>
            <family val="2"/>
          </rPr>
          <t xml:space="preserve">Your own plain-English note on what the Special does. Not read by the game.</t>
        </r>
      </text>
    </comment>
  </commentList>
</comments>
</file>

<file path=xl/comments4.xml><?xml version="1.0" encoding="utf-8"?>
<comments xmlns="http://schemas.openxmlformats.org/spreadsheetml/2006/main">
  <authors>
    <author>Claude</author>
  </authors>
  <commentList>
    <comment ref="A1" authorId="0">
      <text>
        <r>
          <rPr>
            <sz val="10"/>
            <color theme="1"/>
            <rFont val="Calibri"/>
            <family val="2"/>
          </rPr>
          <t xml:space="preserve">Unique ID, M followed by digits. Linked to an organization through the Boosters tab's Linked modifiers column.</t>
        </r>
      </text>
    </comment>
    <comment ref="B1" authorId="0">
      <text>
        <r>
          <rPr>
            <sz val="10"/>
            <color theme="1"/>
            <rFont val="Calibri"/>
            <family val="2"/>
          </rPr>
          <t xml:space="preserve">The backing's name as shown on the Boosters screen.</t>
        </r>
      </text>
    </comment>
    <comment ref="C1" authorId="0">
      <text>
        <r>
          <rPr>
            <sz val="10"/>
            <color theme="1"/>
            <rFont val="Calibri"/>
            <family val="2"/>
          </rPr>
          <t xml:space="preserve">Japanese name, shown as a small muted accent beside the English.</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SGxx segment and/or BOxx booster IDs, separated by "; ". In battle a stage-start effect switches on only if ANY listed SGxx reaches Trigger min % of the room. A BOxx here switches the effect on while that organization's standing with you is AT OR ABOVE Trigger min % (e.g. 15 = standing 15 or higher). For a pay-on-win effect it pays only while the standing holds.</t>
        </r>
      </text>
    </comment>
    <comment ref="F1" authorId="0">
      <text>
        <r>
          <rPr>
            <sz val="10"/>
            <color theme="1"/>
            <rFont val="Calibri"/>
            <family val="2"/>
          </rPr>
          <t xml:space="preserve">For SGxx triggers, the share of the audience needed, as a fraction (0.5 = 50%) to match the Stages tab mix. For BOxx triggers, the organization standing needed, as a whole number from 0 to 100 (15 = standing 15 or higher). Audience (SGxx) triggers pay out on a level win whoever was watching; organization (BOxx) ones pay only while the standing holds.</t>
        </r>
      </text>
    </comment>
    <comment ref="G1" authorId="0">
      <text>
        <r>
          <rPr>
            <sz val="10"/>
            <color theme="1"/>
            <rFont val="Calibri"/>
            <family val="2"/>
          </rPr>
          <t xml:space="preserve">Display-only description shown to the player. Never parsed; the real effect comes from Effect Type, Target and Value.</t>
        </r>
      </text>
    </comment>
    <comment ref="H1" authorId="0">
      <text>
        <r>
          <rPr>
            <sz val="10"/>
            <color theme="1"/>
            <rFont val="Calibri"/>
            <family val="2"/>
          </rPr>
          <t xml:space="preserve">Reputation spent once to take this backing. 0 or blank = none.</t>
        </r>
      </text>
    </comment>
    <comment ref="I1" authorId="0">
      <text>
        <r>
          <rPr>
            <sz val="10"/>
            <color theme="1"/>
            <rFont val="Calibri"/>
            <family val="2"/>
          </rPr>
          <t xml:space="preserve">Constituency support spent once to take this backing. 0 or blank = none.</t>
        </r>
      </text>
    </comment>
    <comment ref="J1" authorId="0">
      <text>
        <r>
          <rPr>
            <sz val="10"/>
            <color theme="1"/>
            <rFont val="Calibri"/>
            <family val="2"/>
          </rPr>
          <t xml:space="preserve">Funds spent once to take this backing. A modifier costing nothing in all three columns is not for sale (like M32).</t>
        </r>
      </text>
    </comment>
    <comment ref="K1" authorId="0">
      <text>
        <r>
          <rPr>
            <sz val="10"/>
            <color theme="1"/>
            <rFont val="Calibri"/>
            <family val="2"/>
          </rPr>
          <t xml:space="preserve">One of RESOURCE_BONUS_ON_WIN (pays on a level win), STAGE_START_BONUS (+support at start), HAND_SIZE_BONUS (+cards), GAFFE_LIMIT_BONUS (+gaffe limit), FUNDS_INCOME_FREEZE (label for M32). Anything else is an export error.
Closed dispatch enum — permutations: RESOURCE_BONUS_ON_WIN / STAGE_START_BONUS / HAND_SIZE_BONUS / GAFFE_LIMIT_BONUS / FUNDS_INCOME_FREEZE. See the data guide Section 2.1 for what each expects in Effect Target/Effect Value.</t>
        </r>
      </text>
    </comment>
    <comment ref="L1" authorId="0">
      <text>
        <r>
          <rPr>
            <sz val="10"/>
            <color theme="1"/>
            <rFont val="Calibri"/>
            <family val="2"/>
          </rPr>
          <t xml:space="preserve">For RESOURCE_BONUS_ON_WIN: XP, Yen, Jiban or PartySupport. For the three stage bonuses: the STxx it applies in. Blank for FUNDS_INCOME_FREEZE.</t>
        </r>
      </text>
    </comment>
    <comment ref="M1" authorId="0">
      <text>
        <r>
          <rPr>
            <sz val="10"/>
            <color theme="1"/>
            <rFont val="Calibri"/>
            <family val="2"/>
          </rPr>
          <t xml:space="preserve">The amount: XP or Yen etc. paid on a level win, or support, cards or gaffe limit added in the target stage.</t>
        </r>
      </text>
    </comment>
    <comment ref="N1" authorId="0">
      <text>
        <r>
          <rPr>
            <sz val="10"/>
            <color theme="1"/>
            <rFont val="Calibri"/>
            <family val="2"/>
          </rPr>
          <t xml:space="preserve">Optional. A whole number of game-clock units. When set, the organization's backing lapses that long after it is bought and can be bought again. Blank = permanent, as before. The player is never shown the number.</t>
        </r>
      </text>
    </comment>
  </commentList>
</comments>
</file>

<file path=xl/comments5.xml><?xml version="1.0" encoding="utf-8"?>
<comments xmlns="http://schemas.openxmlformats.org/spreadsheetml/2006/main">
  <authors>
    <author>Claude</author>
  </authors>
  <commentList>
    <comment ref="A1" authorId="0">
      <text>
        <r>
          <rPr>
            <sz val="10"/>
            <color theme="1"/>
            <rFont val="Calibri"/>
            <family val="2"/>
          </rPr>
          <t xml:space="preserve">Unique organization ID, BO followed by digits. Used everywhere: Grants, rewards, questions, opponents' Affiliation, Party Standing. Icon file is assets/icons/BOxx.png.</t>
        </r>
      </text>
    </comment>
    <comment ref="B1" authorId="0">
      <text>
        <r>
          <rPr>
            <sz val="10"/>
            <color theme="1"/>
            <rFont val="Calibri"/>
            <family val="2"/>
          </rPr>
          <t xml:space="preserve">The organization's name as shown in Important Stakeholders, Boosters and outcome panels.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Party, Constituency or National. Decides which TIER:Party / TIER:Constituency / TIER:National Grants pool it belongs to.
Permutations: Party / Constituency / National</t>
        </r>
      </text>
    </comment>
    <comment ref="F1" authorId="0">
      <text>
        <r>
          <rPr>
            <sz val="10"/>
            <color theme="1"/>
            <rFont val="Calibri"/>
            <family val="2"/>
          </rPr>
          <t xml:space="preserve">Mxx IDs this organization sells as backing, comma-separated. Buying one needs enough standing with this organization (required_standing, 60). Blank = sells nothing.</t>
        </r>
      </text>
    </comment>
    <comment ref="G1" authorId="0">
      <text>
        <r>
          <rPr>
            <sz val="10"/>
            <color theme="1"/>
            <rFont val="Calibri"/>
            <family val="2"/>
          </rPr>
          <t xml:space="preserve">Standing 0-100 with this organization at the start of a new run. Blank uses booster_standing.json's flat start (30).</t>
        </r>
      </text>
    </comment>
    <comment ref="H1" authorId="0">
      <text>
        <r>
          <rPr>
            <sz val="10"/>
            <color theme="1"/>
            <rFont val="Calibri"/>
            <family val="2"/>
          </rPr>
          <t xml:space="preserve">Party Lean Multiplier (Party-tier organizations only). How hard this body reacts when a bill goes for or against the player's party, as a multiple of the shared Law lean amount. Blank = 1.0. Example: 2.0 reacts twice as hard, 0.5 half as hard.</t>
        </r>
      </text>
    </comment>
    <comment ref="I1" authorId="0">
      <text>
        <r>
          <rPr>
            <sz val="10"/>
            <color theme="1"/>
            <rFont val="Calibri"/>
            <family val="2"/>
          </rPr>
          <t xml:space="preserve">Decay Percent. At the end of every level each organization settles back toward its Starting Standing by this percent of the distance (at least 1 point), whether or not it moved that level. Blank = booster_standing.json's decay_percent (5). Every organization has one so standing cannot climb to the ceiling and stay.</t>
        </r>
      </text>
    </comment>
  </commentList>
</comments>
</file>

<file path=xl/comments6.xml><?xml version="1.0" encoding="utf-8"?>
<comments xmlns="http://schemas.openxmlformats.org/spreadsheetml/2006/main">
  <authors>
    <author>Claude</author>
  </authors>
  <commentList>
    <comment ref="A1" authorId="0">
      <text>
        <r>
          <rPr>
            <sz val="10"/>
            <color theme="1"/>
            <rFont val="Calibri"/>
            <family val="2"/>
          </rPr>
          <t xml:space="preserve">This cue row's unique ID (OC01, OC02...).</t>
        </r>
      </text>
    </comment>
    <comment ref="B1" authorId="0">
      <text>
        <r>
          <rPr>
            <sz val="10"/>
            <color theme="1"/>
            <rFont val="Calibri"/>
            <family val="2"/>
          </rPr>
          <t xml:space="preserve">The suit this line is for, exactly as in the Suits tab. A general row (no Opponent ID) is used by any opponent whose turn rolls this suit: mostly their own first suit, sometimes their second or third, rarely another. Unknown suit = export error.</t>
        </r>
      </text>
    </comment>
    <comment ref="C1" authorId="0">
      <text>
        <r>
          <rPr>
            <sz val="10"/>
            <color theme="1"/>
            <rFont val="Calibri"/>
            <family val="2"/>
          </rPr>
          <t xml:space="preserve">What the opponent is doing this turn: attack, gain or block. Must be one of those three; blank or anything else is an export error.
Permutations: attack / gain / block</t>
        </r>
      </text>
    </comment>
    <comment ref="D1" authorId="0">
      <text>
        <r>
          <rPr>
            <sz val="10"/>
            <color theme="1"/>
            <rFont val="Calibri"/>
            <family val="2"/>
          </rPr>
          <t xml:space="preserve">Blank = a general line any opponent can say. One or more OPxx (OP03; OP07) = a bespoke line for those opponents only, checked first and never mixed with the general pool. IDs must exist in Opponents.</t>
        </r>
      </text>
    </comment>
    <comment ref="E1" authorId="0">
      <text>
        <r>
          <rPr>
            <sz val="10"/>
            <color theme="1"/>
            <rFont val="Calibri"/>
            <family val="2"/>
          </rPr>
          <t xml:space="preserve">One of up to five lines the opponent may say on their turn; one is picked at random and replaces the plain narration of their move. Blank is fine; a row with no lines at all is a warning.</t>
        </r>
      </text>
    </comment>
    <comment ref="F1" authorId="0">
      <text>
        <r>
          <rPr>
            <sz val="10"/>
            <color theme="1"/>
            <rFont val="Calibri"/>
            <family val="2"/>
          </rPr>
          <t xml:space="preserve">Second of up to five opponent lines, picked at random alongside the others. Blank = fewer to choose from.</t>
        </r>
      </text>
    </comment>
    <comment ref="G1" authorId="0">
      <text>
        <r>
          <rPr>
            <sz val="10"/>
            <color theme="1"/>
            <rFont val="Calibri"/>
            <family val="2"/>
          </rPr>
          <t xml:space="preserve">Third of up to five opponent lines, picked at random alongside the others. Blank = fewer to choose from.</t>
        </r>
      </text>
    </comment>
    <comment ref="H1" authorId="0">
      <text>
        <r>
          <rPr>
            <sz val="10"/>
            <color theme="1"/>
            <rFont val="Calibri"/>
            <family val="2"/>
          </rPr>
          <t xml:space="preserve">Fourth of up to five opponent lines, picked at random alongside the others. Blank = fewer to choose from.</t>
        </r>
      </text>
    </comment>
    <comment ref="I1" authorId="0">
      <text>
        <r>
          <rPr>
            <sz val="10"/>
            <color theme="1"/>
            <rFont val="Calibri"/>
            <family val="2"/>
          </rPr>
          <t xml:space="preserve">Fifth of up to five opponent lines, picked at random alongside the others. Blank = fewer to choose from.</t>
        </r>
      </text>
    </comment>
    <comment ref="J1" authorId="0">
      <text>
        <r>
          <rPr>
            <sz val="10"/>
            <color theme="1"/>
            <rFont val="Calibri"/>
            <family val="2"/>
          </rPr>
          <t xml:space="preserve">Optional. Blank = said in any stage. ST16 or ST16; ST13 = only in those rooms, and a stage-scoped row outranks an any-stage row with the same opponent (or suit) and verb. IDs must exist in Stages.</t>
        </r>
      </text>
    </comment>
    <comment ref="K1" authorId="0">
      <text>
        <r>
          <rPr>
            <sz val="10"/>
            <color theme="1"/>
            <rFont val="Calibri"/>
            <family val="2"/>
          </rPr>
          <t xml:space="preserve">Optional. A BIxx: the lines are said only in the level that votes on this bill and are checked before every other tier (this opponent's own rows first, then the suit's).</t>
        </r>
      </text>
    </comment>
    <comment ref="L1" authorId="0">
      <text>
        <r>
          <rPr>
            <sz val="10"/>
            <color theme="1"/>
            <rFont val="Calibri"/>
            <family val="2"/>
          </rPr>
          <t xml:space="preserve">Optional. A cue about one bill component (CBxx). Said only in levels built from that component.</t>
        </r>
      </text>
    </comment>
  </commentList>
</comments>
</file>

<file path=xl/comments7.xml><?xml version="1.0" encoding="utf-8"?>
<comments xmlns="http://schemas.openxmlformats.org/spreadsheetml/2006/main">
  <authors>
    <author>Claude</author>
  </authors>
  <commentList>
    <comment ref="A1" authorId="0">
      <text>
        <r>
          <rPr>
            <sz val="10"/>
            <color theme="1"/>
            <rFont val="Calibri"/>
            <family val="2"/>
          </rPr>
          <t xml:space="preserve">Which bill (BIxx from Floor Vote Bills) this row describes. One row per bill per party; the exporter folds these rows into their bill. A party with no row for a bill sits that vote out (the exporter warns).</t>
        </r>
      </text>
    </comment>
    <comment ref="B1" authorId="0">
      <text>
        <r>
          <rPr>
            <sz val="10"/>
            <color theme="1"/>
            <rFont val="Calibri"/>
            <family val="2"/>
          </rPr>
          <t xml:space="preserve">Which party (PTxx from the Parties tab) this row is for. Each bill should have one row for each of the six parties.</t>
        </r>
      </text>
    </comment>
    <comment ref="C1" authorId="0">
      <text>
        <r>
          <rPr>
            <sz val="10"/>
            <color theme="1"/>
            <rFont val="Calibri"/>
            <family val="2"/>
          </rPr>
          <t xml:space="preserve">How many of this party's seats vote Yes before the player acts. Whole number, not negative. The bill passes when total Yes is greater than total No across all parties (Abstain counts toward neither).</t>
        </r>
      </text>
    </comment>
    <comment ref="D1" authorId="0">
      <text>
        <r>
          <rPr>
            <sz val="10"/>
            <color theme="1"/>
            <rFont val="Calibri"/>
            <family val="2"/>
          </rPr>
          <t xml:space="preserve">How many of this party's seats vote No before the player acts. Whole number, not negative. Together with Yes and Abstain it should equal the party's Seats.</t>
        </r>
      </text>
    </comment>
    <comment ref="E1" authorId="0">
      <text>
        <r>
          <rPr>
            <sz val="10"/>
            <color theme="1"/>
            <rFont val="Calibri"/>
            <family val="2"/>
          </rPr>
          <t xml:space="preserve">How many of this party's seats abstain before the player acts. Whole number, not negative. The game assumes the player's own seat sits in their party's largest bucket (Yes, No or Abstain).</t>
        </r>
      </text>
    </comment>
    <comment ref="F1" authorId="0">
      <text>
        <r>
          <rPr>
            <sz val="10"/>
            <color theme="1"/>
            <rFont val="Calibri"/>
            <family val="2"/>
          </rPr>
          <t xml:space="preserve">The party's stance on the bill: Supportive, Opposed or Neutral (exact words; anything else is an export error). Picks which Favorability Delta the party gets after the vote, and is what the Level Intro Lean Support / Lean Oppose choice is measured against.
Permutations: Supportive / Opposed / Neutral</t>
        </r>
      </text>
    </comment>
    <comment ref="G1" authorId="0">
      <text>
        <r>
          <rPr>
            <sz val="10"/>
            <color theme="1"/>
            <rFont val="Calibri"/>
            <family val="2"/>
          </rPr>
          <t xml:space="preserve">The line this party's leader says about this bill on the Floor Vote screen, shown under their portrait. Keep it short, one sentence.</t>
        </r>
      </text>
    </comment>
    <comment ref="H1" authorId="0">
      <text>
        <r>
          <rPr>
            <sz val="10"/>
            <color theme="1"/>
            <rFont val="Calibri"/>
            <family val="2"/>
          </rPr>
          <t xml:space="preserve">For your reading only, so rows are easy to scan. Not exported; the game uses Party ID. Changing it does nothing in the game.</t>
        </r>
      </text>
    </comment>
    <comment ref="I1" authorId="0">
      <text>
        <r>
          <rPr>
            <sz val="10"/>
            <color theme="1"/>
            <rFont val="Calibri"/>
            <family val="2"/>
          </rPr>
          <t xml:space="preserve">How much this party cares about the bill's subject: its absolute lean on the subject from design/reference/party_values.tsv. The game turns it into a 0.5 to 2.0 multiplier on the party's favorability change (Balance: Party salience levers). Blank means no scaling (x1).</t>
        </r>
      </text>
    </comment>
  </commentList>
</comments>
</file>

<file path=xl/comments8.xml><?xml version="1.0" encoding="utf-8"?>
<comments xmlns="http://schemas.openxmlformats.org/spreadsheetml/2006/main">
  <authors>
    <author>Claude</author>
  </authors>
  <commentList>
    <comment ref="A1" authorId="0">
      <text>
        <r>
          <rPr>
            <sz val="10"/>
            <color theme="1"/>
            <rFont val="Calibri"/>
            <family val="2"/>
          </rPr>
          <t xml:space="preserve">Unique ID for this ticker line, TK01, TK02 and so on. Unlike Office Notices there are no slots: every line whose condition holds takes its turn, picked at random, never the same line twice running unless it is the only one.</t>
        </r>
      </text>
    </comment>
    <comment ref="B1" authorId="0">
      <text>
        <r>
          <rPr>
            <sz val="10"/>
            <color theme="1"/>
            <rFont val="Calibri"/>
            <family val="2"/>
          </rPr>
          <t xml:space="preserve">When the line is eligible: always (any time), meta (a Sanban value against a number), staff_role (a staff role hired or not) or law (a bill passed or failed). Any other word means the line never scrolls.
Permutations: staff_role / meta / always</t>
        </r>
      </text>
    </comment>
    <comment ref="C1" authorId="0">
      <text>
        <r>
          <rPr>
            <sz val="10"/>
            <color theme="1"/>
            <rFont val="Calibri"/>
            <family val="2"/>
          </rPr>
          <t xml:space="preserve">What the condition looks at: a Sanban name (Constituency support, Reputation, Funds, Party support) for meta, a role name as on the Staff tab for staff_role, a bill ID (BIxx) for law. Blank for always.</t>
        </r>
      </text>
    </comment>
    <comment ref="D1" authorId="0">
      <text>
        <r>
          <rPr>
            <sz val="10"/>
            <color theme="1"/>
            <rFont val="Calibri"/>
            <family val="2"/>
          </rPr>
          <t xml:space="preserve">The test: &lt; &lt;= &gt; &gt;= = for meta; hired or not_hired for staff_role; passed or failed for law. Blank for always.
Permutations depend on condition_type: staff_role -&gt; hired / not_hired. meta -&gt; &lt; / &lt;= / &gt; / &gt;= / =</t>
        </r>
      </text>
    </comment>
    <comment ref="E1" authorId="0">
      <text>
        <r>
          <rPr>
            <sz val="10"/>
            <color theme="1"/>
            <rFont val="Calibri"/>
            <family val="2"/>
          </rPr>
          <t xml:space="preserve">The number a meta condition compares against, e.g. Reputation &lt; 30. Only used by meta rows; leave blank otherwise.</t>
        </r>
      </text>
    </comment>
    <comment ref="F1" authorId="0">
      <text>
        <r>
          <rPr>
            <sz val="10"/>
            <color theme="1"/>
            <rFont val="Calibri"/>
            <family val="2"/>
          </rPr>
          <t xml:space="preserve">The line that scrolls across the bottom of the Office. {player} is replaced with the protagonist's name, in any row type, e.g. {player}'s floor speech is being clipped.</t>
        </r>
      </text>
    </comment>
  </commentList>
</comments>
</file>

<file path=xl/comments9.xml><?xml version="1.0" encoding="utf-8"?>
<comments xmlns="http://schemas.openxmlformats.org/spreadsheetml/2006/main">
  <authors>
    <author>Claude</author>
  </authors>
  <commentList>
    <comment ref="A1" authorId="0">
      <text>
        <r>
          <rPr>
            <sz val="10"/>
            <color theme="1"/>
            <rFont val="Calibri"/>
            <family val="2"/>
          </rPr>
          <t xml:space="preserve">What the player must be strong in: a meta name exactly as on the Sanban tab (Constituency support, Reputation, Funds, Party support) or an organization's BOxx ID (its standing). Every enabled row that applies must be met for the influence swing to happen.</t>
        </r>
      </text>
    </comment>
    <comment ref="B1" authorId="0">
      <text>
        <r>
          <rPr>
            <sz val="10"/>
            <color theme="1"/>
            <rFont val="Calibri"/>
            <family val="2"/>
          </rPr>
          <t xml:space="preserve">Yes switches this row on; anything else (No or blank) ignores it. If no row is enabled, the influence swing never happens. Lets you turn a requirement on or off without deleting it.
Permutations: Yes / No / blank (blank = No, this row is ignored)</t>
        </r>
      </text>
    </comment>
    <comment ref="C1" authorId="0">
      <text>
        <r>
          <rPr>
            <sz val="10"/>
            <color theme="1"/>
            <rFont val="Calibri"/>
            <family val="2"/>
          </rPr>
          <t xml:space="preserve">Which parties this requirement gates the swing into, as PTxx IDs separated by semicolons, e.g. PT04; PT05. Blank means every party. The game checks each party separately, so one vote can swing one party and not another.</t>
        </r>
      </text>
    </comment>
    <comment ref="D1" authorId="0">
      <text>
        <r>
          <rPr>
            <sz val="10"/>
            <color theme="1"/>
            <rFont val="Calibri"/>
            <family val="2"/>
          </rPr>
          <t xml:space="preserve">The value the Variable must reach (at or above) for this row to be met, e.g. 75 for a standing or 500000 for Funds. Blank uses the Balance tab's vote_influence_default_threshold (85).</t>
        </r>
      </text>
    </comment>
  </commentList>
</comments>
</file>

<file path=xl/comments10.xml><?xml version="1.0" encoding="utf-8"?>
<comments xmlns="http://schemas.openxmlformats.org/spreadsheetml/2006/main">
  <authors>
    <author>Claude</author>
  </authors>
  <commentList>
    <comment ref="A1" authorId="0">
      <text>
        <r>
          <rPr>
            <sz val="10"/>
            <color theme="1"/>
            <rFont val="Calibri"/>
            <family val="2"/>
          </rPr>
          <t xml:space="preserve">Which bill (BIxx) this cutscene line belongs to. Optional tab: a bill with no row simply shows no line when the influence swing flips it.</t>
        </r>
      </text>
    </comment>
    <comment ref="B1" authorId="0">
      <text>
        <r>
          <rPr>
            <sz val="10"/>
            <color theme="1"/>
            <rFont val="Calibri"/>
            <family val="2"/>
          </rPr>
          <t xml:space="preserve">Which flip this line is for: exactly Flipped to Pass (the player's influence turned a failing bill into a pass) or Flipped to Fail (turned a passing bill into a fail). One row per bill per direction; other wording is an export error.
Permutations: Flipped to Pass / Flipped to Fail</t>
        </r>
      </text>
    </comment>
    <comment ref="C1" authorId="0">
      <text>
        <r>
          <rPr>
            <sz val="10"/>
            <color theme="1"/>
            <rFont val="Calibri"/>
            <family val="2"/>
          </rPr>
          <t xml:space="preserve">The line shown on the Floor Vote screen's banner when the influence swing flips this bill in this direction. Plain English, a sentence or two.</t>
        </r>
      </text>
    </comment>
  </commentList>
</comments>
</file>

<file path=xl/comments11.xml><?xml version="1.0" encoding="utf-8"?>
<comments xmlns="http://schemas.openxmlformats.org/spreadsheetml/2006/main">
  <authors>
    <author>Claude</author>
  </authors>
  <commentList>
    <comment ref="A1" authorId="0">
      <text>
        <r>
          <rPr>
            <sz val="10"/>
            <color theme="1"/>
            <rFont val="Calibri"/>
            <family val="2"/>
          </rPr>
          <t xml:space="preserve">The lever's name. Each row is one global number the code looks up by this name (punctuation and any trailing (note) are dropped to make the key), so renaming a lever breaks the link. Rows under XP TIER TABLE form the XP tier sub-table.</t>
        </r>
      </text>
    </comment>
    <comment ref="B1" authorId="0">
      <text>
        <r>
          <rPr>
            <sz val="10"/>
            <color theme="1"/>
            <rFont val="Calibri"/>
            <family val="2"/>
          </rPr>
          <t xml:space="preserve">The lever's number (whole or decimal) as the game uses it. Changing a value here and re-exporting retunes the game without code changes.</t>
        </r>
      </text>
    </comment>
    <comment ref="C1" authorId="0">
      <text>
        <r>
          <rPr>
            <sz val="10"/>
            <color theme="1"/>
            <rFont val="Calibri"/>
            <family val="2"/>
          </rPr>
          <t xml:space="preserve">Your explanation of the lever. Not exported or read by the game.</t>
        </r>
      </text>
    </comment>
  </commentList>
</comments>
</file>

<file path=xl/comments12.xml><?xml version="1.0" encoding="utf-8"?>
<comments xmlns="http://schemas.openxmlformats.org/spreadsheetml/2006/main">
  <authors>
    <author>Claude</author>
  </authors>
  <commentList>
    <comment ref="A1" authorId="0">
      <text>
        <r>
          <rPr>
            <sz val="10"/>
            <color theme="1"/>
            <rFont val="Calibri"/>
            <family val="2"/>
          </rPr>
          <t xml:space="preserve">Unique ID for the protagonist, PCxx. Art loads as assets/characters/protagonists/{ID}_{expression}.png. The first row is the default protagonist.</t>
        </r>
      </text>
    </comment>
    <comment ref="B1" authorId="0">
      <text>
        <r>
          <rPr>
            <sz val="10"/>
            <color theme="1"/>
            <rFont val="Calibri"/>
            <family val="2"/>
          </rPr>
          <t xml:space="preserve">The protagonist's full name, shown on New Game, the Office header and in battle. Opponents with the same name are never drawn against this protagonist.</t>
        </r>
      </text>
    </comment>
    <comment ref="C1" authorId="0">
      <text>
        <r>
          <rPr>
            <sz val="10"/>
            <color theme="1"/>
            <rFont val="Calibri"/>
            <family val="2"/>
          </rPr>
          <t xml:space="preserve">The protagonist's party, spelled exactly as on the Parties tab. Decides the party colour, which leader appears, and which party's position counts in Floor Votes.</t>
        </r>
      </text>
    </comment>
    <comment ref="D1" authorId="0">
      <text>
        <r>
          <rPr>
            <sz val="10"/>
            <color theme="1"/>
            <rFont val="Calibri"/>
            <family val="2"/>
          </rPr>
          <t xml:space="preserve">One-line description on the New Game picker (often the difficulty).</t>
        </r>
      </text>
    </comment>
    <comment ref="E1" authorId="0">
      <text>
        <r>
          <rPr>
            <sz val="10"/>
            <color theme="1"/>
            <rFont val="Calibri"/>
            <family val="2"/>
          </rPr>
          <t xml:space="preserve">This protagonist's starting Constituency support, overriding the Sanban tab's Start. Blank = the Sanban Start.</t>
        </r>
      </text>
    </comment>
    <comment ref="F1" authorId="0">
      <text>
        <r>
          <rPr>
            <sz val="10"/>
            <color theme="1"/>
            <rFont val="Calibri"/>
            <family val="2"/>
          </rPr>
          <t xml:space="preserve">This protagonist's starting Reputation, overriding the Sanban tab's Start. Blank = the Sanban Start.</t>
        </r>
      </text>
    </comment>
    <comment ref="G1" authorId="0">
      <text>
        <r>
          <rPr>
            <sz val="10"/>
            <color theme="1"/>
            <rFont val="Calibri"/>
            <family val="2"/>
          </rPr>
          <t xml:space="preserve">This protagonist's starting Funds in yen, overriding the Sanban tab's Start. Blank = the Sanban Start.</t>
        </r>
      </text>
    </comment>
    <comment ref="H1" authorId="0">
      <text>
        <r>
          <rPr>
            <sz val="10"/>
            <color theme="1"/>
            <rFont val="Calibri"/>
            <family val="2"/>
          </rPr>
          <t xml:space="preserve">This protagonist's starting Party support, overriding the Sanban tab's Start. Blank = the Sanban Start.</t>
        </r>
      </text>
    </comment>
    <comment ref="I1" authorId="0">
      <text>
        <r>
          <rPr>
            <sz val="10"/>
            <color theme="1"/>
            <rFont val="Calibri"/>
            <family val="2"/>
          </rPr>
          <t xml:space="preserve">XP the protagonist begins the run with, a whole number. Blank = 0.</t>
        </r>
      </text>
    </comment>
    <comment ref="J1" authorId="0">
      <text>
        <r>
          <rPr>
            <sz val="10"/>
            <color theme="1"/>
            <rFont val="Calibri"/>
            <family val="2"/>
          </rPr>
          <t xml:space="preserve">M or F. Display-only profile data for now; no rule reads it.</t>
        </r>
      </text>
    </comment>
    <comment ref="K1" authorId="0">
      <text>
        <r>
          <rPr>
            <sz val="10"/>
            <color theme="1"/>
            <rFont val="Calibri"/>
            <family val="2"/>
          </rPr>
          <t xml:space="preserve">The protagonist's committee assignment. Display-only profile data for now; no rule reads it.</t>
        </r>
      </text>
    </comment>
    <comment ref="L1" authorId="0">
      <text>
        <r>
          <rPr>
            <sz val="10"/>
            <color theme="1"/>
            <rFont val="Calibri"/>
            <family val="2"/>
          </rPr>
          <t xml:space="preserve">Political positioning (Liberal, Nationalist...). Display-only profile data for now; no rule reads it.</t>
        </r>
      </text>
    </comment>
    <comment ref="M1" authorId="0">
      <text>
        <r>
          <rPr>
            <sz val="10"/>
            <color theme="1"/>
            <rFont val="Calibri"/>
            <family val="2"/>
          </rPr>
          <t xml:space="preserve">The protagonist's primary suit. Display-only profile data for now; it does not affect cards or decks.</t>
        </r>
      </text>
    </comment>
    <comment ref="N1" authorId="0">
      <text>
        <r>
          <rPr>
            <sz val="10"/>
            <color theme="1"/>
            <rFont val="Calibri"/>
            <family val="2"/>
          </rPr>
          <t xml:space="preserve">The protagonist's secondary suit. Display-only profile data for now; it does not affect cards or decks.</t>
        </r>
      </text>
    </comment>
    <comment ref="O1" authorId="0">
      <text>
        <r>
          <rPr>
            <sz val="10"/>
            <color theme="1"/>
            <rFont val="Calibri"/>
            <family val="2"/>
          </rPr>
          <t xml:space="preserve">Home region. Display-only profile data for now; no rule reads it.</t>
        </r>
      </text>
    </comment>
    <comment ref="P1" authorId="0">
      <text>
        <r>
          <rPr>
            <sz val="10"/>
            <color theme="1"/>
            <rFont val="Calibri"/>
            <family val="2"/>
          </rPr>
          <t xml:space="preserve">The electoral district. Display-only profile data for now; no rule reads it.</t>
        </r>
      </text>
    </comment>
    <comment ref="Q1" authorId="0">
      <text>
        <r>
          <rPr>
            <sz val="10"/>
            <color theme="1"/>
            <rFont val="Calibri"/>
            <family val="2"/>
          </rPr>
          <t xml:space="preserve">Single Member or Proportional Block. Display-only profile data for now; no rule reads it.</t>
        </r>
      </text>
    </comment>
  </commentList>
</comments>
</file>

<file path=xl/comments13.xml><?xml version="1.0" encoding="utf-8"?>
<comments xmlns="http://schemas.openxmlformats.org/spreadsheetml/2006/main">
  <authors>
    <author>Claude</author>
  </authors>
  <commentList>
    <comment ref="A1" authorId="0">
      <text>
        <r>
          <rPr>
            <sz val="10"/>
            <color theme="1"/>
            <rFont val="Calibri"/>
            <family val="2"/>
          </rPr>
          <t xml:space="preserve">The suit's canon name: Earnest, Emotional, Appeal, Data Driven, Divisive or Duplicitous. Cards, Affinity, questions and opponents refer to suits by exactly this spelling, so never rename one.</t>
        </r>
      </text>
    </comment>
    <comment ref="B1" authorId="0">
      <text>
        <r>
          <rPr>
            <sz val="10"/>
            <color theme="1"/>
            <rFont val="Calibri"/>
            <family val="2"/>
          </rPr>
          <t xml:space="preserve">The suit's Japanese name. Exported for reference; the game does not read it today.</t>
        </r>
      </text>
    </comment>
    <comment ref="C1" authorId="0">
      <text>
        <r>
          <rPr>
            <sz val="10"/>
            <color theme="1"/>
            <rFont val="Calibri"/>
            <family val="2"/>
          </rPr>
          <t xml:space="preserve">Romanised reading of the suit's Japanese name. Reference only; not read by the game today.</t>
        </r>
      </text>
    </comment>
    <comment ref="D1" authorId="0">
      <text>
        <r>
          <rPr>
            <sz val="10"/>
            <color theme="1"/>
            <rFont val="Calibri"/>
            <family val="2"/>
          </rPr>
          <t xml:space="preserve">A short English gloss of the suit's meaning (sincerity, passion...). Reference only; not read by the game today.</t>
        </r>
      </text>
    </comment>
    <comment ref="E1" authorId="0">
      <text>
        <r>
          <rPr>
            <sz val="10"/>
            <color theme="1"/>
            <rFont val="Calibri"/>
            <family val="2"/>
          </rPr>
          <t xml:space="preserve">The visual theme of this suit's card frame (Sumo, Sakura...). Art-direction note only; the game picks frames by suit, not by this cell.</t>
        </r>
      </text>
    </comment>
  </commentList>
</comments>
</file>

<file path=xl/comments14.xml><?xml version="1.0" encoding="utf-8"?>
<comments xmlns="http://schemas.openxmlformats.org/spreadsheetml/2006/main">
  <authors>
    <author>Claude</author>
  </authors>
  <commentList>
    <comment ref="A1" authorId="0">
      <text>
        <r>
          <rPr>
            <sz val="10"/>
            <color theme="1"/>
            <rFont val="Calibri"/>
            <family val="2"/>
          </rPr>
          <t xml:space="preserve">Unique ID for the level, LVxx. Saves, unlocks and cooldowns refer to it, so never rename one. Rows whose first cell is not an LVxx are skipped.</t>
        </r>
      </text>
    </comment>
    <comment ref="B1" authorId="0">
      <text>
        <r>
          <rPr>
            <sz val="10"/>
            <color theme="1"/>
            <rFont val="Calibri"/>
            <family val="2"/>
          </rPr>
          <t xml:space="preserve">The level's name as the player sees it: the Levels list, the briefing title and Your Record.</t>
        </r>
      </text>
    </comment>
    <comment ref="C1" authorId="0">
      <text>
        <r>
          <rPr>
            <sz val="10"/>
            <color theme="1"/>
            <rFont val="Calibri"/>
            <family val="2"/>
          </rPr>
          <t xml:space="preserve">How many other levels must be completed before this one can be played again, a whole number. Blank or 0 = no cooldown.</t>
        </r>
      </text>
    </comment>
    <comment ref="D1" authorId="0">
      <text>
        <r>
          <rPr>
            <sz val="10"/>
            <color theme="1"/>
            <rFont val="Calibri"/>
            <family val="2"/>
          </rPr>
          <t xml:space="preserve">The level's tier, a whole number (0, 1, 2...). The Levels list groups levels under Tier headings and Your Record counts clears per tier.</t>
        </r>
      </text>
    </comment>
    <comment ref="E1" authorId="0">
      <text>
        <r>
          <rPr>
            <sz val="10"/>
            <color theme="1"/>
            <rFont val="Calibri"/>
            <family val="2"/>
          </rPr>
          <t xml:space="preserve">XP to unlock this level when no Policy Research Assistant is hired. 0 or blank = free and playable from the start.</t>
        </r>
      </text>
    </comment>
    <comment ref="F1" authorId="0">
      <text>
        <r>
          <rPr>
            <sz val="10"/>
            <color theme="1"/>
            <rFont val="Calibri"/>
            <family val="2"/>
          </rPr>
          <t xml:space="preserve">XP to unlock this level when the hired Policy Research Assistant is Tier 0. 0 or blank = free.</t>
        </r>
      </text>
    </comment>
    <comment ref="G1" authorId="0">
      <text>
        <r>
          <rPr>
            <sz val="10"/>
            <color theme="1"/>
            <rFont val="Calibri"/>
            <family val="2"/>
          </rPr>
          <t xml:space="preserve">XP to unlock this level when the hired Policy Research Assistant is Tier 1. 0 or blank = free.</t>
        </r>
      </text>
    </comment>
    <comment ref="H1" authorId="0">
      <text>
        <r>
          <rPr>
            <sz val="10"/>
            <color theme="1"/>
            <rFont val="Calibri"/>
            <family val="2"/>
          </rPr>
          <t xml:space="preserve">XP to unlock this level when the hired Policy Research Assistant is Tier 2 (or higher). 0 or blank = free.</t>
        </r>
      </text>
    </comment>
    <comment ref="I1" authorId="0">
      <text>
        <r>
          <rPr>
            <sz val="10"/>
            <color theme="1"/>
            <rFont val="Calibri"/>
            <family val="2"/>
          </rPr>
          <t xml:space="preserve">The first room played in this level: an STxx from the Stages tab, or a BIxx from Floor Vote Bills to hold that bill's Floor Vote here. Parts run in order 1 to 10; N/A or blank ends the list.</t>
        </r>
      </text>
    </comment>
    <comment ref="J1" authorId="0">
      <text>
        <r>
          <rPr>
            <sz val="10"/>
            <color theme="1"/>
            <rFont val="Calibri"/>
            <family val="2"/>
          </rPr>
          <t xml:space="preserve">The room played as part 2 of this level: an STxx from the Stages tab, or a BIxx from Floor Vote Bills to hold that bill's Floor Vote. N/A or blank = no part 2; parts run in order.</t>
        </r>
      </text>
    </comment>
    <comment ref="K1" authorId="0">
      <text>
        <r>
          <rPr>
            <sz val="10"/>
            <color theme="1"/>
            <rFont val="Calibri"/>
            <family val="2"/>
          </rPr>
          <t xml:space="preserve">The room played as part 3 of this level: an STxx from the Stages tab, or a BIxx from Floor Vote Bills to hold that bill's Floor Vote. N/A or blank = no part 3; parts run in order.</t>
        </r>
      </text>
    </comment>
    <comment ref="L1" authorId="0">
      <text>
        <r>
          <rPr>
            <sz val="10"/>
            <color theme="1"/>
            <rFont val="Calibri"/>
            <family val="2"/>
          </rPr>
          <t xml:space="preserve">The room played as part 4 of this level: an STxx from the Stages tab, or a BIxx from Floor Vote Bills to hold that bill's Floor Vote. N/A or blank = no part 4; parts run in order.</t>
        </r>
      </text>
    </comment>
    <comment ref="M1" authorId="0">
      <text>
        <r>
          <rPr>
            <sz val="10"/>
            <color theme="1"/>
            <rFont val="Calibri"/>
            <family val="2"/>
          </rPr>
          <t xml:space="preserve">The room played as part 5 of this level: an STxx from the Stages tab, or a BIxx from Floor Vote Bills to hold that bill's Floor Vote. N/A or blank = no part 5; parts run in order.</t>
        </r>
      </text>
    </comment>
    <comment ref="N1" authorId="0">
      <text>
        <r>
          <rPr>
            <sz val="10"/>
            <color theme="1"/>
            <rFont val="Calibri"/>
            <family val="2"/>
          </rPr>
          <t xml:space="preserve">The room played as part 6 of this level: an STxx from the Stages tab, or a BIxx from Floor Vote Bills to hold that bill's Floor Vote. N/A or blank = no part 6; parts run in order.</t>
        </r>
      </text>
    </comment>
    <comment ref="O1" authorId="0">
      <text>
        <r>
          <rPr>
            <sz val="10"/>
            <color theme="1"/>
            <rFont val="Calibri"/>
            <family val="2"/>
          </rPr>
          <t xml:space="preserve">The room played as part 7 of this level: an STxx from the Stages tab, or a BIxx from Floor Vote Bills to hold that bill's Floor Vote. N/A or blank = no part 7; parts run in order.</t>
        </r>
      </text>
    </comment>
    <comment ref="P1" authorId="0">
      <text>
        <r>
          <rPr>
            <sz val="10"/>
            <color theme="1"/>
            <rFont val="Calibri"/>
            <family val="2"/>
          </rPr>
          <t xml:space="preserve">The room played as part 8 of this level: an STxx from the Stages tab, or a BIxx from Floor Vote Bills to hold that bill's Floor Vote. N/A or blank = no part 8; parts run in order.</t>
        </r>
      </text>
    </comment>
    <comment ref="Q1" authorId="0">
      <text>
        <r>
          <rPr>
            <sz val="10"/>
            <color theme="1"/>
            <rFont val="Calibri"/>
            <family val="2"/>
          </rPr>
          <t xml:space="preserve">The room played as part 9 of this level: an STxx from the Stages tab, or a BIxx from Floor Vote Bills to hold that bill's Floor Vote. N/A or blank = no part 9; parts run in order.</t>
        </r>
      </text>
    </comment>
    <comment ref="R1" authorId="0">
      <text>
        <r>
          <rPr>
            <sz val="10"/>
            <color theme="1"/>
            <rFont val="Calibri"/>
            <family val="2"/>
          </rPr>
          <t xml:space="preserve">The room played as part 10 of this level: an STxx from the Stages tab, or a BIxx from Floor Vote Bills to hold that bill's Floor Vote. N/A or blank = no part 10; parts run in order.</t>
        </r>
      </text>
    </comment>
    <comment ref="S1" authorId="0">
      <text>
        <r>
          <rPr>
            <sz val="10"/>
            <color theme="1"/>
            <rFont val="Calibri"/>
            <family val="2"/>
          </rPr>
          <t xml:space="preserve">Extra Constituency support rolled when the whole level is won: a number (2) or a range (0-3), picked at random each win. 0 or blank = none.</t>
        </r>
      </text>
    </comment>
    <comment ref="T1" authorId="0">
      <text>
        <r>
          <rPr>
            <sz val="10"/>
            <color theme="1"/>
            <rFont val="Calibri"/>
            <family val="2"/>
          </rPr>
          <t xml:space="preserve">Extra Funds rolled when the whole level is won: a number or a range (0-5000), random each win. 0 or blank = none.</t>
        </r>
      </text>
    </comment>
    <comment ref="U1" authorId="0">
      <text>
        <r>
          <rPr>
            <sz val="10"/>
            <color theme="1"/>
            <rFont val="Calibri"/>
            <family val="2"/>
          </rPr>
          <t xml:space="preserve">Extra Reputation rolled when the whole level is won: a number or a range (0-5), random each win. 0 or blank = none.</t>
        </r>
      </text>
    </comment>
    <comment ref="V1" authorId="0">
      <text>
        <r>
          <rPr>
            <sz val="10"/>
            <color theme="1"/>
            <rFont val="Calibri"/>
            <family val="2"/>
          </rPr>
          <t xml:space="preserve">Extra XP rolled when the whole level is won: a number or a range, random each win. 0 or blank = none.</t>
        </r>
      </text>
    </comment>
    <comment ref="W1" authorId="0">
      <text>
        <r>
          <rPr>
            <sz val="10"/>
            <color theme="1"/>
            <rFont val="Calibri"/>
            <family val="2"/>
          </rPr>
          <t xml:space="preserve">Extra Party support rolled when the whole level is won: a number or a range. A trailing % (0-3%) is ignored, the numbers are points. 0 or blank = none.</t>
        </r>
      </text>
    </comment>
    <comment ref="X1" authorId="0">
      <text>
        <r>
          <rPr>
            <sz val="10"/>
            <color theme="1"/>
            <rFont val="Calibri"/>
            <family val="2"/>
          </rPr>
          <t xml:space="preserve">Standing change with BO01 (Party Headquarters) when the whole level is won: a number or a range (0-3), rolled at random each win. 0 or blank = none.</t>
        </r>
      </text>
    </comment>
    <comment ref="Y1" authorId="0">
      <text>
        <r>
          <rPr>
            <sz val="10"/>
            <color theme="1"/>
            <rFont val="Calibri"/>
            <family val="2"/>
          </rPr>
          <t xml:space="preserve">Standing change with BO02 (Party Faction) when the whole level is won: a number or a range (0-3), rolled at random each win. 0 or blank = none.</t>
        </r>
      </text>
    </comment>
    <comment ref="Z1" authorId="0">
      <text>
        <r>
          <rPr>
            <sz val="10"/>
            <color theme="1"/>
            <rFont val="Calibri"/>
            <family val="2"/>
          </rPr>
          <t xml:space="preserve">Standing change with BO03 (Local Koenkai) when the whole level is won: a number or a range (0-3), rolled at random each win. 0 or blank = none.</t>
        </r>
      </text>
    </comment>
    <comment ref="AA1" authorId="0">
      <text>
        <r>
          <rPr>
            <sz val="10"/>
            <color theme="1"/>
            <rFont val="Calibri"/>
            <family val="2"/>
          </rPr>
          <t xml:space="preserve">Standing change with BO04 (Mayors' Network) when the whole level is won: a number or a range (0-3), rolled at random each win. 0 or blank = none.</t>
        </r>
      </text>
    </comment>
    <comment ref="AB1" authorId="0">
      <text>
        <r>
          <rPr>
            <sz val="10"/>
            <color theme="1"/>
            <rFont val="Calibri"/>
            <family val="2"/>
          </rPr>
          <t xml:space="preserve">Standing change with BO05 (Chamber of Commerce) when the whole level is won: a number or a range (0-3), rolled at random each win. 0 or blank = none.</t>
        </r>
      </text>
    </comment>
    <comment ref="AC1" authorId="0">
      <text>
        <r>
          <rPr>
            <sz val="10"/>
            <color theme="1"/>
            <rFont val="Calibri"/>
            <family val="2"/>
          </rPr>
          <t xml:space="preserve">Standing change with BO06 (Neighborhood Associations) when the whole level is won: a number or a range (0-3), rolled at random each win. 0 or blank = none.</t>
        </r>
      </text>
    </comment>
    <comment ref="AD1" authorId="0">
      <text>
        <r>
          <rPr>
            <sz val="10"/>
            <color theme="1"/>
            <rFont val="Calibri"/>
            <family val="2"/>
          </rPr>
          <t xml:space="preserve">Standing change with BO07 (Fisheries Cooperative) when the whole level is won: a number or a range (0-3), rolled at random each win. 0 or blank = none.</t>
        </r>
      </text>
    </comment>
    <comment ref="AE1" authorId="0">
      <text>
        <r>
          <rPr>
            <sz val="10"/>
            <color theme="1"/>
            <rFont val="Calibri"/>
            <family val="2"/>
          </rPr>
          <t xml:space="preserve">Standing change with BO08 (National Media) when the whole level is won: a number or a range (0-3), rolled at random each win. 0 or blank = none.</t>
        </r>
      </text>
    </comment>
    <comment ref="AF1" authorId="0">
      <text>
        <r>
          <rPr>
            <sz val="10"/>
            <color theme="1"/>
            <rFont val="Calibri"/>
            <family val="2"/>
          </rPr>
          <t xml:space="preserve">Standing change with BO09 (Labor Federation) when the whole level is won: a number or a range (0-3), rolled at random each win. 0 or blank = none.</t>
        </r>
      </text>
    </comment>
    <comment ref="AG1" authorId="0">
      <text>
        <r>
          <rPr>
            <sz val="10"/>
            <color theme="1"/>
            <rFont val="Calibri"/>
            <family val="2"/>
          </rPr>
          <t xml:space="preserve">Standing change with BO10 (Agricultural Cooperatives) when the whole level is won: a number or a range (0-3), rolled at random each win. 0 or blank = none.</t>
        </r>
      </text>
    </comment>
    <comment ref="AH1" authorId="0">
      <text>
        <r>
          <rPr>
            <sz val="10"/>
            <color theme="1"/>
            <rFont val="Calibri"/>
            <family val="2"/>
          </rPr>
          <t xml:space="preserve">Standing change with BO11 (Students United) when the whole level is won: a number or a range (0-3), rolled at random each win. 0 or blank = none.</t>
        </r>
      </text>
    </comment>
    <comment ref="AI1" authorId="0">
      <text>
        <r>
          <rPr>
            <sz val="10"/>
            <color theme="1"/>
            <rFont val="Calibri"/>
            <family val="2"/>
          </rPr>
          <t xml:space="preserve">Standing change with BO12 (Family Network) when the whole level is won: a number or a range (0-3), rolled at random each win. 0 or blank = none.</t>
        </r>
      </text>
    </comment>
    <comment ref="AJ1" authorId="0">
      <text>
        <r>
          <rPr>
            <sz val="10"/>
            <color theme="1"/>
            <rFont val="Calibri"/>
            <family val="2"/>
          </rPr>
          <t xml:space="preserve">Standing change with BO13 (Yezo Artisans Guild) when the whole level is won: a number or a range (0-3), rolled at random each win. 0 or blank = none.</t>
        </r>
      </text>
    </comment>
    <comment ref="AK1" authorId="0">
      <text>
        <r>
          <rPr>
            <sz val="10"/>
            <color theme="1"/>
            <rFont val="Calibri"/>
            <family val="2"/>
          </rPr>
          <t xml:space="preserve">Standing change with BO14 (Commuter Committee) when the whole level is won: a number or a range (0-3), rolled at random each win. 0 or blank = none.</t>
        </r>
      </text>
    </comment>
    <comment ref="AL1" authorId="0">
      <text>
        <r>
          <rPr>
            <sz val="10"/>
            <color theme="1"/>
            <rFont val="Calibri"/>
            <family val="2"/>
          </rPr>
          <t xml:space="preserve">Standing change with BO15 (Our Traditional Society) when the whole level is won: a number or a range (0-3), rolled at random each win. 0 or blank = none.</t>
        </r>
      </text>
    </comment>
    <comment ref="AM1" authorId="0">
      <text>
        <r>
          <rPr>
            <sz val="10"/>
            <color theme="1"/>
            <rFont val="Calibri"/>
            <family val="2"/>
          </rPr>
          <t xml:space="preserve">Standing change with BO16 (Innovation Society) when the whole level is won: a number or a range (0-3), rolled at random each win. 0 or blank = none.</t>
        </r>
      </text>
    </comment>
    <comment ref="AN1" authorId="0">
      <text>
        <r>
          <rPr>
            <sz val="10"/>
            <color theme="1"/>
            <rFont val="Calibri"/>
            <family val="2"/>
          </rPr>
          <t xml:space="preserve">Yes: once completed, won or lost, the level disappears from the Office's list for the rest of the run (used for Floor Vote bills). No or blank = replayable, subject to cooldown.</t>
        </r>
      </text>
    </comment>
    <comment ref="AO1" authorId="0">
      <text>
        <r>
          <rPr>
            <sz val="10"/>
            <color theme="1"/>
            <rFont val="Calibri"/>
            <family val="2"/>
          </rPr>
          <t xml:space="preserve">Blank for an ordinary level. Town Hall or Steering Committee marks a Special Level: it is left out of the ordinary level list and appears in the Special Levels block at the top once its crisis trigger (Constituency support at or below its Town Hall threshold, Party support below its Steering Committee threshold) has been running for the Special Level Delay (Balance tab) units of the game clock. If the player plays another ordinary level first, it is forced in right after that level. One level per trigger.</t>
        </r>
      </text>
    </comment>
  </commentList>
</comments>
</file>

<file path=xl/comments15.xml><?xml version="1.0" encoding="utf-8"?>
<comments xmlns="http://schemas.openxmlformats.org/spreadsheetml/2006/main">
  <authors>
    <author>Claude</author>
  </authors>
  <commentList>
    <comment ref="A1" authorId="0">
      <text>
        <r>
          <rPr>
            <sz val="10"/>
            <color theme="1"/>
            <rFont val="Calibri"/>
            <family val="2"/>
          </rPr>
          <t xml:space="preserve">The suit for this row: Earnest, Emotional, Appeal, Data Driven, Divisive or Duplicitous, matching the Suits tab. Each row's numbers say how strong that suit is in each room.</t>
        </r>
      </text>
    </comment>
    <comment ref="B1" authorId="0">
      <text>
        <r>
          <rPr>
            <sz val="10"/>
            <color theme="1"/>
            <rFont val="Calibri"/>
            <family val="2"/>
          </rPr>
          <t xml:space="preserve">Suit multiplier in ST01, Special Committee: a card's Self + and Opp minus are multiplied by this (1 = normal, 1.3 boosted, 0.7 held back), rounded half up. Guard, draw and gaffe are not scaled. The column header must be the STxx.</t>
        </r>
      </text>
    </comment>
    <comment ref="C1" authorId="0">
      <text>
        <r>
          <rPr>
            <sz val="10"/>
            <color theme="1"/>
            <rFont val="Calibri"/>
            <family val="2"/>
          </rPr>
          <t xml:space="preserve">Suit multiplier in ST02, Floor Debate: a card's Self + and Opp minus are multiplied by this (1 = normal, 1.3 boosted, 0.7 held back), rounded half up. Guard, draw and gaffe are not scaled. The column header must be the STxx.</t>
        </r>
      </text>
    </comment>
    <comment ref="D1" authorId="0">
      <text>
        <r>
          <rPr>
            <sz val="10"/>
            <color theme="1"/>
            <rFont val="Calibri"/>
            <family val="2"/>
          </rPr>
          <t xml:space="preserve">Suit multiplier in ST03, Party Caucus: a card's Self + and Opp minus are multiplied by this (1 = normal, 1.3 boosted, 0.7 held back), rounded half up. Guard, draw and gaffe are not scaled. The column header must be the STxx.</t>
        </r>
      </text>
    </comment>
    <comment ref="E1" authorId="0">
      <text>
        <r>
          <rPr>
            <sz val="10"/>
            <color theme="1"/>
            <rFont val="Calibri"/>
            <family val="2"/>
          </rPr>
          <t xml:space="preserve">Suit multiplier in ST04, Press Conference: a card's Self + and Opp minus are multiplied by this (1 = normal, 1.3 boosted, 0.7 held back), rounded half up. Guard, draw and gaffe are not scaled. The column header must be the STxx.</t>
        </r>
      </text>
    </comment>
    <comment ref="F1" authorId="0">
      <text>
        <r>
          <rPr>
            <sz val="10"/>
            <color theme="1"/>
            <rFont val="Calibri"/>
            <family val="2"/>
          </rPr>
          <t xml:space="preserve">Suit multiplier in ST05, Town Hall: a card's Self + and Opp minus are multiplied by this (1 = normal, 1.3 boosted, 0.7 held back), rounded half up. Guard, draw and gaffe are not scaled. The column header must be the STxx.</t>
        </r>
      </text>
    </comment>
    <comment ref="G1" authorId="0">
      <text>
        <r>
          <rPr>
            <sz val="10"/>
            <color theme="1"/>
            <rFont val="Calibri"/>
            <family val="2"/>
          </rPr>
          <t xml:space="preserve">Suit multiplier in ST06, TV Debate: a card's Self + and Opp minus are multiplied by this (1 = normal, 1.3 boosted, 0.7 held back), rounded half up. Guard, draw and gaffe are not scaled. The column header must be the STxx.</t>
        </r>
      </text>
    </comment>
    <comment ref="H1" authorId="0">
      <text>
        <r>
          <rPr>
            <sz val="10"/>
            <color theme="1"/>
            <rFont val="Calibri"/>
            <family val="2"/>
          </rPr>
          <t xml:space="preserve">Suit multiplier in ST07, Office Hours: a card's Self + and Opp minus are multiplied by this (1 = normal, 1.3 boosted, 0.7 held back), rounded half up. Guard, draw and gaffe are not scaled. The column header must be the STxx.</t>
        </r>
      </text>
    </comment>
    <comment ref="I1" authorId="0">
      <text>
        <r>
          <rPr>
            <sz val="10"/>
            <color theme="1"/>
            <rFont val="Calibri"/>
            <family val="2"/>
          </rPr>
          <t xml:space="preserve">Suit multiplier in ST08, Party Steering Committee: a card's Self + and Opp minus are multiplied by this (1 = normal, 1.3 boosted, 0.7 held back), rounded half up. Guard, draw and gaffe are not scaled. The column header must be the STxx.</t>
        </r>
      </text>
    </comment>
    <comment ref="J1" authorId="0">
      <text>
        <r>
          <rPr>
            <sz val="10"/>
            <color theme="1"/>
            <rFont val="Calibri"/>
            <family val="2"/>
          </rPr>
          <t xml:space="preserve">Suit multiplier in ST09, Committee on Ethics and Prosecution: a card's Self + and Opp minus are multiplied by this (1 = normal, 1.3 boosted, 0.7 held back), rounded half up. Guard, draw and gaffe are not scaled. The column header must be the STxx.</t>
        </r>
      </text>
    </comment>
    <comment ref="K1" authorId="0">
      <text>
        <r>
          <rPr>
            <sz val="10"/>
            <color theme="1"/>
            <rFont val="Calibri"/>
            <family val="2"/>
          </rPr>
          <t xml:space="preserve">Suit multiplier in ST10, Committee on the Environment: a card's Self + and Opp minus are multiplied by this (1 = normal, 1.3 boosted, 0.7 held back), rounded half up. Guard, draw and gaffe are not scaled. The column header must be the STxx.</t>
        </r>
      </text>
    </comment>
    <comment ref="L1" authorId="0">
      <text>
        <r>
          <rPr>
            <sz val="10"/>
            <color theme="1"/>
            <rFont val="Calibri"/>
            <family val="2"/>
          </rPr>
          <t xml:space="preserve">Suit multiplier in ST11, Committee on War: a card's Self + and Opp minus are multiplied by this (1 = normal, 1.3 boosted, 0.7 held back), rounded half up. Guard, draw and gaffe are not scaled. The column header must be the STxx.</t>
        </r>
      </text>
    </comment>
    <comment ref="M1" authorId="0">
      <text>
        <r>
          <rPr>
            <sz val="10"/>
            <color theme="1"/>
            <rFont val="Calibri"/>
            <family val="2"/>
          </rPr>
          <t xml:space="preserve">Suit multiplier in ST12, Committee on the National Assembly: a card's Self + and Opp minus are multiplied by this (1 = normal, 1.3 boosted, 0.7 held back), rounded half up. Guard, draw and gaffe are not scaled. The column header must be the STxx.</t>
        </r>
      </text>
    </comment>
    <comment ref="N1" authorId="0">
      <text>
        <r>
          <rPr>
            <sz val="10"/>
            <color theme="1"/>
            <rFont val="Calibri"/>
            <family val="2"/>
          </rPr>
          <t xml:space="preserve">Suit multiplier in ST13, Committee on Agriculture: a card's Self + and Opp minus are multiplied by this (1 = normal, 1.3 boosted, 0.7 held back), rounded half up. Guard, draw and gaffe are not scaled. The column header must be the STxx.</t>
        </r>
      </text>
    </comment>
    <comment ref="O1" authorId="0">
      <text>
        <r>
          <rPr>
            <sz val="10"/>
            <color theme="1"/>
            <rFont val="Calibri"/>
            <family val="2"/>
          </rPr>
          <t xml:space="preserve">Suit multiplier in ST14, Committee on Foreign Affairs: a card's Self + and Opp minus are multiplied by this (1 = normal, 1.3 boosted, 0.7 held back), rounded half up. Guard, draw and gaffe are not scaled. The column header must be the STxx.</t>
        </r>
      </text>
    </comment>
    <comment ref="P1" authorId="0">
      <text>
        <r>
          <rPr>
            <sz val="10"/>
            <color theme="1"/>
            <rFont val="Calibri"/>
            <family val="2"/>
          </rPr>
          <t xml:space="preserve">Suit multiplier in ST15, Committee on Construction and Development: a card's Self + and Opp minus are multiplied by this (1 = normal, 1.3 boosted, 0.7 held back), rounded half up. Guard, draw and gaffe are not scaled. The column header must be the STxx.</t>
        </r>
      </text>
    </comment>
    <comment ref="Q1" authorId="0">
      <text>
        <r>
          <rPr>
            <sz val="10"/>
            <color theme="1"/>
            <rFont val="Calibri"/>
            <family val="2"/>
          </rPr>
          <t xml:space="preserve">Suit multiplier in ST16, Committee on Finance: a card's Self + and Opp minus are multiplied by this (1 = normal, 1.3 boosted, 0.7 held back), rounded half up. Guard, draw and gaffe are not scaled. The column header must be the STxx.</t>
        </r>
      </text>
    </comment>
    <comment ref="R1" authorId="0">
      <text>
        <r>
          <rPr>
            <sz val="10"/>
            <color theme="1"/>
            <rFont val="Calibri"/>
            <family val="2"/>
          </rPr>
          <t xml:space="preserve">Suit multiplier in ST17, Committee on Government Administration: a card's Self + and Opp minus are multiplied by this (1 = normal, 1.3 boosted, 0.7 held back), rounded half up. Guard, draw and gaffe are not scaled. The column header must be the STxx.</t>
        </r>
      </text>
    </comment>
    <comment ref="S1" authorId="0">
      <text>
        <r>
          <rPr>
            <sz val="10"/>
            <color theme="1"/>
            <rFont val="Calibri"/>
            <family val="2"/>
          </rPr>
          <t xml:space="preserve">Suit multiplier in ST18, Committee of the Cabinet: a card's Self + and Opp minus are multiplied by this (1 = normal, 1.3 boosted, 0.7 held back), rounded half up. Guard, draw and gaffe are not scaled. The column header must be the STxx.</t>
        </r>
      </text>
    </comment>
    <comment ref="T1" authorId="0">
      <text>
        <r>
          <rPr>
            <sz val="10"/>
            <color theme="1"/>
            <rFont val="Calibri"/>
            <family val="2"/>
          </rPr>
          <t xml:space="preserve">Suit multiplier in ST19, Media Ambush: a card's Self + and Opp minus are multiplied by this (1 = normal, 1.3 boosted, 0.7 held back), rounded half up. Guard, draw and gaffe are not scaled. The column header must be the STxx.</t>
        </r>
      </text>
    </comment>
    <comment ref="U1" authorId="0">
      <text>
        <r>
          <rPr>
            <sz val="10"/>
            <color theme="1"/>
            <rFont val="Calibri"/>
            <family val="2"/>
          </rPr>
          <t xml:space="preserve">Suit multiplier in ST20, Lobbyist Meeting: a card's Self + and Opp minus are multiplied by this (1 = normal, 1.3 boosted, 0.7 held back), rounded half up. Guard, draw and gaffe are not scaled. The column header must be the STxx.</t>
        </r>
      </text>
    </comment>
    <comment ref="V1" authorId="0">
      <text>
        <r>
          <rPr>
            <sz val="10"/>
            <color theme="1"/>
            <rFont val="Calibri"/>
            <family val="2"/>
          </rPr>
          <t xml:space="preserve">Suit multiplier in ST21, Policy Study Session: a card's Self + and Opp minus are multiplied by this (1 = normal, 1.3 boosted, 0.7 held back), rounded half up. Guard, draw and gaffe are not scaled. The column header must be the STxx.</t>
        </r>
      </text>
    </comment>
  </commentList>
</comments>
</file>

<file path=xl/comments16.xml><?xml version="1.0" encoding="utf-8"?>
<comments xmlns="http://schemas.openxmlformats.org/spreadsheetml/2006/main">
  <authors>
    <author>Claude</author>
  </authors>
  <commentList>
    <comment ref="A1" authorId="0">
      <text>
        <r>
          <rPr>
            <sz val="10"/>
            <color theme="1"/>
            <rFont val="Calibri"/>
            <family val="2"/>
          </rPr>
          <t xml:space="preserve">Unique ID for the audience segment, SGxx. Staff rewards, modifiers and shop grants target segments by this ID, so never rename one.</t>
        </r>
      </text>
    </comment>
    <comment ref="B1" authorId="0">
      <text>
        <r>
          <rPr>
            <sz val="10"/>
            <color theme="1"/>
            <rFont val="Calibri"/>
            <family val="2"/>
          </rPr>
          <t xml:space="preserve">The segment's English name. Must match the Stages tab's % column names and the Cards tab's Target segment words.</t>
        </r>
      </text>
    </comment>
    <comment ref="C1" authorId="0">
      <text>
        <r>
          <rPr>
            <sz val="10"/>
            <color theme="1"/>
            <rFont val="Calibri"/>
            <family val="2"/>
          </rPr>
          <t xml:space="preserve">The segment's Japanese name, for a small accent beside the English. Optional.</t>
        </r>
      </text>
    </comment>
    <comment ref="D1" authorId="0">
      <text>
        <r>
          <rPr>
            <sz val="10"/>
            <color theme="1"/>
            <rFont val="Calibri"/>
            <family val="2"/>
          </rPr>
          <t xml:space="preserve">Romanised reading of the Japanese name. Reference only; not read by the game today.</t>
        </r>
      </text>
    </comment>
    <comment ref="E1" authorId="0">
      <text>
        <r>
          <rPr>
            <sz val="10"/>
            <color theme="1"/>
            <rFont val="Calibri"/>
            <family val="2"/>
          </rPr>
          <t xml:space="preserve">Who this segment is, in a sentence. Reference for you; no rule reads it.</t>
        </r>
      </text>
    </comment>
    <comment ref="F1" authorId="0">
      <text>
        <r>
          <rPr>
            <sz val="10"/>
            <color theme="1"/>
            <rFont val="Calibri"/>
            <family val="2"/>
          </rPr>
          <t xml:space="preserve">Starting sentiment of this segment toward the player for a new run, a whole number 0-100 (not a fraction). Staff and shop rewards move it from there. Blank = 50.</t>
        </r>
      </text>
    </comment>
  </commentList>
</comments>
</file>

<file path=xl/comments17.xml><?xml version="1.0" encoding="utf-8"?>
<comments xmlns="http://schemas.openxmlformats.org/spreadsheetml/2006/main">
  <authors>
    <author>Claude</author>
  </authors>
  <commentList>
    <comment ref="A1" authorId="0">
      <text>
        <r>
          <rPr>
            <sz val="10"/>
            <color theme="1"/>
            <rFont val="Calibri"/>
            <family val="2"/>
          </rPr>
          <t xml:space="preserve">Unique ID for the item, SH followed by digits (SH01, SH02...). Other tabs and save files refer to the item by this, so renaming one breaks owned items.</t>
        </r>
      </text>
    </comment>
    <comment ref="B1" authorId="0">
      <text>
        <r>
          <rPr>
            <sz val="10"/>
            <color theme="1"/>
            <rFont val="Calibri"/>
            <family val="2"/>
          </rPr>
          <t xml:space="preserve">The item's name as shown in the Marketplace, Rhetoric Training and inventory.</t>
        </r>
      </text>
    </comment>
    <comment ref="C1" authorId="0">
      <text>
        <r>
          <rPr>
            <sz val="10"/>
            <color theme="1"/>
            <rFont val="Calibri"/>
            <family val="2"/>
          </rPr>
          <t xml:space="preserve">Display-only text shown under the item in the Marketplace and inventory. The game never reads numbers from it; what the item actually does comes from Grants and the columns to its right.</t>
        </r>
      </text>
    </comment>
    <comment ref="D1" authorId="0">
      <text>
        <r>
          <rPr>
            <sz val="10"/>
            <color theme="1"/>
            <rFont val="Calibri"/>
            <family val="2"/>
          </rPr>
          <t xml:space="preserve">XP the player pays to buy it. Whole number; 0 or blank means no XP cost. An item can charge XP, Funds, or both.</t>
        </r>
      </text>
    </comment>
    <comment ref="E1" authorId="0">
      <text>
        <r>
          <rPr>
            <sz val="10"/>
            <color theme="1"/>
            <rFont val="Calibri"/>
            <family val="2"/>
          </rPr>
          <t xml:space="preserve">Funds (Yen) the player pays to buy it. Whole number; 0 or blank means no Funds cost.</t>
        </r>
      </text>
    </comment>
    <comment ref="F1" authorId="0">
      <text>
        <r>
          <rPr>
            <sz val="10"/>
            <color theme="1"/>
            <rFont val="Calibri"/>
            <family val="2"/>
          </rPr>
          <t xml:space="preserve">Free-text note describing an extra condition or staff bonus, or N/A. Not read by the game; the real staff bonus comes from the Bonus 1-3 Role/Min Tier/Amount columns.</t>
        </r>
      </text>
    </comment>
    <comment ref="G1" authorId="0">
      <text>
        <r>
          <rPr>
            <sz val="10"/>
            <color theme="1"/>
            <rFont val="Calibri"/>
            <family val="2"/>
          </rPr>
          <t xml:space="preserve">Second free-text condition note, or N/A. Not read by the game; the working staff bonus lives in the Bonus 1-3 columns.</t>
        </r>
      </text>
    </comment>
    <comment ref="H1" authorId="0">
      <text>
        <r>
          <rPr>
            <sz val="10"/>
            <color theme="1"/>
            <rFont val="Calibri"/>
            <family val="2"/>
          </rPr>
          <t xml:space="preserve">What using the item does. Targets: BOxx standing, SGxx sentiment, Mxx modifier, TIER:Party/TIER:Constituency/TIER:National (any booster of that tier), or ENERGY, GUARD, DRAW, TURNS, GAFFE_CAP (stage boosts). Write e.g. "BO05 +1; M12; BO01|BO02 +1-6" (| = random pool, +1-6 rolled). Blank = no effect.</t>
        </r>
      </text>
    </comment>
    <comment ref="I1" authorId="0">
      <text>
        <r>
          <rPr>
            <sz val="10"/>
            <color theme="1"/>
            <rFont val="Calibri"/>
            <family val="2"/>
          </rPr>
          <t xml:space="preserve">File name of the item's picture in assets/icons/, without .png (e.g. coffee). Blank falls back to the Item ID; a missing file shows a labelled placeholder.</t>
        </r>
      </text>
    </comment>
    <comment ref="J1" authorId="0">
      <text>
        <r>
          <rPr>
            <sz val="10"/>
            <color theme="1"/>
            <rFont val="Calibri"/>
            <family val="2"/>
          </rPr>
          <t xml:space="preserve">Yes or No: whether the Use button works for this item in the Office. Blank counts as No.</t>
        </r>
      </text>
    </comment>
    <comment ref="K1" authorId="0">
      <text>
        <r>
          <rPr>
            <sz val="10"/>
            <color theme="1"/>
            <rFont val="Calibri"/>
            <family val="2"/>
          </rPr>
          <t xml:space="preserve">Yes or No: whether the item can be used during a battle from the in-stage Inventory. Blank counts as No.</t>
        </r>
      </text>
    </comment>
    <comment ref="L1" authorId="0">
      <text>
        <r>
          <rPr>
            <sz val="10"/>
            <color theme="1"/>
            <rFont val="Calibri"/>
            <family val="2"/>
          </rPr>
          <t xml:space="preserve">Stage or Level: how long a stage boost (ENERGY, GUARD, DRAW, TURNS, GAFFE_CAP) lasts once used. Blank means one stage. Level means every stage of the current level.</t>
        </r>
      </text>
    </comment>
    <comment ref="M1" authorId="0">
      <text>
        <r>
          <rPr>
            <sz val="10"/>
            <color theme="1"/>
            <rFont val="Calibri"/>
            <family val="2"/>
          </rPr>
          <t xml:space="preserve">How many of this item may be used in a single battle turn. Whole number; blank means 1.</t>
        </r>
      </text>
    </comment>
    <comment ref="N1" authorId="0">
      <text>
        <r>
          <rPr>
            <sz val="10"/>
            <color theme="1"/>
            <rFont val="Calibri"/>
            <family val="2"/>
          </rPr>
          <t xml:space="preserve">Most of this item the player may hold at once. Blank uses rules.json's default_consumable_stack_cap (5) for any item usable in the Office or a stage; otherwise blank means no cap.</t>
        </r>
      </text>
    </comment>
    <comment ref="O1" authorId="0">
      <text>
        <r>
          <rPr>
            <sz val="10"/>
            <color theme="1"/>
            <rFont val="Calibri"/>
            <family val="2"/>
          </rPr>
          <t xml:space="preserve">Most of this item that may be bought per level. Blank means no limit. The count resets when a level ends, win or loss.</t>
        </r>
      </text>
    </comment>
    <comment ref="P1" authorId="0">
      <text>
        <r>
          <rPr>
            <sz val="10"/>
            <color theme="1"/>
            <rFont val="Calibri"/>
            <family val="2"/>
          </rPr>
          <t xml:space="preserve">Yes means using the item asks the player which booster in its Grants pool or tier gets the effect; blank/No means one is picked at random. Yes needs a pool or TIER: target in Grants.</t>
        </r>
      </text>
    </comment>
    <comment ref="Q1" authorId="0">
      <text>
        <r>
          <rPr>
            <sz val="10"/>
            <color theme="1"/>
            <rFont val="Calibri"/>
            <family val="2"/>
          </rPr>
          <t xml:space="preserve">A staff role (Policy Research Assistant, Media Spokesperson or District Representative) whose hire adds an extra amount to this item's Grants effect. Blank means this bonus row is unused.</t>
        </r>
      </text>
    </comment>
    <comment ref="R1" authorId="0">
      <text>
        <r>
          <rPr>
            <sz val="10"/>
            <color theme="1"/>
            <rFont val="Calibri"/>
            <family val="2"/>
          </rPr>
          <t xml:space="preserve">The tier (0, 1 or 2) the Bonus 1 staff member must be at, or above, for the bonus to apply.</t>
        </r>
      </text>
    </comment>
    <comment ref="S1" authorId="0">
      <text>
        <r>
          <rPr>
            <sz val="10"/>
            <color theme="1"/>
            <rFont val="Calibri"/>
            <family val="2"/>
          </rPr>
          <t xml:space="preserve">Extra amount added to the Grants delta when the Bonus 1 condition is met. Each bonus row adds on top of lower rows already counted, not a running total.</t>
        </r>
      </text>
    </comment>
    <comment ref="T1" authorId="0">
      <text>
        <r>
          <rPr>
            <sz val="10"/>
            <color theme="1"/>
            <rFont val="Calibri"/>
            <family val="2"/>
          </rPr>
          <t xml:space="preserve">Second staff role bonus row (same three role names as Bonus 1). Blank means unused.</t>
        </r>
      </text>
    </comment>
    <comment ref="U1" authorId="0">
      <text>
        <r>
          <rPr>
            <sz val="10"/>
            <color theme="1"/>
            <rFont val="Calibri"/>
            <family val="2"/>
          </rPr>
          <t xml:space="preserve">Tier (0, 1 or 2) the Bonus 2 staff member must have reached.</t>
        </r>
      </text>
    </comment>
    <comment ref="V1" authorId="0">
      <text>
        <r>
          <rPr>
            <sz val="10"/>
            <color theme="1"/>
            <rFont val="Calibri"/>
            <family val="2"/>
          </rPr>
          <t xml:space="preserve">Extra amount added on top of Bonus 1 when the Bonus 2 condition is met (not a total).</t>
        </r>
      </text>
    </comment>
    <comment ref="W1" authorId="0">
      <text>
        <r>
          <rPr>
            <sz val="10"/>
            <color theme="1"/>
            <rFont val="Calibri"/>
            <family val="2"/>
          </rPr>
          <t xml:space="preserve">Third staff role bonus row. Blank (as on every row today) means unused.</t>
        </r>
      </text>
    </comment>
    <comment ref="X1" authorId="0">
      <text>
        <r>
          <rPr>
            <sz val="10"/>
            <color theme="1"/>
            <rFont val="Calibri"/>
            <family val="2"/>
          </rPr>
          <t xml:space="preserve">Tier (0, 1 or 2) the Bonus 3 staff member must have reached.</t>
        </r>
      </text>
    </comment>
    <comment ref="Y1" authorId="0">
      <text>
        <r>
          <rPr>
            <sz val="10"/>
            <color theme="1"/>
            <rFont val="Calibri"/>
            <family val="2"/>
          </rPr>
          <t xml:space="preserve">Extra amount added on top of Bonuses 1 and 2 when the Bonus 3 condition is met.</t>
        </r>
      </text>
    </comment>
    <comment ref="Z1" authorId="0">
      <text>
        <r>
          <rPr>
            <sz val="10"/>
            <color theme="1"/>
            <rFont val="Calibri"/>
            <family val="2"/>
          </rPr>
          <t xml:space="preserve">1, 2 or 3 makes this a Rhetoric Training session: it shows random unowned cards of that tier and the player learns one. Blank on every other item.</t>
        </r>
      </text>
    </comment>
    <comment ref="AA1" authorId="0">
      <text>
        <r>
          <rPr>
            <sz val="10"/>
            <color theme="1"/>
            <rFont val="Calibri"/>
            <family val="2"/>
          </rPr>
          <t xml:space="preserve">A level tier number: buying unlocks one random not-yet-unlocked level of that tier. Blank means the item does not unlock levels (no row uses it today).</t>
        </r>
      </text>
    </comment>
    <comment ref="AB1" authorId="0">
      <text>
        <r>
          <rPr>
            <sz val="10"/>
            <color theme="1"/>
            <rFont val="Calibri"/>
            <family val="2"/>
          </rPr>
          <t xml:space="preserve">Yes means each purchase raises the staff recruitment tier by 1, letting the player hire candidates whose highest tier is up to that number. Blank means no.</t>
        </r>
      </text>
    </comment>
    <comment ref="AC1" authorId="0">
      <text>
        <r>
          <rPr>
            <sz val="10"/>
            <color theme="1"/>
            <rFont val="Calibri"/>
            <family val="2"/>
          </rPr>
          <t xml:space="preserve">Yen added to the player's Funds cap per purchase (e.g. 100000). The cap starts at rules.json's funds_starting_cap and can never pass the Sanban tab's Funds max. Blank means none.</t>
        </r>
      </text>
    </comment>
    <comment ref="AD1" authorId="0">
      <text>
        <r>
          <rPr>
            <sz val="10"/>
            <color theme="1"/>
            <rFont val="Calibri"/>
            <family val="2"/>
          </rPr>
          <t xml:space="preserve">A Training Session Coupon style item: using it in the Office opens a free Rhetoric Training draw at this card tier (the same up-to-three looks, nothing paid on Learn it). Write the tier number (1, 2, 3). Tier 0 cards are all owned at the start of a run, so 0 could never grant anything. Blank on every other item.</t>
        </r>
      </text>
    </comment>
    <comment ref="AE1" authorId="0">
      <text>
        <r>
          <rPr>
            <sz val="10"/>
            <color theme="1"/>
            <rFont val="Calibri"/>
            <family val="2"/>
          </rPr>
          <t xml:space="preserve">Optional. A whole number of game-clock units. When set, this item's stage effects (Extra Energy and so on) last that long from the moment it is used, across stages and levels, instead of for one stage or one level (the Duration column). Blank = use the Duration column. The player is never shown the number.</t>
        </r>
      </text>
    </comment>
  </commentList>
</comments>
</file>

<file path=xl/comments18.xml><?xml version="1.0" encoding="utf-8"?>
<comments xmlns="http://schemas.openxmlformats.org/spreadsheetml/2006/main">
  <authors>
    <author>Claude</author>
  </authors>
  <commentList>
    <comment ref="A1" authorId="0">
      <text>
        <r>
          <rPr>
            <sz val="10"/>
            <color theme="1"/>
            <rFont val="Calibri"/>
            <family val="2"/>
          </rPr>
          <t xml:space="preserve">Unique ID for this staff candidate, SF followed by digits. Several candidates share each role.</t>
        </r>
      </text>
    </comment>
    <comment ref="B1" authorId="0">
      <text>
        <r>
          <rPr>
            <sz val="10"/>
            <color theme="1"/>
            <rFont val="Calibri"/>
            <family val="2"/>
          </rPr>
          <t xml:space="preserve">Which job they fill: Policy Research Assistant, Media Spokesperson or District Representative. One person per role can be hired at a time; the code matches these exact names.</t>
        </r>
      </text>
    </comment>
    <comment ref="C1" authorId="0">
      <text>
        <r>
          <rPr>
            <sz val="10"/>
            <color theme="1"/>
            <rFont val="Calibri"/>
            <family val="2"/>
          </rPr>
          <t xml:space="preserve">The candidate's name, shown in Staff and on cue screens. Blank falls back to data/staff_names.json.</t>
        </r>
      </text>
    </comment>
    <comment ref="D1" authorId="0">
      <text>
        <r>
          <rPr>
            <sz val="10"/>
            <color theme="1"/>
            <rFont val="Calibri"/>
            <family val="2"/>
          </rPr>
          <t xml:space="preserve">M or F. Not exported or read by the game; reference only.</t>
        </r>
      </text>
    </comment>
    <comment ref="E1" authorId="0">
      <text>
        <r>
          <rPr>
            <sz val="10"/>
            <color theme="1"/>
            <rFont val="Calibri"/>
            <family val="2"/>
          </rPr>
          <t xml:space="preserve">Tier (0, 1 or 2) the person arrives at when hired; that tier's reward is given on hiring.</t>
        </r>
      </text>
    </comment>
    <comment ref="F1" authorId="0">
      <text>
        <r>
          <rPr>
            <sz val="10"/>
            <color theme="1"/>
            <rFont val="Calibri"/>
            <family val="2"/>
          </rPr>
          <t xml:space="preserve">Top tier (0-2) they can be upgraded to. Also the hiring gate: a candidate is hireable only once the recruitment tier (raised by the Shop's Unlocks Recruitment Tier item) reaches this number.</t>
        </r>
      </text>
    </comment>
    <comment ref="G1" authorId="0">
      <text>
        <r>
          <rPr>
            <sz val="10"/>
            <color theme="1"/>
            <rFont val="Calibri"/>
            <family val="2"/>
          </rPr>
          <t xml:space="preserve">Yen paid once to hire them.</t>
        </r>
      </text>
    </comment>
    <comment ref="H1" authorId="0">
      <text>
        <r>
          <rPr>
            <sz val="10"/>
            <color theme="1"/>
            <rFont val="Calibri"/>
            <family val="2"/>
          </rPr>
          <t xml:space="preserve">Yen to upgrade from Tier 0 to 1. N/A or blank when that step does not apply (shown as upgrade cost not set).</t>
        </r>
      </text>
    </comment>
    <comment ref="I1" authorId="0">
      <text>
        <r>
          <rPr>
            <sz val="10"/>
            <color theme="1"/>
            <rFont val="Calibri"/>
            <family val="2"/>
          </rPr>
          <t xml:space="preserve">Yen to upgrade from Tier 1 to 2. N/A or blank when that step does not apply.</t>
        </r>
      </text>
    </comment>
    <comment ref="J1" authorId="0">
      <text>
        <r>
          <rPr>
            <sz val="10"/>
            <color theme="1"/>
            <rFont val="Calibri"/>
            <family val="2"/>
          </rPr>
          <t xml:space="preserve">Given once when this person reaches Tier 0 (on hiring if they start there). Format "+2 for BO05; +2 for SG01": a standing change for a BOxx booster or sentiment change for an SGxx segment. N/A = nothing.</t>
        </r>
      </text>
    </comment>
    <comment ref="K1" authorId="0">
      <text>
        <r>
          <rPr>
            <sz val="10"/>
            <color theme="1"/>
            <rFont val="Calibri"/>
            <family val="2"/>
          </rPr>
          <t xml:space="preserve">Given once on reaching Tier 1 (hire or upgrade). Same "+N for BOxx; +N for SGxx" format; N/A = nothing.</t>
        </r>
      </text>
    </comment>
    <comment ref="L1" authorId="0">
      <text>
        <r>
          <rPr>
            <sz val="10"/>
            <color theme="1"/>
            <rFont val="Calibri"/>
            <family val="2"/>
          </rPr>
          <t xml:space="preserve">Given once on reaching Tier 2. Same "+N for BOxx; +N for SGxx" format; N/A = nothing.</t>
        </r>
      </text>
    </comment>
    <comment ref="M1" authorId="0">
      <text>
        <r>
          <rPr>
            <sz val="10"/>
            <color theme="1"/>
            <rFont val="Calibri"/>
            <family val="2"/>
          </rPr>
          <t xml:space="preserve">Severance in Yen paid to fire this person; shown in the warning before firing.</t>
        </r>
      </text>
    </comment>
  </commentList>
</comments>
</file>

<file path=xl/comments19.xml><?xml version="1.0" encoding="utf-8"?>
<comments xmlns="http://schemas.openxmlformats.org/spreadsheetml/2006/main">
  <authors>
    <author>Claude</author>
  </authors>
  <commentList>
    <comment ref="A1" authorId="0">
      <text>
        <r>
          <rPr>
            <sz val="10"/>
            <color theme="1"/>
            <rFont val="Calibri"/>
            <family val="2"/>
          </rPr>
          <t xml:space="preserve">Unique ID, OP followed by digits. Used by art files (OPxx_expression.png), cues, party leaders and question askers.</t>
        </r>
      </text>
    </comment>
    <comment ref="B1" authorId="0">
      <text>
        <r>
          <rPr>
            <sz val="10"/>
            <color theme="1"/>
            <rFont val="Calibri"/>
            <family val="2"/>
          </rPr>
          <t xml:space="preserve">Full name shown in battle. An opponent whose name matches the current protagonist is never drawn.</t>
        </r>
      </text>
    </comment>
    <comment ref="C1" authorId="0">
      <text>
        <r>
          <rPr>
            <sz val="10"/>
            <color theme="1"/>
            <rFont val="Calibri"/>
            <family val="2"/>
          </rPr>
          <t xml:space="preserve">A formal post shown instead of Role, e.g. a minister or party leader. N/A or blank = use Role. Several posts are joined with "; ", but only the first is displayed.</t>
        </r>
      </text>
    </comment>
    <comment ref="D1" authorId="0">
      <text>
        <r>
          <rPr>
            <sz val="10"/>
            <color theme="1"/>
            <rFont val="Calibri"/>
            <family val="2"/>
          </rPr>
          <t xml:space="preserve">M or F. Exported but not used by the game today.</t>
        </r>
      </text>
    </comment>
    <comment ref="E1" authorId="0">
      <text>
        <r>
          <rPr>
            <sz val="10"/>
            <color theme="1"/>
            <rFont val="Calibri"/>
            <family val="2"/>
          </rPr>
          <t xml:space="preserve">Party name, matching a Parties tab name exactly, shown with the party colour. N/A for non-party people.</t>
        </r>
      </text>
    </comment>
    <comment ref="F1" authorId="0">
      <text>
        <r>
          <rPr>
            <sz val="10"/>
            <color theme="1"/>
            <rFont val="Calibri"/>
            <family val="2"/>
          </rPr>
          <t xml:space="preserve">Short party code (FP, KJT...). Exported but not used by the game today.</t>
        </r>
      </text>
    </comment>
    <comment ref="G1" authorId="0">
      <text>
        <r>
          <rPr>
            <sz val="10"/>
            <color theme="1"/>
            <rFont val="Calibri"/>
            <family val="2"/>
          </rPr>
          <t xml:space="preserve">A BOxx from the Boosters tab: the organization they belong to. Arguing this opponent's support to zero lowers that organization's standing.</t>
        </r>
      </text>
    </comment>
    <comment ref="H1" authorId="0">
      <text>
        <r>
          <rPr>
            <sz val="10"/>
            <color theme="1"/>
            <rFont val="Calibri"/>
            <family val="2"/>
          </rPr>
          <t xml:space="preserve">Their real-world job (a committee name, Journalist, Constituent, Student...), shown under the name when there is no Title.</t>
        </r>
      </text>
    </comment>
    <comment ref="I1" authorId="0">
      <text>
        <r>
          <rPr>
            <sz val="10"/>
            <color theme="1"/>
            <rFont val="Calibri"/>
            <family val="2"/>
          </rPr>
          <t xml:space="preserve">Which STxx rooms they can be drawn for, separated by "; ". Each stage's opponents and question askers are drawn at random from everyone listing it. Blank keeps them out of every pool.</t>
        </r>
      </text>
    </comment>
    <comment ref="J1" authorId="0">
      <text>
        <r>
          <rPr>
            <sz val="10"/>
            <color theme="1"/>
            <rFont val="Calibri"/>
            <family val="2"/>
          </rPr>
          <t xml:space="preserve">Their main suit (Earnest, Emotional, Appeal, Data Driven, Divisive, Duplicitous). Picks which suit's lines they speak: suit 1 about 55% of the time.</t>
        </r>
      </text>
    </comment>
    <comment ref="K1" authorId="0">
      <text>
        <r>
          <rPr>
            <sz val="10"/>
            <color theme="1"/>
            <rFont val="Calibri"/>
            <family val="2"/>
          </rPr>
          <t xml:space="preserve">Second suit, used for about 30% of their spoken lines.</t>
        </r>
      </text>
    </comment>
    <comment ref="L1" authorId="0">
      <text>
        <r>
          <rPr>
            <sz val="10"/>
            <color theme="1"/>
            <rFont val="Calibri"/>
            <family val="2"/>
          </rPr>
          <t xml:space="preserve">Third suit, used for about 10% of their lines; the other 5% come from a suit they do not have.</t>
        </r>
      </text>
    </comment>
    <comment ref="M1" authorId="0">
      <text>
        <r>
          <rPr>
            <sz val="10"/>
            <color theme="1"/>
            <rFont val="Calibri"/>
            <family val="2"/>
          </rPr>
          <t xml:space="preserve">How hard they attack per turn: "min-max" rolls between, a single number is fixed, and 0 means they never attack. Blank uses rules.json's default (1-6).</t>
        </r>
      </text>
    </comment>
    <comment ref="N1" authorId="0">
      <text>
        <r>
          <rPr>
            <sz val="10"/>
            <color theme="1"/>
            <rFont val="Calibri"/>
            <family val="2"/>
          </rPr>
          <t xml:space="preserve">How much support they gain on a gain turn: "min-max", a single number, or 0 for never. Blank uses the rules.json default.</t>
        </r>
      </text>
    </comment>
    <comment ref="O1" authorId="0">
      <text>
        <r>
          <rPr>
            <sz val="10"/>
            <color theme="1"/>
            <rFont val="Calibri"/>
            <family val="2"/>
          </rPr>
          <t xml:space="preserve">How much guard they bank on a block turn: "min-max", a single number, or 0 for never. Blank uses the rules.json default (0-2).</t>
        </r>
      </text>
    </comment>
  </commentList>
</comments>
</file>

<file path=xl/comments20.xml><?xml version="1.0" encoding="utf-8"?>
<comments xmlns="http://schemas.openxmlformats.org/spreadsheetml/2006/main">
  <authors>
    <author>Claude</author>
  </authors>
  <commentList>
    <comment ref="A1" authorId="0">
      <text>
        <r>
          <rPr>
            <sz val="10"/>
            <color theme="1"/>
            <rFont val="Calibri"/>
            <family val="2"/>
          </rPr>
          <t xml:space="preserve">The meta-variable's name: Constituency support, Reputation, Funds, Party support. These four names are also lookup keys the code uses, so renaming one here alone is an export error.</t>
        </r>
      </text>
    </comment>
    <comment ref="B1" authorId="0">
      <text>
        <r>
          <rPr>
            <sz val="10"/>
            <color theme="1"/>
            <rFont val="Calibri"/>
            <family val="2"/>
          </rPr>
          <t xml:space="preserve">The variable's Japanese name (Jiban, Chimeido...), for a small accent beside the English.</t>
        </r>
      </text>
    </comment>
    <comment ref="C1" authorId="0">
      <text>
        <r>
          <rPr>
            <sz val="10"/>
            <color theme="1"/>
            <rFont val="Calibri"/>
            <family val="2"/>
          </rPr>
          <t xml:space="preserve">Romanised reading of the Japanese name. Reference only; not read by the game today.</t>
        </r>
      </text>
    </comment>
    <comment ref="D1" authorId="0">
      <text>
        <r>
          <rPr>
            <sz val="10"/>
            <color theme="1"/>
            <rFont val="Calibri"/>
            <family val="2"/>
          </rPr>
          <t xml:space="preserve">Default value at a new run, used only when the chosen protagonist's own column on the Player tab is blank. May be a formula; its computed value is exported.</t>
        </r>
      </text>
    </comment>
    <comment ref="E1" authorId="0">
      <text>
        <r>
          <rPr>
            <sz val="10"/>
            <color theme="1"/>
            <rFont val="Calibri"/>
            <family val="2"/>
          </rPr>
          <t xml:space="preserve">The lowest the variable can go; every change is clamped here.</t>
        </r>
      </text>
    </comment>
    <comment ref="F1" authorId="0">
      <text>
        <r>
          <rPr>
            <sz val="10"/>
            <color theme="1"/>
            <rFont val="Calibri"/>
            <family val="2"/>
          </rPr>
          <t xml:space="preserve">The highest the variable can go. For Funds this is the hard ceiling; the real starting cap is rules.json funds_starting_cap, raised by the Funds-cap shop item up to this max.</t>
        </r>
      </text>
    </comment>
    <comment ref="G1" authorId="0">
      <text>
        <r>
          <rPr>
            <sz val="10"/>
            <color theme="1"/>
            <rFont val="Calibri"/>
            <family val="2"/>
          </rPr>
          <t xml:space="preserve">The low warning line. Only Reputation's is read today: at or below it, a press-type stage that Reputation affects starts 5 lower.</t>
        </r>
      </text>
    </comment>
    <comment ref="H1" authorId="0">
      <text>
        <r>
          <rPr>
            <sz val="10"/>
            <color theme="1"/>
            <rFont val="Calibri"/>
            <family val="2"/>
          </rPr>
          <t xml:space="preserve">Your note on what happens below the low threshold. Display text only; not read by the game.</t>
        </r>
      </text>
    </comment>
    <comment ref="I1" authorId="0">
      <text>
        <r>
          <rPr>
            <sz val="10"/>
            <color theme="1"/>
            <rFont val="Calibri"/>
            <family val="2"/>
          </rPr>
          <t xml:space="preserve">The high line. Only Reputation's is read today: at or above it, a press-type stage that Reputation affects starts 5 higher.</t>
        </r>
      </text>
    </comment>
    <comment ref="J1" authorId="0">
      <text>
        <r>
          <rPr>
            <sz val="10"/>
            <color theme="1"/>
            <rFont val="Calibri"/>
            <family val="2"/>
          </rPr>
          <t xml:space="preserve">Your note on what happens above the high threshold. Display text only; not read by the game.</t>
        </r>
      </text>
    </comment>
    <comment ref="K1" authorId="0">
      <text>
        <r>
          <rPr>
            <sz val="10"/>
            <color theme="1"/>
            <rFont val="Calibri"/>
            <family val="2"/>
          </rPr>
          <t xml:space="preserve">Decay Percent. At the end of every level this variable settles back toward the protagonist's starting value by this percent of the distance (at least 1 point). Blank = no decay. Reputation and Constituency support use it so they cannot sit at 100 for the rest of a run.</t>
        </r>
      </text>
    </comment>
  </commentList>
</comments>
</file>

<file path=xl/comments21.xml><?xml version="1.0" encoding="utf-8"?>
<comments xmlns="http://schemas.openxmlformats.org/spreadsheetml/2006/main">
  <authors>
    <author>Claude</author>
  </authors>
  <commentList>
    <comment ref="A1" authorId="0">
      <text>
        <r>
          <rPr>
            <sz val="10"/>
            <color theme="1"/>
            <rFont val="Calibri"/>
            <family val="2"/>
          </rPr>
          <t xml:space="preserve">The name the code asks for, e.g. outcome.carried. Never rename it: a key the code asks for that this tab lacks is an export error naming the file and line. Keys ending .one/.other are the singular and plural forms of one line; the game picks the right one by count.</t>
        </r>
      </text>
    </comment>
    <comment ref="B1" authorId="0">
      <text>
        <r>
          <rPr>
            <sz val="10"/>
            <color theme="1"/>
            <rFont val="Calibri"/>
            <family val="2"/>
          </rPr>
          <t xml:space="preserve">Which screen or moment this line appears on. For your own finding and sorting only; the game exports it but never reads it.</t>
        </r>
      </text>
    </comment>
    <comment ref="C1" authorId="0">
      <text>
        <r>
          <rPr>
            <sz val="10"/>
            <color theme="1"/>
            <rFont val="Calibri"/>
            <family val="2"/>
          </rPr>
          <t xml:space="preserve">The words the player sees. This is the column to edit freely. Keep every {placeholder} listed in the Placeholders column; you may move them and write around them, but do not invent new ones.</t>
        </r>
      </text>
    </comment>
    <comment ref="D1" authorId="0">
      <text>
        <r>
          <rPr>
            <sz val="10"/>
            <color theme="1"/>
            <rFont val="Calibri"/>
            <family val="2"/>
          </rPr>
          <t xml:space="preserve">Which {things} the game fills into this line, e.g. turn, total, count, names. Reference only: a {word} not listed here is never filled and shows on screen exactly as typed. Blank = the line takes no placeholders.</t>
        </r>
      </text>
    </comment>
    <comment ref="E1" authorId="0">
      <text>
        <r>
          <rPr>
            <sz val="10"/>
            <color theme="1"/>
            <rFont val="Calibri"/>
            <family val="2"/>
          </rPr>
          <t xml:space="preserve">Anything worth knowing about this line, such as when it shows or what it replaces. Your own reference; the game ignores it.</t>
        </r>
      </text>
    </comment>
  </commentList>
</comments>
</file>

<file path=xl/comments22.xml><?xml version="1.0" encoding="utf-8"?>
<comments xmlns="http://schemas.openxmlformats.org/spreadsheetml/2006/main">
  <authors>
    <author>Claude</author>
  </authors>
  <commentList>
    <comment ref="A1" authorId="0">
      <text>
        <r>
          <rPr>
            <sz val="10"/>
            <color theme="1"/>
            <rFont val="Calibri"/>
            <family val="2"/>
          </rPr>
          <t xml:space="preserve">Which card these lines belong to (C01, C02...), joined to the Cards tab. One row per card.</t>
        </r>
      </text>
    </comment>
    <comment ref="B1" authorId="0">
      <text>
        <r>
          <rPr>
            <sz val="10"/>
            <color theme="1"/>
            <rFont val="Calibri"/>
            <family val="2"/>
          </rPr>
          <t xml:space="preserve">A copy of the card's name from the Cards tab, for reference while writing. Not exported; edit the name in Cards instead.</t>
        </r>
      </text>
    </comment>
    <comment ref="C1" authorId="0">
      <text>
        <r>
          <rPr>
            <sz val="10"/>
            <color theme="1"/>
            <rFont val="Calibri"/>
            <family val="2"/>
          </rPr>
          <t xml:space="preserve">A copy of the card's suit from the Cards tab, for reference. Not exported; the game reads the suit from Cards.</t>
        </r>
      </text>
    </comment>
    <comment ref="D1" authorId="0">
      <text>
        <r>
          <rPr>
            <sz val="10"/>
            <color theme="1"/>
            <rFont val="Calibri"/>
            <family val="2"/>
          </rPr>
          <t xml:space="preserve">One of up to five lines the player says aloud when this card is played; one is picked at random. Used only when no Player Cues row fits the suit, verb and stage. Blank is fine; a card with no lines says nothing. Aim for under ten words.</t>
        </r>
      </text>
    </comment>
    <comment ref="E1" authorId="0">
      <text>
        <r>
          <rPr>
            <sz val="10"/>
            <color theme="1"/>
            <rFont val="Calibri"/>
            <family val="2"/>
          </rPr>
          <t xml:space="preserve">Second of up to five spoken lines for this card, picked at random alongside the others. Fallback after Player Cues. Blank = fewer lines to choose from.</t>
        </r>
      </text>
    </comment>
    <comment ref="F1" authorId="0">
      <text>
        <r>
          <rPr>
            <sz val="10"/>
            <color theme="1"/>
            <rFont val="Calibri"/>
            <family val="2"/>
          </rPr>
          <t xml:space="preserve">Third of up to five spoken lines for this card, picked at random alongside the others. Fallback after Player Cues. Blank = fewer lines to choose from.</t>
        </r>
      </text>
    </comment>
    <comment ref="G1" authorId="0">
      <text>
        <r>
          <rPr>
            <sz val="10"/>
            <color theme="1"/>
            <rFont val="Calibri"/>
            <family val="2"/>
          </rPr>
          <t xml:space="preserve">Fourth of up to five spoken lines for this card, picked at random alongside the others. Fallback after Player Cues. Blank = fewer lines to choose from.</t>
        </r>
      </text>
    </comment>
    <comment ref="H1" authorId="0">
      <text>
        <r>
          <rPr>
            <sz val="10"/>
            <color theme="1"/>
            <rFont val="Calibri"/>
            <family val="2"/>
          </rPr>
          <t xml:space="preserve">Fifth of up to five spoken lines for this card, picked at random alongside the others. Fallback after Player Cues. Blank = fewer lines to choose from.</t>
        </r>
      </text>
    </comment>
    <comment ref="I1" authorId="0">
      <text>
        <r>
          <rPr>
            <sz val="10"/>
            <color theme="1"/>
            <rFont val="Calibri"/>
            <family val="2"/>
          </rPr>
          <t xml:space="preserve">Formula: word count of Cue 1. Your own length check; not exported and the game ignores it.</t>
        </r>
      </text>
    </comment>
    <comment ref="J1" authorId="0">
      <text>
        <r>
          <rPr>
            <sz val="10"/>
            <color theme="1"/>
            <rFont val="Calibri"/>
            <family val="2"/>
          </rPr>
          <t xml:space="preserve">Formula: word count of Cue 2. Your own length check; not exported and the game ignores it.</t>
        </r>
      </text>
    </comment>
    <comment ref="K1" authorId="0">
      <text>
        <r>
          <rPr>
            <sz val="10"/>
            <color theme="1"/>
            <rFont val="Calibri"/>
            <family val="2"/>
          </rPr>
          <t xml:space="preserve">Formula: word count of Cue 3. Your own length check; not exported and the game ignores it.</t>
        </r>
      </text>
    </comment>
    <comment ref="L1" authorId="0">
      <text>
        <r>
          <rPr>
            <sz val="10"/>
            <color theme="1"/>
            <rFont val="Calibri"/>
            <family val="2"/>
          </rPr>
          <t xml:space="preserve">Formula: word count of Cue 4. Your own length check; not exported and the game ignores it.</t>
        </r>
      </text>
    </comment>
    <comment ref="M1" authorId="0">
      <text>
        <r>
          <rPr>
            <sz val="10"/>
            <color theme="1"/>
            <rFont val="Calibri"/>
            <family val="2"/>
          </rPr>
          <t xml:space="preserve">Formula: word count of Cue 5. Your own length check; not exported and the game ignores it.</t>
        </r>
      </text>
    </comment>
    <comment ref="N1" authorId="0">
      <text>
        <r>
          <rPr>
            <sz val="10"/>
            <color theme="1"/>
            <rFont val="Calibri"/>
            <family val="2"/>
          </rPr>
          <t xml:space="preserve">Formula: the longest of the five cues in words; turns red at ten. Your own check only. Not exported, and no test enforces a limit any more.</t>
        </r>
      </text>
    </comment>
  </commentList>
</comments>
</file>

<file path=xl/comments23.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(Q01, Q02...). Used to tell questions apart; keep it unique.</t>
        </r>
      </text>
    </comment>
    <comment ref="B1" authorId="0">
      <text>
        <r>
          <rPr>
            <sz val="10"/>
            <color theme="1"/>
            <rFont val="Calibri"/>
            <family val="2"/>
          </rPr>
          <t xml:space="preserve">The question asked in the press conference (ST04),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press conference (ST04) question. Must match a Question Themes row exactly, including capitals; no match means a strong answer pleases nobody.</t>
        </r>
      </text>
    </comment>
    <comment ref="D1" authorId="0">
      <text>
        <r>
          <rPr>
            <sz val="10"/>
            <color theme="1"/>
            <rFont val="Calibri"/>
            <family val="2"/>
          </rPr>
          <t xml:space="preserve">How well a Earnest card answers this press conference (ST04)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press conference (ST04)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press conference (ST04)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press conference (ST04)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press conference (ST04)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press conference (ST04)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4.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(T01, T02...). Used to tell questions apart; keep it unique.</t>
        </r>
      </text>
    </comment>
    <comment ref="B1" authorId="0">
      <text>
        <r>
          <rPr>
            <sz val="10"/>
            <color theme="1"/>
            <rFont val="Calibri"/>
            <family val="2"/>
          </rPr>
          <t xml:space="preserve">The question asked in the Town Hall (ST05),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Town Hall (ST05) question. Must match a Question Themes row exactly, including capitals; no match means a strong answer pleases nobody.</t>
        </r>
      </text>
    </comment>
    <comment ref="D1" authorId="0">
      <text>
        <r>
          <rPr>
            <sz val="10"/>
            <color theme="1"/>
            <rFont val="Calibri"/>
            <family val="2"/>
          </rPr>
          <t xml:space="preserve">How well a Earnest card answers this Town Hall (ST05)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Town Hall (ST05)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Town Hall (ST05)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Town Hall (ST05)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Town Hall (ST05)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Town Hall (ST05)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5.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(L01, L02...). Used to tell questions apart; keep it unique.</t>
        </r>
      </text>
    </comment>
    <comment ref="B1" authorId="0">
      <text>
        <r>
          <rPr>
            <sz val="10"/>
            <color theme="1"/>
            <rFont val="Calibri"/>
            <family val="2"/>
          </rPr>
          <t xml:space="preserve">The question asked in the Lobbyist Meeting (ST20),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Lobbyist Meeting (ST20) question. Must match a Question Themes row exactly, including capitals; no match means a strong answer pleases nobody.</t>
        </r>
      </text>
    </comment>
    <comment ref="D1" authorId="0">
      <text>
        <r>
          <rPr>
            <sz val="10"/>
            <color theme="1"/>
            <rFont val="Calibri"/>
            <family val="2"/>
          </rPr>
          <t xml:space="preserve">How well a Earnest card answers this Lobbyist Meeting (ST20)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Lobbyist Meeting (ST20)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Lobbyist Meeting (ST20)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Lobbyist Meeting (ST20)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Lobbyist Meeting (ST20)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Lobbyist Meeting (ST20)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6.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(B01, B02...). Used to tell questions apart; keep it unique.</t>
        </r>
      </text>
    </comment>
    <comment ref="B1" authorId="0">
      <text>
        <r>
          <rPr>
            <sz val="10"/>
            <color theme="1"/>
            <rFont val="Calibri"/>
            <family val="2"/>
          </rPr>
          <t xml:space="preserve">The question asked in the Policy Study Session (ST21),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Policy Study Session (ST21) question. Must match a Question Themes row exactly, including capitals; no match means a strong answer pleases nobody.</t>
        </r>
      </text>
    </comment>
    <comment ref="D1" authorId="0">
      <text>
        <r>
          <rPr>
            <sz val="10"/>
            <color theme="1"/>
            <rFont val="Calibri"/>
            <family val="2"/>
          </rPr>
          <t xml:space="preserve">How well a Earnest card answers this Policy Study Session (ST21)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Policy Study Session (ST21)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Policy Study Session (ST21)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Policy Study Session (ST21)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Policy Study Session (ST21)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Policy Study Session (ST21)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7.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(A01, A02...). Used to tell questions apart; keep it unique.</t>
        </r>
      </text>
    </comment>
    <comment ref="B1" authorId="0">
      <text>
        <r>
          <rPr>
            <sz val="10"/>
            <color theme="1"/>
            <rFont val="Calibri"/>
            <family val="2"/>
          </rPr>
          <t xml:space="preserve">The question asked in the Media Ambush (ST19),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Media Ambush (ST19) question. Must match a Question Themes row exactly, including capitals; no match means a strong answer pleases nobody.</t>
        </r>
      </text>
    </comment>
    <comment ref="D1" authorId="0">
      <text>
        <r>
          <rPr>
            <sz val="10"/>
            <color theme="1"/>
            <rFont val="Calibri"/>
            <family val="2"/>
          </rPr>
          <t xml:space="preserve">How well a Earnest card answers this Media Ambush (ST19)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Media Ambush (ST19)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Media Ambush (ST19)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Media Ambush (ST19)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Media Ambush (ST19)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Media Ambush (ST19)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8.xml><?xml version="1.0" encoding="utf-8"?>
<comments xmlns="http://schemas.openxmlformats.org/spreadsheetml/2006/main">
  <authors>
    <author>Claude</author>
  </authors>
  <commentList>
    <comment ref="A1" authorId="0">
      <text>
        <r>
          <rPr>
            <sz val="10"/>
            <color theme="1"/>
            <rFont val="Calibri"/>
            <family val="2"/>
          </rPr>
          <t xml:space="preserve">A theme label used by the question tabs. Every question whose Theme matches this text exactly (capitals count) takes this row's organizations, so changing one row changes every question with that theme.</t>
        </r>
      </text>
    </comment>
    <comment ref="B1" authorId="0">
      <text>
        <r>
          <rPr>
            <sz val="10"/>
            <color theme="1"/>
            <rFont val="Calibri"/>
            <family val="2"/>
          </rPr>
          <t xml:space="preserve">Booster IDs a Strong answer on this theme pleases, e.g. BO07 or BO07; BO28; BO30. Each gains standing (+5, capped per stage), and a Weak answer annoys the same ones slightly. IDs must exist in Boosters. Blank = a warning; such questions please nobody.</t>
        </r>
      </text>
    </comment>
    <comment ref="C1" authorId="0">
      <text>
        <r>
          <rPr>
            <sz val="10"/>
            <color theme="1"/>
            <rFont val="Calibri"/>
            <family val="2"/>
          </rPr>
          <t xml:space="preserve">Plain-English reasoning for why these organizations care about the theme. A draft for you to correct; exported for reference but the game ignores it.</t>
        </r>
      </text>
    </comment>
    <comment ref="D1" authorId="0">
      <text>
        <r>
          <rPr>
            <sz val="10"/>
            <color theme="1"/>
            <rFont val="Calibri"/>
            <family val="2"/>
          </rPr>
          <t xml:space="preserve">Optional booster IDs a Strong answer on this theme sets back (by 3), e.g. groups opposed to what the pleased ones want. Format BO05 or BO05; BO23. Weak or Medium answers do nothing to them. Nets with any please the same stage, within the per-stage cap. Blank = nobody annoyed (most rows).</t>
        </r>
      </text>
    </comment>
  </commentList>
</comments>
</file>

<file path=xl/comments29.xml><?xml version="1.0" encoding="utf-8"?>
<comments xmlns="http://schemas.openxmlformats.org/spreadsheetml/2006/main">
  <authors>
    <author>Claude</author>
  </authors>
  <commentList>
    <comment ref="A1" authorId="0">
      <text>
        <r>
          <rPr>
            <sz val="10"/>
            <color theme="1"/>
            <rFont val="Calibri"/>
            <family val="2"/>
          </rPr>
          <t xml:space="preserve">Unique ID, VI followed by digits. Linked to questions through Visitor Questions' Visitor ID; portrait is VIxx_expression.png.</t>
        </r>
      </text>
    </comment>
    <comment ref="B1" authorId="0">
      <text>
        <r>
          <rPr>
            <sz val="10"/>
            <color theme="1"/>
            <rFont val="Calibri"/>
            <family val="2"/>
          </rPr>
          <t xml:space="preserve">Visitor's name shown in Office Hours.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Their job or position (e.g. Fisherman), shown under the name.</t>
        </r>
      </text>
    </comment>
    <comment ref="F1" authorId="0">
      <text>
        <r>
          <rPr>
            <sz val="10"/>
            <color theme="1"/>
            <rFont val="Calibri"/>
            <family val="2"/>
          </rPr>
          <t xml:space="preserve">Which STxx Non-combat rooms (ST07, ST22) they can be drawn for, separated by "; ". Visitors are drawn at random from everyone listing that stage.</t>
        </r>
      </text>
    </comment>
    <comment ref="G1" authorId="0">
      <text>
        <r>
          <rPr>
            <sz val="10"/>
            <color theme="1"/>
            <rFont val="Calibri"/>
            <family val="2"/>
          </rPr>
          <t xml:space="preserve">Applied on a right answer. Format "BO05 +1; M12; BO01|BO02 +1-6": BOxx standing, SGxx sentiment, Mxx modifier or SHxx item granted outright; | = random pool; +1-3 rolled. Blank = nothing.</t>
        </r>
      </text>
    </comment>
    <comment ref="H1" authorId="0">
      <text>
        <r>
          <rPr>
            <sz val="10"/>
            <color theme="1"/>
            <rFont val="Calibri"/>
            <family val="2"/>
          </rPr>
          <t xml:space="preserve">Applied on a wrong answer, same format as Reward, usually a negative booster change ("BO05 -1"). Blank = nothing.</t>
        </r>
      </text>
    </comment>
  </commentList>
</comments>
</file>

<file path=xl/comments30.xml><?xml version="1.0" encoding="utf-8"?>
<comments xmlns="http://schemas.openxmlformats.org/spreadsheetml/2006/main">
  <authors>
    <author>Claude</author>
  </authors>
  <commentList>
    <comment ref="A1" authorId="0">
      <text>
        <r>
          <rPr>
            <sz val="10"/>
            <color theme="1"/>
            <rFont val="Calibri"/>
            <family val="2"/>
          </rPr>
          <t xml:space="preserve">Unique ID, VQ followed by digits. One visitor question is drawn per visit.</t>
        </r>
      </text>
    </comment>
    <comment ref="B1" authorId="0">
      <text>
        <r>
          <rPr>
            <sz val="10"/>
            <color theme="1"/>
            <rFont val="Calibri"/>
            <family val="2"/>
          </rPr>
          <t xml:space="preserve">Which visitor(s) may ask it: a VIxx, or several separated by "; ".</t>
        </r>
      </text>
    </comment>
    <comment ref="C1" authorId="0">
      <text>
        <r>
          <rPr>
            <sz val="10"/>
            <color theme="1"/>
            <rFont val="Calibri"/>
            <family val="2"/>
          </rPr>
          <t xml:space="preserve">What the visitor says or asks, shown on the visitor screen.</t>
        </r>
      </text>
    </comment>
    <comment ref="D1" authorId="0">
      <text>
        <r>
          <rPr>
            <sz val="10"/>
            <color theme="1"/>
            <rFont val="Calibri"/>
            <family val="2"/>
          </rPr>
          <t xml:space="preserve">First answer option the player can pick.</t>
        </r>
      </text>
    </comment>
    <comment ref="E1" authorId="0">
      <text>
        <r>
          <rPr>
            <sz val="10"/>
            <color theme="1"/>
            <rFont val="Calibri"/>
            <family val="2"/>
          </rPr>
          <t xml:space="preserve">Second answer option.</t>
        </r>
      </text>
    </comment>
    <comment ref="F1" authorId="0">
      <text>
        <r>
          <rPr>
            <sz val="10"/>
            <color theme="1"/>
            <rFont val="Calibri"/>
            <family val="2"/>
          </rPr>
          <t xml:space="preserve">Third answer option.</t>
        </r>
      </text>
    </comment>
    <comment ref="G1" authorId="0">
      <text>
        <r>
          <rPr>
            <sz val="10"/>
            <color theme="1"/>
            <rFont val="Calibri"/>
            <family val="2"/>
          </rPr>
          <t xml:space="preserve">Fourth answer option.</t>
        </r>
      </text>
    </comment>
    <comment ref="H1" authorId="0">
      <text>
        <r>
          <rPr>
            <sz val="10"/>
            <color theme="1"/>
            <rFont val="Calibri"/>
            <family val="2"/>
          </rPr>
          <t xml:space="preserve">Which option is right: A, B, C or D. Right applies the visitor's Reward, anything else their Penalty.</t>
        </r>
      </text>
    </comment>
    <comment ref="I1" authorId="0">
      <text>
        <r>
          <rPr>
            <sz val="10"/>
            <color theme="1"/>
            <rFont val="Calibri"/>
            <family val="2"/>
          </rPr>
          <t xml:space="preserve">The visitor's spoken reply after a right answer.</t>
        </r>
      </text>
    </comment>
    <comment ref="J1" authorId="0">
      <text>
        <r>
          <rPr>
            <sz val="10"/>
            <color theme="1"/>
            <rFont val="Calibri"/>
            <family val="2"/>
          </rPr>
          <t xml:space="preserve">The visitor's spoken reply after a wrong answer.</t>
        </r>
      </text>
    </comment>
    <comment ref="K1" authorId="0">
      <text>
        <r>
          <rPr>
            <sz val="10"/>
            <color theme="1"/>
            <rFont val="Calibri"/>
            <family val="2"/>
          </rPr>
          <t xml:space="preserve">A short stage direction describing what the visitor does after a right answer, shown with the reply.</t>
        </r>
      </text>
    </comment>
    <comment ref="L1" authorId="0">
      <text>
        <r>
          <rPr>
            <sz val="10"/>
            <color theme="1"/>
            <rFont val="Calibri"/>
            <family val="2"/>
          </rPr>
          <t xml:space="preserve">Stage direction for what the visitor does after a wrong answer.</t>
        </r>
      </text>
    </comment>
    <comment ref="M1" authorId="0">
      <text>
        <r>
          <rPr>
            <sz val="10"/>
            <color theme="1"/>
            <rFont val="Calibri"/>
            <family val="2"/>
          </rPr>
          <t xml:space="preserve">A target list for what choosing A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Q1" authorId="0">
      <text>
        <r>
          <rPr>
            <sz val="10"/>
            <color theme="1"/>
            <rFont val="Calibri"/>
            <family val="2"/>
          </rPr>
          <t xml:space="preserve">What the visitor says back after the player picks choice A. 14 words or fewer, no time words (always, again, already, still, before, never, ever). Blank falls back to Response - Right or Response - Wrong.</t>
        </r>
      </text>
    </comment>
    <comment ref="U1" authorId="0">
      <text>
        <r>
          <rPr>
            <sz val="10"/>
            <color theme="1"/>
            <rFont val="Calibri"/>
            <family val="2"/>
          </rPr>
          <t xml:space="preserve">A short stage direction for the visitor's reaction to choice A, such as Folds both arms. Blank falls back to Reaction - Right or Reaction - Wrong.</t>
        </r>
      </text>
    </comment>
    <comment ref="N1" authorId="0">
      <text>
        <r>
          <rPr>
            <sz val="10"/>
            <color theme="1"/>
            <rFont val="Calibri"/>
            <family val="2"/>
          </rPr>
          <t xml:space="preserve">A target list for what choosing B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R1" authorId="0">
      <text>
        <r>
          <rPr>
            <sz val="10"/>
            <color theme="1"/>
            <rFont val="Calibri"/>
            <family val="2"/>
          </rPr>
          <t xml:space="preserve">What the visitor says back after the player picks choice B. 14 words or fewer, no time words (always, again, already, still, before, never, ever). Blank falls back to Response - Right or Response - Wrong.</t>
        </r>
      </text>
    </comment>
    <comment ref="V1" authorId="0">
      <text>
        <r>
          <rPr>
            <sz val="10"/>
            <color theme="1"/>
            <rFont val="Calibri"/>
            <family val="2"/>
          </rPr>
          <t xml:space="preserve">A short stage direction for the visitor's reaction to choice B, such as Folds both arms. Blank falls back to Reaction - Right or Reaction - Wrong.</t>
        </r>
      </text>
    </comment>
    <comment ref="O1" authorId="0">
      <text>
        <r>
          <rPr>
            <sz val="10"/>
            <color theme="1"/>
            <rFont val="Calibri"/>
            <family val="2"/>
          </rPr>
          <t xml:space="preserve">A target list for what choosing C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S1" authorId="0">
      <text>
        <r>
          <rPr>
            <sz val="10"/>
            <color theme="1"/>
            <rFont val="Calibri"/>
            <family val="2"/>
          </rPr>
          <t xml:space="preserve">What the visitor says back after the player picks choice C. 14 words or fewer, no time words (always, again, already, still, before, never, ever). Blank falls back to Response - Right or Response - Wrong.</t>
        </r>
      </text>
    </comment>
    <comment ref="W1" authorId="0">
      <text>
        <r>
          <rPr>
            <sz val="10"/>
            <color theme="1"/>
            <rFont val="Calibri"/>
            <family val="2"/>
          </rPr>
          <t xml:space="preserve">A short stage direction for the visitor's reaction to choice C, such as Folds both arms. Blank falls back to Reaction - Right or Reaction - Wrong.</t>
        </r>
      </text>
    </comment>
    <comment ref="P1" authorId="0">
      <text>
        <r>
          <rPr>
            <sz val="10"/>
            <color theme="1"/>
            <rFont val="Calibri"/>
            <family val="2"/>
          </rPr>
          <t xml:space="preserve">A target list for what choosing D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T1" authorId="0">
      <text>
        <r>
          <rPr>
            <sz val="10"/>
            <color theme="1"/>
            <rFont val="Calibri"/>
            <family val="2"/>
          </rPr>
          <t xml:space="preserve">What the visitor says back after the player picks choice D. 14 words or fewer, no time words (always, again, already, still, before, never, ever). Blank falls back to Response - Right or Response - Wrong.</t>
        </r>
      </text>
    </comment>
    <comment ref="X1" authorId="0">
      <text>
        <r>
          <rPr>
            <sz val="10"/>
            <color theme="1"/>
            <rFont val="Calibri"/>
            <family val="2"/>
          </rPr>
          <t xml:space="preserve">A short stage direction for the visitor's reaction to choice D, such as Folds both arms. Blank falls back to Reaction - Right or Reaction - Wrong.</t>
        </r>
      </text>
    </comment>
  </commentList>
</comments>
</file>

<file path=xl/comments31.xml><?xml version="1.0" encoding="utf-8"?>
<comments xmlns="http://schemas.openxmlformats.org/spreadsheetml/2006/main">
  <authors>
    <author>Claude</author>
  </authors>
  <commentList>
    <comment ref="A1" authorId="0">
      <text>
        <r>
          <rPr>
            <sz val="10"/>
            <color theme="1"/>
            <rFont val="Calibri"/>
            <family val="2"/>
          </rPr>
          <t xml:space="preserve">Production tracker only; not exported or read by the game. The character, stage or icon ID the picture belongs to (PC01, OP03, ST02...).</t>
        </r>
      </text>
    </comment>
    <comment ref="B1" authorId="0">
      <text>
        <r>
          <rPr>
            <sz val="10"/>
            <color theme="1"/>
            <rFont val="Calibri"/>
            <family val="2"/>
          </rPr>
          <t xml:space="preserve">Tracker only. What kind of picture it is (Protagonist, Opponent, Staff...), which decides its folder.</t>
        </r>
      </text>
    </comment>
    <comment ref="C1" authorId="0">
      <text>
        <r>
          <rPr>
            <sz val="10"/>
            <color theme="1"/>
            <rFont val="Calibri"/>
            <family val="2"/>
          </rPr>
          <t xml:space="preserve">Tracker only. Who or what the picture shows, for reference.</t>
        </r>
      </text>
    </comment>
    <comment ref="D1" authorId="0">
      <text>
        <r>
          <rPr>
            <sz val="10"/>
            <color theme="1"/>
            <rFont val="Calibri"/>
            <family val="2"/>
          </rPr>
          <t xml:space="preserve">Tracker only. The face: neutral, attacking, guarding, gaining, damaged, and the optional defeated or victory. Missing faces fall back towards neutral.</t>
        </r>
      </text>
    </comment>
    <comment ref="E1" authorId="0">
      <text>
        <r>
          <rPr>
            <sz val="10"/>
            <color theme="1"/>
            <rFont val="Calibri"/>
            <family val="2"/>
          </rPr>
          <t xml:space="preserve">Tracker only. The exact file name the game looks for (e.g. PC01_neutral.png). Spelling and capitals must match.</t>
        </r>
      </text>
    </comment>
    <comment ref="F1" authorId="0">
      <text>
        <r>
          <rPr>
            <sz val="10"/>
            <color theme="1"/>
            <rFont val="Calibri"/>
            <family val="2"/>
          </rPr>
          <t xml:space="preserve">Tracker only. The pattern the file name follows, e.g. {OPPONENT_ID}_{expression}.png.</t>
        </r>
      </text>
    </comment>
    <comment ref="G1" authorId="0">
      <text>
        <r>
          <rPr>
            <sz val="10"/>
            <color theme="1"/>
            <rFont val="Calibri"/>
            <family val="2"/>
          </rPr>
          <t xml:space="preserve">Tracker only. Where the file goes in the project, e.g. assets/characters/opponents/.</t>
        </r>
      </text>
    </comment>
    <comment ref="H1" authorId="0">
      <text>
        <r>
          <rPr>
            <sz val="10"/>
            <color theme="1"/>
            <rFont val="Calibri"/>
            <family val="2"/>
          </rPr>
          <t xml:space="preserve">Tracker only. Where and how the picture appears in the game.</t>
        </r>
      </text>
    </comment>
    <comment ref="I1" authorId="0">
      <text>
        <r>
          <rPr>
            <sz val="10"/>
            <color theme="1"/>
            <rFont val="Calibri"/>
            <family val="2"/>
          </rPr>
          <t xml:space="preserve">Tracker only. Smallest pixel size and shape to draw it at, e.g. 1024 x 1536 full body, transparent background.</t>
        </r>
      </text>
    </comment>
    <comment ref="J1" authorId="0">
      <text>
        <r>
          <rPr>
            <sz val="10"/>
            <color theme="1"/>
            <rFont val="Calibri"/>
            <family val="2"/>
          </rPr>
          <t xml:space="preserve">Tracker only. Yes once the file exists; tools/art_checklist.py checks the disk itself, so this is your own note.</t>
        </r>
      </text>
    </comment>
    <comment ref="K1" authorId="0">
      <text>
        <r>
          <rPr>
            <sz val="10"/>
            <color theme="1"/>
            <rFont val="Calibri"/>
            <family val="2"/>
          </rPr>
          <t xml:space="preserve">Tracker only. Free notes about the picture, e.g. when it is shown.</t>
        </r>
      </text>
    </comment>
  </commentList>
</comments>
</file>

<file path=xl/comments32.xml><?xml version="1.0" encoding="utf-8"?>
<comments xmlns="http://schemas.openxmlformats.org/spreadsheetml/2006/main">
  <authors>
    <author>Claude</author>
  </authors>
  <commentList>
    <comment ref="A1" authorId="0">
      <text>
        <r>
          <rPr>
            <sz val="10"/>
            <color theme="1"/>
            <rFont val="Calibri"/>
            <family val="2"/>
          </rPr>
          <t xml:space="preserve">Unique ID for each party, PT01, PT02 and so on. Floor Vote Party Positions, Vote Influence Triggers (Applies to Parties) and Party Standing all point at parties by this ID. Never rename an ID once other tabs use it.</t>
        </r>
      </text>
    </comment>
    <comment ref="B1" authorId="0">
      <text>
        <r>
          <rPr>
            <sz val="10"/>
            <color theme="1"/>
            <rFont val="Calibri"/>
            <family val="2"/>
          </rPr>
          <t xml:space="preserve">The party's display name. Must match the Party text on the Opponents and Player tabs exactly (spelling and capitals), since that is how the game knows which party a character or protagonist belongs to.</t>
        </r>
      </text>
    </comment>
    <comment ref="C1" authorId="0">
      <text>
        <r>
          <rPr>
            <sz val="10"/>
            <color theme="1"/>
            <rFont val="Calibri"/>
            <family val="2"/>
          </rPr>
          <t xml:space="preserve">Red part of the party's official colour, a whole number 0-255 (the exporter rejects anything outside that). Used with G and B to colour the party's name on the Floor Vote screen, the Office header, the New Game picker and the battle Details panel.</t>
        </r>
      </text>
    </comment>
    <comment ref="D1" authorId="0">
      <text>
        <r>
          <rPr>
            <sz val="10"/>
            <color theme="1"/>
            <rFont val="Calibri"/>
            <family val="2"/>
          </rPr>
          <t xml:space="preserve">Green part of the party's official colour, a whole number 0-255. Read together with R and B; see R.</t>
        </r>
      </text>
    </comment>
    <comment ref="E1" authorId="0">
      <text>
        <r>
          <rPr>
            <sz val="10"/>
            <color theme="1"/>
            <rFont val="Calibri"/>
            <family val="2"/>
          </rPr>
          <t xml:space="preserve">Blue part of the party's official colour, a whole number 0-255. Read together with R and G; see R.</t>
        </r>
      </text>
    </comment>
    <comment ref="F1" authorId="0">
      <text>
        <r>
          <rPr>
            <sz val="10"/>
            <color theme="1"/>
            <rFont val="Calibri"/>
            <family val="2"/>
          </rPr>
          <t xml:space="preserve">The Opponents-tab ID (OPxx) of this party's leader. Their portrait and line appear for this party on the Floor Vote screen, and on the Level Intro lean choice for the player's own party. Blank shows a placeholder (the exporter warns).</t>
        </r>
      </text>
    </comment>
    <comment ref="G1" authorId="0">
      <text>
        <r>
          <rPr>
            <sz val="10"/>
            <color theme="1"/>
            <rFont val="Calibri"/>
            <family val="2"/>
          </rPr>
          <t xml:space="preserve">How many of the 101 seats this party holds. All six rows should add up to 101 (the exporter warns otherwise). Fixed for every bill; a bill's own Yes/No/Abstain split per party lives on Floor Vote Party Positions.</t>
        </r>
      </text>
    </comment>
    <comment ref="H1" authorId="0">
      <text>
        <r>
          <rPr>
            <sz val="10"/>
            <color theme="1"/>
            <rFont val="Calibri"/>
            <family val="2"/>
          </rPr>
          <t xml:space="preserve">Percent (0-100) of this party's seats that the Floor Vote influence swing can never move. 85 means at most 15% of its seats can be swung toward the player's vote. Blank uses the Balance tab's flat default (vote_swing_resistance_default).</t>
        </r>
      </text>
    </comment>
  </commentList>
</comments>
</file>

<file path=xl/comments33.xml><?xml version="1.0" encoding="utf-8"?>
<comments xmlns="http://schemas.openxmlformats.org/spreadsheetml/2006/main">
  <authors>
    <author>Claude</author>
  </authors>
  <commentList>
    <comment ref="A1" authorId="0">
      <text>
        <r>
          <rPr>
            <sz val="10"/>
            <color theme="1"/>
            <rFont val="Calibri"/>
            <family val="2"/>
          </rPr>
          <t xml:space="preserve">Unique bill ID, BI01, BI02 and so on, its own namespace separate from Level IDs. A level plays this bill by putting the BIxx in one of its stage slots instead of an STxx. Each bill may be named by one level only.</t>
        </r>
      </text>
    </comment>
    <comment ref="B1" authorId="0">
      <text>
        <r>
          <rPr>
            <sz val="10"/>
            <color theme="1"/>
            <rFont val="Calibri"/>
            <family val="2"/>
          </rPr>
          <t xml:space="preserve">The bill's English title, shown on the Floor Vote screen, in the statute book on Your Record, and on the Level Intro lean choice.</t>
        </r>
      </text>
    </comment>
    <comment ref="C1" authorId="0">
      <text>
        <r>
          <rPr>
            <sz val="10"/>
            <color theme="1"/>
            <rFont val="Calibri"/>
            <family val="2"/>
          </rPr>
          <t xml:space="preserve">The bill's scroll text: one or two plain sentences saying what the bill does, shown on the Floor Vote screen so the player knows what they are voting on.</t>
        </r>
      </text>
    </comment>
    <comment ref="D1" authorId="0">
      <text>
        <r>
          <rPr>
            <sz val="10"/>
            <color theme="1"/>
            <rFont val="Calibri"/>
            <family val="2"/>
          </rPr>
          <t xml:space="preserve">Whole number added to the standing of every party whose Disposition on this bill is Supportive, after the vote, whether it passes or fails. For the player's own party it lands on Party support; other parties keep their own standing.</t>
        </r>
      </text>
    </comment>
    <comment ref="E1" authorId="0">
      <text>
        <r>
          <rPr>
            <sz val="10"/>
            <color theme="1"/>
            <rFont val="Calibri"/>
            <family val="2"/>
          </rPr>
          <t xml:space="preserve">Whole number (usually negative) added to the standing of every party whose Disposition on this bill is Opposed, after the vote, whether it passes or fails. Own party: Party support; others: their own party standing.</t>
        </r>
      </text>
    </comment>
    <comment ref="F1" authorId="0">
      <text>
        <r>
          <rPr>
            <sz val="10"/>
            <color theme="1"/>
            <rFont val="Calibri"/>
            <family val="2"/>
          </rPr>
          <t xml:space="preserve">Whole number added to the standing of every party whose Disposition on this bill is Neutral, after the vote, pass or fail. Usually 0. Blank reads as 0.</t>
        </r>
      </text>
    </comment>
    <comment ref="G1" authorId="0">
      <text>
        <r>
          <rPr>
            <sz val="10"/>
            <color theme="1"/>
            <rFont val="Calibri"/>
            <family val="2"/>
          </rPr>
          <t xml:space="preserve">Extra Reputation the player gets only when the influence swing actually flips this bill's result (pass to fail or fail to pass). Blank means no bonus. Added on top of the ordinary favorability deltas.</t>
        </r>
      </text>
    </comment>
    <comment ref="H1" authorId="0">
      <text>
        <r>
          <rPr>
            <sz val="10"/>
            <color theme="1"/>
            <rFont val="Calibri"/>
            <family val="2"/>
          </rPr>
          <t xml:space="preserve">Extra Party support the player gets only when the influence swing actually flips this bill's result. Blank means no bonus. Added on top of the ordinary favorability deltas.</t>
        </r>
      </text>
    </comment>
    <comment ref="I1" authorId="0">
      <text>
        <r>
          <rPr>
            <sz val="10"/>
            <color theme="1"/>
            <rFont val="Calibri"/>
            <family val="2"/>
          </rPr>
          <t xml:space="preserve">What Yes votes the bill needs to pass. Blank or Majority means 51 of 101 (a majority of the whole house, so abstentions count against it). Supermajority means a share of the whole house set by the Balance lever Supermajority: Percent of House (67 percent, so 68 of 101). Any other word is an export error.</t>
        </r>
      </text>
    </comment>
    <comment ref="J1" authorId="0">
      <text>
        <r>
          <rPr>
            <sz val="10"/>
            <color theme="1"/>
            <rFont val="Calibri"/>
            <family val="2"/>
          </rPr>
          <t xml:space="preserve">The party whose bill this is (a PTxx from the Parties tab). Shown on the Level Intro screen and the vote screen so the player knows whose bill it is. Blank means no proponent is named. Drafted from the party with the strongest Supportive position.</t>
        </r>
      </text>
    </comment>
    <comment ref="K1" authorId="0">
      <text>
        <r>
          <rPr>
            <sz val="10"/>
            <color theme="1"/>
            <rFont val="Calibri"/>
            <family val="2"/>
          </rPr>
          <t xml:space="preserve">Optional. Names who counts as the bill's supporters (+) and opponents (-) for the level's stance rules, e.g. BO28+; BO29+; BO15-. Blank means they are read from the bill's Passed rows on the Law Effects tab (organizations helped are supporters, hurt are opponents; Party-tier organizations are left out).</t>
        </r>
      </text>
    </comment>
  </commentList>
</comments>
</file>

<file path=xl/comments34.xml><?xml version="1.0" encoding="utf-8"?>
<comments xmlns="http://schemas.openxmlformats.org/spreadsheetml/2006/main">
  <authors>
    <author>Claude</author>
  </authors>
  <commentList>
    <comment ref="A1" authorId="0">
      <text>
        <r>
          <rPr>
            <sz val="10"/>
            <color theme="1"/>
            <rFont val="Calibri"/>
            <family val="2"/>
          </rPr>
          <t xml:space="preserve">Your hand-check tab, not exported. Lists each bill so the totals below can be compared with what the game shows; the game computes its own totals from Floor Vote Party Positions.</t>
        </r>
      </text>
    </comment>
    <comment ref="B1" authorId="0">
      <text>
        <r>
          <rPr>
            <sz val="10"/>
            <color theme="1"/>
            <rFont val="Calibri"/>
            <family val="2"/>
          </rPr>
          <t xml:space="preserve">Reference only, not exported. The bill's name, so the hand-check row is easy to read.</t>
        </r>
      </text>
    </comment>
    <comment ref="C1" authorId="0">
      <text>
        <r>
          <rPr>
            <sz val="10"/>
            <color theme="1"/>
            <rFont val="Calibri"/>
            <family val="2"/>
          </rPr>
          <t xml:space="preserve">Formula, not exported: total Yes seats for this bill, summed from Floor Vote Party Positions. Should match the Yes total the Floor Vote screen shows before the player votes.</t>
        </r>
      </text>
    </comment>
    <comment ref="D1" authorId="0">
      <text>
        <r>
          <rPr>
            <sz val="10"/>
            <color theme="1"/>
            <rFont val="Calibri"/>
            <family val="2"/>
          </rPr>
          <t xml:space="preserve">Formula, not exported: total No seats for this bill, summed from Floor Vote Party Positions.</t>
        </r>
      </text>
    </comment>
    <comment ref="E1" authorId="0">
      <text>
        <r>
          <rPr>
            <sz val="10"/>
            <color theme="1"/>
            <rFont val="Calibri"/>
            <family val="2"/>
          </rPr>
          <t xml:space="preserve">Formula, not exported: total abstaining seats for this bill, summed from Floor Vote Party Positions.</t>
        </r>
      </text>
    </comment>
    <comment ref="F1" authorId="0">
      <text>
        <r>
          <rPr>
            <sz val="10"/>
            <color theme="1"/>
            <rFont val="Calibri"/>
            <family val="2"/>
          </rPr>
          <t xml:space="preserve">Formula, not exported: Yes + No + Abstain. Should be 101; anything else means a party's rows do not add up to its seats.</t>
        </r>
      </text>
    </comment>
    <comment ref="G1" authorId="0">
      <text>
        <r>
          <rPr>
            <sz val="10"/>
            <color theme="1"/>
            <rFont val="Calibri"/>
            <family val="2"/>
          </rPr>
          <t xml:space="preserve">Formula, not exported: Passes or Fails under a fixed-majority rule. Note the game itself does not use this rule: in the game a bill passes when Yes is greater than No. Kept as a comparison only.</t>
        </r>
      </text>
    </comment>
    <comment ref="H1" authorId="0">
      <text>
        <r>
          <rPr>
            <sz val="10"/>
            <color theme="1"/>
            <rFont val="Calibri"/>
            <family val="2"/>
          </rPr>
          <t xml:space="preserve">Formula, not exported: how far the Yes total sits above or below the majority line, for spotting close votes. A hand-check only.</t>
        </r>
      </text>
    </comment>
    <comment ref="I1" authorId="0">
      <text>
        <r>
          <rPr>
            <sz val="10"/>
            <color theme="1"/>
            <rFont val="Calibri"/>
            <family val="2"/>
          </rPr>
          <t xml:space="preserve">Formula, not exported: shows SWING when one seat would change the result under the fixed-majority rule, a quick way to find bills where the player's own vote matters. Hand-check only.</t>
        </r>
      </text>
    </comment>
    <comment ref="J1" authorId="0">
      <text>
        <r>
          <rPr>
            <sz val="10"/>
            <color theme="1"/>
            <rFont val="Calibri"/>
            <family val="2"/>
          </rPr>
          <t xml:space="preserve">Formula, not exported: Passes or Fails judged on votes cast, the closer match to the game, which passes a bill when Yes is greater than No. Compare with what the Floor Vote screen reports.</t>
        </r>
      </text>
    </comment>
  </commentList>
</comments>
</file>

<file path=xl/comments35.xml><?xml version="1.0" encoding="utf-8"?>
<comments xmlns="http://schemas.openxmlformats.org/spreadsheetml/2006/main">
  <authors>
    <author>Claude</author>
  </authors>
  <commentList>
    <comment ref="A1" authorId="0">
      <text>
        <r>
          <rPr>
            <sz val="10"/>
            <color theme="1"/>
            <rFont val="Calibri"/>
            <family val="2"/>
          </rPr>
          <t xml:space="preserve">Which level (LVxx) this line is about. Optional tab: a level with no rows (and no bill) goes straight from the Office into its first stage.</t>
        </r>
      </text>
    </comment>
    <comment ref="B1" authorId="0">
      <text>
        <r>
          <rPr>
            <sz val="10"/>
            <color theme="1"/>
            <rFont val="Calibri"/>
            <family val="2"/>
          </rPr>
          <t xml:space="preserve">Which staff role speaks the line, written exactly as the role name on the Staff tab. The line is said only if the player has hired someone in that role; several roles can each have a line for the same level and all speak, in Staff-tab order.</t>
        </r>
      </text>
    </comment>
    <comment ref="C1" authorId="0">
      <text>
        <r>
          <rPr>
            <sz val="10"/>
            <color theme="1"/>
            <rFont val="Calibri"/>
            <family val="2"/>
          </rPr>
          <t xml:space="preserve">What that staff member says on the Level Intro screen before the level starts, over the Office background with their portrait. A sentence or two about the level ahead.</t>
        </r>
      </text>
    </comment>
  </commentList>
</comments>
</file>

<file path=xl/comments36.xml><?xml version="1.0" encoding="utf-8"?>
<comments xmlns="http://schemas.openxmlformats.org/spreadsheetml/2006/main">
  <authors>
    <author>Claude</author>
  </authors>
  <commentList>
    <comment ref="A1" authorId="0">
      <text>
        <r>
          <rPr>
            <sz val="10"/>
            <color theme="1"/>
            <rFont val="Calibri"/>
            <family val="2"/>
          </rPr>
          <t xml:space="preserve">Unique ID, CP followed by digits. A package is what the player buys.</t>
        </r>
      </text>
    </comment>
    <comment ref="B1" authorId="0">
      <text>
        <r>
          <rPr>
            <sz val="10"/>
            <color theme="1"/>
            <rFont val="Calibri"/>
            <family val="2"/>
          </rPr>
          <t xml:space="preserve">Package name shown in Appearance and Music.</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Short display-only text shown under the package.</t>
        </r>
      </text>
    </comment>
    <comment ref="E1" authorId="0">
      <text>
        <r>
          <rPr>
            <sz val="10"/>
            <color theme="1"/>
            <rFont val="Calibri"/>
            <family val="2"/>
          </rPr>
          <t xml:space="preserve">File name in assets/icons/ without .png (e.g. Workplace_Casual), no braces. Blank falls back to the Package ID.</t>
        </r>
      </text>
    </comment>
    <comment ref="F1" authorId="0">
      <text>
        <r>
          <rPr>
            <sz val="10"/>
            <color theme="1"/>
            <rFont val="Calibri"/>
            <family val="2"/>
          </rPr>
          <t xml:space="preserve">XP paid to buy the package. 0 or blank = none.</t>
        </r>
      </text>
    </comment>
    <comment ref="G1" authorId="0">
      <text>
        <r>
          <rPr>
            <sz val="10"/>
            <color theme="1"/>
            <rFont val="Calibri"/>
            <family val="2"/>
          </rPr>
          <t xml:space="preserve">Funds paid to buy the package. 0 or blank = none.</t>
        </r>
      </text>
    </comment>
    <comment ref="H1" authorId="0">
      <text>
        <r>
          <rPr>
            <sz val="10"/>
            <color theme="1"/>
            <rFont val="Calibri"/>
            <family val="2"/>
          </rPr>
          <t xml:space="preserve">A word added to the protagonist's art file names (e.g. RED looks for PC01_RED_neutral.png) once equipped. Missing art falls back to the normal file. Blank = no outfit piece.</t>
        </r>
      </text>
    </comment>
    <comment ref="I1" authorId="0">
      <text>
        <r>
          <rPr>
            <sz val="10"/>
            <color theme="1"/>
            <rFont val="Calibri"/>
            <family val="2"/>
          </rPr>
          <t xml:space="preserve">A word added to the Office background file (e.g. UPGRADED = OFFICE_UPGRADED.png) when equipped. Office only. Blank = no background piece.</t>
        </r>
      </text>
    </comment>
    <comment ref="J1" authorId="0">
      <text>
        <r>
          <rPr>
            <sz val="10"/>
            <color theme="1"/>
            <rFont val="Calibri"/>
            <family val="2"/>
          </rPr>
          <t xml:space="preserve">A sounds.json key played instead of the normal Office music when equipped. Blank = no music piece.</t>
        </r>
      </text>
    </comment>
    <comment ref="K1" authorId="0">
      <text>
        <r>
          <rPr>
            <sz val="10"/>
            <color theme="1"/>
            <rFont val="Calibri"/>
            <family val="2"/>
          </rPr>
          <t xml:space="preserve">A sounds.json key played instead of the normal battle music when equipped. Blank = no battle music change.</t>
        </r>
      </text>
    </comment>
  </commentList>
</comments>
</file>

<file path=xl/comments37.xml><?xml version="1.0" encoding="utf-8"?>
<comments xmlns="http://schemas.openxmlformats.org/spreadsheetml/2006/main">
  <authors>
    <author>Claude</author>
  </authors>
  <commentList>
    <comment ref="A1" authorId="0">
      <text>
        <r>
          <rPr>
            <sz val="10"/>
            <color theme="1"/>
            <rFont val="Calibri"/>
            <family val="2"/>
          </rPr>
          <t xml:space="preserve">Which level (LVxx) this thought belongs to, one row per level. Only shown on a level that includes a Floor Vote bill; on other levels the row is ignored.</t>
        </r>
      </text>
    </comment>
    <comment ref="B1" authorId="0">
      <text>
        <r>
          <rPr>
            <sz val="10"/>
            <color theme="1"/>
            <rFont val="Calibri"/>
            <family val="2"/>
          </rPr>
          <t xml:space="preserve">The protagonist's own inner thought about the level, shown on the Level Intro screen after any staff lines and just before the Lean Support / Lean Oppose choice. Blank or missing means no thought is shown.</t>
        </r>
      </text>
    </comment>
  </commentList>
</comments>
</file>

<file path=xl/comments38.xml><?xml version="1.0" encoding="utf-8"?>
<comments xmlns="http://schemas.openxmlformats.org/spreadsheetml/2006/main">
  <authors>
    <author>Claude</author>
  </authors>
  <commentList>
    <comment ref="A1" authorId="0">
      <text>
        <r>
          <rPr>
            <sz val="10"/>
            <color theme="1"/>
            <rFont val="Calibri"/>
            <family val="2"/>
          </rPr>
          <t xml:space="preserve">Unique ID for this row, TC01, TC02 and so on. Each row makes one character eligible to appear on Stage Transition screens.</t>
        </r>
      </text>
    </comment>
    <comment ref="B1" authorId="0">
      <text>
        <r>
          <rPr>
            <sz val="10"/>
            <color theme="1"/>
            <rFont val="Calibri"/>
            <family val="2"/>
          </rPr>
          <t xml:space="preserve">The stage (STxx) whose transition this character can appear in. Blank means any stage. Transitions only play on stages whose Show Transition column on the Stages tab is Yes.</t>
        </r>
      </text>
    </comment>
    <comment ref="C1" authorId="0">
      <text>
        <r>
          <rPr>
            <sz val="10"/>
            <color theme="1"/>
            <rFont val="Calibri"/>
            <family val="2"/>
          </rPr>
          <t xml:space="preserve">Who can appear: an opponent (OPxx, speaks from the right) or a staff member (SFxx, speaks from the left with the player). A character is only used if Transition Dialogue has a line for them here; otherwise they are skipped.</t>
        </r>
      </text>
    </comment>
  </commentList>
</comments>
</file>

<file path=xl/comments39.xml><?xml version="1.0" encoding="utf-8"?>
<comments xmlns="http://schemas.openxmlformats.org/spreadsheetml/2006/main">
  <authors>
    <author>Claude</author>
  </authors>
  <commentList>
    <comment ref="A1" authorId="0">
      <text>
        <r>
          <rPr>
            <sz val="10"/>
            <color theme="1"/>
            <rFont val="Calibri"/>
            <family val="2"/>
          </rPr>
          <t xml:space="preserve">Unique ID for this row, TB01, TB02 and so on. Each row is one background the transition screen can pick from.</t>
        </r>
      </text>
    </comment>
    <comment ref="B1" authorId="0">
      <text>
        <r>
          <rPr>
            <sz val="10"/>
            <color theme="1"/>
            <rFont val="Calibri"/>
            <family val="2"/>
          </rPr>
          <t xml:space="preserve">The stage (STxx) whose transition can use this background. Blank means any stage. One background is picked at random from the eligible rows.</t>
        </r>
      </text>
    </comment>
    <comment ref="C1" authorId="0">
      <text>
        <r>
          <rPr>
            <sz val="10"/>
            <color theme="1"/>
            <rFont val="Calibri"/>
            <family val="2"/>
          </rPr>
          <t xml:space="preserve">The picture to show, by file name without extension in assets/backgrounds/ (e.g. ST02 or OFFICE). Missing art shows a placeholder; with no eligible row the stage's own background is used.</t>
        </r>
      </text>
    </comment>
  </commentList>
</comments>
</file>

<file path=xl/comments40.xml><?xml version="1.0" encoding="utf-8"?>
<comments xmlns="http://schemas.openxmlformats.org/spreadsheetml/2006/main">
  <authors>
    <author>Claude</author>
  </authors>
  <commentList>
    <comment ref="A1" authorId="0">
      <text>
        <r>
          <rPr>
            <sz val="10"/>
            <color theme="1"/>
            <rFont val="Calibri"/>
            <family val="2"/>
          </rPr>
          <t xml:space="preserve">Unique ID for this exchange, TD01, TD02 and so on. Each row is one two-line exchange between a character and the player.</t>
        </r>
      </text>
    </comment>
    <comment ref="B1" authorId="0">
      <text>
        <r>
          <rPr>
            <sz val="10"/>
            <color theme="1"/>
            <rFont val="Calibri"/>
            <family val="2"/>
          </rPr>
          <t xml:space="preserve">Who says the first line: the OPxx or SFxx that must also be listed on Transition Cast. Required, never blank. If a character has several eligible rows, one is picked at random.</t>
        </r>
      </text>
    </comment>
    <comment ref="C1" authorId="0">
      <text>
        <r>
          <rPr>
            <sz val="10"/>
            <color theme="1"/>
            <rFont val="Calibri"/>
            <family val="2"/>
          </rPr>
          <t xml:space="preserve">The stage (STxx) whose transition can use this exchange. Blank means any stage.</t>
        </r>
      </text>
    </comment>
    <comment ref="D1" authorId="0">
      <text>
        <r>
          <rPr>
            <sz val="10"/>
            <color theme="1"/>
            <rFont val="Calibri"/>
            <family val="2"/>
          </rPr>
          <t xml:space="preserve">What the character says to the player on the Stage Transition screen, shown on the banner beside their portrait.</t>
        </r>
      </text>
    </comment>
    <comment ref="E1" authorId="0">
      <text>
        <r>
          <rPr>
            <sz val="10"/>
            <color theme="1"/>
            <rFont val="Calibri"/>
            <family val="2"/>
          </rPr>
          <t xml:space="preserve">What the player says back, shown right after the character's line, from the player's side of the banner.</t>
        </r>
      </text>
    </comment>
    <comment ref="F1" authorId="0">
      <text>
        <r>
          <rPr>
            <sz val="10"/>
            <color theme="1"/>
            <rFont val="Calibri"/>
            <family val="2"/>
          </rPr>
          <t xml:space="preserve">Optional. One BIxx: the line is used only in the level that votes on this bill, and is preferred to general lines for the same character.</t>
        </r>
      </text>
    </comment>
    <comment ref="G1" authorId="0">
      <text>
        <r>
          <rPr>
            <sz val="10"/>
            <color theme="1"/>
            <rFont val="Calibri"/>
            <family val="2"/>
          </rPr>
          <t xml:space="preserve">Optional, needs a Bill ID. Support or Oppose: used only for a player who leaned that way. Blank means either.</t>
        </r>
      </text>
    </comment>
    <comment ref="H1" authorId="0">
      <text>
        <r>
          <rPr>
            <sz val="10"/>
            <color theme="1"/>
            <rFont val="Calibri"/>
            <family val="2"/>
          </rPr>
          <t xml:space="preserve">Optional. A line about one bill component (CBxx). Used between stages of a level built from that component.</t>
        </r>
      </text>
    </comment>
  </commentList>
</comments>
</file>

<file path=xl/comments41.xml><?xml version="1.0" encoding="utf-8"?>
<comments xmlns="http://schemas.openxmlformats.org/spreadsheetml/2006/main">
  <authors>
    <author>Claude</author>
  </authors>
  <commentList>
    <comment ref="A1" authorId="0">
      <text>
        <r>
          <rPr>
            <sz val="10"/>
            <color theme="1"/>
            <rFont val="Calibri"/>
            <family val="2"/>
          </rPr>
          <t xml:space="preserve">This guide entry's unique ID, HT followed by a number (HT01, HT02...). Required.</t>
        </r>
      </text>
    </comment>
    <comment ref="B1" authorId="0">
      <text>
        <r>
          <rPr>
            <sz val="10"/>
            <color theme="1"/>
            <rFont val="Calibri"/>
            <family val="2"/>
          </rPr>
          <t xml:space="preserve">A number setting the entry's place in the guide; lower comes first, ties sorted by Entry ID. Blank = placed after all numbered entries.</t>
        </r>
      </text>
    </comment>
    <comment ref="C1" authorId="0">
      <text>
        <r>
          <rPr>
            <sz val="10"/>
            <color theme="1"/>
            <rFont val="Calibri"/>
            <family val="2"/>
          </rPr>
          <t xml:space="preserve">The section heading this entry sits under, e.g. Cards or Winning and Losing. Same text = same section; a section appears where its first entry does. Blank = no section heading.</t>
        </r>
      </text>
    </comment>
    <comment ref="D1" authorId="0">
      <text>
        <r>
          <rPr>
            <sz val="10"/>
            <color theme="1"/>
            <rFont val="Calibri"/>
            <family val="2"/>
          </rPr>
          <t xml:space="preserve">The entry's own title in English. Optional.</t>
        </r>
      </text>
    </comment>
    <comment ref="E1" authorId="0">
      <text>
        <r>
          <rPr>
            <sz val="10"/>
            <color theme="1"/>
            <rFont val="Calibri"/>
            <family val="2"/>
          </rPr>
          <t xml:space="preserve">Optional small muted Japanese accent shown beside the English heading. Never shown on its own. Blank = no accent.</t>
        </r>
      </text>
    </comment>
    <comment ref="F1" authorId="0">
      <text>
        <r>
          <rPr>
            <sz val="10"/>
            <color theme="1"/>
            <rFont val="Calibri"/>
            <family val="2"/>
          </rPr>
          <t xml:space="preserve">The explanation text. May use live tokens filled from the game data, so retuning never makes it wrong: {majority}, {seats}, {guard_cap}, {pass_penalty}, {gaffe_min}, {gaffe_max}, {pleasing_table}. An unknown {token} shows as typed.</t>
        </r>
      </text>
    </comment>
    <comment ref="G1" authorId="0">
      <text>
        <r>
          <rPr>
            <sz val="10"/>
            <color theme="1"/>
            <rFont val="Calibri"/>
            <family val="2"/>
          </rPr>
          <t xml:space="preserve">Optional picture file name, no extension, under assets/howto/ (x means x.png), shown at column width. A named file not yet drawn shows a grey placeholder labelled with its name. Blank = no picture.</t>
        </r>
      </text>
    </comment>
    <comment ref="H1" authorId="0">
      <text>
        <r>
          <rPr>
            <sz val="10"/>
            <color theme="1"/>
            <rFont val="Calibri"/>
            <family val="2"/>
          </rPr>
          <t xml:space="preserve">Optional line shown under the screenshot or video. May use the same live tokens as Body. Blank = no caption.</t>
        </r>
      </text>
    </comment>
    <comment ref="I1" authorId="0">
      <text>
        <r>
          <rPr>
            <sz val="10"/>
            <color theme="1"/>
            <rFont val="Calibri"/>
            <family val="2"/>
          </rPr>
          <t xml:space="preserve">Optional video file name, no extension, under assets/howto/ (y means y.ogv). Must be Ogg Theora; mp4 or webm will not play on phones. Plays only when the player taps Watch the demo. Missing file = grey placeholder. Blank = none.</t>
        </r>
      </text>
    </comment>
  </commentList>
</comments>
</file>

<file path=xl/comments42.xml><?xml version="1.0" encoding="utf-8"?>
<comments xmlns="http://schemas.openxmlformats.org/spreadsheetml/2006/main">
  <authors>
    <author>Claude</author>
  </authors>
  <commentList>
    <comment ref="A1" authorId="0">
      <text>
        <r>
          <rPr>
            <sz val="10"/>
            <color theme="1"/>
            <rFont val="Calibri"/>
            <family val="2"/>
          </rPr>
          <t xml:space="preserve">A PTxx from the Parties tab, or OWN for whichever party the player belongs to. Anything else is an export error.</t>
        </r>
      </text>
    </comment>
    <comment ref="B1" authorId="0">
      <text>
        <r>
          <rPr>
            <sz val="10"/>
            <color theme="1"/>
            <rFont val="Calibri"/>
            <family val="2"/>
          </rPr>
          <t xml:space="preserve">A BOxx from the Boosters tab whose standing affects how this party sees the player. Listing a pair twice adds the weights.</t>
        </r>
      </text>
    </comment>
    <comment ref="C1" authorId="0">
      <text>
        <r>
          <rPr>
            <sz val="10"/>
            <color theme="1"/>
            <rFont val="Calibri"/>
            <family val="2"/>
          </rPr>
          <t xml:space="preserve">How much this organization counts, any number. Positive = its good standing raises the party's opinion of you; negative = a rival. Only relative size matters. Blank counts as 0.</t>
        </r>
      </text>
    </comment>
    <comment ref="D1" authorId="0">
      <text>
        <r>
          <rPr>
            <sz val="10"/>
            <color theme="1"/>
            <rFont val="Calibri"/>
            <family val="2"/>
          </rPr>
          <t xml:space="preserve">Your own explanation of the link. Not read by the game.</t>
        </r>
      </text>
    </comment>
  </commentList>
</comments>
</file>

<file path=xl/comments43.xml><?xml version="1.0" encoding="utf-8"?>
<comments xmlns="http://schemas.openxmlformats.org/spreadsheetml/2006/main">
  <authors>
    <author>Claude</author>
  </authors>
  <commentList>
    <comment ref="A1" authorId="0">
      <text>
        <r>
          <rPr>
            <sz val="10"/>
            <color theme="1"/>
            <rFont val="Calibri"/>
            <family val="2"/>
          </rPr>
          <t xml:space="preserve">This cue row's unique ID (PL01, PL02...).</t>
        </r>
      </text>
    </comment>
    <comment ref="B1" authorId="0">
      <text>
        <r>
          <rPr>
            <sz val="10"/>
            <color theme="1"/>
            <rFont val="Calibri"/>
            <family val="2"/>
          </rPr>
          <t xml:space="preserve">The suit of the card the player plays, exactly as in the Suits tab. Unknown suit = export error.</t>
        </r>
      </text>
    </comment>
    <comment ref="C1" authorId="0">
      <text>
        <r>
          <rPr>
            <sz val="10"/>
            <color theme="1"/>
            <rFont val="Calibri"/>
            <family val="2"/>
          </rPr>
          <t xml:space="preserve">What the card did: attack (argued support away from the opponent), gain (won support) or block (only banked guard). Blank = any of them. Anything else is an export error.</t>
        </r>
      </text>
    </comment>
    <comment ref="D1" authorId="0">
      <text>
        <r>
          <rPr>
            <sz val="10"/>
            <color theme="1"/>
            <rFont val="Calibri"/>
            <family val="2"/>
          </rPr>
          <t xml:space="preserve">Blank = every stage. ST16 or ST16; ST13 = only there. Most specific wins: this stage and verb, this stage any verb, any stage this verb, any stage any verb, then the card's own Flavor Text. A blank-stage row therefore overrides card lines everywhere.</t>
        </r>
      </text>
    </comment>
    <comment ref="E1" authorId="0">
      <text>
        <r>
          <rPr>
            <sz val="10"/>
            <color theme="1"/>
            <rFont val="Calibri"/>
            <family val="2"/>
          </rPr>
          <t xml:space="preserve">One of up to five lines the player says when a matching card is played; one is picked at random. These are checked before the card's own Flavor Text lines. A row with no lines at all is a warning.</t>
        </r>
      </text>
    </comment>
    <comment ref="F1" authorId="0">
      <text>
        <r>
          <rPr>
            <sz val="10"/>
            <color theme="1"/>
            <rFont val="Calibri"/>
            <family val="2"/>
          </rPr>
          <t xml:space="preserve">Second of up to five player lines for this row, picked at random alongside the others. Blank = fewer to choose from.</t>
        </r>
      </text>
    </comment>
    <comment ref="G1" authorId="0">
      <text>
        <r>
          <rPr>
            <sz val="10"/>
            <color theme="1"/>
            <rFont val="Calibri"/>
            <family val="2"/>
          </rPr>
          <t xml:space="preserve">Third of up to five player lines for this row, picked at random alongside the others. Blank = fewer to choose from.</t>
        </r>
      </text>
    </comment>
    <comment ref="H1" authorId="0">
      <text>
        <r>
          <rPr>
            <sz val="10"/>
            <color theme="1"/>
            <rFont val="Calibri"/>
            <family val="2"/>
          </rPr>
          <t xml:space="preserve">Fourth of up to five player lines for this row, picked at random alongside the others. Blank = fewer to choose from.</t>
        </r>
      </text>
    </comment>
    <comment ref="I1" authorId="0">
      <text>
        <r>
          <rPr>
            <sz val="10"/>
            <color theme="1"/>
            <rFont val="Calibri"/>
            <family val="2"/>
          </rPr>
          <t xml:space="preserve">Fifth of up to five player lines for this row, picked at random alongside the others. Blank = fewer to choose from.</t>
        </r>
      </text>
    </comment>
    <comment ref="J1" authorId="0">
      <text>
        <r>
          <rPr>
            <sz val="10"/>
            <color theme="1"/>
            <rFont val="Calibri"/>
            <family val="2"/>
          </rPr>
          <t xml:space="preserve">Optional. A BIxx: the lines apply only in the level that votes on this bill, in any room, and are checked before every other tier. A row with a Bill ID is never used anywhere else.</t>
        </r>
      </text>
    </comment>
    <comment ref="K1" authorId="0">
      <text>
        <r>
          <rPr>
            <sz val="10"/>
            <color theme="1"/>
            <rFont val="Calibri"/>
            <family val="2"/>
          </rPr>
          <t xml:space="preserve">Optional, needs a Bill ID. Support or Oppose: said only by a player who leaned that way on the bill. Blank means either lean.</t>
        </r>
      </text>
    </comment>
    <comment ref="L1" authorId="0">
      <text>
        <r>
          <rPr>
            <sz val="10"/>
            <color theme="1"/>
            <rFont val="Calibri"/>
            <family val="2"/>
          </rPr>
          <t xml:space="preserve">Optional. A cue about one bill component (CBxx). Said only in levels built from that component.</t>
        </r>
      </text>
    </comment>
  </commentList>
</comments>
</file>

<file path=xl/comments44.xml><?xml version="1.0" encoding="utf-8"?>
<comments xmlns="http://schemas.openxmlformats.org/spreadsheetml/2006/main">
  <authors>
    <author>Claude</author>
  </authors>
  <commentList>
    <comment ref="A1" authorId="0">
      <text>
        <r>
          <rPr>
            <sz val="10"/>
            <color theme="1"/>
            <rFont val="Calibri"/>
            <family val="2"/>
          </rPr>
          <t xml:space="preserve">This stage question's unique ID (S01, S02...). Keep it unique.</t>
        </r>
      </text>
    </comment>
    <comment ref="B1" authorId="0">
      <text>
        <r>
          <rPr>
            <sz val="10"/>
            <color theme="1"/>
            <rFont val="Calibri"/>
            <family val="2"/>
          </rPr>
          <t xml:space="preserve">Which stages ask this question: one STxx or a list like ST16; ST13. Each must exist in Stages. These are dealt before the room's own pool; a committee (ST01, ST09-ST18) has no room pool, so it asks only these. The asker comes from the opponents of the first stage named.</t>
        </r>
      </text>
    </comment>
    <comment ref="C1" authorId="0">
      <text>
        <r>
          <rPr>
            <sz val="10"/>
            <color theme="1"/>
            <rFont val="Calibri"/>
            <family val="2"/>
          </rPr>
          <t xml:space="preserve">The question asked in the named stage(s), one per turn, shown on the banner. Edit freely.</t>
        </r>
      </text>
    </comment>
    <comment ref="D1" authorId="0">
      <text>
        <r>
          <rPr>
            <sz val="10"/>
            <color theme="1"/>
            <rFont val="Calibri"/>
            <family val="2"/>
          </rPr>
          <t xml:space="preserve">Short label that decides which organizations care about this question. Must match a Question Themes row exactly, including capitals; no match means a strong answer pleases nobody.</t>
        </r>
      </text>
    </comment>
    <comment ref="E1" authorId="0">
      <text>
        <r>
          <rPr>
            <sz val="10"/>
            <color theme="1"/>
            <rFont val="Calibri"/>
            <family val="2"/>
          </rPr>
          <t xml:space="preserve">How well a Earnest card answers this stage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Emotional card answers this stage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Appeal card answers this stage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Data Driven card answers this stage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Divisive card answers this stage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How well a Duplicitous card answers this stage question: S, M or W. S boosts that card's gain and opponent loss 1.3x this round and pleases the Theme's organizations; M changes nothing; W cuts it to 0.7x and annoys them. Anything else is an export error.</t>
        </r>
      </text>
    </comment>
    <comment ref="K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 ref="L1" authorId="0">
      <text>
        <r>
          <rPr>
            <sz val="10"/>
            <color theme="1"/>
            <rFont val="Calibri"/>
            <family val="2"/>
          </rPr>
          <t xml:space="preserve">Optional. A BIxx: the question is asked in the stages of the level that votes on this bill. With a Stage ID too, only in those stages of that level. At most Balance 'Bill Question Share Percent' of a stage's questions come from the bill; the room's own pools fill the rest. The asker is chosen from whoever the room seats.</t>
        </r>
      </text>
    </comment>
    <comment ref="M1" authorId="0">
      <text>
        <r>
          <rPr>
            <sz val="10"/>
            <color theme="1"/>
            <rFont val="Calibri"/>
            <family val="2"/>
          </rPr>
          <t xml:space="preserve">Optional. A question about one bill component (CBxx, from the Bill Components tab), asked in levels built from components. Needs no Stage ID or Bill ID of its own.</t>
        </r>
      </text>
    </comment>
  </commentList>
</comments>
</file>

<file path=xl/comments45.xml><?xml version="1.0" encoding="utf-8"?>
<comments xmlns="http://schemas.openxmlformats.org/spreadsheetml/2006/main">
  <authors>
    <author>Claude</author>
  </authors>
  <commentList>
    <comment ref="A1" authorId="0">
      <text>
        <r>
          <rPr>
            <sz val="10"/>
            <color theme="1"/>
            <rFont val="Calibri"/>
            <family val="2"/>
          </rPr>
          <t xml:space="preserve">Unique ID for this effect row, LW01, LW02 and so on. One row is one effect package; a bill can have several rows (say, one for Passed and one for Failed, or a Once row and an Each level row).</t>
        </r>
      </text>
    </comment>
    <comment ref="B1" authorId="0">
      <text>
        <r>
          <rPr>
            <sz val="10"/>
            <color theme="1"/>
            <rFont val="Calibri"/>
            <family val="2"/>
          </rPr>
          <t xml:space="preserve">Which bill (BIxx from Floor Vote Bills) this effect follows. A bill not on Floor Vote Bills is an export error. The effect fires only after that bill has come to a Floor Vote.</t>
        </r>
      </text>
    </comment>
    <comment ref="C1" authorId="0">
      <text>
        <r>
          <rPr>
            <sz val="10"/>
            <color theme="1"/>
            <rFont val="Calibri"/>
            <family val="2"/>
          </rPr>
          <t xml:space="preserve">When this row applies: Passed (the bill passed) or Failed (it failed). Only those two words; anything else is an export error.</t>
        </r>
      </text>
    </comment>
    <comment ref="D1" authorId="0">
      <text>
        <r>
          <rPr>
            <sz val="10"/>
            <color theme="1"/>
            <rFont val="Calibri"/>
            <family val="2"/>
          </rPr>
          <t xml:space="preserve">Once or blank: applied one time, right after the vote. Each level: applied at the end of every later level, win or loss, starting with the level after the vote (never the vote's own level). Any other word is an export error.</t>
        </r>
      </text>
    </comment>
    <comment ref="E1" authorId="0">
      <text>
        <r>
          <rPr>
            <sz val="10"/>
            <color theme="1"/>
            <rFont val="Calibri"/>
            <family val="2"/>
          </rPr>
          <t xml:space="preserve">Standing changes as a semicolon list of ID and signed number, e.g. BO05 +3; BO23 -2 (organizations as BOxx, segments as SGxx). Same format as the Shop tab's Grants column. Blank means no standing changes.</t>
        </r>
      </text>
    </comment>
    <comment ref="F1" authorId="0">
      <text>
        <r>
          <rPr>
            <sz val="10"/>
            <color theme="1"/>
            <rFont val="Calibri"/>
            <family val="2"/>
          </rPr>
          <t xml:space="preserve">Signed number added to Constituency support when this row applies (e.g. 2 or -3). Blank means no change. Shows as (+N) on Your Record.</t>
        </r>
      </text>
    </comment>
    <comment ref="G1" authorId="0">
      <text>
        <r>
          <rPr>
            <sz val="10"/>
            <color theme="1"/>
            <rFont val="Calibri"/>
            <family val="2"/>
          </rPr>
          <t xml:space="preserve">Signed number added to Reputation when this row applies. Blank means no change.</t>
        </r>
      </text>
    </comment>
    <comment ref="H1" authorId="0">
      <text>
        <r>
          <rPr>
            <sz val="10"/>
            <color theme="1"/>
            <rFont val="Calibri"/>
            <family val="2"/>
          </rPr>
          <t xml:space="preserve">Signed number of Yen added to Funds when this row applies (e.g. 1000). Blank means no change. Still limited by the Funds cap.</t>
        </r>
      </text>
    </comment>
    <comment ref="I1" authorId="0">
      <text>
        <r>
          <rPr>
            <sz val="10"/>
            <color theme="1"/>
            <rFont val="Calibri"/>
            <family val="2"/>
          </rPr>
          <t xml:space="preserve">Signed number added to the stored Party support when this row applies. Blank means no change.</t>
        </r>
      </text>
    </comment>
    <comment ref="J1" authorId="0">
      <text>
        <r>
          <rPr>
            <sz val="10"/>
            <color theme="1"/>
            <rFont val="Calibri"/>
            <family val="2"/>
          </rPr>
          <t xml:space="preserve">Signed number of XP given when this row applies. Blank means no change.</t>
        </r>
      </text>
    </comment>
    <comment ref="K1" authorId="0">
      <text>
        <r>
          <rPr>
            <sz val="10"/>
            <color theme="1"/>
            <rFont val="Calibri"/>
            <family val="2"/>
          </rPr>
          <t xml:space="preserve">Your own note on why this effect exists. Exported but never shown in the game.</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<sst xmlns="http://schemas.openxmlformats.org/spreadsheetml/2006/main" count="22451" uniqueCount="6996">
  <si>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</si>
  <si>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</si>
  <si>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</si>
  <si>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</si>
  <si>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</si>
  <si>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</si>
  <si>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</si>
  <si>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</si>
  <si>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</si>
  <si>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</si>
  <si>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</si>
  <si>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</si>
  <si>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</si>
  <si>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</si>
  <si>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</si>
  <si>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</si>
  <si>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</si>
  <si>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</si>
  <si>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</si>
  <si>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</si>
  <si>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</si>
  <si>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</si>
  <si>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</si>
  <si>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</si>
  <si>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</si>
  <si>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</si>
  <si>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</si>
  <si>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</si>
  <si>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</si>
  <si>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</si>
  <si>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</si>
  <si>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</si>
  <si>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</si>
  <si>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</si>
  <si>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</si>
  <si>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</si>
  <si>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</si>
  <si>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</si>
  <si>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</si>
  <si>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</si>
  <si>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</si>
  <si>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</si>
  <si>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</si>
  <si>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</si>
  <si>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</si>
  <si>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</si>
  <si>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</si>
  <si>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</si>
  <si>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</si>
  <si>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</si>
  <si>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</si>
  <si>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</si>
  <si>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</si>
  <si>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</si>
  <si>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</si>
  <si>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</si>
  <si>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</si>
  <si>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</si>
  <si>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</si>
  <si>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</si>
  <si>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</si>
  <si>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</si>
  <si>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</si>
  <si>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</si>
  <si>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</si>
  <si>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</si>
  <si>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</si>
  <si>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</si>
  <si>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</si>
  <si>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</si>
  <si>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</si>
  <si>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</si>
  <si>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</si>
  <si>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</si>
  <si>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</si>
  <si>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</si>
  <si>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</si>
  <si>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</si>
  <si>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</si>
  <si>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</si>
  <si>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</si>
  <si>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</si>
  <si>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</si>
  <si>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</si>
  <si>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</si>
  <si>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</si>
  <si>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</si>
  <si>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</si>
  <si>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</si>
  <si>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</si>
  <si>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</si>
  <si>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</si>
  <si>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</si>
  <si>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</si>
  <si>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</si>
  <si>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</si>
  <si>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</si>
  <si>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</si>
  <si>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</si>
  <si>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</si>
  <si>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</si>
  <si>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</si>
  <si>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</si>
  <si>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</si>
  <si>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</si>
  <si>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</si>
  <si>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</si>
  <si>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</si>
  <si>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</si>
  <si>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</si>
  <si>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</si>
  <si>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</si>
  <si>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</si>
  <si>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</si>
  <si>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</si>
  <si>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</si>
  <si>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</si>
  <si>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</si>
  <si>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</si>
  <si>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</si>
  <si>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</si>
  <si>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</si>
  <si>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</si>
  <si>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</si>
  <si>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</si>
  <si>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</si>
  <si>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</si>
  <si>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</si>
  <si>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</si>
  <si>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</si>
  <si>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</si>
  <si>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</si>
  <si>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</si>
  <si>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</si>
  <si>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</si>
  <si>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</si>
  <si>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</si>
  <si>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</si>
  <si>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</si>
  <si>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</si>
  <si>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</si>
  <si>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</si>
  <si>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</si>
  <si>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</si>
  <si>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</si>
  <si>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</si>
  <si>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</si>
  <si>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</si>
  <si>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</si>
  <si>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</si>
  <si>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</si>
  <si>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</si>
  <si>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</si>
  <si>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</si>
  <si>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</si>
  <si>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</si>
  <si>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</si>
  <si>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</si>
  <si>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</si>
  <si>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</si>
  <si>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</si>
  <si>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</si>
  <si>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</si>
  <si>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</si>
  <si>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</si>
  <si>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</si>
  <si>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</si>
  <si>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</si>
  <si>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</si>
  <si>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</si>
  <si>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</si>
  <si>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</si>
  <si>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</si>
  <si>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</si>
  <si>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</si>
  <si>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</si>
  <si>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</si>
  <si>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</si>
  <si>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</si>
  <si>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</si>
  <si>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</si>
  <si>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</si>
  <si>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</si>
  <si>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</si>
  <si>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</si>
  <si>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</si>
  <si>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</si>
  <si>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</si>
  <si>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</si>
  <si>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</si>
  <si>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</si>
  <si>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</si>
  <si>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</si>
  <si>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</si>
  <si>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</si>
  <si>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</si>
  <si>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</si>
  <si>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</si>
  <si>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</si>
  <si>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</si>
  <si>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</si>
  <si>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</si>
  <si>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</si>
  <si>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</si>
  <si>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</si>
  <si>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</si>
  <si>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</si>
  <si>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</si>
  <si>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</si>
  <si>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</si>
  <si>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</si>
  <si>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</si>
  <si>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</si>
  <si>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</si>
  <si>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</si>
  <si>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</si>
  <si>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</si>
  <si>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</si>
  <si>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</si>
  <si>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</si>
  <si>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</si>
  <si>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</si>
  <si>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</si>
  <si>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</si>
  <si>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</si>
  <si>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</si>
  <si>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</si>
  <si>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</si>
  <si>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</si>
  <si>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</si>
  <si>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</si>
  <si>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</si>
  <si>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</si>
  <si>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</si>
  <si>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</si>
  <si>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</si>
  <si>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</si>
  <si>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</si>
  <si>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</si>
  <si>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</si>
  <si>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</si>
  <si>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</si>
  <si>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</si>
  <si>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</si>
  <si>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</si>
  <si>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</si>
  <si>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</si>
  <si>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</si>
  <si>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</si>
  <si>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</si>
  <si>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</si>
  <si>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</si>
  <si>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</si>
  <si>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</si>
  <si>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</si>
  <si>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</si>
  <si>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</si>
  <si>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</si>
  <si>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</si>
  <si>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</si>
  <si>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</si>
  <si>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</si>
  <si>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</si>
  <si>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</si>
  <si>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</si>
  <si>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</si>
  <si>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</si>
  <si>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</si>
  <si>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</si>
  <si>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</si>
  <si>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</si>
  <si>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</si>
  <si>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</si>
  <si>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</si>
  <si>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</si>
  <si>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</si>
  <si>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</si>
  <si>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</si>
  <si>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</si>
  <si>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</si>
  <si>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</si>
  <si>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</si>
  <si>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</si>
  <si>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</si>
  <si>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</si>
  <si>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</si>
  <si>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</si>
  <si>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</si>
  <si>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</si>
  <si>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</si>
  <si>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</si>
  <si>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</si>
  <si>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</si>
  <si>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</si>
  <si>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</si>
  <si>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</si>
  <si>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</si>
  <si>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</si>
  <si>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</si>
  <si>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</si>
  <si>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</si>
  <si>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</si>
  <si>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</si>
  <si>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</si>
  <si>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</si>
  <si>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</si>
  <si>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</si>
  <si>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</si>
  <si>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</si>
  <si>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</si>
  <si>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</si>
  <si>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</si>
  <si>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</si>
  <si>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</si>
  <si>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</si>
  <si>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</si>
  <si>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</si>
  <si>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</si>
  <si>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</si>
  <si>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</si>
  <si>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</si>
  <si>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</si>
  <si>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</si>
  <si>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</si>
  <si>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</si>
  <si>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</si>
  <si>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</si>
  <si>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</si>
  <si>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</si>
  <si>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</si>
  <si>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</si>
  <si>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</si>
  <si>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</si>
  <si>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</si>
  <si>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</si>
  <si>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</si>
  <si>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</si>
  <si>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</si>
  <si>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</si>
  <si>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</si>
  <si>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</si>
  <si>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</si>
  <si>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</si>
  <si>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</si>
  <si>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</si>
  <si>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</si>
  <si>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</si>
  <si>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</si>
  <si>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</si>
  <si>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</si>
  <si>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</si>
  <si>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</si>
  <si>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</si>
  <si>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</si>
  <si>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</si>
  <si>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</si>
  <si>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</si>
  <si>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</si>
  <si>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</si>
  <si>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</si>
  <si>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</si>
  <si>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</si>
  <si>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</si>
  <si>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</si>
  <si>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</si>
  <si>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</si>
  <si>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</si>
  <si>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</si>
  <si>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</si>
  <si>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</si>
  <si>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</si>
  <si>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</si>
  <si>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</si>
  <si>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</si>
  <si>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</si>
  <si>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</si>
  <si>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</si>
  <si>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</si>
  <si>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</si>
  <si>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</si>
  <si>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</si>
  <si>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</si>
  <si>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</si>
  <si>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</si>
  <si>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</si>
  <si>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</si>
  <si>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</si>
  <si>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</si>
  <si>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</si>
  <si>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</si>
  <si>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</si>
  <si>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</si>
  <si>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</si>
  <si>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</si>
  <si>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</si>
  <si>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</si>
  <si>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</si>
  <si>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MASTER (v9.22.26 lineage). Boosters, Modifiers, Levels, Staff, Shop and the 101-opponent Opponents roster are filled in; every Combat-mode stage (ST01–ST06, ST08–ST21) has at least one opponent, several opponents appear in more than one stage by design, and ST07 (Office Hours) is intentionally Non-combat and has none. Canon fields still trace back to the Lore Databook; several fields below are flagged as open design decisions rather than final numbers.</t>
  </si>
  <si>
    <t>TAB GUIDE</t>
  </si>
  <si>
    <t>Balance</t>
  </si>
  <si>
    <t>Global tuning levers (deck shares, XP/Yen scaling, committee sizing) that formulas elsewhere in the workbook reference. 8 levers.</t>
  </si>
  <si>
    <t>Suits</t>
  </si>
  <si>
    <t>The 6 canonical rhetorical Elements/suits (Earnest, Emotional, Appeal, Data Driven, Divisive, Duplicitous) with EN (join key) and JP display names. Referenced by Cards, Opponents, Flavor Text, Affinity and the 5 Question tabs.</t>
  </si>
  <si>
    <t>Stages</t>
  </si>
  <si>
    <t>21 stages (ST01–ST21): 20 Combat + 1 Non-combat (ST07 Office Hours). Per-stage combat stats, audience-segment mix, favored suit (formula, reads Affinity), and win/loss deltas to Jiban/Yen/Reputation/XP/Party support.</t>
  </si>
  <si>
    <t>Levels</t>
  </si>
  <si>
    <t>30 levels (LV01–LV30: Tier 1 and Tier 2). Sequences 1–10 stages per level by Stage ID, XP unlock cost by Policy Research Assistant tier, bonus win-reward ranges, and per-level Win Δ for each of the 16 boosters (BO01–BO16).</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</si>
  <si>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</si>
  <si>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</si>
  <si>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</si>
  <si>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</si>
  <si>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</si>
  <si>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</si>
  <si>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</si>
  <si>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31 modifiers (M01–M31), one or more per booster group. Effect is the human-readable description; Effect Type/Target/Value are the machine-readable columns Godot should read instead of parsing the prose.</t>
  </si>
  <si>
    <t>Boosters</t>
  </si>
  <si>
    <t>16 booster/organization groups (BO01–BO16) across Party/Constituency/National tiers, each with a comma-separated Linked modifiers list pointing into Modifiers.</t>
  </si>
  <si>
    <t>Shop</t>
  </si>
  <si>
    <t>26 shop items (SH01–SH26): XP-cost, Yen-cost and up to two free-text Bonus Condition fields (staff-tier discounts, stacking buffs, etc.).</t>
  </si>
  <si>
    <t>Staff</t>
  </si>
  <si>
    <t>21 hireable staff rows (SF01–SF21) across 3 roles (Policy Research Assistant, Media Spokesperson, District Representative) × starting/upgrade tier combinations, each with free-text Tier 0/1/2 Reward strings in a '+N for &lt;ID&gt;' pattern.</t>
  </si>
  <si>
    <t>Opponents</t>
  </si>
  <si>
    <t>125 opponents (OP01–OP125): Title/Gender/Party/Affiliation, up to 3 ranked suits, and Intent Pattern Range for Attack/Gain/Block (range-string battle AI, '0' = never uses that move). Stage is a semicolon-separated list — most opponents fight in several stages.</t>
  </si>
  <si>
    <t>Sanban</t>
  </si>
  <si>
    <t>The 4 core meta-variables (Jiban/Constituency support, Reputation, Funds/Yen, Party support): start value, min/max, and low/high threshold consequences (some reference specific Level IDs by name in free text).</t>
  </si>
  <si>
    <t>Text</t>
  </si>
  <si>
    <t>200-row i18n string catalog (Key/Where/English/Placeholders/Notes) — this is the actual in-game string table, with {placeholder} tokens. Includes explicit 'not built yet' copy for unfinished systems and a reference to an external rules.json default AI pattern.</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</si>
  <si>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</si>
  <si>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</si>
  <si>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</si>
  <si>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</si>
  <si>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</si>
  <si>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20 press-conference questions (Q ID) with per-suit S/M/W fit grades, a live 'Strong suits' COUNTIF formula, a live word-count formula, and 3 live sample-answer formulas pulling from Cards.</t>
  </si>
  <si>
    <t>Town Hall Questions</t>
  </si>
  <si>
    <t>Same structure as Press Questions, for the Town Hall stage type.</t>
  </si>
  <si>
    <t>Lobbyist Questions</t>
  </si>
  <si>
    <t>Same structure as Press Questions, for the Lobbyist Meeting stage type.</t>
  </si>
  <si>
    <t>Study Session Questions</t>
  </si>
  <si>
    <t>Same structure as Press Questions, for the Policy Study Session stage type.</t>
  </si>
  <si>
    <t>Media Ambush Questions</t>
  </si>
  <si>
    <t>Same structure as Press Questions, for the Media Ambush stage type.</t>
  </si>
  <si>
    <t>Question Themes</t>
  </si>
  <si>
    <t>69 question themes, each linked to a Booster ID and a comma-separated 'Asked in' list.</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</si>
  <si>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</si>
  <si>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</si>
  <si>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</si>
  <si>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</si>
  <si>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</si>
  <si>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</si>
  <si>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</si>
  <si>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</si>
  <si>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</si>
  <si>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</si>
  <si>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S/M/W grades</t>
  </si>
  <si>
    <t>The 5 Question tabs grade each question S/M/W per suit, but no tab defines the numeric multiplier each grade should apply to a player's answer score. Needs a design call before it can be coded.</t>
  </si>
  <si>
    <t>Booster effect coverage</t>
  </si>
  <si>
    <t>The Text tab's office.not_active_yet string says "six of the fifteen organisations' effects need machinery that is not built" — written when Boosters had 15 rows; there are 16 now (BO01–BO16). Re-check which boosters that note still applies to.</t>
  </si>
  <si>
    <t>Flavor Text cue weighting</t>
  </si>
  <si>
    <t>An earlier design pass specified opponent dialogue should pull Flavor Text cues from a primary/secondary/tertiary/quaternary suit at 55/30/10/5%, assuming 4 ranked suits per opponent. The Opponents tab only ranks 3 suits (Suit 1–3) — that weighting needs to be redone as a 3-way split (or Opponents needs a 4th suit column) before it can drive dialogue selection.</t>
  </si>
  <si>
    <t>Question Themes stage keys</t>
  </si>
  <si>
    <t>Question Themes' 'Asked in' column uses snake_case stage-type keys (town_hall, media_ambush, lobbyist_meeting, press_conference, policy_study) instead of STxx IDs. A mapping table is needed before code can join Question Themes to Stages/Opponents by ID.</t>
  </si>
  <si>
    <t>Lever</t>
  </si>
  <si>
    <t>Value</t>
  </si>
  <si>
    <t>Note</t>
  </si>
  <si>
    <t>W_self (own support gain)</t>
  </si>
  <si>
    <t>Weight in Power Score</t>
  </si>
  <si>
    <t>W_opp (opponent support loss)</t>
  </si>
  <si>
    <t>Swing value &gt; self gain: it moves the relative gap directly</t>
  </si>
  <si>
    <t>W_guard (block)</t>
  </si>
  <si>
    <t>Block only matters if opponent attacks</t>
  </si>
  <si>
    <t>W_draw (per card drawn)</t>
  </si>
  <si>
    <t>Card advantage</t>
  </si>
  <si>
    <t>W_gaffe (失言 penalty per point)</t>
  </si>
  <si>
    <t>Risk cost of gaffe meter</t>
  </si>
  <si>
    <t>Starter deck size</t>
  </si>
  <si>
    <t>Player and default opponent deck size</t>
  </si>
  <si>
    <t>Primary suit share</t>
  </si>
  <si>
    <t>Opponent deck share from Element 1</t>
  </si>
  <si>
    <t>Secondary suit share</t>
  </si>
  <si>
    <t>Opponent deck share from Element 2</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</si>
  <si>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</si>
  <si>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</si>
  <si>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</si>
  <si>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</si>
  <si>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</si>
  <si>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</si>
  <si>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</si>
  <si>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</si>
  <si>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Party support: debuff (&lt;)</t>
  </si>
  <si>
    <t>Party support below this grants M10 (Cold Shoulder)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</si>
  <si>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</si>
  <si>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</si>
  <si>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</si>
  <si>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</si>
  <si>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</si>
  <si>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</si>
  <si>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</si>
  <si>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</si>
  <si>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</si>
  <si>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</si>
  <si>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</si>
  <si>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</si>
  <si>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</si>
  <si>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</si>
  <si>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</si>
  <si>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</si>
  <si>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</si>
  <si>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</si>
  <si>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</si>
  <si>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</si>
  <si>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</si>
  <si>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</si>
  <si>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</si>
  <si>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</si>
  <si>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</si>
  <si>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</si>
  <si>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</si>
  <si>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</si>
  <si>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</si>
  <si>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</si>
  <si>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</si>
  <si>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</si>
  <si>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</si>
  <si>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</si>
  <si>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</si>
  <si>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</si>
  <si>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</si>
  <si>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</si>
  <si>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</si>
  <si>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</si>
  <si>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</si>
  <si>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</si>
  <si>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</si>
  <si>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</si>
  <si>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</si>
  <si>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Kushiro</t>
  </si>
  <si>
    <t>Kushiro Proportional Block 4</t>
  </si>
  <si>
    <t>Proportional Block</t>
  </si>
  <si>
    <t>PC04</t>
  </si>
  <si>
    <t>Jurou Nishihara</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</si>
  <si>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</si>
  <si>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</si>
  <si>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</si>
  <si>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</si>
  <si>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</si>
  <si>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</si>
  <si>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</si>
  <si>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</si>
  <si>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</si>
  <si>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</si>
  <si>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</si>
  <si>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</si>
  <si>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</si>
  <si>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</si>
  <si>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</si>
  <si>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</si>
  <si>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</si>
  <si>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</si>
  <si>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</si>
  <si>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</si>
  <si>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</si>
  <si>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</si>
  <si>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</si>
  <si>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</si>
  <si>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</si>
  <si>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</si>
  <si>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</si>
  <si>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</si>
  <si>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</si>
  <si>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</si>
  <si>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</si>
  <si>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</si>
  <si>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</si>
  <si>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</si>
  <si>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</si>
  <si>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</si>
  <si>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</si>
  <si>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</si>
  <si>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</si>
  <si>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</si>
  <si>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</si>
  <si>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</si>
  <si>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</si>
  <si>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</si>
  <si>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</si>
  <si>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</si>
  <si>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</si>
  <si>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</si>
  <si>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</si>
  <si>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</si>
  <si>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</si>
  <si>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</si>
  <si>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</si>
  <si>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</si>
  <si>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</si>
  <si>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</si>
  <si>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</si>
  <si>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</si>
  <si>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</si>
  <si>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</si>
  <si>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</si>
  <si>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</si>
  <si>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</si>
  <si>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</si>
  <si>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</si>
  <si>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</si>
  <si>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</si>
  <si>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</si>
  <si>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</si>
  <si>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</si>
  <si>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</si>
  <si>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</si>
  <si>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</si>
  <si>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</si>
  <si>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</si>
  <si>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Donors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</si>
  <si>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</si>
  <si>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</si>
  <si>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</si>
  <si>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</si>
  <si>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</si>
  <si>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</si>
  <si>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</si>
  <si>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</si>
  <si>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</si>
  <si>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</si>
  <si>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</si>
  <si>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</si>
  <si>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</si>
  <si>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</si>
  <si>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</si>
  <si>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</si>
  <si>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</si>
  <si>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</si>
  <si>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</si>
  <si>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</si>
  <si>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</si>
  <si>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</si>
  <si>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</si>
  <si>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</si>
  <si>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</si>
  <si>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</si>
  <si>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</si>
  <si>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</si>
  <si>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</si>
  <si>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</si>
  <si>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</si>
  <si>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</si>
  <si>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</si>
  <si>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</si>
  <si>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</si>
  <si>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</si>
  <si>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</si>
  <si>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</si>
  <si>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</si>
  <si>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</si>
  <si>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</si>
  <si>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</si>
  <si>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</si>
  <si>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</si>
  <si>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</si>
  <si>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</si>
  <si>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</si>
  <si>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</si>
  <si>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</si>
  <si>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</si>
  <si>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</si>
  <si>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</si>
  <si>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</si>
  <si>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</si>
  <si>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</si>
  <si>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</si>
  <si>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</si>
  <si>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</si>
  <si>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</si>
  <si>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</si>
  <si>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</si>
  <si>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</si>
  <si>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</si>
  <si>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</si>
  <si>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</si>
  <si>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</si>
  <si>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</si>
  <si>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</si>
  <si>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</si>
  <si>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</si>
  <si>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</si>
  <si>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</si>
  <si>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</si>
  <si>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</si>
  <si>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</si>
  <si>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</si>
  <si>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</si>
  <si>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</si>
  <si>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</si>
  <si>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Favourability</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</si>
  <si>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</si>
  <si>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</si>
  <si>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</si>
  <si>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</si>
  <si>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</si>
  <si>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</si>
  <si>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</si>
  <si>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</si>
  <si>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</si>
  <si>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</si>
  <si>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</si>
  <si>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</si>
  <si>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</si>
  <si>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</si>
  <si>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</si>
  <si>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</si>
  <si>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</si>
  <si>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</si>
  <si>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</si>
  <si>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</si>
  <si>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</si>
  <si>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</si>
  <si>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</si>
  <si>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</si>
  <si>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</si>
  <si>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</si>
  <si>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</si>
  <si>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</si>
  <si>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</si>
  <si>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</si>
  <si>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</si>
  <si>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</si>
  <si>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</si>
  <si>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</si>
  <si>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</si>
  <si>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</si>
  <si>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</si>
  <si>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</si>
  <si>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</si>
  <si>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</si>
  <si>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</si>
  <si>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</si>
  <si>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</si>
  <si>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</si>
  <si>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</si>
  <si>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</si>
  <si>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</si>
  <si>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</si>
  <si>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</si>
  <si>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</si>
  <si>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</si>
  <si>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</si>
  <si>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</si>
  <si>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</si>
  <si>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</si>
  <si>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</si>
  <si>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</si>
  <si>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</si>
  <si>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</si>
  <si>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</si>
  <si>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</si>
  <si>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Cooldown Period  (# of other levels to play before this level is available to play again)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</si>
  <si>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</si>
  <si>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</si>
  <si>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</si>
  <si>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</si>
  <si>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</si>
  <si>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</si>
  <si>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</si>
  <si>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</si>
  <si>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</si>
  <si>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</si>
  <si>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</si>
  <si>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</si>
  <si>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</si>
  <si>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</si>
  <si>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</si>
  <si>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</si>
  <si>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</si>
  <si>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</si>
  <si>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</si>
  <si>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</si>
  <si>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</si>
  <si>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</si>
  <si>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</si>
  <si>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</si>
  <si>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</si>
  <si>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</si>
  <si>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</si>
  <si>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</si>
  <si>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</si>
  <si>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</si>
  <si>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</si>
  <si>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</si>
  <si>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</si>
  <si>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</si>
  <si>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</si>
  <si>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</si>
  <si>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</si>
  <si>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</si>
  <si>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</si>
  <si>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</si>
  <si>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</si>
  <si>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</si>
  <si>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</si>
  <si>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</si>
  <si>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</si>
  <si>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</si>
  <si>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</si>
  <si>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</si>
  <si>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</si>
  <si>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</si>
  <si>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</si>
  <si>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</si>
  <si>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</si>
  <si>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</si>
  <si>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</si>
  <si>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</si>
  <si>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</si>
  <si>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</si>
  <si>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</si>
  <si>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</si>
  <si>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</si>
  <si>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</si>
  <si>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</si>
  <si>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</si>
  <si>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</si>
  <si>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</si>
  <si>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</si>
  <si>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</si>
  <si>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</si>
  <si>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</si>
  <si>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</si>
  <si>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</si>
  <si>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</si>
  <si>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</si>
  <si>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</si>
  <si>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</si>
  <si>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</si>
  <si>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</si>
  <si>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</si>
  <si>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</si>
  <si>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</si>
  <si>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</si>
  <si>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</si>
  <si>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</si>
  <si>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Advacing a Bill to Protect Hometown Markets</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</si>
  <si>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</si>
  <si>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</si>
  <si>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</si>
  <si>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</si>
  <si>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</si>
  <si>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</si>
  <si>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</si>
  <si>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</si>
  <si>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</si>
  <si>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</si>
  <si>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</si>
  <si>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</si>
  <si>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</si>
  <si>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</si>
  <si>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</si>
  <si>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</si>
  <si>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</si>
  <si>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</si>
  <si>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</si>
  <si>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</si>
  <si>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</si>
  <si>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</si>
  <si>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</si>
  <si>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</si>
  <si>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</si>
  <si>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</si>
  <si>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</si>
  <si>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</si>
  <si>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</si>
  <si>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</si>
  <si>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</si>
  <si>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</si>
  <si>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</si>
  <si>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</si>
  <si>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</si>
  <si>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</si>
  <si>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</si>
  <si>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</si>
  <si>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</si>
  <si>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</si>
  <si>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</si>
  <si>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</si>
  <si>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</si>
  <si>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</si>
  <si>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</si>
  <si>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</si>
  <si>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</si>
  <si>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</si>
  <si>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</si>
  <si>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</si>
  <si>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</si>
  <si>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</si>
  <si>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</si>
  <si>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</si>
  <si>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</si>
  <si>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</si>
  <si>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</si>
  <si>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</si>
  <si>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</si>
  <si>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</si>
  <si>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</si>
  <si>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</si>
  <si>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</si>
  <si>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</si>
  <si>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</si>
  <si>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</si>
  <si>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</si>
  <si>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</si>
  <si>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</si>
  <si>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</si>
  <si>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</si>
  <si>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</si>
  <si>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</si>
  <si>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</si>
  <si>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</si>
  <si>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</si>
  <si>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</si>
  <si>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</si>
  <si>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</si>
  <si>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</si>
  <si>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</si>
  <si>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</si>
  <si>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</si>
  <si>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</si>
  <si>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</si>
  <si>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</si>
  <si>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</si>
  <si>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</si>
  <si>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</si>
  <si>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</si>
  <si>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</si>
  <si>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</si>
  <si>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</si>
  <si>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</si>
  <si>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</si>
  <si>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</si>
  <si>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</si>
  <si>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</si>
  <si>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</si>
  <si>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</si>
  <si>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</si>
  <si>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</si>
  <si>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</si>
  <si>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</si>
  <si>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</si>
  <si>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</si>
  <si>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</si>
  <si>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</si>
  <si>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</si>
  <si>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</si>
  <si>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</si>
  <si>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</si>
  <si>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</si>
  <si>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</si>
  <si>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</si>
  <si>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Gain 1. Guard 4 this turn.</t>
  </si>
  <si>
    <t>熱弁</t>
  </si>
  <si>
    <t>Netsuben</t>
  </si>
  <si>
    <t>Gain</t>
  </si>
  <si>
    <t>Gain 5. Gaffe +1.</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</si>
  <si>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</si>
  <si>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</si>
  <si>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</si>
  <si>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</si>
  <si>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</si>
  <si>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</si>
  <si>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</si>
  <si>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</si>
  <si>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</si>
  <si>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</si>
  <si>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</si>
  <si>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</si>
  <si>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</si>
  <si>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</si>
  <si>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</si>
  <si>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</si>
  <si>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</si>
  <si>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</si>
  <si>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</si>
  <si>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</si>
  <si>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</si>
  <si>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</si>
  <si>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</si>
  <si>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</si>
  <si>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</si>
  <si>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Opponent −3. Gaffe +1.</t>
  </si>
  <si>
    <t>記憶にございません</t>
  </si>
  <si>
    <t>Kioku ni Gozaimasen</t>
  </si>
  <si>
    <t>Guard 5 this turn. Draw 1. Gaffe +2.</t>
  </si>
  <si>
    <t>非を認める</t>
  </si>
  <si>
    <t>Hi o Mitomeru</t>
  </si>
  <si>
    <t>Reduce your gaffe meter by 2.</t>
  </si>
  <si>
    <t>陳情を読み上げる</t>
  </si>
  <si>
    <t>Chinjō o Yomiageru</t>
  </si>
  <si>
    <t>Gain 3. Draw 1. +2 more to gain if Constituents ≥ 50%.</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</si>
  <si>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</si>
  <si>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</si>
  <si>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</si>
  <si>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</si>
  <si>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</si>
  <si>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</si>
  <si>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</si>
  <si>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</si>
  <si>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</si>
  <si>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</si>
  <si>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Gain 1. Draw 1. +2 more to gain if Party Members ≥ 50%.</t>
  </si>
  <si>
    <t>事実確認を迫る</t>
  </si>
  <si>
    <t>Jijitsu Kakunin o Semaru</t>
  </si>
  <si>
    <t>Opponent −2.</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</si>
  <si>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</si>
  <si>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</si>
  <si>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</si>
  <si>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</si>
  <si>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</si>
  <si>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</si>
  <si>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</si>
  <si>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</si>
  <si>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</si>
  <si>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</si>
  <si>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</si>
  <si>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</si>
  <si>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</si>
  <si>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Gain 4; +2 more if Constituents ≥ 50%.</t>
  </si>
  <si>
    <t>+2 if Constituents &gt;= 50% (same key as C09; Target segment differs)</t>
  </si>
  <si>
    <t>事前に話を通す</t>
  </si>
  <si>
    <t>Jizen ni Hanashi o Tōsu</t>
  </si>
  <si>
    <t>Buff</t>
  </si>
  <si>
    <t>buff_next_card_this_turn</t>
  </si>
  <si>
    <t>Your next card this turn gets +2</t>
  </si>
  <si>
    <t>賛否を確かめる</t>
  </si>
  <si>
    <t>Sanpi o Tashikameru</t>
  </si>
  <si>
    <t>Draw 2. Reveal opponent's next intent.</t>
  </si>
  <si>
    <t>reveal_next_intent</t>
  </si>
  <si>
    <t>Reveal the opponent's move after next</t>
  </si>
  <si>
    <t>統計提示</t>
  </si>
  <si>
    <t>Tōkei Teiji</t>
  </si>
  <si>
    <t>Opponent −3.</t>
  </si>
  <si>
    <t>矛盾追及</t>
  </si>
  <si>
    <t>Mujun Tsuikyū</t>
  </si>
  <si>
    <t>Opponent −5.</t>
  </si>
  <si>
    <t>敵味方の線引き</t>
  </si>
  <si>
    <t>Tekimikata no Senbiki</t>
  </si>
  <si>
    <t>Gain 3. Opponent −3. Gaffe +1. +2 more to gain if Party Members ≥ 50%.</t>
  </si>
  <si>
    <t>踏み絵</t>
  </si>
  <si>
    <t>Fumie</t>
  </si>
  <si>
    <t>Opponent −7. Gaffe +2.</t>
  </si>
  <si>
    <t>玉虫色の答弁</t>
  </si>
  <si>
    <t>Tamamushi-iro no Tōben</t>
  </si>
  <si>
    <t>密約を持ちかける</t>
  </si>
  <si>
    <t>Mitsuyaku o Mochikakeru</t>
  </si>
  <si>
    <t>Donors</t>
  </si>
  <si>
    <t>Gain 7. Gaffe +1. +3 more to gain if Donors ≥ 50%.</t>
  </si>
  <si>
    <t>+3 if Donors &gt;= 50% (reads Target segment)</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</si>
  <si>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</si>
  <si>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</si>
  <si>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</si>
  <si>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</si>
  <si>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</si>
  <si>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</si>
  <si>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</si>
  <si>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</si>
  <si>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</si>
  <si>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</si>
  <si>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</si>
  <si>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</si>
  <si>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</si>
  <si>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</si>
  <si>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</si>
  <si>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</si>
  <si>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</si>
  <si>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</si>
  <si>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</si>
  <si>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</si>
  <si>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</si>
  <si>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</si>
  <si>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</si>
  <si>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</si>
  <si>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</si>
  <si>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</si>
  <si>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</si>
  <si>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</si>
  <si>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</si>
  <si>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</si>
  <si>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</si>
  <si>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Opponent −3. Draw 1. Ignores 2 of the opponent's Guard.</t>
  </si>
  <si>
    <t>pierce_guard</t>
  </si>
  <si>
    <t>Subtract 2 from the opponent's active Guard before applying Opp −</t>
  </si>
  <si>
    <t>名指し批判</t>
  </si>
  <si>
    <t>Nazashi Hihan</t>
  </si>
  <si>
    <t>Opponent −6. Gaffe +2.</t>
  </si>
  <si>
    <t>二者択一を迫る</t>
  </si>
  <si>
    <t>Nisha Takuitsu o Semaru</t>
  </si>
  <si>
    <t>Gain 2. Opponent −3. Gaffe +1. +2 more to gain if Constituents ≥ 50%.</t>
  </si>
  <si>
    <t>忠誠を問う</t>
  </si>
  <si>
    <t>Chūsei o Tou</t>
  </si>
  <si>
    <t>Gain 2. Opponent −5. Gaffe +3. +3 more to gain if Party Members ≥ 50%.</t>
  </si>
  <si>
    <t>+3 if Party Members &gt;= 50% (reads Target segment)</t>
  </si>
  <si>
    <t>メディアへの訴え</t>
  </si>
  <si>
    <t>Media e no Uttae</t>
  </si>
  <si>
    <t>Gain 3. Opponent −2. Draw 1. Gaffe +1. +2 more to gain if Press ≥ 50%.</t>
  </si>
  <si>
    <t>+2 if Press &gt;= 50% (reads Target segment)</t>
  </si>
  <si>
    <t>前向きに検討します</t>
  </si>
  <si>
    <t>Maemuki ni Kentō Shimasu</t>
  </si>
  <si>
    <t>Gain 1. Opponent −2. Guard 5 this turn. Gaffe +2.</t>
  </si>
  <si>
    <t>記者に吹き込む</t>
  </si>
  <si>
    <t>Kisha ni Fukikomu</t>
  </si>
  <si>
    <t>Gain 1. Opponent −4. Gaffe +1. +2 more to gain if Press ≥ 50%.</t>
  </si>
  <si>
    <t>細部で煙に巻く</t>
  </si>
  <si>
    <t>Saibu de Kemu ni Maku</t>
  </si>
  <si>
    <t>Gain 4. Draw 1. Gaffe +1. +2 more to gain if Bureaucrats ≥ 50%.</t>
  </si>
  <si>
    <t>+2 if Bureaucrats &gt;= 50% (reads Target segment)</t>
  </si>
  <si>
    <t>オフレコ</t>
  </si>
  <si>
    <t>Ofureko</t>
  </si>
  <si>
    <t>Gain 5. Guard 2 this turn. Gaffe +1.</t>
  </si>
  <si>
    <t>初心表明</t>
  </si>
  <si>
    <t>Shoshin Hyōmei</t>
  </si>
  <si>
    <t>Gain 6; +2 more if Constituents ≥ 30.</t>
  </si>
  <si>
    <t>bonus_if_target_segment_ge_30</t>
  </si>
  <si>
    <t>Gain 6; +2 more if Constituents &gt;= 30</t>
  </si>
  <si>
    <t>魂の演説</t>
  </si>
  <si>
    <t>Tamashii no Enzetsu</t>
  </si>
  <si>
    <t>Gain 9. Gaffe +2.</t>
  </si>
  <si>
    <t>白書を突きつける</t>
  </si>
  <si>
    <t>Hakusho o Tsukitsukeru</t>
  </si>
  <si>
    <t>Opponent −6. Ignores 3 of the opponent's Guard.</t>
  </si>
  <si>
    <t>Subtract 3 from the opponent's active Guard before applying Opp −</t>
  </si>
  <si>
    <t>良心に訴える</t>
  </si>
  <si>
    <t>Ryōshin ni Uttaeru</t>
  </si>
  <si>
    <t>Gain 6. Opponent −2. +3 more to gain if your gaffe meter is 0.</t>
  </si>
  <si>
    <t>Gain +3 more if the player's gaffe meter is exactly 0</t>
  </si>
  <si>
    <t>連携を呼びかける</t>
  </si>
  <si>
    <t>Renkei o Yobikakeru</t>
  </si>
  <si>
    <t>Gain 6. Opponent −2.</t>
  </si>
  <si>
    <t>数の力を示す</t>
  </si>
  <si>
    <t>Kazu no Chikara o Shimesu</t>
  </si>
  <si>
    <t>Gain 7. Opponent −1. +3 more to gain if Party Members ≥ 50%.</t>
  </si>
  <si>
    <t>事実誤認の訂正</t>
  </si>
  <si>
    <t>Jijitsu Gonin no Teisei</t>
  </si>
  <si>
    <t>Gain 1. Draw 1. Reduce your gaffe meter by 1.</t>
  </si>
  <si>
    <t>第三者委員会を求める</t>
  </si>
  <si>
    <t>Daisansha Iinkai o Motomeru</t>
  </si>
  <si>
    <t>Opponent −6. Reduce your gaffe meter by 1.</t>
  </si>
  <si>
    <t>不信任を突きつける</t>
  </si>
  <si>
    <t>Fushinnin o Tsukitsukeru</t>
  </si>
  <si>
    <t>Opponent −9. Gaffe +3. Ignores 3 of the opponent's Guard.</t>
  </si>
  <si>
    <t>相手によって話を変える</t>
  </si>
  <si>
    <t>Aite ni Yotte Hanashi o Kaeru</t>
  </si>
  <si>
    <t>Gain 7. Gaffe +2. +3 more to gain if you trail the opponent in support.</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</si>
  <si>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</si>
  <si>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</si>
  <si>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</si>
  <si>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</si>
  <si>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</si>
  <si>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</si>
  <si>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</si>
  <si>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</si>
  <si>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</si>
  <si>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</si>
  <si>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</si>
  <si>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</si>
  <si>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</si>
  <si>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</si>
  <si>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</si>
  <si>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</si>
  <si>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</si>
  <si>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</si>
  <si>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</si>
  <si>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</si>
  <si>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</si>
  <si>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</si>
  <si>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</si>
  <si>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</si>
  <si>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</si>
  <si>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</si>
  <si>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</si>
  <si>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</si>
  <si>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</si>
  <si>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</si>
  <si>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</si>
  <si>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</si>
  <si>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</si>
  <si>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</si>
  <si>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</si>
  <si>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</si>
  <si>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</si>
  <si>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</si>
  <si>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</si>
  <si>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</si>
  <si>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</si>
  <si>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</si>
  <si>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</si>
  <si>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</si>
  <si>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</si>
  <si>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</si>
  <si>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+1,500 Funds (Yen) after successful completion of a level.</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</si>
  <si>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</si>
  <si>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</si>
  <si>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</si>
  <si>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</si>
  <si>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</si>
  <si>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</si>
  <si>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</si>
  <si>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</si>
  <si>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</si>
  <si>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</si>
  <si>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</si>
  <si>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ST06 TV Debate starts with +10 Press tone.</t>
  </si>
  <si>
    <t>M05</t>
  </si>
  <si>
    <t>Agricultural Cooperatives</t>
  </si>
  <si>
    <t>農協</t>
  </si>
  <si>
    <t>Nōkyō</t>
  </si>
  <si>
    <t>BO10</t>
  </si>
  <si>
    <t>+1,000 Funds (Yen) after successful completion of a level.</t>
  </si>
  <si>
    <t>M06</t>
  </si>
  <si>
    <t>Labor Federation</t>
  </si>
  <si>
    <t>労働組合連合</t>
  </si>
  <si>
    <t>Rōdō Kumiai Rengō</t>
  </si>
  <si>
    <t>BO09</t>
  </si>
  <si>
    <t>+15 XP after successful completion of a level.</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</si>
  <si>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</si>
  <si>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</si>
  <si>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</si>
  <si>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</si>
  <si>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</si>
  <si>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</si>
  <si>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</si>
  <si>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</si>
  <si>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</si>
  <si>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</si>
  <si>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</si>
  <si>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</si>
  <si>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</si>
  <si>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</si>
  <si>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</si>
  <si>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</si>
  <si>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</si>
  <si>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</si>
  <si>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</si>
  <si>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M10</t>
  </si>
  <si>
    <t>Cold Shoulder</t>
  </si>
  <si>
    <t>党内の冷遇</t>
  </si>
  <si>
    <t>Tōnai no Reigū</t>
  </si>
  <si>
    <t>BO01</t>
  </si>
  <si>
    <t>Level unlock XP cost reduced 10% (independent fundraising when HQ withholds support).</t>
  </si>
  <si>
    <t>UNLOCK_DISCOUNT</t>
  </si>
  <si>
    <t>XPCost</t>
  </si>
  <si>
    <t>M11</t>
  </si>
  <si>
    <t>Official Endorsement</t>
  </si>
  <si>
    <t>党公認</t>
  </si>
  <si>
    <t>Tō Kōnin</t>
  </si>
  <si>
    <t>+2 Jiban after successful completion of a level.</t>
  </si>
  <si>
    <t>Jiban</t>
  </si>
  <si>
    <t>M12</t>
  </si>
  <si>
    <t>Faction Patronage</t>
  </si>
  <si>
    <t>派閥の庇護</t>
  </si>
  <si>
    <t>Habatsu no Higo</t>
  </si>
  <si>
    <t>Tier 1 level unlock XP cost reduced 15%.</t>
  </si>
  <si>
    <t>Tier1Cost</t>
  </si>
  <si>
    <t>M13</t>
  </si>
  <si>
    <t>Mayors' Endorsement</t>
  </si>
  <si>
    <t>首長の推薦</t>
  </si>
  <si>
    <t>Shuchō no Suisen</t>
  </si>
  <si>
    <t>BO04</t>
  </si>
  <si>
    <t>ST15 Committee on Construction and Development starts with +10 Favourability.</t>
  </si>
  <si>
    <t>M14</t>
  </si>
  <si>
    <t>Community Canvass</t>
  </si>
  <si>
    <t>町内会の支援</t>
  </si>
  <si>
    <t>Chōnaikai no Shien</t>
  </si>
  <si>
    <t>+1 card drawn at the start of ST05 Town Hall.</t>
  </si>
  <si>
    <t>HAND_SIZE_BONUS</t>
  </si>
  <si>
    <t>M15</t>
  </si>
  <si>
    <t>Fishing Fleet Support</t>
  </si>
  <si>
    <t>漁協の支援</t>
  </si>
  <si>
    <t>Gyokyō no Shien</t>
  </si>
  <si>
    <t>+2,000 Funds (Yen) after successful completion of a level.</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</si>
  <si>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</si>
  <si>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</si>
  <si>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</si>
  <si>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</si>
  <si>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</si>
  <si>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</si>
  <si>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</si>
  <si>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</si>
  <si>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</si>
  <si>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</si>
  <si>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</si>
  <si>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</si>
  <si>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</si>
  <si>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</si>
  <si>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</si>
  <si>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</si>
  <si>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</si>
  <si>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</si>
  <si>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</si>
  <si>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ST17 Committee on Government Administration starts with +10 Favourability.</t>
  </si>
  <si>
    <t>M20</t>
  </si>
  <si>
    <t>Chamber of Commerce</t>
  </si>
  <si>
    <t>商工会議所の資金援助</t>
  </si>
  <si>
    <t>Shōkō Kaigisho no Shikin Enjo</t>
  </si>
  <si>
    <t>BO05</t>
  </si>
  <si>
    <t>+2,500 Funds (Yen) after successful completion of a level.</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</si>
  <si>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</si>
  <si>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</si>
  <si>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</si>
  <si>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</si>
  <si>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</si>
  <si>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</si>
  <si>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</si>
  <si>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</si>
  <si>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</si>
  <si>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</si>
  <si>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</si>
  <si>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ST13 Committee on Agriculture starts with +10 Favourability.</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</si>
  <si>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</si>
  <si>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</si>
  <si>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</si>
  <si>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</si>
  <si>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</si>
  <si>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</si>
  <si>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</si>
  <si>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</si>
  <si>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</si>
  <si>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</si>
  <si>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</si>
  <si>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</si>
  <si>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ST10 Committee on the Environment starts with +10 Favourability.</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</si>
  <si>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</si>
  <si>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</si>
  <si>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</si>
  <si>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</si>
  <si>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</si>
  <si>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</si>
  <si>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</si>
  <si>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</si>
  <si>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</si>
  <si>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</si>
  <si>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</si>
  <si>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</si>
  <si>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</si>
  <si>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</si>
  <si>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</si>
  <si>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</si>
  <si>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</si>
  <si>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</si>
  <si>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</si>
  <si>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</si>
  <si>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</si>
  <si>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</si>
  <si>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ST01 Special Committee starts with +5 Members.</t>
  </si>
  <si>
    <t>M30</t>
  </si>
  <si>
    <t>Traditionalist Bloc Support</t>
  </si>
  <si>
    <t>保守派ブロックの支持</t>
  </si>
  <si>
    <t>Hoshu-ha Burokku no Shiji</t>
  </si>
  <si>
    <t>BO15</t>
  </si>
  <si>
    <t>ST18 Committee of the Cabinet starts with +10 Consensus.</t>
  </si>
  <si>
    <t>M31</t>
  </si>
  <si>
    <t>Reform Caucus Support</t>
  </si>
  <si>
    <t>改革派議員連盟の支持</t>
  </si>
  <si>
    <t>Kaikaku-ha Giin Renmei no Shiji</t>
  </si>
  <si>
    <t>BO16</t>
  </si>
  <si>
    <t>ST16 Committee on Finance starts with +10 Favourability.</t>
  </si>
  <si>
    <t>Booster ID</t>
  </si>
  <si>
    <t>Organization (EN)</t>
  </si>
  <si>
    <t>Organization (JP)</t>
  </si>
  <si>
    <t>Linked modifiers</t>
  </si>
  <si>
    <t>党本部</t>
  </si>
  <si>
    <t>Tōhonbu</t>
  </si>
  <si>
    <t>Party</t>
  </si>
  <si>
    <t>M10, M11, M16</t>
  </si>
  <si>
    <t>派閥</t>
  </si>
  <si>
    <t>Habatsu</t>
  </si>
  <si>
    <t>M08, M12, M17</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</si>
  <si>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</si>
  <si>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</si>
  <si>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</si>
  <si>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</si>
  <si>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</si>
  <si>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</si>
  <si>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</si>
  <si>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</si>
  <si>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</si>
  <si>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</si>
  <si>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</si>
  <si>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</si>
  <si>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</si>
  <si>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</si>
  <si>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</si>
  <si>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</si>
  <si>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</si>
  <si>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</si>
  <si>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</si>
  <si>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</si>
  <si>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</si>
  <si>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</si>
  <si>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</si>
  <si>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</si>
  <si>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</si>
  <si>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</si>
  <si>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</si>
  <si>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</si>
  <si>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</si>
  <si>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</si>
  <si>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</si>
  <si>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</si>
  <si>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</si>
  <si>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</si>
  <si>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</si>
  <si>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</si>
  <si>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</si>
  <si>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</si>
  <si>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</si>
  <si>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</si>
  <si>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</si>
  <si>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</si>
  <si>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</si>
  <si>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</si>
  <si>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</si>
  <si>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</si>
  <si>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</si>
  <si>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</si>
  <si>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</si>
  <si>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</si>
  <si>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</si>
  <si>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</si>
  <si>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</si>
  <si>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</si>
  <si>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</si>
  <si>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</si>
  <si>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</si>
  <si>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</si>
  <si>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</si>
  <si>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</si>
  <si>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</si>
  <si>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</si>
  <si>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</si>
  <si>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</si>
  <si>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</si>
  <si>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</si>
  <si>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</si>
  <si>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</si>
  <si>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</si>
  <si>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</si>
  <si>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</si>
  <si>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</si>
  <si>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Spend Office Funds to increase one randomly-selected Party-tier booster group's relationship. Available once per Office screen; resets after completion of a level (success or failure).</t>
  </si>
  <si>
    <t>Policy Research Assistant is Tier 1: +1 to the selected Party booster group.</t>
  </si>
  <si>
    <t>Policy Research Assistant is Tier 2: +2 to the selected Party booster group.</t>
  </si>
  <si>
    <t>TIER:Party +1</t>
  </si>
  <si>
    <t>policy_research</t>
  </si>
  <si>
    <t>Policy Research Assistant</t>
  </si>
  <si>
    <t>SH02</t>
  </si>
  <si>
    <t>Commission Press Engagement</t>
  </si>
  <si>
    <t>Spend Office Funds to increase one randomly-selected National-tier booster group's relationship. Available once per Office screen; resets after completion of a level (success or failure).</t>
  </si>
  <si>
    <t>Media Spokesperson is Tier 1: +2 to the selected National booster group.</t>
  </si>
  <si>
    <t>Media Spokesperson is Tier 2: +4 to the selected National booster group.</t>
  </si>
  <si>
    <t>TIER:National +2</t>
  </si>
  <si>
    <t>press_engagement</t>
  </si>
  <si>
    <t>Media Spokesperson</t>
  </si>
  <si>
    <t>SH03</t>
  </si>
  <si>
    <t>Commission District Engagement</t>
  </si>
  <si>
    <t>Spend Office Funds to increase one randomly-selected Constituency-tier booster group's relationship. Available once per Office screen; resets after completion of a level.</t>
  </si>
  <si>
    <t>District Representative is Tier 1: +2 to the selected Constituency booster group.</t>
  </si>
  <si>
    <t>District Representative is Tier 2: +4 to the selected Constituency booster group.</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</si>
  <si>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</si>
  <si>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</si>
  <si>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</si>
  <si>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</si>
  <si>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</si>
  <si>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</si>
  <si>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</si>
  <si>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</si>
  <si>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</si>
  <si>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</si>
  <si>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</si>
  <si>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</si>
  <si>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</si>
  <si>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</si>
  <si>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</si>
  <si>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</si>
  <si>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</si>
  <si>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</si>
  <si>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</si>
  <si>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</si>
  <si>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</si>
  <si>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</si>
  <si>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</si>
  <si>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</si>
  <si>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Meditation Session</t>
  </si>
  <si>
    <t>One-use item. Grants +1 guard for the first stage of the next level played.</t>
  </si>
  <si>
    <t>GUARD +1</t>
  </si>
  <si>
    <t>meditation</t>
  </si>
  <si>
    <t>SH09</t>
  </si>
  <si>
    <t>Blue Profile Package</t>
  </si>
  <si>
    <t>SH10</t>
  </si>
  <si>
    <t>Red Profile Package</t>
  </si>
  <si>
    <t>SH11</t>
  </si>
  <si>
    <t>Blue Background Package</t>
  </si>
  <si>
    <t>SH12</t>
  </si>
  <si>
    <t>Red Background Package</t>
  </si>
  <si>
    <t>SH13</t>
  </si>
  <si>
    <t>Unlock Tier 1 Level</t>
  </si>
  <si>
    <t>SH14</t>
  </si>
  <si>
    <t>Unlock Tier 2 Level</t>
  </si>
  <si>
    <t>SH15</t>
  </si>
  <si>
    <t>Unlock Random Tier 1 Card</t>
  </si>
  <si>
    <t>Unlocks one new Tier 1 card at random, making it available for the deck.</t>
  </si>
  <si>
    <t>Unlocked card must still be purchased with Funds (Yen) before entering the deck.</t>
  </si>
  <si>
    <t>unlock_card_t1</t>
  </si>
  <si>
    <t>SH16</t>
  </si>
  <si>
    <t>Unlock Random Tier 2 Card</t>
  </si>
  <si>
    <t>Unlocks one new Tier 2 card at random, making it available for the deck.</t>
  </si>
  <si>
    <t>unlock_card_t2</t>
  </si>
  <si>
    <t>SH17</t>
  </si>
  <si>
    <t>Unlock Random Tier 3 Card</t>
  </si>
  <si>
    <t>Unlocks one new Tier 3 card at random, making it available for the deck.</t>
  </si>
  <si>
    <t>unlock_card_t3</t>
  </si>
  <si>
    <t>SH18</t>
  </si>
  <si>
    <t>Unlock New Staff Recruitment Tier</t>
  </si>
  <si>
    <t>Unlocks the next tier of staff recruitment, allowing higher-tier staff hires.</t>
  </si>
  <si>
    <t>staff_tier</t>
  </si>
  <si>
    <t>SH19</t>
  </si>
  <si>
    <t>Increase Office Funds Cap</t>
  </si>
  <si>
    <t>Increases the Office Funds cap by 100,000円. Repeatable.</t>
  </si>
  <si>
    <t>funds_cap</t>
  </si>
  <si>
    <t>SH20</t>
  </si>
  <si>
    <t>Extra Draw (Level Buff)</t>
  </si>
  <si>
    <t>One-use buff applied for the entire duration of the next level played: +1 card drawn.</t>
  </si>
  <si>
    <t>Stackable up to +2 total per level; each additional stack costs another 50 XP.</t>
  </si>
  <si>
    <t>buff_draw</t>
  </si>
  <si>
    <t>Level</t>
  </si>
  <si>
    <t>SH21</t>
  </si>
  <si>
    <t>Extra Energy (Level Buff)</t>
  </si>
  <si>
    <t>One-use buff applied for the entire duration of the next level played: +1 energy.</t>
  </si>
  <si>
    <t>Stackable up to +3 total per level; each additional stack costs another 60 XP.</t>
  </si>
  <si>
    <t>buff_energy</t>
  </si>
  <si>
    <t>SH22</t>
  </si>
  <si>
    <t>Extra Guard (Level Buff)</t>
  </si>
  <si>
    <t>One-use buff applied for the entire duration of the next level played: +1 guard.</t>
  </si>
  <si>
    <t>Stackable up to +5 total per level; each additional stack costs another 70 XP.</t>
  </si>
  <si>
    <t>buff_guard</t>
  </si>
  <si>
    <t>SH23</t>
  </si>
  <si>
    <t>Extra Gaffe Counter Cap (Level Buff)</t>
  </si>
  <si>
    <t>One-use buff applied for the entire duration of the next level played: +1 gaffe (失言) counter cap.</t>
  </si>
  <si>
    <t>Stackable up to +5 total per level; each additional stack costs another 80 XP.</t>
  </si>
  <si>
    <t>buff_gaffe_cap</t>
  </si>
  <si>
    <t>SH24</t>
  </si>
  <si>
    <t>Extra Turn (Level Buff)</t>
  </si>
  <si>
    <t>One-use buff applied for the entire duration of the next level played: +1 turn on the stage clock.</t>
  </si>
  <si>
    <t>Stackable up to +3 total per level; each additional stack costs another 100 XP.</t>
  </si>
  <si>
    <t>buff_turn</t>
  </si>
  <si>
    <t>SH25</t>
  </si>
  <si>
    <t>Host National Booster Dinner</t>
  </si>
  <si>
    <t>Host a dinner for a player-selected National-tier booster group.</t>
  </si>
  <si>
    <t>+2 relationship for the selected group.</t>
  </si>
  <si>
    <t>booster_dinner</t>
  </si>
  <si>
    <t>SH26</t>
  </si>
  <si>
    <t>Host District Walking Tour</t>
  </si>
  <si>
    <t>Host a walking tour for a player-selected Constituency-tier booster group.</t>
  </si>
  <si>
    <t>+1 relationship for the selected group.</t>
  </si>
  <si>
    <t>TIER:Constituency +1</t>
  </si>
  <si>
    <t>walking_tour</t>
  </si>
  <si>
    <t>SH27</t>
  </si>
  <si>
    <t>Purchase Random Tier 1 Card</t>
  </si>
  <si>
    <t>SH28</t>
  </si>
  <si>
    <t>Purchase Random Tier 2 Card</t>
  </si>
  <si>
    <t>SH29</t>
  </si>
  <si>
    <t>Purchase Random Tier 3 Card</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</si>
  <si>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</si>
  <si>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</si>
  <si>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</si>
  <si>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</si>
  <si>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</si>
  <si>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</si>
  <si>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</si>
  <si>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</si>
  <si>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</si>
  <si>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</si>
  <si>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</si>
  <si>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</si>
  <si>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</si>
  <si>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</si>
  <si>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+1 for SG03</t>
  </si>
  <si>
    <t>SF02</t>
  </si>
  <si>
    <t>Yui Kobayashi</t>
  </si>
  <si>
    <t>+2 for BO05</t>
  </si>
  <si>
    <t>+2 for BO04; +2 for SG01</t>
  </si>
  <si>
    <t>SF03</t>
  </si>
  <si>
    <t>Sheen Donalds</t>
  </si>
  <si>
    <t>+4 for BO05</t>
  </si>
  <si>
    <t>SF04</t>
  </si>
  <si>
    <t>Marcus O'Connor</t>
  </si>
  <si>
    <t>+2 for SG03</t>
  </si>
  <si>
    <t>+2 for SG03; +2 for SG05</t>
  </si>
  <si>
    <t>+2 for SG03; +2 for SG05; +2 for BO02</t>
  </si>
  <si>
    <t>SF05</t>
  </si>
  <si>
    <t>Stephen Sato</t>
  </si>
  <si>
    <t>+3 for SG04</t>
  </si>
  <si>
    <t>SF06</t>
  </si>
  <si>
    <t>Hiromi Tanaka</t>
  </si>
  <si>
    <t>+2 for BO02</t>
  </si>
  <si>
    <t>+2 for BO02; +2 for SG02</t>
  </si>
  <si>
    <t>+2 for BO02; +2 for SG02; +2 for BO01</t>
  </si>
  <si>
    <t>SF07</t>
  </si>
  <si>
    <t>Ako Ban</t>
  </si>
  <si>
    <t>+2 for BO09; +2 for SG04</t>
  </si>
  <si>
    <t>+2 for BO09; +4 for SG04</t>
  </si>
  <si>
    <t>SF08</t>
  </si>
  <si>
    <t>Aoi Suzuki</t>
  </si>
  <si>
    <t>+1 for SG01</t>
  </si>
  <si>
    <t>SF09</t>
  </si>
  <si>
    <t>Suzu Kobayashi</t>
  </si>
  <si>
    <t>+2 for BO08</t>
  </si>
  <si>
    <t>+2 for BO01; +2 for SG01</t>
  </si>
  <si>
    <t>SF10</t>
  </si>
  <si>
    <t>Himari Sato</t>
  </si>
  <si>
    <t>+4 for BO08</t>
  </si>
  <si>
    <t>SF11</t>
  </si>
  <si>
    <t>Alejandro Uzeko</t>
  </si>
  <si>
    <t>+2 for SG01</t>
  </si>
  <si>
    <t>+2 for SG01; +2 for SG04</t>
  </si>
  <si>
    <t>+2 for SG01; +2 for SG04; +2 for BO08</t>
  </si>
  <si>
    <t>SF12</t>
  </si>
  <si>
    <t>Santiago Portillo</t>
  </si>
  <si>
    <t>+3 for SG01</t>
  </si>
  <si>
    <t>SF13</t>
  </si>
  <si>
    <t>Kenta Izuke</t>
  </si>
  <si>
    <t>+2 for BO08; +2 for SG02</t>
  </si>
  <si>
    <t>+2 for BO08; +2 for SG02; +2 for BO01</t>
  </si>
  <si>
    <t>SF14</t>
  </si>
  <si>
    <t>Honoka Richardson</t>
  </si>
  <si>
    <t>+2 for BO08; +2 for SG04</t>
  </si>
  <si>
    <t>+2 for BO08; +4 for SG04</t>
  </si>
  <si>
    <t>SF15</t>
  </si>
  <si>
    <t>Miharu Daitani</t>
  </si>
  <si>
    <t>+1 for BO03</t>
  </si>
  <si>
    <t>SF16</t>
  </si>
  <si>
    <t>Hiroki Shitamachi</t>
  </si>
  <si>
    <t>+2 for BO03</t>
  </si>
  <si>
    <t>+2 for BO04; +2 for SG03</t>
  </si>
  <si>
    <t>SF17</t>
  </si>
  <si>
    <t>Grant Stark</t>
  </si>
  <si>
    <t>+4 for BO03</t>
  </si>
  <si>
    <t>SF18</t>
  </si>
  <si>
    <t>Leo Vargar</t>
  </si>
  <si>
    <t>+2 for SG03; +2 for BO06</t>
  </si>
  <si>
    <t>+2 for SG03; +2 for BO06; +2 for BO04</t>
  </si>
  <si>
    <t>SF19</t>
  </si>
  <si>
    <t>Lisa Namamura</t>
  </si>
  <si>
    <t>+3 for SG03</t>
  </si>
  <si>
    <t>SF20</t>
  </si>
  <si>
    <t>Haruka Kamikawa</t>
  </si>
  <si>
    <t>+2 for BO04</t>
  </si>
  <si>
    <t>+2 for BO04; +2 for SG03; +2 for BO03</t>
  </si>
  <si>
    <t>SF21</t>
  </si>
  <si>
    <t>Yuka Inamu</t>
  </si>
  <si>
    <t>+2 for BO14; +2 for SG03</t>
  </si>
  <si>
    <t>+2 for BO14; +4 for SG03</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</si>
  <si>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</si>
  <si>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</si>
  <si>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</si>
  <si>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</si>
  <si>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</si>
  <si>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</si>
  <si>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</si>
  <si>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</si>
  <si>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</si>
  <si>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</si>
  <si>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</si>
  <si>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</si>
  <si>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</si>
  <si>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</si>
  <si>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</si>
  <si>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ST10; ST01; ST02; ST06</t>
  </si>
  <si>
    <t>3-5</t>
  </si>
  <si>
    <t>OP02</t>
  </si>
  <si>
    <t>Amaya Matsumae</t>
  </si>
  <si>
    <t>CI</t>
  </si>
  <si>
    <t>ST17; ST08</t>
  </si>
  <si>
    <t>4</t>
  </si>
  <si>
    <t>OP03</t>
  </si>
  <si>
    <t>Ani Aman</t>
  </si>
  <si>
    <t>Yezo Heritage Party</t>
  </si>
  <si>
    <t>YHP</t>
  </si>
  <si>
    <t>ST16; ST02</t>
  </si>
  <si>
    <t>OP04</t>
  </si>
  <si>
    <t>Aoi Oba</t>
  </si>
  <si>
    <t>FP</t>
  </si>
  <si>
    <t>ST12; ST01</t>
  </si>
  <si>
    <t>OP05</t>
  </si>
  <si>
    <t>Aptoas Ahun</t>
  </si>
  <si>
    <t>OP06</t>
  </si>
  <si>
    <t>Arata Ran</t>
  </si>
  <si>
    <t>KJT</t>
  </si>
  <si>
    <t>ST13; ST02</t>
  </si>
  <si>
    <t>OP07</t>
  </si>
  <si>
    <t>Arisu Fukunaga</t>
  </si>
  <si>
    <t>OP08</t>
  </si>
  <si>
    <t>Atsuko Takeo</t>
  </si>
  <si>
    <t>ST17; ST01</t>
  </si>
  <si>
    <t>OP09</t>
  </si>
  <si>
    <t>Atsushi Fujioka</t>
  </si>
  <si>
    <t>Butsutou</t>
  </si>
  <si>
    <t>BU</t>
  </si>
  <si>
    <t>ST09; ST02</t>
  </si>
  <si>
    <t>OP10</t>
  </si>
  <si>
    <t>Aki Rono</t>
  </si>
  <si>
    <t>Prime Minister; Leader of the Yezo Heritage Party</t>
  </si>
  <si>
    <t>ST18; ST01; ST08</t>
  </si>
  <si>
    <t>1-6</t>
  </si>
  <si>
    <t>OP100</t>
  </si>
  <si>
    <t>Yuki Kasukasa</t>
  </si>
  <si>
    <t>ST17; ST21</t>
  </si>
  <si>
    <t>OP101</t>
  </si>
  <si>
    <t>Yuriko Mayeda</t>
  </si>
  <si>
    <t>ST15; ST03</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</si>
  <si>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</si>
  <si>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</si>
  <si>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</si>
  <si>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</si>
  <si>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</si>
  <si>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</si>
  <si>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</si>
  <si>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</si>
  <si>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</si>
  <si>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</si>
  <si>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</si>
  <si>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</si>
  <si>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</si>
  <si>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</si>
  <si>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</si>
  <si>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</si>
  <si>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</si>
  <si>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</si>
  <si>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</si>
  <si>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</si>
  <si>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</si>
  <si>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</si>
  <si>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</si>
  <si>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</si>
  <si>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</si>
  <si>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</si>
  <si>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</si>
  <si>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ST12; ST21</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</si>
  <si>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</si>
  <si>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</si>
  <si>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</si>
  <si>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</si>
  <si>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</si>
  <si>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</si>
  <si>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</si>
  <si>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</si>
  <si>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</si>
  <si>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</si>
  <si>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</si>
  <si>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</si>
  <si>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</si>
  <si>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</si>
  <si>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</si>
  <si>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</si>
  <si>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</si>
  <si>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</si>
  <si>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</si>
  <si>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</si>
  <si>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</si>
  <si>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</si>
  <si>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</si>
  <si>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</si>
  <si>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</si>
  <si>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</si>
  <si>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</si>
  <si>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</si>
  <si>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</si>
  <si>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</si>
  <si>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</si>
  <si>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</si>
  <si>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</si>
  <si>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</si>
  <si>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</si>
  <si>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</si>
  <si>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</si>
  <si>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</si>
  <si>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</si>
  <si>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</si>
  <si>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</si>
  <si>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</si>
  <si>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</si>
  <si>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</si>
  <si>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ST15; ST02</t>
  </si>
  <si>
    <t>OP14</t>
  </si>
  <si>
    <t>Donald Shibata</t>
  </si>
  <si>
    <t>OP15</t>
  </si>
  <si>
    <t>OP16</t>
  </si>
  <si>
    <t>Eiji Fujioka</t>
  </si>
  <si>
    <t>OP17</t>
  </si>
  <si>
    <t>Furukawa Hideki</t>
  </si>
  <si>
    <t>OP18</t>
  </si>
  <si>
    <t>Gavin Ronaldson</t>
  </si>
  <si>
    <t>ST14; ST21</t>
  </si>
  <si>
    <t>OP19</t>
  </si>
  <si>
    <t>Goko Morino</t>
  </si>
  <si>
    <t>OP20</t>
  </si>
  <si>
    <t>Gorou Kon</t>
  </si>
  <si>
    <t>OP21</t>
  </si>
  <si>
    <t>Han Hee-seop</t>
  </si>
  <si>
    <t>ST11; ST02</t>
  </si>
  <si>
    <t>OP22</t>
  </si>
  <si>
    <t>OP23</t>
  </si>
  <si>
    <t>Harumi Asato</t>
  </si>
  <si>
    <t>OP24</t>
  </si>
  <si>
    <t>Hideaki Terada</t>
  </si>
  <si>
    <t>OP25</t>
  </si>
  <si>
    <t>Hikari Suimoto</t>
  </si>
  <si>
    <t>OP26</t>
  </si>
  <si>
    <t>Hyeong Hyun-jae</t>
  </si>
  <si>
    <t>OP27</t>
  </si>
  <si>
    <t>Ichizaki Namu</t>
  </si>
  <si>
    <t>President of the National Assembly; Chair of the Committee on the National Assembly; Speaker of the National Assembly; Leader of the Frontier Party</t>
  </si>
  <si>
    <t>ST12; ST18; ST06</t>
  </si>
  <si>
    <t>OP28</t>
  </si>
  <si>
    <t>Iida Eri</t>
  </si>
  <si>
    <t>ST17; ST02</t>
  </si>
  <si>
    <t>OP29</t>
  </si>
  <si>
    <t>Imekanu Resu</t>
  </si>
  <si>
    <t>Minister of Agriculture; Chair of the Committee on Agriculture</t>
  </si>
  <si>
    <t>ST13; ST18; ST06</t>
  </si>
  <si>
    <t>OP30</t>
  </si>
  <si>
    <t>Isoroku Adams</t>
  </si>
  <si>
    <t>ST10; ST03</t>
  </si>
  <si>
    <t>OP31</t>
  </si>
  <si>
    <t>Iwao Nagamine</t>
  </si>
  <si>
    <t>ST12; ST03</t>
  </si>
  <si>
    <t>3-4</t>
  </si>
  <si>
    <t>OP32</t>
  </si>
  <si>
    <t>Jiayi Gong</t>
  </si>
  <si>
    <t>OP33</t>
  </si>
  <si>
    <t>Juba Kasumu</t>
  </si>
  <si>
    <t>Minister of the Environment; Chair of the Committee on the Environment</t>
  </si>
  <si>
    <t>OP34</t>
  </si>
  <si>
    <t>Jung Tae-jun</t>
  </si>
  <si>
    <t>OP35</t>
  </si>
  <si>
    <t>OP36</t>
  </si>
  <si>
    <t>Kakuei Sato</t>
  </si>
  <si>
    <t>Minister of Construction and Development; Chair of the Committee on Construction and Development</t>
  </si>
  <si>
    <t>ST15; ST18; ST08</t>
  </si>
  <si>
    <t>OP37</t>
  </si>
  <si>
    <t>Kang Guang</t>
  </si>
  <si>
    <t>OP38</t>
  </si>
  <si>
    <t>Katsumiko Yamamura</t>
  </si>
  <si>
    <t>ST14; ST01</t>
  </si>
  <si>
    <t>OP39</t>
  </si>
  <si>
    <t>Kaya Ukor</t>
  </si>
  <si>
    <t>OP40</t>
  </si>
  <si>
    <t>OP41</t>
  </si>
  <si>
    <t>Kenta Hamasaki</t>
  </si>
  <si>
    <t>OP42</t>
  </si>
  <si>
    <t>Keu Shibatani</t>
  </si>
  <si>
    <t>ST10; ST21</t>
  </si>
  <si>
    <t>OP43</t>
  </si>
  <si>
    <t>Kimiko Chinen</t>
  </si>
  <si>
    <t>OP44</t>
  </si>
  <si>
    <t>Kina Kewtum</t>
  </si>
  <si>
    <t>OP45</t>
  </si>
  <si>
    <t>Kinkokoro Matsumae</t>
  </si>
  <si>
    <t>ST09; ST01</t>
  </si>
  <si>
    <t>OP46</t>
  </si>
  <si>
    <t>Kisar Masayoshi</t>
  </si>
  <si>
    <t>ST13; ST21</t>
  </si>
  <si>
    <t>OP47</t>
  </si>
  <si>
    <t>Kitahime Haibi</t>
  </si>
  <si>
    <t>Minister of Finance; Chair of the Committee on Finance</t>
  </si>
  <si>
    <t>ST16; ST18; ST06</t>
  </si>
  <si>
    <t>OP48</t>
  </si>
  <si>
    <t>Kiyabu Waritai</t>
  </si>
  <si>
    <t>OP49</t>
  </si>
  <si>
    <t>Kiyomi Gima</t>
  </si>
  <si>
    <t>OP50</t>
  </si>
  <si>
    <t>Kokuni Yatsumachi</t>
  </si>
  <si>
    <t>OP51</t>
  </si>
  <si>
    <t>Kotake Kasumu</t>
  </si>
  <si>
    <t>ST10; ST02</t>
  </si>
  <si>
    <t>OP52</t>
  </si>
  <si>
    <t>Koyki Kurasno</t>
  </si>
  <si>
    <t>ST11; ST03</t>
  </si>
  <si>
    <t>OP53</t>
  </si>
  <si>
    <t>Leonard Ridgway</t>
  </si>
  <si>
    <t>OP54</t>
  </si>
  <si>
    <t>Luo Guang</t>
  </si>
  <si>
    <t>OP55</t>
  </si>
  <si>
    <t>Lyosha Morozov</t>
  </si>
  <si>
    <t>OP56</t>
  </si>
  <si>
    <t>Mao Saeki</t>
  </si>
  <si>
    <t>ST14; ST08</t>
  </si>
  <si>
    <t>OP57</t>
  </si>
  <si>
    <t>Masanori Shizugata</t>
  </si>
  <si>
    <t>Minister of War; Chair of the Committee on War</t>
  </si>
  <si>
    <t>ST11; ST18; ST01</t>
  </si>
  <si>
    <t>OP58</t>
  </si>
  <si>
    <t>Masato Maruyama</t>
  </si>
  <si>
    <t>OP59</t>
  </si>
  <si>
    <t>Masayoshi Sera</t>
  </si>
  <si>
    <t>OP60</t>
  </si>
  <si>
    <t>Migimura Okamuradonzai</t>
  </si>
  <si>
    <t>OP61</t>
  </si>
  <si>
    <t>Miho Shingumi</t>
  </si>
  <si>
    <t>OP62</t>
  </si>
  <si>
    <t>Minami Okirasnunipa</t>
  </si>
  <si>
    <t>ST15; ST21</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</si>
  <si>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</si>
  <si>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</si>
  <si>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</si>
  <si>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</si>
  <si>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</si>
  <si>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</si>
  <si>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</si>
  <si>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</si>
  <si>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</si>
  <si>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</si>
  <si>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</si>
  <si>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</si>
  <si>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</si>
  <si>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</si>
  <si>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</si>
  <si>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</si>
  <si>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</si>
  <si>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</si>
  <si>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</si>
  <si>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</si>
  <si>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</si>
  <si>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</si>
  <si>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Seong Lee-min</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</si>
  <si>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</si>
  <si>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</si>
  <si>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</si>
  <si>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</si>
  <si>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</si>
  <si>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</si>
  <si>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</si>
  <si>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</si>
  <si>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</si>
  <si>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</si>
  <si>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</si>
  <si>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ST17; ST18; ST02; ST06; ST08</t>
  </si>
  <si>
    <t>OP79</t>
  </si>
  <si>
    <t>Sikanna Sapanipa</t>
  </si>
  <si>
    <t>OP80</t>
  </si>
  <si>
    <t>Soma Umehori</t>
  </si>
  <si>
    <t>Leader of the Five Point Independents</t>
  </si>
  <si>
    <t>OP81</t>
  </si>
  <si>
    <t>Taiyou Nigate</t>
  </si>
  <si>
    <t>ST09; ST21</t>
  </si>
  <si>
    <t>OP82</t>
  </si>
  <si>
    <t xml:space="preserve">Tama Tsujikonou </t>
  </si>
  <si>
    <t>Minister of Foreign Affairs; Chair of the Committee on Foreign Affairs</t>
  </si>
  <si>
    <t>ST14; ST18; ST01; ST08</t>
  </si>
  <si>
    <t>OP83</t>
  </si>
  <si>
    <t xml:space="preserve">Teinei Macmillan </t>
  </si>
  <si>
    <t>Leader of the Keizaijiyuutou</t>
  </si>
  <si>
    <t>ST16; ST02; ST06</t>
  </si>
  <si>
    <t>OP84</t>
  </si>
  <si>
    <t>Tian Zhao Bo</t>
  </si>
  <si>
    <t>OP85</t>
  </si>
  <si>
    <t>Tobira Hideyoshi</t>
  </si>
  <si>
    <t>ST09; ST03</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</si>
  <si>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</si>
  <si>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</si>
  <si>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</si>
  <si>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</si>
  <si>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</si>
  <si>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</si>
  <si>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</si>
  <si>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</si>
  <si>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</si>
  <si>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</si>
  <si>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</si>
  <si>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</si>
  <si>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</si>
  <si>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ST09; ST18; ST06</t>
  </si>
  <si>
    <t>5-8</t>
  </si>
  <si>
    <t>OP92</t>
  </si>
  <si>
    <t>Walter Peard</t>
  </si>
  <si>
    <t>OP93</t>
  </si>
  <si>
    <t>Xiang Huang</t>
  </si>
  <si>
    <t>OP94</t>
  </si>
  <si>
    <t>Xiaobo Jiang</t>
  </si>
  <si>
    <t>OP95</t>
  </si>
  <si>
    <t>Xiong Xiaodan</t>
  </si>
  <si>
    <t>OP96</t>
  </si>
  <si>
    <t>Yakuwakka Yayarini</t>
  </si>
  <si>
    <t>OP97</t>
  </si>
  <si>
    <t>Yoshi Toda</t>
  </si>
  <si>
    <t>ST16; ST01</t>
  </si>
  <si>
    <t>OP98</t>
  </si>
  <si>
    <t>Yoshida Cho</t>
  </si>
  <si>
    <t>OP99</t>
  </si>
  <si>
    <t>Yoshimura Hideko</t>
  </si>
  <si>
    <t>Variable</t>
  </si>
  <si>
    <t>JP</t>
  </si>
  <si>
    <t>Start</t>
  </si>
  <si>
    <t>Min</t>
  </si>
  <si>
    <t>Max</t>
  </si>
  <si>
    <t>Low Threshold</t>
  </si>
  <si>
    <t>Low consequence</t>
  </si>
  <si>
    <t>HighThreshold</t>
  </si>
  <si>
    <t>High consequence</t>
  </si>
  <si>
    <t>地盤</t>
  </si>
  <si>
    <t>LV10 cannot active.</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</si>
  <si>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</si>
  <si>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</si>
  <si>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</si>
  <si>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</si>
  <si>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</si>
  <si>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</si>
  <si>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</si>
  <si>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</si>
  <si>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</si>
  <si>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</si>
  <si>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</si>
  <si>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</si>
  <si>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</si>
  <si>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</si>
  <si>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</si>
  <si>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</si>
  <si>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</si>
  <si>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</si>
  <si>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</si>
  <si>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</si>
  <si>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</si>
  <si>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</si>
  <si>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</si>
  <si>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</si>
  <si>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</si>
  <si>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</si>
  <si>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</si>
  <si>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</si>
  <si>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</si>
  <si>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</si>
  <si>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</si>
  <si>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</si>
  <si>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</si>
  <si>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</si>
  <si>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</si>
  <si>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</si>
  <si>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</si>
  <si>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</si>
  <si>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</si>
  <si>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</si>
  <si>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</si>
  <si>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</si>
  <si>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</si>
  <si>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Which organisations your answers pleased.</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</si>
  <si>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</si>
  <si>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</si>
  <si>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</si>
  <si>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</si>
  <si>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</si>
  <si>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</si>
  <si>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</si>
  <si>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</si>
  <si>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</si>
  <si>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</si>
  <si>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</si>
  <si>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</si>
  <si>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</si>
  <si>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</si>
  <si>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</si>
  <si>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</si>
  <si>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</si>
  <si>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</si>
  <si>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</si>
  <si>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</si>
  <si>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</si>
  <si>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</si>
  <si>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</si>
  <si>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</si>
  <si>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</si>
  <si>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</si>
  <si>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</si>
  <si>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</si>
  <si>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</si>
  <si>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This battle could not start:
• {problems}</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</si>
  <si>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</si>
  <si>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</si>
  <si>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</si>
  <si>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</si>
  <si>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</si>
  <si>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</si>
  <si>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</si>
  <si>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</si>
  <si>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</si>
  <si>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You said nothing. One less energy this turn.</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</si>
  <si>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</si>
  <si>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</si>
  <si>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</si>
  <si>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</si>
  <si>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</si>
  <si>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</si>
  <si>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</si>
  <si>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</si>
  <si>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</si>
  <si>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</si>
  <si>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</si>
  <si>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</si>
  <si>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</si>
  <si>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</si>
  <si>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</si>
  <si>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</si>
  <si>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</si>
  <si>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</si>
  <si>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</si>
  <si>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</si>
  <si>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</si>
  <si>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</si>
  <si>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</si>
  <si>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</si>
  <si>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</si>
  <si>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</si>
  <si>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</si>
  <si>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</si>
  <si>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</si>
  <si>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</si>
  <si>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</si>
  <si>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</si>
  <si>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</si>
  <si>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</si>
  <si>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</si>
  <si>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</si>
  <si>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</si>
  <si>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</si>
  <si>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</si>
  <si>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</si>
  <si>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</si>
  <si>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</si>
  <si>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</si>
  <si>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</si>
  <si>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</si>
  <si>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</si>
  <si>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</si>
  <si>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</si>
  <si>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</si>
  <si>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</si>
  <si>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</si>
  <si>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</si>
  <si>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</si>
  <si>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</si>
  <si>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</si>
  <si>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</si>
  <si>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</si>
  <si>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</si>
  <si>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</si>
  <si>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</si>
  <si>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</si>
  <si>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</si>
  <si>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</si>
  <si>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</si>
  <si>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</si>
  <si>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</si>
  <si>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</si>
  <si>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</si>
  <si>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</si>
  <si>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</si>
  <si>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</si>
  <si>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</si>
  <si>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</si>
  <si>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</si>
  <si>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</si>
  <si>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</si>
  <si>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</si>
  <si>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</si>
  <si>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</si>
  <si>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</si>
  <si>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</si>
  <si>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</si>
  <si>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</si>
  <si>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</si>
  <si>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</si>
  <si>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</si>
  <si>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</si>
  <si>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</si>
  <si>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</si>
  <si>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</si>
  <si>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</si>
  <si>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</si>
  <si>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</si>
  <si>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</si>
  <si>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brief.heading</t>
  </si>
  <si>
    <t>Details — how this room works</t>
  </si>
  <si>
    <t>How this room works</t>
  </si>
  <si>
    <t>brief.bullet</t>
  </si>
  <si>
    <t>• {label} — {detail}</t>
  </si>
  <si>
    <t>label, detail</t>
  </si>
  <si>
    <t>The shape of every line in the list.</t>
  </si>
  <si>
    <t>brief.label.turns</t>
  </si>
  <si>
    <t>Turns</t>
  </si>
  <si>
    <t>brief.label.energy</t>
  </si>
  <si>
    <t>Energy</t>
  </si>
  <si>
    <t>brief.label.questions</t>
  </si>
  <si>
    <t>Questions</t>
  </si>
  <si>
    <t>brief.label.gaffes</t>
  </si>
  <si>
    <t>Gaffes</t>
  </si>
  <si>
    <t>brief.label.guard</t>
  </si>
  <si>
    <t>brief.label.hand</t>
  </si>
  <si>
    <t>Your hand</t>
  </si>
  <si>
    <t>brief.label.winning</t>
  </si>
  <si>
    <t>Winning</t>
  </si>
  <si>
    <t>brief.label.decay</t>
  </si>
  <si>
    <t>Every turn costs you</t>
  </si>
  <si>
    <t>brief.turns.none</t>
  </si>
  <si>
    <t>no limit. It ends when the questions run out.</t>
  </si>
  <si>
    <t>brief.turns.limit</t>
  </si>
  <si>
    <t>{count}. Running out of them is a loss.</t>
  </si>
  <si>
    <t>brief.energy.pool</t>
  </si>
  <si>
    <t>{count} for the whole thing. They do NOT come back at the start of a turn — spend them as a budget.{left}</t>
  </si>
  <si>
    <t>count, left</t>
  </si>
  <si>
    <t>{left} is "  3 left." during a battle and empty on the briefing screen.</t>
  </si>
  <si>
    <t>brief.energy.left</t>
  </si>
  <si>
    <t xml:space="preserve">  {count} left.</t>
  </si>
  <si>
    <t>Appended to the line above once a battle is running.</t>
  </si>
  <si>
    <t>brief.energy.per_turn</t>
  </si>
  <si>
    <t>{count} a turn, back in full when you end the turn.</t>
  </si>
  <si>
    <t>A playtest could not see WHEN energy came back. That is why this line exists.</t>
  </si>
  <si>
    <t>brief.questions.one_a_turn</t>
  </si>
  <si>
    <t xml:space="preserve">one a turn, {total} in all. </t>
  </si>
  <si>
    <t>total</t>
  </si>
  <si>
    <t>Note the trailing space: the sentence continues.</t>
  </si>
  <si>
    <t>brief.questions.several</t>
  </si>
  <si>
    <t xml:space="preserve">{per_turn} a turn, {total} in all. A further card still plays, but nobody is waiting for it. </t>
  </si>
  <si>
    <t>per_turn, total</t>
  </si>
  <si>
    <t>Trailing space: the sentence continues.</t>
  </si>
  <si>
    <t>brief.questions.decline</t>
  </si>
  <si>
    <t>Leave one unanswered when the turn ends and you have declined it</t>
  </si>
  <si>
    <t>Joined to whichever ending below applies.</t>
  </si>
  <si>
    <t>brief.questions.ends_stage</t>
  </si>
  <si>
    <t>, and here that ends the stage.</t>
  </si>
  <si>
    <t>brief.questions.costs</t>
  </si>
  <si>
    <t>, which costs {count} and pleases nobody.</t>
  </si>
  <si>
    <t>brief.questions.free</t>
  </si>
  <si>
    <t>.</t>
  </si>
  <si>
    <t>Where declining costs nothing at all.</t>
  </si>
  <si>
    <t>brief.gaffes.plain</t>
  </si>
  <si>
    <t>{count} ends the stage at once.</t>
  </si>
  <si>
    <t>brief.gaffes.multiplied</t>
  </si>
  <si>
    <t>{count} ends the stage at once — and every slip here counts {multiplier} times.</t>
  </si>
  <si>
    <t>count, multiplier</t>
  </si>
  <si>
    <t>brief.guard</t>
  </si>
  <si>
    <t>it banks up to {count} and carries between turns. Only an attack takes it, and it is spent stopping one.</t>
  </si>
  <si>
    <t>brief.hand.none</t>
  </si>
  <si>
    <t>{count} cards, and you draw no more. Run out and there is nothing left to say.</t>
  </si>
  <si>
    <t>brief.hand.refill</t>
  </si>
  <si>
    <t>drawn back up to {count} at the end of every turn.</t>
  </si>
  <si>
    <t>brief.winning.score</t>
  </si>
  <si>
    <t>there is nothing to reach. However high the support gets by the end is the result, and later stages draw on it.</t>
  </si>
  <si>
    <t>brief.winning.hold</t>
  </si>
  <si>
    <t>hold the room until the questions run out.</t>
  </si>
  <si>
    <t>brief.winning.reset</t>
  </si>
  <si>
    <t>{count} {unit} wins the argument in front of you. The next one starts again from nothing, gaffes included.</t>
  </si>
  <si>
    <t>count, unit</t>
  </si>
  <si>
    <t>brief.winning.continuous</t>
  </si>
  <si>
    <t>{count} {unit} finishes the one in front of you, not the stage. Your record, your hand and the clock carry across all of them.</t>
  </si>
  <si>
    <t>brief.winning.stream</t>
  </si>
  <si>
    <t>{count} {unit} moves the queue along. The clock and your record carry; each new face is fresh energy.</t>
  </si>
  <si>
    <t>brief.winning.single</t>
  </si>
  <si>
    <t>{count} {unit}.</t>
  </si>
  <si>
    <t>brief.decay</t>
  </si>
  <si>
    <t>their interest cools by {count}, whatever you say.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</si>
  <si>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</si>
  <si>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</si>
  <si>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</si>
  <si>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</si>
  <si>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</si>
  <si>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</si>
  <si>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</si>
  <si>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</si>
  <si>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</si>
  <si>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</si>
  <si>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</si>
  <si>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</si>
  <si>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</si>
  <si>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</si>
  <si>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</si>
  <si>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</si>
  <si>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</si>
  <si>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</si>
  <si>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</si>
  <si>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</si>
  <si>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</si>
  <si>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</si>
  <si>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</si>
  <si>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</si>
  <si>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</si>
  <si>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</si>
  <si>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</si>
  <si>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office.xp_buys</t>
  </si>
  <si>
    <t>Earned by winning stages. Buys new cards.</t>
  </si>
  <si>
    <t>office.funds</t>
  </si>
  <si>
    <t>Funds {count}</t>
  </si>
  <si>
    <t>office.funds_buys</t>
  </si>
  <si>
    <t>From donors and backers. Buys the organisations' backing.</t>
  </si>
  <si>
    <t>office.deck_count</t>
  </si>
  <si>
    <t>Deck {count} of {size}</t>
  </si>
  <si>
    <t>count, size</t>
  </si>
  <si>
    <t>office.deck_ready</t>
  </si>
  <si>
    <t>Ready to go in.</t>
  </si>
  <si>
    <t>office.new_cards</t>
  </si>
  <si>
    <t>Office — cards</t>
  </si>
  <si>
    <t>New cards</t>
  </si>
  <si>
    <t>Panel title and button.</t>
  </si>
  <si>
    <t>office.your_deck</t>
  </si>
  <si>
    <t>Office — deck</t>
  </si>
  <si>
    <t>Your deck</t>
  </si>
  <si>
    <t>office.backing</t>
  </si>
  <si>
    <t>Office — backing</t>
  </si>
  <si>
    <t>Backing</t>
  </si>
  <si>
    <t>Button into the backing shop.</t>
  </si>
  <si>
    <t>office.cards_blurb</t>
  </si>
  <si>
    <t>Cards you unlock join your collection. What you actually take into a debate is chosen on the deck screen.</t>
  </si>
  <si>
    <t>office.cards_unlocked.one</t>
  </si>
  <si>
    <t>{count} card unlocked so far.</t>
  </si>
  <si>
    <t>office.cards_unlocked.other</t>
  </si>
  <si>
    <t>{count} cards unlocked so far.</t>
  </si>
  <si>
    <t>office.unlock</t>
  </si>
  <si>
    <t>Unlock</t>
  </si>
  <si>
    <t>The button on a card you can afford.</t>
  </si>
  <si>
    <t>office.card_line</t>
  </si>
  <si>
    <t>{suit} · {effect}</t>
  </si>
  <si>
    <t>suit, effect</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</si>
  <si>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</si>
  <si>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</si>
  <si>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</si>
  <si>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</si>
  <si>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</si>
  <si>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</si>
  <si>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</si>
  <si>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</si>
  <si>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</si>
  <si>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</si>
  <si>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</si>
  <si>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</si>
  <si>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 — organisations</t>
  </si>
  <si>
    <t>Answering a reporter in the suit their question invites pleases the organisation behind it, and that standing is carried between levels.</t>
  </si>
  <si>
    <t>office.backing_blurb</t>
  </si>
  <si>
    <t>An organisation backs you once your standing with it is high enough. Answering a reporter in the suit their question invites is what raises it.</t>
  </si>
  <si>
    <t>office.nothing_for_sale</t>
  </si>
  <si>
    <t>Nothing is for sale.</t>
  </si>
  <si>
    <t>office.take_backing</t>
  </si>
  <si>
    <t>Take their backing</t>
  </si>
  <si>
    <t>office.no_effect_yet</t>
  </si>
  <si>
    <t>No effect yet — your record always opens clean, so there is nothing here to take off.</t>
  </si>
  <si>
    <t>office.not_active_yet</t>
  </si>
  <si>
    <t>Not active yet — this effect is still to be built.</t>
  </si>
  <si>
    <t>Six of the fifteen organisations' effects need machinery that is not built.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</si>
  <si>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</si>
  <si>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</si>
  <si>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</si>
  <si>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</si>
  <si>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</si>
  <si>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</si>
  <si>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</si>
  <si>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</si>
  <si>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</si>
  <si>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</si>
  <si>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</si>
  <si>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</si>
  <si>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</si>
  <si>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</si>
  <si>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</si>
  <si>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</si>
  <si>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</si>
  <si>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</si>
  <si>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</si>
  <si>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</si>
  <si>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</si>
  <si>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</si>
  <si>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</si>
  <si>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</si>
  <si>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</si>
  <si>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</si>
  <si>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</si>
  <si>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office.card_title</t>
  </si>
  <si>
    <t>{name} {name_jp}  —  {cost} XP</t>
  </si>
  <si>
    <t>name, name_jp, cost</t>
  </si>
  <si>
    <t>office.where_you_stand</t>
  </si>
  <si>
    <t>Where you stand</t>
  </si>
  <si>
    <t>Heading above your four standings. Browser build only so far; the Godot Office shows them without a heading.</t>
  </si>
  <si>
    <t>outcome.reason.walked_away</t>
  </si>
  <si>
    <t>End of stage — why</t>
  </si>
  <si>
    <t>You walked away from the question. That is the story now.</t>
  </si>
  <si>
    <t>Declining a question in a room where that ends it.</t>
  </si>
  <si>
    <t>outcome.reason.gaffe_limit</t>
  </si>
  <si>
    <t>The gaffe meter filled.</t>
  </si>
  <si>
    <t>outcome.reason.committee_for</t>
  </si>
  <si>
    <t>A majority of the committee locked in favour.</t>
  </si>
  <si>
    <t>outcome.reason.committee_against</t>
  </si>
  <si>
    <t>Too many members locked against — a majority is no longer possible.</t>
  </si>
  <si>
    <t>outcome.reason.all_argued_out</t>
  </si>
  <si>
    <t>Every opponent has been argued out of the chamber.</t>
  </si>
  <si>
    <t>outcome.reason.opponent_first</t>
  </si>
  <si>
    <t>The opponent reached the threshold first.</t>
  </si>
  <si>
    <t>outcome.reason.fell_below</t>
  </si>
  <si>
    <t>Support fell below the line during the debate.</t>
  </si>
  <si>
    <t>A TV debate, where you must stay above the line every turn.</t>
  </si>
  <si>
    <t>outcome.reason.survived</t>
  </si>
  <si>
    <t>Survived the whole debate above the line.</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</si>
  <si>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</si>
  <si>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</si>
  <si>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</si>
  <si>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</si>
  <si>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</si>
  <si>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</si>
  <si>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</si>
  <si>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</si>
  <si>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</si>
  <si>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</si>
  <si>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</si>
  <si>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</si>
  <si>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</si>
  <si>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</si>
  <si>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</si>
  <si>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</si>
  <si>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</si>
  <si>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</si>
  <si>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</si>
  <si>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</si>
  <si>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</si>
  <si>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</si>
  <si>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</si>
  <si>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</si>
  <si>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</si>
  <si>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</si>
  <si>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</si>
  <si>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</si>
  <si>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</si>
  <si>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</si>
  <si>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</si>
  <si>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</si>
  <si>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</si>
  <si>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</si>
  <si>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</si>
  <si>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</si>
  <si>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</si>
  <si>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</si>
  <si>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</si>
  <si>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</si>
  <si>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</si>
  <si>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</si>
  <si>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</si>
  <si>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</si>
  <si>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</si>
  <si>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</si>
  <si>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</si>
  <si>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</si>
  <si>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</si>
  <si>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</si>
  <si>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</si>
  <si>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</si>
  <si>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</si>
  <si>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</si>
  <si>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</si>
  <si>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</si>
  <si>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</si>
  <si>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</si>
  <si>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</si>
  <si>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</si>
  <si>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</si>
  <si>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</si>
  <si>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</si>
  <si>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</si>
  <si>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</si>
  <si>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</si>
  <si>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</si>
  <si>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</si>
  <si>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</si>
  <si>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</si>
  <si>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</si>
  <si>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</si>
  <si>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</si>
  <si>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</si>
  <si>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</si>
  <si>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</si>
  <si>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</si>
  <si>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</si>
  <si>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</si>
  <si>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</si>
  <si>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</si>
  <si>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</si>
  <si>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</si>
  <si>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</si>
  <si>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Standing with whichever organisations your answers please</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</si>
  <si>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</si>
  <si>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</si>
  <si>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</si>
  <si>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</si>
  <si>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</si>
  <si>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</si>
  <si>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modifier.player_start_support</t>
  </si>
  <si>
    <t>Office · backing shop</t>
  </si>
  <si>
    <t>Start {count} ahead.</t>
  </si>
  <si>
    <t>modifier.starting_gaffe</t>
  </si>
  <si>
    <t>Start with {count} less on the gaffe meter.</t>
  </si>
  <si>
    <t>modifier.reputation_per_stage_win</t>
  </si>
  <si>
    <t>+{count} funds for every stage won.</t>
  </si>
  <si>
    <t>battle.one_at_a_time</t>
  </si>
  <si>
    <t>{count} of them, one at a time. You are on {number}.</t>
  </si>
  <si>
    <t>count, number</t>
  </si>
  <si>
    <t>battle.default_pattern</t>
  </si>
  <si>
    <t>This opponent has no move pattern of their own yet, so they are using the shared default from rules.json and playing generically.</t>
  </si>
  <si>
    <t>battle.last_question</t>
  </si>
  <si>
    <t>Battle · press conference</t>
  </si>
  <si>
    <t>That was the last question.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</si>
  <si>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</si>
  <si>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</si>
  <si>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</si>
  <si>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</si>
  <si>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</si>
  <si>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</si>
  <si>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</si>
  <si>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</si>
  <si>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</si>
  <si>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</si>
  <si>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</si>
  <si>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</si>
  <si>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</si>
  <si>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</si>
  <si>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</si>
  <si>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</si>
  <si>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</si>
  <si>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</si>
  <si>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</si>
  <si>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</si>
  <si>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</si>
  <si>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</si>
  <si>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</si>
  <si>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</si>
  <si>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</si>
  <si>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</si>
  <si>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</si>
  <si>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</si>
  <si>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</si>
  <si>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</si>
  <si>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</si>
  <si>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</si>
  <si>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</si>
  <si>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</si>
  <si>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</si>
  <si>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</si>
  <si>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</si>
  <si>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</si>
  <si>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</si>
  <si>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</si>
  <si>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</si>
  <si>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</si>
  <si>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</si>
  <si>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</si>
  <si>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</si>
  <si>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</si>
  <si>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</si>
  <si>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</si>
  <si>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</si>
  <si>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</si>
  <si>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</si>
  <si>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</si>
  <si>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</si>
  <si>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</si>
  <si>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</si>
  <si>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</si>
  <si>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</si>
  <si>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</si>
  <si>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 {cost} Yen</t>
  </si>
  <si>
    <t>name, cost</t>
  </si>
  <si>
    <t>office.hire</t>
  </si>
  <si>
    <t>Office  ·  Recruitment shop, hire button</t>
  </si>
  <si>
    <t>Hire</t>
  </si>
  <si>
    <t>office.staff_hired</t>
  </si>
  <si>
    <t>Office  ·  Recruitment shop, a filled role</t>
  </si>
  <si>
    <t>{name} · Tier {tier} of {highest}</t>
  </si>
  <si>
    <t>name, tier, highest</t>
  </si>
  <si>
    <t>office.upgrade</t>
  </si>
  <si>
    <t>Office · Recruitment shop, upgrade button</t>
  </si>
  <si>
    <t>Upgrade · {cost} Yen</t>
  </si>
  <si>
    <t>cost</t>
  </si>
  <si>
    <t>office.staff_at_max</t>
  </si>
  <si>
    <t>Office · Recruitment shop, upgrade button when none is left</t>
  </si>
  <si>
    <t>At their highest tier.</t>
  </si>
  <si>
    <t>office.briefing.surprise_stage</t>
  </si>
  <si>
    <t>Office — briefing</t>
  </si>
  <si>
    <t>Something is coming — you will not know what until you are in the room.</t>
  </si>
  <si>
    <t>Shown in place of a stage's name and opponent when its Reveal In Briefing column is No, so a stage meant as a surprise (an ambush) is not spoiled before the player goes in.</t>
  </si>
  <si>
    <t>office.level_cooldown</t>
  </si>
  <si>
    <t>Office — levels</t>
  </si>
  <si>
    <t>{count} more level(s) first</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</si>
  <si>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</si>
  <si>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</si>
  <si>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</si>
  <si>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</si>
  <si>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</si>
  <si>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</si>
  <si>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</si>
  <si>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</si>
  <si>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</si>
  <si>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</si>
  <si>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</si>
  <si>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</si>
  <si>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</si>
  <si>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</si>
  <si>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</si>
  <si>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</si>
  <si>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</si>
  <si>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</si>
  <si>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</si>
  <si>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Inventory panel, one item's button</t>
  </si>
  <si>
    <t>{name} ×{count}</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</si>
  <si>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</si>
  <si>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</si>
  <si>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</si>
  <si>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</si>
  <si>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</si>
  <si>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</si>
  <si>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</si>
  <si>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</si>
  <si>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</si>
  <si>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</si>
  <si>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</si>
  <si>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</si>
  <si>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</si>
  <si>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</si>
  <si>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</si>
  <si>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</si>
  <si>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</si>
  <si>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</si>
  <si>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</si>
  <si>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</si>
  <si>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</si>
  <si>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</si>
  <si>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</si>
  <si>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</si>
  <si>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</si>
  <si>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</si>
  <si>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</si>
  <si>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</si>
  <si>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</si>
  <si>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</si>
  <si>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</si>
  <si>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</si>
  <si>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</si>
  <si>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</si>
  <si>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</si>
  <si>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</si>
  <si>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</si>
  <si>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</si>
  <si>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</si>
  <si>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</si>
  <si>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</si>
  <si>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</si>
  <si>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</si>
  <si>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</si>
  <si>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</si>
  <si>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</si>
  <si>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</si>
  <si>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</si>
  <si>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</si>
  <si>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</si>
  <si>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</si>
  <si>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</si>
  <si>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</si>
  <si>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</si>
  <si>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</si>
  <si>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</si>
  <si>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</si>
  <si>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</si>
  <si>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</si>
  <si>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</si>
  <si>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</si>
  <si>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</si>
  <si>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</si>
  <si>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</si>
  <si>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{count} 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</si>
  <si>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</si>
  <si>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</si>
  <si>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</si>
  <si>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</si>
  <si>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</si>
  <si>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</si>
  <si>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</si>
  <si>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</si>
  <si>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</si>
  <si>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</si>
  <si>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</si>
  <si>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</si>
  <si>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</si>
  <si>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</si>
  <si>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</si>
  <si>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</si>
  <si>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</si>
  <si>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</si>
  <si>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</si>
  <si>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</si>
  <si>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</si>
  <si>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</si>
  <si>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</si>
  <si>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</si>
  <si>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</si>
  <si>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</si>
  <si>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</si>
  <si>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</si>
  <si>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</si>
  <si>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</si>
  <si>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</si>
  <si>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</si>
  <si>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</si>
  <si>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</si>
  <si>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</si>
  <si>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</si>
  <si>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</si>
  <si>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</si>
  <si>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</si>
  <si>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</si>
  <si>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</si>
  <si>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</si>
  <si>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</si>
  <si>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</si>
  <si>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</si>
  <si>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</si>
  <si>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</si>
  <si>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</si>
  <si>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</si>
  <si>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</si>
  <si>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</si>
  <si>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</si>
  <si>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</si>
  <si>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</si>
  <si>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</si>
  <si>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</si>
  <si>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</si>
  <si>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</si>
  <si>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</si>
  <si>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</si>
  <si>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</si>
  <si>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</si>
  <si>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</si>
  <si>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</si>
  <si>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</si>
  <si>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</si>
  <si>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</si>
  <si>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{correct} of {visited} won over.</t>
  </si>
  <si>
    <t>correct, visited</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</si>
  <si>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</si>
  <si>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</si>
  <si>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</si>
  <si>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</si>
  <si>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</si>
  <si>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</si>
  <si>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</si>
  <si>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</si>
  <si>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</si>
  <si>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</si>
  <si>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</si>
  <si>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</si>
  <si>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</si>
  <si>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</si>
  <si>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</si>
  <si>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</si>
  <si>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</si>
  <si>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</si>
  <si>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</si>
  <si>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</si>
  <si>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</si>
  <si>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</si>
  <si>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Firing {name} costs {cost} Yen in severance. They will never work for you again.</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</si>
  <si>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</si>
  <si>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</si>
  <si>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</si>
  <si>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</si>
  <si>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</si>
  <si>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</si>
  <si>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</si>
  <si>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</si>
  <si>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</si>
  <si>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</si>
  <si>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</si>
  <si>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Constituency support fell to {count} — a Town Hall has been added to your schedule.</t>
  </si>
  <si>
    <t>office.trigger.town_hall.left</t>
  </si>
  <si>
    <t>Constituency support has recovered — no Town Hall is pending.</t>
  </si>
  <si>
    <t>office.trigger.steering_committee.entered</t>
  </si>
  <si>
    <t>Party support fell to {count} — the Steering Committee wants to see you.</t>
  </si>
  <si>
    <t>office.trigger.steering_committee.left</t>
  </si>
  <si>
    <t>Party support has recovered — the Steering Committee is no longer waiting.</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</si>
  <si>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</si>
  <si>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</si>
  <si>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</si>
  <si>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</si>
  <si>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</si>
  <si>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</si>
  <si>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</si>
  <si>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</si>
  <si>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</si>
  <si>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</si>
  <si>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</si>
  <si>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</si>
  <si>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</si>
  <si>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</si>
  <si>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</si>
  <si>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</si>
  <si>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</si>
  <si>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</si>
  <si>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</si>
  <si>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</si>
  <si>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</si>
  <si>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</si>
  <si>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Every recruitment tier is already open.</t>
  </si>
  <si>
    <t>shop.recruitment_tier_unlocked</t>
  </si>
  <si>
    <t>Office report after buying a staff recruitment tier</t>
  </si>
  <si>
    <t>A new staff recruitment tier is open.</t>
  </si>
  <si>
    <t>shop.funds_cap_increased</t>
  </si>
  <si>
    <t>Office report after buying a Funds cap increase</t>
  </si>
  <si>
    <t>Funds cap raised by {count}.</t>
  </si>
  <si>
    <t>shop.card_reveal_title</t>
  </si>
  <si>
    <t>Office — heading shown when an SH15-17/27-29 purchase reveals the card</t>
  </si>
  <si>
    <t>New Card!</t>
  </si>
  <si>
    <t>shop.card_reveal_confirm</t>
  </si>
  <si>
    <t>Office — button that dismisses the card reveal pop-up</t>
  </si>
  <si>
    <t>Nice.</t>
  </si>
  <si>
    <t>battle.name_and_title</t>
  </si>
  <si>
    <t>Battle heading over an opponent, with their title or role next to their name</t>
  </si>
  <si>
    <t>{name}, {title}</t>
  </si>
  <si>
    <t>name, title</t>
  </si>
  <si>
    <t>battle.speaker_and_org</t>
  </si>
  <si>
    <t>Battle heading over a question asker, with their organisation</t>
  </si>
  <si>
    <t>{who} — {org}</t>
  </si>
  <si>
    <t>who, org</t>
  </si>
  <si>
    <t>floor_vote.vote_yes</t>
  </si>
  <si>
    <t>National Assembly Floor Voting — Yes choice button</t>
  </si>
  <si>
    <t>Vote Yes</t>
  </si>
  <si>
    <t>floor_vote.vote_no</t>
  </si>
  <si>
    <t>National Assembly Floor Voting — No choice button</t>
  </si>
  <si>
    <t>Vote No</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</si>
  <si>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</si>
  <si>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</si>
  <si>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</si>
  <si>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</si>
  <si>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</si>
  <si>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</si>
  <si>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</si>
  <si>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</si>
  <si>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It passes — {yes} for, {no} against, {abstain} abstaining.</t>
  </si>
  <si>
    <t>yes, no, abstain</t>
  </si>
  <si>
    <t>floor_vote.failed</t>
  </si>
  <si>
    <t>National Assembly Floor Voting — outcome body, bill failed</t>
  </si>
  <si>
    <t>It fails — {yes} for, {no} against, {abstain} abstaining.</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</si>
  <si>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</si>
  <si>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</si>
  <si>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</si>
  <si>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</si>
  <si>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</si>
  <si>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</si>
  <si>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</si>
  <si>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</si>
  <si>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</si>
  <si>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</si>
  <si>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</si>
  <si>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</si>
  <si>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</si>
  <si>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</si>
  <si>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</si>
  <si>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</si>
  <si>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</si>
  <si>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</si>
  <si>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</si>
  <si>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</si>
  <si>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</si>
  <si>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</si>
  <si>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</si>
  <si>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</si>
  <si>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</si>
  <si>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</si>
  <si>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</si>
  <si>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</si>
  <si>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</si>
  <si>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</si>
  <si>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</si>
  <si>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</si>
  <si>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</si>
  <si>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</si>
  <si>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</si>
  <si>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</si>
  <si>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</si>
  <si>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</si>
  <si>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</si>
  <si>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</si>
  <si>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</si>
  <si>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</si>
  <si>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</si>
  <si>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</si>
  <si>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</si>
  <si>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</si>
  <si>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</si>
  <si>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What will this legislation mean for ordinary families?</t>
  </si>
  <si>
    <t>Impact</t>
  </si>
  <si>
    <t>S</t>
  </si>
  <si>
    <t>Q02</t>
  </si>
  <si>
    <t>Where exactly do you stand on this bill?</t>
  </si>
  <si>
    <t>Position</t>
  </si>
  <si>
    <t>Q03</t>
  </si>
  <si>
    <t>Some call this bill reckless. How do you respond?</t>
  </si>
  <si>
    <t>Criticism</t>
  </si>
  <si>
    <t>Q04</t>
  </si>
  <si>
    <t>Do you have the votes to pass this?</t>
  </si>
  <si>
    <t>Votes</t>
  </si>
  <si>
    <t>W</t>
  </si>
  <si>
    <t>Q05</t>
  </si>
  <si>
    <t>Who really benefits from this legislation?</t>
  </si>
  <si>
    <t>Beneficiaries</t>
  </si>
  <si>
    <t>Q06</t>
  </si>
  <si>
    <t>Is your party truly united behind this?</t>
  </si>
  <si>
    <t>Unity</t>
  </si>
  <si>
    <t>Q07</t>
  </si>
  <si>
    <t>How do you plan to pay for it?</t>
  </si>
  <si>
    <t>Cost</t>
  </si>
  <si>
    <t>Q08</t>
  </si>
  <si>
    <t>What evidence supports this approach?</t>
  </si>
  <si>
    <t>Evidence</t>
  </si>
  <si>
    <t>Q09</t>
  </si>
  <si>
    <t>Yes or no: will you see this through?</t>
  </si>
  <si>
    <t>Commitment</t>
  </si>
  <si>
    <t>Q10</t>
  </si>
  <si>
    <t>Is this about the public, or about politics?</t>
  </si>
  <si>
    <t>Motive</t>
  </si>
  <si>
    <t>Q11</t>
  </si>
  <si>
    <t>Some say this goes too far. Your answer?</t>
  </si>
  <si>
    <t>Scope</t>
  </si>
  <si>
    <t>Q12</t>
  </si>
  <si>
    <t>Some say this is too timid. Your answer?</t>
  </si>
  <si>
    <t>Q13</t>
  </si>
  <si>
    <t>Will you work with the opposition on this?</t>
  </si>
  <si>
    <t>Cooperation</t>
  </si>
  <si>
    <t>Q14</t>
  </si>
  <si>
    <t>Are special interests shaping this legislation?</t>
  </si>
  <si>
    <t>Influence</t>
  </si>
  <si>
    <t>Q15</t>
  </si>
  <si>
    <t>What do you say to people who feel left behind?</t>
  </si>
  <si>
    <t>Q16</t>
  </si>
  <si>
    <t>Will you take responsibility if this fails?</t>
  </si>
  <si>
    <t>Accountability</t>
  </si>
  <si>
    <t>Q17</t>
  </si>
  <si>
    <t>Why should anyone trust you on this?</t>
  </si>
  <si>
    <t>Trust</t>
  </si>
  <si>
    <t>Q18</t>
  </si>
  <si>
    <t>Is there something in this bill you're not telling us?</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</si>
  <si>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</si>
  <si>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</si>
  <si>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</si>
  <si>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</si>
  <si>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</si>
  <si>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</si>
  <si>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</si>
  <si>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</si>
  <si>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</si>
  <si>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</si>
  <si>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</si>
  <si>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</si>
  <si>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</si>
  <si>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</si>
  <si>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</si>
  <si>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</si>
  <si>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</si>
  <si>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</si>
  <si>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</si>
  <si>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</si>
  <si>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</si>
  <si>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</si>
  <si>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</si>
  <si>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</si>
  <si>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</si>
  <si>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</si>
  <si>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</si>
  <si>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</si>
  <si>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</si>
  <si>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</si>
  <si>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Why does it feel like nobody hears us?</t>
  </si>
  <si>
    <t>T09</t>
  </si>
  <si>
    <t>Livelihood</t>
  </si>
  <si>
    <t>T10</t>
  </si>
  <si>
    <t>T11</t>
  </si>
  <si>
    <t>What happens to people who can't keep up?</t>
  </si>
  <si>
    <t>Vulnerable</t>
  </si>
  <si>
    <t>T12</t>
  </si>
  <si>
    <t>T13</t>
  </si>
  <si>
    <t>Will you listen if we disagree with you?</t>
  </si>
  <si>
    <t>Openness</t>
  </si>
  <si>
    <t>T14</t>
  </si>
  <si>
    <t>Are you on our side or theirs?</t>
  </si>
  <si>
    <t>T15</t>
  </si>
  <si>
    <t>What do you say to families struggling to get by?</t>
  </si>
  <si>
    <t>Hardship</t>
  </si>
  <si>
    <t>T16</t>
  </si>
  <si>
    <t>How can we trust politicians at all?</t>
  </si>
  <si>
    <t>T17</t>
  </si>
  <si>
    <t>Who is behind this bill?</t>
  </si>
  <si>
    <t>T18</t>
  </si>
  <si>
    <t>What can ordinary people do to help?</t>
  </si>
  <si>
    <t>Participation</t>
  </si>
  <si>
    <t>T19</t>
  </si>
  <si>
    <t>Will you keep your promises to us?</t>
  </si>
  <si>
    <t>T20</t>
  </si>
  <si>
    <t>Why should young people care about this?</t>
  </si>
  <si>
    <t>Stakes</t>
  </si>
  <si>
    <t>Stage: Constituents at a town hall: plain-spoken, personal, practical, sometimes frustrated.</t>
  </si>
  <si>
    <t>Rules: no time references, no assumed past events, no specific policy area. Each question stands alone. At least 2 S and at most 2 W per question.</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</si>
  <si>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</si>
  <si>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</si>
  <si>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</si>
  <si>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</si>
  <si>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</si>
  <si>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</si>
  <si>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</si>
  <si>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</si>
  <si>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</si>
  <si>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</si>
  <si>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</si>
  <si>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</si>
  <si>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</si>
  <si>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</si>
  <si>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</si>
  <si>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</si>
  <si>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</si>
  <si>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</si>
  <si>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</si>
  <si>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</si>
  <si>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</si>
  <si>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</si>
  <si>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</si>
  <si>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</si>
  <si>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</si>
  <si>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</si>
  <si>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</si>
  <si>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</si>
  <si>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</si>
  <si>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</si>
  <si>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</si>
  <si>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</si>
  <si>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</si>
  <si>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Can we draft an amendment together?</t>
  </si>
  <si>
    <t>L13</t>
  </si>
  <si>
    <t>Our members would be grateful. You understand?</t>
  </si>
  <si>
    <t>Inducement</t>
  </si>
  <si>
    <t>L14</t>
  </si>
  <si>
    <t>Who is advising you on this bill?</t>
  </si>
  <si>
    <t>L15</t>
  </si>
  <si>
    <t>Is there anything we can do for you?</t>
  </si>
  <si>
    <t>L16</t>
  </si>
  <si>
    <t>How firm is your commitment on this?</t>
  </si>
  <si>
    <t>L17</t>
  </si>
  <si>
    <t>Would you consider a compromise position?</t>
  </si>
  <si>
    <t>Compromise</t>
  </si>
  <si>
    <t>L18</t>
  </si>
  <si>
    <t>Do you understand what this means for our industry?</t>
  </si>
  <si>
    <t>L19</t>
  </si>
  <si>
    <t>Can we keep this conversation between us?</t>
  </si>
  <si>
    <t>L20</t>
  </si>
  <si>
    <t>What message should we take back to our members?</t>
  </si>
  <si>
    <t>Signal</t>
  </si>
  <si>
    <t>Stage: A lobbyist in a private meeting: polite, transactional, veiled pressure.</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</si>
  <si>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</si>
  <si>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</si>
  <si>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</si>
  <si>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</si>
  <si>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</si>
  <si>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</si>
  <si>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</si>
  <si>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</si>
  <si>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</si>
  <si>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</si>
  <si>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</si>
  <si>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</si>
  <si>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</si>
  <si>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</si>
  <si>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</si>
  <si>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</si>
  <si>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</si>
  <si>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</si>
  <si>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</si>
  <si>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</si>
  <si>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</si>
  <si>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</si>
  <si>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</si>
  <si>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</si>
  <si>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</si>
  <si>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</si>
  <si>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</si>
  <si>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</si>
  <si>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</si>
  <si>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</si>
  <si>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</si>
  <si>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</si>
  <si>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</si>
  <si>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</si>
  <si>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</si>
  <si>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</si>
  <si>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</si>
  <si>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</si>
  <si>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</si>
  <si>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</si>
  <si>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</si>
  <si>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</si>
  <si>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</si>
  <si>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</si>
  <si>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</si>
  <si>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</si>
  <si>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</si>
  <si>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</si>
  <si>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</si>
  <si>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</si>
  <si>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</si>
  <si>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</si>
  <si>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</si>
  <si>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Stage: A department official at an open policy study session: technical, procedural, courteous.</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</si>
  <si>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</si>
  <si>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</si>
  <si>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</si>
  <si>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</si>
  <si>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</si>
  <si>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</si>
  <si>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</si>
  <si>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</si>
  <si>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</si>
  <si>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</si>
  <si>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</si>
  <si>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</si>
  <si>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</si>
  <si>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</si>
  <si>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</si>
  <si>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</si>
  <si>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</si>
  <si>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</si>
  <si>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</si>
  <si>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</si>
  <si>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</si>
  <si>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</si>
  <si>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</si>
  <si>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</si>
  <si>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</si>
  <si>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</si>
  <si>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</si>
  <si>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</si>
  <si>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</si>
  <si>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</si>
  <si>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</si>
  <si>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</si>
  <si>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</si>
  <si>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</si>
  <si>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</si>
  <si>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</si>
  <si>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Is anyone in your party loyal to you?</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</si>
  <si>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</si>
  <si>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</si>
  <si>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</si>
  <si>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</si>
  <si>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</si>
  <si>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</si>
  <si>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</si>
  <si>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</si>
  <si>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</si>
  <si>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</si>
  <si>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</si>
  <si>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</si>
  <si>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</si>
  <si>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</si>
  <si>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Why should anyone take you seriously?</t>
  </si>
  <si>
    <t>Stage: A journalist in a media ambush: loaded, accusatory, gotcha framing.</t>
  </si>
  <si>
    <t>Visitor ID</t>
  </si>
  <si>
    <t>Visitor (EN)</t>
  </si>
  <si>
    <t>Visitor (JP)</t>
  </si>
  <si>
    <t>Reward</t>
  </si>
  <si>
    <t>Penalty</t>
  </si>
  <si>
    <t>VI01</t>
  </si>
  <si>
    <t>Dog Man</t>
  </si>
  <si>
    <t>犬男</t>
  </si>
  <si>
    <t>Inuotoko</t>
  </si>
  <si>
    <t>BO01 +1; BO02 +1-3</t>
  </si>
  <si>
    <t>BO01 -1</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</si>
  <si>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</si>
  <si>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</si>
  <si>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</si>
  <si>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</si>
  <si>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</si>
  <si>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</si>
  <si>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</si>
  <si>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</si>
  <si>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</si>
  <si>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</si>
  <si>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</si>
  <si>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</si>
  <si>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</si>
  <si>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</si>
  <si>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</si>
  <si>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</si>
  <si>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</si>
  <si>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</si>
  <si>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</si>
  <si>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</si>
  <si>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</si>
  <si>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</si>
  <si>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</si>
  <si>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</si>
  <si>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</si>
  <si>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</si>
  <si>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</si>
  <si>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More funding for schools</t>
  </si>
  <si>
    <t>Lower local taxes</t>
  </si>
  <si>
    <t>Nothing, everything is fine</t>
  </si>
  <si>
    <t>A new stadium</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</si>
  <si>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</si>
  <si>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</si>
  <si>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</si>
  <si>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</si>
  <si>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</si>
  <si>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</si>
  <si>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</si>
  <si>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</si>
  <si>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</si>
  <si>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</si>
  <si>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</si>
  <si>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</si>
  <si>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</si>
  <si>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</si>
  <si>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</si>
  <si>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</si>
  <si>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</si>
  <si>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</si>
  <si>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</si>
  <si>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</si>
  <si>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</si>
  <si>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</si>
  <si>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</si>
  <si>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</si>
  <si>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Fully behind it</t>
  </si>
  <si>
    <t>I have reservations</t>
  </si>
  <si>
    <t>I'd rather not say</t>
  </si>
  <si>
    <t>Against it</t>
  </si>
  <si>
    <t>Good. That's what we like to hear.</t>
  </si>
  <si>
    <t>...I see.</t>
  </si>
  <si>
    <t>Nods, satisfied.</t>
  </si>
  <si>
    <t>Frowns, taking note.</t>
  </si>
  <si>
    <t>Cue ID</t>
  </si>
  <si>
    <t>Verb</t>
  </si>
  <si>
    <t>Opponent ID</t>
  </si>
  <si>
    <t>OC01</t>
  </si>
  <si>
    <t>attack</t>
  </si>
  <si>
    <t>You aren't convincing me, yet.</t>
  </si>
  <si>
    <t>I need to see results. That's it.</t>
  </si>
  <si>
    <t>How will you prove yourself?</t>
  </si>
  <si>
    <t>Stand up or stand aside.</t>
  </si>
  <si>
    <t>Who are you speaking to. Not me.</t>
  </si>
  <si>
    <t>OC02</t>
  </si>
  <si>
    <t>gain</t>
  </si>
  <si>
    <t>Set the record straight because my doubt is not resolved.</t>
  </si>
  <si>
    <t>You sound like a ladder climber.</t>
  </si>
  <si>
    <t>Who are you here for?</t>
  </si>
  <si>
    <t>Tell me the truth, not rhetoric.</t>
  </si>
  <si>
    <t>Strip away the noise.</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</si>
  <si>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</si>
  <si>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</si>
  <si>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</si>
  <si>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</si>
  <si>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</si>
  <si>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</si>
  <si>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</si>
  <si>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</si>
  <si>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</si>
  <si>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</si>
  <si>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</si>
  <si>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</si>
  <si>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Now that is worth fighting for!</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</si>
  <si>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</si>
  <si>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</si>
  <si>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</si>
  <si>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</si>
  <si>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</si>
  <si>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</si>
  <si>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</si>
  <si>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</si>
  <si>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</si>
  <si>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</si>
  <si>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</si>
  <si>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</si>
  <si>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</si>
  <si>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</si>
  <si>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</si>
  <si>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</si>
  <si>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</si>
  <si>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</si>
  <si>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</si>
  <si>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</si>
  <si>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</si>
  <si>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</si>
  <si>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</si>
  <si>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</si>
  <si>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This room already stands together.</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</si>
  <si>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</si>
  <si>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</si>
  <si>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</si>
  <si>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</si>
  <si>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</si>
  <si>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</si>
  <si>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</si>
  <si>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</si>
  <si>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</si>
  <si>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</si>
  <si>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The data actually supports your position.</t>
  </si>
  <si>
    <t>Those figures check out, as stated.</t>
  </si>
  <si>
    <t>That is a verifiable, defensible claim.</t>
  </si>
  <si>
    <t>The evidence lines up with your point.</t>
  </si>
  <si>
    <t>Correct, by every measure available.</t>
  </si>
  <si>
    <t>OC12</t>
  </si>
  <si>
    <t>Bring me a source, then we'll talk.</t>
  </si>
  <si>
    <t>An anecdote is not a statistic.</t>
  </si>
  <si>
    <t>Show your work before I concede anything.</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</si>
  <si>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</si>
  <si>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</si>
  <si>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</si>
  <si>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</si>
  <si>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</si>
  <si>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</si>
  <si>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</si>
  <si>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</si>
  <si>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</si>
  <si>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Finally, someone willing to name names.</t>
  </si>
  <si>
    <t>That is a straight answer on sides.</t>
  </si>
  <si>
    <t>You drew the line, and drew it well.</t>
  </si>
  <si>
    <t>Good, so we know who stands where.</t>
  </si>
  <si>
    <t>That is exactly the divide we needed named.</t>
  </si>
  <si>
    <t>OC15</t>
  </si>
  <si>
    <t>I won't be forced into your box.</t>
  </si>
  <si>
    <t>There is no line for me to cross.</t>
  </si>
  <si>
    <t>Labels don't decide where I stand.</t>
  </si>
  <si>
    <t>You don't get to sort me that way.</t>
  </si>
  <si>
    <t>My position isn't yours to assign.</t>
  </si>
  <si>
    <t>OC16</t>
  </si>
  <si>
    <t>That claim seems... complicated, shall we say.</t>
  </si>
  <si>
    <t>Certain arrangements may have been considered.</t>
  </si>
  <si>
    <t>It's possible something like that occurred.</t>
  </si>
  <si>
    <t>Details like that tend to get fuzzy.</t>
  </si>
  <si>
    <t>One hears things. One doesn't confirm them.</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</si>
  <si>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</si>
  <si>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</si>
  <si>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</si>
  <si>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</si>
  <si>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</si>
  <si>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</si>
  <si>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</si>
  <si>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</si>
  <si>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</si>
  <si>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</si>
  <si>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</si>
  <si>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We'll get back to you eventually.</t>
  </si>
  <si>
    <t>OC19</t>
  </si>
  <si>
    <t>You never look families in the eye!</t>
  </si>
  <si>
    <t>Tell that to the mothers here!</t>
  </si>
  <si>
    <t>This is about real lives, not points!</t>
  </si>
  <si>
    <t>People deserve better than you!</t>
  </si>
  <si>
    <t>OC20</t>
  </si>
  <si>
    <t>I fight for every family here and hearing me!</t>
  </si>
  <si>
    <t>Rally with me on this!</t>
  </si>
  <si>
    <t>My heart belongs to this community!</t>
  </si>
  <si>
    <t>Who here wants something better? I do!</t>
  </si>
  <si>
    <t>This is personal. Hard choices should be!</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</si>
  <si>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</si>
  <si>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</si>
  <si>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</si>
  <si>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</si>
  <si>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</si>
  <si>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</si>
  <si>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</si>
  <si>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</si>
  <si>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</si>
  <si>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</si>
  <si>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</si>
  <si>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</si>
  <si>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</si>
  <si>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</si>
  <si>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</si>
  <si>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</si>
  <si>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</si>
  <si>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</si>
  <si>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</si>
  <si>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</si>
  <si>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</si>
  <si>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</si>
  <si>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</si>
  <si>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</si>
  <si>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</si>
  <si>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</si>
  <si>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</si>
  <si>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</si>
  <si>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</si>
  <si>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</si>
  <si>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</si>
  <si>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</si>
  <si>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</si>
  <si>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</si>
  <si>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</si>
  <si>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</si>
  <si>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</si>
  <si>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</si>
  <si>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</si>
  <si>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</si>
  <si>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</si>
  <si>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</si>
  <si>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</si>
  <si>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</si>
  <si>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</si>
  <si>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</si>
  <si>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</si>
  <si>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</si>
  <si>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</si>
  <si>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</si>
  <si>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</si>
  <si>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</si>
  <si>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</si>
  <si>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</si>
  <si>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</si>
  <si>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</si>
  <si>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</si>
  <si>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</si>
  <si>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</si>
  <si>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</si>
  <si>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</si>
  <si>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</si>
  <si>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</si>
  <si>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</si>
  <si>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</si>
  <si>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</si>
  <si>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</si>
  <si>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The right time will come...</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</si>
  <si>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</si>
  <si>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</si>
  <si>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</si>
  <si>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</si>
  <si>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</si>
  <si>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</si>
  <si>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</si>
  <si>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</si>
  <si>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</si>
  <si>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</si>
  <si>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</si>
  <si>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</si>
  <si>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</si>
  <si>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That's not an answer. Try again.</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</si>
  <si>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</si>
  <si>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</si>
  <si>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</si>
  <si>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</si>
  <si>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</si>
  <si>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</si>
  <si>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</si>
  <si>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</si>
  <si>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</si>
  <si>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</si>
  <si>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</si>
  <si>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</si>
  <si>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</si>
  <si>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</si>
  <si>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</si>
  <si>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</si>
  <si>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</si>
  <si>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</si>
  <si>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</si>
  <si>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</si>
  <si>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</si>
  <si>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</si>
  <si>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</si>
  <si>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</si>
  <si>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</si>
  <si>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</si>
  <si>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</si>
  <si>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</si>
  <si>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</si>
  <si>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</si>
  <si>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</si>
  <si>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</si>
  <si>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</si>
  <si>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</si>
  <si>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</si>
  <si>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</si>
  <si>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</si>
  <si>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</si>
  <si>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</si>
  <si>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Protagonist B</t>
  </si>
  <si>
    <t>PC02_neutral.png</t>
  </si>
  <si>
    <t>PC02_attacking.png</t>
  </si>
  <si>
    <t>PC02_guarding.png</t>
  </si>
  <si>
    <t>PC02_gaining.png</t>
  </si>
  <si>
    <t>PC02_damaged.png</t>
  </si>
  <si>
    <t>PC02_victory.png</t>
  </si>
  <si>
    <t>Protagonist C</t>
  </si>
  <si>
    <t>PC03_neutral.png</t>
  </si>
  <si>
    <t>PC03_attacking.png</t>
  </si>
  <si>
    <t>PC03_guarding.png</t>
  </si>
  <si>
    <t>PC03_gaining.png</t>
  </si>
  <si>
    <t>PC03_damaged.png</t>
  </si>
  <si>
    <t>PC03_victory.png</t>
  </si>
  <si>
    <t>Protagonist D</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</si>
  <si>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</si>
  <si>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</si>
  <si>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</si>
  <si>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</si>
  <si>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</si>
  <si>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</si>
  <si>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</si>
  <si>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</si>
  <si>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</si>
  <si>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</si>
  <si>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</si>
  <si>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</si>
  <si>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</si>
  <si>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</si>
  <si>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</si>
  <si>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</si>
  <si>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</si>
  <si>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</si>
  <si>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</si>
  <si>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</si>
  <si>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</si>
  <si>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</si>
  <si>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</si>
  <si>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</si>
  <si>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</si>
  <si>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</si>
  <si>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</si>
  <si>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</si>
  <si>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</si>
  <si>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</si>
  <si>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</si>
  <si>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</si>
  <si>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</si>
  <si>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</si>
  <si>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</si>
  <si>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</si>
  <si>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</si>
  <si>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</si>
  <si>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</si>
  <si>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</si>
  <si>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</si>
  <si>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</si>
  <si>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</si>
  <si>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</si>
  <si>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</si>
  <si>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</si>
  <si>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</si>
  <si>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</si>
  <si>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</si>
  <si>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</si>
  <si>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</si>
  <si>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</si>
  <si>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</si>
  <si>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</si>
  <si>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</si>
  <si>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</si>
  <si>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</si>
  <si>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</si>
  <si>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</si>
  <si>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</si>
  <si>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</si>
  <si>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</si>
  <si>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</si>
  <si>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</si>
  <si>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</si>
  <si>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</si>
  <si>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</si>
  <si>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</si>
  <si>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</si>
  <si>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</si>
  <si>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</si>
  <si>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</si>
  <si>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</si>
  <si>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</si>
  <si>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</si>
  <si>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</si>
  <si>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</si>
  <si>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</si>
  <si>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</si>
  <si>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</si>
  <si>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</si>
  <si>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</si>
  <si>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</si>
  <si>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</si>
  <si>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</si>
  <si>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</si>
  <si>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</si>
  <si>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</si>
  <si>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</si>
  <si>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</si>
  <si>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</si>
  <si>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</si>
  <si>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</si>
  <si>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</si>
  <si>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</si>
  <si>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</si>
  <si>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</si>
  <si>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</si>
  <si>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</si>
  <si>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</si>
  <si>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</si>
  <si>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</si>
  <si>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</si>
  <si>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</si>
  <si>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</si>
  <si>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</si>
  <si>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</si>
  <si>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</si>
  <si>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</si>
  <si>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</si>
  <si>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</si>
  <si>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</si>
  <si>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</si>
  <si>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</si>
  <si>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</si>
  <si>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</si>
  <si>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</si>
  <si>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</si>
  <si>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</si>
  <si>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</si>
  <si>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</si>
  <si>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</si>
  <si>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</si>
  <si>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</si>
  <si>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</si>
  <si>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</si>
  <si>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</si>
  <si>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</si>
  <si>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</si>
  <si>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</si>
  <si>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</si>
  <si>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</si>
  <si>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</si>
  <si>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</si>
  <si>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</si>
  <si>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</si>
  <si>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</si>
  <si>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</si>
  <si>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</si>
  <si>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</si>
  <si>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</si>
  <si>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</si>
  <si>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</si>
  <si>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</si>
  <si>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</si>
  <si>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</si>
  <si>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</si>
  <si>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</si>
  <si>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</si>
  <si>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</si>
  <si>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</si>
  <si>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</si>
  <si>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</si>
  <si>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</si>
  <si>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</si>
  <si>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</si>
  <si>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</si>
  <si>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</si>
  <si>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</si>
  <si>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</si>
  <si>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</si>
  <si>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</si>
  <si>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</si>
  <si>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</si>
  <si>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</si>
  <si>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</si>
  <si>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</si>
  <si>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</si>
  <si>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</si>
  <si>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</si>
  <si>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</si>
  <si>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</si>
  <si>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</si>
  <si>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</si>
  <si>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</si>
  <si>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</si>
  <si>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</si>
  <si>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</si>
  <si>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</si>
  <si>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</si>
  <si>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</si>
  <si>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</si>
  <si>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</si>
  <si>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</si>
  <si>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</si>
  <si>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</si>
  <si>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</si>
  <si>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</si>
  <si>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</si>
  <si>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</si>
  <si>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</si>
  <si>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</si>
  <si>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</si>
  <si>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</si>
  <si>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</si>
  <si>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</si>
  <si>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</si>
  <si>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</si>
  <si>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</si>
  <si>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</si>
  <si>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</si>
  <si>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</si>
  <si>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</si>
  <si>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</si>
  <si>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</si>
  <si>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</si>
  <si>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</si>
  <si>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</si>
  <si>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</si>
  <si>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</si>
  <si>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</si>
  <si>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</si>
  <si>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</si>
  <si>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</si>
  <si>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</si>
  <si>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</si>
  <si>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</si>
  <si>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</si>
  <si>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</si>
  <si>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</si>
  <si>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</si>
  <si>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</si>
  <si>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</si>
  <si>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</si>
  <si>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</si>
  <si>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</si>
  <si>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</si>
  <si>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</si>
  <si>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</si>
  <si>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</si>
  <si>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</si>
  <si>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</si>
  <si>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</si>
  <si>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</si>
  <si>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</si>
  <si>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</si>
  <si>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</si>
  <si>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</si>
  <si>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</si>
  <si>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</si>
  <si>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</si>
  <si>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</si>
  <si>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</si>
  <si>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</si>
  <si>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</si>
  <si>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</si>
  <si>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</si>
  <si>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</si>
  <si>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</si>
  <si>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</si>
  <si>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</si>
  <si>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</si>
  <si>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</si>
  <si>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</si>
  <si>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</si>
  <si>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</si>
  <si>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</si>
  <si>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</si>
  <si>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</si>
  <si>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</si>
  <si>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</si>
  <si>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</si>
  <si>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</si>
  <si>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</si>
  <si>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</si>
  <si>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</si>
  <si>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</si>
  <si>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</si>
  <si>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</si>
  <si>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</si>
  <si>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</si>
  <si>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</si>
  <si>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</si>
  <si>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</si>
  <si>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</si>
  <si>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</si>
  <si>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</si>
  <si>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</si>
  <si>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</si>
  <si>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</si>
  <si>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</si>
  <si>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</si>
  <si>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</si>
  <si>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</si>
  <si>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</si>
  <si>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</si>
  <si>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</si>
  <si>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</si>
  <si>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</si>
  <si>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</si>
  <si>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</si>
  <si>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</si>
  <si>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</si>
  <si>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</si>
  <si>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</si>
  <si>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</si>
  <si>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</si>
  <si>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</si>
  <si>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</si>
  <si>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</si>
  <si>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</si>
  <si>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</si>
  <si>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</si>
  <si>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</si>
  <si>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</si>
  <si>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</si>
  <si>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</si>
  <si>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</si>
  <si>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</si>
  <si>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</si>
  <si>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</si>
  <si>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</si>
  <si>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</si>
  <si>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</si>
  <si>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</si>
  <si>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</si>
  <si>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</si>
  <si>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</si>
  <si>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</si>
  <si>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</si>
  <si>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</si>
  <si>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</si>
  <si>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</si>
  <si>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</si>
  <si>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</si>
  <si>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</si>
  <si>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</si>
  <si>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</si>
  <si>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</si>
  <si>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</si>
  <si>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</si>
  <si>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</si>
  <si>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</si>
  <si>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</si>
  <si>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</si>
  <si>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</si>
  <si>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</si>
  <si>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</si>
  <si>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</si>
  <si>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</si>
  <si>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</si>
  <si>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</si>
  <si>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</si>
  <si>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</si>
  <si>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</si>
  <si>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</si>
  <si>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</si>
  <si>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</si>
  <si>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</si>
  <si>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</si>
  <si>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</si>
  <si>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</si>
  <si>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</si>
  <si>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</si>
  <si>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</si>
  <si>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</si>
  <si>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</si>
  <si>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</si>
  <si>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</si>
  <si>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</si>
  <si>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</si>
  <si>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</si>
  <si>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</si>
  <si>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</si>
  <si>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</si>
  <si>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</si>
  <si>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</si>
  <si>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</si>
  <si>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</si>
  <si>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</si>
  <si>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</si>
  <si>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</si>
  <si>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</si>
  <si>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</si>
  <si>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</si>
  <si>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</si>
  <si>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</si>
  <si>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</si>
  <si>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</si>
  <si>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</si>
  <si>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</si>
  <si>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</si>
  <si>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</si>
  <si>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</si>
  <si>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</si>
  <si>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</si>
  <si>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</si>
  <si>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</si>
  <si>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</si>
  <si>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</si>
  <si>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</si>
  <si>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</si>
  <si>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</si>
  <si>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</si>
  <si>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</si>
  <si>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</si>
  <si>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</si>
  <si>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</si>
  <si>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</si>
  <si>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</si>
  <si>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</si>
  <si>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</si>
  <si>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</si>
  <si>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</si>
  <si>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</si>
  <si>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</si>
  <si>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</si>
  <si>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</si>
  <si>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</si>
  <si>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</si>
  <si>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</si>
  <si>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</si>
  <si>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</si>
  <si>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</si>
  <si>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</si>
  <si>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</si>
  <si>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</si>
  <si>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</si>
  <si>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</si>
  <si>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</si>
  <si>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</si>
  <si>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</si>
  <si>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</si>
  <si>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</si>
  <si>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</si>
  <si>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</si>
  <si>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</si>
  <si>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</si>
  <si>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</si>
  <si>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</si>
  <si>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</si>
  <si>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</si>
  <si>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</si>
  <si>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</si>
  <si>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</si>
  <si>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</si>
  <si>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</si>
  <si>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</si>
  <si>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</si>
  <si>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</si>
  <si>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</si>
  <si>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</si>
  <si>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</si>
  <si>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</si>
  <si>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</si>
  <si>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</si>
  <si>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</si>
  <si>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</si>
  <si>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</si>
  <si>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</si>
  <si>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</si>
  <si>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</si>
  <si>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</si>
  <si>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</si>
  <si>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</si>
  <si>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</si>
  <si>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</si>
  <si>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</si>
  <si>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</si>
  <si>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</si>
  <si>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</si>
  <si>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</si>
  <si>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</si>
  <si>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</si>
  <si>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</si>
  <si>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</si>
  <si>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</si>
  <si>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</si>
  <si>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</si>
  <si>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</si>
  <si>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</si>
  <si>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</si>
  <si>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</si>
  <si>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</si>
  <si>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</si>
  <si>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</si>
  <si>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</si>
  <si>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</si>
  <si>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</si>
  <si>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</si>
  <si>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</si>
  <si>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</si>
  <si>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</si>
  <si>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</si>
  <si>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</si>
  <si>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</si>
  <si>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</si>
  <si>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</si>
  <si>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</si>
  <si>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</si>
  <si>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</si>
  <si>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</si>
  <si>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</si>
  <si>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</si>
  <si>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</si>
  <si>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</si>
  <si>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</si>
  <si>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</si>
  <si>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</si>
  <si>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</si>
  <si>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</si>
  <si>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</si>
  <si>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</si>
  <si>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</si>
  <si>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</si>
  <si>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</si>
  <si>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</si>
  <si>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</si>
  <si>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</si>
  <si>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</si>
  <si>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</si>
  <si>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</si>
  <si>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</si>
  <si>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</si>
  <si>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</si>
  <si>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</si>
  <si>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</si>
  <si>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</si>
  <si>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</si>
  <si>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</si>
  <si>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</si>
  <si>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</si>
  <si>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</si>
  <si>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</si>
  <si>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</si>
  <si>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</si>
  <si>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</si>
  <si>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</si>
  <si>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</si>
  <si>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</si>
  <si>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</si>
  <si>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</si>
  <si>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</si>
  <si>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</si>
  <si>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</si>
  <si>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</si>
  <si>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</si>
  <si>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</si>
  <si>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</si>
  <si>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</si>
  <si>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</si>
  <si>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</si>
  <si>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</si>
  <si>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</si>
  <si>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</si>
  <si>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</si>
  <si>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</si>
  <si>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</si>
  <si>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</si>
  <si>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</si>
  <si>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</si>
  <si>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</si>
  <si>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</si>
  <si>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</si>
  <si>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</si>
  <si>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</si>
  <si>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</si>
  <si>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</si>
  <si>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</si>
  <si>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</si>
  <si>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</si>
  <si>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</si>
  <si>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</si>
  <si>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</si>
  <si>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</si>
  <si>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</si>
  <si>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</si>
  <si>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</si>
  <si>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</si>
  <si>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</si>
  <si>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</si>
  <si>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</si>
  <si>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</si>
  <si>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</si>
  <si>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</si>
  <si>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</si>
  <si>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</si>
  <si>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</si>
  <si>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</si>
  <si>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</si>
  <si>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</si>
  <si>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</si>
  <si>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</si>
  <si>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</si>
  <si>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</si>
  <si>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</si>
  <si>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</si>
  <si>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</si>
  <si>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</si>
  <si>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</si>
  <si>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</si>
  <si>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</si>
  <si>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</si>
  <si>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</si>
  <si>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</si>
  <si>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</si>
  <si>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</si>
  <si>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</si>
  <si>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</si>
  <si>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</si>
  <si>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</si>
  <si>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</si>
  <si>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</si>
  <si>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</si>
  <si>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</si>
  <si>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</si>
  <si>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</si>
  <si>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</si>
  <si>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</si>
  <si>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</si>
  <si>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</si>
  <si>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</si>
  <si>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</si>
  <si>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</si>
  <si>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</si>
  <si>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</si>
  <si>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</si>
  <si>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</si>
  <si>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</si>
  <si>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</si>
  <si>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</si>
  <si>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</si>
  <si>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</si>
  <si>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</si>
  <si>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</si>
  <si>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</si>
  <si>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</si>
  <si>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</si>
  <si>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</si>
  <si>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</si>
  <si>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</si>
  <si>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</si>
  <si>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</si>
  <si>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</si>
  <si>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</si>
  <si>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</si>
  <si>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</si>
  <si>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</si>
  <si>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</si>
  <si>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</si>
  <si>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</si>
  <si>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</si>
  <si>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</si>
  <si>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</si>
  <si>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</si>
  <si>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</si>
  <si>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</si>
  <si>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</si>
  <si>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</si>
  <si>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</si>
  <si>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</si>
  <si>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</si>
  <si>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</si>
  <si>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</si>
  <si>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</si>
  <si>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</si>
  <si>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</si>
  <si>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</si>
  <si>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</si>
  <si>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</si>
  <si>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</si>
  <si>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</si>
  <si>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</si>
  <si>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</si>
  <si>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</si>
  <si>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</si>
  <si>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</si>
  <si>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</si>
  <si>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</si>
  <si>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</si>
  <si>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</si>
  <si>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</si>
  <si>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</si>
  <si>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</si>
  <si>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</si>
  <si>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</si>
  <si>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</si>
  <si>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</si>
  <si>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</si>
  <si>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</si>
  <si>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</si>
  <si>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</si>
  <si>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</si>
  <si>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</si>
  <si>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</si>
  <si>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</si>
  <si>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</si>
  <si>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</si>
  <si>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</si>
  <si>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</si>
  <si>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</si>
  <si>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</si>
  <si>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</si>
  <si>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</si>
  <si>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</si>
  <si>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</si>
  <si>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</si>
  <si>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</si>
  <si>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</si>
  <si>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</si>
  <si>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</si>
  <si>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</si>
  <si>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</si>
  <si>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</si>
  <si>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</si>
  <si>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</si>
  <si>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</si>
  <si>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</si>
  <si>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</si>
  <si>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</si>
  <si>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</si>
  <si>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</si>
  <si>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</si>
  <si>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</si>
  <si>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</si>
  <si>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</si>
  <si>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</si>
  <si>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</si>
  <si>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</si>
  <si>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</si>
  <si>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</si>
  <si>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</si>
  <si>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</si>
  <si>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</si>
  <si>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</si>
  <si>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</si>
  <si>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</si>
  <si>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</si>
  <si>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</si>
  <si>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</si>
  <si>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</si>
  <si>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</si>
  <si>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</si>
  <si>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</si>
  <si>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</si>
  <si>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</si>
  <si>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</si>
  <si>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</si>
  <si>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</si>
  <si>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</si>
  <si>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</si>
  <si>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</si>
  <si>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</si>
  <si>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</si>
  <si>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</si>
  <si>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</si>
  <si>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</si>
  <si>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</si>
  <si>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</si>
  <si>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</si>
  <si>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</si>
  <si>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</si>
  <si>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</si>
  <si>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</si>
  <si>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</si>
  <si>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</si>
  <si>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</si>
  <si>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</si>
  <si>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</si>
  <si>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</si>
  <si>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</si>
  <si>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</si>
  <si>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</si>
  <si>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</si>
  <si>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</si>
  <si>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</si>
  <si>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</si>
  <si>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</si>
  <si>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</si>
  <si>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</si>
  <si>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</si>
  <si>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</si>
  <si>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</si>
  <si>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</si>
  <si>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</si>
  <si>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</si>
  <si>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</si>
  <si>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</si>
  <si>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</si>
  <si>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</si>
  <si>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</si>
  <si>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</si>
  <si>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</si>
  <si>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</si>
  <si>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</si>
  <si>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</si>
  <si>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</si>
  <si>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</si>
  <si>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</si>
  <si>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</si>
  <si>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</si>
  <si>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</si>
  <si>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</si>
  <si>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</si>
  <si>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</si>
  <si>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</si>
  <si>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</si>
  <si>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</si>
  <si>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</si>
  <si>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</si>
  <si>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</si>
  <si>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</si>
  <si>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</si>
  <si>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</si>
  <si>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</si>
  <si>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</si>
  <si>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</si>
  <si>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</si>
  <si>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</si>
  <si>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</si>
  <si>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</si>
  <si>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</si>
  <si>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</si>
  <si>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</si>
  <si>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</si>
  <si>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</si>
  <si>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</si>
  <si>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</si>
  <si>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</si>
  <si>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</si>
  <si>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</si>
  <si>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</si>
  <si>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</si>
  <si>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</si>
  <si>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</si>
  <si>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</si>
  <si>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</si>
  <si>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</si>
  <si>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</si>
  <si>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</si>
  <si>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</si>
  <si>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</si>
  <si>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</si>
  <si>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</si>
  <si>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</si>
  <si>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</si>
  <si>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</si>
  <si>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</si>
  <si>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</si>
  <si>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</si>
  <si>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</si>
  <si>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</si>
  <si>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</si>
  <si>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</si>
  <si>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</si>
  <si>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</si>
  <si>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</si>
  <si>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</si>
  <si>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</si>
  <si>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</si>
  <si>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</si>
  <si>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</si>
  <si>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</si>
  <si>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</si>
  <si>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</si>
  <si>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</si>
  <si>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</si>
  <si>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</si>
  <si>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</si>
  <si>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</si>
  <si>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</si>
  <si>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</si>
  <si>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</si>
  <si>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</si>
  <si>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</si>
  <si>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</si>
  <si>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</si>
  <si>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</si>
  <si>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</si>
  <si>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</si>
  <si>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</si>
  <si>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</si>
  <si>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</si>
  <si>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</si>
  <si>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</si>
  <si>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</si>
  <si>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</si>
  <si>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</si>
  <si>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</si>
  <si>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</si>
  <si>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</si>
  <si>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</si>
  <si>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</si>
  <si>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</si>
  <si>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</si>
  <si>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</si>
  <si>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</si>
  <si>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</si>
  <si>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</si>
  <si>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</si>
  <si>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</si>
  <si>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</si>
  <si>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</si>
  <si>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</si>
  <si>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</si>
  <si>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</si>
  <si>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</si>
  <si>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</si>
  <si>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</si>
  <si>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</si>
  <si>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</si>
  <si>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</si>
  <si>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</si>
  <si>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</si>
  <si>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</si>
  <si>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</si>
  <si>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</si>
  <si>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</si>
  <si>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</si>
  <si>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</si>
  <si>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</si>
  <si>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</si>
  <si>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</si>
  <si>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</si>
  <si>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</si>
  <si>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</si>
  <si>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</si>
  <si>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</si>
  <si>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</si>
  <si>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</si>
  <si>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</si>
  <si>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</si>
  <si>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</si>
  <si>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</si>
  <si>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</si>
  <si>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</si>
  <si>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</si>
  <si>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</si>
  <si>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</si>
  <si>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</si>
  <si>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</si>
  <si>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</si>
  <si>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</si>
  <si>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</si>
  <si>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</si>
  <si>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</si>
  <si>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</si>
  <si>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</si>
  <si>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</si>
  <si>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</si>
  <si>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</si>
  <si>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</si>
  <si>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</si>
  <si>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</si>
  <si>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Organisation icon</t>
  </si>
  <si>
    <t>BO01.png</t>
  </si>
  <si>
    <t>{BOOSTER_ID}.png</t>
  </si>
  <si>
    <t>assets/icons/</t>
  </si>
  <si>
    <t>The organisation's icon in the Office's Organisations panel and anywhere its standing is shown.</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</si>
  <si>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</si>
  <si>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</si>
  <si>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</si>
  <si>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</si>
  <si>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</si>
  <si>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</si>
  <si>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</si>
  <si>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</si>
  <si>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</si>
  <si>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</si>
  <si>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</si>
  <si>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</si>
  <si>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</si>
  <si>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</si>
  <si>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</si>
  <si>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</si>
  <si>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</si>
  <si>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</si>
  <si>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</si>
  <si>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</si>
  <si>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</si>
  <si>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</si>
  <si>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</si>
  <si>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</si>
  <si>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</si>
  <si>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</si>
  <si>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</si>
  <si>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</si>
  <si>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</si>
  <si>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</si>
  <si>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</si>
  <si>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</si>
  <si>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</si>
  <si>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blue_profile.png</t>
  </si>
  <si>
    <t>red_profile.png</t>
  </si>
  <si>
    <t>blue_background.png</t>
  </si>
  <si>
    <t>red_background.png</t>
  </si>
  <si>
    <t>unlock_level_t1.png</t>
  </si>
  <si>
    <t>unlock_level_t2.png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</si>
  <si>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</si>
  <si>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</si>
  <si>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</si>
  <si>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</si>
  <si>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</si>
  <si>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</si>
  <si>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</si>
  <si>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</si>
  <si>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</si>
  <si>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</si>
  <si>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</si>
  <si>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</si>
  <si>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buy_card_t1.png</t>
  </si>
  <si>
    <t>buy_card_t2.png</t>
  </si>
  <si>
    <t>buy_card_t3.png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</si>
  <si>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</si>
  <si>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</si>
  <si>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</si>
  <si>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</si>
  <si>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</si>
  <si>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</si>
  <si>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</si>
  <si>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</si>
  <si>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</si>
  <si>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</si>
  <si>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</si>
  <si>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</si>
  <si>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</si>
  <si>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</si>
  <si>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</si>
  <si>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</si>
  <si>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</si>
  <si>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</si>
  <si>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</si>
  <si>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</si>
  <si>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</si>
  <si>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</si>
  <si>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</si>
  <si>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</si>
  <si>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</si>
  <si>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</si>
  <si>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</si>
  <si>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</si>
  <si>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</si>
  <si>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</si>
  <si>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</si>
  <si>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</si>
  <si>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</si>
  <si>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</si>
  <si>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</si>
  <si>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</si>
  <si>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</si>
  <si>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</si>
  <si>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</si>
  <si>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</si>
  <si>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</si>
  <si>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</si>
  <si>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</si>
  <si>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</si>
  <si>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</si>
  <si>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</si>
  <si>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</si>
  <si>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</si>
  <si>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</si>
  <si>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</si>
  <si>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</si>
  <si>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</si>
  <si>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</si>
  <si>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</si>
  <si>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</si>
  <si>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</si>
  <si>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</si>
  <si>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</si>
  <si>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</si>
  <si>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</si>
  <si>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</si>
  <si>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</si>
  <si>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</si>
  <si>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</si>
  <si>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</si>
  <si>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</si>
  <si>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</si>
  <si>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</si>
  <si>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</si>
  <si>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</si>
  <si>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</si>
  <si>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</si>
  <si>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</si>
  <si>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</si>
  <si>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</si>
  <si>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</si>
  <si>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</si>
  <si>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</si>
  <si>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</si>
  <si>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</si>
  <si>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</si>
  <si>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</si>
  <si>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</si>
  <si>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</si>
  <si>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</si>
  <si>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</si>
  <si>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</si>
  <si>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</si>
  <si>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</si>
  <si>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</si>
  <si>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</si>
  <si>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</si>
  <si>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</si>
  <si>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</si>
  <si>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</si>
  <si>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</si>
  <si>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</si>
  <si>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</si>
  <si>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</si>
  <si>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</si>
  <si>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</si>
  <si>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</si>
  <si>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</si>
  <si>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</si>
  <si>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</si>
  <si>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</si>
  <si>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</si>
  <si>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</si>
  <si>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</si>
  <si>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</si>
  <si>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</si>
  <si>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</si>
  <si>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</si>
  <si>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</si>
  <si>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</si>
  <si>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</si>
  <si>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</si>
  <si>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</si>
  <si>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</si>
  <si>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</si>
  <si>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</si>
  <si>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</si>
  <si>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</si>
  <si>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</si>
  <si>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</si>
  <si>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</si>
  <si>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</si>
  <si>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</si>
  <si>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</si>
  <si>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</si>
  <si>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</si>
  <si>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</si>
  <si>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</si>
  <si>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</si>
  <si>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</si>
  <si>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</si>
  <si>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</si>
  <si>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</si>
  <si>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</si>
  <si>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</si>
  <si>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</si>
  <si>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</si>
  <si>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</si>
  <si>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</si>
  <si>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</si>
  <si>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</si>
  <si>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</si>
  <si>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</si>
  <si>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</si>
  <si>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</si>
  <si>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</si>
  <si>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</si>
  <si>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</si>
  <si>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</si>
  <si>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</si>
  <si>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</si>
  <si>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</si>
  <si>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</si>
  <si>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</si>
  <si>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</si>
  <si>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Our temples are fine as they are.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</si>
  <si>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</si>
  <si>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</si>
  <si>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</si>
  <si>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</si>
  <si>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</si>
  <si>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</si>
  <si>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</si>
  <si>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</si>
  <si>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</si>
  <si>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</si>
  <si>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</si>
  <si>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Our districts see little in this.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</si>
  <si>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</si>
  <si>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</si>
  <si>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</si>
  <si>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</si>
  <si>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</si>
  <si>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</si>
  <si>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</si>
  <si>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</si>
  <si>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</si>
  <si>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</si>
  <si>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</si>
  <si>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</si>
  <si>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</si>
  <si>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</si>
  <si>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</si>
  <si>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</si>
  <si>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</si>
  <si>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</si>
  <si>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</si>
  <si>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</si>
  <si>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</si>
  <si>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</si>
  <si>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</si>
  <si>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</si>
  <si>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</si>
  <si>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</si>
  <si>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</si>
  <si>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</si>
  <si>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</si>
  <si>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Our districts see little in Brussels.</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</si>
  <si>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</si>
  <si>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</si>
  <si>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</si>
  <si>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</si>
  <si>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</si>
  <si>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</si>
  <si>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</si>
  <si>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</si>
  <si>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</si>
  <si>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</si>
  <si>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</si>
  <si>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</si>
  <si>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</si>
  <si>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</si>
  <si>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</si>
  <si>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</si>
  <si>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</si>
  <si>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</si>
  <si>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</si>
  <si>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</si>
  <si>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</si>
  <si>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</si>
  <si>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</si>
  <si>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</si>
  <si>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</si>
  <si>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</si>
  <si>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</si>
  <si>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</si>
  <si>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</si>
  <si>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</si>
  <si>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</si>
  <si>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</si>
  <si>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</si>
  <si>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</si>
  <si>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</si>
  <si>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</si>
  <si>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</si>
  <si>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</si>
  <si>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</si>
  <si>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</si>
  <si>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</si>
  <si>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</si>
  <si>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</si>
  <si>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Our districts work fine as drawn.</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</si>
  <si>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</si>
  <si>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</si>
  <si>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</si>
  <si>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</si>
  <si>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</si>
  <si>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</si>
  <si>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</si>
  <si>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</si>
  <si>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Every resident of our towns deserves a voice.</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</si>
  <si>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</si>
  <si>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</si>
  <si>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</si>
  <si>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</si>
  <si>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</si>
  <si>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</si>
  <si>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</si>
  <si>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</si>
  <si>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</si>
  <si>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</si>
  <si>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</si>
  <si>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This Prime Minister dictating ethics? Vote no.</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</si>
  <si>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</si>
  <si>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</si>
  <si>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</si>
  <si>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</si>
  <si>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</si>
  <si>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</si>
  <si>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</si>
  <si>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</si>
  <si>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</si>
  <si>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</si>
  <si>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</si>
  <si>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</si>
  <si>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</si>
  <si>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</si>
  <si>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</si>
  <si>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</si>
  <si>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</si>
  <si>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Our communities decide that for themseBIes.</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</si>
  <si>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</si>
  <si>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</si>
  <si>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</si>
  <si>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</si>
  <si>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</si>
  <si>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</si>
  <si>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</si>
  <si>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</si>
  <si>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</si>
  <si>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</si>
  <si>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</si>
  <si>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</si>
  <si>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</si>
  <si>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</si>
  <si>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</si>
  <si>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</si>
  <si>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</si>
  <si>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</si>
  <si>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</si>
  <si>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</si>
  <si>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</si>
  <si>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</si>
  <si>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</si>
  <si>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</si>
  <si>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</si>
  <si>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</si>
  <si>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</si>
  <si>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</si>
  <si>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</si>
  <si>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</si>
  <si>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</si>
  <si>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</si>
  <si>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</si>
  <si>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</si>
  <si>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</si>
  <si>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</si>
  <si>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</si>
  <si>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</si>
  <si>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</si>
  <si>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</si>
  <si>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</si>
  <si>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</si>
  <si>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</si>
  <si>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</si>
  <si>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</si>
  <si>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</si>
  <si>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</si>
  <si>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</si>
  <si>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</si>
  <si>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</si>
  <si>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Agricultural Supply Chain Act</t>
  </si>
  <si>
    <t>Bill ID</t>
  </si>
  <si>
    <t>Tomakomai may gain but the Inaka won't.</t>
  </si>
  <si>
    <t>We can take foreign cash and keep it here.</t>
  </si>
  <si>
    <t>Gambling addiction is a buffet on which suffering feeds.</t>
  </si>
  <si>
    <t>The Tomakomai proposal might work.</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</si>
  <si>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</si>
  <si>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</si>
  <si>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</si>
  <si>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</si>
  <si>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</si>
  <si>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</si>
  <si>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</si>
  <si>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</si>
  <si>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</si>
  <si>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</si>
  <si>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ST19; ST04</t>
  </si>
  <si>
    <t>ST11; ST02; ST06</t>
  </si>
  <si>
    <t>ST10; ST18; ST02; ST06</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</si>
  <si>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</si>
  <si>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</si>
  <si>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</si>
  <si>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</si>
  <si>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</si>
  <si>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</si>
  <si>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</si>
  <si>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</si>
  <si>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</si>
  <si>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</si>
  <si>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</si>
  <si>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</si>
  <si>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</si>
  <si>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</si>
  <si>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</si>
  <si>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</si>
  <si>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</si>
  <si>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</si>
  <si>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</si>
  <si>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</si>
  <si>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</si>
  <si>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</si>
  <si>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</si>
  <si>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</si>
  <si>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</si>
  <si>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</si>
  <si>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</si>
  <si>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</si>
  <si>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</si>
  <si>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</si>
  <si>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</si>
  <si>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</si>
  <si>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</si>
  <si>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</si>
  <si>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</si>
  <si>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</si>
  <si>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</si>
  <si>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</si>
  <si>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</si>
  <si>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</si>
  <si>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</si>
  <si>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</si>
  <si>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</si>
  <si>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</si>
  <si>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</si>
  <si>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</si>
  <si>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</si>
  <si>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</si>
  <si>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</si>
  <si>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</si>
  <si>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</si>
  <si>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</si>
  <si>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</si>
  <si>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</si>
  <si>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</si>
  <si>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</si>
  <si>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</si>
  <si>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</si>
  <si>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</si>
  <si>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</si>
  <si>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</si>
  <si>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</si>
  <si>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</si>
  <si>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</si>
  <si>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</si>
  <si>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</si>
  <si>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</si>
  <si>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</si>
  <si>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</si>
  <si>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</si>
  <si>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</si>
  <si>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</si>
  <si>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</si>
  <si>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</si>
  <si>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</si>
  <si>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</si>
  <si>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</si>
  <si>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</si>
  <si>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</si>
  <si>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</si>
  <si>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</si>
  <si>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</si>
  <si>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</si>
  <si>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</si>
  <si>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</si>
  <si>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</si>
  <si>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</si>
  <si>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</si>
  <si>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</si>
  <si>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</si>
  <si>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</si>
  <si>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</si>
  <si>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</si>
  <si>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</si>
  <si>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</si>
  <si>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</si>
  <si>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</si>
  <si>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</si>
  <si>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</si>
  <si>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Which organisations a weak answer annoyed.</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</si>
  <si>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</si>
  <si>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</si>
  <si>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</si>
  <si>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</si>
  <si>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</si>
  <si>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</si>
  <si>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Message after using an item whose grant landed on a random organisation or segment (Commission items, SH01-03)</t>
  </si>
  <si>
    <t>{name} used — {outcome}.</t>
  </si>
  <si>
    <t>name, outcome</t>
  </si>
  <si>
    <t>item.queued_with_outcome</t>
  </si>
  <si>
    <t>Message after using a Stage item in the Office whose grant also landed on a random organisation or segment</t>
  </si>
  <si>
    <t>{name} is ready for your next stage — {outcome}.</t>
  </si>
  <si>
    <t>item.queued_level_with_outcome</t>
  </si>
  <si>
    <t>Message after using a Level item in the Office whose grant also landed on a random organisation or segment</t>
  </si>
  <si>
    <t>{name} will last through your next level — {outcome}.</t>
  </si>
  <si>
    <t>outcome.crushed</t>
  </si>
  <si>
    <t>Argued out of the room: {names}.</t>
  </si>
  <si>
    <t>Which organisations had a member argued down to zero support this stage.</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</si>
  <si>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</si>
  <si>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</si>
  <si>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</si>
  <si>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</si>
  <si>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</si>
  <si>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</si>
  <si>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</si>
  <si>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</si>
  <si>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</si>
  <si>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</si>
  <si>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</si>
  <si>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</si>
  <si>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</si>
  <si>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</si>
  <si>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</si>
  <si>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</si>
  <si>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</si>
  <si>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</si>
  <si>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</si>
  <si>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</si>
  <si>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</si>
  <si>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</si>
  <si>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</si>
  <si>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</si>
  <si>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</si>
  <si>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</si>
  <si>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</si>
  <si>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</si>
  <si>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</si>
  <si>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</si>
  <si>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</si>
  <si>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</si>
  <si>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</si>
  <si>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</si>
  <si>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</si>
  <si>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</si>
  <si>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</si>
  <si>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</si>
  <si>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</si>
  <si>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</si>
  <si>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</si>
  <si>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</si>
  <si>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</si>
  <si>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</si>
  <si>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Being greatly enhanced by supporters.</t>
  </si>
  <si>
    <t>2026-10-01 audit: was BattleScreen.describe_room_for()'s own hardcoded text.</t>
  </si>
  <si>
    <t>card.room_enhanced</t>
  </si>
  <si>
    <t>Being enhanced by supporters.</t>
  </si>
  <si>
    <t>card.room_neutral</t>
  </si>
  <si>
    <t>Landing as written here.</t>
  </si>
  <si>
    <t>card.room_suppressed</t>
  </si>
  <si>
    <t>Being suppressed by detractors.</t>
  </si>
  <si>
    <t>card.room_greatly_suppressed</t>
  </si>
  <si>
    <t>Being greatly suppressed by opponents.</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</si>
  <si>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</si>
  <si>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</si>
  <si>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</si>
  <si>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</si>
  <si>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</si>
  <si>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</si>
  <si>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</si>
  <si>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</si>
  <si>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</si>
  <si>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</si>
  <si>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</si>
  <si>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</si>
  <si>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</si>
  <si>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battle.shared_pool_rules</t>
  </si>
  <si>
    <t>Winning over somebody undecided takes one point. Somebody already against you takes one, two or three — you find out which as you go, and points you cannot spend are lost.</t>
  </si>
  <si>
    <t>Shown only for a shared-pool bar.</t>
  </si>
  <si>
    <t>battle.question_invites</t>
  </si>
  <si>
    <t>This question invites a {suit} answer.</t>
  </si>
  <si>
    <t>suit</t>
  </si>
  <si>
    <t>battle.nobody_pleased</t>
  </si>
  <si>
    <t>Nobody pleased yet.</t>
  </si>
  <si>
    <t>battle.pleased_so_far</t>
  </si>
  <si>
    <t>Pleased so far: {names}.</t>
  </si>
  <si>
    <t>battle.annoyed_so_far</t>
  </si>
  <si>
    <t>Annoyed so far: {names}.</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</si>
  <si>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</si>
  <si>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</si>
  <si>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</si>
  <si>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</si>
  <si>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</si>
  <si>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</si>
  <si>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</si>
  <si>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</si>
  <si>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</si>
  <si>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</si>
  <si>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</si>
  <si>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</si>
  <si>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</si>
  <si>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</si>
  <si>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</si>
  <si>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</si>
  <si>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</si>
  <si>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</si>
  <si>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</si>
  <si>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</si>
  <si>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</si>
  <si>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</si>
  <si>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</si>
  <si>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</si>
  <si>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</si>
  <si>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</si>
  <si>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</si>
  <si>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</si>
  <si>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</si>
  <si>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</si>
  <si>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</si>
  <si>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</si>
  <si>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</si>
  <si>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</si>
  <si>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</si>
  <si>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</si>
  <si>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Hiro (Neon Ambition outfit)</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</si>
  <si>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</si>
  <si>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</si>
  <si>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</si>
  <si>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</si>
  <si>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</si>
  <si>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</si>
  <si>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</si>
  <si>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</si>
  <si>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</si>
  <si>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</si>
  <si>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</si>
  <si>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</si>
  <si>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</si>
  <si>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</si>
  <si>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</si>
  <si>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</si>
  <si>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</si>
  <si>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</si>
  <si>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</si>
  <si>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</si>
  <si>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</si>
  <si>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</si>
  <si>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</si>
  <si>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</si>
  <si>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</si>
  <si>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</si>
  <si>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</si>
  <si>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</si>
  <si>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</si>
  <si>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</si>
  <si>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</si>
  <si>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</si>
  <si>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</si>
  <si>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</si>
  <si>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</si>
  <si>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</si>
  <si>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</si>
  <si>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</si>
  <si>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</si>
  <si>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</si>
  <si>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</si>
  <si>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</si>
  <si>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</si>
  <si>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 xml:space="preserve">How much a Strong-graded answer boosts the card's own self_plus/opp_minus this round, on top of stage affinity. Still pleases the asking organisation as before. </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</si>
  <si>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</si>
  <si>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</si>
  <si>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</si>
  <si>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</si>
  <si>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</si>
  <si>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Guard 5 this turn. Gaffe +1.</t>
  </si>
  <si>
    <t>Applies to Parties</t>
  </si>
  <si>
    <t>PT06; PT03</t>
  </si>
  <si>
    <t>PT03; PT02; PT06</t>
  </si>
  <si>
    <t>PT06; PT02</t>
  </si>
  <si>
    <t>PT02; PT03</t>
  </si>
  <si>
    <t>PT04; PT05</t>
  </si>
  <si>
    <t>PT01; PT02; PT03</t>
  </si>
  <si>
    <t>TK07</t>
  </si>
  <si>
    <t>TK08</t>
  </si>
  <si>
    <t>TK09</t>
  </si>
  <si>
    <t>TK10</t>
  </si>
  <si>
    <t>TK11</t>
  </si>
  <si>
    <t>TK12</t>
  </si>
  <si>
    <t>TK13</t>
  </si>
  <si>
    <t>&lt;=</t>
  </si>
  <si>
    <t>=</t>
  </si>
  <si>
    <t>Press Secretary</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</si>
  <si>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</si>
  <si>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</si>
  <si>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</si>
  <si>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</si>
  <si>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</si>
  <si>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</si>
  <si>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</si>
  <si>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</si>
  <si>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</si>
  <si>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</si>
  <si>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</si>
  <si>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</si>
  <si>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</si>
  <si>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</si>
  <si>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</si>
  <si>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</si>
  <si>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</si>
  <si>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</si>
  <si>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</si>
  <si>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</si>
  <si>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</si>
  <si>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</si>
  <si>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</si>
  <si>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</si>
  <si>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</si>
  <si>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</si>
  <si>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</si>
  <si>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</si>
  <si>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</si>
  <si>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</si>
  <si>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</si>
  <si>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</si>
  <si>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</si>
  <si>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</si>
  <si>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</si>
  <si>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</si>
  <si>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</si>
  <si>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</si>
  <si>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</si>
  <si>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</si>
  <si>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</si>
  <si>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</si>
  <si>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</si>
  <si>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</si>
  <si>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</si>
  <si>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</si>
  <si>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</si>
  <si>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</si>
  <si>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</si>
  <si>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</si>
  <si>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</si>
  <si>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</si>
  <si>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</si>
  <si>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</si>
  <si>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</si>
  <si>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</si>
  <si>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</si>
  <si>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</si>
  <si>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</si>
  <si>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</si>
  <si>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</si>
  <si>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</si>
  <si>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</si>
  <si>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</si>
  <si>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</si>
  <si>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</si>
  <si>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</si>
  <si>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</si>
  <si>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</si>
  <si>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</si>
  <si>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</si>
  <si>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</si>
  <si>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</si>
  <si>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</si>
  <si>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</si>
  <si>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</si>
  <si>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</si>
  <si>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</si>
  <si>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</si>
  <si>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</si>
  <si>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</si>
  <si>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</si>
  <si>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</si>
  <si>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</si>
  <si>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</si>
  <si>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</si>
  <si>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</si>
  <si>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</si>
  <si>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</si>
  <si>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</si>
  <si>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</si>
  <si>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</si>
  <si>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</si>
  <si>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</si>
  <si>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</si>
  <si>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</si>
  <si>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</si>
  <si>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</si>
  <si>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</si>
  <si>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</si>
  <si>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</si>
  <si>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</si>
  <si>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</si>
  <si>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</si>
  <si>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</si>
  <si>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</si>
  <si>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</si>
  <si>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</si>
  <si>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{Workplace_Casual}</t>
  </si>
  <si>
    <t>RED</t>
  </si>
  <si>
    <t>Modern Workplace</t>
  </si>
  <si>
    <t>現代の職場</t>
  </si>
  <si>
    <t>An updated office.</t>
  </si>
  <si>
    <t>{Workplace_Modern}</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</si>
  <si>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</si>
  <si>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</si>
  <si>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</si>
  <si>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</si>
  <si>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</si>
  <si>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</si>
  <si>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</si>
  <si>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</si>
  <si>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</si>
  <si>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</si>
  <si>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Market pressure are mounting and this can help preserve our local shops.</t>
  </si>
  <si>
    <t>Students are lively and passionate. And unrealistic.</t>
  </si>
  <si>
    <t>Families feel economic and social pressure from every angle.</t>
  </si>
  <si>
    <t>The regional craftwork is whay makes Yezo special.</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</si>
  <si>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</si>
  <si>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</si>
  <si>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</si>
  <si>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</si>
  <si>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</si>
  <si>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</si>
  <si>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</si>
  <si>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</si>
  <si>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</si>
  <si>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</si>
  <si>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</si>
  <si>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</si>
  <si>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</si>
  <si>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</si>
  <si>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</si>
  <si>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</si>
  <si>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</si>
  <si>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</si>
  <si>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</si>
  <si>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</si>
  <si>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</si>
  <si>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</si>
  <si>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</si>
  <si>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</si>
  <si>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</si>
  <si>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</si>
  <si>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</si>
  <si>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</si>
  <si>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</si>
  <si>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</si>
  <si>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</si>
  <si>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</si>
  <si>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</si>
  <si>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</si>
  <si>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</si>
  <si>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</si>
  <si>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</si>
  <si>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</si>
  <si>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</si>
  <si>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</si>
  <si>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</si>
  <si>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</si>
  <si>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</si>
  <si>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Sapporo already accomodates these couples. The rest of Yezo has yet to decide.</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</si>
  <si>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</si>
  <si>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</si>
  <si>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</si>
  <si>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Soon! I'm working on it personally.</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</si>
  <si>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</si>
  <si>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</si>
  <si>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</si>
  <si>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</si>
  <si>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</si>
  <si>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</si>
  <si>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</si>
  <si>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</si>
  <si>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</si>
  <si>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</si>
  <si>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</si>
  <si>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</si>
  <si>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BO07 -1</t>
  </si>
  <si>
    <t>Saki Mori</t>
  </si>
  <si>
    <t>森さき</t>
  </si>
  <si>
    <t>BO08 +1-3</t>
  </si>
  <si>
    <t>BO08 -1; BO01 -1</t>
  </si>
  <si>
    <t>Ryo Kawabata</t>
  </si>
  <si>
    <t>川端亮</t>
  </si>
  <si>
    <t>Union Representative</t>
  </si>
  <si>
    <t>BO09 +1-3; BO12 +1</t>
  </si>
  <si>
    <t>BO09 -1</t>
  </si>
  <si>
    <t>VI05</t>
  </si>
  <si>
    <t>Fumiko Sugawara</t>
  </si>
  <si>
    <t>菅原ふみ子</t>
  </si>
  <si>
    <t>Dairy Farmer</t>
  </si>
  <si>
    <t>BO10 +1-3; BO04 +1</t>
  </si>
  <si>
    <t>BO10 -1</t>
  </si>
  <si>
    <t>VI06</t>
  </si>
  <si>
    <t>Kaito Nishimura</t>
  </si>
  <si>
    <t>西村海斗</t>
  </si>
  <si>
    <t>Student Council President</t>
  </si>
  <si>
    <t>BO11 +1-3; BO08 +1</t>
  </si>
  <si>
    <t>BO11 -1</t>
  </si>
  <si>
    <t>VI07</t>
  </si>
  <si>
    <t>Yuri Hasegawa</t>
  </si>
  <si>
    <t>長谷川ゆり</t>
  </si>
  <si>
    <t>Parent</t>
  </si>
  <si>
    <t>BO12 +1-3; BO06 +1</t>
  </si>
  <si>
    <t>BO12 -1</t>
  </si>
  <si>
    <t>VI08</t>
  </si>
  <si>
    <t>Daigo Ishikari</t>
  </si>
  <si>
    <t>石狩大吾</t>
  </si>
  <si>
    <t>Woodcarver</t>
  </si>
  <si>
    <t>BO13 +1-3; BO15 +1</t>
  </si>
  <si>
    <t>BO13 -1</t>
  </si>
  <si>
    <t>VI09</t>
  </si>
  <si>
    <t>Emi Takasugi</t>
  </si>
  <si>
    <t>高杉えみ</t>
  </si>
  <si>
    <t>Commuter</t>
  </si>
  <si>
    <t>BO14 +1-3; BO05 +1</t>
  </si>
  <si>
    <t>BO14 -1</t>
  </si>
  <si>
    <t>VI10</t>
  </si>
  <si>
    <t>Hiroshi Wada</t>
  </si>
  <si>
    <t>和田宏</t>
  </si>
  <si>
    <t>Shrine Priest</t>
  </si>
  <si>
    <t>BO15 +1-3; BO06 +1</t>
  </si>
  <si>
    <t>BO15 -1</t>
  </si>
  <si>
    <t>VI11</t>
  </si>
  <si>
    <t>Leo Aoyama</t>
  </si>
  <si>
    <t>青山レオ</t>
  </si>
  <si>
    <t>Reo Aoyama</t>
  </si>
  <si>
    <t>Startup Founder</t>
  </si>
  <si>
    <t>BO16 +1-3; BO05 +1</t>
  </si>
  <si>
    <t>BO16 -1</t>
  </si>
  <si>
    <t>VI12</t>
  </si>
  <si>
    <t>Kiyoshi Murata</t>
  </si>
  <si>
    <t>村田清</t>
  </si>
  <si>
    <t>Town Mayor</t>
  </si>
  <si>
    <t>BO04 +1-3; BO10 +1</t>
  </si>
  <si>
    <t>BO04 -1</t>
  </si>
  <si>
    <t>VI13</t>
  </si>
  <si>
    <t>Tomoko Ide</t>
  </si>
  <si>
    <t>井出智子</t>
  </si>
  <si>
    <t>Shop Owner</t>
  </si>
  <si>
    <t>BO05 +1-3; BO06 +1</t>
  </si>
  <si>
    <t>BO05 -1</t>
  </si>
  <si>
    <t>VI14</t>
  </si>
  <si>
    <t>Shuhei Sakurai</t>
  </si>
  <si>
    <t>桜井周平</t>
  </si>
  <si>
    <t>BO01 +1-3; BO03 +1</t>
  </si>
  <si>
    <t>VI15</t>
  </si>
  <si>
    <t>Shinji Ogawa</t>
  </si>
  <si>
    <t>小川真司</t>
  </si>
  <si>
    <t>Faction Boss</t>
  </si>
  <si>
    <t>BO02 +1-3; BO01 +1</t>
  </si>
  <si>
    <t>BO02 -1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</si>
  <si>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</si>
  <si>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</si>
  <si>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</si>
  <si>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</si>
  <si>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</si>
  <si>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</si>
  <si>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</si>
  <si>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</si>
  <si>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</si>
  <si>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</si>
  <si>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</si>
  <si>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</si>
  <si>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</si>
  <si>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</si>
  <si>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</si>
  <si>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BO03 -1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</si>
  <si>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</si>
  <si>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</si>
  <si>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</si>
  <si>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</si>
  <si>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</si>
  <si>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</si>
  <si>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</si>
  <si>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</si>
  <si>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</si>
  <si>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</si>
  <si>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</si>
  <si>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</si>
  <si>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</si>
  <si>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</si>
  <si>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</si>
  <si>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</si>
  <si>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</si>
  <si>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</si>
  <si>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Honestly, the dark keeps the street quiet.</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</si>
  <si>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</si>
  <si>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</si>
  <si>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</si>
  <si>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</si>
  <si>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</si>
  <si>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</si>
  <si>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</si>
  <si>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</si>
  <si>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</si>
  <si>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</si>
  <si>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</si>
  <si>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</si>
  <si>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</si>
  <si>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</si>
  <si>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</si>
  <si>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</si>
  <si>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</si>
  <si>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</si>
  <si>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</si>
  <si>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</si>
  <si>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</si>
  <si>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</si>
  <si>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</si>
  <si>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</si>
  <si>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</si>
  <si>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</si>
  <si>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</si>
  <si>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</si>
  <si>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</si>
  <si>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</si>
  <si>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</si>
  <si>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</si>
  <si>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</si>
  <si>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</si>
  <si>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</si>
  <si>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</si>
  <si>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</si>
  <si>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</si>
  <si>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</si>
  <si>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</si>
  <si>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</si>
  <si>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</si>
  <si>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</si>
  <si>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</si>
  <si>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</si>
  <si>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</si>
  <si>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</si>
  <si>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</si>
  <si>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</si>
  <si>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Maybe the boats could get smaller.</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</si>
  <si>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</si>
  <si>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</si>
  <si>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</si>
  <si>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</si>
  <si>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</si>
  <si>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</si>
  <si>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</si>
  <si>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</si>
  <si>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</si>
  <si>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</si>
  <si>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</si>
  <si>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</si>
  <si>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</si>
  <si>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</si>
  <si>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</si>
  <si>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</si>
  <si>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</si>
  <si>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Can I quote you on that?</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</si>
  <si>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</si>
  <si>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</si>
  <si>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</si>
  <si>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</si>
  <si>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</si>
  <si>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</si>
  <si>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</si>
  <si>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</si>
  <si>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</si>
  <si>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</si>
  <si>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</si>
  <si>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</si>
  <si>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</si>
  <si>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</si>
  <si>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</si>
  <si>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</si>
  <si>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</si>
  <si>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</si>
  <si>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</si>
  <si>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</si>
  <si>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</si>
  <si>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</si>
  <si>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</si>
  <si>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</si>
  <si>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</si>
  <si>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</si>
  <si>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</si>
  <si>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</si>
  <si>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</si>
  <si>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</si>
  <si>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</si>
  <si>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</si>
  <si>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</si>
  <si>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</si>
  <si>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</si>
  <si>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</si>
  <si>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</si>
  <si>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</si>
  <si>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</si>
  <si>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</si>
  <si>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</si>
  <si>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</si>
  <si>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</si>
  <si>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</si>
  <si>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</si>
  <si>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</si>
  <si>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</si>
  <si>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</si>
  <si>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</si>
  <si>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</si>
  <si>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</si>
  <si>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</si>
  <si>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</si>
  <si>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</si>
  <si>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Farmers shouldn't carry market swings alone. I'll fight for support.</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</si>
  <si>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</si>
  <si>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</si>
  <si>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</si>
  <si>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</si>
  <si>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</si>
  <si>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</si>
  <si>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</si>
  <si>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</si>
  <si>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</si>
  <si>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</si>
  <si>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</si>
  <si>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</si>
  <si>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</si>
  <si>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</si>
  <si>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</si>
  <si>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</si>
  <si>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</si>
  <si>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</si>
  <si>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</si>
  <si>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</si>
  <si>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</si>
  <si>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</si>
  <si>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</si>
  <si>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</si>
  <si>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</si>
  <si>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</si>
  <si>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</si>
  <si>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</si>
  <si>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they should vote.</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</si>
  <si>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</si>
  <si>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</si>
  <si>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</si>
  <si>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</si>
  <si>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</si>
  <si>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</si>
  <si>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</si>
  <si>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</si>
  <si>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</si>
  <si>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</si>
  <si>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</si>
  <si>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</si>
  <si>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Send me the questions first.</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</si>
  <si>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</si>
  <si>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</si>
  <si>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</si>
  <si>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</si>
  <si>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</si>
  <si>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</si>
  <si>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</si>
  <si>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</si>
  <si>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</si>
  <si>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</si>
  <si>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</si>
  <si>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</si>
  <si>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</si>
  <si>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</si>
  <si>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</si>
  <si>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</si>
  <si>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</si>
  <si>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</si>
  <si>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</si>
  <si>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</si>
  <si>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</si>
  <si>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</si>
  <si>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</si>
  <si>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</si>
  <si>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</si>
  <si>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</si>
  <si>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</si>
  <si>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</si>
  <si>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</si>
  <si>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</si>
  <si>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</si>
  <si>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</si>
  <si>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</si>
  <si>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</si>
  <si>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</si>
  <si>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</si>
  <si>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</si>
  <si>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</si>
  <si>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</si>
  <si>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</si>
  <si>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</si>
  <si>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</si>
  <si>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</si>
  <si>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</si>
  <si>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</si>
  <si>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</si>
  <si>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</si>
  <si>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</si>
  <si>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</si>
  <si>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</si>
  <si>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</si>
  <si>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</si>
  <si>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</si>
  <si>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</si>
  <si>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</si>
  <si>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</si>
  <si>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</si>
  <si>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</si>
  <si>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Yes. They're what make Yezo, Yezo.</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</si>
  <si>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</si>
  <si>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</si>
  <si>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</si>
  <si>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</si>
  <si>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</si>
  <si>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</si>
  <si>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</si>
  <si>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</si>
  <si>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</si>
  <si>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</si>
  <si>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</si>
  <si>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</si>
  <si>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</si>
  <si>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</si>
  <si>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</si>
  <si>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</si>
  <si>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</si>
  <si>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</si>
  <si>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</si>
  <si>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</si>
  <si>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</si>
  <si>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</si>
  <si>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</si>
  <si>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</si>
  <si>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</si>
  <si>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</si>
  <si>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</si>
  <si>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</si>
  <si>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</si>
  <si>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</si>
  <si>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</si>
  <si>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</si>
  <si>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</si>
  <si>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</si>
  <si>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</si>
  <si>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</si>
  <si>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</si>
  <si>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</si>
  <si>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</si>
  <si>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</si>
  <si>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</si>
  <si>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</si>
  <si>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</si>
  <si>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</si>
  <si>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</si>
  <si>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</si>
  <si>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</si>
  <si>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</si>
  <si>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</si>
  <si>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</si>
  <si>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</si>
  <si>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</si>
  <si>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</si>
  <si>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</si>
  <si>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</si>
  <si>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</si>
  <si>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</si>
  <si>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</si>
  <si>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</si>
  <si>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Will you join us for the New Year's first shrine visit?</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</si>
  <si>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</si>
  <si>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</si>
  <si>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</si>
  <si>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</si>
  <si>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</si>
  <si>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</si>
  <si>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</si>
  <si>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</si>
  <si>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</si>
  <si>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</si>
  <si>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</si>
  <si>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</si>
  <si>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</si>
  <si>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</si>
  <si>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</si>
  <si>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</si>
  <si>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</si>
  <si>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</si>
  <si>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</si>
  <si>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</si>
  <si>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</si>
  <si>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</si>
  <si>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</si>
  <si>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</si>
  <si>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</si>
  <si>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</si>
  <si>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</si>
  <si>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</si>
  <si>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</si>
  <si>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</si>
  <si>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</si>
  <si>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</si>
  <si>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</si>
  <si>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</si>
  <si>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</si>
  <si>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</si>
  <si>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</si>
  <si>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</si>
  <si>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</si>
  <si>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</si>
  <si>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</si>
  <si>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Will you back more say for local towns over local money?</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</si>
  <si>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</si>
  <si>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</si>
  <si>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</si>
  <si>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</si>
  <si>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</si>
  <si>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</si>
  <si>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</si>
  <si>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</si>
  <si>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</si>
  <si>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</si>
  <si>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</si>
  <si>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</si>
  <si>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</si>
  <si>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</si>
  <si>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</si>
  <si>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</si>
  <si>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</si>
  <si>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</si>
  <si>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</si>
  <si>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</si>
  <si>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</si>
  <si>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</si>
  <si>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</si>
  <si>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</si>
  <si>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</si>
  <si>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</si>
  <si>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</si>
  <si>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</si>
  <si>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</si>
  <si>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</si>
  <si>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</si>
  <si>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</si>
  <si>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</si>
  <si>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</si>
  <si>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</si>
  <si>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</si>
  <si>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</si>
  <si>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</si>
  <si>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</si>
  <si>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</si>
  <si>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</si>
  <si>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</si>
  <si>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</si>
  <si>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</si>
  <si>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</si>
  <si>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</si>
  <si>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</si>
  <si>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</si>
  <si>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</si>
  <si>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</si>
  <si>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</si>
  <si>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</si>
  <si>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</si>
  <si>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Whoever is winning.</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</si>
  <si>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</si>
  <si>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</si>
  <si>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</si>
  <si>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</si>
  <si>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</si>
  <si>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</si>
  <si>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</si>
  <si>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</si>
  <si>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</si>
  <si>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</si>
  <si>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</si>
  <si>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</si>
  <si>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</si>
  <si>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</si>
  <si>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</si>
  <si>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</si>
  <si>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</si>
  <si>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</si>
  <si>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</si>
  <si>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</si>
  <si>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</si>
  <si>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</si>
  <si>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</si>
  <si>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</si>
  <si>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</si>
  <si>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</si>
  <si>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</si>
  <si>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</si>
  <si>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</si>
  <si>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</si>
  <si>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</si>
  <si>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</si>
  <si>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</si>
  <si>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</si>
  <si>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</si>
  <si>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</si>
  <si>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</si>
  <si>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</si>
  <si>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</si>
  <si>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</si>
  <si>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</si>
  <si>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</si>
  <si>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</si>
  <si>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</si>
  <si>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</si>
  <si>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</si>
  <si>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</si>
  <si>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</si>
  <si>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</si>
  <si>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</si>
  <si>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</si>
  <si>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</si>
  <si>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</si>
  <si>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</si>
  <si>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</si>
  <si>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</si>
  <si>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</si>
  <si>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</si>
  <si>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</si>
  <si>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</si>
  <si>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</si>
  <si>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</si>
  <si>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</si>
  <si>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</si>
  <si>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</si>
  <si>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</si>
  <si>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</si>
  <si>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</si>
  <si>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</si>
  <si>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</si>
  <si>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</si>
  <si>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</si>
  <si>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</si>
  <si>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</si>
  <si>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</si>
  <si>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</si>
  <si>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</si>
  <si>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</si>
  <si>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</si>
  <si>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</si>
  <si>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</si>
  <si>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</si>
  <si>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</si>
  <si>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</si>
  <si>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</si>
  <si>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</si>
  <si>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</si>
  <si>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</si>
  <si>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</si>
  <si>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</si>
  <si>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</si>
  <si>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</si>
  <si>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</si>
  <si>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</si>
  <si>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</si>
  <si>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</si>
  <si>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</si>
  <si>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</si>
  <si>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</si>
  <si>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</si>
  <si>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</si>
  <si>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</si>
  <si>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</si>
  <si>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</si>
  <si>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</si>
  <si>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</si>
  <si>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</si>
  <si>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</si>
  <si>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</si>
  <si>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</si>
  <si>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</si>
  <si>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</si>
  <si>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</si>
  <si>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</si>
  <si>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</si>
  <si>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</si>
  <si>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</si>
  <si>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</si>
  <si>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</si>
  <si>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</si>
  <si>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</si>
  <si>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</si>
  <si>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</si>
  <si>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</si>
  <si>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</si>
  <si>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</si>
  <si>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</si>
  <si>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</si>
  <si>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</si>
  <si>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</si>
  <si>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</si>
  <si>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</si>
  <si>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</si>
  <si>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</si>
  <si>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</si>
  <si>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</si>
  <si>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</si>
  <si>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</si>
  <si>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</si>
  <si>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</si>
  <si>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</si>
  <si>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</si>
  <si>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</si>
  <si>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</si>
  <si>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</si>
  <si>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</si>
  <si>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</si>
  <si>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</si>
  <si>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</si>
  <si>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The Secretary-General has a minute for you. What do you want him to know?</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</si>
  <si>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</si>
  <si>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</si>
  <si>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</si>
  <si>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</si>
  <si>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</si>
  <si>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</si>
  <si>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</si>
  <si>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</si>
  <si>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</si>
  <si>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</si>
  <si>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</si>
  <si>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</si>
  <si>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</si>
  <si>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</si>
  <si>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</si>
  <si>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</si>
  <si>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</si>
  <si>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</si>
  <si>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</si>
  <si>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</si>
  <si>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</si>
  <si>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</si>
  <si>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</si>
  <si>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</si>
  <si>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</si>
  <si>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</si>
  <si>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</si>
  <si>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</si>
  <si>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</si>
  <si>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</si>
  <si>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</si>
  <si>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</si>
  <si>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</si>
  <si>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</si>
  <si>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</si>
  <si>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</si>
  <si>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</si>
  <si>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</si>
  <si>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</si>
  <si>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</si>
  <si>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</si>
  <si>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</si>
  <si>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</si>
  <si>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</si>
  <si>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</si>
  <si>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</si>
  <si>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</si>
  <si>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</si>
  <si>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</si>
  <si>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</si>
  <si>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</si>
  <si>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</si>
  <si>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</si>
  <si>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</si>
  <si>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</si>
  <si>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</si>
  <si>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</si>
  <si>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</si>
  <si>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</si>
  <si>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</si>
  <si>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</si>
  <si>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</si>
  <si>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</si>
  <si>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</si>
  <si>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</si>
  <si>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</si>
  <si>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</si>
  <si>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</si>
  <si>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</si>
  <si>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</si>
  <si>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</si>
  <si>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</si>
  <si>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</si>
  <si>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</si>
  <si>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</si>
  <si>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</si>
  <si>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</si>
  <si>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</si>
  <si>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</si>
  <si>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</si>
  <si>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</si>
  <si>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</si>
  <si>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</si>
  <si>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</si>
  <si>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</si>
  <si>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</si>
  <si>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</si>
  <si>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</si>
  <si>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</si>
  <si>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</si>
  <si>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</si>
  <si>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</si>
  <si>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</si>
  <si>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</si>
  <si>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</si>
  <si>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</si>
  <si>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</si>
  <si>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</si>
  <si>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</si>
  <si>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</si>
  <si>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</si>
  <si>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</si>
  <si>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</si>
  <si>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</si>
  <si>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</si>
  <si>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</si>
  <si>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</si>
  <si>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</si>
  <si>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</si>
  <si>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</si>
  <si>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</si>
  <si>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</si>
  <si>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</si>
  <si>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</si>
  <si>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 count votes for a living. Where do you stand?</t>
  </si>
  <si>
    <t>I'll tell you the day of.</t>
  </si>
  <si>
    <t>With the party, and I'll warn you early if I can't be.</t>
  </si>
  <si>
    <t>Wherever my conscience takes me.</t>
  </si>
  <si>
    <t>With whoever asks nicely.</t>
  </si>
  <si>
    <t>Early warnings are worth gold.</t>
  </si>
  <si>
    <t>Surprises are my least favorite thing.</t>
  </si>
  <si>
    <t>Marks a check on her list.</t>
  </si>
  <si>
    <t>Frowns and flips a page.</t>
  </si>
  <si>
    <t>VQ59</t>
  </si>
  <si>
    <t>You'll miss a vote for a family event. What do you do?</t>
  </si>
  <si>
    <t>Skip it. Nobody will notice.</t>
  </si>
  <si>
    <t>Tell me early so we can arrange a pair.</t>
  </si>
  <si>
    <t>Text me at midnight.</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</si>
  <si>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</si>
  <si>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</si>
  <si>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</si>
  <si>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</si>
  <si>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</si>
  <si>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</si>
  <si>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</si>
  <si>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</si>
  <si>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</si>
  <si>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</si>
  <si>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</si>
  <si>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</si>
  <si>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</si>
  <si>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</si>
  <si>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</si>
  <si>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</si>
  <si>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</si>
  <si>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</si>
  <si>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</si>
  <si>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</si>
  <si>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</si>
  <si>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</si>
  <si>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</si>
  <si>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</si>
  <si>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</si>
  <si>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</si>
  <si>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</si>
  <si>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</si>
  <si>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</si>
  <si>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</si>
  <si>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</si>
  <si>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</si>
  <si>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</si>
  <si>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</si>
  <si>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</si>
  <si>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</si>
  <si>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</si>
  <si>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</si>
  <si>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</si>
  <si>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</si>
  <si>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</si>
  <si>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</si>
  <si>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</si>
  <si>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</si>
  <si>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</si>
  <si>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</si>
  <si>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</si>
  <si>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</si>
  <si>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</si>
  <si>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</si>
  <si>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</si>
  <si>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</si>
  <si>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</si>
  <si>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</si>
  <si>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</si>
  <si>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</si>
  <si>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</si>
  <si>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</si>
  <si>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</si>
  <si>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For the glamour.</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</si>
  <si>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</si>
  <si>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</si>
  <si>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</si>
  <si>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</si>
  <si>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</si>
  <si>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</si>
  <si>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</si>
  <si>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</si>
  <si>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</si>
  <si>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</si>
  <si>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</si>
  <si>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</si>
  <si>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</si>
  <si>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</si>
  <si>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</si>
  <si>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</si>
  <si>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</si>
  <si>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</si>
  <si>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</si>
  <si>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</si>
  <si>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</si>
  <si>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</si>
  <si>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</si>
  <si>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</si>
  <si>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</si>
  <si>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</si>
  <si>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</si>
  <si>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</si>
  <si>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</si>
  <si>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</si>
  <si>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</si>
  <si>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</si>
  <si>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</si>
  <si>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</si>
  <si>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</si>
  <si>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</si>
  <si>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</si>
  <si>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</si>
  <si>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</si>
  <si>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</si>
  <si>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</si>
  <si>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</si>
  <si>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</si>
  <si>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</si>
  <si>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</si>
  <si>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</si>
  <si>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</si>
  <si>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</si>
  <si>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</si>
  <si>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</si>
  <si>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</si>
  <si>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</si>
  <si>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</si>
  <si>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</si>
  <si>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</si>
  <si>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</si>
  <si>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</si>
  <si>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</si>
  <si>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</si>
  <si>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</si>
  <si>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</si>
  <si>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</si>
  <si>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</si>
  <si>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</si>
  <si>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</si>
  <si>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</si>
  <si>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</si>
  <si>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</si>
  <si>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</si>
  <si>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</si>
  <si>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</si>
  <si>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</si>
  <si>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</si>
  <si>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</si>
  <si>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</si>
  <si>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</si>
  <si>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</si>
  <si>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</si>
  <si>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</si>
  <si>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</si>
  <si>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</si>
  <si>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</si>
  <si>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</si>
  <si>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</si>
  <si>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</si>
  <si>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</si>
  <si>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</si>
  <si>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Happily, and I'll thank them properly.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</si>
  <si>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</si>
  <si>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</si>
  <si>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</si>
  <si>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</si>
  <si>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</si>
  <si>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</si>
  <si>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</si>
  <si>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</si>
  <si>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</si>
  <si>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</si>
  <si>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</si>
  <si>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</si>
  <si>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</si>
  <si>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</si>
  <si>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</si>
  <si>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</si>
  <si>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</si>
  <si>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</si>
  <si>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</si>
  <si>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</si>
  <si>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</si>
  <si>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</si>
  <si>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</si>
  <si>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</si>
  <si>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</si>
  <si>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</si>
  <si>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</si>
  <si>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</si>
  <si>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</si>
  <si>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</si>
  <si>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</si>
  <si>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</si>
  <si>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</si>
  <si>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</si>
  <si>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</si>
  <si>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</si>
  <si>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</si>
  <si>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</si>
  <si>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</si>
  <si>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</si>
  <si>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</si>
  <si>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</si>
  <si>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</si>
  <si>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</si>
  <si>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</si>
  <si>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</si>
  <si>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</si>
  <si>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</si>
  <si>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</si>
  <si>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</si>
  <si>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</si>
  <si>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</si>
  <si>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</si>
  <si>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</si>
  <si>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</si>
  <si>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</si>
  <si>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</si>
  <si>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</si>
  <si>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</si>
  <si>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</si>
  <si>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</si>
  <si>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</si>
  <si>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</si>
  <si>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</si>
  <si>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</si>
  <si>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</si>
  <si>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</si>
  <si>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</si>
  <si>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</si>
  <si>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</si>
  <si>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</si>
  <si>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</si>
  <si>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</si>
  <si>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</si>
  <si>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</si>
  <si>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</si>
  <si>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</si>
  <si>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</si>
  <si>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</si>
  <si>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</si>
  <si>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</si>
  <si>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</si>
  <si>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</si>
  <si>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</si>
  <si>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</si>
  <si>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</si>
  <si>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</si>
  <si>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</si>
  <si>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</si>
  <si>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</si>
  <si>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</si>
  <si>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</si>
  <si>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</si>
  <si>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</si>
  <si>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</si>
  <si>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</si>
  <si>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</si>
  <si>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</si>
  <si>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</si>
  <si>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</si>
  <si>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</si>
  <si>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</si>
  <si>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</si>
  <si>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I held a ministry once. The first lesson: nobody tells you the truth. How will you find it?</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</si>
  <si>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</si>
  <si>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</si>
  <si>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</si>
  <si>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</si>
  <si>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</si>
  <si>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</si>
  <si>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</si>
  <si>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</si>
  <si>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</si>
  <si>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A scandal hit my staff. How would you handle it?</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</si>
  <si>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</si>
  <si>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</si>
  <si>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</si>
  <si>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</si>
  <si>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</si>
  <si>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</si>
  <si>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</si>
  <si>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</si>
  <si>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</si>
  <si>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</si>
  <si>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</si>
  <si>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</si>
  <si>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</si>
  <si>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</si>
  <si>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</si>
  <si>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</si>
  <si>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</si>
  <si>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</si>
  <si>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</si>
  <si>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</si>
  <si>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</si>
  <si>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</si>
  <si>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</si>
  <si>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</si>
  <si>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</si>
  <si>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</si>
  <si>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</si>
  <si>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</si>
  <si>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</si>
  <si>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</si>
  <si>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</si>
  <si>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</si>
  <si>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</si>
  <si>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</si>
  <si>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</si>
  <si>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</si>
  <si>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</si>
  <si>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</si>
  <si>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</si>
  <si>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</si>
  <si>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</si>
  <si>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</si>
  <si>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</si>
  <si>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</si>
  <si>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</si>
  <si>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</si>
  <si>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</si>
  <si>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</si>
  <si>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</si>
  <si>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</si>
  <si>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</si>
  <si>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</si>
  <si>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</si>
  <si>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</si>
  <si>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</si>
  <si>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</si>
  <si>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</si>
  <si>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</si>
  <si>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</si>
  <si>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</si>
  <si>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How do you uplift our voices within the National Assembly?</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</si>
  <si>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</si>
  <si>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</si>
  <si>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</si>
  <si>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</si>
  <si>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</si>
  <si>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</si>
  <si>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</si>
  <si>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</si>
  <si>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</si>
  <si>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</si>
  <si>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</si>
  <si>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</si>
  <si>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</si>
  <si>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</si>
  <si>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</si>
  <si>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</si>
  <si>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</si>
  <si>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</si>
  <si>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</si>
  <si>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</si>
  <si>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</si>
  <si>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</si>
  <si>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</si>
  <si>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</si>
  <si>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</si>
  <si>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</si>
  <si>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</si>
  <si>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</si>
  <si>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</si>
  <si>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</si>
  <si>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</si>
  <si>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</si>
  <si>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</si>
  <si>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</si>
  <si>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</si>
  <si>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</si>
  <si>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</si>
  <si>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</si>
  <si>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</si>
  <si>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</si>
  <si>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</si>
  <si>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</si>
  <si>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</si>
  <si>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</si>
  <si>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</si>
  <si>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</si>
  <si>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</si>
  <si>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</si>
  <si>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</si>
  <si>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</si>
  <si>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</si>
  <si>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</si>
  <si>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</si>
  <si>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</si>
  <si>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</si>
  <si>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</si>
  <si>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</si>
  <si>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</si>
  <si>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</si>
  <si>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</si>
  <si>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</si>
  <si>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</si>
  <si>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</si>
  <si>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</si>
  <si>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</si>
  <si>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</si>
  <si>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</si>
  <si>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</si>
  <si>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</si>
  <si>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</si>
  <si>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</si>
  <si>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</si>
  <si>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</si>
  <si>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</si>
  <si>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</si>
  <si>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</si>
  <si>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</si>
  <si>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</si>
  <si>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</si>
  <si>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</si>
  <si>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</si>
  <si>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</si>
  <si>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</si>
  <si>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</si>
  <si>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</si>
  <si>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</si>
  <si>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</si>
  <si>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</si>
  <si>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</si>
  <si>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</si>
  <si>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</si>
  <si>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</si>
  <si>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</si>
  <si>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</si>
  <si>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</si>
  <si>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</si>
  <si>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</si>
  <si>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</si>
  <si>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</si>
  <si>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</si>
  <si>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</si>
  <si>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</si>
  <si>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</si>
  <si>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</si>
  <si>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</si>
  <si>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</si>
  <si>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</si>
  <si>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</si>
  <si>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</si>
  <si>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</si>
  <si>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</si>
  <si>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</si>
  <si>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</si>
  <si>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</si>
  <si>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</si>
  <si>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</si>
  <si>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</si>
  <si>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</si>
  <si>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</si>
  <si>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</si>
  <si>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</si>
  <si>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</si>
  <si>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</si>
  <si>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</si>
  <si>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</si>
  <si>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</si>
  <si>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</si>
  <si>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</si>
  <si>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</si>
  <si>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</si>
  <si>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</si>
  <si>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</si>
  <si>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</si>
  <si>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</si>
  <si>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</si>
  <si>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</si>
  <si>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</si>
  <si>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</si>
  <si>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</si>
  <si>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</si>
  <si>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</si>
  <si>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</si>
  <si>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</si>
  <si>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</si>
  <si>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</si>
  <si>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</si>
  <si>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</si>
  <si>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</si>
  <si>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</si>
  <si>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</si>
  <si>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</si>
  <si>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</si>
  <si>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</si>
  <si>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</si>
  <si>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</si>
  <si>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</si>
  <si>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</si>
  <si>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</si>
  <si>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</si>
  <si>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</si>
  <si>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</si>
  <si>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</si>
  <si>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</si>
  <si>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</si>
  <si>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</si>
  <si>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</si>
  <si>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</si>
  <si>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</si>
  <si>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</si>
  <si>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</si>
  <si>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</si>
  <si>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</si>
  <si>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</si>
  <si>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</si>
  <si>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</si>
  <si>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</si>
  <si>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</si>
  <si>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</si>
  <si>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</si>
  <si>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</si>
  <si>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</si>
  <si>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</si>
  <si>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</si>
  <si>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</si>
  <si>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</si>
  <si>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</si>
  <si>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</si>
  <si>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</si>
  <si>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</si>
  <si>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</si>
  <si>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</si>
  <si>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</si>
  <si>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</si>
  <si>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</si>
  <si>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</si>
  <si>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</si>
  <si>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</si>
  <si>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</si>
  <si>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</si>
  <si>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</si>
  <si>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</si>
  <si>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</si>
  <si>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</si>
  <si>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</si>
  <si>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</si>
  <si>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</si>
  <si>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</si>
  <si>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</si>
  <si>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</si>
  <si>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</si>
  <si>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</si>
  <si>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</si>
  <si>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</si>
  <si>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</si>
  <si>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</si>
  <si>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</si>
  <si>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</si>
  <si>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</si>
  <si>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</si>
  <si>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</si>
  <si>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</si>
  <si>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</si>
  <si>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</si>
  <si>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</si>
  <si>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</si>
  <si>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</si>
  <si>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</si>
  <si>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</si>
  <si>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</si>
  <si>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</si>
  <si>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</si>
  <si>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</si>
  <si>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</si>
  <si>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</si>
  <si>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</si>
  <si>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</si>
  <si>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</si>
  <si>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</si>
  <si>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</si>
  <si>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</si>
  <si>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</si>
  <si>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</si>
  <si>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</si>
  <si>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</si>
  <si>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</si>
  <si>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</si>
  <si>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</si>
  <si>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</si>
  <si>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</si>
  <si>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</si>
  <si>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</si>
  <si>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</si>
  <si>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</si>
  <si>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</si>
  <si>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</si>
  <si>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</si>
  <si>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</si>
  <si>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</si>
  <si>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Protagonist A</t>
  </si>
  <si>
    <t>Sapporo Broadcasting Center's commentators are asking for the rationale behind your statements. - ☼</t>
  </si>
  <si>
    <t>My question is why you are asking irrelevant questions.</t>
  </si>
  <si>
    <t>Look closer at where the money comes from. Trust me.</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</si>
  <si>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</si>
  <si>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</si>
  <si>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</si>
  <si>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</si>
  <si>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</si>
  <si>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</si>
  <si>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</si>
  <si>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</si>
  <si>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</si>
  <si>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</si>
  <si>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</si>
  <si>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</si>
  <si>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</si>
  <si>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</si>
  <si>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</si>
  <si>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</si>
  <si>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Organisation</t>
  </si>
  <si>
    <t>Why (Claude's reasoning - correct freely)</t>
  </si>
  <si>
    <t>Fisheries Cooperative cares who gets access to grounds, quotas, and markets.</t>
  </si>
  <si>
    <t>National Media's whole job is holding officials accountable.</t>
  </si>
  <si>
    <t>Family Network tracks how an aging population strains families directly.</t>
  </si>
  <si>
    <t>Members of Parliament weigh what an alliance commitment binds the chamber to.</t>
  </si>
  <si>
    <t>Chamber of Commerce represents the defense-industry members affected.</t>
  </si>
  <si>
    <t>Neighborhood Associations are the ones asking for help for residents.</t>
  </si>
  <si>
    <t>Mayors' Network governs the municipalities that host the bases.</t>
  </si>
  <si>
    <t>Neighborhood Associations track who actually benefits from a program.</t>
  </si>
  <si>
    <t>Mayors' Network carries the burden of unfunded mandates.</t>
  </si>
  <si>
    <t>Chamber of Commerce speaks for the manufacturers who'd supply them.</t>
  </si>
  <si>
    <t>Family Network represents the families carrying the care burden.</t>
  </si>
  <si>
    <t>Family Network is built around exactly this: affording to raise kids.</t>
  </si>
  <si>
    <t>Neighborhood Associations need plain answers to explain to residents.</t>
  </si>
  <si>
    <t>Party Headquarters cares whether you keep your commitments to the line.</t>
  </si>
  <si>
    <t>Neighborhood Associations are the first to report strain on local services.</t>
  </si>
  <si>
    <t>National Media judges officials on competence.</t>
  </si>
  <si>
    <t>Chamber of Commerce cares about a level competitive field for members.</t>
  </si>
  <si>
    <t>Party Faction brokers the internal compromises that hold a vote together.</t>
  </si>
  <si>
    <t>Neighborhood Associations are who local consent actually represents.</t>
  </si>
  <si>
    <t>Neighborhood Associations raise the local environmental objection.</t>
  </si>
  <si>
    <t>Local Kōenkai exists to speak for the constituents directly.</t>
  </si>
  <si>
    <t>Members of Parliament are the ones who would actually amend it.</t>
  </si>
  <si>
    <t>Mayors' Network expects to be consulted before a policy lands on them.</t>
  </si>
  <si>
    <t>Local Kōenkai wants to see you actually believe what you're voting.</t>
  </si>
  <si>
    <t>Party Faction needs cooperation to hold its own bloc together.</t>
  </si>
  <si>
    <t>Mayors' Network has to coordinate delivery across municipalities.</t>
  </si>
  <si>
    <t>Chamber of Commerce tracks the cost side of every policy.</t>
  </si>
  <si>
    <t>Constituency Voters are living the cost-of-living squeeze.</t>
  </si>
  <si>
    <t>National Media stakes its own credibility on reporting yours straight.</t>
  </si>
  <si>
    <t>National Media is the one printing the criticism.</t>
  </si>
  <si>
    <t>National Media chases cronyism stories hardest.</t>
  </si>
  <si>
    <t>Chamber of Commerce tracks defense spending as industrial policy.</t>
  </si>
  <si>
    <t>Innovation Society follows where defense R&amp;D money goes.</t>
  </si>
  <si>
    <t>Labor Federation lives or dies on how a regulation's terms are defined.</t>
  </si>
  <si>
    <t>Members of Parliament own the constitutional question of deterrence posture.</t>
  </si>
  <si>
    <t>Mayors' Network runs municipal disaster planning.</t>
  </si>
  <si>
    <t>Party Headquarters enforces caucus discipline.</t>
  </si>
  <si>
    <t>Local Kōenkai is the first to feel a constituency feeling unheard.</t>
  </si>
  <si>
    <t>Labor Federation reviews bill drafting for how it will actually apply.</t>
  </si>
  <si>
    <t>Chamber of Commerce tracks supply security as a business risk.</t>
  </si>
  <si>
    <t>Family Network represents families caring for aging relatives.</t>
  </si>
  <si>
    <t>Members of Parliament are the ones who'd have those powers used around them.</t>
  </si>
  <si>
    <t>Innovation Society follows energy policy as its core beat.</t>
  </si>
  <si>
    <t>Labor Federation wants to know if a rule is actually enforced.</t>
  </si>
  <si>
    <t>Our Traditional Society is the organised voice weighing in on social change.</t>
  </si>
  <si>
    <t>National Media calls out an evasive answer fastest.</t>
  </si>
  <si>
    <t>Labor Federation wants the evidence behind a regulatory claim.</t>
  </si>
  <si>
    <t>Family Network has a direct stake in how family law is written.</t>
  </si>
  <si>
    <t>Family Network is the natural audience for family-support policy.</t>
  </si>
  <si>
    <t>National Media covers what the public is afraid of.</t>
  </si>
  <si>
    <t>Mayors' Network has to actually deliver whatever gets promised.</t>
  </si>
  <si>
    <t>Chamber of Commerce wants sound public finances for a stable market.</t>
  </si>
  <si>
    <t>Chamber of Commerce wants flexibility built into how rules apply to business.</t>
  </si>
  <si>
    <t>Constituency Voters feel a tax change at the checkout first.</t>
  </si>
  <si>
    <t>Constituency Voters want to know who actually pays.</t>
  </si>
  <si>
    <t>Party Headquarters owns the party's own finance rules.</t>
  </si>
  <si>
    <t>Neighborhood Associations see hardship first, at the household level.</t>
  </si>
  <si>
    <t>National Media's beat is whether an answer is honest.</t>
  </si>
  <si>
    <t>Constituency Voters feel housing cost and availability directly.</t>
  </si>
  <si>
    <t>Constituency Voters are the ones being priced out.</t>
  </si>
  <si>
    <t>National Media is quickest to flag hypocrisy.</t>
  </si>
  <si>
    <t>Our Traditional Society exists to speak for cultural continuity.</t>
  </si>
  <si>
    <t>Our Traditional Society is the organised voice on immigration policy.</t>
  </si>
  <si>
    <t>Neighborhood Associations feel the real-world impact of a bill.</t>
  </si>
  <si>
    <t>Mayors' Network is who actually implements a policy on the ground.</t>
  </si>
  <si>
    <t>Agricultural Cooperatives respond to whatever inducement is on offer.</t>
  </si>
  <si>
    <t>National Media covers who is really pulling the strings.</t>
  </si>
  <si>
    <t>Mayors' Network owns the roads, bridges, and flood defenses in question.</t>
  </si>
  <si>
    <t>Our Traditional Society weighs in on how newcomers are integrated.</t>
  </si>
  <si>
    <t>Party Faction tracks who is being frozen out of the room.</t>
  </si>
  <si>
    <t>Labor Federation represents the workforce directly.</t>
  </si>
  <si>
    <t>Labor Federation cares whether a rule will hold up legally.</t>
  </si>
  <si>
    <t>Agricultural Cooperatives weigh what leverage a deal actually gives them.</t>
  </si>
  <si>
    <t>Chamber of Commerce cares where the limits on a rule are drawn.</t>
  </si>
  <si>
    <t>Fisheries Cooperative's whole stake is livelihood.</t>
  </si>
  <si>
    <t>Mayors' Network is the body whose autonomy is actually in question.</t>
  </si>
  <si>
    <t>Party Headquarters is the one keeping score on loyalty.</t>
  </si>
  <si>
    <t>Labor Federation wants hard metrics, not a promise.</t>
  </si>
  <si>
    <t>Chamber of Commerce follows the money in any policy.</t>
  </si>
  <si>
    <t>National Media digs for motive behind a position.</t>
  </si>
  <si>
    <t>Local Kōenkai is quickest to feel a constituency being neglected.</t>
  </si>
  <si>
    <t>Members of Parliament own the constitutional question of nuclear posture.</t>
  </si>
  <si>
    <t>Innovation Society follows the restart debate closely.</t>
  </si>
  <si>
    <t>National Media is the one asking for openness.</t>
  </si>
  <si>
    <t>National Media is a standing check on official oversight.</t>
  </si>
  <si>
    <t>Constituency Voters live with the crowding and rent pressure.</t>
  </si>
  <si>
    <t>Local Kōenkai measures how much constituents actually get to participate.</t>
  </si>
  <si>
    <t>Labor Federation represents the workers whose pensions are at stake.</t>
  </si>
  <si>
    <t>Party Faction is who has to be persuaded to hold the line.</t>
  </si>
  <si>
    <t>Party Headquarters cares where you land on the official position.</t>
  </si>
  <si>
    <t>Chamber of Commerce represents the members paying the power bill.</t>
  </si>
  <si>
    <t>Chamber of Commerce tracks price effects on members directly.</t>
  </si>
  <si>
    <t>Members of Parliament are custodians of the Three Non-Nuclear Principles.</t>
  </si>
  <si>
    <t>Local Kōenkai wants to know where their issue ranks.</t>
  </si>
  <si>
    <t>Labor Federation wants a rule's purpose spelled out plainly.</t>
  </si>
  <si>
    <t>Mayors' Network leads disaster reconstruction on the ground.</t>
  </si>
  <si>
    <t>Mayors' Network approves and plans local redevelopment.</t>
  </si>
  <si>
    <t>Members of Parliament weigh regional security as a chamber-level question.</t>
  </si>
  <si>
    <t>Mayors' Network is party to any base relocation decision.</t>
  </si>
  <si>
    <t>Local Kōenkai exists specifically to carry constituents' voice up the chain.</t>
  </si>
  <si>
    <t>Party Faction is watching for real resolve, not a hedge.</t>
  </si>
  <si>
    <t>Mayors' Network needs the resources to match any new mandate.</t>
  </si>
  <si>
    <t>Labor Federation weighs the risk a rule shifts onto workers.</t>
  </si>
  <si>
    <t>Mayors' Network administers the rural municipalities in decline.</t>
  </si>
  <si>
    <t>Mayors' Network runs the clinics, schools, and routes at risk.</t>
  </si>
  <si>
    <t>National Media's bread and butter is a scandal.</t>
  </si>
  <si>
    <t>Labor Federation reads the fine print on a rule's scope.</t>
  </si>
  <si>
    <t>National Media exists to pierce official secrecy.</t>
  </si>
  <si>
    <t>Members of Parliament set security strategy through the chamber.</t>
  </si>
  <si>
    <t>Neighborhood Associations mediate exactly these local-space disputes.</t>
  </si>
  <si>
    <t>Constituency Voters are the ones losing housing stock to it.</t>
  </si>
  <si>
    <t>Party Faction reads your vote as a signal about where you stand.</t>
  </si>
  <si>
    <t>Chamber of Commerce wants a rule simple enough to actually comply with.</t>
  </si>
  <si>
    <t>Innovation Society represents the renewable-energy developers.</t>
  </si>
  <si>
    <t>Neighborhood Associations feel the stakes locally first.</t>
  </si>
  <si>
    <t>Chamber of Commerce weighs a stimulus against the debt it creates.</t>
  </si>
  <si>
    <t>Chamber of Commerce represents the industries a subsidy would reach.</t>
  </si>
  <si>
    <t>Our Traditional Society holds a direct interest in imperial succession rules.</t>
  </si>
  <si>
    <t>Chamber of Commerce tracks supply-chain exposure directly.</t>
  </si>
  <si>
    <t>Agricultural Cooperatives measure a policy by the support it offers them.</t>
  </si>
  <si>
    <t>Constituency Voters weigh a tourist tax against their own cost of living.</t>
  </si>
  <si>
    <t>Commuter Committee exists specifically for transit questions.</t>
  </si>
  <si>
    <t>National Media's core demand is transparency.</t>
  </si>
  <si>
    <t>Local Kōenkai is built entirely on constituent trust.</t>
  </si>
  <si>
    <t>Party Headquarters wants a unified front in public.</t>
  </si>
  <si>
    <t>Constituency Voters want empty homes addressed before new building.</t>
  </si>
  <si>
    <t>National Media delivers the public verdict.</t>
  </si>
  <si>
    <t>Party Headquarters counts votes before anyone else does.</t>
  </si>
  <si>
    <t>Neighborhood Associations speak for the most vulnerable residents.</t>
  </si>
  <si>
    <t>Labor Federation represents the workers whose wages are at stake.</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</si>
  <si>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</si>
  <si>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</si>
  <si>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</si>
  <si>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</si>
  <si>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</si>
  <si>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</si>
  <si>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</si>
  <si>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</si>
  <si>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</si>
  <si>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</si>
  <si>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</si>
  <si>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</si>
  <si>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</si>
  <si>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</si>
  <si>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</si>
  <si>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</si>
  <si>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</si>
  <si>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</si>
  <si>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</si>
  <si>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</si>
  <si>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</si>
  <si>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</si>
  <si>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</si>
  <si>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</si>
  <si>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</si>
  <si>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</si>
  <si>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</si>
  <si>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</si>
  <si>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</si>
  <si>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</si>
  <si>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</si>
  <si>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</si>
  <si>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</si>
  <si>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</si>
  <si>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</si>
  <si>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</si>
  <si>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</si>
  <si>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</si>
  <si>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</si>
  <si>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</si>
  <si>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</si>
  <si>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</si>
  <si>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</si>
  <si>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</si>
  <si>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</si>
  <si>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</si>
  <si>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</si>
  <si>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</si>
  <si>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</si>
  <si>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</si>
  <si>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</si>
  <si>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</si>
  <si>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</si>
  <si>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</si>
  <si>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</si>
  <si>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</si>
  <si>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</si>
  <si>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</si>
  <si>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</si>
  <si>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</si>
  <si>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</si>
  <si>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</si>
  <si>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</si>
  <si>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</si>
  <si>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</si>
  <si>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</si>
  <si>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</si>
  <si>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</si>
  <si>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</si>
  <si>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</si>
  <si>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</si>
  <si>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</si>
  <si>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</si>
  <si>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</si>
  <si>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</si>
  <si>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</si>
  <si>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</si>
  <si>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</si>
  <si>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</si>
  <si>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</si>
  <si>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</si>
  <si>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</si>
  <si>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</si>
  <si>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</si>
  <si>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</si>
  <si>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</si>
  <si>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</si>
  <si>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</si>
  <si>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</si>
  <si>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</si>
  <si>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</si>
  <si>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Fight rhetorical battles in Yezo's parliament using a hand of argument cards. Battles chain into levels, and your standing carries from one to the next.</t>
  </si>
  <si>
    <t>HT02</t>
  </si>
  <si>
    <t>How a turn works</t>
  </si>
  <si>
    <t>See what your opponent plans, spend your energy to play cards, then end your turn. The opponent acts, and you draw a new hand.</t>
  </si>
  <si>
    <t>HT03</t>
  </si>
  <si>
    <t>Winning and Losing</t>
  </si>
  <si>
    <t>Winning a debate</t>
  </si>
  <si>
    <t>Push your support up to the win mark before time runs out. The Floor Debate needs {majority} of {seats} seats. Argue your opponent's support down to nothing and you win at once.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</si>
  <si>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</si>
  <si>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</si>
  <si>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</si>
  <si>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</si>
  <si>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</si>
  <si>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</si>
  <si>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</si>
  <si>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</si>
  <si>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Stay at or above the win mark at the end of every turn.</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</si>
  <si>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</si>
  <si>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</si>
  <si>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</si>
  <si>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</si>
  <si>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</si>
  <si>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</si>
  <si>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</si>
  <si>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Suits and rooms</t>
  </si>
  <si>
    <t>There are six suits of rhetoric. Each room favours some suits and suppresses others. Tap a card to see how this room treats it.</t>
  </si>
  <si>
    <t>HT10</t>
  </si>
  <si>
    <t>Some cards add to your gaffe meter. Fill it and the debate is lost. The limit changes from room to room, from {gaffe_min} to {gaffe_max}, and is shown on the battle screen.</t>
  </si>
  <si>
    <t>HT11</t>
  </si>
  <si>
    <t>Guard soaks up attacks, stacks up to {guard_cap}, and carries between turns.</t>
  </si>
  <si>
    <t>HT12</t>
  </si>
  <si>
    <t>Answering questions</t>
  </si>
  <si>
    <t>In rooms that ask questions, the invited suit earns a bonus and pleases the organisation asking. A weak answer weakens your card and annoys them.</t>
  </si>
  <si>
    <t>HT13</t>
  </si>
  <si>
    <t>Between Battles</t>
  </si>
  <si>
    <t>Your four standings</t>
  </si>
  <si>
    <t>Constituency support, Reputation, Funds and Party support. Stages move them. If Constituency support gets very low, a Town Hall is forced on you. If Party support hits zero, your Funds stop coming in.</t>
  </si>
  <si>
    <t>HT14</t>
  </si>
  <si>
    <t>Organisations remember how you treated them. Pleasing one helps you later.</t>
  </si>
  <si>
    <t>HT15</t>
  </si>
  <si>
    <t>XP and cards</t>
  </si>
  <si>
    <t>XP buys Rhetoric Training sessions, where you draw a card and decide whether to learn it. Build your deck on the deck screen.</t>
  </si>
  <si>
    <t>HT16</t>
  </si>
  <si>
    <t>Marketplace and staff</t>
  </si>
  <si>
    <t>Spend Funds and XP on supplies and hires that help you in a stage or across a whole level.</t>
  </si>
  <si>
    <t>HT17</t>
  </si>
  <si>
    <t>Office Hours and Floor Votes</t>
  </si>
  <si>
    <t>Office Hours are conversations with visitors. A Floor Vote is a single Yes, No or Abstain decision that changes how parties see you.</t>
  </si>
  <si>
    <t>HT18</t>
  </si>
  <si>
    <t>Saving</t>
  </si>
  <si>
    <t>Resume or abandon</t>
  </si>
  <si>
    <t>The game saves after each stage. Reopen it mid-level and you can resume or abandon the level. A stage in progress starts over.</t>
  </si>
  <si>
    <t>{question}</t>
  </si>
  <si>
    <t>Choose your champion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</si>
</sst>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5">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b/>
      <sz val="11"/>
      <color rgb="FFFFFFFF"/>
      <name val="Calibri"/>
      <family val="2"/>
    </font>
    <font>
      <sz val="11"/>
      <color rgb="FF000000"/>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41">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164" fontId="3" fillId="0" borderId="1" xfId="0" applyNumberFormat="1" applyFont="1" applyBorder="1" applyAlignment="1">
      <alignment vertical="top"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12" borderId="0" xfId="0" applyFont="1" applyFill="1" applyAlignment="1">
      <alignment vertical="center" wrapText="1"/>
    </xf>
    <xf numFmtId="3" fontId="30" fillId="0" borderId="0" xfId="0" applyNumberFormat="1" applyFont="1"/>
    <xf numFmtId="0" fontId="32" fillId="0" borderId="0" xfId="0" applyFont="1"/>
    <xf numFmtId="0" fontId="33" fillId="0" borderId="3" xfId="0" applyFont="1" applyBorder="1" applyAlignment="1">
      <alignment wrapText="1"/>
    </xf>
    <xf numFmtId="0" fontId="33"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4" fillId="0" borderId="0" xfId="0" applyFont="1" applyAlignment="1">
      <alignment vertical="top" wrapText="1"/>
    </xf>
    <xf numFmtId="0" fontId="34" fillId="0" borderId="1" xfId="0" applyFont="1" applyBorder="1" applyAlignment="1">
      <alignment vertical="top" wrapText="1"/>
    </xf>
    <xf numFmtId="0" fontId="34" fillId="0" borderId="1" xfId="0" applyFont="1" applyBorder="1"/>
    <xf numFmtId="0" fontId="34" fillId="0" borderId="3" xfId="0" applyFont="1" applyBorder="1" applyAlignment="1">
      <alignment wrapText="1"/>
    </xf>
    <xf numFmtId="0" fontId="34" fillId="0" borderId="0" xfId="0" applyFont="1" applyAlignment="1">
      <alignment wrapText="1"/>
    </xf>
    <xf numFmtId="0" fontId="34" fillId="0" borderId="0" xfId="0" applyFont="1"/>
    <xf numFmtId="0" fontId="36" fillId="0" borderId="0" xfId="0" applyFont="1"/>
    <xf numFmtId="0" fontId="35" fillId="0" borderId="0" xfId="0" applyFont="1"/>
    <xf numFmtId="0" fontId="37" fillId="0" borderId="0" xfId="0" applyFont="1"/>
    <xf numFmtId="0" fontId="38" fillId="13" borderId="0" xfId="0" applyFont="1" applyFill="1"/>
    <xf numFmtId="0" fontId="35" fillId="13" borderId="0" xfId="0" applyFont="1" applyFill="1"/>
    <xf numFmtId="0" fontId="39" fillId="0" borderId="0" xfId="0" applyFont="1"/>
    <xf numFmtId="0" fontId="35" fillId="14" borderId="0" xfId="0" applyFont="1" applyFill="1"/>
    <xf numFmtId="0" fontId="27" fillId="12" borderId="0" xfId="0" applyFont="1" applyFill="1" applyAlignment="1">
      <alignment vertical="center" wrapText="1"/>
    </xf>
    <xf numFmtId="49" fontId="24" fillId="0" borderId="0" xfId="0" applyNumberFormat="1" applyFont="1" applyAlignment="1">
      <alignment vertical="top"/>
    </xf>
    <xf numFmtId="49" fontId="3" fillId="0" borderId="0" xfId="0" applyNumberFormat="1" applyFont="1" applyAlignment="1">
      <alignment vertical="top" wrapText="1"/>
    </xf>
    <xf numFmtId="0" fontId="40"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41" fillId="16" borderId="1" xfId="0" applyFont="1" applyFill="1" applyBorder="1" applyAlignment="1">
      <alignment vertical="center" wrapText="1"/>
    </xf>
    <xf numFmtId="0" fontId="0" fillId="16" borderId="1" xfId="0" applyFill="1" applyBorder="1" applyAlignment="1">
      <alignment vertical="top" wrapText="1"/>
    </xf>
    <xf numFmtId="0" fontId="41" fillId="0" borderId="0" xfId="0" applyFont="1"/>
    <xf numFmtId="0" fontId="42" fillId="0" borderId="0" xfId="0" applyFont="1"/>
    <xf numFmtId="49" fontId="3" fillId="0" borderId="0" xfId="0" applyNumberFormat="1" applyFont="1"/>
    <xf numFmtId="0" fontId="3" fillId="0" borderId="0" xfId="0" applyFont="1"/>
    <xf numFmtId="3" fontId="0" fillId="0" borderId="0" xfId="0" applyNumberFormat="1"/>
    <xf numFmtId="0" fontId="43" fillId="0" borderId="0" xfId="0" applyFont="1"/>
    <xf numFmtId="0" fontId="44" fillId="0" borderId="4" xfId="0" applyFont="1" applyBorder="1" applyAlignment="1">
      <alignment horizontal="center" vertical="center"/>
    </xf>
    <xf numFmtId="0" fontId="44" fillId="0" borderId="5" xfId="0" applyFont="1" applyBorder="1" applyAlignment="1">
      <alignment horizontal="center" vertical="center"/>
    </xf>
    <xf numFmtId="0" fontId="44" fillId="0" borderId="6" xfId="0" applyFont="1" applyBorder="1" applyAlignment="1">
      <alignment horizontal="center" vertical="center"/>
    </xf>
    <xf numFmtId="0" fontId="44" fillId="0" borderId="7" xfId="0" applyFont="1" applyBorder="1" applyAlignment="1">
      <alignment horizontal="center" vertical="center"/>
    </xf>
    <xf numFmtId="0" fontId="44" fillId="0" borderId="4" xfId="0" applyFont="1" applyBorder="1" applyAlignment="1">
      <alignment vertical="center"/>
    </xf>
    <xf numFmtId="0" fontId="44" fillId="0" borderId="6" xfId="0" applyFont="1" applyBorder="1" applyAlignment="1">
      <alignment vertical="center"/>
    </xf>
    <xf numFmtId="0" fontId="44" fillId="0" borderId="4" xfId="0" applyFont="1" applyBorder="1" applyAlignment="1">
      <alignment vertical="center" wrapText="1"/>
    </xf>
    <xf numFmtId="0" fontId="44" fillId="0" borderId="6" xfId="0" applyFont="1" applyBorder="1" applyAlignment="1">
      <alignment vertical="center" wrapText="1"/>
    </xf>
    <xf numFmtId="0" fontId="3" fillId="0" borderId="8" xfId="0" applyFont="1" applyBorder="1" applyAlignment="1">
      <alignment vertical="top" wrapText="1"/>
    </xf>
    <xf numFmtId="0" fontId="42" fillId="0" borderId="0" xfId="0" applyFont="1" applyAlignment="1">
      <alignment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49" Type="http://schemas.openxmlformats.org/officeDocument/2006/relationships/worksheet" Target="worksheets/sheet44.xml"/><Relationship Id="rId50" Type="http://schemas.openxmlformats.org/officeDocument/2006/relationships/worksheet" Target="worksheets/sheet45.xml"/><Relationship Id="rId51" Type="http://schemas.openxmlformats.org/officeDocument/2006/relationships/worksheet" Target="worksheets/sheet46.xml"/><Relationship Id="rId52" Type="http://schemas.openxmlformats.org/officeDocument/2006/relationships/worksheet" Target="worksheets/sheet47.xml"/><Relationship Id="rId53" Type="http://schemas.openxmlformats.org/officeDocument/2006/relationships/worksheet" Target="worksheets/sheet48.xml"/><Relationship Id="rId54" Type="http://schemas.openxmlformats.org/officeDocument/2006/relationships/worksheet" Target="worksheets/sheet49.xml"/><Relationship Id="rId55" Type="http://schemas.openxmlformats.org/officeDocument/2006/relationships/worksheet" Target="worksheets/sheet50.xml"/><Relationship Id="rId56" Type="http://schemas.openxmlformats.org/officeDocument/2006/relationships/worksheet" Target="worksheets/sheet51.xml"/><Relationship Id="rId57" Type="http://schemas.openxmlformats.org/officeDocument/2006/relationships/worksheet" Target="worksheets/sheet52.xml"/><Relationship Id="rId58" Type="http://schemas.openxmlformats.org/officeDocument/2006/relationships/worksheet" Target="worksheets/sheet53.xml"/><Relationship Id="rId59" Type="http://schemas.openxmlformats.org/officeDocument/2006/relationships/worksheet" Target="worksheets/sheet54.xml"/><Relationship Id="rId60" Type="http://schemas.openxmlformats.org/officeDocument/2006/relationships/worksheet" Target="worksheets/sheet55.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8.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30.xml"/><Relationship Id="rId1" Type="http://schemas.openxmlformats.org/officeDocument/2006/relationships/vmlDrawing" Target="../drawings/vmlDrawing30.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31.xml"/><Relationship Id="rId1" Type="http://schemas.openxmlformats.org/officeDocument/2006/relationships/vmlDrawing" Target="../drawings/vmlDrawing31.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32.xml"/><Relationship Id="rId1" Type="http://schemas.openxmlformats.org/officeDocument/2006/relationships/vmlDrawing" Target="../drawings/vmlDrawing32.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33.xml"/><Relationship Id="rId1" Type="http://schemas.openxmlformats.org/officeDocument/2006/relationships/vmlDrawing" Target="../drawings/vmlDrawing33.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34.xml"/><Relationship Id="rId1" Type="http://schemas.openxmlformats.org/officeDocument/2006/relationships/vmlDrawing" Target="../drawings/vmlDrawing34.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35.xml"/><Relationship Id="rId1" Type="http://schemas.openxmlformats.org/officeDocument/2006/relationships/vmlDrawing" Target="../drawings/vmlDrawing35.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36.xml"/><Relationship Id="rId1" Type="http://schemas.openxmlformats.org/officeDocument/2006/relationships/vmlDrawing" Target="../drawings/vmlDrawing36.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37.xml"/><Relationship Id="rId1" Type="http://schemas.openxmlformats.org/officeDocument/2006/relationships/vmlDrawing" Target="../drawings/vmlDrawing37.vml"/></Relationships>
</file>

<file path=xl/worksheets/_rels/sheet40.xml.rels><?xml version="1.0" encoding="UTF-8" standalone="yes"?>
<Relationships xmlns="http://schemas.openxmlformats.org/package/2006/relationships"><Relationship Id="rId2" Type="http://schemas.openxmlformats.org/officeDocument/2006/relationships/comments" Target="../comments38.xml"/><Relationship Id="rId1" Type="http://schemas.openxmlformats.org/officeDocument/2006/relationships/vmlDrawing" Target="../drawings/vmlDrawing38.vml"/></Relationships>
</file>

<file path=xl/worksheets/_rels/sheet41.xml.rels><?xml version="1.0" encoding="UTF-8" standalone="yes"?>
<Relationships xmlns="http://schemas.openxmlformats.org/package/2006/relationships"><Relationship Id="rId2" Type="http://schemas.openxmlformats.org/officeDocument/2006/relationships/comments" Target="../comments39.xml"/><Relationship Id="rId1" Type="http://schemas.openxmlformats.org/officeDocument/2006/relationships/vmlDrawing" Target="../drawings/vmlDrawing39.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40.xml"/><Relationship Id="rId1" Type="http://schemas.openxmlformats.org/officeDocument/2006/relationships/vmlDrawing" Target="../drawings/vmlDrawing40.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41.xml"/><Relationship Id="rId1" Type="http://schemas.openxmlformats.org/officeDocument/2006/relationships/vmlDrawing" Target="../drawings/vmlDrawing41.vml"/></Relationships>
</file>

<file path=xl/worksheets/_rels/sheet44.xml.rels><?xml version="1.0" encoding="UTF-8" standalone="yes"?>
<Relationships xmlns="http://schemas.openxmlformats.org/package/2006/relationships"><Relationship Id="rId2" Type="http://schemas.openxmlformats.org/officeDocument/2006/relationships/comments" Target="../comments42.xml"/><Relationship Id="rId1" Type="http://schemas.openxmlformats.org/officeDocument/2006/relationships/vmlDrawing" Target="../drawings/vmlDrawing42.vml"/></Relationships>
</file>

<file path=xl/worksheets/_rels/sheet45.xml.rels><?xml version="1.0" encoding="UTF-8" standalone="yes"?>
<Relationships xmlns="http://schemas.openxmlformats.org/package/2006/relationships"><Relationship Id="rId2" Type="http://schemas.openxmlformats.org/officeDocument/2006/relationships/comments" Target="../comments43.xml"/><Relationship Id="rId1" Type="http://schemas.openxmlformats.org/officeDocument/2006/relationships/vmlDrawing" Target="../drawings/vmlDrawing43.vml"/></Relationships>
</file>

<file path=xl/worksheets/_rels/sheet46.xml.rels><?xml version="1.0" encoding="UTF-8" standalone="yes"?>
<Relationships xmlns="http://schemas.openxmlformats.org/package/2006/relationships"><Relationship Id="rId2" Type="http://schemas.openxmlformats.org/officeDocument/2006/relationships/comments" Target="../comments44.xml"/><Relationship Id="rId1" Type="http://schemas.openxmlformats.org/officeDocument/2006/relationships/vmlDrawing" Target="../drawings/vmlDrawing44.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45.xml"/><Relationship Id="rId1" Type="http://schemas.openxmlformats.org/officeDocument/2006/relationships/vmlDrawing" Target="../drawings/vmlDrawing4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60"/>
  <sheetViews>
    <sheetView zoomScaleNormal="100" workbookViewId="0">
      <selection activeCell="E27" sqref="E27"/>
    </sheetView>
  </sheetViews>
  <sheetFormatPr defaultColWidth="8.7109375" defaultRowHeight="15"/>
  <cols>
    <col min="1" max="1" width="24" customWidth="1"/>
    <col min="2" max="2" width="95" customWidth="1"/>
  </cols>
  <sheetData>
    <row r="1" spans="1:2" ht="17.25" customHeight="1">
      <c r="A1" s="110" t="s">
        <v>393</v>
      </c>
      <c r="B1" s="111"/>
    </row>
    <row r="2" spans="1:2" ht="26.25" customHeight="1">
      <c r="A2" s="112" t="s">
        <v>394</v>
      </c>
      <c r="B2" s="111" t="s">
        <v>395</v>
      </c>
    </row>
    <row r="3" ht="26.25" customHeight="1">
      <c r="A3" s="112" t="s">
        <v>396</v>
      </c>
      <c r="B3" s="111" t="inlineStr">
        <is>
          <t xml:space="preserve">MASTER (v9.22.26 lineage), refreshed 2026-10-13 (Batches 1-3 adopted: bills BI31-BI50, 69 topic rooms ST32-ST100, levels LV63-LV82; Batch 1: eight topic rooms ST24-ST31, levels LV61-LV62, transitions switched on). Every Combat stage has at least one opponent; ST07 (Office Hours) and ST22 (Party Steering Committee Check-In) are Non-combat and ST23 (National Assembly Floor Voting) is a Vote. Fields not yet final are marked as drafts in their own Note/Why cells; the header of every column carries a note saying what it means and what blank does.</t>
        </is>
      </c>
    </row>
    <row r="4" spans="1:2" ht="15" customHeight="1">
      <c r="A4" s="111"/>
      <c r="B4" s="111"/>
    </row>
    <row r="5" spans="1:2" ht="15" customHeight="1">
      <c r="A5" s="113" t="s">
        <v>398</v>
      </c>
      <c r="B5" s="114"/>
    </row>
    <row r="6" spans="1:2" ht="26.25" customHeight="1">
      <c r="A6" s="112" t="s">
        <v>399</v>
      </c>
      <c r="B6" s="111" t="inlineStr">
        <is>
          <t xml:space="preserve">Global tuning levers (starting deck recipe, XP/Yen scaling, question multipliers, vote influence, party opinion weights). 24 levers.</t>
        </is>
      </c>
    </row>
    <row r="7" spans="1:2" ht="15" customHeight="1">
      <c r="A7" s="112" t="s">
        <v>401</v>
      </c>
      <c r="B7" s="111" t="s">
        <v>402</v>
      </c>
    </row>
    <row r="8" ht="15" customHeight="1">
      <c r="A8" s="112" t="s">
        <v>403</v>
      </c>
      <c r="B8" s="111" t="inlineStr">
        <is>
          <t xml:space="preserve">259 stages (ST01–ST259): 225 Combat, 33 Non-combat (Office Hours rooms and ST22 Party Steering Committee Check-In) and 1 Vote (ST23 Floor Voting). ST24 onward are bill-specific copies of a generic stage; each takes its Background ID (a Stages column) from its generic stage unless it has a picture of its own. Per-stage combat stats, audience-segment mix, favored suit (formula, reads Affinity), sequence mode, and win/loss deltas to Jiban/Yen/Reputation/XP/Party support.</t>
        </is>
      </c>
    </row>
    <row r="9" ht="15" customHeight="1">
      <c r="A9" s="112" t="s">
        <v>405</v>
      </c>
      <c r="B9" s="111" t="inlineStr">
        <is>
          <t xml:space="preserve">82 levels (LV01–LV82): LV01–LV30 are the ordinary levels, LV31–LV60 are one-time Floor Vote levels built around bills BI01–BI30, LV61–LV62 are topic levels (rail fares, fishing quotas) with no bill. Sequences 1–10 stage slots (an STxx, or a BIxx for a Floor Vote), XP unlock cost by Policy Research Assistant tier, bonus win-reward ranges, and per-level Win Δ for each organization.</t>
        </is>
      </c>
    </row>
    <row r="10" spans="1:2" ht="15" customHeight="1">
      <c r="A10" s="112" t="s">
        <v>407</v>
      </c>
      <c r="B10" s="111" t="s">
        <v>408</v>
      </c>
    </row>
    <row r="11" spans="1:2" ht="29.25" customHeight="1">
      <c r="A11" s="112" t="s">
        <v>409</v>
      </c>
      <c r="B11" s="111" t="s">
        <v>410</v>
      </c>
    </row>
    <row r="12" spans="1:2" ht="15" customHeight="1">
      <c r="A12" s="112" t="s">
        <v>411</v>
      </c>
      <c r="B12" s="111" t="s">
        <v>412</v>
      </c>
    </row>
    <row r="13" ht="16.5" customHeight="1">
      <c r="A13" s="112" t="s">
        <v>413</v>
      </c>
      <c r="B13" s="111" t="inlineStr">
        <is>
          <t xml:space="preserve">45 modifiers (M01–M48, with gaps where some were retired), one or more per organization. Effect is the human-readable description; Effect Type/Target/Value are the machine-readable columns the game reads instead of parsing the prose.</t>
        </is>
      </c>
    </row>
    <row r="14" ht="15" customHeight="1">
      <c r="A14" s="112" t="s">
        <v>415</v>
      </c>
      <c r="B14" s="111" t="inlineStr">
        <is>
          <t xml:space="preserve">32 booster/organization groups (BO01–BO32) across Party/Constituency/National tiers, each with a comma-separated Linked modifiers list pointing into Modifiers and an optional Starting Standing. Party-tier bodies also carry a Party Lean Multiplier. The Standing Links tab makes one organization follow, or rival, another organization or a meta value.</t>
        </is>
      </c>
    </row>
    <row r="15" spans="1:2" ht="15" customHeight="1">
      <c r="A15" s="112" t="s">
        <v>417</v>
      </c>
      <c r="B15" s="111" t="inlineStr">
        <is>
          <t xml:space="preserve">20 shop items (SH01–SH20): XP-cost, Yen-cost and up to two free-text Bonus Condition fields (staff-tier discounts, stacking buffs, etc.).</t>
        </is>
      </c>
    </row>
    <row r="16" spans="1:2" ht="16.5" customHeight="1">
      <c r="A16" s="112" t="s">
        <v>419</v>
      </c>
      <c r="B16" s="111" t="s">
        <v>420</v>
      </c>
    </row>
    <row r="17" spans="1:2" ht="15" customHeight="1">
      <c r="A17" s="112" t="s">
        <v>421</v>
      </c>
      <c r="B17" s="111" t="inlineStr">
        <is>
          <t xml:space="preserve">125 opponents (OP01–OP125, journalists included): Title/Gender/Party/Affiliation, up to 3 ranked suits, and Intent Pattern Range for Attack/Gain/Block (range-string battle AI, '0' = never uses that move). Stage is a semicolon-separated list; most opponents fight in several stages.</t>
        </is>
      </c>
    </row>
    <row r="18" spans="1:2" ht="15" customHeight="1">
      <c r="A18" s="112" t="s">
        <v>423</v>
      </c>
      <c r="B18" s="111" t="s">
        <v>424</v>
      </c>
    </row>
    <row r="19" spans="1:2" ht="15" customHeight="1">
      <c r="A19" s="112" t="s">
        <v>425</v>
      </c>
      <c r="B19" s="111" t="inlineStr">
        <is>
          <t xml:space="preserve">397-row string catalog (Key/Where/English/Placeholders/Notes): every sentence the game says, with {placeholder} tokens.</t>
        </is>
      </c>
    </row>
    <row r="20" spans="1:2" ht="15" customHeight="1">
      <c r="A20" s="112" t="s">
        <v>427</v>
      </c>
      <c r="B20" s="111" t="s">
        <v>428</v>
      </c>
    </row>
    <row r="21" spans="1:2" ht="15" customHeight="1">
      <c r="A21" s="112" t="s">
        <v>429</v>
      </c>
      <c r="B21" s="111" t="s">
        <v>430</v>
      </c>
    </row>
    <row r="22" spans="1:2" ht="15" customHeight="1">
      <c r="A22" s="112" t="s">
        <v>431</v>
      </c>
      <c r="B22" s="111" t="inlineStr">
        <is>
          <t xml:space="preserve">34 press-conference questions (Q01–Q34) with per-suit S/M/W fit grades, an optional Asked By Party, and live formulas (Strong suits count, word count, sample answers pulling from Cards).</t>
        </is>
      </c>
    </row>
    <row r="23" spans="1:2" ht="15" customHeight="1">
      <c r="A23" s="112" t="s">
        <v>433</v>
      </c>
      <c r="B23" s="111" t="inlineStr">
        <is>
          <t xml:space="preserve">Same structure as Press Questions, for the Town Hall (104 questions, T01–T104).</t>
        </is>
      </c>
    </row>
    <row r="24" spans="1:2" ht="15" customHeight="1">
      <c r="A24" s="112" t="s">
        <v>435</v>
      </c>
      <c r="B24" s="111" t="inlineStr">
        <is>
          <t xml:space="preserve">Same structure as Press Questions, for the Lobbyist Meeting (77 questions, L01–L78; L63 is not used).</t>
        </is>
      </c>
    </row>
    <row r="25" spans="1:2" ht="15" customHeight="1">
      <c r="A25" s="112" t="s">
        <v>437</v>
      </c>
      <c r="B25" s="111" t="inlineStr">
        <is>
          <t xml:space="preserve">Same structure as Press Questions, for the Policy Study Session (30 questions, B01–B30).</t>
        </is>
      </c>
    </row>
    <row r="26">
      <c r="A26" s="112" t="s">
        <v>439</v>
      </c>
      <c r="B26" s="111" t="inlineStr">
        <is>
          <t xml:space="preserve">Same structure as Press Questions, for the Media Ambush (33 questions, A01–A33).</t>
        </is>
      </c>
    </row>
    <row r="27">
      <c r="A27" s="112" t="s">
        <v>441</v>
      </c>
      <c r="B27" s="111" t="inlineStr">
        <is>
          <t xml:space="preserve">272 question themes, each linked to the organization(s) a Strong answer pleases (Organization, semicolon list) and, optionally, those it sets back (Annoys).</t>
        </is>
      </c>
    </row>
    <row r="28" spans="1:2">
      <c r="A28" s="111"/>
      <c r="B28" s="111"/>
    </row>
    <row r="29" spans="1:2">
      <c r="A29" s="113" t="s">
        <v>443</v>
      </c>
      <c r="B29" s="114"/>
    </row>
    <row r="30" spans="1:2">
      <c r="A30" s="112" t="s">
        <v>444</v>
      </c>
      <c r="B30" s="109" t="s">
        <v>445</v>
      </c>
    </row>
    <row r="31" spans="1:2">
      <c r="A31" s="112" t="s">
        <v>446</v>
      </c>
      <c r="B31" s="111" t="s">
        <v>447</v>
      </c>
    </row>
    <row r="32" spans="1:2">
      <c r="A32" s="112" t="s">
        <v>448</v>
      </c>
      <c r="B32" s="115" t="s">
        <v>449</v>
      </c>
    </row>
    <row r="33" spans="1:2">
      <c r="A33" s="112" t="s">
        <v>450</v>
      </c>
      <c r="B33" s="116" t="s">
        <v>451</v>
      </c>
    </row>
    <row r="34" spans="1:2">
      <c r="A34" s="111"/>
      <c r="B34" s="111"/>
    </row>
    <row r="35" spans="1:2">
      <c r="A35" s="113" t="s">
        <v>452</v>
      </c>
      <c r="B35" s="114"/>
    </row>
    <row r="36" spans="1:2">
      <c r="A36" s="112" t="inlineStr">
        <is>
          <t xml:space="preserve">Repeated suits</t>
        </is>
      </c>
      <c r="B36" s="111" t="inlineStr">
        <is>
          <t xml:space="preserve">19 opponents list the same suit more than once in Suit 1–3. Left as is on purpose: it simply weights that suit.</t>
        </is>
      </c>
    </row>
    <row r="37" spans="1:2">
      <c r="A37" s="112" t="inlineStr">
        <is>
          <t xml:space="preserve">Unused question ID</t>
        </is>
      </c>
      <c r="B37" s="111" t="inlineStr">
        <is>
          <t xml:space="preserve">Lobbyist Questions has no L63 (IDs run L01–L78). Harmless; the ID is simply unused.</t>
        </is>
      </c>
    </row>
    <row r="38" spans="1:2">
      <c r="A38" s="112" t="inlineStr">
        <is>
          <t xml:space="preserve">Questions with no Weak grade</t>
        </is>
      </c>
      <c r="B38" s="111" t="inlineStr">
        <is>
          <t xml:space="preserve">About 37 room questions have no W for any suit. The room tabs' footer rules allow it (at least 2 S, at most 2 W), so they are left; a W on each makes the choice of suit matter more.</t>
        </is>
      </c>
    </row>
    <row r="39" spans="1:2">
      <c r="A39" s="112" t="inlineStr">
        <is>
          <t xml:space="preserve">Newer tabs</t>
        </is>
      </c>
      <c r="B39" s="111" t="inlineStr">
        <is>
          <t xml:space="preserve">Tabs added after this guide (Player Cues, Stage Questions, Party Standing, Law Effects, Vote Influence Triggers/Cues, Level Intro Cues/Thoughts, Transition tabs, How To Play, Office Ticker and others) are described by the notes on their column headers; hover a header cell.</t>
        </is>
      </c>
    </row>
    <row r="40" spans="1:2">
      <c r="A40" s="111"/>
      <c r="B40" s="111"/>
    </row>
    <row r="41" spans="1:2">
      <c r="A41" s="111"/>
      <c r="B41" s="111"/>
    </row>
    <row r="42" spans="1:2">
      <c r="A42" s="111"/>
      <c r="B42" s="111"/>
    </row>
    <row r="43" spans="1:2">
      <c r="A43" s="111"/>
      <c r="B43" s="111"/>
    </row>
    <row r="44" spans="1:2">
      <c r="A44" s="111"/>
      <c r="B44" s="111"/>
    </row>
    <row r="45" spans="1:2">
      <c r="A45" s="111"/>
      <c r="B45" s="111"/>
    </row>
    <row r="46" spans="1:2">
      <c r="A46" s="111"/>
      <c r="B46" s="111"/>
    </row>
    <row r="47" spans="1:2">
      <c r="A47" s="111"/>
      <c r="B47" s="111"/>
    </row>
    <row r="48" spans="1:2">
      <c r="A48" s="111"/>
      <c r="B48" s="111"/>
    </row>
    <row r="49" spans="1:2">
      <c r="A49" s="111"/>
      <c r="B49" s="111"/>
    </row>
    <row r="50" spans="1:2">
      <c r="A50" s="111"/>
      <c r="B50" s="111"/>
    </row>
    <row r="51" spans="1:2">
      <c r="A51" s="111"/>
      <c r="B51" s="111"/>
    </row>
    <row r="52" spans="1:2">
      <c r="A52" s="111"/>
      <c r="B52" s="111"/>
    </row>
    <row r="53" spans="1:2">
      <c r="A53" s="111"/>
      <c r="B53" s="111"/>
    </row>
    <row r="54" spans="1:2">
      <c r="A54" s="111"/>
      <c r="B54" s="111"/>
    </row>
    <row r="55" spans="1:2">
      <c r="A55" s="111"/>
      <c r="B55" s="111"/>
    </row>
    <row r="56" spans="1:2">
      <c r="A56" s="111"/>
      <c r="B56" s="111"/>
    </row>
    <row r="57" spans="1:2">
      <c r="A57" s="111"/>
      <c r="B57" s="111"/>
    </row>
    <row r="58" spans="1:2">
      <c r="A58" s="111"/>
      <c r="B58" s="111"/>
    </row>
    <row r="59" spans="1:2">
      <c r="A59" s="111"/>
      <c r="B59" s="111"/>
    </row>
    <row r="60" spans="1:2">
      <c r="A60" s="111"/>
      <c r="B60" s="111"/>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C97"/>
  <sheetViews>
    <sheetView zoomScaleNormal="100" workbookViewId="0">
      <pane ySplit="1" topLeftCell="A7" activePane="bottomLeft" state="frozen"/>
      <selection pane="bottomLeft" activeCell="C25" sqref="C25"/>
    </sheetView>
  </sheetViews>
  <sheetFormatPr defaultColWidth="8.7109375" defaultRowHeight="15"/>
  <cols>
    <col min="1" max="1" width="30" customWidth="1"/>
    <col min="2" max="2" width="12" customWidth="1"/>
    <col min="3" max="3" width="70" customWidth="1"/>
  </cols>
  <sheetData>
    <row r="1" spans="1:3" ht="31.5" customHeight="1">
      <c r="A1" s="2" t="s">
        <v>461</v>
      </c>
      <c r="B1" s="2" t="s">
        <v>462</v>
      </c>
      <c r="C1" s="2" t="s">
        <v>463</v>
      </c>
    </row>
    <row r="2" spans="1:3" ht="15" customHeight="1">
      <c r="A2" s="3" t="s">
        <v>474</v>
      </c>
      <c r="B2" s="4">
        <v>15</v>
      </c>
      <c r="C2" s="3" t="s">
        <v>475</v>
      </c>
    </row>
    <row r="3" spans="1:3" ht="15" customHeight="1">
      <c r="A3" s="3" t="s">
        <v>480</v>
      </c>
      <c r="B3" s="4">
        <v>15</v>
      </c>
      <c r="C3" s="3" t="s">
        <v>481</v>
      </c>
    </row>
    <row r="4" spans="1:3" ht="15" customHeight="1">
      <c r="A4" s="3" t="s">
        <v>482</v>
      </c>
      <c r="B4" s="4">
        <v>0</v>
      </c>
      <c r="C4" s="3" t="s">
        <v>483</v>
      </c>
    </row>
    <row r="5" spans="1:3" ht="15" customHeight="1">
      <c r="A5" s="3" t="s">
        <v>484</v>
      </c>
      <c r="B5" s="4">
        <v>25</v>
      </c>
      <c r="C5" s="3" t="s">
        <v>485</v>
      </c>
    </row>
    <row r="6" spans="1:3" ht="15" customHeight="1">
      <c r="A6" s="3" t="s">
        <v>486</v>
      </c>
      <c r="B6" s="4">
        <v>75</v>
      </c>
      <c r="C6" s="3" t="s">
        <v>487</v>
      </c>
    </row>
    <row r="7" spans="1:3" ht="15" customHeight="1">
      <c r="A7" s="3" t="s">
        <v>490</v>
      </c>
      <c r="B7" s="4">
        <v>50</v>
      </c>
      <c r="C7" s="3" t="s">
        <v>491</v>
      </c>
    </row>
    <row r="8" spans="1:3" ht="15" customHeight="1">
      <c r="A8" s="3" t="s">
        <v>492</v>
      </c>
      <c r="B8" s="4">
        <v>-15</v>
      </c>
      <c r="C8" s="3" t="s">
        <v>493</v>
      </c>
    </row>
    <row r="9" spans="1:3" ht="15" customHeight="1">
      <c r="A9" s="3" t="s">
        <v>4850</v>
      </c>
      <c r="B9" s="4">
        <v>85</v>
      </c>
      <c r="C9" s="3" t="s">
        <v>5141</v>
      </c>
    </row>
    <row r="10" spans="1:3" ht="15" customHeight="1">
      <c r="A10" s="3" t="s">
        <v>4851</v>
      </c>
      <c r="B10" s="4">
        <v>85</v>
      </c>
      <c r="C10" s="3" t="s">
        <v>4852</v>
      </c>
    </row>
    <row r="11">
      <c r="A11" t="s">
        <v>4856</v>
      </c>
      <c r="B11">
        <v>1.3</v>
      </c>
      <c r="C11" t="inlineStr">
        <is>
          <t xml:space="preserve">How much a Strong-graded answer boosts the card's own self_plus/opp_minus this round, on top of stage affinity. Still pleases the asking organization as before. </t>
        </is>
      </c>
    </row>
    <row r="12" spans="1:3">
      <c r="A12" t="s">
        <v>4857</v>
      </c>
      <c r="B12">
        <v>0.7</v>
      </c>
      <c r="C12" t="s">
        <v>5139</v>
      </c>
    </row>
    <row r="13" spans="1:3">
      <c r="A13" t="s">
        <v>5004</v>
      </c>
      <c r="B13">
        <v>2</v>
      </c>
      <c r="C13" t="s">
        <v>5140</v>
      </c>
    </row>
    <row r="14" spans="1:3" ht="28.5">
      <c r="A14" s="3" t="s">
        <v>6896</v>
      </c>
      <c r="B14" s="4">
        <v>4</v>
      </c>
      <c r="C14" s="3" t="s">
        <v>6897</v>
      </c>
    </row>
    <row r="15" spans="1:3">
      <c r="A15" s="3" t="s">
        <v>6898</v>
      </c>
      <c r="B15" s="4">
        <v>4</v>
      </c>
      <c r="C15" s="3" t="s">
        <v>6899</v>
      </c>
    </row>
    <row r="16" spans="1:3" ht="42.75">
      <c r="A16" s="3" t="s">
        <v>6900</v>
      </c>
      <c r="B16" s="4">
        <v>6</v>
      </c>
      <c r="C16" s="3" t="s">
        <v>6901</v>
      </c>
    </row>
    <row r="17" spans="1:3" ht="28.5">
      <c r="A17" s="3" t="s">
        <v>6902</v>
      </c>
      <c r="B17" s="4">
        <v>25</v>
      </c>
      <c r="C17" s="3" t="s">
        <v>6903</v>
      </c>
    </row>
    <row r="18" spans="1:3">
      <c r="A18" s="3" t="s">
        <v>6904</v>
      </c>
      <c r="B18" s="4">
        <v>1</v>
      </c>
      <c r="C18" s="3" t="s">
        <v>6905</v>
      </c>
    </row>
    <row r="19" spans="1:3" ht="42.75">
      <c r="A19" s="3" t="s">
        <v>6906</v>
      </c>
      <c r="B19" s="4">
        <v>50</v>
      </c>
      <c r="C19" s="3" t="s">
        <v>6907</v>
      </c>
    </row>
    <row r="20">
      <c r="A20" t="inlineStr">
        <is>
          <t xml:space="preserve">Party opinion: Direct Weight</t>
        </is>
      </c>
      <c r="B20">
        <v>50</v>
      </c>
      <c r="C20" t="inlineStr">
        <is>
          <t xml:space="preserve">Share of a party's opinion of you that comes from votes, rewards and leans (Party support for your own party). Blended 50/50 with stakeholders by default.</t>
        </is>
      </c>
    </row>
    <row r="21">
      <c r="A21" t="inlineStr">
        <is>
          <t xml:space="preserve">Party opinion: Stakeholder Weight</t>
        </is>
      </c>
      <c r="B21">
        <v>50</v>
      </c>
      <c r="C21" t="inlineStr">
        <is>
          <t xml:space="preserve">Share that comes from how the organizations tied to the party (Party Standing tab) feel about you.</t>
        </is>
      </c>
    </row>
    <row r="22">
      <c r="A22" t="inlineStr">
        <is>
          <t xml:space="preserve">Party opinion: Hostile Below</t>
        </is>
      </c>
      <c r="B22">
        <v>20</v>
      </c>
      <c r="C22" t="inlineStr">
        <is>
          <t xml:space="preserve">An opinion under this reads Hostile.</t>
        </is>
      </c>
    </row>
    <row r="23">
      <c r="A23" t="inlineStr">
        <is>
          <t xml:space="preserve">Party opinion: Cold Below</t>
        </is>
      </c>
      <c r="B23">
        <v>40</v>
      </c>
      <c r="C23" t="inlineStr">
        <is>
          <t xml:space="preserve">Under this reads Cold.</t>
        </is>
      </c>
    </row>
    <row r="24">
      <c r="A24" t="inlineStr">
        <is>
          <t xml:space="preserve">Party opinion: Neutral Below</t>
        </is>
      </c>
      <c r="B24">
        <v>60</v>
      </c>
      <c r="C24" t="inlineStr">
        <is>
          <t xml:space="preserve">Under this reads Neutral.</t>
        </is>
      </c>
    </row>
    <row r="25">
      <c r="A25" t="inlineStr">
        <is>
          <t xml:space="preserve">Party opinion: Warm Below</t>
        </is>
      </c>
      <c r="B25">
        <v>80</v>
      </c>
      <c r="C25" t="inlineStr">
        <is>
          <t xml:space="preserve">Under this reads Warm; at or above it reads Allied.</t>
        </is>
      </c>
    </row>
    <row r="26">
      <c r="A26" t="inlineStr">
        <is>
          <t xml:space="preserve">Law lean: Party-tier Pass Delta</t>
        </is>
      </c>
      <c r="B26">
        <v>3</v>
      </c>
      <c r="C26" t="inlineStr">
        <is>
          <t xml:space="preserve">Party Headquarters and Party Faction (the Boosters tab's tier "Party") move by this when a bill passes, from where the PLAYER'S OWN party stood on it: up if the party backed it, down if it opposed it. A Neutral party moves nothing. Replaces fixed Law Effects rows for those two organizations.</t>
        </is>
      </c>
    </row>
    <row r="27">
      <c r="A27" t="inlineStr">
        <is>
          <t xml:space="preserve">Law lean: Party-tier Fail Delta</t>
        </is>
      </c>
      <c r="B27">
        <v>1</v>
      </c>
      <c r="C27" t="inlineStr">
        <is>
          <t xml:space="preserve">The same, when the bill fails (a bill the party opposed failing pleases them; one it backed failing annoys them).</t>
        </is>
      </c>
    </row>
    <row r="28">
      <c r="A28" t="inlineStr">
        <is>
          <t xml:space="preserve">Party salience: Reference</t>
        </is>
      </c>
      <c r="B28">
        <v>50</v>
      </c>
      <c r="C28" t="inlineStr">
        <is>
          <t xml:space="preserve">A party's weighted lean on a bill (Party Positions, Salience column) equal to this scales its opinion movement by 1.0. Bigger = the bill matters more to that party = it moves more; smaller = it moves less.</t>
        </is>
      </c>
    </row>
    <row r="29">
      <c r="A29" t="inlineStr">
        <is>
          <t xml:space="preserve">Party salience: Min Factor</t>
        </is>
      </c>
      <c r="B29">
        <v>0.5</v>
      </c>
      <c r="C29" t="inlineStr">
        <is>
          <t xml:space="preserve">Lowest multiplier a low-salience bill can apply to a party's movement.</t>
        </is>
      </c>
    </row>
    <row r="30">
      <c r="A30" t="inlineStr">
        <is>
          <t xml:space="preserve">Party salience: Max Factor</t>
        </is>
      </c>
      <c r="B30">
        <v>2.0</v>
      </c>
      <c r="C30" t="inlineStr">
        <is>
          <t xml:space="preserve">Highest multiplier a high-salience bill can apply to a party's movement.</t>
        </is>
      </c>
    </row>
    <row r="31">
      <c r="A31" t="inlineStr">
        <is>
          <t xml:space="preserve">Text scale: Small</t>
        </is>
      </c>
      <c r="B31" t="inlineStr">
        <is>
          <t xml:space="preserve">90</t>
        </is>
      </c>
      <c r="C31" t="inlineStr">
        <is>
          <t xml:space="preserve">Text size percent when the player picks Small (Administration menu). Normal is always 100.</t>
        </is>
      </c>
    </row>
    <row r="32">
      <c r="A32" t="inlineStr">
        <is>
          <t xml:space="preserve">Text scale: Large</t>
        </is>
      </c>
      <c r="B32" t="inlineStr">
        <is>
          <t xml:space="preserve">120</t>
        </is>
      </c>
      <c r="C32" t="inlineStr">
        <is>
          <t xml:space="preserve">Text size percent when the player picks Large.</t>
        </is>
      </c>
    </row>
    <row r="33">
      <c r="A33" t="inlineStr">
        <is>
          <t xml:space="preserve">Transition: Player Thought Chance</t>
        </is>
      </c>
      <c r="B33" t="inlineStr">
        <is>
          <t xml:space="preserve">30</t>
        </is>
      </c>
      <c r="C33" t="inlineStr">
        <is>
          <t xml:space="preserve">First-draft percent chance (0-100) that a stage transition opens with the player's own private thought (a PLAYER row in Transition Dialogue) before anyone speaks. A transition with nobody to speak always uses a thought if one is written.</t>
        </is>
      </c>
    </row>
    <row r="34">
      <c r="A34" t="inlineStr">
        <is>
          <t xml:space="preserve">Starting Training Session Coupons</t>
        </is>
      </c>
      <c r="B34" t="inlineStr">
        <is>
          <t xml:space="preserve">1</t>
        </is>
      </c>
      <c r="C34" t="inlineStr">
        <is>
          <t xml:space="preserve">How many Training Session Coupons (SH21, a free Rhetoric Training draw) a new run begins with. 0 = none.</t>
        </is>
      </c>
    </row>
    <row r="35">
      <c r="A35" t="inlineStr">
        <is>
          <t xml:space="preserve">Supermajority: Percent of House</t>
        </is>
      </c>
      <c r="B35" t="inlineStr">
        <is>
          <t xml:space="preserve">67</t>
        </is>
      </c>
      <c r="C35" t="inlineStr">
        <is>
          <t xml:space="preserve">Share of the whole house (rounded up) a bill flagged Supermajority in Floor Vote Bills' Vote Requirement column needs to pass. 67 is two thirds (68 of 101). First draft; no bill is flagged yet.</t>
        </is>
      </c>
    </row>
    <row r="36">
      <c r="A36" t="inlineStr">
        <is>
          <t xml:space="preserve">Stance: Other Side Please Percent</t>
        </is>
      </c>
      <c r="B36">
        <v>50</v>
      </c>
      <c r="C36" t="inlineStr">
        <is>
          <t xml:space="preserve">First-draft percent (0-100) of a pleasing answer that counts for a bill stakeholder on the side AGAINST your lean (rounded down). 50 means two answers please them as one. Setting back an organization always lands in full.</t>
        </is>
      </c>
    </row>
    <row r="37">
      <c r="A37" t="inlineStr">
        <is>
          <t xml:space="preserve">Stance: Win Drift</t>
        </is>
      </c>
      <c r="B37">
        <v>2</v>
      </c>
      <c r="C37" t="inlineStr">
        <is>
          <t xml:space="preserve">First-draft standing change per won Combat stage in a bill level: the side against your lean loses this much, your own side gains this much. A lost stage moves nothing.</t>
        </is>
      </c>
    </row>
    <row r="38">
      <c r="A38" t="inlineStr">
        <is>
          <t xml:space="preserve">Stance: Vote Delta</t>
        </is>
      </c>
      <c r="B38">
        <v>2</v>
      </c>
      <c r="C38" t="inlineStr">
        <is>
          <t xml:space="preserve">First-draft standing change from your final vote: Aye gives the bill's supporters +this and its opponents -this; Nay the reverse. Abstain moves nothing.</t>
        </is>
      </c>
    </row>
    <row r="39">
      <c r="A39" t="inlineStr">
        <is>
          <t xml:space="preserve">Stance: Flip Abandoned Penalty</t>
        </is>
      </c>
      <c r="B39">
        <v>5</v>
      </c>
      <c r="C39" t="inlineStr">
        <is>
          <t xml:space="preserve">First-draft penalty (instead of the Vote Delta) for the side you leaned with when your final vote contradicts your lean. Switching is never free.</t>
        </is>
      </c>
    </row>
    <row r="40">
      <c r="A40" t="inlineStr">
        <is>
          <t xml:space="preserve">Stance: Flip Recovery Percent</t>
        </is>
      </c>
      <c r="B40">
        <v>25</v>
      </c>
      <c r="C40" t="inlineStr">
        <is>
          <t xml:space="preserve">First-draft percent (0-100, rounded down per organization) of what the stages cost the side you now vote with that you win back by switching. A future backing may raise it.</t>
        </is>
      </c>
    </row>
    <row r="41">
      <c r="A41" t="inlineStr">
        <is>
          <t xml:space="preserve">Stance: Flip Party Support Away</t>
        </is>
      </c>
      <c r="B41">
        <v>3</v>
      </c>
      <c r="C41" t="inlineStr">
        <is>
          <t xml:space="preserve">First-draft Party support lost when you switch your vote to AGAINST your own party's position on the bill.</t>
        </is>
      </c>
    </row>
    <row r="42">
      <c r="A42" t="inlineStr">
        <is>
          <t xml:space="preserve">Stance: Flip Party Support Toward</t>
        </is>
      </c>
      <c r="B42">
        <v>1</v>
      </c>
      <c r="C42" t="inlineStr">
        <is>
          <t xml:space="preserve">First-draft Party support gained when you switch your vote to WITH your own party's position on the bill.</t>
        </is>
      </c>
    </row>
    <row r="43">
      <c r="A43" t="inlineStr">
        <is>
          <t xml:space="preserve">Bill Question Share Percent</t>
        </is>
      </c>
      <c r="B43">
        <v>50</v>
      </c>
      <c r="C43" t="inlineStr">
        <is>
          <t xml:space="preserve">First-draft percent (0-100) of a stage's questions that may come from the bill the level is about (Stage Questions rows with a Bill ID). The rest come from the room's own pools.</t>
        </is>
      </c>
    </row>
    <row r="44">
      <c r="A44" t="inlineStr">
        <is>
          <t xml:space="preserve">Standing Links: Yen Per Point</t>
        </is>
      </c>
      <c r="B44">
        <v>10000</v>
      </c>
      <c r="C44" t="inlineStr">
        <is>
          <t xml:space="preserve">First-draft. How many yen of Funds count as one standing point when Funds drives an organization through the Standing Links tab (Funds is volatile, so this keeps its pull small).</t>
        </is>
      </c>
    </row>
    <row r="45">
      <c r="A45" t="inlineStr">
        <is>
          <t xml:space="preserve">Opponent Cues: General Pool Chance</t>
        </is>
      </c>
      <c r="B45">
        <v>25</v>
      </c>
      <c r="C45" t="inlineStr">
        <is>
          <t xml:space="preserve">First-draft percent (0-100) chance that an opponent's move uses the shared pool for the style they rolled instead of their own personal lines. 0 = personal lines only.</t>
        </is>
      </c>
    </row>
    <row r="46">
      <c r="A46" t="inlineStr">
        <is>
          <t xml:space="preserve">Special Level Delay</t>
        </is>
      </c>
      <c r="B46">
        <v>5</v>
      </c>
      <c r="C46" t="inlineStr">
        <is>
          <t xml:space="preserve">First-draft. How many units of the game clock pass between a crisis trigger (Constituency support at or below its Town Hall threshold, Party support below its Steering Committee threshold) and its special level appearing at the top of the level list. Each stage costs the Time Units in the Stages tab (blank = 1).</t>
        </is>
      </c>
    </row>
    <row r="47">
      <c r="A47" t="inlineStr">
        <is>
          <t xml:space="preserve">Decay Interval</t>
        </is>
      </c>
      <c r="B47">
        <v>6</v>
      </c>
      <c r="C47" t="inlineStr">
        <is>
          <t xml:space="preserve">First-draft. Every this-many units of the game clock, organizations nobody dealt with drift toward their starting standing, every organization settles by its Decay Percent, and meta values with a Decay Percent settle. It used to happen once per level (a level averages about 6 stages, so 6 keeps the old pace). 0 turns time-based decay off.</t>
        </is>
      </c>
    </row>
    <row r="48">
      <c r="A48" t="inlineStr">
        <is>
          <t xml:space="preserve">Patron: Favor Threshold</t>
        </is>
      </c>
      <c r="B48">
        <v>50</v>
      </c>
      <c r="C48" t="inlineStr">
        <is>
          <t xml:space="preserve">First-draft. Standing with an organization at or above this brings its Favor request (two of its own components).</t>
        </is>
      </c>
    </row>
    <row r="49">
      <c r="A49" t="inlineStr">
        <is>
          <t xml:space="preserve">Patron: Flagship Threshold</t>
        </is>
      </c>
      <c r="B49">
        <v>70</v>
      </c>
      <c r="C49" t="inlineStr">
        <is>
          <t xml:space="preserve">First-draft. Standing at or above this, after the Favor request is resolved, brings its Flagship request (its own X and Z plus its ally's X).</t>
        </is>
      </c>
    </row>
    <row r="50">
      <c r="A50" t="inlineStr">
        <is>
          <t xml:space="preserve">Patron: Requests Waiting At Once</t>
        </is>
      </c>
      <c r="B50">
        <v>2</v>
      </c>
      <c r="C50" t="inlineStr">
        <is>
          <t xml:space="preserve">First-draft. More requests wait in a queue.</t>
        </is>
      </c>
    </row>
    <row r="51">
      <c r="A51" t="inlineStr">
        <is>
          <t xml:space="preserve">Patron: Favor Decline Cost</t>
        </is>
      </c>
      <c r="B51">
        <v>5</v>
      </c>
      <c r="C51" t="inlineStr">
        <is>
          <t xml:space="preserve">First-draft. Standing lost with the organization when you decline a Favor request.</t>
        </is>
      </c>
    </row>
    <row r="52">
      <c r="A52" t="inlineStr">
        <is>
          <t xml:space="preserve">Patron: Flagship Decline Cost</t>
        </is>
      </c>
      <c r="B52">
        <v>10</v>
      </c>
      <c r="C52" t="inlineStr">
        <is>
          <t xml:space="preserve">First-draft. Standing lost with the organization when you decline a Flagship request.</t>
        </is>
      </c>
    </row>
    <row r="53">
      <c r="A53" t="inlineStr">
        <is>
          <t xml:space="preserve">Patron: Amend Reward Percent</t>
        </is>
      </c>
      <c r="B53">
        <v>75</v>
      </c>
      <c r="C53" t="inlineStr">
        <is>
          <t xml:space="preserve">First-draft. Rewards are this percent when you swap a component (Favor: one of two; Flagship: the ally's).</t>
        </is>
      </c>
    </row>
    <row r="54">
      <c r="A54" t="inlineStr">
        <is>
          <t xml:space="preserve">Patron: Favor Pass Standing</t>
        </is>
      </c>
      <c r="B54">
        <v>6</v>
      </c>
      <c r="C54" t="inlineStr">
        <is>
          <t xml:space="preserve">First-draft. Patron standing gained when a Favor bill passes.</t>
        </is>
      </c>
    </row>
    <row r="55">
      <c r="A55" t="inlineStr">
        <is>
          <t xml:space="preserve">Patron: Flagship Pass Standing</t>
        </is>
      </c>
      <c r="B55">
        <v>10</v>
      </c>
      <c r="C55" t="inlineStr">
        <is>
          <t xml:space="preserve">First-draft. Patron standing gained when a Flagship bill passes.</t>
        </is>
      </c>
    </row>
    <row r="56">
      <c r="A56" t="inlineStr">
        <is>
          <t xml:space="preserve">Patron: Ally Pass Standing</t>
        </is>
      </c>
      <c r="B56">
        <v>4</v>
      </c>
      <c r="C56" t="inlineStr">
        <is>
          <t xml:space="preserve">First-draft. Ally standing gained when a Flagship bill passes.</t>
        </is>
      </c>
    </row>
    <row r="57">
      <c r="A57" t="inlineStr">
        <is>
          <t xml:space="preserve">Patron: Favor Rival Penalty</t>
        </is>
      </c>
      <c r="B57">
        <v>2</v>
      </c>
      <c r="C57" t="inlineStr">
        <is>
          <t xml:space="preserve">First-draft. Rival standing lost when a Favor bill passes.</t>
        </is>
      </c>
    </row>
    <row r="58">
      <c r="A58" t="inlineStr">
        <is>
          <t xml:space="preserve">Patron: Flagship Rival Penalty</t>
        </is>
      </c>
      <c r="B58">
        <v>3</v>
      </c>
      <c r="C58" t="inlineStr">
        <is>
          <t xml:space="preserve">First-draft. Rival standing lost when a Flagship bill passes.</t>
        </is>
      </c>
    </row>
    <row r="59">
      <c r="A59" t="inlineStr">
        <is>
          <t xml:space="preserve">Patron: Fail Standing</t>
        </is>
      </c>
      <c r="B59">
        <v>2</v>
      </c>
      <c r="C59" t="inlineStr">
        <is>
          <t xml:space="preserve">First-draft. Patron standing lost when its bill fails the vote.</t>
        </is>
      </c>
    </row>
    <row r="60">
      <c r="A60" t="inlineStr">
        <is>
          <t xml:space="preserve">Patron: Ally Fail Standing</t>
        </is>
      </c>
      <c r="B60">
        <v>1</v>
      </c>
      <c r="C60" t="inlineStr">
        <is>
          <t xml:space="preserve">First-draft. Ally standing lost when a Flagship bill fails the vote.</t>
        </is>
      </c>
    </row>
    <row r="61">
      <c r="A61" t="inlineStr">
        <is>
          <t xml:space="preserve">Patron: Free Backing Units</t>
        </is>
      </c>
      <c r="B61">
        <v>30</v>
      </c>
      <c r="C61" t="inlineStr">
        <is>
          <t xml:space="preserve">First-draft. Game-clock units the patron's backing is free after a Flagship bill passes.</t>
        </is>
      </c>
    </row>
    <row r="62">
      <c r="A62" t="inlineStr">
        <is>
          <t xml:space="preserve">Patron: Default Margin</t>
        </is>
      </c>
      <c r="B62">
        <v>3</v>
      </c>
      <c r="C62" t="inlineStr">
        <is>
          <t xml:space="preserve">First-draft, 2026-10-19: a patron bill's default Yes votes are held this many below the votes needed (51), turned into abstentions, so no patron bill passes without the player's influence. 3 (not 6): with 6, two bills could not be carried even by a full-strength player.</t>
        </is>
      </c>
    </row>
    <row r="63">
      <c r="A63" t="inlineStr">
        <is>
          <t xml:space="preserve">Custom Law Scale Percent</t>
        </is>
      </c>
      <c r="B63">
        <v>50</v>
      </c>
      <c r="C63" t="inlineStr">
        <is>
          <t xml:space="preserve">First-draft. Percent of the components' organization effects that apply when a patron or custom bill passes or fails.</t>
        </is>
      </c>
    </row>
    <row r="64">
      <c r="A64" t="inlineStr">
        <is>
          <t xml:space="preserve">Bill Position: Lean Threshold</t>
        </is>
      </c>
      <c r="B64">
        <v>30</v>
      </c>
      <c r="C64" t="inlineStr">
        <is>
          <t xml:space="preserve">First-draft. A party takes a side on a patron or custom bill when the size of its lean (sum of the bill's value tags times the party's salience) reaches this number; below it the party is Neutral.</t>
        </is>
      </c>
    </row>
    <row r="65">
      <c r="A65" t="inlineStr">
        <is>
          <t xml:space="preserve">Patron: Rival Fail Standing</t>
        </is>
      </c>
      <c r="B65">
        <v>1</v>
      </c>
      <c r="C65" t="inlineStr">
        <is>
          <t xml:space="preserve">First-draft. Standing an organization the bill would have hurt gains when the patron bill fails the vote.</t>
        </is>
      </c>
    </row>
    <row r="66">
      <c r="A66" t="inlineStr">
        <is>
          <t xml:space="preserve">Patron: Default Yes Floor</t>
        </is>
      </c>
      <c r="B66">
        <v>44</v>
      </c>
      <c r="C66" t="inlineStr">
        <is>
          <t xml:space="preserve">First-draft, 2026-10-19. A patron bill's default Yes never starts below this (an organization only asks for a bill worth carrying). Seats move from No, then Abstain, into Yes, the most favorable party first. Together with Default Margin this gives every patron bill a window the player's influence can cross.</t>
        </is>
      </c>
    </row>
    <row r="67">
      <c r="A67" t="inlineStr">
        <is>
          <t xml:space="preserve">Patron: Flagship Default Yes Floor</t>
        </is>
      </c>
      <c r="B67">
        <v>34</v>
      </c>
      <c r="C67" t="inlineStr">
        <is>
          <t xml:space="preserve">First-draft, 2026-10-19. A Flagship's default Yes never starts below this; lower than the Favor floor (44), so a Flagship needs more swing from the player's influence. 34 is the lowest value at which every Flagship and every Amend variation can still be carried by a full-strength player. Blank uses the Favor floor.</t>
        </is>
      </c>
    </row>
    <row r="68">
      <c r="A68" t="inlineStr">
        <is>
          <t xml:space="preserve">News Ticker: Units</t>
        </is>
      </c>
      <c r="B68">
        <v>12</v>
      </c>
      <c r="C68" t="inlineStr">
        <is>
          <t xml:space="preserve">First-draft, 2026-10-19. Game-clock units a story about the player's sponsored legislation (a visit's success, lobbyist work) keeps running on the Office ticker after the bill's vote.</t>
        </is>
      </c>
    </row>
    <row r="69">
      <c r="A69" t="inlineStr">
        <is>
          <t xml:space="preserve">MP Visit: Questions</t>
        </is>
      </c>
      <c r="B69">
        <v>3</v>
      </c>
      <c r="C69" t="inlineStr">
        <is>
          <t xml:space="preserve">First-draft. Questions a member asks in a visit.</t>
        </is>
      </c>
    </row>
    <row r="70">
      <c r="A70" t="inlineStr">
        <is>
          <t xml:space="preserve">MP Visit: Rapport Start Per Point</t>
        </is>
      </c>
      <c r="B70">
        <v>5</v>
      </c>
      <c r="C70" t="inlineStr">
        <is>
          <t xml:space="preserve">First-draft. Starting support the player gains in the one-on-one fight for each point of rapport (can be negative).</t>
        </is>
      </c>
    </row>
    <row r="71">
      <c r="A71" t="inlineStr">
        <is>
          <t xml:space="preserve">MP Visit: Strong Points</t>
        </is>
      </c>
      <c r="B71">
        <v>1</v>
      </c>
      <c r="C71" t="inlineStr">
        <is>
          <t xml:space="preserve">First-draft. Rapport for an answer in one of the member's two favored styles.</t>
        </is>
      </c>
    </row>
    <row r="72">
      <c r="A72" t="inlineStr">
        <is>
          <t xml:space="preserve">MP Visit: Medium Points</t>
        </is>
      </c>
      <c r="B72">
        <v>0</v>
      </c>
      <c r="C72" t="inlineStr">
        <is>
          <t xml:space="preserve">First-draft. Rapport for an answer in the member's third style.</t>
        </is>
      </c>
    </row>
    <row r="73">
      <c r="A73" t="inlineStr">
        <is>
          <t xml:space="preserve">MP Visit: Weak Points</t>
        </is>
      </c>
      <c r="B73">
        <v>-1</v>
      </c>
      <c r="C73" t="inlineStr">
        <is>
          <t xml:space="preserve">First-draft. Rapport for any other style.</t>
        </is>
      </c>
    </row>
    <row r="74">
      <c r="A74" t="inlineStr">
        <is>
          <t xml:space="preserve">MP Visit: Seats Won</t>
        </is>
      </c>
      <c r="B74">
        <v>1</v>
      </c>
      <c r="C74" t="inlineStr">
        <is>
          <t xml:space="preserve">First-draft. Seats a won-over member gives the player's pick, for that vote only.</t>
        </is>
      </c>
    </row>
    <row r="75">
      <c r="A75" t="inlineStr">
        <is>
          <t xml:space="preserve">MP Visit: Briefing Staff Rank</t>
        </is>
      </c>
      <c r="B75">
        <v>2</v>
      </c>
      <c r="C75" t="inlineStr">
        <is>
          <t xml:space="preserve">First-draft. The Policy Research Assistant's staff rank (tier) needed to brief the player on the member's styles; rank 2 or higher briefs, anything lower or no researcher means no briefing.</t>
        </is>
      </c>
    </row>
    <row r="76">
      <c r="A76" t="inlineStr">
        <is>
          <t xml:space="preserve">Trade: Rounds</t>
        </is>
      </c>
      <c r="B76">
        <v>3</v>
      </c>
      <c r="C76" t="inlineStr">
        <is>
          <t xml:space="preserve">First-draft. Questions the lobbyist asks in a negotiation.</t>
        </is>
      </c>
    </row>
    <row r="77">
      <c r="A77" t="inlineStr">
        <is>
          <t xml:space="preserve">Trade: Leverage Standing Percent</t>
        </is>
      </c>
      <c r="B77">
        <v>25</v>
      </c>
      <c r="C77" t="inlineStr">
        <is>
          <t xml:space="preserve">First-draft. Percent of your standing with the lobbyist's organization that becomes your starting leverage.</t>
        </is>
      </c>
    </row>
    <row r="78">
      <c r="A78" t="inlineStr">
        <is>
          <t xml:space="preserve">Trade: Leverage Asked Bonus</t>
        </is>
      </c>
      <c r="B78">
        <v>20</v>
      </c>
      <c r="C78" t="inlineStr">
        <is>
          <t xml:space="preserve">First-draft. Starting leverage bonus when the component you drop is the one the lobbyist asked for.</t>
        </is>
      </c>
    </row>
    <row r="79">
      <c r="A79" t="inlineStr">
        <is>
          <t xml:space="preserve">Trade: Leverage Other Bonus</t>
        </is>
      </c>
      <c r="B79">
        <v>5</v>
      </c>
      <c r="C79" t="inlineStr">
        <is>
          <t xml:space="preserve">First-draft. Starting leverage bonus when you drop any other component.</t>
        </is>
      </c>
    </row>
    <row r="80">
      <c r="A80" t="inlineStr">
        <is>
          <t xml:space="preserve">Trade: Strong Points</t>
        </is>
      </c>
      <c r="B80">
        <v>15</v>
      </c>
      <c r="C80" t="inlineStr">
        <is>
          <t xml:space="preserve">First-draft. Leverage for an answer in one of the lobbyist's two favored styles.</t>
        </is>
      </c>
    </row>
    <row r="81">
      <c r="A81" t="inlineStr">
        <is>
          <t xml:space="preserve">Trade: Medium Points</t>
        </is>
      </c>
      <c r="B81">
        <v>5</v>
      </c>
      <c r="C81" t="inlineStr">
        <is>
          <t xml:space="preserve">First-draft. Leverage for an answer in their third style.</t>
        </is>
      </c>
    </row>
    <row r="82">
      <c r="A82" t="inlineStr">
        <is>
          <t xml:space="preserve">Trade: Weak Points</t>
        </is>
      </c>
      <c r="B82">
        <v>-10</v>
      </c>
      <c r="C82" t="inlineStr">
        <is>
          <t xml:space="preserve">First-draft. Leverage for any other style.</t>
        </is>
      </c>
    </row>
    <row r="83">
      <c r="A83" t="inlineStr">
        <is>
          <t xml:space="preserve">Trade: Cost Donation</t>
        </is>
      </c>
      <c r="B83">
        <v>20</v>
      </c>
      <c r="C83" t="inlineStr">
        <is>
          <t xml:space="preserve">First-draft. Leverage an office donation costs.</t>
        </is>
      </c>
    </row>
    <row r="84">
      <c r="A84" t="inlineStr">
        <is>
          <t xml:space="preserve">Trade: Cost Sentiment</t>
        </is>
      </c>
      <c r="B84">
        <v>30</v>
      </c>
      <c r="C84" t="inlineStr">
        <is>
          <t xml:space="preserve">First-draft. Leverage the organization's goodwill costs.</t>
        </is>
      </c>
    </row>
    <row r="85">
      <c r="A85" t="inlineStr">
        <is>
          <t xml:space="preserve">Trade: Cost Party Favor</t>
        </is>
      </c>
      <c r="B85">
        <v>40</v>
      </c>
      <c r="C85" t="inlineStr">
        <is>
          <t xml:space="preserve">First-draft. Leverage a party's favor costs.</t>
        </is>
      </c>
    </row>
    <row r="86">
      <c r="A86" t="inlineStr">
        <is>
          <t xml:space="preserve">Trade: Cost Help</t>
        </is>
      </c>
      <c r="B86">
        <v>50</v>
      </c>
      <c r="C86" t="inlineStr">
        <is>
          <t xml:space="preserve">First-draft. Leverage help working the bill (a seat) costs.</t>
        </is>
      </c>
    </row>
    <row r="87">
      <c r="A87" t="inlineStr">
        <is>
          <t xml:space="preserve">Trade: Donation Funds</t>
        </is>
      </c>
      <c r="B87">
        <v>10000</v>
      </c>
      <c r="C87" t="inlineStr">
        <is>
          <t xml:space="preserve">First-draft. Funds an office donation gives.</t>
        </is>
      </c>
    </row>
    <row r="88">
      <c r="A88" t="inlineStr">
        <is>
          <t xml:space="preserve">Trade: Donation XP</t>
        </is>
      </c>
      <c r="B88">
        <v>20</v>
      </c>
      <c r="C88" t="inlineStr">
        <is>
          <t xml:space="preserve">First-draft. XP an office donation gives.</t>
        </is>
      </c>
    </row>
    <row r="89">
      <c r="A89" t="inlineStr">
        <is>
          <t xml:space="preserve">Trade: Sentiment Standing</t>
        </is>
      </c>
      <c r="B89">
        <v>5</v>
      </c>
      <c r="C89" t="inlineStr">
        <is>
          <t xml:space="preserve">First-draft. Standing the organization's goodwill gives.</t>
        </is>
      </c>
    </row>
    <row r="90">
      <c r="A90" t="inlineStr">
        <is>
          <t xml:space="preserve">Trade: Party Favor</t>
        </is>
      </c>
      <c r="B90">
        <v>3</v>
      </c>
      <c r="C90" t="inlineStr">
        <is>
          <t xml:space="preserve">First-draft. Favor the party's favor gives.</t>
        </is>
      </c>
    </row>
    <row r="91">
      <c r="A91" t="inlineStr">
        <is>
          <t xml:space="preserve">Trade: Help Seats</t>
        </is>
      </c>
      <c r="B91">
        <v>1</v>
      </c>
      <c r="C91" t="inlineStr">
        <is>
          <t xml:space="preserve">First-draft. Seats help working the bill adds for your pick.</t>
        </is>
      </c>
    </row>
    <row r="92">
      <c r="A92" t="inlineStr">
        <is>
          <t xml:space="preserve">Trade: Favor Refuse Seats</t>
        </is>
      </c>
      <c r="B92">
        <v>0</v>
      </c>
      <c r="C92" t="inlineStr">
        <is>
          <t xml:space="preserve">First-draft. Seats lost when you refuse to meet on a Favor bill (Cameron: free).</t>
        </is>
      </c>
    </row>
    <row r="93">
      <c r="A93" t="inlineStr">
        <is>
          <t xml:space="preserve">Trade: Favor No Deal Seats</t>
        </is>
      </c>
      <c r="B93">
        <v>0</v>
      </c>
      <c r="C93" t="inlineStr">
        <is>
          <t xml:space="preserve">First-draft. Seats lost when you meet and reach no agreement on a Favor bill (Cameron: free).</t>
        </is>
      </c>
    </row>
    <row r="94">
      <c r="A94" t="inlineStr">
        <is>
          <t xml:space="preserve">Trade: Flagship Refuse Seats</t>
        </is>
      </c>
      <c r="B94">
        <v>2</v>
      </c>
      <c r="C94" t="inlineStr">
        <is>
          <t xml:space="preserve">Cameron, 2026-10-19. Seats lost when you refuse to meet on a Flagship.</t>
        </is>
      </c>
    </row>
    <row r="95">
      <c r="A95" t="inlineStr">
        <is>
          <t xml:space="preserve">Trade: Flagship No Deal Seats</t>
        </is>
      </c>
      <c r="B95">
        <v>1</v>
      </c>
      <c r="C95" t="inlineStr">
        <is>
          <t xml:space="preserve">Cameron, 2026-10-19. Seats lost when you meet and reach no agreement on a Flagship.</t>
        </is>
      </c>
    </row>
    <row r="96">
      <c r="A96" t="inlineStr">
        <is>
          <t xml:space="preserve">Trade: Patron Cost</t>
        </is>
      </c>
      <c r="B96">
        <v>3</v>
      </c>
      <c r="C96" t="inlineStr">
        <is>
          <t xml:space="preserve">First-draft. Standing the patron loses when you trade away one of their components.</t>
        </is>
      </c>
    </row>
    <row r="97">
      <c r="A97" t="inlineStr">
        <is>
          <t xml:space="preserve">Trade: Ally Cost</t>
        </is>
      </c>
      <c r="B97">
        <v>1</v>
      </c>
      <c r="C97" t="inlineStr">
        <is>
          <t xml:space="preserve">First-draft. Standing the ally loses when you trade away their component.</t>
        </is>
      </c>
    </row>
  </sheetData>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
  <sheetViews>
    <sheetView workbookViewId="0">
      <selection activeCell="E12" sqref="E12"/>
    </sheetView>
  </sheetViews>
  <sheetFormatPr defaultRowHeight="15"/>
  <sheetData>
    <row r="1" spans="1:17">
      <c r="A1" t="s">
        <v>494</v>
      </c>
      <c r="B1" t="s">
        <v>495</v>
      </c>
      <c r="C1" t="s">
        <v>496</v>
      </c>
      <c r="D1" t="s">
        <v>497</v>
      </c>
      <c r="E1" t="s">
        <v>498</v>
      </c>
      <c r="F1" t="s">
        <v>499</v>
      </c>
      <c r="G1" t="s">
        <v>500</v>
      </c>
      <c r="H1" t="s">
        <v>501</v>
      </c>
      <c r="I1" t="s">
        <v>502</v>
      </c>
      <c r="J1" t="s">
        <v>503</v>
      </c>
      <c r="K1" t="s">
        <v>504</v>
      </c>
      <c r="L1" t="s">
        <v>505</v>
      </c>
      <c r="M1" t="s">
        <v>506</v>
      </c>
      <c r="N1" t="s">
        <v>507</v>
      </c>
      <c r="O1" t="s">
        <v>508</v>
      </c>
      <c r="P1" t="s">
        <v>509</v>
      </c>
      <c r="Q1" t="s">
        <v>510</v>
      </c>
    </row>
    <row r="2" spans="1:17">
      <c r="A2" t="s">
        <v>511</v>
      </c>
      <c r="B2" t="s">
        <v>512</v>
      </c>
      <c r="C2" t="s">
        <v>513</v>
      </c>
      <c r="D2" t="s">
        <v>514</v>
      </c>
      <c r="E2">
        <v>35</v>
      </c>
      <c r="F2">
        <v>25</v>
      </c>
      <c r="G2">
        <v>100000</v>
      </c>
      <c r="H2">
        <v>40</v>
      </c>
      <c r="I2">
        <v>60</v>
      </c>
      <c r="J2" t="s">
        <v>515</v>
      </c>
      <c r="K2" t="s">
        <v>516</v>
      </c>
      <c r="L2" t="s">
        <v>517</v>
      </c>
      <c r="M2" t="s">
        <v>16</v>
      </c>
      <c r="N2" t="s">
        <v>80</v>
      </c>
      <c r="O2" t="s">
        <v>518</v>
      </c>
      <c r="P2" t="s">
        <v>519</v>
      </c>
      <c r="Q2" t="s">
        <v>520</v>
      </c>
    </row>
    <row r="3" spans="1:17">
      <c r="A3" t="s">
        <v>521</v>
      </c>
      <c r="B3" t="s">
        <v>522</v>
      </c>
      <c r="C3" t="s">
        <v>513</v>
      </c>
      <c r="D3" t="s">
        <v>523</v>
      </c>
      <c r="E3">
        <v>20</v>
      </c>
      <c r="F3">
        <v>15</v>
      </c>
      <c r="G3">
        <v>50000</v>
      </c>
      <c r="H3">
        <v>10</v>
      </c>
      <c r="I3">
        <v>30</v>
      </c>
      <c r="J3" t="s">
        <v>524</v>
      </c>
      <c r="K3" t="s">
        <v>525</v>
      </c>
      <c r="L3" t="s">
        <v>526</v>
      </c>
      <c r="M3" t="s">
        <v>16</v>
      </c>
      <c r="N3" t="s">
        <v>269</v>
      </c>
      <c r="O3" t="s">
        <v>527</v>
      </c>
      <c r="P3" t="s">
        <v>528</v>
      </c>
      <c r="Q3" t="s">
        <v>520</v>
      </c>
    </row>
    <row r="4" spans="1:17">
      <c r="A4" t="s">
        <v>529</v>
      </c>
      <c r="B4" t="s">
        <v>530</v>
      </c>
      <c r="C4" t="s">
        <v>531</v>
      </c>
      <c r="D4" t="s">
        <v>532</v>
      </c>
      <c r="E4">
        <v>10</v>
      </c>
      <c r="F4">
        <v>5</v>
      </c>
      <c r="G4">
        <v>25000</v>
      </c>
      <c r="H4">
        <v>15</v>
      </c>
      <c r="I4">
        <v>0</v>
      </c>
      <c r="J4" t="s">
        <v>524</v>
      </c>
      <c r="K4" t="s">
        <v>533</v>
      </c>
      <c r="L4" t="s">
        <v>534</v>
      </c>
      <c r="M4" t="s">
        <v>80</v>
      </c>
      <c r="N4" t="s">
        <v>205</v>
      </c>
      <c r="O4" t="s">
        <v>535</v>
      </c>
      <c r="P4" t="s">
        <v>536</v>
      </c>
      <c r="Q4" t="s">
        <v>537</v>
      </c>
    </row>
    <row r="5" spans="1:17">
      <c r="A5" t="s">
        <v>538</v>
      </c>
      <c r="B5" t="s">
        <v>6908</v>
      </c>
      <c r="C5" t="s">
        <v>540</v>
      </c>
      <c r="D5" t="s">
        <v>541</v>
      </c>
      <c r="E5">
        <v>5</v>
      </c>
      <c r="F5">
        <v>0</v>
      </c>
      <c r="G5">
        <v>10000</v>
      </c>
      <c r="H5">
        <v>0</v>
      </c>
      <c r="I5">
        <v>0</v>
      </c>
      <c r="J5" t="s">
        <v>515</v>
      </c>
      <c r="K5" t="s">
        <v>542</v>
      </c>
      <c r="L5" t="s">
        <v>543</v>
      </c>
      <c r="M5" t="s">
        <v>144</v>
      </c>
      <c r="N5" t="s">
        <v>333</v>
      </c>
      <c r="O5" t="s">
        <v>544</v>
      </c>
      <c r="P5" t="s">
        <v>545</v>
      </c>
      <c r="Q5" t="s">
        <v>537</v>
      </c>
    </row>
  </sheetData>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1"/>
  <sheetViews>
    <sheetView workbookViewId="0">
      <selection activeCell="D26" sqref="D26"/>
    </sheetView>
  </sheetViews>
  <sheetFormatPr defaultRowHeight="15"/>
  <sheetData>
    <row r="1" spans="1:7">
      <c r="A1" t="s">
        <v>546</v>
      </c>
      <c r="B1" t="s">
        <v>547</v>
      </c>
      <c r="C1" t="s">
        <v>548</v>
      </c>
      <c r="D1" t="s">
        <v>549</v>
      </c>
      <c r="E1" t="s">
        <v>550</v>
      </c>
      <c r="F1" t="s">
        <v>551</v>
      </c>
      <c r="G1" t="s">
        <v>552</v>
      </c>
    </row>
    <row r="2" spans="1:7">
      <c r="A2" t="s">
        <v>553</v>
      </c>
      <c r="B2" t="s">
        <v>554</v>
      </c>
      <c r="C2" t="s">
        <v>555</v>
      </c>
      <c r="D2" t="s">
        <v>556</v>
      </c>
      <c r="E2" t="s">
        <v>557</v>
      </c>
      <c r="G2" t="s">
        <v>558</v>
      </c>
    </row>
    <row r="3" spans="1:7">
      <c r="A3" t="s">
        <v>559</v>
      </c>
      <c r="B3" t="s">
        <v>554</v>
      </c>
      <c r="C3" t="s">
        <v>555</v>
      </c>
      <c r="D3" t="s">
        <v>556</v>
      </c>
      <c r="E3" t="s">
        <v>560</v>
      </c>
      <c r="G3" t="s">
        <v>561</v>
      </c>
    </row>
    <row r="4" spans="1:7">
      <c r="A4" t="s">
        <v>562</v>
      </c>
      <c r="B4" t="s">
        <v>554</v>
      </c>
      <c r="C4" t="s">
        <v>555</v>
      </c>
      <c r="D4" t="s">
        <v>1452</v>
      </c>
      <c r="E4" t="s">
        <v>557</v>
      </c>
      <c r="G4" t="s">
        <v>6861</v>
      </c>
    </row>
    <row r="5" spans="1:7">
      <c r="A5" t="s">
        <v>566</v>
      </c>
      <c r="B5" t="s">
        <v>554</v>
      </c>
      <c r="C5" t="s">
        <v>555</v>
      </c>
      <c r="D5" t="s">
        <v>1452</v>
      </c>
      <c r="E5" t="s">
        <v>560</v>
      </c>
      <c r="G5" t="s">
        <v>6862</v>
      </c>
    </row>
    <row r="6" spans="1:7">
      <c r="A6" t="s">
        <v>6852</v>
      </c>
      <c r="B6" t="s">
        <v>554</v>
      </c>
      <c r="C6" t="s">
        <v>555</v>
      </c>
      <c r="D6" t="s">
        <v>1460</v>
      </c>
      <c r="E6" t="s">
        <v>557</v>
      </c>
      <c r="G6" t="s">
        <v>6863</v>
      </c>
    </row>
    <row r="7" spans="1:7">
      <c r="A7" t="s">
        <v>6853</v>
      </c>
      <c r="B7" t="s">
        <v>554</v>
      </c>
      <c r="C7" t="s">
        <v>555</v>
      </c>
      <c r="D7" t="s">
        <v>1460</v>
      </c>
      <c r="E7" t="s">
        <v>560</v>
      </c>
      <c r="G7" t="s">
        <v>6864</v>
      </c>
    </row>
    <row r="8" spans="1:7">
      <c r="A8" t="s">
        <v>6854</v>
      </c>
      <c r="B8" t="s">
        <v>563</v>
      </c>
      <c r="C8" t="s">
        <v>564</v>
      </c>
      <c r="D8" t="s">
        <v>499</v>
      </c>
      <c r="E8" t="s">
        <v>565</v>
      </c>
      <c r="F8">
        <v>30</v>
      </c>
      <c r="G8" t="s">
        <v>6865</v>
      </c>
    </row>
    <row r="9" spans="1:7">
      <c r="A9" t="s">
        <v>6855</v>
      </c>
      <c r="B9" t="s">
        <v>563</v>
      </c>
      <c r="C9" t="s">
        <v>564</v>
      </c>
      <c r="D9" t="s">
        <v>499</v>
      </c>
      <c r="E9" t="s">
        <v>567</v>
      </c>
      <c r="F9">
        <v>60</v>
      </c>
      <c r="G9" t="s">
        <v>6866</v>
      </c>
    </row>
    <row r="10" spans="1:7">
      <c r="A10" t="s">
        <v>6856</v>
      </c>
      <c r="B10" t="s">
        <v>563</v>
      </c>
      <c r="C10" t="s">
        <v>564</v>
      </c>
      <c r="D10" t="s">
        <v>1156</v>
      </c>
      <c r="E10" t="s">
        <v>565</v>
      </c>
      <c r="F10">
        <v>30</v>
      </c>
      <c r="G10" t="s">
        <v>6868</v>
      </c>
    </row>
    <row r="11" spans="1:7">
      <c r="A11" t="s">
        <v>6857</v>
      </c>
      <c r="B11" t="s">
        <v>563</v>
      </c>
      <c r="C11" t="s">
        <v>564</v>
      </c>
      <c r="D11" t="s">
        <v>1156</v>
      </c>
      <c r="E11" t="s">
        <v>567</v>
      </c>
      <c r="F11">
        <v>60</v>
      </c>
      <c r="G11" t="s">
        <v>6867</v>
      </c>
    </row>
    <row r="12" spans="1:7">
      <c r="A12" t="s">
        <v>6858</v>
      </c>
      <c r="B12" t="s">
        <v>563</v>
      </c>
      <c r="C12" t="s">
        <v>564</v>
      </c>
      <c r="D12" t="s">
        <v>1160</v>
      </c>
      <c r="E12" t="s">
        <v>565</v>
      </c>
      <c r="F12">
        <v>25</v>
      </c>
      <c r="G12" t="s">
        <v>6869</v>
      </c>
    </row>
    <row r="13" spans="1:7">
      <c r="A13" t="s">
        <v>6859</v>
      </c>
      <c r="B13" t="s">
        <v>563</v>
      </c>
      <c r="C13" t="s">
        <v>564</v>
      </c>
      <c r="D13" t="s">
        <v>1160</v>
      </c>
      <c r="E13" t="s">
        <v>567</v>
      </c>
      <c r="F13">
        <v>60</v>
      </c>
      <c r="G13" t="s">
        <v>6870</v>
      </c>
    </row>
    <row r="14" spans="1:7">
      <c r="A14" t="s">
        <v>6860</v>
      </c>
      <c r="B14" t="s">
        <v>563</v>
      </c>
      <c r="C14" t="s">
        <v>564</v>
      </c>
      <c r="D14" t="s">
        <v>1164</v>
      </c>
      <c r="E14" t="s">
        <v>565</v>
      </c>
      <c r="F14">
        <v>10</v>
      </c>
      <c r="G14" t="s">
        <v>6876</v>
      </c>
    </row>
    <row r="15" spans="1:7">
      <c r="A15" t="s">
        <v>6871</v>
      </c>
      <c r="B15" t="s">
        <v>563</v>
      </c>
      <c r="C15" t="s">
        <v>564</v>
      </c>
      <c r="D15" t="s">
        <v>1164</v>
      </c>
      <c r="E15" t="s">
        <v>565</v>
      </c>
      <c r="F15">
        <v>25</v>
      </c>
      <c r="G15" t="s">
        <v>6877</v>
      </c>
    </row>
    <row r="16" spans="1:7">
      <c r="A16" t="s">
        <v>6872</v>
      </c>
      <c r="B16" t="s">
        <v>563</v>
      </c>
      <c r="C16" t="s">
        <v>564</v>
      </c>
      <c r="D16" t="s">
        <v>1164</v>
      </c>
      <c r="E16" t="s">
        <v>567</v>
      </c>
      <c r="F16">
        <v>60</v>
      </c>
      <c r="G16" t="s">
        <v>6878</v>
      </c>
    </row>
    <row r="17" spans="1:7">
      <c r="A17" t="s">
        <v>6873</v>
      </c>
      <c r="B17" t="s">
        <v>563</v>
      </c>
      <c r="C17" t="s">
        <v>564</v>
      </c>
      <c r="D17" t="s">
        <v>1164</v>
      </c>
      <c r="E17" t="s">
        <v>567</v>
      </c>
      <c r="F17">
        <v>80</v>
      </c>
      <c r="G17" t="s">
        <v>6879</v>
      </c>
    </row>
    <row r="18" spans="1:7">
      <c r="A18" t="s">
        <v>6874</v>
      </c>
      <c r="B18" t="s">
        <v>563</v>
      </c>
      <c r="C18" t="s">
        <v>564</v>
      </c>
      <c r="D18" t="s">
        <v>1168</v>
      </c>
      <c r="E18" t="s">
        <v>565</v>
      </c>
      <c r="F18">
        <v>30</v>
      </c>
      <c r="G18" t="s">
        <v>6881</v>
      </c>
    </row>
    <row r="19" spans="1:7">
      <c r="A19" t="s">
        <v>6875</v>
      </c>
      <c r="B19" t="s">
        <v>563</v>
      </c>
      <c r="C19" t="s">
        <v>564</v>
      </c>
      <c r="D19" t="s">
        <v>1168</v>
      </c>
      <c r="E19" t="s">
        <v>567</v>
      </c>
      <c r="F19">
        <v>70</v>
      </c>
      <c r="G19" t="s">
        <v>6880</v>
      </c>
    </row>
    <row r="20" spans="1:7">
      <c r="A20" t="s">
        <v>6884</v>
      </c>
      <c r="B20" t="s">
        <v>563</v>
      </c>
      <c r="C20" t="s">
        <v>564</v>
      </c>
      <c r="D20" t="s">
        <v>1172</v>
      </c>
      <c r="E20" t="s">
        <v>565</v>
      </c>
      <c r="F20">
        <v>20</v>
      </c>
      <c r="G20" t="s">
        <v>6883</v>
      </c>
    </row>
    <row r="21" spans="1:7">
      <c r="A21" t="s">
        <v>6885</v>
      </c>
      <c r="B21" t="s">
        <v>563</v>
      </c>
      <c r="C21" t="s">
        <v>564</v>
      </c>
      <c r="D21" t="s">
        <v>1172</v>
      </c>
      <c r="E21" t="s">
        <v>567</v>
      </c>
      <c r="F21">
        <v>80</v>
      </c>
      <c r="G21" t="s">
        <v>6882</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7109375" defaultRowHeight="15"/>
  <cols>
    <col min="1" max="1" width="18" customWidth="1"/>
    <col min="2" max="3" width="12" customWidth="1"/>
    <col min="4" max="4" width="22" customWidth="1"/>
    <col min="5" max="5" width="10.5703125" customWidth="1"/>
  </cols>
  <sheetData>
    <row r="1" spans="1:5" ht="31.5" customHeight="1">
      <c r="A1" s="2" t="s">
        <v>568</v>
      </c>
      <c r="B1" s="2" t="s">
        <v>569</v>
      </c>
      <c r="C1" s="2" t="s">
        <v>570</v>
      </c>
      <c r="D1" s="2" t="s">
        <v>571</v>
      </c>
      <c r="E1" s="63" t="s">
        <v>572</v>
      </c>
    </row>
    <row r="2" spans="1:5" ht="16.5" customHeight="1">
      <c r="A2" s="4" t="s">
        <v>16</v>
      </c>
      <c r="B2" s="6" t="s">
        <v>573</v>
      </c>
      <c r="C2" s="4" t="s">
        <v>574</v>
      </c>
      <c r="D2" s="4" t="s">
        <v>575</v>
      </c>
      <c r="E2" s="59" t="s">
        <v>576</v>
      </c>
    </row>
    <row r="3" spans="1:5" ht="16.5" customHeight="1">
      <c r="A3" s="4" t="s">
        <v>80</v>
      </c>
      <c r="B3" s="6" t="s">
        <v>577</v>
      </c>
      <c r="C3" s="4" t="s">
        <v>578</v>
      </c>
      <c r="D3" s="4" t="s">
        <v>579</v>
      </c>
      <c r="E3" s="59" t="s">
        <v>580</v>
      </c>
    </row>
    <row r="4" spans="1:5" ht="16.5" customHeight="1">
      <c r="A4" s="4" t="s">
        <v>144</v>
      </c>
      <c r="B4" s="6" t="s">
        <v>581</v>
      </c>
      <c r="C4" s="4" t="s">
        <v>582</v>
      </c>
      <c r="D4" s="4" t="s">
        <v>583</v>
      </c>
      <c r="E4" s="59" t="s">
        <v>584</v>
      </c>
    </row>
    <row r="5" spans="1:5" ht="16.5" customHeight="1">
      <c r="A5" s="4" t="s">
        <v>205</v>
      </c>
      <c r="B5" s="6" t="s">
        <v>585</v>
      </c>
      <c r="C5" s="4" t="s">
        <v>586</v>
      </c>
      <c r="D5" s="4" t="s">
        <v>587</v>
      </c>
      <c r="E5" s="59" t="s">
        <v>588</v>
      </c>
    </row>
    <row r="6" spans="1:5" ht="16.5" customHeight="1">
      <c r="A6" s="4" t="s">
        <v>269</v>
      </c>
      <c r="B6" s="6" t="s">
        <v>589</v>
      </c>
      <c r="C6" s="4" t="s">
        <v>590</v>
      </c>
      <c r="D6" s="4" t="s">
        <v>591</v>
      </c>
      <c r="E6" s="59" t="s">
        <v>592</v>
      </c>
    </row>
    <row r="7" spans="1:5" ht="16.5" customHeight="1">
      <c r="A7" s="4" t="s">
        <v>333</v>
      </c>
      <c r="B7" s="6" t="s">
        <v>593</v>
      </c>
      <c r="C7" s="4" t="s">
        <v>594</v>
      </c>
      <c r="D7" s="4" t="s">
        <v>595</v>
      </c>
      <c r="E7" s="59" t="s">
        <v>596</v>
      </c>
    </row>
  </sheetData>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AY264"/>
  <sheetViews>
    <sheetView zoomScale="70" zoomScaleNormal="70" workbookViewId="0">
      <pane ySplit="1" topLeftCell="A2" activePane="bottomLeft" state="frozen"/>
      <selection activeCell="G1" sqref="G1"/>
      <selection pane="bottomLeft" activeCell="A8" sqref="A8"/>
    </sheetView>
  </sheetViews>
  <sheetFormatPr defaultColWidth="8.7109375" defaultRowHeight="15"/>
  <cols>
    <col min="1" max="1" width="9" customWidth="1"/>
    <col min="2" max="2" width="45.570312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28515625" customWidth="1"/>
    <col min="27" max="28" width="8" customWidth="1"/>
    <col min="29" max="29" width="10" customWidth="1"/>
  </cols>
  <sheetData>
    <row r="1" ht="46.5" customHeight="1">
      <c r="A1" s="2" t="s">
        <v>597</v>
      </c>
      <c r="B1" s="63" t="s">
        <v>598</v>
      </c>
      <c r="C1" s="2" t="s">
        <v>599</v>
      </c>
      <c r="D1" s="2" t="s">
        <v>570</v>
      </c>
      <c r="E1" s="2" t="s">
        <v>600</v>
      </c>
      <c r="F1" s="2" t="s">
        <v>601</v>
      </c>
      <c r="G1" s="63" t="s">
        <v>602</v>
      </c>
      <c r="H1" s="2" t="s">
        <v>603</v>
      </c>
      <c r="I1" s="63" t="s">
        <v>604</v>
      </c>
      <c r="J1" s="2" t="s">
        <v>605</v>
      </c>
      <c r="K1" s="2" t="s">
        <v>606</v>
      </c>
      <c r="L1" s="7" t="s">
        <v>607</v>
      </c>
      <c r="M1" s="2" t="s">
        <v>608</v>
      </c>
      <c r="N1" s="7" t="s">
        <v>609</v>
      </c>
      <c r="O1" s="2" t="s">
        <v>610</v>
      </c>
      <c r="P1" s="2" t="s">
        <v>611</v>
      </c>
      <c r="Q1" s="2" t="s">
        <v>612</v>
      </c>
      <c r="R1" s="2" t="s">
        <v>613</v>
      </c>
      <c r="S1" s="2" t="s">
        <v>614</v>
      </c>
      <c r="T1" s="2" t="inlineStr">
        <is>
          <t xml:space="preserve">% Boosters</t>
        </is>
      </c>
      <c r="U1" s="2" t="s">
        <v>616</v>
      </c>
      <c r="V1" s="63" t="s">
        <v>617</v>
      </c>
      <c r="W1" s="2" t="s">
        <v>618</v>
      </c>
      <c r="X1" s="2" t="s">
        <v>619</v>
      </c>
      <c r="Y1" s="63" t="s">
        <v>620</v>
      </c>
      <c r="Z1" s="2" t="s">
        <v>621</v>
      </c>
      <c r="AA1" s="63" t="s">
        <v>622</v>
      </c>
      <c r="AB1" s="63" t="s">
        <v>623</v>
      </c>
      <c r="AC1" s="2" t="s">
        <v>624</v>
      </c>
      <c r="AD1" s="63" t="s">
        <v>625</v>
      </c>
      <c r="AE1" s="63" t="s">
        <v>626</v>
      </c>
      <c r="AF1" s="63" t="s">
        <v>627</v>
      </c>
      <c r="AG1" s="63" t="s">
        <v>628</v>
      </c>
      <c r="AH1" s="63" t="s">
        <v>629</v>
      </c>
      <c r="AI1" s="2" t="s">
        <v>630</v>
      </c>
      <c r="AJ1" s="2" t="s">
        <v>631</v>
      </c>
      <c r="AK1" s="2" t="s">
        <v>632</v>
      </c>
      <c r="AL1" s="2" t="s">
        <v>633</v>
      </c>
      <c r="AM1" s="2" t="s">
        <v>634</v>
      </c>
      <c r="AN1" s="2" t="s">
        <v>635</v>
      </c>
      <c r="AO1" s="2" t="s">
        <v>636</v>
      </c>
      <c r="AP1" s="2" t="s">
        <v>637</v>
      </c>
      <c r="AQ1" s="2" t="s">
        <v>638</v>
      </c>
      <c r="AR1" s="2" t="s">
        <v>5005</v>
      </c>
      <c r="AS1" s="2" t="s">
        <v>5006</v>
      </c>
      <c r="AT1" s="2" t="inlineStr">
        <is>
          <t xml:space="preserve">Own Party Only</t>
        </is>
      </c>
      <c r="AU1" s="2" t="inlineStr">
        <is>
          <t xml:space="preserve">Threshold Rise Min</t>
        </is>
      </c>
      <c r="AV1" s="2" t="inlineStr">
        <is>
          <t xml:space="preserve">Threshold Rise Max</t>
        </is>
      </c>
      <c r="AW1" s="2" t="inlineStr">
        <is>
          <t xml:space="preserve">Threshold Cap</t>
        </is>
      </c>
      <c r="AX1" t="inlineStr">
        <is>
          <t xml:space="preserve">Background ID</t>
        </is>
      </c>
      <c r="AY1" t="inlineStr">
        <is>
          <t xml:space="preserve">Time Units</t>
        </is>
      </c>
    </row>
    <row r="2" ht="26.25" customHeight="1">
      <c r="A2" s="4" t="s">
        <v>639</v>
      </c>
      <c r="B2" s="75" t="s">
        <v>640</v>
      </c>
      <c r="C2" s="75" t="s">
        <v>641</v>
      </c>
      <c r="D2" s="1" t="s">
        <v>642</v>
      </c>
      <c r="E2" s="4" t="s">
        <v>643</v>
      </c>
      <c r="F2" s="4" t="s">
        <v>644</v>
      </c>
      <c r="G2" s="4" t="s">
        <v>645</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7">
        <v>20000</v>
      </c>
      <c r="AA2" s="4">
        <v>0</v>
      </c>
      <c r="AB2" s="4">
        <v>70</v>
      </c>
      <c r="AC2" s="4">
        <v>0</v>
      </c>
      <c r="AD2" s="4">
        <v>0</v>
      </c>
      <c r="AE2" s="67">
        <v>1000</v>
      </c>
      <c r="AF2" s="4">
        <v>0</v>
      </c>
      <c r="AG2" s="4">
        <v>1</v>
      </c>
      <c r="AH2" s="4">
        <v>0</v>
      </c>
      <c r="AI2" s="4" t="s">
        <v>646</v>
      </c>
      <c r="AJ2" s="4" t="s">
        <v>647</v>
      </c>
      <c r="AL2" s="4" t="s">
        <v>648</v>
      </c>
      <c r="AM2" s="4">
        <v>2</v>
      </c>
      <c r="AO2" s="4" t="s">
        <v>650</v>
      </c>
      <c r="AR2" t="inlineStr">
        <is>
          <t xml:space="preserve">Yes</t>
        </is>
      </c>
    </row>
    <row r="3" ht="16.5" customHeight="1">
      <c r="A3" s="4" t="s">
        <v>651</v>
      </c>
      <c r="B3" s="4" t="s">
        <v>652</v>
      </c>
      <c r="C3" s="6" t="s">
        <v>653</v>
      </c>
      <c r="D3" s="4" t="s">
        <v>654</v>
      </c>
      <c r="E3" s="4" t="s">
        <v>643</v>
      </c>
      <c r="F3" s="4" t="s">
        <v>655</v>
      </c>
      <c r="G3" s="4" t="s">
        <v>645</v>
      </c>
      <c r="H3" s="4">
        <v>101</v>
      </c>
      <c r="I3" s="4">
        <v>51</v>
      </c>
      <c r="J3" s="5">
        <f t="shared" si="0"/>
        <v>0.504950495049505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7">
        <v>30000</v>
      </c>
      <c r="AA3" s="4">
        <v>0</v>
      </c>
      <c r="AB3" s="4">
        <v>80</v>
      </c>
      <c r="AC3" s="4">
        <v>0</v>
      </c>
      <c r="AD3" s="4">
        <v>0</v>
      </c>
      <c r="AE3" s="4">
        <v>0</v>
      </c>
      <c r="AF3" s="4">
        <v>0</v>
      </c>
      <c r="AG3" s="4">
        <v>5</v>
      </c>
      <c r="AH3" s="4">
        <v>0</v>
      </c>
      <c r="AI3" s="4" t="s">
        <v>646</v>
      </c>
      <c r="AJ3" s="4" t="s">
        <v>647</v>
      </c>
      <c r="AL3" s="4" t="s">
        <v>6706</v>
      </c>
      <c r="AM3" s="4">
        <v>2</v>
      </c>
      <c r="AO3" s="4" t="s">
        <v>650</v>
      </c>
      <c r="AR3" t="inlineStr">
        <is>
          <t xml:space="preserve">Yes</t>
        </is>
      </c>
    </row>
    <row r="4" ht="16.5" customHeight="1">
      <c r="A4" s="4" t="s">
        <v>658</v>
      </c>
      <c r="B4" s="4" t="s">
        <v>659</v>
      </c>
      <c r="C4" s="6" t="s">
        <v>660</v>
      </c>
      <c r="D4" s="4" t="s">
        <v>661</v>
      </c>
      <c r="E4" s="4" t="s">
        <v>643</v>
      </c>
      <c r="F4" s="4" t="s">
        <v>662</v>
      </c>
      <c r="G4" s="4" t="s">
        <v>663</v>
      </c>
      <c r="H4" s="4">
        <v>100</v>
      </c>
      <c r="I4" s="4">
        <v>49</v>
      </c>
      <c r="J4" s="5">
        <f t="shared" si="0"/>
        <v>0.49</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7">
        <v>20000</v>
      </c>
      <c r="AA4" s="4">
        <v>1</v>
      </c>
      <c r="AB4" s="4">
        <v>90</v>
      </c>
      <c r="AC4" s="4">
        <v>2</v>
      </c>
      <c r="AD4" s="76">
        <v>0</v>
      </c>
      <c r="AE4" s="4">
        <v>0</v>
      </c>
      <c r="AF4" s="76">
        <v>-1</v>
      </c>
      <c r="AG4" s="4">
        <v>1</v>
      </c>
      <c r="AH4" s="76">
        <v>-2</v>
      </c>
      <c r="AI4" s="4" t="s">
        <v>646</v>
      </c>
      <c r="AJ4" s="4" t="s">
        <v>647</v>
      </c>
      <c r="AL4" s="4" t="s">
        <v>6706</v>
      </c>
      <c r="AM4" s="4">
        <v>2</v>
      </c>
      <c r="AO4" s="4" t="s">
        <v>650</v>
      </c>
      <c r="AR4" t="inlineStr">
        <is>
          <t xml:space="preserve">Yes</t>
        </is>
      </c>
      <c r="AT4" t="inlineStr">
        <is>
          <t xml:space="preserve">Yes</t>
        </is>
      </c>
    </row>
    <row r="5" ht="26.25" customHeight="1">
      <c r="A5" s="4" t="s">
        <v>664</v>
      </c>
      <c r="B5" s="4" t="s">
        <v>665</v>
      </c>
      <c r="C5" s="6" t="s">
        <v>666</v>
      </c>
      <c r="D5" s="4" t="s">
        <v>667</v>
      </c>
      <c r="E5" s="4" t="s">
        <v>643</v>
      </c>
      <c r="F5" s="4" t="s">
        <v>668</v>
      </c>
      <c r="G5" s="4" t="s">
        <v>645</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7">
        <v>30000</v>
      </c>
      <c r="AA5" s="4">
        <v>1</v>
      </c>
      <c r="AB5" s="4">
        <v>60</v>
      </c>
      <c r="AC5" s="4">
        <v>1</v>
      </c>
      <c r="AD5" s="76">
        <v>0</v>
      </c>
      <c r="AE5" s="4">
        <v>0</v>
      </c>
      <c r="AF5" s="76">
        <v>-2</v>
      </c>
      <c r="AG5" s="4">
        <v>5</v>
      </c>
      <c r="AH5" s="76">
        <v>-2</v>
      </c>
      <c r="AI5" s="4" t="s">
        <v>669</v>
      </c>
      <c r="AJ5" s="4" t="s">
        <v>647</v>
      </c>
      <c r="AL5" s="4" t="s">
        <v>656</v>
      </c>
      <c r="AM5" s="4" t="s">
        <v>657</v>
      </c>
      <c r="AN5" s="4" t="s">
        <v>670</v>
      </c>
      <c r="AO5" s="4" t="s">
        <v>671</v>
      </c>
      <c r="AQ5" s="4" t="s">
        <v>650</v>
      </c>
      <c r="AR5" t="inlineStr">
        <is>
          <t xml:space="preserve">Yes</t>
        </is>
      </c>
    </row>
    <row r="6" ht="26.25" customHeight="1">
      <c r="A6" s="4" t="s">
        <v>672</v>
      </c>
      <c r="B6" s="4" t="s">
        <v>673</v>
      </c>
      <c r="C6" s="6" t="s">
        <v>674</v>
      </c>
      <c r="D6" s="4" t="s">
        <v>675</v>
      </c>
      <c r="E6" s="4" t="s">
        <v>643</v>
      </c>
      <c r="F6" s="4" t="s">
        <v>676</v>
      </c>
      <c r="G6" s="4" t="s">
        <v>663</v>
      </c>
      <c r="H6" s="4">
        <v>100</v>
      </c>
      <c r="I6" s="4">
        <v>53</v>
      </c>
      <c r="J6" s="5">
        <f t="shared" si="0"/>
        <v>0.53</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7">
        <v>45000</v>
      </c>
      <c r="AA6" s="4">
        <v>1</v>
      </c>
      <c r="AB6" s="4">
        <v>70</v>
      </c>
      <c r="AC6" s="4">
        <v>0</v>
      </c>
      <c r="AD6" s="76">
        <v>-5</v>
      </c>
      <c r="AE6" s="4">
        <v>0</v>
      </c>
      <c r="AF6" s="76">
        <v>-3</v>
      </c>
      <c r="AG6" s="4">
        <v>10</v>
      </c>
      <c r="AH6" s="76">
        <v>0</v>
      </c>
      <c r="AI6" s="4" t="s">
        <v>646</v>
      </c>
      <c r="AJ6" s="4" t="s">
        <v>647</v>
      </c>
      <c r="AL6" s="4" t="s">
        <v>6707</v>
      </c>
      <c r="AM6" s="4">
        <v>3</v>
      </c>
      <c r="AO6" s="4" t="s">
        <v>650</v>
      </c>
      <c r="AR6" t="inlineStr">
        <is>
          <t xml:space="preserve">Yes</t>
        </is>
      </c>
    </row>
    <row r="7" ht="26.25" customHeight="1">
      <c r="A7" s="4" t="s">
        <v>677</v>
      </c>
      <c r="B7" s="4" t="s">
        <v>678</v>
      </c>
      <c r="C7" s="6" t="s">
        <v>679</v>
      </c>
      <c r="D7" s="4" t="s">
        <v>680</v>
      </c>
      <c r="E7" s="4" t="s">
        <v>643</v>
      </c>
      <c r="F7" s="4" t="s">
        <v>6851</v>
      </c>
      <c r="G7" s="4" t="s">
        <v>645</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7">
        <v>40000</v>
      </c>
      <c r="AA7" s="4">
        <v>2</v>
      </c>
      <c r="AB7" s="4">
        <v>55</v>
      </c>
      <c r="AC7" s="4">
        <v>2</v>
      </c>
      <c r="AD7" s="76">
        <v>-1</v>
      </c>
      <c r="AE7" s="4">
        <v>0</v>
      </c>
      <c r="AF7" s="76">
        <v>-3</v>
      </c>
      <c r="AG7" s="4">
        <v>0</v>
      </c>
      <c r="AH7" s="76">
        <v>-1</v>
      </c>
      <c r="AI7" s="4" t="s">
        <v>681</v>
      </c>
      <c r="AJ7" s="4" t="s">
        <v>647</v>
      </c>
      <c r="AL7" s="4" t="s">
        <v>656</v>
      </c>
      <c r="AM7" s="4" t="s">
        <v>657</v>
      </c>
      <c r="AO7" s="4" t="s">
        <v>671</v>
      </c>
      <c r="AR7" t="inlineStr">
        <is>
          <t xml:space="preserve">Yes</t>
        </is>
      </c>
      <c r="AU7">
        <v>0</v>
      </c>
      <c r="AV7">
        <v>3</v>
      </c>
    </row>
    <row r="8" spans="1:46" ht="26.25" customHeight="1">
      <c r="A8" s="4" t="s">
        <v>682</v>
      </c>
      <c r="B8" s="4" t="s">
        <v>683</v>
      </c>
      <c r="C8" s="6" t="s">
        <v>684</v>
      </c>
      <c r="D8" s="4" t="s">
        <v>685</v>
      </c>
      <c r="E8" s="4" t="s">
        <v>686</v>
      </c>
      <c r="F8" s="4" t="s">
        <v>687</v>
      </c>
      <c r="G8" s="4" t="s">
        <v>645</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7">
        <v>10000</v>
      </c>
      <c r="AA8" s="4">
        <v>0</v>
      </c>
      <c r="AB8" s="4">
        <v>50</v>
      </c>
      <c r="AC8" s="4">
        <v>0</v>
      </c>
      <c r="AD8" s="76">
        <v>0</v>
      </c>
      <c r="AE8" s="4">
        <v>0</v>
      </c>
      <c r="AF8" s="76">
        <v>0</v>
      </c>
      <c r="AG8" s="4">
        <v>0</v>
      </c>
      <c r="AH8" s="76">
        <v>0</v>
      </c>
      <c r="AI8" s="4" t="s">
        <v>646</v>
      </c>
      <c r="AJ8" s="4" t="s">
        <v>647</v>
      </c>
      <c r="AL8" s="4" t="s">
        <v>656</v>
      </c>
      <c r="AM8" s="4">
        <v>5</v>
      </c>
      <c r="AO8" s="4" t="s">
        <v>650</v>
      </c>
      <c r="AQ8" t="s">
        <v>650</v>
      </c>
    </row>
    <row r="9" ht="39" customHeight="1">
      <c r="A9" s="4" t="s">
        <v>688</v>
      </c>
      <c r="B9" s="4" t="s">
        <v>689</v>
      </c>
      <c r="C9" s="6" t="s">
        <v>690</v>
      </c>
      <c r="D9" s="4" t="s">
        <v>691</v>
      </c>
      <c r="E9" s="4" t="s">
        <v>643</v>
      </c>
      <c r="F9" s="4" t="s">
        <v>662</v>
      </c>
      <c r="G9" s="4" t="s">
        <v>663</v>
      </c>
      <c r="H9" s="4">
        <v>100</v>
      </c>
      <c r="I9" s="4">
        <v>43</v>
      </c>
      <c r="J9" s="5">
        <f t="shared" si="0"/>
        <v>0.43</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7">
        <v>20000</v>
      </c>
      <c r="AA9" s="4">
        <v>2</v>
      </c>
      <c r="AB9" s="4">
        <v>90</v>
      </c>
      <c r="AC9" s="4">
        <v>5</v>
      </c>
      <c r="AD9" s="76">
        <v>0</v>
      </c>
      <c r="AE9" s="4">
        <v>0</v>
      </c>
      <c r="AF9" s="76">
        <v>-3</v>
      </c>
      <c r="AG9" s="4">
        <v>5</v>
      </c>
      <c r="AH9" s="75">
        <v>-5</v>
      </c>
      <c r="AI9" s="4" t="s">
        <v>646</v>
      </c>
      <c r="AJ9" s="4" t="s">
        <v>5142</v>
      </c>
      <c r="AK9" s="76">
        <v>8</v>
      </c>
      <c r="AL9" s="4" t="s">
        <v>656</v>
      </c>
      <c r="AM9" s="4" t="s">
        <v>657</v>
      </c>
      <c r="AO9" s="4" t="s">
        <v>650</v>
      </c>
      <c r="AR9" t="inlineStr">
        <is>
          <t xml:space="preserve">Yes</t>
        </is>
      </c>
      <c r="AT9" t="inlineStr">
        <is>
          <t xml:space="preserve">Yes</t>
        </is>
      </c>
    </row>
    <row r="10" ht="30" customHeight="1">
      <c r="A10" s="4" t="s">
        <v>692</v>
      </c>
      <c r="B10" s="75" t="s">
        <v>516</v>
      </c>
      <c r="C10" s="77" t="s">
        <v>693</v>
      </c>
      <c r="D10" s="77" t="s">
        <v>694</v>
      </c>
      <c r="E10" s="4" t="s">
        <v>643</v>
      </c>
      <c r="F10" s="4" t="inlineStr">
        <is>
          <t xml:space="preserve">Favorability</t>
        </is>
      </c>
      <c r="G10" s="4" t="s">
        <v>663</v>
      </c>
      <c r="H10" s="4">
        <v>100</v>
      </c>
      <c r="I10" s="4">
        <v>78</v>
      </c>
      <c r="J10" s="5">
        <f t="shared" si="0"/>
        <v>0.78</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7">
        <v>20000</v>
      </c>
      <c r="AA10" s="4">
        <v>2</v>
      </c>
      <c r="AB10" s="4">
        <v>40</v>
      </c>
      <c r="AC10" s="4">
        <v>2</v>
      </c>
      <c r="AD10" s="76">
        <v>0</v>
      </c>
      <c r="AE10" s="4">
        <v>0</v>
      </c>
      <c r="AF10" s="76">
        <v>0</v>
      </c>
      <c r="AG10" s="4">
        <v>0</v>
      </c>
      <c r="AH10" s="76">
        <v>0</v>
      </c>
      <c r="AI10" s="4" t="s">
        <v>646</v>
      </c>
      <c r="AJ10" s="4" t="s">
        <v>647</v>
      </c>
      <c r="AL10" s="4" t="s">
        <v>648</v>
      </c>
      <c r="AM10" s="4">
        <v>4</v>
      </c>
      <c r="AO10" s="4" t="s">
        <v>650</v>
      </c>
      <c r="AR10" t="inlineStr">
        <is>
          <t xml:space="preserve">Yes</t>
        </is>
      </c>
    </row>
    <row r="11" ht="30" customHeight="1">
      <c r="A11" s="4" t="s">
        <v>696</v>
      </c>
      <c r="B11" s="75" t="s">
        <v>697</v>
      </c>
      <c r="C11" s="77" t="s">
        <v>698</v>
      </c>
      <c r="D11" s="77" t="s">
        <v>699</v>
      </c>
      <c r="E11" s="4" t="s">
        <v>643</v>
      </c>
      <c r="F11" s="4" t="inlineStr">
        <is>
          <t xml:space="preserve">Favorability</t>
        </is>
      </c>
      <c r="G11" s="4" t="s">
        <v>663</v>
      </c>
      <c r="H11" s="4">
        <v>100</v>
      </c>
      <c r="I11" s="4">
        <v>66</v>
      </c>
      <c r="J11" s="5">
        <f t="shared" si="0"/>
        <v>0.66</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7">
        <v>10000</v>
      </c>
      <c r="AA11" s="4">
        <v>1</v>
      </c>
      <c r="AB11" s="4">
        <v>40</v>
      </c>
      <c r="AC11" s="4">
        <v>0</v>
      </c>
      <c r="AD11" s="4">
        <v>-1</v>
      </c>
      <c r="AE11" s="67">
        <v>1000</v>
      </c>
      <c r="AF11" s="4">
        <v>0</v>
      </c>
      <c r="AG11" s="4">
        <v>1</v>
      </c>
      <c r="AH11" s="4">
        <v>0</v>
      </c>
      <c r="AI11" s="4" t="s">
        <v>646</v>
      </c>
      <c r="AJ11" s="4" t="s">
        <v>647</v>
      </c>
      <c r="AL11" s="4" t="s">
        <v>648</v>
      </c>
      <c r="AM11" s="4">
        <v>2</v>
      </c>
      <c r="AO11" s="4" t="s">
        <v>650</v>
      </c>
      <c r="AR11" t="inlineStr">
        <is>
          <t xml:space="preserve">Yes</t>
        </is>
      </c>
    </row>
    <row r="12" ht="30" customHeight="1">
      <c r="A12" s="4" t="s">
        <v>700</v>
      </c>
      <c r="B12" s="75" t="s">
        <v>701</v>
      </c>
      <c r="C12" s="77" t="s">
        <v>702</v>
      </c>
      <c r="D12" s="77" t="s">
        <v>703</v>
      </c>
      <c r="E12" s="4" t="s">
        <v>643</v>
      </c>
      <c r="F12" s="4" t="inlineStr">
        <is>
          <t xml:space="preserve">Favorability</t>
        </is>
      </c>
      <c r="G12" s="4" t="s">
        <v>663</v>
      </c>
      <c r="H12" s="4">
        <v>100</v>
      </c>
      <c r="I12" s="4">
        <v>72</v>
      </c>
      <c r="J12" s="5">
        <f t="shared" si="0"/>
        <v>0.72</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7">
        <v>10000</v>
      </c>
      <c r="AA12" s="4">
        <v>1</v>
      </c>
      <c r="AB12" s="4">
        <v>20</v>
      </c>
      <c r="AC12" s="4">
        <v>2</v>
      </c>
      <c r="AD12" s="76">
        <v>0</v>
      </c>
      <c r="AE12" s="4">
        <v>0</v>
      </c>
      <c r="AF12" s="76">
        <v>0</v>
      </c>
      <c r="AG12" s="4">
        <v>1</v>
      </c>
      <c r="AH12" s="76">
        <v>0</v>
      </c>
      <c r="AI12" s="4" t="s">
        <v>646</v>
      </c>
      <c r="AJ12" s="4" t="s">
        <v>647</v>
      </c>
      <c r="AL12" s="4" t="s">
        <v>648</v>
      </c>
      <c r="AM12" s="4">
        <v>2</v>
      </c>
      <c r="AO12" s="4" t="s">
        <v>650</v>
      </c>
      <c r="AR12" t="inlineStr">
        <is>
          <t xml:space="preserve">Yes</t>
        </is>
      </c>
    </row>
    <row r="13" ht="30" customHeight="1">
      <c r="A13" s="4" t="s">
        <v>704</v>
      </c>
      <c r="B13" s="75" t="s">
        <v>542</v>
      </c>
      <c r="C13" s="77" t="s">
        <v>705</v>
      </c>
      <c r="D13" s="77" t="s">
        <v>706</v>
      </c>
      <c r="E13" s="4" t="s">
        <v>643</v>
      </c>
      <c r="F13" s="4" t="inlineStr">
        <is>
          <t xml:space="preserve">Favorability</t>
        </is>
      </c>
      <c r="G13" s="4" t="s">
        <v>663</v>
      </c>
      <c r="H13" s="4">
        <v>100</v>
      </c>
      <c r="I13" s="4">
        <v>90</v>
      </c>
      <c r="J13" s="5">
        <f t="shared" si="0"/>
        <v>0.9</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7">
        <v>10000</v>
      </c>
      <c r="AA13" s="4">
        <v>1</v>
      </c>
      <c r="AB13" s="4">
        <v>15</v>
      </c>
      <c r="AC13" s="4">
        <v>3</v>
      </c>
      <c r="AD13" s="76">
        <v>0</v>
      </c>
      <c r="AE13" s="4">
        <v>0</v>
      </c>
      <c r="AF13" s="76">
        <v>0</v>
      </c>
      <c r="AG13" s="4">
        <v>1</v>
      </c>
      <c r="AH13" s="76">
        <v>0</v>
      </c>
      <c r="AI13" s="4" t="s">
        <v>646</v>
      </c>
      <c r="AJ13" s="4" t="s">
        <v>647</v>
      </c>
      <c r="AL13" s="4" t="s">
        <v>648</v>
      </c>
      <c r="AM13" s="4" t="s">
        <v>649</v>
      </c>
      <c r="AO13" s="4" t="s">
        <v>650</v>
      </c>
      <c r="AR13" t="inlineStr">
        <is>
          <t xml:space="preserve">Yes</t>
        </is>
      </c>
    </row>
    <row r="14" ht="30" customHeight="1">
      <c r="A14" s="4" t="s">
        <v>707</v>
      </c>
      <c r="B14" s="75" t="s">
        <v>708</v>
      </c>
      <c r="C14" s="77" t="s">
        <v>709</v>
      </c>
      <c r="D14" s="77" t="s">
        <v>710</v>
      </c>
      <c r="E14" s="4" t="s">
        <v>643</v>
      </c>
      <c r="F14" s="4" t="inlineStr">
        <is>
          <t xml:space="preserve">Favorability</t>
        </is>
      </c>
      <c r="G14" s="4" t="s">
        <v>663</v>
      </c>
      <c r="H14" s="4">
        <v>100</v>
      </c>
      <c r="I14" s="4">
        <v>66</v>
      </c>
      <c r="J14" s="5">
        <f t="shared" si="0"/>
        <v>0.66</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7">
        <v>10000</v>
      </c>
      <c r="AA14" s="4">
        <v>1</v>
      </c>
      <c r="AB14" s="4">
        <v>40</v>
      </c>
      <c r="AC14" s="4">
        <v>0</v>
      </c>
      <c r="AD14" s="4">
        <v>-1</v>
      </c>
      <c r="AE14" s="67">
        <v>1000</v>
      </c>
      <c r="AF14" s="4">
        <v>0</v>
      </c>
      <c r="AG14" s="4">
        <v>1</v>
      </c>
      <c r="AH14" s="4">
        <v>0</v>
      </c>
      <c r="AI14" s="4" t="s">
        <v>646</v>
      </c>
      <c r="AJ14" s="4" t="s">
        <v>647</v>
      </c>
      <c r="AL14" s="4" t="s">
        <v>648</v>
      </c>
      <c r="AM14" s="4">
        <v>2</v>
      </c>
      <c r="AO14" s="4" t="s">
        <v>650</v>
      </c>
      <c r="AR14" t="inlineStr">
        <is>
          <t xml:space="preserve">Yes</t>
        </is>
      </c>
    </row>
    <row r="15" ht="30" customHeight="1">
      <c r="A15" s="4" t="s">
        <v>711</v>
      </c>
      <c r="B15" s="75" t="s">
        <v>525</v>
      </c>
      <c r="C15" s="77" t="s">
        <v>712</v>
      </c>
      <c r="D15" s="77" t="s">
        <v>713</v>
      </c>
      <c r="E15" s="4" t="s">
        <v>643</v>
      </c>
      <c r="F15" s="4" t="inlineStr">
        <is>
          <t xml:space="preserve">Favorability</t>
        </is>
      </c>
      <c r="G15" s="4" t="s">
        <v>663</v>
      </c>
      <c r="H15" s="4">
        <v>100</v>
      </c>
      <c r="I15" s="4">
        <v>78</v>
      </c>
      <c r="J15" s="5">
        <f t="shared" si="0"/>
        <v>0.78</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7">
        <v>20000</v>
      </c>
      <c r="AA15" s="4">
        <v>2</v>
      </c>
      <c r="AB15" s="4">
        <v>40</v>
      </c>
      <c r="AC15" s="4">
        <v>2</v>
      </c>
      <c r="AD15" s="76">
        <v>0</v>
      </c>
      <c r="AE15" s="4">
        <v>0</v>
      </c>
      <c r="AF15" s="76">
        <v>0</v>
      </c>
      <c r="AG15" s="4">
        <v>1</v>
      </c>
      <c r="AH15" s="76">
        <v>0</v>
      </c>
      <c r="AI15" s="4" t="s">
        <v>646</v>
      </c>
      <c r="AJ15" s="4" t="s">
        <v>647</v>
      </c>
      <c r="AL15" s="4" t="s">
        <v>648</v>
      </c>
      <c r="AM15" s="4" t="s">
        <v>649</v>
      </c>
      <c r="AO15" s="4" t="s">
        <v>650</v>
      </c>
      <c r="AR15" t="inlineStr">
        <is>
          <t xml:space="preserve">Yes</t>
        </is>
      </c>
    </row>
    <row r="16" ht="45" customHeight="1">
      <c r="A16" s="4" t="s">
        <v>714</v>
      </c>
      <c r="B16" s="75" t="s">
        <v>533</v>
      </c>
      <c r="C16" s="77" t="s">
        <v>715</v>
      </c>
      <c r="D16" s="77" t="s">
        <v>716</v>
      </c>
      <c r="E16" s="4" t="s">
        <v>643</v>
      </c>
      <c r="F16" s="4" t="inlineStr">
        <is>
          <t xml:space="preserve">Favorability</t>
        </is>
      </c>
      <c r="G16" s="4" t="s">
        <v>663</v>
      </c>
      <c r="H16" s="4">
        <v>100</v>
      </c>
      <c r="I16" s="4">
        <v>72</v>
      </c>
      <c r="J16" s="5">
        <f t="shared" si="0"/>
        <v>0.72</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7">
        <v>40000</v>
      </c>
      <c r="AA16" s="4">
        <v>3</v>
      </c>
      <c r="AB16" s="4">
        <v>75</v>
      </c>
      <c r="AC16" s="4">
        <v>3</v>
      </c>
      <c r="AD16" s="76">
        <v>-2</v>
      </c>
      <c r="AE16" s="4">
        <v>0</v>
      </c>
      <c r="AF16" s="76">
        <v>0</v>
      </c>
      <c r="AG16" s="4">
        <v>2</v>
      </c>
      <c r="AH16" s="76">
        <v>0</v>
      </c>
      <c r="AI16" s="4" t="s">
        <v>646</v>
      </c>
      <c r="AJ16" s="4" t="s">
        <v>647</v>
      </c>
      <c r="AL16" s="4" t="s">
        <v>648</v>
      </c>
      <c r="AM16" s="4">
        <v>2</v>
      </c>
      <c r="AO16" s="4" t="s">
        <v>650</v>
      </c>
      <c r="AR16" t="inlineStr">
        <is>
          <t xml:space="preserve">Yes</t>
        </is>
      </c>
    </row>
    <row r="17" ht="30" customHeight="1">
      <c r="A17" s="4" t="s">
        <v>717</v>
      </c>
      <c r="B17" s="75" t="s">
        <v>718</v>
      </c>
      <c r="C17" s="77" t="s">
        <v>719</v>
      </c>
      <c r="D17" s="77" t="s">
        <v>720</v>
      </c>
      <c r="E17" s="4" t="s">
        <v>643</v>
      </c>
      <c r="F17" s="4" t="inlineStr">
        <is>
          <t xml:space="preserve">Favorability</t>
        </is>
      </c>
      <c r="G17" s="4" t="s">
        <v>663</v>
      </c>
      <c r="H17" s="4">
        <v>100</v>
      </c>
      <c r="I17" s="4">
        <v>84</v>
      </c>
      <c r="J17" s="5">
        <f t="shared" si="0"/>
        <v>0.84</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7">
        <v>50000</v>
      </c>
      <c r="AA17" s="4">
        <v>5</v>
      </c>
      <c r="AB17" s="4">
        <v>75</v>
      </c>
      <c r="AC17" s="4">
        <v>5</v>
      </c>
      <c r="AD17" s="76">
        <v>0</v>
      </c>
      <c r="AE17" s="4">
        <v>0</v>
      </c>
      <c r="AF17" s="76">
        <v>0</v>
      </c>
      <c r="AG17" s="4">
        <v>2</v>
      </c>
      <c r="AH17" s="76">
        <v>0</v>
      </c>
      <c r="AI17" s="4" t="s">
        <v>646</v>
      </c>
      <c r="AJ17" s="4" t="s">
        <v>647</v>
      </c>
      <c r="AL17" s="4" t="s">
        <v>648</v>
      </c>
      <c r="AM17" s="4">
        <v>3</v>
      </c>
      <c r="AO17" s="4" t="s">
        <v>650</v>
      </c>
      <c r="AR17" t="inlineStr">
        <is>
          <t xml:space="preserve">Yes</t>
        </is>
      </c>
    </row>
    <row r="18" ht="30" customHeight="1">
      <c r="A18" s="4" t="s">
        <v>721</v>
      </c>
      <c r="B18" s="75" t="s">
        <v>722</v>
      </c>
      <c r="C18" s="77" t="s">
        <v>723</v>
      </c>
      <c r="D18" s="77" t="s">
        <v>724</v>
      </c>
      <c r="E18" s="4" t="s">
        <v>643</v>
      </c>
      <c r="F18" s="4" t="inlineStr">
        <is>
          <t xml:space="preserve">Favorability</t>
        </is>
      </c>
      <c r="G18" s="4" t="s">
        <v>663</v>
      </c>
      <c r="H18" s="4">
        <v>100</v>
      </c>
      <c r="I18" s="4">
        <v>78</v>
      </c>
      <c r="J18" s="5">
        <f t="shared" si="0"/>
        <v>0.78</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7">
        <v>50000</v>
      </c>
      <c r="AA18" s="4">
        <v>5</v>
      </c>
      <c r="AB18" s="4">
        <v>40</v>
      </c>
      <c r="AC18" s="4">
        <v>5</v>
      </c>
      <c r="AD18" s="76">
        <v>0</v>
      </c>
      <c r="AE18" s="4">
        <v>0</v>
      </c>
      <c r="AF18" s="76">
        <v>0</v>
      </c>
      <c r="AG18" s="4">
        <v>2</v>
      </c>
      <c r="AH18" s="76">
        <v>0</v>
      </c>
      <c r="AI18" s="4" t="s">
        <v>646</v>
      </c>
      <c r="AJ18" s="4" t="s">
        <v>647</v>
      </c>
      <c r="AL18" s="4" t="s">
        <v>648</v>
      </c>
      <c r="AM18" s="4">
        <v>4</v>
      </c>
      <c r="AO18" s="4" t="s">
        <v>650</v>
      </c>
      <c r="AR18" t="inlineStr">
        <is>
          <t xml:space="preserve">Yes</t>
        </is>
      </c>
    </row>
    <row r="19" ht="30" customHeight="1">
      <c r="A19" s="4" t="s">
        <v>725</v>
      </c>
      <c r="B19" s="75" t="s">
        <v>726</v>
      </c>
      <c r="C19" s="77" t="s">
        <v>727</v>
      </c>
      <c r="D19" s="77" t="s">
        <v>728</v>
      </c>
      <c r="E19" s="4" t="s">
        <v>643</v>
      </c>
      <c r="F19" s="4" t="s">
        <v>729</v>
      </c>
      <c r="G19" s="4" t="s">
        <v>663</v>
      </c>
      <c r="H19" s="4">
        <v>100</v>
      </c>
      <c r="I19" s="4">
        <v>60</v>
      </c>
      <c r="J19" s="5">
        <f t="shared" si="0"/>
        <v>0.6</v>
      </c>
      <c r="K19">
        <v>10</v>
      </c>
      <c r="L19" s="76">
        <v>26</v>
      </c>
      <c r="M19" s="4">
        <v>6</v>
      </c>
      <c r="N19" s="76">
        <v>3</v>
      </c>
      <c r="O19" s="75">
        <v>30</v>
      </c>
      <c r="P19" s="75">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7">
        <v>100000</v>
      </c>
      <c r="AA19" s="4">
        <v>15</v>
      </c>
      <c r="AB19" s="4">
        <v>120</v>
      </c>
      <c r="AC19" s="4">
        <v>15</v>
      </c>
      <c r="AD19" s="4">
        <v>0</v>
      </c>
      <c r="AE19" s="67">
        <v>0</v>
      </c>
      <c r="AF19" s="4">
        <v>-1</v>
      </c>
      <c r="AG19" s="4">
        <v>20</v>
      </c>
      <c r="AH19" s="4">
        <v>-10</v>
      </c>
      <c r="AI19" s="4" t="s">
        <v>646</v>
      </c>
      <c r="AJ19" s="4" t="s">
        <v>5142</v>
      </c>
      <c r="AK19" s="76">
        <v>26</v>
      </c>
      <c r="AL19" s="4" t="s">
        <v>648</v>
      </c>
      <c r="AM19" s="4">
        <v>2</v>
      </c>
      <c r="AO19" s="4" t="s">
        <v>650</v>
      </c>
      <c r="AR19" t="inlineStr">
        <is>
          <t xml:space="preserve">Yes</t>
        </is>
      </c>
    </row>
    <row r="20" ht="30" customHeight="1">
      <c r="A20" s="4" t="s">
        <v>730</v>
      </c>
      <c r="B20" s="75" t="s">
        <v>731</v>
      </c>
      <c r="C20" s="77" t="s">
        <v>732</v>
      </c>
      <c r="D20" s="77" t="s">
        <v>733</v>
      </c>
      <c r="E20" s="4" t="s">
        <v>643</v>
      </c>
      <c r="F20" s="4" t="s">
        <v>668</v>
      </c>
      <c r="G20" s="4" t="s">
        <v>663</v>
      </c>
      <c r="H20" s="4">
        <v>50</v>
      </c>
      <c r="I20" s="4">
        <v>30</v>
      </c>
      <c r="J20" s="5">
        <f t="shared" si="0"/>
        <v>0.6</v>
      </c>
      <c r="K20" s="4">
        <v>11</v>
      </c>
      <c r="L20" s="76">
        <v>3</v>
      </c>
      <c r="M20" s="4">
        <v>3</v>
      </c>
      <c r="N20" s="76">
        <v>2</v>
      </c>
      <c r="O20" s="75">
        <v>5</v>
      </c>
      <c r="P20" s="75">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7">
        <v>15000</v>
      </c>
      <c r="AA20" s="4">
        <v>3</v>
      </c>
      <c r="AB20" s="4">
        <v>70</v>
      </c>
      <c r="AC20" s="4">
        <v>1</v>
      </c>
      <c r="AD20" s="4">
        <v>-1</v>
      </c>
      <c r="AE20" s="67">
        <v>0</v>
      </c>
      <c r="AF20" s="4">
        <v>-1</v>
      </c>
      <c r="AG20" s="4">
        <v>5</v>
      </c>
      <c r="AH20" s="4">
        <v>-5</v>
      </c>
      <c r="AI20" s="4" t="s">
        <v>646</v>
      </c>
      <c r="AJ20" s="4" t="s">
        <v>5142</v>
      </c>
      <c r="AK20" s="76">
        <v>15</v>
      </c>
      <c r="AL20" s="4" t="inlineStr">
        <is>
          <t>continuous</t>
        </is>
      </c>
      <c r="AM20" s="4">
        <v>2</v>
      </c>
      <c r="AN20" s="4" t="s">
        <v>734</v>
      </c>
      <c r="AO20" s="4" t="s">
        <v>650</v>
      </c>
      <c r="AP20" s="4" t="s">
        <v>650</v>
      </c>
      <c r="AQ20" s="4" t="s">
        <v>650</v>
      </c>
      <c r="AR20" t="inlineStr">
        <is>
          <t xml:space="preserve">No</t>
        </is>
      </c>
    </row>
    <row r="21" ht="30" customHeight="1">
      <c r="A21" s="4" t="s">
        <v>735</v>
      </c>
      <c r="B21" s="75" t="s">
        <v>736</v>
      </c>
      <c r="C21" s="77" t="s">
        <v>737</v>
      </c>
      <c r="D21" s="77" t="s">
        <v>738</v>
      </c>
      <c r="E21" s="4" t="s">
        <v>643</v>
      </c>
      <c r="F21" s="4" t="s">
        <v>676</v>
      </c>
      <c r="G21" s="4" t="s">
        <v>663</v>
      </c>
      <c r="H21" s="4">
        <v>50</v>
      </c>
      <c r="I21" s="4">
        <v>25</v>
      </c>
      <c r="J21" s="5">
        <f t="shared" si="0"/>
        <v>0.5</v>
      </c>
      <c r="K21" s="4">
        <v>7</v>
      </c>
      <c r="L21" s="76">
        <v>3</v>
      </c>
      <c r="M21" s="4">
        <v>5</v>
      </c>
      <c r="N21" s="76">
        <v>6</v>
      </c>
      <c r="O21" s="75">
        <v>5</v>
      </c>
      <c r="P21" s="75">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7">
        <v>50000</v>
      </c>
      <c r="AA21" s="4">
        <v>0</v>
      </c>
      <c r="AB21" s="4">
        <v>75</v>
      </c>
      <c r="AC21" s="4">
        <v>0</v>
      </c>
      <c r="AD21" s="4">
        <v>0</v>
      </c>
      <c r="AE21" s="67">
        <v>0</v>
      </c>
      <c r="AF21" s="4">
        <v>0</v>
      </c>
      <c r="AG21" s="4">
        <v>0</v>
      </c>
      <c r="AH21" s="4">
        <v>-1</v>
      </c>
      <c r="AI21" s="4" t="s">
        <v>646</v>
      </c>
      <c r="AJ21" s="4" t="s">
        <v>5142</v>
      </c>
      <c r="AK21" s="76">
        <v>12</v>
      </c>
      <c r="AL21" s="4" t="s">
        <v>656</v>
      </c>
      <c r="AM21" s="4" t="s">
        <v>657</v>
      </c>
      <c r="AN21" s="4" t="s">
        <v>739</v>
      </c>
      <c r="AO21" s="4" t="s">
        <v>650</v>
      </c>
      <c r="AR21" t="inlineStr">
        <is>
          <t xml:space="preserve">Yes</t>
        </is>
      </c>
    </row>
    <row r="22" ht="30" customHeight="1">
      <c r="A22" s="4" t="s">
        <v>740</v>
      </c>
      <c r="B22" s="75" t="s">
        <v>741</v>
      </c>
      <c r="C22" s="77" t="s">
        <v>742</v>
      </c>
      <c r="D22" s="77" t="s">
        <v>743</v>
      </c>
      <c r="E22" s="4" t="s">
        <v>643</v>
      </c>
      <c r="F22" s="4" t="s">
        <v>729</v>
      </c>
      <c r="G22" s="4" t="s">
        <v>663</v>
      </c>
      <c r="H22" s="4">
        <v>50</v>
      </c>
      <c r="I22" s="4">
        <v>35</v>
      </c>
      <c r="J22" s="5">
        <f t="shared" si="0"/>
        <v>0.7</v>
      </c>
      <c r="K22" s="4">
        <v>10</v>
      </c>
      <c r="L22" s="76">
        <v>5</v>
      </c>
      <c r="M22" s="4">
        <v>5</v>
      </c>
      <c r="N22" s="76">
        <v>10</v>
      </c>
      <c r="O22" s="75">
        <v>1</v>
      </c>
      <c r="P22" s="75">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7">
        <v>15000</v>
      </c>
      <c r="AA22" s="4">
        <v>1</v>
      </c>
      <c r="AB22" s="4">
        <v>55</v>
      </c>
      <c r="AC22" s="4">
        <v>1</v>
      </c>
      <c r="AD22" s="4">
        <v>0</v>
      </c>
      <c r="AE22" s="67">
        <v>0</v>
      </c>
      <c r="AF22" s="4">
        <v>0</v>
      </c>
      <c r="AG22" s="4">
        <v>5</v>
      </c>
      <c r="AH22" s="4">
        <v>0</v>
      </c>
      <c r="AI22" s="4" t="s">
        <v>646</v>
      </c>
      <c r="AJ22" s="4" t="s">
        <v>647</v>
      </c>
      <c r="AL22" s="4" t="inlineStr">
        <is>
          <t>stream</t>
        </is>
      </c>
      <c r="AM22" s="4">
        <v>2</v>
      </c>
      <c r="AN22" s="4" t="s">
        <v>744</v>
      </c>
      <c r="AO22" s="4" t="s">
        <v>650</v>
      </c>
      <c r="AQ22" s="139" t="s">
        <v>650</v>
      </c>
      <c r="AR22" t="inlineStr">
        <is>
          <t xml:space="preserve">Yes</t>
        </is>
      </c>
    </row>
    <row r="23" spans="1:46" ht="26.25" customHeight="1">
      <c r="A23" s="4" t="s">
        <v>745</v>
      </c>
      <c r="B23" s="4" t="s">
        <v>746</v>
      </c>
      <c r="C23" s="6" t="s">
        <v>747</v>
      </c>
      <c r="D23" s="4" t="s">
        <v>748</v>
      </c>
      <c r="E23" s="4" t="s">
        <v>686</v>
      </c>
      <c r="F23" s="4" t="s">
        <v>687</v>
      </c>
      <c r="G23" s="4" t="s">
        <v>645</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749</v>
      </c>
      <c r="Y23" s="4">
        <v>0</v>
      </c>
      <c r="Z23" s="67">
        <v>0</v>
      </c>
      <c r="AA23" s="4">
        <v>0</v>
      </c>
      <c r="AB23" s="4">
        <v>30</v>
      </c>
      <c r="AC23" s="4">
        <v>5</v>
      </c>
      <c r="AD23" s="4">
        <v>0</v>
      </c>
      <c r="AE23" s="4">
        <v>0</v>
      </c>
      <c r="AF23" s="4">
        <v>0</v>
      </c>
      <c r="AG23" s="4">
        <v>0</v>
      </c>
      <c r="AH23" s="4">
        <v>0</v>
      </c>
      <c r="AI23" s="4" t="s">
        <v>646</v>
      </c>
      <c r="AJ23" s="4" t="s">
        <v>647</v>
      </c>
      <c r="AL23" s="4" t="s">
        <v>656</v>
      </c>
      <c r="AM23" s="4" t="s">
        <v>657</v>
      </c>
      <c r="AO23" s="4" t="s">
        <v>650</v>
      </c>
    </row>
    <row r="24" spans="1:46">
      <c r="A24" t="s">
        <v>750</v>
      </c>
      <c r="B24" t="s">
        <v>751</v>
      </c>
      <c r="C24" t="s">
        <v>752</v>
      </c>
      <c r="D24" t="s">
        <v>753</v>
      </c>
      <c r="E24" t="s">
        <v>754</v>
      </c>
      <c r="AQ24" t="s">
        <v>650</v>
      </c>
    </row>
    <row r="25">
      <c r="A25" t="inlineStr">
        <is>
          <t xml:space="preserve">ST24</t>
        </is>
      </c>
      <c r="B25" t="inlineStr">
        <is>
          <t xml:space="preserve">Town Hall on Commuter Fares</t>
        </is>
      </c>
      <c r="C25" t="inlineStr">
        <is>
          <t xml:space="preserve">運賃を巡る住民集会</t>
        </is>
      </c>
      <c r="D25" t="inlineStr">
        <is>
          <t xml:space="preserve">Unchin o Meguru Jūmin Shūkai</t>
        </is>
      </c>
      <c r="E25" t="inlineStr">
        <is>
          <t xml:space="preserve">Combat</t>
        </is>
      </c>
      <c r="F25" t="inlineStr">
        <is>
          <t xml:space="preserve">Appeasement</t>
        </is>
      </c>
      <c r="G25" t="inlineStr">
        <is>
          <t xml:space="preserve">Percentage</t>
        </is>
      </c>
      <c r="H25">
        <v>100</v>
      </c>
      <c r="I25">
        <v>53</v>
      </c>
      <c r="J25">
        <f>IF(AND(ISNUMBER(H25),ISNUMBER(I25)),IF(H25=0,"",I25/H25),"varies")</f>
        <v>0.53</v>
      </c>
      <c r="K25">
        <v>17</v>
      </c>
      <c r="L25">
        <v>3</v>
      </c>
      <c r="M25">
        <v>5</v>
      </c>
      <c r="N25">
        <v>6</v>
      </c>
      <c r="O25">
        <v>15</v>
      </c>
      <c r="P25">
        <v>15</v>
      </c>
      <c r="Q25">
        <v>0.1</v>
      </c>
      <c r="R25">
        <v>0.1</v>
      </c>
      <c r="S25">
        <v>0.6</v>
      </c>
      <c r="T25">
        <v>0.1</v>
      </c>
      <c r="U25">
        <v>0</v>
      </c>
      <c r="V25">
        <v>0.1</v>
      </c>
      <c r="W25">
        <f>SUM(Q25:V25)</f>
        <v>1.0</v>
      </c>
      <c r="X25" t="str">
        <f>IF(E25&lt;&gt;"Combat","—",IFERROR(INDEX(Affinity!$A$2:$A$7,MATCH(MAX(INDEX(Affinity!$B$2:$AD$7,0,MATCH(A25,Affinity!$B$1:$AD$1,0))),INDEX(Affinity!$B$2:$AD$7,0,MATCH(A25,Affinity!$B$1:$AD$1,0)),0)),"—"))</f>
        <v>Emotional</v>
      </c>
      <c r="Y25">
        <v>5</v>
      </c>
      <c r="Z25">
        <v>45000</v>
      </c>
      <c r="AA25">
        <v>1</v>
      </c>
      <c r="AB25">
        <v>70</v>
      </c>
      <c r="AC25">
        <v>0</v>
      </c>
      <c r="AD25">
        <v>-5</v>
      </c>
      <c r="AE25">
        <v>0</v>
      </c>
      <c r="AF25">
        <v>-3</v>
      </c>
      <c r="AG25">
        <v>10</v>
      </c>
      <c r="AH25">
        <v>0</v>
      </c>
      <c r="AI25" t="inlineStr">
        <is>
          <t xml:space="preserve">Shared_pool</t>
        </is>
      </c>
      <c r="AJ25" t="inlineStr">
        <is>
          <t xml:space="preserve">per_turn</t>
        </is>
      </c>
      <c r="AL25" t="inlineStr">
        <is>
          <t xml:space="preserve">stream</t>
        </is>
      </c>
      <c r="AM25">
        <v>3</v>
      </c>
      <c r="AN25" t="inlineStr">
        <is>
          <t xml:space="preserve">town_hall</t>
        </is>
      </c>
      <c r="AO25" t="inlineStr">
        <is>
          <t xml:space="preserve">No</t>
        </is>
      </c>
      <c r="AR25" t="inlineStr">
        <is>
          <t xml:space="preserve">Yes</t>
        </is>
      </c>
      <c r="AX25" t="inlineStr">
        <is>
          <t xml:space="preserve">ST05</t>
        </is>
      </c>
    </row>
    <row r="26">
      <c r="A26" t="inlineStr">
        <is>
          <t xml:space="preserve">ST25</t>
        </is>
      </c>
      <c r="B26" t="inlineStr">
        <is>
          <t xml:space="preserve">Policy Study on Rail Timetables</t>
        </is>
      </c>
      <c r="C26" t="inlineStr">
        <is>
          <t xml:space="preserve">鉄道ダイヤ政策検討会</t>
        </is>
      </c>
      <c r="D26" t="inlineStr">
        <is>
          <t xml:space="preserve">Tetsudō Daiya Seisaku Kentōkai</t>
        </is>
      </c>
      <c r="E26" t="inlineStr">
        <is>
          <t xml:space="preserve">Combat</t>
        </is>
      </c>
      <c r="F26" t="inlineStr">
        <is>
          <t xml:space="preserve">Consensus</t>
        </is>
      </c>
      <c r="G26" t="inlineStr">
        <is>
          <t xml:space="preserve">Percentage</t>
        </is>
      </c>
      <c r="H26">
        <v>50</v>
      </c>
      <c r="I26">
        <v>43</v>
      </c>
      <c r="J26">
        <f>IF(AND(ISNUMBER(H26),ISNUMBER(I26)),IF(H26=0,"",I26/H26),"varies")</f>
        <v>0.86</v>
      </c>
      <c r="K26">
        <v>10</v>
      </c>
      <c r="L26">
        <v>5</v>
      </c>
      <c r="M26">
        <v>5</v>
      </c>
      <c r="N26">
        <v>10</v>
      </c>
      <c r="O26">
        <v>2</v>
      </c>
      <c r="P26">
        <v>12</v>
      </c>
      <c r="Q26">
        <v>0</v>
      </c>
      <c r="R26">
        <v>0</v>
      </c>
      <c r="S26">
        <v>0.1</v>
      </c>
      <c r="T26">
        <v>0</v>
      </c>
      <c r="U26">
        <v>0.7</v>
      </c>
      <c r="V26">
        <v>0.2</v>
      </c>
      <c r="W26">
        <f>SUM(Q26:V26)</f>
        <v>1.0</v>
      </c>
      <c r="X26" t="str">
        <f>IF(E26&lt;&gt;"Combat","—",IFERROR(INDEX(Affinity!$A$2:$A$7,MATCH(MAX(INDEX(Affinity!$B$2:$AD$7,0,MATCH(A26,Affinity!$B$1:$AD$1,0))),INDEX(Affinity!$B$2:$AD$7,0,MATCH(A26,Affinity!$B$1:$AD$1,0)),0)),"—"))</f>
        <v>Data Driven</v>
      </c>
      <c r="Y26">
        <v>1</v>
      </c>
      <c r="Z26">
        <v>15000</v>
      </c>
      <c r="AA26">
        <v>1</v>
      </c>
      <c r="AB26">
        <v>55</v>
      </c>
      <c r="AC26">
        <v>1</v>
      </c>
      <c r="AD26">
        <v>0</v>
      </c>
      <c r="AE26">
        <v>0</v>
      </c>
      <c r="AF26">
        <v>0</v>
      </c>
      <c r="AG26">
        <v>5</v>
      </c>
      <c r="AH26">
        <v>0</v>
      </c>
      <c r="AI26" t="inlineStr">
        <is>
          <t xml:space="preserve">Shared_pool</t>
        </is>
      </c>
      <c r="AJ26" t="inlineStr">
        <is>
          <t xml:space="preserve">per_turn</t>
        </is>
      </c>
      <c r="AL26" t="inlineStr">
        <is>
          <t xml:space="preserve">stream</t>
        </is>
      </c>
      <c r="AM26">
        <v>2</v>
      </c>
      <c r="AN26" t="inlineStr">
        <is>
          <t xml:space="preserve">policy_study</t>
        </is>
      </c>
      <c r="AO26" t="inlineStr">
        <is>
          <t xml:space="preserve">No</t>
        </is>
      </c>
      <c r="AQ26" t="inlineStr">
        <is>
          <t xml:space="preserve">No</t>
        </is>
      </c>
      <c r="AR26" t="inlineStr">
        <is>
          <t xml:space="preserve">Yes</t>
        </is>
      </c>
      <c r="AX26" t="inlineStr">
        <is>
          <t xml:space="preserve">ST21</t>
        </is>
      </c>
    </row>
    <row r="27">
      <c r="A27" t="inlineStr">
        <is>
          <t xml:space="preserve">ST26</t>
        </is>
      </c>
      <c r="B27" t="inlineStr">
        <is>
          <t xml:space="preserve">Press Conference on Raising Train Fares</t>
        </is>
      </c>
      <c r="C27" t="inlineStr">
        <is>
          <t xml:space="preserve">運賃改定記者会見</t>
        </is>
      </c>
      <c r="D27" t="inlineStr">
        <is>
          <t xml:space="preserve">Unchin Kaitei Kisha Kaiken</t>
        </is>
      </c>
      <c r="E27" t="inlineStr">
        <is>
          <t xml:space="preserve">Combat</t>
        </is>
      </c>
      <c r="F27" t="inlineStr">
        <is>
          <t xml:space="preserve">Press tone</t>
        </is>
      </c>
      <c r="G27" t="inlineStr">
        <is>
          <t xml:space="preserve">Numerical</t>
        </is>
      </c>
      <c r="H27">
        <v>100</v>
      </c>
      <c r="I27">
        <v>58</v>
      </c>
      <c r="J27">
        <f>IF(AND(ISNUMBER(H27),ISNUMBER(I27)),IF(H27=0,"",I27/H27),"varies")</f>
        <v>0.58</v>
      </c>
      <c r="K27">
        <v>6</v>
      </c>
      <c r="L27">
        <v>3</v>
      </c>
      <c r="M27">
        <v>5</v>
      </c>
      <c r="N27">
        <v>4</v>
      </c>
      <c r="O27">
        <v>20</v>
      </c>
      <c r="P27">
        <v>45</v>
      </c>
      <c r="Q27">
        <v>0.85</v>
      </c>
      <c r="R27">
        <v>0</v>
      </c>
      <c r="S27">
        <v>0.1</v>
      </c>
      <c r="T27">
        <v>0</v>
      </c>
      <c r="U27">
        <v>0</v>
      </c>
      <c r="V27">
        <v>0.05</v>
      </c>
      <c r="W27">
        <f>SUM(Q27:V27)</f>
        <v>1.0</v>
      </c>
      <c r="X27" t="str">
        <f>IF(E27&lt;&gt;"Combat","—",IFERROR(INDEX(Affinity!$A$2:$A$7,MATCH(MAX(INDEX(Affinity!$B$2:$AD$7,0,MATCH(A27,Affinity!$B$1:$AD$1,0))),INDEX(Affinity!$B$2:$AD$7,0,MATCH(A27,Affinity!$B$1:$AD$1,0)),0)),"—"))</f>
        <v>Appeal</v>
      </c>
      <c r="Y27">
        <v>1</v>
      </c>
      <c r="Z27">
        <v>30000</v>
      </c>
      <c r="AA27">
        <v>1</v>
      </c>
      <c r="AB27">
        <v>60</v>
      </c>
      <c r="AC27">
        <v>1</v>
      </c>
      <c r="AD27">
        <v>0</v>
      </c>
      <c r="AE27">
        <v>0</v>
      </c>
      <c r="AF27">
        <v>-2</v>
      </c>
      <c r="AG27">
        <v>5</v>
      </c>
      <c r="AH27">
        <v>-2</v>
      </c>
      <c r="AI27" t="inlineStr">
        <is>
          <t xml:space="preserve">Single</t>
        </is>
      </c>
      <c r="AJ27" t="inlineStr">
        <is>
          <t xml:space="preserve">per_turn</t>
        </is>
      </c>
      <c r="AL27" t="inlineStr">
        <is>
          <t xml:space="preserve">single</t>
        </is>
      </c>
      <c r="AM27" t="inlineStr">
        <is>
          <t xml:space="preserve">1</t>
        </is>
      </c>
      <c r="AO27" t="inlineStr">
        <is>
          <t xml:space="preserve">Yes</t>
        </is>
      </c>
      <c r="AQ27" t="inlineStr">
        <is>
          <t xml:space="preserve">No</t>
        </is>
      </c>
      <c r="AR27" t="inlineStr">
        <is>
          <t xml:space="preserve">Yes</t>
        </is>
      </c>
      <c r="AX27" t="inlineStr">
        <is>
          <t xml:space="preserve">ST04</t>
        </is>
      </c>
    </row>
    <row r="28">
      <c r="A28" t="inlineStr">
        <is>
          <t xml:space="preserve">ST27</t>
        </is>
      </c>
      <c r="B28" t="inlineStr">
        <is>
          <t xml:space="preserve">Hearing on Rail Safety</t>
        </is>
      </c>
      <c r="C28" t="inlineStr">
        <is>
          <t xml:space="preserve">鉄道安全に関する公聴会</t>
        </is>
      </c>
      <c r="D28" t="inlineStr">
        <is>
          <t xml:space="preserve">Tetsudō Anzen ni Kansuru Kōchōkai</t>
        </is>
      </c>
      <c r="E28" t="inlineStr">
        <is>
          <t xml:space="preserve">Combat</t>
        </is>
      </c>
      <c r="F28" t="inlineStr">
        <is>
          <t xml:space="preserve">Favorability</t>
        </is>
      </c>
      <c r="G28" t="inlineStr">
        <is>
          <t xml:space="preserve">Percentage</t>
        </is>
      </c>
      <c r="H28">
        <v>100</v>
      </c>
      <c r="I28">
        <v>78</v>
      </c>
      <c r="J28">
        <f>IF(AND(ISNUMBER(H28),ISNUMBER(I28)),IF(H28=0,"",I28/H28),"varies")</f>
        <v>0.78</v>
      </c>
      <c r="K28">
        <v>10</v>
      </c>
      <c r="L28">
        <v>4</v>
      </c>
      <c r="M28">
        <v>5</v>
      </c>
      <c r="N28">
        <v>6</v>
      </c>
      <c r="O28">
        <v>30</v>
      </c>
      <c r="P28">
        <v>32</v>
      </c>
      <c r="Q28">
        <v>0</v>
      </c>
      <c r="R28">
        <v>0.2</v>
      </c>
      <c r="S28">
        <v>0.4</v>
      </c>
      <c r="T28">
        <v>0</v>
      </c>
      <c r="U28">
        <v>0.3</v>
      </c>
      <c r="V28">
        <v>0.1</v>
      </c>
      <c r="W28">
        <f>SUM(Q28:V28)</f>
        <v>1.0</v>
      </c>
      <c r="X28" t="str">
        <f>IF(E28&lt;&gt;"Combat","—",IFERROR(INDEX(Affinity!$A$2:$A$7,MATCH(MAX(INDEX(Affinity!$B$2:$AD$7,0,MATCH(A28,Affinity!$B$1:$AD$1,0))),INDEX(Affinity!$B$2:$AD$7,0,MATCH(A28,Affinity!$B$1:$AD$1,0)),0)),"—"))</f>
        <v>Data Driven</v>
      </c>
      <c r="Y28">
        <v>3</v>
      </c>
      <c r="Z28">
        <v>20000</v>
      </c>
      <c r="AA28">
        <v>3</v>
      </c>
      <c r="AB28">
        <v>45</v>
      </c>
      <c r="AC28">
        <v>3</v>
      </c>
      <c r="AD28">
        <v>-2</v>
      </c>
      <c r="AE28">
        <v>0</v>
      </c>
      <c r="AF28">
        <v>0</v>
      </c>
      <c r="AG28">
        <v>2</v>
      </c>
      <c r="AH28">
        <v>0</v>
      </c>
      <c r="AI28" t="inlineStr">
        <is>
          <t xml:space="preserve">Shared_pool</t>
        </is>
      </c>
      <c r="AJ28" t="inlineStr">
        <is>
          <t xml:space="preserve">per_turn</t>
        </is>
      </c>
      <c r="AL28" t="inlineStr">
        <is>
          <t xml:space="preserve">reset</t>
        </is>
      </c>
      <c r="AM28">
        <v>2</v>
      </c>
      <c r="AO28" t="inlineStr">
        <is>
          <t xml:space="preserve">No</t>
        </is>
      </c>
      <c r="AR28" t="inlineStr">
        <is>
          <t xml:space="preserve">Yes</t>
        </is>
      </c>
      <c r="AX28" t="inlineStr">
        <is>
          <t xml:space="preserve">ST15</t>
        </is>
      </c>
    </row>
    <row r="29">
      <c r="A29" t="inlineStr">
        <is>
          <t xml:space="preserve">ST28</t>
        </is>
      </c>
      <c r="B29" t="inlineStr">
        <is>
          <t xml:space="preserve">Lobbyist Meeting on Fishing Quotas</t>
        </is>
      </c>
      <c r="C29" t="inlineStr">
        <is>
          <t xml:space="preserve">漁獲枠に関するロビー活動</t>
        </is>
      </c>
      <c r="D29" t="inlineStr">
        <is>
          <t xml:space="preserve">Gyokaku-waku ni Kansuru Robī Katsudō</t>
        </is>
      </c>
      <c r="E29" t="inlineStr">
        <is>
          <t xml:space="preserve">Combat</t>
        </is>
      </c>
      <c r="F29" t="inlineStr">
        <is>
          <t xml:space="preserve">Appeasement</t>
        </is>
      </c>
      <c r="G29" t="inlineStr">
        <is>
          <t xml:space="preserve">Percentage</t>
        </is>
      </c>
      <c r="H29">
        <v>50</v>
      </c>
      <c r="I29">
        <v>25</v>
      </c>
      <c r="J29">
        <f>IF(AND(ISNUMBER(H29),ISNUMBER(I29)),IF(H29=0,"",I29/H29),"varies")</f>
        <v>0.5</v>
      </c>
      <c r="K29">
        <v>7</v>
      </c>
      <c r="L29">
        <v>3</v>
      </c>
      <c r="M29">
        <v>5</v>
      </c>
      <c r="N29">
        <v>6</v>
      </c>
      <c r="O29">
        <v>5</v>
      </c>
      <c r="P29">
        <v>15</v>
      </c>
      <c r="Q29">
        <v>0</v>
      </c>
      <c r="R29">
        <v>0</v>
      </c>
      <c r="S29">
        <v>0</v>
      </c>
      <c r="T29">
        <v>1</v>
      </c>
      <c r="U29">
        <v>0</v>
      </c>
      <c r="V29">
        <v>0</v>
      </c>
      <c r="W29">
        <f>SUM(Q29:V29)</f>
        <v>1</v>
      </c>
      <c r="X29" t="str">
        <f>IF(E29&lt;&gt;"Combat","—",IFERROR(INDEX(Affinity!$A$2:$A$7,MATCH(MAX(INDEX(Affinity!$B$2:$AD$7,0,MATCH(A29,Affinity!$B$1:$AD$1,0))),INDEX(Affinity!$B$2:$AD$7,0,MATCH(A29,Affinity!$B$1:$AD$1,0)),0)),"—"))</f>
        <v>Data Driven</v>
      </c>
      <c r="Y29">
        <v>0</v>
      </c>
      <c r="Z29">
        <v>50000</v>
      </c>
      <c r="AA29">
        <v>0</v>
      </c>
      <c r="AB29">
        <v>75</v>
      </c>
      <c r="AC29">
        <v>0</v>
      </c>
      <c r="AD29">
        <v>0</v>
      </c>
      <c r="AE29">
        <v>0</v>
      </c>
      <c r="AF29">
        <v>0</v>
      </c>
      <c r="AG29">
        <v>0</v>
      </c>
      <c r="AH29">
        <v>-1</v>
      </c>
      <c r="AI29" t="inlineStr">
        <is>
          <t xml:space="preserve">Shared_pool</t>
        </is>
      </c>
      <c r="AJ29" t="inlineStr">
        <is>
          <t xml:space="preserve">pool</t>
        </is>
      </c>
      <c r="AK29">
        <v>12</v>
      </c>
      <c r="AL29" t="inlineStr">
        <is>
          <t xml:space="preserve">single</t>
        </is>
      </c>
      <c r="AM29" t="inlineStr">
        <is>
          <t xml:space="preserve">1</t>
        </is>
      </c>
      <c r="AN29" t="inlineStr">
        <is>
          <t xml:space="preserve">lobbyist_meeting</t>
        </is>
      </c>
      <c r="AO29" t="inlineStr">
        <is>
          <t xml:space="preserve">No</t>
        </is>
      </c>
      <c r="AR29" t="inlineStr">
        <is>
          <t xml:space="preserve">Yes</t>
        </is>
      </c>
      <c r="AX29" t="inlineStr">
        <is>
          <t xml:space="preserve">ST20</t>
        </is>
      </c>
    </row>
    <row r="30">
      <c r="A30" t="inlineStr">
        <is>
          <t xml:space="preserve">ST29</t>
        </is>
      </c>
      <c r="B30" t="inlineStr">
        <is>
          <t xml:space="preserve">Town Hall at the Harbor</t>
        </is>
      </c>
      <c r="C30" t="inlineStr">
        <is>
          <t xml:space="preserve">漁港の住民集会</t>
        </is>
      </c>
      <c r="D30" t="inlineStr">
        <is>
          <t xml:space="preserve">Gyokō no Jūmin Shūkai</t>
        </is>
      </c>
      <c r="E30" t="inlineStr">
        <is>
          <t xml:space="preserve">Combat</t>
        </is>
      </c>
      <c r="F30" t="inlineStr">
        <is>
          <t xml:space="preserve">Appeasement</t>
        </is>
      </c>
      <c r="G30" t="inlineStr">
        <is>
          <t xml:space="preserve">Percentage</t>
        </is>
      </c>
      <c r="H30">
        <v>100</v>
      </c>
      <c r="I30">
        <v>53</v>
      </c>
      <c r="J30">
        <f>IF(AND(ISNUMBER(H30),ISNUMBER(I30)),IF(H30=0,"",I30/H30),"varies")</f>
        <v>0.53</v>
      </c>
      <c r="K30">
        <v>17</v>
      </c>
      <c r="L30">
        <v>3</v>
      </c>
      <c r="M30">
        <v>5</v>
      </c>
      <c r="N30">
        <v>6</v>
      </c>
      <c r="O30">
        <v>15</v>
      </c>
      <c r="P30">
        <v>20</v>
      </c>
      <c r="Q30">
        <v>0.05</v>
      </c>
      <c r="R30">
        <v>0.05</v>
      </c>
      <c r="S30">
        <v>0.7</v>
      </c>
      <c r="T30">
        <v>0.1</v>
      </c>
      <c r="U30">
        <v>0</v>
      </c>
      <c r="V30">
        <v>0.1</v>
      </c>
      <c r="W30">
        <f>SUM(Q30:V30)</f>
        <v>1.0</v>
      </c>
      <c r="X30" t="str">
        <f>IF(E30&lt;&gt;"Combat","—",IFERROR(INDEX(Affinity!$A$2:$A$7,MATCH(MAX(INDEX(Affinity!$B$2:$AD$7,0,MATCH(A30,Affinity!$B$1:$AD$1,0))),INDEX(Affinity!$B$2:$AD$7,0,MATCH(A30,Affinity!$B$1:$AD$1,0)),0)),"—"))</f>
        <v>Emotional</v>
      </c>
      <c r="Y30">
        <v>5</v>
      </c>
      <c r="Z30">
        <v>45000</v>
      </c>
      <c r="AA30">
        <v>1</v>
      </c>
      <c r="AB30">
        <v>70</v>
      </c>
      <c r="AC30">
        <v>0</v>
      </c>
      <c r="AD30">
        <v>-5</v>
      </c>
      <c r="AE30">
        <v>0</v>
      </c>
      <c r="AF30">
        <v>-3</v>
      </c>
      <c r="AG30">
        <v>10</v>
      </c>
      <c r="AH30">
        <v>0</v>
      </c>
      <c r="AI30" t="inlineStr">
        <is>
          <t xml:space="preserve">Shared_pool</t>
        </is>
      </c>
      <c r="AJ30" t="inlineStr">
        <is>
          <t xml:space="preserve">per_turn</t>
        </is>
      </c>
      <c r="AL30" t="inlineStr">
        <is>
          <t xml:space="preserve">stream</t>
        </is>
      </c>
      <c r="AM30">
        <v>3</v>
      </c>
      <c r="AN30" t="inlineStr">
        <is>
          <t xml:space="preserve">town_hall</t>
        </is>
      </c>
      <c r="AO30" t="inlineStr">
        <is>
          <t xml:space="preserve">No</t>
        </is>
      </c>
      <c r="AR30" t="inlineStr">
        <is>
          <t xml:space="preserve">Yes</t>
        </is>
      </c>
      <c r="AX30" t="inlineStr">
        <is>
          <t xml:space="preserve">ST05</t>
        </is>
      </c>
    </row>
    <row r="31">
      <c r="A31" t="inlineStr">
        <is>
          <t xml:space="preserve">ST30</t>
        </is>
      </c>
      <c r="B31" t="inlineStr">
        <is>
          <t xml:space="preserve">Media Ambush on Seafood Labeling</t>
        </is>
      </c>
      <c r="C31" t="inlineStr">
        <is>
          <t xml:space="preserve">水産物表示を巡るぶら下がり取材</t>
        </is>
      </c>
      <c r="D31" t="inlineStr">
        <is>
          <t xml:space="preserve">Suisanbutsu Hyōji o Meguru Burasagari Shuzai</t>
        </is>
      </c>
      <c r="E31" t="inlineStr">
        <is>
          <t xml:space="preserve">Combat</t>
        </is>
      </c>
      <c r="F31" t="inlineStr">
        <is>
          <t xml:space="preserve">Press tone</t>
        </is>
      </c>
      <c r="G31" t="inlineStr">
        <is>
          <t xml:space="preserve">Percentage</t>
        </is>
      </c>
      <c r="H31">
        <v>50</v>
      </c>
      <c r="I31">
        <v>30</v>
      </c>
      <c r="J31">
        <f>IF(AND(ISNUMBER(H31),ISNUMBER(I31)),IF(H31=0,"",I31/H31),"varies")</f>
        <v>0.6</v>
      </c>
      <c r="K31">
        <v>11</v>
      </c>
      <c r="L31">
        <v>3</v>
      </c>
      <c r="M31">
        <v>3</v>
      </c>
      <c r="N31">
        <v>2</v>
      </c>
      <c r="O31">
        <v>5</v>
      </c>
      <c r="P31">
        <v>15</v>
      </c>
      <c r="Q31">
        <v>1</v>
      </c>
      <c r="R31">
        <v>0</v>
      </c>
      <c r="S31">
        <v>0</v>
      </c>
      <c r="T31">
        <v>0</v>
      </c>
      <c r="U31">
        <v>0</v>
      </c>
      <c r="V31">
        <v>0</v>
      </c>
      <c r="W31">
        <f>SUM(Q31:V31)</f>
        <v>1</v>
      </c>
      <c r="X31" t="str">
        <f>IF(E31&lt;&gt;"Combat","—",IFERROR(INDEX(Affinity!$A$2:$A$7,MATCH(MAX(INDEX(Affinity!$B$2:$AD$7,0,MATCH(A31,Affinity!$B$1:$AD$1,0))),INDEX(Affinity!$B$2:$AD$7,0,MATCH(A31,Affinity!$B$1:$AD$1,0)),0)),"—"))</f>
        <v>Appeal</v>
      </c>
      <c r="Y31">
        <v>2</v>
      </c>
      <c r="Z31">
        <v>15000</v>
      </c>
      <c r="AA31">
        <v>3</v>
      </c>
      <c r="AB31">
        <v>70</v>
      </c>
      <c r="AC31">
        <v>1</v>
      </c>
      <c r="AD31">
        <v>-1</v>
      </c>
      <c r="AE31">
        <v>0</v>
      </c>
      <c r="AF31">
        <v>-1</v>
      </c>
      <c r="AG31">
        <v>5</v>
      </c>
      <c r="AH31">
        <v>-5</v>
      </c>
      <c r="AI31" t="inlineStr">
        <is>
          <t xml:space="preserve">Shared_pool</t>
        </is>
      </c>
      <c r="AJ31" t="inlineStr">
        <is>
          <t xml:space="preserve">pool</t>
        </is>
      </c>
      <c r="AK31">
        <v>15</v>
      </c>
      <c r="AL31" t="inlineStr">
        <is>
          <t xml:space="preserve">continuous</t>
        </is>
      </c>
      <c r="AM31">
        <v>2</v>
      </c>
      <c r="AN31" t="inlineStr">
        <is>
          <t xml:space="preserve">media_ambush</t>
        </is>
      </c>
      <c r="AO31" t="inlineStr">
        <is>
          <t xml:space="preserve">No</t>
        </is>
      </c>
      <c r="AP31" t="inlineStr">
        <is>
          <t xml:space="preserve">No</t>
        </is>
      </c>
      <c r="AQ31" t="inlineStr">
        <is>
          <t xml:space="preserve">No</t>
        </is>
      </c>
      <c r="AR31" t="inlineStr">
        <is>
          <t xml:space="preserve">No</t>
        </is>
      </c>
      <c r="AX31" t="inlineStr">
        <is>
          <t xml:space="preserve">ST19</t>
        </is>
      </c>
    </row>
    <row r="32">
      <c r="A32" t="inlineStr">
        <is>
          <t xml:space="preserve">ST31</t>
        </is>
      </c>
      <c r="B32" t="inlineStr">
        <is>
          <t xml:space="preserve">Hearing on Fishery Quotas</t>
        </is>
      </c>
      <c r="C32" t="inlineStr">
        <is>
          <t xml:space="preserve">漁獲枠に関する公聴会</t>
        </is>
      </c>
      <c r="D32" t="inlineStr">
        <is>
          <t xml:space="preserve">Gyokaku-waku ni Kansuru Kōchōkai</t>
        </is>
      </c>
      <c r="E32" t="inlineStr">
        <is>
          <t xml:space="preserve">Combat</t>
        </is>
      </c>
      <c r="F32" t="inlineStr">
        <is>
          <t xml:space="preserve">Favorability</t>
        </is>
      </c>
      <c r="G32" t="inlineStr">
        <is>
          <t xml:space="preserve">Percentage</t>
        </is>
      </c>
      <c r="H32">
        <v>100</v>
      </c>
      <c r="I32">
        <v>72</v>
      </c>
      <c r="J32">
        <f>IF(AND(ISNUMBER(H32),ISNUMBER(I32)),IF(H32=0,"",I32/H32),"varies")</f>
        <v>0.72</v>
      </c>
      <c r="K32">
        <v>10</v>
      </c>
      <c r="L32">
        <v>4</v>
      </c>
      <c r="M32">
        <v>5</v>
      </c>
      <c r="N32">
        <v>6</v>
      </c>
      <c r="O32">
        <v>30</v>
      </c>
      <c r="P32">
        <v>30</v>
      </c>
      <c r="Q32">
        <v>0</v>
      </c>
      <c r="R32">
        <v>0.2</v>
      </c>
      <c r="S32">
        <v>0.5</v>
      </c>
      <c r="T32">
        <v>0</v>
      </c>
      <c r="U32">
        <v>0.1</v>
      </c>
      <c r="V32">
        <v>0.2</v>
      </c>
      <c r="W32">
        <f>SUM(Q32:V32)</f>
        <v>1.0</v>
      </c>
      <c r="X32" t="str">
        <f>IF(E32&lt;&gt;"Combat","—",IFERROR(INDEX(Affinity!$A$2:$A$7,MATCH(MAX(INDEX(Affinity!$B$2:$AD$7,0,MATCH(A32,Affinity!$B$1:$AD$1,0))),INDEX(Affinity!$B$2:$AD$7,0,MATCH(A32,Affinity!$B$1:$AD$1,0)),0)),"—"))</f>
        <v>Earnest</v>
      </c>
      <c r="Y32">
        <v>1</v>
      </c>
      <c r="Z32">
        <v>10000</v>
      </c>
      <c r="AA32">
        <v>1</v>
      </c>
      <c r="AB32">
        <v>40</v>
      </c>
      <c r="AC32">
        <v>0</v>
      </c>
      <c r="AD32">
        <v>-1</v>
      </c>
      <c r="AE32">
        <v>1000</v>
      </c>
      <c r="AF32">
        <v>0</v>
      </c>
      <c r="AG32">
        <v>1</v>
      </c>
      <c r="AH32">
        <v>0</v>
      </c>
      <c r="AI32" t="inlineStr">
        <is>
          <t xml:space="preserve">Shared_pool</t>
        </is>
      </c>
      <c r="AJ32" t="inlineStr">
        <is>
          <t xml:space="preserve">per_turn</t>
        </is>
      </c>
      <c r="AL32" t="inlineStr">
        <is>
          <t xml:space="preserve">reset</t>
        </is>
      </c>
      <c r="AM32">
        <v>2</v>
      </c>
      <c r="AO32" t="inlineStr">
        <is>
          <t xml:space="preserve">No</t>
        </is>
      </c>
      <c r="AR32" t="inlineStr">
        <is>
          <t xml:space="preserve">Yes</t>
        </is>
      </c>
      <c r="AX32" t="inlineStr">
        <is>
          <t xml:space="preserve">ST13</t>
        </is>
      </c>
    </row>
    <row r="33">
      <c r="A33" t="inlineStr">
        <is>
          <t xml:space="preserve">ST32</t>
        </is>
      </c>
      <c r="B33" t="inlineStr">
        <is>
          <t xml:space="preserve">Press Conference on Wilderness Protection</t>
        </is>
      </c>
      <c r="C33" t="inlineStr">
        <is>
          <t xml:space="preserve">原生自然の保護記者会見</t>
        </is>
      </c>
      <c r="D33" t="inlineStr">
        <is>
          <t xml:space="preserve">Gensei Shizen no Hogo Kisha Kaiken</t>
        </is>
      </c>
      <c r="E33" t="inlineStr">
        <is>
          <t xml:space="preserve">Combat</t>
        </is>
      </c>
      <c r="F33" t="inlineStr">
        <is>
          <t xml:space="preserve">Press tone</t>
        </is>
      </c>
      <c r="G33" t="inlineStr">
        <is>
          <t xml:space="preserve">Numerical</t>
        </is>
      </c>
      <c r="H33">
        <v>100</v>
      </c>
      <c r="I33">
        <v>55</v>
      </c>
      <c r="J33">
        <f>IF(AND(ISNUMBER(H33),ISNUMBER(I33)),IF(H33=0,"",I33/H33),"varies")</f>
        <v>0.55</v>
      </c>
      <c r="K33">
        <v>6</v>
      </c>
      <c r="L33">
        <v>3</v>
      </c>
      <c r="M33">
        <v>5</v>
      </c>
      <c r="N33">
        <v>4</v>
      </c>
      <c r="O33">
        <v>20</v>
      </c>
      <c r="P33">
        <v>45</v>
      </c>
      <c r="Q33">
        <v>0.9</v>
      </c>
      <c r="R33">
        <v>0</v>
      </c>
      <c r="S33">
        <v>0</v>
      </c>
      <c r="T33">
        <v>0</v>
      </c>
      <c r="U33">
        <v>0.05</v>
      </c>
      <c r="V33">
        <v>0.05</v>
      </c>
      <c r="W33">
        <f>SUM(Q33:V33)</f>
        <v>1.0</v>
      </c>
      <c r="X33" t="str">
        <f>IF(E33&lt;&gt;"Combat","—",IFERROR(INDEX(Affinity!$A$2:$A$7,MATCH(MAX(INDEX(Affinity!$B$2:$CU$7,0,MATCH(A33,Affinity!$B$1:$CU$1,0))),INDEX(Affinity!$B$2:$CU$7,0,MATCH(A33,Affinity!$B$1:$CU$1,0)),0)),"—"))</f>
        <v>Earnest</v>
      </c>
      <c r="Y33">
        <v>1</v>
      </c>
      <c r="Z33">
        <v>30000</v>
      </c>
      <c r="AA33">
        <v>1</v>
      </c>
      <c r="AB33">
        <v>60</v>
      </c>
      <c r="AC33">
        <v>1</v>
      </c>
      <c r="AD33">
        <v>0</v>
      </c>
      <c r="AE33">
        <v>0</v>
      </c>
      <c r="AF33">
        <v>-2</v>
      </c>
      <c r="AG33">
        <v>5</v>
      </c>
      <c r="AH33">
        <v>-2</v>
      </c>
      <c r="AI33" t="inlineStr">
        <is>
          <t xml:space="preserve">Single</t>
        </is>
      </c>
      <c r="AJ33" t="inlineStr">
        <is>
          <t xml:space="preserve">per_turn</t>
        </is>
      </c>
      <c r="AL33" t="inlineStr">
        <is>
          <t xml:space="preserve">single</t>
        </is>
      </c>
      <c r="AM33" t="inlineStr">
        <is>
          <t xml:space="preserve">1</t>
        </is>
      </c>
      <c r="AN33" t="inlineStr">
        <is>
          <t xml:space="preserve">press_conference</t>
        </is>
      </c>
      <c r="AO33" t="inlineStr">
        <is>
          <t xml:space="preserve">Yes</t>
        </is>
      </c>
      <c r="AQ33" t="inlineStr">
        <is>
          <t xml:space="preserve">No</t>
        </is>
      </c>
      <c r="AR33" t="inlineStr">
        <is>
          <t xml:space="preserve">Yes</t>
        </is>
      </c>
      <c r="AX33" t="inlineStr">
        <is>
          <t xml:space="preserve">ST04</t>
        </is>
      </c>
    </row>
    <row r="34">
      <c r="A34" t="inlineStr">
        <is>
          <t xml:space="preserve">ST33</t>
        </is>
      </c>
      <c r="B34" t="inlineStr">
        <is>
          <t xml:space="preserve">Hearing on Wilderness Protection</t>
        </is>
      </c>
      <c r="C34" t="inlineStr">
        <is>
          <t xml:space="preserve">原生自然の保護に関する公聴会</t>
        </is>
      </c>
      <c r="D34" t="inlineStr">
        <is>
          <t xml:space="preserve">Gensei Shizen no Hogo ni Kansuru Kōchōkai</t>
        </is>
      </c>
      <c r="E34" t="inlineStr">
        <is>
          <t xml:space="preserve">Combat</t>
        </is>
      </c>
      <c r="F34" t="inlineStr">
        <is>
          <t xml:space="preserve">Favorability</t>
        </is>
      </c>
      <c r="G34" t="inlineStr">
        <is>
          <t xml:space="preserve">Percentage</t>
        </is>
      </c>
      <c r="H34">
        <v>100</v>
      </c>
      <c r="I34">
        <v>66</v>
      </c>
      <c r="J34">
        <f>IF(AND(ISNUMBER(H34),ISNUMBER(I34)),IF(H34=0,"",I34/H34),"varies")</f>
        <v>0.66</v>
      </c>
      <c r="K34">
        <v>10</v>
      </c>
      <c r="L34">
        <v>5</v>
      </c>
      <c r="M34">
        <v>5</v>
      </c>
      <c r="N34">
        <v>7</v>
      </c>
      <c r="O34">
        <v>30</v>
      </c>
      <c r="P34">
        <v>30</v>
      </c>
      <c r="Q34">
        <v>0</v>
      </c>
      <c r="R34">
        <v>0.1</v>
      </c>
      <c r="S34">
        <v>0.65</v>
      </c>
      <c r="T34">
        <v>0</v>
      </c>
      <c r="U34">
        <v>0.2</v>
      </c>
      <c r="V34">
        <v>0.05</v>
      </c>
      <c r="W34">
        <f>SUM(Q34:V34)</f>
        <v>1.0</v>
      </c>
      <c r="X34" t="str">
        <f>IF(E34&lt;&gt;"Combat","—",IFERROR(INDEX(Affinity!$A$2:$A$7,MATCH(MAX(INDEX(Affinity!$B$2:$CU$7,0,MATCH(A34,Affinity!$B$1:$CU$1,0))),INDEX(Affinity!$B$2:$CU$7,0,MATCH(A34,Affinity!$B$1:$CU$1,0)),0)),"—"))</f>
        <v>Earnest</v>
      </c>
      <c r="Y34">
        <v>2</v>
      </c>
      <c r="Z34">
        <v>10000</v>
      </c>
      <c r="AA34">
        <v>1</v>
      </c>
      <c r="AB34">
        <v>40</v>
      </c>
      <c r="AC34">
        <v>0</v>
      </c>
      <c r="AD34">
        <v>-1</v>
      </c>
      <c r="AE34">
        <v>1000</v>
      </c>
      <c r="AF34">
        <v>0</v>
      </c>
      <c r="AG34">
        <v>1</v>
      </c>
      <c r="AH34">
        <v>0</v>
      </c>
      <c r="AI34" t="inlineStr">
        <is>
          <t xml:space="preserve">Shared_pool</t>
        </is>
      </c>
      <c r="AJ34" t="inlineStr">
        <is>
          <t xml:space="preserve">per_turn</t>
        </is>
      </c>
      <c r="AL34" t="inlineStr">
        <is>
          <t xml:space="preserve">reset</t>
        </is>
      </c>
      <c r="AM34">
        <v>2</v>
      </c>
      <c r="AO34" t="inlineStr">
        <is>
          <t xml:space="preserve">No</t>
        </is>
      </c>
      <c r="AR34" t="inlineStr">
        <is>
          <t xml:space="preserve">Yes</t>
        </is>
      </c>
      <c r="AX34" t="inlineStr">
        <is>
          <t xml:space="preserve">ST10</t>
        </is>
      </c>
    </row>
    <row r="35">
      <c r="A35" t="inlineStr">
        <is>
          <t xml:space="preserve">ST34</t>
        </is>
      </c>
      <c r="B35" t="inlineStr">
        <is>
          <t xml:space="preserve">Town Hall on Wilderness Protection</t>
        </is>
      </c>
      <c r="C35" t="inlineStr">
        <is>
          <t xml:space="preserve">原生自然の保護を巡る住民集会</t>
        </is>
      </c>
      <c r="D35" t="inlineStr">
        <is>
          <t xml:space="preserve">Gensei Shizen no Hogo o Meguru Jūmin Shūkai</t>
        </is>
      </c>
      <c r="E35" t="inlineStr">
        <is>
          <t xml:space="preserve">Combat</t>
        </is>
      </c>
      <c r="F35" t="inlineStr">
        <is>
          <t xml:space="preserve">Appeasement</t>
        </is>
      </c>
      <c r="G35" t="inlineStr">
        <is>
          <t xml:space="preserve">Percentage</t>
        </is>
      </c>
      <c r="H35">
        <v>100</v>
      </c>
      <c r="I35">
        <v>53</v>
      </c>
      <c r="J35">
        <f>IF(AND(ISNUMBER(H35),ISNUMBER(I35)),IF(H35=0,"",I35/H35),"varies")</f>
        <v>0.53</v>
      </c>
      <c r="K35">
        <v>17</v>
      </c>
      <c r="L35">
        <v>3</v>
      </c>
      <c r="M35">
        <v>5</v>
      </c>
      <c r="N35">
        <v>6</v>
      </c>
      <c r="O35">
        <v>15</v>
      </c>
      <c r="P35">
        <v>20</v>
      </c>
      <c r="Q35">
        <v>0.1</v>
      </c>
      <c r="R35">
        <v>0.1</v>
      </c>
      <c r="S35">
        <v>0.7</v>
      </c>
      <c r="T35">
        <v>0.1</v>
      </c>
      <c r="U35">
        <v>0</v>
      </c>
      <c r="V35">
        <v>0</v>
      </c>
      <c r="W35">
        <f>SUM(Q35:V35)</f>
        <v>1.0</v>
      </c>
      <c r="X35" t="str">
        <f>IF(E35&lt;&gt;"Combat","—",IFERROR(INDEX(Affinity!$A$2:$A$7,MATCH(MAX(INDEX(Affinity!$B$2:$CU$7,0,MATCH(A35,Affinity!$B$1:$CU$1,0))),INDEX(Affinity!$B$2:$CU$7,0,MATCH(A35,Affinity!$B$1:$CU$1,0)),0)),"—"))</f>
        <v>Emotional</v>
      </c>
      <c r="Y35">
        <v>5</v>
      </c>
      <c r="Z35">
        <v>45000</v>
      </c>
      <c r="AA35">
        <v>1</v>
      </c>
      <c r="AB35">
        <v>70</v>
      </c>
      <c r="AC35">
        <v>0</v>
      </c>
      <c r="AD35">
        <v>-5</v>
      </c>
      <c r="AE35">
        <v>0</v>
      </c>
      <c r="AF35">
        <v>-3</v>
      </c>
      <c r="AG35">
        <v>10</v>
      </c>
      <c r="AH35">
        <v>0</v>
      </c>
      <c r="AI35" t="inlineStr">
        <is>
          <t xml:space="preserve">Shared_pool</t>
        </is>
      </c>
      <c r="AJ35" t="inlineStr">
        <is>
          <t xml:space="preserve">per_turn</t>
        </is>
      </c>
      <c r="AL35" t="inlineStr">
        <is>
          <t xml:space="preserve">stream</t>
        </is>
      </c>
      <c r="AM35">
        <v>3</v>
      </c>
      <c r="AN35" t="inlineStr">
        <is>
          <t xml:space="preserve">town_hall</t>
        </is>
      </c>
      <c r="AO35" t="inlineStr">
        <is>
          <t xml:space="preserve">No</t>
        </is>
      </c>
      <c r="AR35" t="inlineStr">
        <is>
          <t xml:space="preserve">Yes</t>
        </is>
      </c>
      <c r="AX35" t="inlineStr">
        <is>
          <t xml:space="preserve">ST05</t>
        </is>
      </c>
    </row>
    <row r="36">
      <c r="A36" t="inlineStr">
        <is>
          <t xml:space="preserve">ST35</t>
        </is>
      </c>
      <c r="B36" t="inlineStr">
        <is>
          <t xml:space="preserve">Party Caucus on Wilderness Protection</t>
        </is>
      </c>
      <c r="C36" t="inlineStr">
        <is>
          <t xml:space="preserve">原生自然の保護党内会合</t>
        </is>
      </c>
      <c r="D36" t="inlineStr">
        <is>
          <t xml:space="preserve">Gensei Shizen no Hogo Tōnai Kaigō</t>
        </is>
      </c>
      <c r="E36" t="inlineStr">
        <is>
          <t xml:space="preserve">Combat</t>
        </is>
      </c>
      <c r="F36" t="inlineStr">
        <is>
          <t xml:space="preserve">Support</t>
        </is>
      </c>
      <c r="G36" t="inlineStr">
        <is>
          <t xml:space="preserve">Percentage</t>
        </is>
      </c>
      <c r="H36">
        <v>100</v>
      </c>
      <c r="I36">
        <v>49</v>
      </c>
      <c r="J36">
        <f>IF(AND(ISNUMBER(H36),ISNUMBER(I36)),IF(H36=0,"",I36/H36),"varies")</f>
        <v>0.49</v>
      </c>
      <c r="K36">
        <v>10</v>
      </c>
      <c r="L36">
        <v>3</v>
      </c>
      <c r="M36">
        <v>5</v>
      </c>
      <c r="N36">
        <v>5</v>
      </c>
      <c r="O36">
        <v>20</v>
      </c>
      <c r="P36">
        <v>40</v>
      </c>
      <c r="Q36">
        <v>0</v>
      </c>
      <c r="R36">
        <v>0.55</v>
      </c>
      <c r="S36">
        <v>0</v>
      </c>
      <c r="T36">
        <v>0</v>
      </c>
      <c r="U36">
        <v>0</v>
      </c>
      <c r="V36">
        <v>0.45</v>
      </c>
      <c r="W36">
        <f>SUM(Q36:V36)</f>
        <v>1.0</v>
      </c>
      <c r="X36" t="str">
        <f>IF(E36&lt;&gt;"Combat","—",IFERROR(INDEX(Affinity!$A$2:$A$7,MATCH(MAX(INDEX(Affinity!$B$2:$CU$7,0,MATCH(A36,Affinity!$B$1:$CU$1,0))),INDEX(Affinity!$B$2:$CU$7,0,MATCH(A36,Affinity!$B$1:$CU$1,0)),0)),"—"))</f>
        <v>Earnest</v>
      </c>
      <c r="Y36">
        <v>0</v>
      </c>
      <c r="Z36">
        <v>20000</v>
      </c>
      <c r="AA36">
        <v>1</v>
      </c>
      <c r="AB36">
        <v>90</v>
      </c>
      <c r="AC36">
        <v>2</v>
      </c>
      <c r="AD36">
        <v>0</v>
      </c>
      <c r="AE36">
        <v>0</v>
      </c>
      <c r="AF36">
        <v>-1</v>
      </c>
      <c r="AG36">
        <v>1</v>
      </c>
      <c r="AH36">
        <v>-2</v>
      </c>
      <c r="AI36" t="inlineStr">
        <is>
          <t xml:space="preserve">Shared_pool</t>
        </is>
      </c>
      <c r="AJ36" t="inlineStr">
        <is>
          <t xml:space="preserve">per_turn</t>
        </is>
      </c>
      <c r="AL36" t="inlineStr">
        <is>
          <t xml:space="preserve">continuous</t>
        </is>
      </c>
      <c r="AM36">
        <v>2</v>
      </c>
      <c r="AO36" t="inlineStr">
        <is>
          <t xml:space="preserve">No</t>
        </is>
      </c>
      <c r="AR36" t="inlineStr">
        <is>
          <t xml:space="preserve">Yes</t>
        </is>
      </c>
      <c r="AT36" t="inlineStr">
        <is>
          <t xml:space="preserve">Yes</t>
        </is>
      </c>
      <c r="AX36" t="inlineStr">
        <is>
          <t xml:space="preserve">ST03</t>
        </is>
      </c>
    </row>
    <row r="37">
      <c r="A37" t="inlineStr">
        <is>
          <t xml:space="preserve">ST36</t>
        </is>
      </c>
      <c r="B37" t="inlineStr">
        <is>
          <t xml:space="preserve">Town Hall on Rural Hospitals</t>
        </is>
      </c>
      <c r="C37" t="inlineStr">
        <is>
          <t xml:space="preserve">地方病院網を巡る住民集会</t>
        </is>
      </c>
      <c r="D37" t="inlineStr">
        <is>
          <t xml:space="preserve">Chihō Byōin-mō o Meguru Jūmin Shūkai</t>
        </is>
      </c>
      <c r="E37" t="inlineStr">
        <is>
          <t xml:space="preserve">Combat</t>
        </is>
      </c>
      <c r="F37" t="inlineStr">
        <is>
          <t xml:space="preserve">Appeasement</t>
        </is>
      </c>
      <c r="G37" t="inlineStr">
        <is>
          <t xml:space="preserve">Percentage</t>
        </is>
      </c>
      <c r="H37">
        <v>100</v>
      </c>
      <c r="I37">
        <v>53</v>
      </c>
      <c r="J37">
        <f>IF(AND(ISNUMBER(H37),ISNUMBER(I37)),IF(H37=0,"",I37/H37),"varies")</f>
        <v>0.53</v>
      </c>
      <c r="K37">
        <v>17</v>
      </c>
      <c r="L37">
        <v>3</v>
      </c>
      <c r="M37">
        <v>5</v>
      </c>
      <c r="N37">
        <v>6</v>
      </c>
      <c r="O37">
        <v>15</v>
      </c>
      <c r="P37">
        <v>20</v>
      </c>
      <c r="Q37">
        <v>0.1</v>
      </c>
      <c r="R37">
        <v>0.1</v>
      </c>
      <c r="S37">
        <v>0.7</v>
      </c>
      <c r="T37">
        <v>0.1</v>
      </c>
      <c r="U37">
        <v>0</v>
      </c>
      <c r="V37">
        <v>0</v>
      </c>
      <c r="W37">
        <f>SUM(Q37:V37)</f>
        <v>1.0</v>
      </c>
      <c r="X37" t="str">
        <f>IF(E37&lt;&gt;"Combat","—",IFERROR(INDEX(Affinity!$A$2:$A$7,MATCH(MAX(INDEX(Affinity!$B$2:$CU$7,0,MATCH(A37,Affinity!$B$1:$CU$1,0))),INDEX(Affinity!$B$2:$CU$7,0,MATCH(A37,Affinity!$B$1:$CU$1,0)),0)),"—"))</f>
        <v>Emotional</v>
      </c>
      <c r="Y37">
        <v>5</v>
      </c>
      <c r="Z37">
        <v>45000</v>
      </c>
      <c r="AA37">
        <v>1</v>
      </c>
      <c r="AB37">
        <v>70</v>
      </c>
      <c r="AC37">
        <v>0</v>
      </c>
      <c r="AD37">
        <v>-5</v>
      </c>
      <c r="AE37">
        <v>0</v>
      </c>
      <c r="AF37">
        <v>-3</v>
      </c>
      <c r="AG37">
        <v>10</v>
      </c>
      <c r="AH37">
        <v>0</v>
      </c>
      <c r="AI37" t="inlineStr">
        <is>
          <t xml:space="preserve">Shared_pool</t>
        </is>
      </c>
      <c r="AJ37" t="inlineStr">
        <is>
          <t xml:space="preserve">per_turn</t>
        </is>
      </c>
      <c r="AL37" t="inlineStr">
        <is>
          <t xml:space="preserve">stream</t>
        </is>
      </c>
      <c r="AM37">
        <v>3</v>
      </c>
      <c r="AN37" t="inlineStr">
        <is>
          <t xml:space="preserve">town_hall</t>
        </is>
      </c>
      <c r="AO37" t="inlineStr">
        <is>
          <t xml:space="preserve">No</t>
        </is>
      </c>
      <c r="AR37" t="inlineStr">
        <is>
          <t xml:space="preserve">Yes</t>
        </is>
      </c>
      <c r="AX37" t="inlineStr">
        <is>
          <t xml:space="preserve">ST05</t>
        </is>
      </c>
    </row>
    <row r="38">
      <c r="A38" t="inlineStr">
        <is>
          <t xml:space="preserve">ST37</t>
        </is>
      </c>
      <c r="B38" t="inlineStr">
        <is>
          <t xml:space="preserve">Hearing on Rural Hospitals</t>
        </is>
      </c>
      <c r="C38" t="inlineStr">
        <is>
          <t xml:space="preserve">地方病院網に関する公聴会</t>
        </is>
      </c>
      <c r="D38" t="inlineStr">
        <is>
          <t xml:space="preserve">Chihō Byōin-mō ni Kansuru Kōchōkai</t>
        </is>
      </c>
      <c r="E38" t="inlineStr">
        <is>
          <t xml:space="preserve">Combat</t>
        </is>
      </c>
      <c r="F38" t="inlineStr">
        <is>
          <t xml:space="preserve">Favorability</t>
        </is>
      </c>
      <c r="G38" t="inlineStr">
        <is>
          <t xml:space="preserve">Percentage</t>
        </is>
      </c>
      <c r="H38">
        <v>100</v>
      </c>
      <c r="I38">
        <v>81</v>
      </c>
      <c r="J38">
        <f>IF(AND(ISNUMBER(H38),ISNUMBER(I38)),IF(H38=0,"",I38/H38),"varies")</f>
        <v>0.81</v>
      </c>
      <c r="K38">
        <v>10</v>
      </c>
      <c r="L38">
        <v>5</v>
      </c>
      <c r="M38">
        <v>5</v>
      </c>
      <c r="N38">
        <v>5</v>
      </c>
      <c r="O38">
        <v>30</v>
      </c>
      <c r="P38">
        <v>40</v>
      </c>
      <c r="Q38">
        <v>0.15</v>
      </c>
      <c r="R38">
        <v>0</v>
      </c>
      <c r="S38">
        <v>0.1</v>
      </c>
      <c r="T38">
        <v>0.1</v>
      </c>
      <c r="U38">
        <v>0.65</v>
      </c>
      <c r="V38">
        <v>0</v>
      </c>
      <c r="W38">
        <f>SUM(Q38:V38)</f>
        <v>1.0</v>
      </c>
      <c r="X38" t="str">
        <f>IF(E38&lt;&gt;"Combat","—",IFERROR(INDEX(Affinity!$A$2:$A$7,MATCH(MAX(INDEX(Affinity!$B$2:$CU$7,0,MATCH(A38,Affinity!$B$1:$CU$1,0))),INDEX(Affinity!$B$2:$CU$7,0,MATCH(A38,Affinity!$B$1:$CU$1,0)),0)),"—"))</f>
        <v>Emotional</v>
      </c>
      <c r="Y38">
        <v>1</v>
      </c>
      <c r="Z38">
        <v>50000</v>
      </c>
      <c r="AA38">
        <v>5</v>
      </c>
      <c r="AB38">
        <v>40</v>
      </c>
      <c r="AC38">
        <v>5</v>
      </c>
      <c r="AD38">
        <v>0</v>
      </c>
      <c r="AE38">
        <v>0</v>
      </c>
      <c r="AF38">
        <v>0</v>
      </c>
      <c r="AG38">
        <v>2</v>
      </c>
      <c r="AH38">
        <v>0</v>
      </c>
      <c r="AI38" t="inlineStr">
        <is>
          <t xml:space="preserve">Shared_pool</t>
        </is>
      </c>
      <c r="AJ38" t="inlineStr">
        <is>
          <t xml:space="preserve">per_turn</t>
        </is>
      </c>
      <c r="AL38" t="inlineStr">
        <is>
          <t xml:space="preserve">reset</t>
        </is>
      </c>
      <c r="AM38">
        <v>4</v>
      </c>
      <c r="AO38" t="inlineStr">
        <is>
          <t xml:space="preserve">No</t>
        </is>
      </c>
      <c r="AR38" t="inlineStr">
        <is>
          <t xml:space="preserve">Yes</t>
        </is>
      </c>
      <c r="AX38" t="inlineStr">
        <is>
          <t xml:space="preserve">ST17</t>
        </is>
      </c>
    </row>
    <row r="39">
      <c r="A39" t="inlineStr">
        <is>
          <t xml:space="preserve">ST38</t>
        </is>
      </c>
      <c r="B39" t="inlineStr">
        <is>
          <t xml:space="preserve">Policy Study on Rural Hospitals</t>
        </is>
      </c>
      <c r="C39" t="inlineStr">
        <is>
          <t xml:space="preserve">地方病院網政策検討会</t>
        </is>
      </c>
      <c r="D39" t="inlineStr">
        <is>
          <t xml:space="preserve">Chihō Byōin-mō Seisaku Kentōkai</t>
        </is>
      </c>
      <c r="E39" t="inlineStr">
        <is>
          <t xml:space="preserve">Combat</t>
        </is>
      </c>
      <c r="F39" t="inlineStr">
        <is>
          <t xml:space="preserve">Consensus</t>
        </is>
      </c>
      <c r="G39" t="inlineStr">
        <is>
          <t xml:space="preserve">Percentage</t>
        </is>
      </c>
      <c r="H39">
        <v>50</v>
      </c>
      <c r="I39">
        <v>44</v>
      </c>
      <c r="J39">
        <f>IF(AND(ISNUMBER(H39),ISNUMBER(I39)),IF(H39=0,"",I39/H39),"varies")</f>
        <v>0.88</v>
      </c>
      <c r="K39">
        <v>10</v>
      </c>
      <c r="L39">
        <v>5</v>
      </c>
      <c r="M39">
        <v>5</v>
      </c>
      <c r="N39">
        <v>10</v>
      </c>
      <c r="O39">
        <v>1</v>
      </c>
      <c r="P39">
        <v>10</v>
      </c>
      <c r="Q39">
        <v>0</v>
      </c>
      <c r="R39">
        <v>0</v>
      </c>
      <c r="S39">
        <v>0</v>
      </c>
      <c r="T39">
        <v>0</v>
      </c>
      <c r="U39">
        <v>0.8</v>
      </c>
      <c r="V39">
        <v>0.2</v>
      </c>
      <c r="W39">
        <f>SUM(Q39:V39)</f>
        <v>1.0</v>
      </c>
      <c r="X39" t="str">
        <f>IF(E39&lt;&gt;"Combat","—",IFERROR(INDEX(Affinity!$A$2:$A$7,MATCH(MAX(INDEX(Affinity!$B$2:$CU$7,0,MATCH(A39,Affinity!$B$1:$CU$1,0))),INDEX(Affinity!$B$2:$CU$7,0,MATCH(A39,Affinity!$B$1:$CU$1,0)),0)),"—"))</f>
        <v>Earnest</v>
      </c>
      <c r="Y39">
        <v>1</v>
      </c>
      <c r="Z39">
        <v>15000</v>
      </c>
      <c r="AA39">
        <v>1</v>
      </c>
      <c r="AB39">
        <v>55</v>
      </c>
      <c r="AC39">
        <v>1</v>
      </c>
      <c r="AD39">
        <v>0</v>
      </c>
      <c r="AE39">
        <v>0</v>
      </c>
      <c r="AF39">
        <v>0</v>
      </c>
      <c r="AG39">
        <v>5</v>
      </c>
      <c r="AH39">
        <v>0</v>
      </c>
      <c r="AI39" t="inlineStr">
        <is>
          <t xml:space="preserve">Shared_pool</t>
        </is>
      </c>
      <c r="AJ39" t="inlineStr">
        <is>
          <t xml:space="preserve">per_turn</t>
        </is>
      </c>
      <c r="AL39" t="inlineStr">
        <is>
          <t xml:space="preserve">stream</t>
        </is>
      </c>
      <c r="AM39">
        <v>2</v>
      </c>
      <c r="AN39" t="inlineStr">
        <is>
          <t xml:space="preserve">policy_study</t>
        </is>
      </c>
      <c r="AO39" t="inlineStr">
        <is>
          <t xml:space="preserve">No</t>
        </is>
      </c>
      <c r="AQ39" t="inlineStr">
        <is>
          <t xml:space="preserve">No</t>
        </is>
      </c>
      <c r="AR39" t="inlineStr">
        <is>
          <t xml:space="preserve">Yes</t>
        </is>
      </c>
      <c r="AX39" t="inlineStr">
        <is>
          <t xml:space="preserve">ST21</t>
        </is>
      </c>
    </row>
    <row r="40">
      <c r="A40" t="inlineStr">
        <is>
          <t xml:space="preserve">ST39</t>
        </is>
      </c>
      <c r="B40" t="inlineStr">
        <is>
          <t xml:space="preserve">Party Caucus on Rural Hospitals</t>
        </is>
      </c>
      <c r="C40" t="inlineStr">
        <is>
          <t xml:space="preserve">地方病院網党内会合</t>
        </is>
      </c>
      <c r="D40" t="inlineStr">
        <is>
          <t xml:space="preserve">Chihō Byōin-mō Tōnai Kaigō</t>
        </is>
      </c>
      <c r="E40" t="inlineStr">
        <is>
          <t xml:space="preserve">Combat</t>
        </is>
      </c>
      <c r="F40" t="inlineStr">
        <is>
          <t xml:space="preserve">Support</t>
        </is>
      </c>
      <c r="G40" t="inlineStr">
        <is>
          <t xml:space="preserve">Percentage</t>
        </is>
      </c>
      <c r="H40">
        <v>100</v>
      </c>
      <c r="I40">
        <v>49</v>
      </c>
      <c r="J40">
        <f>IF(AND(ISNUMBER(H40),ISNUMBER(I40)),IF(H40=0,"",I40/H40),"varies")</f>
        <v>0.49</v>
      </c>
      <c r="K40">
        <v>10</v>
      </c>
      <c r="L40">
        <v>3</v>
      </c>
      <c r="M40">
        <v>5</v>
      </c>
      <c r="N40">
        <v>5</v>
      </c>
      <c r="O40">
        <v>20</v>
      </c>
      <c r="P40">
        <v>40</v>
      </c>
      <c r="Q40">
        <v>0</v>
      </c>
      <c r="R40">
        <v>0.55</v>
      </c>
      <c r="S40">
        <v>0</v>
      </c>
      <c r="T40">
        <v>0</v>
      </c>
      <c r="U40">
        <v>0</v>
      </c>
      <c r="V40">
        <v>0.45</v>
      </c>
      <c r="W40">
        <f>SUM(Q40:V40)</f>
        <v>1.0</v>
      </c>
      <c r="X40" t="str">
        <f>IF(E40&lt;&gt;"Combat","—",IFERROR(INDEX(Affinity!$A$2:$A$7,MATCH(MAX(INDEX(Affinity!$B$2:$CU$7,0,MATCH(A40,Affinity!$B$1:$CU$1,0))),INDEX(Affinity!$B$2:$CU$7,0,MATCH(A40,Affinity!$B$1:$CU$1,0)),0)),"—"))</f>
        <v>Emotional</v>
      </c>
      <c r="Y40">
        <v>0</v>
      </c>
      <c r="Z40">
        <v>20000</v>
      </c>
      <c r="AA40">
        <v>1</v>
      </c>
      <c r="AB40">
        <v>90</v>
      </c>
      <c r="AC40">
        <v>2</v>
      </c>
      <c r="AD40">
        <v>0</v>
      </c>
      <c r="AE40">
        <v>0</v>
      </c>
      <c r="AF40">
        <v>-1</v>
      </c>
      <c r="AG40">
        <v>1</v>
      </c>
      <c r="AH40">
        <v>-2</v>
      </c>
      <c r="AI40" t="inlineStr">
        <is>
          <t xml:space="preserve">Shared_pool</t>
        </is>
      </c>
      <c r="AJ40" t="inlineStr">
        <is>
          <t xml:space="preserve">per_turn</t>
        </is>
      </c>
      <c r="AL40" t="inlineStr">
        <is>
          <t xml:space="preserve">continuous</t>
        </is>
      </c>
      <c r="AM40">
        <v>2</v>
      </c>
      <c r="AO40" t="inlineStr">
        <is>
          <t xml:space="preserve">No</t>
        </is>
      </c>
      <c r="AR40" t="inlineStr">
        <is>
          <t xml:space="preserve">Yes</t>
        </is>
      </c>
      <c r="AT40" t="inlineStr">
        <is>
          <t xml:space="preserve">Yes</t>
        </is>
      </c>
      <c r="AX40" t="inlineStr">
        <is>
          <t xml:space="preserve">ST03</t>
        </is>
      </c>
    </row>
    <row r="41">
      <c r="A41" t="inlineStr">
        <is>
          <t xml:space="preserve">ST40</t>
        </is>
      </c>
      <c r="B41" t="inlineStr">
        <is>
          <t xml:space="preserve">Policy Study on Digital Identity Cards</t>
        </is>
      </c>
      <c r="C41" t="inlineStr">
        <is>
          <t xml:space="preserve">デジタル身分証政策検討会</t>
        </is>
      </c>
      <c r="D41" t="inlineStr">
        <is>
          <t xml:space="preserve">Dejitaru Mibun-shō Seisaku Kentōkai</t>
        </is>
      </c>
      <c r="E41" t="inlineStr">
        <is>
          <t xml:space="preserve">Combat</t>
        </is>
      </c>
      <c r="F41" t="inlineStr">
        <is>
          <t xml:space="preserve">Consensus</t>
        </is>
      </c>
      <c r="G41" t="inlineStr">
        <is>
          <t xml:space="preserve">Percentage</t>
        </is>
      </c>
      <c r="H41">
        <v>50</v>
      </c>
      <c r="I41">
        <v>44</v>
      </c>
      <c r="J41">
        <f>IF(AND(ISNUMBER(H41),ISNUMBER(I41)),IF(H41=0,"",I41/H41),"varies")</f>
        <v>0.88</v>
      </c>
      <c r="K41">
        <v>10</v>
      </c>
      <c r="L41">
        <v>5</v>
      </c>
      <c r="M41">
        <v>5</v>
      </c>
      <c r="N41">
        <v>10</v>
      </c>
      <c r="O41">
        <v>1</v>
      </c>
      <c r="P41">
        <v>10</v>
      </c>
      <c r="Q41">
        <v>0</v>
      </c>
      <c r="R41">
        <v>0</v>
      </c>
      <c r="S41">
        <v>0</v>
      </c>
      <c r="T41">
        <v>0</v>
      </c>
      <c r="U41">
        <v>0.8</v>
      </c>
      <c r="V41">
        <v>0.2</v>
      </c>
      <c r="W41">
        <f>SUM(Q41:V41)</f>
        <v>1.0</v>
      </c>
      <c r="X41" t="str">
        <f>IF(E41&lt;&gt;"Combat","—",IFERROR(INDEX(Affinity!$A$2:$A$7,MATCH(MAX(INDEX(Affinity!$B$2:$CU$7,0,MATCH(A41,Affinity!$B$1:$CU$1,0))),INDEX(Affinity!$B$2:$CU$7,0,MATCH(A41,Affinity!$B$1:$CU$1,0)),0)),"—"))</f>
        <v>Data Driven</v>
      </c>
      <c r="Y41">
        <v>1</v>
      </c>
      <c r="Z41">
        <v>15000</v>
      </c>
      <c r="AA41">
        <v>1</v>
      </c>
      <c r="AB41">
        <v>55</v>
      </c>
      <c r="AC41">
        <v>1</v>
      </c>
      <c r="AD41">
        <v>0</v>
      </c>
      <c r="AE41">
        <v>0</v>
      </c>
      <c r="AF41">
        <v>0</v>
      </c>
      <c r="AG41">
        <v>5</v>
      </c>
      <c r="AH41">
        <v>0</v>
      </c>
      <c r="AI41" t="inlineStr">
        <is>
          <t xml:space="preserve">Shared_pool</t>
        </is>
      </c>
      <c r="AJ41" t="inlineStr">
        <is>
          <t xml:space="preserve">per_turn</t>
        </is>
      </c>
      <c r="AL41" t="inlineStr">
        <is>
          <t xml:space="preserve">stream</t>
        </is>
      </c>
      <c r="AM41">
        <v>2</v>
      </c>
      <c r="AN41" t="inlineStr">
        <is>
          <t xml:space="preserve">policy_study</t>
        </is>
      </c>
      <c r="AO41" t="inlineStr">
        <is>
          <t xml:space="preserve">No</t>
        </is>
      </c>
      <c r="AQ41" t="inlineStr">
        <is>
          <t xml:space="preserve">No</t>
        </is>
      </c>
      <c r="AR41" t="inlineStr">
        <is>
          <t xml:space="preserve">Yes</t>
        </is>
      </c>
      <c r="AX41" t="inlineStr">
        <is>
          <t xml:space="preserve">ST21</t>
        </is>
      </c>
    </row>
    <row r="42">
      <c r="A42" t="inlineStr">
        <is>
          <t xml:space="preserve">ST41</t>
        </is>
      </c>
      <c r="B42" t="inlineStr">
        <is>
          <t xml:space="preserve">TV Debate on Digital Identity Cards</t>
        </is>
      </c>
      <c r="C42" t="inlineStr">
        <is>
          <t xml:space="preserve">デジタル身分証テレビ討論</t>
        </is>
      </c>
      <c r="D42" t="inlineStr">
        <is>
          <t xml:space="preserve">Dejitaru Mibun-shō Terebi Tōron</t>
        </is>
      </c>
      <c r="E42" t="inlineStr">
        <is>
          <t xml:space="preserve">Combat</t>
        </is>
      </c>
      <c r="F42" t="inlineStr">
        <is>
          <t xml:space="preserve">Viewer Interest</t>
        </is>
      </c>
      <c r="G42" t="inlineStr">
        <is>
          <t xml:space="preserve">Numerical</t>
        </is>
      </c>
      <c r="H42">
        <v>100</v>
      </c>
      <c r="I42">
        <v>65</v>
      </c>
      <c r="J42">
        <f>IF(AND(ISNUMBER(H42),ISNUMBER(I42)),IF(H42=0,"",I42/H42),"varies")</f>
        <v>0.65</v>
      </c>
      <c r="K42">
        <v>5</v>
      </c>
      <c r="L42">
        <v>5</v>
      </c>
      <c r="M42">
        <v>6</v>
      </c>
      <c r="N42">
        <v>5</v>
      </c>
      <c r="O42">
        <v>60</v>
      </c>
      <c r="P42">
        <v>50</v>
      </c>
      <c r="Q42">
        <v>0.8</v>
      </c>
      <c r="R42">
        <v>0</v>
      </c>
      <c r="S42">
        <v>0.2</v>
      </c>
      <c r="T42">
        <v>0</v>
      </c>
      <c r="U42">
        <v>0</v>
      </c>
      <c r="V42">
        <v>0</v>
      </c>
      <c r="W42">
        <f>SUM(Q42:V42)</f>
        <v>1.0</v>
      </c>
      <c r="X42" t="str">
        <f>IF(E42&lt;&gt;"Combat","—",IFERROR(INDEX(Affinity!$A$2:$A$7,MATCH(MAX(INDEX(Affinity!$B$2:$CU$7,0,MATCH(A42,Affinity!$B$1:$CU$1,0))),INDEX(Affinity!$B$2:$CU$7,0,MATCH(A42,Affinity!$B$1:$CU$1,0)),0)),"—"))</f>
        <v>Data Driven</v>
      </c>
      <c r="Y42">
        <v>3</v>
      </c>
      <c r="Z42">
        <v>40000</v>
      </c>
      <c r="AA42">
        <v>2</v>
      </c>
      <c r="AB42">
        <v>55</v>
      </c>
      <c r="AC42">
        <v>2</v>
      </c>
      <c r="AD42">
        <v>-1</v>
      </c>
      <c r="AE42">
        <v>0</v>
      </c>
      <c r="AF42">
        <v>-3</v>
      </c>
      <c r="AG42">
        <v>0</v>
      </c>
      <c r="AH42">
        <v>-1</v>
      </c>
      <c r="AI42" t="inlineStr">
        <is>
          <t xml:space="preserve">Survival</t>
        </is>
      </c>
      <c r="AJ42" t="inlineStr">
        <is>
          <t xml:space="preserve">per_turn</t>
        </is>
      </c>
      <c r="AL42" t="inlineStr">
        <is>
          <t xml:space="preserve">single</t>
        </is>
      </c>
      <c r="AM42" t="inlineStr">
        <is>
          <t xml:space="preserve">1</t>
        </is>
      </c>
      <c r="AO42" t="inlineStr">
        <is>
          <t xml:space="preserve">Yes</t>
        </is>
      </c>
      <c r="AR42" t="inlineStr">
        <is>
          <t xml:space="preserve">Yes</t>
        </is>
      </c>
      <c r="AU42">
        <v>0</v>
      </c>
      <c r="AV42">
        <v>3</v>
      </c>
      <c r="AX42" t="inlineStr">
        <is>
          <t xml:space="preserve">ST06</t>
        </is>
      </c>
    </row>
    <row r="43">
      <c r="A43" t="inlineStr">
        <is>
          <t xml:space="preserve">ST42</t>
        </is>
      </c>
      <c r="B43" t="inlineStr">
        <is>
          <t xml:space="preserve">Party Caucus on Digital Identity Cards</t>
        </is>
      </c>
      <c r="C43" t="inlineStr">
        <is>
          <t xml:space="preserve">デジタル身分証党内会合</t>
        </is>
      </c>
      <c r="D43" t="inlineStr">
        <is>
          <t xml:space="preserve">Dejitaru Mibun-shō Tōnai Kaigō</t>
        </is>
      </c>
      <c r="E43" t="inlineStr">
        <is>
          <t xml:space="preserve">Combat</t>
        </is>
      </c>
      <c r="F43" t="inlineStr">
        <is>
          <t xml:space="preserve">Support</t>
        </is>
      </c>
      <c r="G43" t="inlineStr">
        <is>
          <t xml:space="preserve">Percentage</t>
        </is>
      </c>
      <c r="H43">
        <v>100</v>
      </c>
      <c r="I43">
        <v>49</v>
      </c>
      <c r="J43">
        <f>IF(AND(ISNUMBER(H43),ISNUMBER(I43)),IF(H43=0,"",I43/H43),"varies")</f>
        <v>0.49</v>
      </c>
      <c r="K43">
        <v>10</v>
      </c>
      <c r="L43">
        <v>3</v>
      </c>
      <c r="M43">
        <v>5</v>
      </c>
      <c r="N43">
        <v>5</v>
      </c>
      <c r="O43">
        <v>20</v>
      </c>
      <c r="P43">
        <v>40</v>
      </c>
      <c r="Q43">
        <v>0</v>
      </c>
      <c r="R43">
        <v>0.55</v>
      </c>
      <c r="S43">
        <v>0</v>
      </c>
      <c r="T43">
        <v>0</v>
      </c>
      <c r="U43">
        <v>0</v>
      </c>
      <c r="V43">
        <v>0.45</v>
      </c>
      <c r="W43">
        <f>SUM(Q43:V43)</f>
        <v>1.0</v>
      </c>
      <c r="X43" t="str">
        <f>IF(E43&lt;&gt;"Combat","—",IFERROR(INDEX(Affinity!$A$2:$A$7,MATCH(MAX(INDEX(Affinity!$B$2:$CU$7,0,MATCH(A43,Affinity!$B$1:$CU$1,0))),INDEX(Affinity!$B$2:$CU$7,0,MATCH(A43,Affinity!$B$1:$CU$1,0)),0)),"—"))</f>
        <v>Earnest</v>
      </c>
      <c r="Y43">
        <v>0</v>
      </c>
      <c r="Z43">
        <v>20000</v>
      </c>
      <c r="AA43">
        <v>1</v>
      </c>
      <c r="AB43">
        <v>90</v>
      </c>
      <c r="AC43">
        <v>2</v>
      </c>
      <c r="AD43">
        <v>0</v>
      </c>
      <c r="AE43">
        <v>0</v>
      </c>
      <c r="AF43">
        <v>-1</v>
      </c>
      <c r="AG43">
        <v>1</v>
      </c>
      <c r="AH43">
        <v>-2</v>
      </c>
      <c r="AI43" t="inlineStr">
        <is>
          <t xml:space="preserve">Shared_pool</t>
        </is>
      </c>
      <c r="AJ43" t="inlineStr">
        <is>
          <t xml:space="preserve">per_turn</t>
        </is>
      </c>
      <c r="AL43" t="inlineStr">
        <is>
          <t xml:space="preserve">continuous</t>
        </is>
      </c>
      <c r="AM43">
        <v>2</v>
      </c>
      <c r="AO43" t="inlineStr">
        <is>
          <t xml:space="preserve">No</t>
        </is>
      </c>
      <c r="AR43" t="inlineStr">
        <is>
          <t xml:space="preserve">Yes</t>
        </is>
      </c>
      <c r="AT43" t="inlineStr">
        <is>
          <t xml:space="preserve">Yes</t>
        </is>
      </c>
      <c r="AX43" t="inlineStr">
        <is>
          <t xml:space="preserve">ST03</t>
        </is>
      </c>
    </row>
    <row r="44">
      <c r="A44" t="inlineStr">
        <is>
          <t xml:space="preserve">ST43</t>
        </is>
      </c>
      <c r="B44" t="inlineStr">
        <is>
          <t xml:space="preserve">Press Conference on Broadcaster Independence</t>
        </is>
      </c>
      <c r="C44" t="inlineStr">
        <is>
          <t xml:space="preserve">公共放送の独立記者会見</t>
        </is>
      </c>
      <c r="D44" t="inlineStr">
        <is>
          <t xml:space="preserve">Kōkyō Hōsō no Dokuritsu Kisha Kaiken</t>
        </is>
      </c>
      <c r="E44" t="inlineStr">
        <is>
          <t xml:space="preserve">Combat</t>
        </is>
      </c>
      <c r="F44" t="inlineStr">
        <is>
          <t xml:space="preserve">Press tone</t>
        </is>
      </c>
      <c r="G44" t="inlineStr">
        <is>
          <t xml:space="preserve">Numerical</t>
        </is>
      </c>
      <c r="H44">
        <v>100</v>
      </c>
      <c r="I44">
        <v>55</v>
      </c>
      <c r="J44">
        <f>IF(AND(ISNUMBER(H44),ISNUMBER(I44)),IF(H44=0,"",I44/H44),"varies")</f>
        <v>0.55</v>
      </c>
      <c r="K44">
        <v>6</v>
      </c>
      <c r="L44">
        <v>3</v>
      </c>
      <c r="M44">
        <v>5</v>
      </c>
      <c r="N44">
        <v>4</v>
      </c>
      <c r="O44">
        <v>20</v>
      </c>
      <c r="P44">
        <v>45</v>
      </c>
      <c r="Q44">
        <v>0.9</v>
      </c>
      <c r="R44">
        <v>0</v>
      </c>
      <c r="S44">
        <v>0</v>
      </c>
      <c r="T44">
        <v>0</v>
      </c>
      <c r="U44">
        <v>0.05</v>
      </c>
      <c r="V44">
        <v>0.05</v>
      </c>
      <c r="W44">
        <f>SUM(Q44:V44)</f>
        <v>1.0</v>
      </c>
      <c r="X44" t="str">
        <f>IF(E44&lt;&gt;"Combat","—",IFERROR(INDEX(Affinity!$A$2:$A$7,MATCH(MAX(INDEX(Affinity!$B$2:$CU$7,0,MATCH(A44,Affinity!$B$1:$CU$1,0))),INDEX(Affinity!$B$2:$CU$7,0,MATCH(A44,Affinity!$B$1:$CU$1,0)),0)),"—"))</f>
        <v>Earnest</v>
      </c>
      <c r="Y44">
        <v>1</v>
      </c>
      <c r="Z44">
        <v>30000</v>
      </c>
      <c r="AA44">
        <v>1</v>
      </c>
      <c r="AB44">
        <v>60</v>
      </c>
      <c r="AC44">
        <v>1</v>
      </c>
      <c r="AD44">
        <v>0</v>
      </c>
      <c r="AE44">
        <v>0</v>
      </c>
      <c r="AF44">
        <v>-2</v>
      </c>
      <c r="AG44">
        <v>5</v>
      </c>
      <c r="AH44">
        <v>-2</v>
      </c>
      <c r="AI44" t="inlineStr">
        <is>
          <t xml:space="preserve">Single</t>
        </is>
      </c>
      <c r="AJ44" t="inlineStr">
        <is>
          <t xml:space="preserve">per_turn</t>
        </is>
      </c>
      <c r="AL44" t="inlineStr">
        <is>
          <t xml:space="preserve">single</t>
        </is>
      </c>
      <c r="AM44" t="inlineStr">
        <is>
          <t xml:space="preserve">1</t>
        </is>
      </c>
      <c r="AN44" t="inlineStr">
        <is>
          <t xml:space="preserve">press_conference</t>
        </is>
      </c>
      <c r="AO44" t="inlineStr">
        <is>
          <t xml:space="preserve">Yes</t>
        </is>
      </c>
      <c r="AQ44" t="inlineStr">
        <is>
          <t xml:space="preserve">No</t>
        </is>
      </c>
      <c r="AR44" t="inlineStr">
        <is>
          <t xml:space="preserve">Yes</t>
        </is>
      </c>
      <c r="AX44" t="inlineStr">
        <is>
          <t xml:space="preserve">ST04</t>
        </is>
      </c>
    </row>
    <row r="45">
      <c r="A45" t="inlineStr">
        <is>
          <t xml:space="preserve">ST44</t>
        </is>
      </c>
      <c r="B45" t="inlineStr">
        <is>
          <t xml:space="preserve">TV Debate on Broadcaster Independence</t>
        </is>
      </c>
      <c r="C45" t="inlineStr">
        <is>
          <t xml:space="preserve">公共放送の独立テレビ討論</t>
        </is>
      </c>
      <c r="D45" t="inlineStr">
        <is>
          <t xml:space="preserve">Kōkyō Hōsō no Dokuritsu Terebi Tōron</t>
        </is>
      </c>
      <c r="E45" t="inlineStr">
        <is>
          <t xml:space="preserve">Combat</t>
        </is>
      </c>
      <c r="F45" t="inlineStr">
        <is>
          <t xml:space="preserve">Viewer Interest</t>
        </is>
      </c>
      <c r="G45" t="inlineStr">
        <is>
          <t xml:space="preserve">Numerical</t>
        </is>
      </c>
      <c r="H45">
        <v>100</v>
      </c>
      <c r="I45">
        <v>65</v>
      </c>
      <c r="J45">
        <f>IF(AND(ISNUMBER(H45),ISNUMBER(I45)),IF(H45=0,"",I45/H45),"varies")</f>
        <v>0.65</v>
      </c>
      <c r="K45">
        <v>5</v>
      </c>
      <c r="L45">
        <v>5</v>
      </c>
      <c r="M45">
        <v>6</v>
      </c>
      <c r="N45">
        <v>5</v>
      </c>
      <c r="O45">
        <v>60</v>
      </c>
      <c r="P45">
        <v>50</v>
      </c>
      <c r="Q45">
        <v>0.8</v>
      </c>
      <c r="R45">
        <v>0</v>
      </c>
      <c r="S45">
        <v>0.2</v>
      </c>
      <c r="T45">
        <v>0</v>
      </c>
      <c r="U45">
        <v>0</v>
      </c>
      <c r="V45">
        <v>0</v>
      </c>
      <c r="W45">
        <f>SUM(Q45:V45)</f>
        <v>1.0</v>
      </c>
      <c r="X45" t="str">
        <f>IF(E45&lt;&gt;"Combat","—",IFERROR(INDEX(Affinity!$A$2:$A$7,MATCH(MAX(INDEX(Affinity!$B$2:$CU$7,0,MATCH(A45,Affinity!$B$1:$CU$1,0))),INDEX(Affinity!$B$2:$CU$7,0,MATCH(A45,Affinity!$B$1:$CU$1,0)),0)),"—"))</f>
        <v>Earnest</v>
      </c>
      <c r="Y45">
        <v>3</v>
      </c>
      <c r="Z45">
        <v>40000</v>
      </c>
      <c r="AA45">
        <v>2</v>
      </c>
      <c r="AB45">
        <v>55</v>
      </c>
      <c r="AC45">
        <v>2</v>
      </c>
      <c r="AD45">
        <v>-1</v>
      </c>
      <c r="AE45">
        <v>0</v>
      </c>
      <c r="AF45">
        <v>-3</v>
      </c>
      <c r="AG45">
        <v>0</v>
      </c>
      <c r="AH45">
        <v>-1</v>
      </c>
      <c r="AI45" t="inlineStr">
        <is>
          <t xml:space="preserve">Survival</t>
        </is>
      </c>
      <c r="AJ45" t="inlineStr">
        <is>
          <t xml:space="preserve">per_turn</t>
        </is>
      </c>
      <c r="AL45" t="inlineStr">
        <is>
          <t xml:space="preserve">single</t>
        </is>
      </c>
      <c r="AM45" t="inlineStr">
        <is>
          <t xml:space="preserve">1</t>
        </is>
      </c>
      <c r="AO45" t="inlineStr">
        <is>
          <t xml:space="preserve">Yes</t>
        </is>
      </c>
      <c r="AR45" t="inlineStr">
        <is>
          <t xml:space="preserve">Yes</t>
        </is>
      </c>
      <c r="AU45">
        <v>0</v>
      </c>
      <c r="AV45">
        <v>3</v>
      </c>
      <c r="AX45" t="inlineStr">
        <is>
          <t xml:space="preserve">ST06</t>
        </is>
      </c>
    </row>
    <row r="46">
      <c r="A46" t="inlineStr">
        <is>
          <t xml:space="preserve">ST45</t>
        </is>
      </c>
      <c r="B46" t="inlineStr">
        <is>
          <t xml:space="preserve">Party Caucus on Broadcaster Independence</t>
        </is>
      </c>
      <c r="C46" t="inlineStr">
        <is>
          <t xml:space="preserve">公共放送の独立党内会合</t>
        </is>
      </c>
      <c r="D46" t="inlineStr">
        <is>
          <t xml:space="preserve">Kōkyō Hōsō no Dokuritsu Tōnai Kaigō</t>
        </is>
      </c>
      <c r="E46" t="inlineStr">
        <is>
          <t xml:space="preserve">Combat</t>
        </is>
      </c>
      <c r="F46" t="inlineStr">
        <is>
          <t xml:space="preserve">Support</t>
        </is>
      </c>
      <c r="G46" t="inlineStr">
        <is>
          <t xml:space="preserve">Percentage</t>
        </is>
      </c>
      <c r="H46">
        <v>100</v>
      </c>
      <c r="I46">
        <v>49</v>
      </c>
      <c r="J46">
        <f>IF(AND(ISNUMBER(H46),ISNUMBER(I46)),IF(H46=0,"",I46/H46),"varies")</f>
        <v>0.49</v>
      </c>
      <c r="K46">
        <v>10</v>
      </c>
      <c r="L46">
        <v>3</v>
      </c>
      <c r="M46">
        <v>5</v>
      </c>
      <c r="N46">
        <v>5</v>
      </c>
      <c r="O46">
        <v>20</v>
      </c>
      <c r="P46">
        <v>40</v>
      </c>
      <c r="Q46">
        <v>0</v>
      </c>
      <c r="R46">
        <v>0.55</v>
      </c>
      <c r="S46">
        <v>0</v>
      </c>
      <c r="T46">
        <v>0</v>
      </c>
      <c r="U46">
        <v>0</v>
      </c>
      <c r="V46">
        <v>0.45</v>
      </c>
      <c r="W46">
        <f>SUM(Q46:V46)</f>
        <v>1.0</v>
      </c>
      <c r="X46" t="str">
        <f>IF(E46&lt;&gt;"Combat","—",IFERROR(INDEX(Affinity!$A$2:$A$7,MATCH(MAX(INDEX(Affinity!$B$2:$CU$7,0,MATCH(A46,Affinity!$B$1:$CU$1,0))),INDEX(Affinity!$B$2:$CU$7,0,MATCH(A46,Affinity!$B$1:$CU$1,0)),0)),"—"))</f>
        <v>Data Driven</v>
      </c>
      <c r="Y46">
        <v>0</v>
      </c>
      <c r="Z46">
        <v>20000</v>
      </c>
      <c r="AA46">
        <v>1</v>
      </c>
      <c r="AB46">
        <v>90</v>
      </c>
      <c r="AC46">
        <v>2</v>
      </c>
      <c r="AD46">
        <v>0</v>
      </c>
      <c r="AE46">
        <v>0</v>
      </c>
      <c r="AF46">
        <v>-1</v>
      </c>
      <c r="AG46">
        <v>1</v>
      </c>
      <c r="AH46">
        <v>-2</v>
      </c>
      <c r="AI46" t="inlineStr">
        <is>
          <t xml:space="preserve">Shared_pool</t>
        </is>
      </c>
      <c r="AJ46" t="inlineStr">
        <is>
          <t xml:space="preserve">per_turn</t>
        </is>
      </c>
      <c r="AL46" t="inlineStr">
        <is>
          <t xml:space="preserve">continuous</t>
        </is>
      </c>
      <c r="AM46">
        <v>2</v>
      </c>
      <c r="AO46" t="inlineStr">
        <is>
          <t xml:space="preserve">No</t>
        </is>
      </c>
      <c r="AR46" t="inlineStr">
        <is>
          <t xml:space="preserve">Yes</t>
        </is>
      </c>
      <c r="AT46" t="inlineStr">
        <is>
          <t xml:space="preserve">Yes</t>
        </is>
      </c>
      <c r="AX46" t="inlineStr">
        <is>
          <t xml:space="preserve">ST03</t>
        </is>
      </c>
    </row>
    <row r="47">
      <c r="A47" t="inlineStr">
        <is>
          <t xml:space="preserve">ST46</t>
        </is>
      </c>
      <c r="B47" t="inlineStr">
        <is>
          <t xml:space="preserve">Press Conference on Donation Transparency</t>
        </is>
      </c>
      <c r="C47" t="inlineStr">
        <is>
          <t xml:space="preserve">政治献金の透明化記者会見</t>
        </is>
      </c>
      <c r="D47" t="inlineStr">
        <is>
          <t xml:space="preserve">Seiji Kenkin no Tōmeika Kisha Kaiken</t>
        </is>
      </c>
      <c r="E47" t="inlineStr">
        <is>
          <t xml:space="preserve">Combat</t>
        </is>
      </c>
      <c r="F47" t="inlineStr">
        <is>
          <t xml:space="preserve">Press tone</t>
        </is>
      </c>
      <c r="G47" t="inlineStr">
        <is>
          <t xml:space="preserve">Numerical</t>
        </is>
      </c>
      <c r="H47">
        <v>100</v>
      </c>
      <c r="I47">
        <v>57</v>
      </c>
      <c r="J47">
        <f>IF(AND(ISNUMBER(H47),ISNUMBER(I47)),IF(H47=0,"",I47/H47),"varies")</f>
        <v>0.57</v>
      </c>
      <c r="K47">
        <v>6</v>
      </c>
      <c r="L47">
        <v>3</v>
      </c>
      <c r="M47">
        <v>5</v>
      </c>
      <c r="N47">
        <v>4</v>
      </c>
      <c r="O47">
        <v>20</v>
      </c>
      <c r="P47">
        <v>45</v>
      </c>
      <c r="Q47">
        <v>0.9</v>
      </c>
      <c r="R47">
        <v>0</v>
      </c>
      <c r="S47">
        <v>0</v>
      </c>
      <c r="T47">
        <v>0</v>
      </c>
      <c r="U47">
        <v>0.05</v>
      </c>
      <c r="V47">
        <v>0.05</v>
      </c>
      <c r="W47">
        <f>SUM(Q47:V47)</f>
        <v>1.0</v>
      </c>
      <c r="X47" t="str">
        <f>IF(E47&lt;&gt;"Combat","—",IFERROR(INDEX(Affinity!$A$2:$A$7,MATCH(MAX(INDEX(Affinity!$B$2:$CU$7,0,MATCH(A47,Affinity!$B$1:$CU$1,0))),INDEX(Affinity!$B$2:$CU$7,0,MATCH(A47,Affinity!$B$1:$CU$1,0)),0)),"—"))</f>
        <v>Data Driven</v>
      </c>
      <c r="Y47">
        <v>1</v>
      </c>
      <c r="Z47">
        <v>30000</v>
      </c>
      <c r="AA47">
        <v>1</v>
      </c>
      <c r="AB47">
        <v>60</v>
      </c>
      <c r="AC47">
        <v>1</v>
      </c>
      <c r="AD47">
        <v>0</v>
      </c>
      <c r="AE47">
        <v>0</v>
      </c>
      <c r="AF47">
        <v>-2</v>
      </c>
      <c r="AG47">
        <v>5</v>
      </c>
      <c r="AH47">
        <v>-2</v>
      </c>
      <c r="AI47" t="inlineStr">
        <is>
          <t xml:space="preserve">Single</t>
        </is>
      </c>
      <c r="AJ47" t="inlineStr">
        <is>
          <t xml:space="preserve">per_turn</t>
        </is>
      </c>
      <c r="AL47" t="inlineStr">
        <is>
          <t xml:space="preserve">single</t>
        </is>
      </c>
      <c r="AM47" t="inlineStr">
        <is>
          <t xml:space="preserve">1</t>
        </is>
      </c>
      <c r="AN47" t="inlineStr">
        <is>
          <t xml:space="preserve">press_conference</t>
        </is>
      </c>
      <c r="AO47" t="inlineStr">
        <is>
          <t xml:space="preserve">Yes</t>
        </is>
      </c>
      <c r="AQ47" t="inlineStr">
        <is>
          <t xml:space="preserve">No</t>
        </is>
      </c>
      <c r="AR47" t="inlineStr">
        <is>
          <t xml:space="preserve">Yes</t>
        </is>
      </c>
      <c r="AX47" t="inlineStr">
        <is>
          <t xml:space="preserve">ST04</t>
        </is>
      </c>
    </row>
    <row r="48">
      <c r="A48" t="inlineStr">
        <is>
          <t xml:space="preserve">ST47</t>
        </is>
      </c>
      <c r="B48" t="inlineStr">
        <is>
          <t xml:space="preserve">Hearing on Donation Transparency</t>
        </is>
      </c>
      <c r="C48" t="inlineStr">
        <is>
          <t xml:space="preserve">政治献金の透明化に関する公聴会</t>
        </is>
      </c>
      <c r="D48" t="inlineStr">
        <is>
          <t xml:space="preserve">Seiji Kenkin no Tōmeika ni Kansuru Kōchōkai</t>
        </is>
      </c>
      <c r="E48" t="inlineStr">
        <is>
          <t xml:space="preserve">Combat</t>
        </is>
      </c>
      <c r="F48" t="inlineStr">
        <is>
          <t xml:space="preserve">Favorability</t>
        </is>
      </c>
      <c r="G48" t="inlineStr">
        <is>
          <t xml:space="preserve">Percentage</t>
        </is>
      </c>
      <c r="H48">
        <v>100</v>
      </c>
      <c r="I48">
        <v>81</v>
      </c>
      <c r="J48">
        <f>IF(AND(ISNUMBER(H48),ISNUMBER(I48)),IF(H48=0,"",I48/H48),"varies")</f>
        <v>0.81</v>
      </c>
      <c r="K48">
        <v>10</v>
      </c>
      <c r="L48">
        <v>5</v>
      </c>
      <c r="M48">
        <v>5</v>
      </c>
      <c r="N48">
        <v>5</v>
      </c>
      <c r="O48">
        <v>30</v>
      </c>
      <c r="P48">
        <v>40</v>
      </c>
      <c r="Q48">
        <v>0.15</v>
      </c>
      <c r="R48">
        <v>0</v>
      </c>
      <c r="S48">
        <v>0.1</v>
      </c>
      <c r="T48">
        <v>0.1</v>
      </c>
      <c r="U48">
        <v>0.65</v>
      </c>
      <c r="V48">
        <v>0</v>
      </c>
      <c r="W48">
        <f>SUM(Q48:V48)</f>
        <v>1.0</v>
      </c>
      <c r="X48" t="str">
        <f>IF(E48&lt;&gt;"Combat","—",IFERROR(INDEX(Affinity!$A$2:$A$7,MATCH(MAX(INDEX(Affinity!$B$2:$CU$7,0,MATCH(A48,Affinity!$B$1:$CU$1,0))),INDEX(Affinity!$B$2:$CU$7,0,MATCH(A48,Affinity!$B$1:$CU$1,0)),0)),"—"))</f>
        <v>Data Driven</v>
      </c>
      <c r="Y48">
        <v>1</v>
      </c>
      <c r="Z48">
        <v>50000</v>
      </c>
      <c r="AA48">
        <v>5</v>
      </c>
      <c r="AB48">
        <v>40</v>
      </c>
      <c r="AC48">
        <v>5</v>
      </c>
      <c r="AD48">
        <v>0</v>
      </c>
      <c r="AE48">
        <v>0</v>
      </c>
      <c r="AF48">
        <v>0</v>
      </c>
      <c r="AG48">
        <v>2</v>
      </c>
      <c r="AH48">
        <v>0</v>
      </c>
      <c r="AI48" t="inlineStr">
        <is>
          <t xml:space="preserve">Shared_pool</t>
        </is>
      </c>
      <c r="AJ48" t="inlineStr">
        <is>
          <t xml:space="preserve">per_turn</t>
        </is>
      </c>
      <c r="AL48" t="inlineStr">
        <is>
          <t xml:space="preserve">reset</t>
        </is>
      </c>
      <c r="AM48">
        <v>4</v>
      </c>
      <c r="AO48" t="inlineStr">
        <is>
          <t xml:space="preserve">No</t>
        </is>
      </c>
      <c r="AR48" t="inlineStr">
        <is>
          <t xml:space="preserve">Yes</t>
        </is>
      </c>
      <c r="AX48" t="inlineStr">
        <is>
          <t xml:space="preserve">ST17</t>
        </is>
      </c>
    </row>
    <row r="49">
      <c r="A49" t="inlineStr">
        <is>
          <t xml:space="preserve">ST48</t>
        </is>
      </c>
      <c r="B49" t="inlineStr">
        <is>
          <t xml:space="preserve">Lobbyist Meeting on Donation Transparency</t>
        </is>
      </c>
      <c r="C49" t="inlineStr">
        <is>
          <t xml:space="preserve">政治献金の透明化に関するロビー活動</t>
        </is>
      </c>
      <c r="D49" t="inlineStr">
        <is>
          <t xml:space="preserve">Seiji Kenkin no Tōmeika ni Kansuru Robī Katsudō</t>
        </is>
      </c>
      <c r="E49" t="inlineStr">
        <is>
          <t xml:space="preserve">Combat</t>
        </is>
      </c>
      <c r="F49" t="inlineStr">
        <is>
          <t xml:space="preserve">Appeasement</t>
        </is>
      </c>
      <c r="G49" t="inlineStr">
        <is>
          <t xml:space="preserve">Percentage</t>
        </is>
      </c>
      <c r="H49">
        <v>50</v>
      </c>
      <c r="I49">
        <v>25</v>
      </c>
      <c r="J49">
        <f>IF(AND(ISNUMBER(H49),ISNUMBER(I49)),IF(H49=0,"",I49/H49),"varies")</f>
        <v>0.5</v>
      </c>
      <c r="K49">
        <v>7</v>
      </c>
      <c r="L49">
        <v>3</v>
      </c>
      <c r="M49">
        <v>5</v>
      </c>
      <c r="N49">
        <v>6</v>
      </c>
      <c r="O49">
        <v>5</v>
      </c>
      <c r="P49">
        <v>15</v>
      </c>
      <c r="Q49">
        <v>0</v>
      </c>
      <c r="R49">
        <v>0</v>
      </c>
      <c r="S49">
        <v>0</v>
      </c>
      <c r="T49">
        <v>1</v>
      </c>
      <c r="U49">
        <v>0</v>
      </c>
      <c r="V49">
        <v>0</v>
      </c>
      <c r="W49">
        <f>SUM(Q49:V49)</f>
        <v>1</v>
      </c>
      <c r="X49" t="str">
        <f>IF(E49&lt;&gt;"Combat","—",IFERROR(INDEX(Affinity!$A$2:$A$7,MATCH(MAX(INDEX(Affinity!$B$2:$CU$7,0,MATCH(A49,Affinity!$B$1:$CU$1,0))),INDEX(Affinity!$B$2:$CU$7,0,MATCH(A49,Affinity!$B$1:$CU$1,0)),0)),"—"))</f>
        <v>Earnest</v>
      </c>
      <c r="Y49">
        <v>0</v>
      </c>
      <c r="Z49">
        <v>50000</v>
      </c>
      <c r="AA49">
        <v>0</v>
      </c>
      <c r="AB49">
        <v>75</v>
      </c>
      <c r="AC49">
        <v>0</v>
      </c>
      <c r="AD49">
        <v>0</v>
      </c>
      <c r="AE49">
        <v>0</v>
      </c>
      <c r="AF49">
        <v>0</v>
      </c>
      <c r="AG49">
        <v>0</v>
      </c>
      <c r="AH49">
        <v>-1</v>
      </c>
      <c r="AI49" t="inlineStr">
        <is>
          <t xml:space="preserve">Shared_pool</t>
        </is>
      </c>
      <c r="AJ49" t="inlineStr">
        <is>
          <t xml:space="preserve">pool</t>
        </is>
      </c>
      <c r="AK49">
        <v>12</v>
      </c>
      <c r="AL49" t="inlineStr">
        <is>
          <t xml:space="preserve">single</t>
        </is>
      </c>
      <c r="AM49" t="inlineStr">
        <is>
          <t xml:space="preserve">1</t>
        </is>
      </c>
      <c r="AN49" t="inlineStr">
        <is>
          <t xml:space="preserve">lobbyist_meeting</t>
        </is>
      </c>
      <c r="AO49" t="inlineStr">
        <is>
          <t xml:space="preserve">No</t>
        </is>
      </c>
      <c r="AR49" t="inlineStr">
        <is>
          <t xml:space="preserve">Yes</t>
        </is>
      </c>
      <c r="AX49" t="inlineStr">
        <is>
          <t xml:space="preserve">ST20</t>
        </is>
      </c>
    </row>
    <row r="50">
      <c r="A50" t="inlineStr">
        <is>
          <t xml:space="preserve">ST49</t>
        </is>
      </c>
      <c r="B50" t="inlineStr">
        <is>
          <t xml:space="preserve">Party Caucus on Donation Transparency</t>
        </is>
      </c>
      <c r="C50" t="inlineStr">
        <is>
          <t xml:space="preserve">政治献金の透明化党内会合</t>
        </is>
      </c>
      <c r="D50" t="inlineStr">
        <is>
          <t xml:space="preserve">Seiji Kenkin no Tōmeika Tōnai Kaigō</t>
        </is>
      </c>
      <c r="E50" t="inlineStr">
        <is>
          <t xml:space="preserve">Combat</t>
        </is>
      </c>
      <c r="F50" t="inlineStr">
        <is>
          <t xml:space="preserve">Support</t>
        </is>
      </c>
      <c r="G50" t="inlineStr">
        <is>
          <t xml:space="preserve">Percentage</t>
        </is>
      </c>
      <c r="H50">
        <v>100</v>
      </c>
      <c r="I50">
        <v>49</v>
      </c>
      <c r="J50">
        <f>IF(AND(ISNUMBER(H50),ISNUMBER(I50)),IF(H50=0,"",I50/H50),"varies")</f>
        <v>0.49</v>
      </c>
      <c r="K50">
        <v>10</v>
      </c>
      <c r="L50">
        <v>3</v>
      </c>
      <c r="M50">
        <v>5</v>
      </c>
      <c r="N50">
        <v>5</v>
      </c>
      <c r="O50">
        <v>20</v>
      </c>
      <c r="P50">
        <v>40</v>
      </c>
      <c r="Q50">
        <v>0</v>
      </c>
      <c r="R50">
        <v>0.55</v>
      </c>
      <c r="S50">
        <v>0</v>
      </c>
      <c r="T50">
        <v>0</v>
      </c>
      <c r="U50">
        <v>0</v>
      </c>
      <c r="V50">
        <v>0.45</v>
      </c>
      <c r="W50">
        <f>SUM(Q50:V50)</f>
        <v>1.0</v>
      </c>
      <c r="X50" t="str">
        <f>IF(E50&lt;&gt;"Combat","—",IFERROR(INDEX(Affinity!$A$2:$A$7,MATCH(MAX(INDEX(Affinity!$B$2:$CU$7,0,MATCH(A50,Affinity!$B$1:$CU$1,0))),INDEX(Affinity!$B$2:$CU$7,0,MATCH(A50,Affinity!$B$1:$CU$1,0)),0)),"—"))</f>
        <v>Data Driven</v>
      </c>
      <c r="Y50">
        <v>0</v>
      </c>
      <c r="Z50">
        <v>20000</v>
      </c>
      <c r="AA50">
        <v>1</v>
      </c>
      <c r="AB50">
        <v>90</v>
      </c>
      <c r="AC50">
        <v>2</v>
      </c>
      <c r="AD50">
        <v>0</v>
      </c>
      <c r="AE50">
        <v>0</v>
      </c>
      <c r="AF50">
        <v>-1</v>
      </c>
      <c r="AG50">
        <v>1</v>
      </c>
      <c r="AH50">
        <v>-2</v>
      </c>
      <c r="AI50" t="inlineStr">
        <is>
          <t xml:space="preserve">Shared_pool</t>
        </is>
      </c>
      <c r="AJ50" t="inlineStr">
        <is>
          <t xml:space="preserve">per_turn</t>
        </is>
      </c>
      <c r="AL50" t="inlineStr">
        <is>
          <t xml:space="preserve">continuous</t>
        </is>
      </c>
      <c r="AM50">
        <v>2</v>
      </c>
      <c r="AO50" t="inlineStr">
        <is>
          <t xml:space="preserve">No</t>
        </is>
      </c>
      <c r="AR50" t="inlineStr">
        <is>
          <t xml:space="preserve">Yes</t>
        </is>
      </c>
      <c r="AT50" t="inlineStr">
        <is>
          <t xml:space="preserve">Yes</t>
        </is>
      </c>
      <c r="AX50" t="inlineStr">
        <is>
          <t xml:space="preserve">ST03</t>
        </is>
      </c>
    </row>
    <row r="51">
      <c r="A51" t="inlineStr">
        <is>
          <t xml:space="preserve">ST50</t>
        </is>
      </c>
      <c r="B51" t="inlineStr">
        <is>
          <t xml:space="preserve">Policy Study on Corporate Tax Cuts</t>
        </is>
      </c>
      <c r="C51" t="inlineStr">
        <is>
          <t xml:space="preserve">法人税の引き下げ政策検討会</t>
        </is>
      </c>
      <c r="D51" t="inlineStr">
        <is>
          <t xml:space="preserve">Hōjinzei no Hikisage Seisaku Kentōkai</t>
        </is>
      </c>
      <c r="E51" t="inlineStr">
        <is>
          <t xml:space="preserve">Combat</t>
        </is>
      </c>
      <c r="F51" t="inlineStr">
        <is>
          <t xml:space="preserve">Consensus</t>
        </is>
      </c>
      <c r="G51" t="inlineStr">
        <is>
          <t xml:space="preserve">Percentage</t>
        </is>
      </c>
      <c r="H51">
        <v>50</v>
      </c>
      <c r="I51">
        <v>44</v>
      </c>
      <c r="J51">
        <f>IF(AND(ISNUMBER(H51),ISNUMBER(I51)),IF(H51=0,"",I51/H51),"varies")</f>
        <v>0.88</v>
      </c>
      <c r="K51">
        <v>10</v>
      </c>
      <c r="L51">
        <v>5</v>
      </c>
      <c r="M51">
        <v>5</v>
      </c>
      <c r="N51">
        <v>10</v>
      </c>
      <c r="O51">
        <v>1</v>
      </c>
      <c r="P51">
        <v>10</v>
      </c>
      <c r="Q51">
        <v>0</v>
      </c>
      <c r="R51">
        <v>0</v>
      </c>
      <c r="S51">
        <v>0</v>
      </c>
      <c r="T51">
        <v>0</v>
      </c>
      <c r="U51">
        <v>0.8</v>
      </c>
      <c r="V51">
        <v>0.2</v>
      </c>
      <c r="W51">
        <f>SUM(Q51:V51)</f>
        <v>1.0</v>
      </c>
      <c r="X51" t="str">
        <f>IF(E51&lt;&gt;"Combat","—",IFERROR(INDEX(Affinity!$A$2:$A$7,MATCH(MAX(INDEX(Affinity!$B$2:$CU$7,0,MATCH(A51,Affinity!$B$1:$CU$1,0))),INDEX(Affinity!$B$2:$CU$7,0,MATCH(A51,Affinity!$B$1:$CU$1,0)),0)),"—"))</f>
        <v>Data Driven</v>
      </c>
      <c r="Y51">
        <v>1</v>
      </c>
      <c r="Z51">
        <v>15000</v>
      </c>
      <c r="AA51">
        <v>1</v>
      </c>
      <c r="AB51">
        <v>55</v>
      </c>
      <c r="AC51">
        <v>1</v>
      </c>
      <c r="AD51">
        <v>0</v>
      </c>
      <c r="AE51">
        <v>0</v>
      </c>
      <c r="AF51">
        <v>0</v>
      </c>
      <c r="AG51">
        <v>5</v>
      </c>
      <c r="AH51">
        <v>0</v>
      </c>
      <c r="AI51" t="inlineStr">
        <is>
          <t xml:space="preserve">Shared_pool</t>
        </is>
      </c>
      <c r="AJ51" t="inlineStr">
        <is>
          <t xml:space="preserve">per_turn</t>
        </is>
      </c>
      <c r="AL51" t="inlineStr">
        <is>
          <t xml:space="preserve">stream</t>
        </is>
      </c>
      <c r="AM51">
        <v>2</v>
      </c>
      <c r="AN51" t="inlineStr">
        <is>
          <t xml:space="preserve">policy_study</t>
        </is>
      </c>
      <c r="AO51" t="inlineStr">
        <is>
          <t xml:space="preserve">No</t>
        </is>
      </c>
      <c r="AQ51" t="inlineStr">
        <is>
          <t xml:space="preserve">No</t>
        </is>
      </c>
      <c r="AR51" t="inlineStr">
        <is>
          <t xml:space="preserve">Yes</t>
        </is>
      </c>
      <c r="AX51" t="inlineStr">
        <is>
          <t xml:space="preserve">ST21</t>
        </is>
      </c>
    </row>
    <row r="52">
      <c r="A52" t="inlineStr">
        <is>
          <t xml:space="preserve">ST51</t>
        </is>
      </c>
      <c r="B52" t="inlineStr">
        <is>
          <t xml:space="preserve">Hearing on Corporate Tax Cuts</t>
        </is>
      </c>
      <c r="C52" t="inlineStr">
        <is>
          <t xml:space="preserve">法人税の引き下げに関する公聴会</t>
        </is>
      </c>
      <c r="D52" t="inlineStr">
        <is>
          <t xml:space="preserve">Hōjinzei no Hikisage ni Kansuru Kōchōkai</t>
        </is>
      </c>
      <c r="E52" t="inlineStr">
        <is>
          <t xml:space="preserve">Combat</t>
        </is>
      </c>
      <c r="F52" t="inlineStr">
        <is>
          <t xml:space="preserve">Favorability</t>
        </is>
      </c>
      <c r="G52" t="inlineStr">
        <is>
          <t xml:space="preserve">Percentage</t>
        </is>
      </c>
      <c r="H52">
        <v>100</v>
      </c>
      <c r="I52">
        <v>87</v>
      </c>
      <c r="J52">
        <f>IF(AND(ISNUMBER(H52),ISNUMBER(I52)),IF(H52=0,"",I52/H52),"varies")</f>
        <v>0.87</v>
      </c>
      <c r="K52">
        <v>10</v>
      </c>
      <c r="L52">
        <v>4</v>
      </c>
      <c r="M52">
        <v>5</v>
      </c>
      <c r="N52">
        <v>3</v>
      </c>
      <c r="O52">
        <v>35</v>
      </c>
      <c r="P52">
        <v>40</v>
      </c>
      <c r="Q52">
        <v>0.25</v>
      </c>
      <c r="R52">
        <v>0</v>
      </c>
      <c r="S52">
        <v>0</v>
      </c>
      <c r="T52">
        <v>0.35</v>
      </c>
      <c r="U52">
        <v>0.4</v>
      </c>
      <c r="V52">
        <v>0</v>
      </c>
      <c r="W52">
        <f>SUM(Q52:V52)</f>
        <v>1.0</v>
      </c>
      <c r="X52" t="str">
        <f>IF(E52&lt;&gt;"Combat","—",IFERROR(INDEX(Affinity!$A$2:$A$7,MATCH(MAX(INDEX(Affinity!$B$2:$CU$7,0,MATCH(A52,Affinity!$B$1:$CU$1,0))),INDEX(Affinity!$B$2:$CU$7,0,MATCH(A52,Affinity!$B$1:$CU$1,0)),0)),"—"))</f>
        <v>Data Driven</v>
      </c>
      <c r="Y52">
        <v>1</v>
      </c>
      <c r="Z52">
        <v>50000</v>
      </c>
      <c r="AA52">
        <v>5</v>
      </c>
      <c r="AB52">
        <v>75</v>
      </c>
      <c r="AC52">
        <v>5</v>
      </c>
      <c r="AD52">
        <v>0</v>
      </c>
      <c r="AE52">
        <v>0</v>
      </c>
      <c r="AF52">
        <v>0</v>
      </c>
      <c r="AG52">
        <v>2</v>
      </c>
      <c r="AH52">
        <v>0</v>
      </c>
      <c r="AI52" t="inlineStr">
        <is>
          <t xml:space="preserve">Shared_pool</t>
        </is>
      </c>
      <c r="AJ52" t="inlineStr">
        <is>
          <t xml:space="preserve">per_turn</t>
        </is>
      </c>
      <c r="AL52" t="inlineStr">
        <is>
          <t xml:space="preserve">reset</t>
        </is>
      </c>
      <c r="AM52">
        <v>3</v>
      </c>
      <c r="AO52" t="inlineStr">
        <is>
          <t xml:space="preserve">No</t>
        </is>
      </c>
      <c r="AR52" t="inlineStr">
        <is>
          <t xml:space="preserve">Yes</t>
        </is>
      </c>
      <c r="AX52" t="inlineStr">
        <is>
          <t xml:space="preserve">ST16</t>
        </is>
      </c>
    </row>
    <row r="53">
      <c r="A53" t="inlineStr">
        <is>
          <t xml:space="preserve">ST52</t>
        </is>
      </c>
      <c r="B53" t="inlineStr">
        <is>
          <t xml:space="preserve">Party Caucus on Corporate Tax Cuts</t>
        </is>
      </c>
      <c r="C53" t="inlineStr">
        <is>
          <t xml:space="preserve">法人税の引き下げ党内会合</t>
        </is>
      </c>
      <c r="D53" t="inlineStr">
        <is>
          <t xml:space="preserve">Hōjinzei no Hikisage Tōnai Kaigō</t>
        </is>
      </c>
      <c r="E53" t="inlineStr">
        <is>
          <t xml:space="preserve">Combat</t>
        </is>
      </c>
      <c r="F53" t="inlineStr">
        <is>
          <t xml:space="preserve">Support</t>
        </is>
      </c>
      <c r="G53" t="inlineStr">
        <is>
          <t xml:space="preserve">Percentage</t>
        </is>
      </c>
      <c r="H53">
        <v>100</v>
      </c>
      <c r="I53">
        <v>49</v>
      </c>
      <c r="J53">
        <f>IF(AND(ISNUMBER(H53),ISNUMBER(I53)),IF(H53=0,"",I53/H53),"varies")</f>
        <v>0.49</v>
      </c>
      <c r="K53">
        <v>10</v>
      </c>
      <c r="L53">
        <v>3</v>
      </c>
      <c r="M53">
        <v>5</v>
      </c>
      <c r="N53">
        <v>5</v>
      </c>
      <c r="O53">
        <v>20</v>
      </c>
      <c r="P53">
        <v>40</v>
      </c>
      <c r="Q53">
        <v>0</v>
      </c>
      <c r="R53">
        <v>0.55</v>
      </c>
      <c r="S53">
        <v>0</v>
      </c>
      <c r="T53">
        <v>0</v>
      </c>
      <c r="U53">
        <v>0</v>
      </c>
      <c r="V53">
        <v>0.45</v>
      </c>
      <c r="W53">
        <f>SUM(Q53:V53)</f>
        <v>1.0</v>
      </c>
      <c r="X53" t="str">
        <f>IF(E53&lt;&gt;"Combat","—",IFERROR(INDEX(Affinity!$A$2:$A$7,MATCH(MAX(INDEX(Affinity!$B$2:$CU$7,0,MATCH(A53,Affinity!$B$1:$CU$1,0))),INDEX(Affinity!$B$2:$CU$7,0,MATCH(A53,Affinity!$B$1:$CU$1,0)),0)),"—"))</f>
        <v>Appeal</v>
      </c>
      <c r="Y53">
        <v>0</v>
      </c>
      <c r="Z53">
        <v>20000</v>
      </c>
      <c r="AA53">
        <v>1</v>
      </c>
      <c r="AB53">
        <v>90</v>
      </c>
      <c r="AC53">
        <v>2</v>
      </c>
      <c r="AD53">
        <v>0</v>
      </c>
      <c r="AE53">
        <v>0</v>
      </c>
      <c r="AF53">
        <v>-1</v>
      </c>
      <c r="AG53">
        <v>1</v>
      </c>
      <c r="AH53">
        <v>-2</v>
      </c>
      <c r="AI53" t="inlineStr">
        <is>
          <t xml:space="preserve">Shared_pool</t>
        </is>
      </c>
      <c r="AJ53" t="inlineStr">
        <is>
          <t xml:space="preserve">per_turn</t>
        </is>
      </c>
      <c r="AL53" t="inlineStr">
        <is>
          <t xml:space="preserve">continuous</t>
        </is>
      </c>
      <c r="AM53">
        <v>2</v>
      </c>
      <c r="AO53" t="inlineStr">
        <is>
          <t xml:space="preserve">No</t>
        </is>
      </c>
      <c r="AR53" t="inlineStr">
        <is>
          <t xml:space="preserve">Yes</t>
        </is>
      </c>
      <c r="AT53" t="inlineStr">
        <is>
          <t xml:space="preserve">Yes</t>
        </is>
      </c>
      <c r="AX53" t="inlineStr">
        <is>
          <t xml:space="preserve">ST03</t>
        </is>
      </c>
    </row>
    <row r="54">
      <c r="A54" t="inlineStr">
        <is>
          <t xml:space="preserve">ST53</t>
        </is>
      </c>
      <c r="B54" t="inlineStr">
        <is>
          <t xml:space="preserve">Town Hall on the Carbon Levy</t>
        </is>
      </c>
      <c r="C54" t="inlineStr">
        <is>
          <t xml:space="preserve">炭素課徴金を巡る住民集会</t>
        </is>
      </c>
      <c r="D54" t="inlineStr">
        <is>
          <t xml:space="preserve">Tanso Kachōkin o Meguru Jūmin Shūkai</t>
        </is>
      </c>
      <c r="E54" t="inlineStr">
        <is>
          <t xml:space="preserve">Combat</t>
        </is>
      </c>
      <c r="F54" t="inlineStr">
        <is>
          <t xml:space="preserve">Appeasement</t>
        </is>
      </c>
      <c r="G54" t="inlineStr">
        <is>
          <t xml:space="preserve">Percentage</t>
        </is>
      </c>
      <c r="H54">
        <v>100</v>
      </c>
      <c r="I54">
        <v>53</v>
      </c>
      <c r="J54">
        <f>IF(AND(ISNUMBER(H54),ISNUMBER(I54)),IF(H54=0,"",I54/H54),"varies")</f>
        <v>0.53</v>
      </c>
      <c r="K54">
        <v>17</v>
      </c>
      <c r="L54">
        <v>3</v>
      </c>
      <c r="M54">
        <v>5</v>
      </c>
      <c r="N54">
        <v>6</v>
      </c>
      <c r="O54">
        <v>15</v>
      </c>
      <c r="P54">
        <v>20</v>
      </c>
      <c r="Q54">
        <v>0.1</v>
      </c>
      <c r="R54">
        <v>0.1</v>
      </c>
      <c r="S54">
        <v>0.7</v>
      </c>
      <c r="T54">
        <v>0.1</v>
      </c>
      <c r="U54">
        <v>0</v>
      </c>
      <c r="V54">
        <v>0</v>
      </c>
      <c r="W54">
        <f>SUM(Q54:V54)</f>
        <v>1.0</v>
      </c>
      <c r="X54" t="str">
        <f>IF(E54&lt;&gt;"Combat","—",IFERROR(INDEX(Affinity!$A$2:$A$7,MATCH(MAX(INDEX(Affinity!$B$2:$CU$7,0,MATCH(A54,Affinity!$B$1:$CU$1,0))),INDEX(Affinity!$B$2:$CU$7,0,MATCH(A54,Affinity!$B$1:$CU$1,0)),0)),"—"))</f>
        <v>Data Driven</v>
      </c>
      <c r="Y54">
        <v>5</v>
      </c>
      <c r="Z54">
        <v>45000</v>
      </c>
      <c r="AA54">
        <v>1</v>
      </c>
      <c r="AB54">
        <v>70</v>
      </c>
      <c r="AC54">
        <v>0</v>
      </c>
      <c r="AD54">
        <v>-5</v>
      </c>
      <c r="AE54">
        <v>0</v>
      </c>
      <c r="AF54">
        <v>-3</v>
      </c>
      <c r="AG54">
        <v>10</v>
      </c>
      <c r="AH54">
        <v>0</v>
      </c>
      <c r="AI54" t="inlineStr">
        <is>
          <t xml:space="preserve">Shared_pool</t>
        </is>
      </c>
      <c r="AJ54" t="inlineStr">
        <is>
          <t xml:space="preserve">per_turn</t>
        </is>
      </c>
      <c r="AL54" t="inlineStr">
        <is>
          <t xml:space="preserve">stream</t>
        </is>
      </c>
      <c r="AM54">
        <v>3</v>
      </c>
      <c r="AN54" t="inlineStr">
        <is>
          <t xml:space="preserve">town_hall</t>
        </is>
      </c>
      <c r="AO54" t="inlineStr">
        <is>
          <t xml:space="preserve">No</t>
        </is>
      </c>
      <c r="AR54" t="inlineStr">
        <is>
          <t xml:space="preserve">Yes</t>
        </is>
      </c>
      <c r="AX54" t="inlineStr">
        <is>
          <t xml:space="preserve">ST05</t>
        </is>
      </c>
    </row>
    <row r="55">
      <c r="A55" t="inlineStr">
        <is>
          <t xml:space="preserve">ST54</t>
        </is>
      </c>
      <c r="B55" t="inlineStr">
        <is>
          <t xml:space="preserve">Hearing on the Carbon Levy</t>
        </is>
      </c>
      <c r="C55" t="inlineStr">
        <is>
          <t xml:space="preserve">炭素課徴金に関する公聴会</t>
        </is>
      </c>
      <c r="D55" t="inlineStr">
        <is>
          <t xml:space="preserve">Tanso Kachōkin ni Kansuru Kōchōkai</t>
        </is>
      </c>
      <c r="E55" t="inlineStr">
        <is>
          <t xml:space="preserve">Combat</t>
        </is>
      </c>
      <c r="F55" t="inlineStr">
        <is>
          <t xml:space="preserve">Favorability</t>
        </is>
      </c>
      <c r="G55" t="inlineStr">
        <is>
          <t xml:space="preserve">Percentage</t>
        </is>
      </c>
      <c r="H55">
        <v>100</v>
      </c>
      <c r="I55">
        <v>69</v>
      </c>
      <c r="J55">
        <f>IF(AND(ISNUMBER(H55),ISNUMBER(I55)),IF(H55=0,"",I55/H55),"varies")</f>
        <v>0.69</v>
      </c>
      <c r="K55">
        <v>10</v>
      </c>
      <c r="L55">
        <v>5</v>
      </c>
      <c r="M55">
        <v>5</v>
      </c>
      <c r="N55">
        <v>7</v>
      </c>
      <c r="O55">
        <v>30</v>
      </c>
      <c r="P55">
        <v>30</v>
      </c>
      <c r="Q55">
        <v>0</v>
      </c>
      <c r="R55">
        <v>0.1</v>
      </c>
      <c r="S55">
        <v>0.65</v>
      </c>
      <c r="T55">
        <v>0</v>
      </c>
      <c r="U55">
        <v>0.2</v>
      </c>
      <c r="V55">
        <v>0.05</v>
      </c>
      <c r="W55">
        <f>SUM(Q55:V55)</f>
        <v>1.0</v>
      </c>
      <c r="X55" t="str">
        <f>IF(E55&lt;&gt;"Combat","—",IFERROR(INDEX(Affinity!$A$2:$A$7,MATCH(MAX(INDEX(Affinity!$B$2:$CU$7,0,MATCH(A55,Affinity!$B$1:$CU$1,0))),INDEX(Affinity!$B$2:$CU$7,0,MATCH(A55,Affinity!$B$1:$CU$1,0)),0)),"—"))</f>
        <v>Data Driven</v>
      </c>
      <c r="Y55">
        <v>2</v>
      </c>
      <c r="Z55">
        <v>10000</v>
      </c>
      <c r="AA55">
        <v>1</v>
      </c>
      <c r="AB55">
        <v>40</v>
      </c>
      <c r="AC55">
        <v>0</v>
      </c>
      <c r="AD55">
        <v>-1</v>
      </c>
      <c r="AE55">
        <v>1000</v>
      </c>
      <c r="AF55">
        <v>0</v>
      </c>
      <c r="AG55">
        <v>1</v>
      </c>
      <c r="AH55">
        <v>0</v>
      </c>
      <c r="AI55" t="inlineStr">
        <is>
          <t xml:space="preserve">Shared_pool</t>
        </is>
      </c>
      <c r="AJ55" t="inlineStr">
        <is>
          <t xml:space="preserve">per_turn</t>
        </is>
      </c>
      <c r="AL55" t="inlineStr">
        <is>
          <t xml:space="preserve">reset</t>
        </is>
      </c>
      <c r="AM55">
        <v>2</v>
      </c>
      <c r="AO55" t="inlineStr">
        <is>
          <t xml:space="preserve">No</t>
        </is>
      </c>
      <c r="AR55" t="inlineStr">
        <is>
          <t xml:space="preserve">Yes</t>
        </is>
      </c>
      <c r="AX55" t="inlineStr">
        <is>
          <t xml:space="preserve">ST10</t>
        </is>
      </c>
    </row>
    <row r="56">
      <c r="A56" t="inlineStr">
        <is>
          <t xml:space="preserve">ST55</t>
        </is>
      </c>
      <c r="B56" t="inlineStr">
        <is>
          <t xml:space="preserve">Press Conference on the Carbon Levy</t>
        </is>
      </c>
      <c r="C56" t="inlineStr">
        <is>
          <t xml:space="preserve">炭素課徴金記者会見</t>
        </is>
      </c>
      <c r="D56" t="inlineStr">
        <is>
          <t xml:space="preserve">Tanso Kachōkin Kisha Kaiken</t>
        </is>
      </c>
      <c r="E56" t="inlineStr">
        <is>
          <t xml:space="preserve">Combat</t>
        </is>
      </c>
      <c r="F56" t="inlineStr">
        <is>
          <t xml:space="preserve">Press tone</t>
        </is>
      </c>
      <c r="G56" t="inlineStr">
        <is>
          <t xml:space="preserve">Numerical</t>
        </is>
      </c>
      <c r="H56">
        <v>100</v>
      </c>
      <c r="I56">
        <v>57</v>
      </c>
      <c r="J56">
        <f>IF(AND(ISNUMBER(H56),ISNUMBER(I56)),IF(H56=0,"",I56/H56),"varies")</f>
        <v>0.57</v>
      </c>
      <c r="K56">
        <v>6</v>
      </c>
      <c r="L56">
        <v>3</v>
      </c>
      <c r="M56">
        <v>5</v>
      </c>
      <c r="N56">
        <v>4</v>
      </c>
      <c r="O56">
        <v>20</v>
      </c>
      <c r="P56">
        <v>45</v>
      </c>
      <c r="Q56">
        <v>0.9</v>
      </c>
      <c r="R56">
        <v>0</v>
      </c>
      <c r="S56">
        <v>0</v>
      </c>
      <c r="T56">
        <v>0</v>
      </c>
      <c r="U56">
        <v>0.05</v>
      </c>
      <c r="V56">
        <v>0.05</v>
      </c>
      <c r="W56">
        <f>SUM(Q56:V56)</f>
        <v>1.0</v>
      </c>
      <c r="X56" t="str">
        <f>IF(E56&lt;&gt;"Combat","—",IFERROR(INDEX(Affinity!$A$2:$A$7,MATCH(MAX(INDEX(Affinity!$B$2:$CU$7,0,MATCH(A56,Affinity!$B$1:$CU$1,0))),INDEX(Affinity!$B$2:$CU$7,0,MATCH(A56,Affinity!$B$1:$CU$1,0)),0)),"—"))</f>
        <v>Earnest</v>
      </c>
      <c r="Y56">
        <v>1</v>
      </c>
      <c r="Z56">
        <v>30000</v>
      </c>
      <c r="AA56">
        <v>1</v>
      </c>
      <c r="AB56">
        <v>60</v>
      </c>
      <c r="AC56">
        <v>1</v>
      </c>
      <c r="AD56">
        <v>0</v>
      </c>
      <c r="AE56">
        <v>0</v>
      </c>
      <c r="AF56">
        <v>-2</v>
      </c>
      <c r="AG56">
        <v>5</v>
      </c>
      <c r="AH56">
        <v>-2</v>
      </c>
      <c r="AI56" t="inlineStr">
        <is>
          <t xml:space="preserve">Single</t>
        </is>
      </c>
      <c r="AJ56" t="inlineStr">
        <is>
          <t xml:space="preserve">per_turn</t>
        </is>
      </c>
      <c r="AL56" t="inlineStr">
        <is>
          <t xml:space="preserve">single</t>
        </is>
      </c>
      <c r="AM56" t="inlineStr">
        <is>
          <t xml:space="preserve">1</t>
        </is>
      </c>
      <c r="AN56" t="inlineStr">
        <is>
          <t xml:space="preserve">press_conference</t>
        </is>
      </c>
      <c r="AO56" t="inlineStr">
        <is>
          <t xml:space="preserve">Yes</t>
        </is>
      </c>
      <c r="AQ56" t="inlineStr">
        <is>
          <t xml:space="preserve">No</t>
        </is>
      </c>
      <c r="AR56" t="inlineStr">
        <is>
          <t xml:space="preserve">Yes</t>
        </is>
      </c>
      <c r="AX56" t="inlineStr">
        <is>
          <t xml:space="preserve">ST04</t>
        </is>
      </c>
    </row>
    <row r="57">
      <c r="A57" t="inlineStr">
        <is>
          <t xml:space="preserve">ST56</t>
        </is>
      </c>
      <c r="B57" t="inlineStr">
        <is>
          <t xml:space="preserve">Party Caucus on the Carbon Levy</t>
        </is>
      </c>
      <c r="C57" t="inlineStr">
        <is>
          <t xml:space="preserve">炭素課徴金党内会合</t>
        </is>
      </c>
      <c r="D57" t="inlineStr">
        <is>
          <t xml:space="preserve">Tanso Kachōkin Tōnai Kaigō</t>
        </is>
      </c>
      <c r="E57" t="inlineStr">
        <is>
          <t xml:space="preserve">Combat</t>
        </is>
      </c>
      <c r="F57" t="inlineStr">
        <is>
          <t xml:space="preserve">Support</t>
        </is>
      </c>
      <c r="G57" t="inlineStr">
        <is>
          <t xml:space="preserve">Percentage</t>
        </is>
      </c>
      <c r="H57">
        <v>100</v>
      </c>
      <c r="I57">
        <v>49</v>
      </c>
      <c r="J57">
        <f>IF(AND(ISNUMBER(H57),ISNUMBER(I57)),IF(H57=0,"",I57/H57),"varies")</f>
        <v>0.49</v>
      </c>
      <c r="K57">
        <v>10</v>
      </c>
      <c r="L57">
        <v>3</v>
      </c>
      <c r="M57">
        <v>5</v>
      </c>
      <c r="N57">
        <v>5</v>
      </c>
      <c r="O57">
        <v>20</v>
      </c>
      <c r="P57">
        <v>40</v>
      </c>
      <c r="Q57">
        <v>0</v>
      </c>
      <c r="R57">
        <v>0.55</v>
      </c>
      <c r="S57">
        <v>0</v>
      </c>
      <c r="T57">
        <v>0</v>
      </c>
      <c r="U57">
        <v>0</v>
      </c>
      <c r="V57">
        <v>0.45</v>
      </c>
      <c r="W57">
        <f>SUM(Q57:V57)</f>
        <v>1.0</v>
      </c>
      <c r="X57" t="str">
        <f>IF(E57&lt;&gt;"Combat","—",IFERROR(INDEX(Affinity!$A$2:$A$7,MATCH(MAX(INDEX(Affinity!$B$2:$CU$7,0,MATCH(A57,Affinity!$B$1:$CU$1,0))),INDEX(Affinity!$B$2:$CU$7,0,MATCH(A57,Affinity!$B$1:$CU$1,0)),0)),"—"))</f>
        <v>Data Driven</v>
      </c>
      <c r="Y57">
        <v>0</v>
      </c>
      <c r="Z57">
        <v>20000</v>
      </c>
      <c r="AA57">
        <v>1</v>
      </c>
      <c r="AB57">
        <v>90</v>
      </c>
      <c r="AC57">
        <v>2</v>
      </c>
      <c r="AD57">
        <v>0</v>
      </c>
      <c r="AE57">
        <v>0</v>
      </c>
      <c r="AF57">
        <v>-1</v>
      </c>
      <c r="AG57">
        <v>1</v>
      </c>
      <c r="AH57">
        <v>-2</v>
      </c>
      <c r="AI57" t="inlineStr">
        <is>
          <t xml:space="preserve">Shared_pool</t>
        </is>
      </c>
      <c r="AJ57" t="inlineStr">
        <is>
          <t xml:space="preserve">per_turn</t>
        </is>
      </c>
      <c r="AL57" t="inlineStr">
        <is>
          <t xml:space="preserve">continuous</t>
        </is>
      </c>
      <c r="AM57">
        <v>2</v>
      </c>
      <c r="AO57" t="inlineStr">
        <is>
          <t xml:space="preserve">No</t>
        </is>
      </c>
      <c r="AR57" t="inlineStr">
        <is>
          <t xml:space="preserve">Yes</t>
        </is>
      </c>
      <c r="AT57" t="inlineStr">
        <is>
          <t xml:space="preserve">Yes</t>
        </is>
      </c>
      <c r="AX57" t="inlineStr">
        <is>
          <t xml:space="preserve">ST03</t>
        </is>
      </c>
    </row>
    <row r="58">
      <c r="A58" t="inlineStr">
        <is>
          <t xml:space="preserve">ST57</t>
        </is>
      </c>
      <c r="B58" t="inlineStr">
        <is>
          <t xml:space="preserve">Hearing on Fishing Quota Reform</t>
        </is>
      </c>
      <c r="C58" t="inlineStr">
        <is>
          <t xml:space="preserve">漁獲枠改革に関する公聴会</t>
        </is>
      </c>
      <c r="D58" t="inlineStr">
        <is>
          <t xml:space="preserve">Gyokaku-waku Kaikaku ni Kansuru Kōchōkai</t>
        </is>
      </c>
      <c r="E58" t="inlineStr">
        <is>
          <t xml:space="preserve">Combat</t>
        </is>
      </c>
      <c r="F58" t="inlineStr">
        <is>
          <t xml:space="preserve">Favorability</t>
        </is>
      </c>
      <c r="G58" t="inlineStr">
        <is>
          <t xml:space="preserve">Percentage</t>
        </is>
      </c>
      <c r="H58">
        <v>100</v>
      </c>
      <c r="I58">
        <v>66</v>
      </c>
      <c r="J58">
        <f>IF(AND(ISNUMBER(H58),ISNUMBER(I58)),IF(H58=0,"",I58/H58),"varies")</f>
        <v>0.66</v>
      </c>
      <c r="K58">
        <v>10</v>
      </c>
      <c r="L58">
        <v>5</v>
      </c>
      <c r="M58">
        <v>5</v>
      </c>
      <c r="N58">
        <v>7</v>
      </c>
      <c r="O58">
        <v>30</v>
      </c>
      <c r="P58">
        <v>30</v>
      </c>
      <c r="Q58">
        <v>0</v>
      </c>
      <c r="R58">
        <v>0.2</v>
      </c>
      <c r="S58">
        <v>0.6</v>
      </c>
      <c r="T58">
        <v>0</v>
      </c>
      <c r="U58">
        <v>0</v>
      </c>
      <c r="V58">
        <v>0.2</v>
      </c>
      <c r="W58">
        <f>SUM(Q58:V58)</f>
        <v>1.0</v>
      </c>
      <c r="X58" t="str">
        <f>IF(E58&lt;&gt;"Combat","—",IFERROR(INDEX(Affinity!$A$2:$A$7,MATCH(MAX(INDEX(Affinity!$B$2:$CU$7,0,MATCH(A58,Affinity!$B$1:$CU$1,0))),INDEX(Affinity!$B$2:$CU$7,0,MATCH(A58,Affinity!$B$1:$CU$1,0)),0)),"—"))</f>
        <v>Data Driven</v>
      </c>
      <c r="Y58">
        <v>1</v>
      </c>
      <c r="Z58">
        <v>10000</v>
      </c>
      <c r="AA58">
        <v>1</v>
      </c>
      <c r="AB58">
        <v>40</v>
      </c>
      <c r="AC58">
        <v>0</v>
      </c>
      <c r="AD58">
        <v>-1</v>
      </c>
      <c r="AE58">
        <v>1000</v>
      </c>
      <c r="AF58">
        <v>0</v>
      </c>
      <c r="AG58">
        <v>1</v>
      </c>
      <c r="AH58">
        <v>0</v>
      </c>
      <c r="AI58" t="inlineStr">
        <is>
          <t xml:space="preserve">Shared_pool</t>
        </is>
      </c>
      <c r="AJ58" t="inlineStr">
        <is>
          <t xml:space="preserve">per_turn</t>
        </is>
      </c>
      <c r="AL58" t="inlineStr">
        <is>
          <t xml:space="preserve">reset</t>
        </is>
      </c>
      <c r="AM58">
        <v>2</v>
      </c>
      <c r="AO58" t="inlineStr">
        <is>
          <t xml:space="preserve">No</t>
        </is>
      </c>
      <c r="AR58" t="inlineStr">
        <is>
          <t xml:space="preserve">Yes</t>
        </is>
      </c>
      <c r="AX58" t="inlineStr">
        <is>
          <t xml:space="preserve">ST13</t>
        </is>
      </c>
    </row>
    <row r="59">
      <c r="A59" t="inlineStr">
        <is>
          <t xml:space="preserve">ST58</t>
        </is>
      </c>
      <c r="B59" t="inlineStr">
        <is>
          <t xml:space="preserve">Town Hall on Fishing Quota Reform</t>
        </is>
      </c>
      <c r="C59" t="inlineStr">
        <is>
          <t xml:space="preserve">漁獲枠改革を巡る住民集会</t>
        </is>
      </c>
      <c r="D59" t="inlineStr">
        <is>
          <t xml:space="preserve">Gyokaku-waku Kaikaku o Meguru Jūmin Shūkai</t>
        </is>
      </c>
      <c r="E59" t="inlineStr">
        <is>
          <t xml:space="preserve">Combat</t>
        </is>
      </c>
      <c r="F59" t="inlineStr">
        <is>
          <t xml:space="preserve">Appeasement</t>
        </is>
      </c>
      <c r="G59" t="inlineStr">
        <is>
          <t xml:space="preserve">Percentage</t>
        </is>
      </c>
      <c r="H59">
        <v>100</v>
      </c>
      <c r="I59">
        <v>53</v>
      </c>
      <c r="J59">
        <f>IF(AND(ISNUMBER(H59),ISNUMBER(I59)),IF(H59=0,"",I59/H59),"varies")</f>
        <v>0.53</v>
      </c>
      <c r="K59">
        <v>17</v>
      </c>
      <c r="L59">
        <v>3</v>
      </c>
      <c r="M59">
        <v>5</v>
      </c>
      <c r="N59">
        <v>6</v>
      </c>
      <c r="O59">
        <v>15</v>
      </c>
      <c r="P59">
        <v>20</v>
      </c>
      <c r="Q59">
        <v>0.1</v>
      </c>
      <c r="R59">
        <v>0.1</v>
      </c>
      <c r="S59">
        <v>0.7</v>
      </c>
      <c r="T59">
        <v>0.1</v>
      </c>
      <c r="U59">
        <v>0</v>
      </c>
      <c r="V59">
        <v>0</v>
      </c>
      <c r="W59">
        <f>SUM(Q59:V59)</f>
        <v>1.0</v>
      </c>
      <c r="X59" t="str">
        <f>IF(E59&lt;&gt;"Combat","—",IFERROR(INDEX(Affinity!$A$2:$A$7,MATCH(MAX(INDEX(Affinity!$B$2:$CU$7,0,MATCH(A59,Affinity!$B$1:$CU$1,0))),INDEX(Affinity!$B$2:$CU$7,0,MATCH(A59,Affinity!$B$1:$CU$1,0)),0)),"—"))</f>
        <v>Data Driven</v>
      </c>
      <c r="Y59">
        <v>5</v>
      </c>
      <c r="Z59">
        <v>45000</v>
      </c>
      <c r="AA59">
        <v>1</v>
      </c>
      <c r="AB59">
        <v>70</v>
      </c>
      <c r="AC59">
        <v>0</v>
      </c>
      <c r="AD59">
        <v>-5</v>
      </c>
      <c r="AE59">
        <v>0</v>
      </c>
      <c r="AF59">
        <v>-3</v>
      </c>
      <c r="AG59">
        <v>10</v>
      </c>
      <c r="AH59">
        <v>0</v>
      </c>
      <c r="AI59" t="inlineStr">
        <is>
          <t xml:space="preserve">Shared_pool</t>
        </is>
      </c>
      <c r="AJ59" t="inlineStr">
        <is>
          <t xml:space="preserve">per_turn</t>
        </is>
      </c>
      <c r="AL59" t="inlineStr">
        <is>
          <t xml:space="preserve">stream</t>
        </is>
      </c>
      <c r="AM59">
        <v>3</v>
      </c>
      <c r="AN59" t="inlineStr">
        <is>
          <t xml:space="preserve">town_hall</t>
        </is>
      </c>
      <c r="AO59" t="inlineStr">
        <is>
          <t xml:space="preserve">No</t>
        </is>
      </c>
      <c r="AR59" t="inlineStr">
        <is>
          <t xml:space="preserve">Yes</t>
        </is>
      </c>
      <c r="AX59" t="inlineStr">
        <is>
          <t xml:space="preserve">ST05</t>
        </is>
      </c>
    </row>
    <row r="60">
      <c r="A60" t="inlineStr">
        <is>
          <t xml:space="preserve">ST59</t>
        </is>
      </c>
      <c r="B60" t="inlineStr">
        <is>
          <t xml:space="preserve">Party Caucus on Fishing Quota Reform</t>
        </is>
      </c>
      <c r="C60" t="inlineStr">
        <is>
          <t xml:space="preserve">漁獲枠改革党内会合</t>
        </is>
      </c>
      <c r="D60" t="inlineStr">
        <is>
          <t xml:space="preserve">Gyokaku-waku Kaikaku Tōnai Kaigō</t>
        </is>
      </c>
      <c r="E60" t="inlineStr">
        <is>
          <t xml:space="preserve">Combat</t>
        </is>
      </c>
      <c r="F60" t="inlineStr">
        <is>
          <t xml:space="preserve">Support</t>
        </is>
      </c>
      <c r="G60" t="inlineStr">
        <is>
          <t xml:space="preserve">Percentage</t>
        </is>
      </c>
      <c r="H60">
        <v>100</v>
      </c>
      <c r="I60">
        <v>49</v>
      </c>
      <c r="J60">
        <f>IF(AND(ISNUMBER(H60),ISNUMBER(I60)),IF(H60=0,"",I60/H60),"varies")</f>
        <v>0.49</v>
      </c>
      <c r="K60">
        <v>10</v>
      </c>
      <c r="L60">
        <v>3</v>
      </c>
      <c r="M60">
        <v>5</v>
      </c>
      <c r="N60">
        <v>5</v>
      </c>
      <c r="O60">
        <v>20</v>
      </c>
      <c r="P60">
        <v>40</v>
      </c>
      <c r="Q60">
        <v>0</v>
      </c>
      <c r="R60">
        <v>0.55</v>
      </c>
      <c r="S60">
        <v>0</v>
      </c>
      <c r="T60">
        <v>0</v>
      </c>
      <c r="U60">
        <v>0</v>
      </c>
      <c r="V60">
        <v>0.45</v>
      </c>
      <c r="W60">
        <f>SUM(Q60:V60)</f>
        <v>1.0</v>
      </c>
      <c r="X60" t="str">
        <f>IF(E60&lt;&gt;"Combat","—",IFERROR(INDEX(Affinity!$A$2:$A$7,MATCH(MAX(INDEX(Affinity!$B$2:$CU$7,0,MATCH(A60,Affinity!$B$1:$CU$1,0))),INDEX(Affinity!$B$2:$CU$7,0,MATCH(A60,Affinity!$B$1:$CU$1,0)),0)),"—"))</f>
        <v>Earnest</v>
      </c>
      <c r="Y60">
        <v>0</v>
      </c>
      <c r="Z60">
        <v>20000</v>
      </c>
      <c r="AA60">
        <v>1</v>
      </c>
      <c r="AB60">
        <v>90</v>
      </c>
      <c r="AC60">
        <v>2</v>
      </c>
      <c r="AD60">
        <v>0</v>
      </c>
      <c r="AE60">
        <v>0</v>
      </c>
      <c r="AF60">
        <v>-1</v>
      </c>
      <c r="AG60">
        <v>1</v>
      </c>
      <c r="AH60">
        <v>-2</v>
      </c>
      <c r="AI60" t="inlineStr">
        <is>
          <t xml:space="preserve">Shared_pool</t>
        </is>
      </c>
      <c r="AJ60" t="inlineStr">
        <is>
          <t xml:space="preserve">per_turn</t>
        </is>
      </c>
      <c r="AL60" t="inlineStr">
        <is>
          <t xml:space="preserve">continuous</t>
        </is>
      </c>
      <c r="AM60">
        <v>2</v>
      </c>
      <c r="AO60" t="inlineStr">
        <is>
          <t xml:space="preserve">No</t>
        </is>
      </c>
      <c r="AR60" t="inlineStr">
        <is>
          <t xml:space="preserve">Yes</t>
        </is>
      </c>
      <c r="AT60" t="inlineStr">
        <is>
          <t xml:space="preserve">Yes</t>
        </is>
      </c>
      <c r="AX60" t="inlineStr">
        <is>
          <t xml:space="preserve">ST03</t>
        </is>
      </c>
    </row>
    <row r="61">
      <c r="A61" t="inlineStr">
        <is>
          <t xml:space="preserve">ST60</t>
        </is>
      </c>
      <c r="B61" t="inlineStr">
        <is>
          <t xml:space="preserve">Hearing on Shipbuilding Support</t>
        </is>
      </c>
      <c r="C61" t="inlineStr">
        <is>
          <t xml:space="preserve">造船・防衛産業支援に関する公聴会</t>
        </is>
      </c>
      <c r="D61" t="inlineStr">
        <is>
          <t xml:space="preserve">Zōsen Bōei Sangyō Shien ni Kansuru Kōchōkai</t>
        </is>
      </c>
      <c r="E61" t="inlineStr">
        <is>
          <t xml:space="preserve">Combat</t>
        </is>
      </c>
      <c r="F61" t="inlineStr">
        <is>
          <t xml:space="preserve">Favorability</t>
        </is>
      </c>
      <c r="G61" t="inlineStr">
        <is>
          <t xml:space="preserve">Percentage</t>
        </is>
      </c>
      <c r="H61">
        <v>100</v>
      </c>
      <c r="I61">
        <v>74</v>
      </c>
      <c r="J61">
        <f>IF(AND(ISNUMBER(H61),ISNUMBER(I61)),IF(H61=0,"",I61/H61),"varies")</f>
        <v>0.74</v>
      </c>
      <c r="K61">
        <v>10</v>
      </c>
      <c r="L61">
        <v>3</v>
      </c>
      <c r="M61">
        <v>5</v>
      </c>
      <c r="N61">
        <v>5</v>
      </c>
      <c r="O61">
        <v>25</v>
      </c>
      <c r="P61">
        <v>25</v>
      </c>
      <c r="Q61">
        <v>0.55</v>
      </c>
      <c r="R61">
        <v>0</v>
      </c>
      <c r="S61">
        <v>0.05</v>
      </c>
      <c r="T61">
        <v>0.25</v>
      </c>
      <c r="U61">
        <v>0.15</v>
      </c>
      <c r="V61">
        <v>0</v>
      </c>
      <c r="W61">
        <f>SUM(Q61:V61)</f>
        <v>1.0</v>
      </c>
      <c r="X61" t="str">
        <f>IF(E61&lt;&gt;"Combat","—",IFERROR(INDEX(Affinity!$A$2:$A$7,MATCH(MAX(INDEX(Affinity!$B$2:$CU$7,0,MATCH(A61,Affinity!$B$1:$CU$1,0))),INDEX(Affinity!$B$2:$CU$7,0,MATCH(A61,Affinity!$B$1:$CU$1,0)),0)),"—"))</f>
        <v>Appeal</v>
      </c>
      <c r="Y61">
        <v>0</v>
      </c>
      <c r="Z61">
        <v>10000</v>
      </c>
      <c r="AA61">
        <v>1</v>
      </c>
      <c r="AB61">
        <v>20</v>
      </c>
      <c r="AC61">
        <v>2</v>
      </c>
      <c r="AD61">
        <v>0</v>
      </c>
      <c r="AE61">
        <v>0</v>
      </c>
      <c r="AF61">
        <v>0</v>
      </c>
      <c r="AG61">
        <v>1</v>
      </c>
      <c r="AH61">
        <v>0</v>
      </c>
      <c r="AI61" t="inlineStr">
        <is>
          <t xml:space="preserve">Shared_pool</t>
        </is>
      </c>
      <c r="AJ61" t="inlineStr">
        <is>
          <t xml:space="preserve">per_turn</t>
        </is>
      </c>
      <c r="AL61" t="inlineStr">
        <is>
          <t xml:space="preserve">reset</t>
        </is>
      </c>
      <c r="AM61">
        <v>2</v>
      </c>
      <c r="AO61" t="inlineStr">
        <is>
          <t xml:space="preserve">No</t>
        </is>
      </c>
      <c r="AR61" t="inlineStr">
        <is>
          <t xml:space="preserve">Yes</t>
        </is>
      </c>
      <c r="AX61" t="inlineStr">
        <is>
          <t xml:space="preserve">ST11</t>
        </is>
      </c>
    </row>
    <row r="62">
      <c r="A62" t="inlineStr">
        <is>
          <t xml:space="preserve">ST61</t>
        </is>
      </c>
      <c r="B62" t="inlineStr">
        <is>
          <t xml:space="preserve">Town Hall on Shipbuilding Support</t>
        </is>
      </c>
      <c r="C62" t="inlineStr">
        <is>
          <t xml:space="preserve">造船・防衛産業支援を巡る住民集会</t>
        </is>
      </c>
      <c r="D62" t="inlineStr">
        <is>
          <t xml:space="preserve">Zōsen Bōei Sangyō Shien o Meguru Jūmin Shūkai</t>
        </is>
      </c>
      <c r="E62" t="inlineStr">
        <is>
          <t xml:space="preserve">Combat</t>
        </is>
      </c>
      <c r="F62" t="inlineStr">
        <is>
          <t xml:space="preserve">Appeasement</t>
        </is>
      </c>
      <c r="G62" t="inlineStr">
        <is>
          <t xml:space="preserve">Percentage</t>
        </is>
      </c>
      <c r="H62">
        <v>100</v>
      </c>
      <c r="I62">
        <v>53</v>
      </c>
      <c r="J62">
        <f>IF(AND(ISNUMBER(H62),ISNUMBER(I62)),IF(H62=0,"",I62/H62),"varies")</f>
        <v>0.53</v>
      </c>
      <c r="K62">
        <v>17</v>
      </c>
      <c r="L62">
        <v>3</v>
      </c>
      <c r="M62">
        <v>5</v>
      </c>
      <c r="N62">
        <v>6</v>
      </c>
      <c r="O62">
        <v>15</v>
      </c>
      <c r="P62">
        <v>20</v>
      </c>
      <c r="Q62">
        <v>0.1</v>
      </c>
      <c r="R62">
        <v>0.1</v>
      </c>
      <c r="S62">
        <v>0.7</v>
      </c>
      <c r="T62">
        <v>0.1</v>
      </c>
      <c r="U62">
        <v>0</v>
      </c>
      <c r="V62">
        <v>0</v>
      </c>
      <c r="W62">
        <f>SUM(Q62:V62)</f>
        <v>1.0</v>
      </c>
      <c r="X62" t="str">
        <f>IF(E62&lt;&gt;"Combat","—",IFERROR(INDEX(Affinity!$A$2:$A$7,MATCH(MAX(INDEX(Affinity!$B$2:$CU$7,0,MATCH(A62,Affinity!$B$1:$CU$1,0))),INDEX(Affinity!$B$2:$CU$7,0,MATCH(A62,Affinity!$B$1:$CU$1,0)),0)),"—"))</f>
        <v>Appeal</v>
      </c>
      <c r="Y62">
        <v>5</v>
      </c>
      <c r="Z62">
        <v>45000</v>
      </c>
      <c r="AA62">
        <v>1</v>
      </c>
      <c r="AB62">
        <v>70</v>
      </c>
      <c r="AC62">
        <v>0</v>
      </c>
      <c r="AD62">
        <v>-5</v>
      </c>
      <c r="AE62">
        <v>0</v>
      </c>
      <c r="AF62">
        <v>-3</v>
      </c>
      <c r="AG62">
        <v>10</v>
      </c>
      <c r="AH62">
        <v>0</v>
      </c>
      <c r="AI62" t="inlineStr">
        <is>
          <t xml:space="preserve">Shared_pool</t>
        </is>
      </c>
      <c r="AJ62" t="inlineStr">
        <is>
          <t xml:space="preserve">per_turn</t>
        </is>
      </c>
      <c r="AL62" t="inlineStr">
        <is>
          <t xml:space="preserve">stream</t>
        </is>
      </c>
      <c r="AM62">
        <v>3</v>
      </c>
      <c r="AN62" t="inlineStr">
        <is>
          <t xml:space="preserve">town_hall</t>
        </is>
      </c>
      <c r="AO62" t="inlineStr">
        <is>
          <t xml:space="preserve">No</t>
        </is>
      </c>
      <c r="AR62" t="inlineStr">
        <is>
          <t xml:space="preserve">Yes</t>
        </is>
      </c>
      <c r="AX62" t="inlineStr">
        <is>
          <t xml:space="preserve">ST05</t>
        </is>
      </c>
    </row>
    <row r="63">
      <c r="A63" t="inlineStr">
        <is>
          <t xml:space="preserve">ST62</t>
        </is>
      </c>
      <c r="B63" t="inlineStr">
        <is>
          <t xml:space="preserve">Party Caucus on Shipbuilding Support</t>
        </is>
      </c>
      <c r="C63" t="inlineStr">
        <is>
          <t xml:space="preserve">造船・防衛産業支援党内会合</t>
        </is>
      </c>
      <c r="D63" t="inlineStr">
        <is>
          <t xml:space="preserve">Zōsen Bōei Sangyō Shien Tōnai Kaigō</t>
        </is>
      </c>
      <c r="E63" t="inlineStr">
        <is>
          <t xml:space="preserve">Combat</t>
        </is>
      </c>
      <c r="F63" t="inlineStr">
        <is>
          <t xml:space="preserve">Support</t>
        </is>
      </c>
      <c r="G63" t="inlineStr">
        <is>
          <t xml:space="preserve">Percentage</t>
        </is>
      </c>
      <c r="H63">
        <v>100</v>
      </c>
      <c r="I63">
        <v>49</v>
      </c>
      <c r="J63">
        <f>IF(AND(ISNUMBER(H63),ISNUMBER(I63)),IF(H63=0,"",I63/H63),"varies")</f>
        <v>0.49</v>
      </c>
      <c r="K63">
        <v>10</v>
      </c>
      <c r="L63">
        <v>3</v>
      </c>
      <c r="M63">
        <v>5</v>
      </c>
      <c r="N63">
        <v>5</v>
      </c>
      <c r="O63">
        <v>20</v>
      </c>
      <c r="P63">
        <v>40</v>
      </c>
      <c r="Q63">
        <v>0</v>
      </c>
      <c r="R63">
        <v>0.55</v>
      </c>
      <c r="S63">
        <v>0</v>
      </c>
      <c r="T63">
        <v>0</v>
      </c>
      <c r="U63">
        <v>0</v>
      </c>
      <c r="V63">
        <v>0.45</v>
      </c>
      <c r="W63">
        <f>SUM(Q63:V63)</f>
        <v>1.0</v>
      </c>
      <c r="X63" t="str">
        <f>IF(E63&lt;&gt;"Combat","—",IFERROR(INDEX(Affinity!$A$2:$A$7,MATCH(MAX(INDEX(Affinity!$B$2:$CU$7,0,MATCH(A63,Affinity!$B$1:$CU$1,0))),INDEX(Affinity!$B$2:$CU$7,0,MATCH(A63,Affinity!$B$1:$CU$1,0)),0)),"—"))</f>
        <v>Earnest</v>
      </c>
      <c r="Y63">
        <v>0</v>
      </c>
      <c r="Z63">
        <v>20000</v>
      </c>
      <c r="AA63">
        <v>1</v>
      </c>
      <c r="AB63">
        <v>90</v>
      </c>
      <c r="AC63">
        <v>2</v>
      </c>
      <c r="AD63">
        <v>0</v>
      </c>
      <c r="AE63">
        <v>0</v>
      </c>
      <c r="AF63">
        <v>-1</v>
      </c>
      <c r="AG63">
        <v>1</v>
      </c>
      <c r="AH63">
        <v>-2</v>
      </c>
      <c r="AI63" t="inlineStr">
        <is>
          <t xml:space="preserve">Shared_pool</t>
        </is>
      </c>
      <c r="AJ63" t="inlineStr">
        <is>
          <t xml:space="preserve">per_turn</t>
        </is>
      </c>
      <c r="AL63" t="inlineStr">
        <is>
          <t xml:space="preserve">continuous</t>
        </is>
      </c>
      <c r="AM63">
        <v>2</v>
      </c>
      <c r="AO63" t="inlineStr">
        <is>
          <t xml:space="preserve">No</t>
        </is>
      </c>
      <c r="AR63" t="inlineStr">
        <is>
          <t xml:space="preserve">Yes</t>
        </is>
      </c>
      <c r="AT63" t="inlineStr">
        <is>
          <t xml:space="preserve">Yes</t>
        </is>
      </c>
      <c r="AX63" t="inlineStr">
        <is>
          <t xml:space="preserve">ST03</t>
        </is>
      </c>
    </row>
    <row r="64">
      <c r="A64" t="inlineStr">
        <is>
          <t xml:space="preserve">ST63</t>
        </is>
      </c>
      <c r="B64" t="inlineStr">
        <is>
          <t xml:space="preserve">Hearing on the Constitutional Review</t>
        </is>
      </c>
      <c r="C64" t="inlineStr">
        <is>
          <t xml:space="preserve">憲法見直し委員会に関する公聴会</t>
        </is>
      </c>
      <c r="D64" t="inlineStr">
        <is>
          <t xml:space="preserve">Kenpō Minaoshi Iinkai ni Kansuru Kōchōkai</t>
        </is>
      </c>
      <c r="E64" t="inlineStr">
        <is>
          <t xml:space="preserve">Combat</t>
        </is>
      </c>
      <c r="F64" t="inlineStr">
        <is>
          <t xml:space="preserve">Favorability</t>
        </is>
      </c>
      <c r="G64" t="inlineStr">
        <is>
          <t xml:space="preserve">Percentage</t>
        </is>
      </c>
      <c r="H64">
        <v>100</v>
      </c>
      <c r="I64">
        <v>90</v>
      </c>
      <c r="J64">
        <f>IF(AND(ISNUMBER(H64),ISNUMBER(I64)),IF(H64=0,"",I64/H64),"varies")</f>
        <v>0.9</v>
      </c>
      <c r="K64">
        <v>10</v>
      </c>
      <c r="L64">
        <v>4</v>
      </c>
      <c r="M64">
        <v>5</v>
      </c>
      <c r="N64">
        <v>7</v>
      </c>
      <c r="O64">
        <v>35</v>
      </c>
      <c r="P64">
        <v>30</v>
      </c>
      <c r="Q64">
        <v>0</v>
      </c>
      <c r="R64">
        <v>0.5</v>
      </c>
      <c r="S64">
        <v>0</v>
      </c>
      <c r="T64">
        <v>0</v>
      </c>
      <c r="U64">
        <v>0.5</v>
      </c>
      <c r="V64">
        <v>0</v>
      </c>
      <c r="W64">
        <f>SUM(Q64:V64)</f>
        <v>1.0</v>
      </c>
      <c r="X64" t="str">
        <f>IF(E64&lt;&gt;"Combat","—",IFERROR(INDEX(Affinity!$A$2:$A$7,MATCH(MAX(INDEX(Affinity!$B$2:$CU$7,0,MATCH(A64,Affinity!$B$1:$CU$1,0))),INDEX(Affinity!$B$2:$CU$7,0,MATCH(A64,Affinity!$B$1:$CU$1,0)),0)),"—"))</f>
        <v>Earnest</v>
      </c>
      <c r="Y64">
        <v>0</v>
      </c>
      <c r="Z64">
        <v>10000</v>
      </c>
      <c r="AA64">
        <v>1</v>
      </c>
      <c r="AB64">
        <v>15</v>
      </c>
      <c r="AC64">
        <v>3</v>
      </c>
      <c r="AD64">
        <v>0</v>
      </c>
      <c r="AE64">
        <v>0</v>
      </c>
      <c r="AF64">
        <v>0</v>
      </c>
      <c r="AG64">
        <v>1</v>
      </c>
      <c r="AH64">
        <v>0</v>
      </c>
      <c r="AI64" t="inlineStr">
        <is>
          <t xml:space="preserve">Shared_pool</t>
        </is>
      </c>
      <c r="AJ64" t="inlineStr">
        <is>
          <t xml:space="preserve">per_turn</t>
        </is>
      </c>
      <c r="AL64" t="inlineStr">
        <is>
          <t xml:space="preserve">reset</t>
        </is>
      </c>
      <c r="AM64" t="inlineStr">
        <is>
          <t xml:space="preserve">3</t>
        </is>
      </c>
      <c r="AO64" t="inlineStr">
        <is>
          <t xml:space="preserve">No</t>
        </is>
      </c>
      <c r="AR64" t="inlineStr">
        <is>
          <t xml:space="preserve">Yes</t>
        </is>
      </c>
      <c r="AX64" t="inlineStr">
        <is>
          <t xml:space="preserve">ST12</t>
        </is>
      </c>
    </row>
    <row r="65">
      <c r="A65" t="inlineStr">
        <is>
          <t xml:space="preserve">ST64</t>
        </is>
      </c>
      <c r="B65" t="inlineStr">
        <is>
          <t xml:space="preserve">Press Conference on the Constitutional Review</t>
        </is>
      </c>
      <c r="C65" t="inlineStr">
        <is>
          <t xml:space="preserve">憲法見直し委員会記者会見</t>
        </is>
      </c>
      <c r="D65" t="inlineStr">
        <is>
          <t xml:space="preserve">Kenpō Minaoshi Iinkai Kisha Kaiken</t>
        </is>
      </c>
      <c r="E65" t="inlineStr">
        <is>
          <t xml:space="preserve">Combat</t>
        </is>
      </c>
      <c r="F65" t="inlineStr">
        <is>
          <t xml:space="preserve">Press tone</t>
        </is>
      </c>
      <c r="G65" t="inlineStr">
        <is>
          <t xml:space="preserve">Numerical</t>
        </is>
      </c>
      <c r="H65">
        <v>100</v>
      </c>
      <c r="I65">
        <v>55</v>
      </c>
      <c r="J65">
        <f>IF(AND(ISNUMBER(H65),ISNUMBER(I65)),IF(H65=0,"",I65/H65),"varies")</f>
        <v>0.55</v>
      </c>
      <c r="K65">
        <v>6</v>
      </c>
      <c r="L65">
        <v>3</v>
      </c>
      <c r="M65">
        <v>5</v>
      </c>
      <c r="N65">
        <v>4</v>
      </c>
      <c r="O65">
        <v>20</v>
      </c>
      <c r="P65">
        <v>45</v>
      </c>
      <c r="Q65">
        <v>0.9</v>
      </c>
      <c r="R65">
        <v>0</v>
      </c>
      <c r="S65">
        <v>0</v>
      </c>
      <c r="T65">
        <v>0</v>
      </c>
      <c r="U65">
        <v>0.05</v>
      </c>
      <c r="V65">
        <v>0.05</v>
      </c>
      <c r="W65">
        <f>SUM(Q65:V65)</f>
        <v>1.0</v>
      </c>
      <c r="X65" t="str">
        <f>IF(E65&lt;&gt;"Combat","—",IFERROR(INDEX(Affinity!$A$2:$A$7,MATCH(MAX(INDEX(Affinity!$B$2:$CU$7,0,MATCH(A65,Affinity!$B$1:$CU$1,0))),INDEX(Affinity!$B$2:$CU$7,0,MATCH(A65,Affinity!$B$1:$CU$1,0)),0)),"—"))</f>
        <v>Earnest</v>
      </c>
      <c r="Y65">
        <v>1</v>
      </c>
      <c r="Z65">
        <v>30000</v>
      </c>
      <c r="AA65">
        <v>1</v>
      </c>
      <c r="AB65">
        <v>60</v>
      </c>
      <c r="AC65">
        <v>1</v>
      </c>
      <c r="AD65">
        <v>0</v>
      </c>
      <c r="AE65">
        <v>0</v>
      </c>
      <c r="AF65">
        <v>-2</v>
      </c>
      <c r="AG65">
        <v>5</v>
      </c>
      <c r="AH65">
        <v>-2</v>
      </c>
      <c r="AI65" t="inlineStr">
        <is>
          <t xml:space="preserve">Single</t>
        </is>
      </c>
      <c r="AJ65" t="inlineStr">
        <is>
          <t xml:space="preserve">per_turn</t>
        </is>
      </c>
      <c r="AL65" t="inlineStr">
        <is>
          <t xml:space="preserve">single</t>
        </is>
      </c>
      <c r="AM65" t="inlineStr">
        <is>
          <t xml:space="preserve">1</t>
        </is>
      </c>
      <c r="AN65" t="inlineStr">
        <is>
          <t xml:space="preserve">press_conference</t>
        </is>
      </c>
      <c r="AO65" t="inlineStr">
        <is>
          <t xml:space="preserve">Yes</t>
        </is>
      </c>
      <c r="AQ65" t="inlineStr">
        <is>
          <t xml:space="preserve">No</t>
        </is>
      </c>
      <c r="AR65" t="inlineStr">
        <is>
          <t xml:space="preserve">Yes</t>
        </is>
      </c>
      <c r="AX65" t="inlineStr">
        <is>
          <t xml:space="preserve">ST04</t>
        </is>
      </c>
    </row>
    <row r="66">
      <c r="A66" t="inlineStr">
        <is>
          <t xml:space="preserve">ST65</t>
        </is>
      </c>
      <c r="B66" t="inlineStr">
        <is>
          <t xml:space="preserve">Party Caucus on the Constitutional Review</t>
        </is>
      </c>
      <c r="C66" t="inlineStr">
        <is>
          <t xml:space="preserve">憲法見直し委員会党内会合</t>
        </is>
      </c>
      <c r="D66" t="inlineStr">
        <is>
          <t xml:space="preserve">Kenpō Minaoshi Iinkai Tōnai Kaigō</t>
        </is>
      </c>
      <c r="E66" t="inlineStr">
        <is>
          <t xml:space="preserve">Combat</t>
        </is>
      </c>
      <c r="F66" t="inlineStr">
        <is>
          <t xml:space="preserve">Support</t>
        </is>
      </c>
      <c r="G66" t="inlineStr">
        <is>
          <t xml:space="preserve">Percentage</t>
        </is>
      </c>
      <c r="H66">
        <v>100</v>
      </c>
      <c r="I66">
        <v>49</v>
      </c>
      <c r="J66">
        <f>IF(AND(ISNUMBER(H66),ISNUMBER(I66)),IF(H66=0,"",I66/H66),"varies")</f>
        <v>0.49</v>
      </c>
      <c r="K66">
        <v>10</v>
      </c>
      <c r="L66">
        <v>3</v>
      </c>
      <c r="M66">
        <v>5</v>
      </c>
      <c r="N66">
        <v>5</v>
      </c>
      <c r="O66">
        <v>20</v>
      </c>
      <c r="P66">
        <v>40</v>
      </c>
      <c r="Q66">
        <v>0</v>
      </c>
      <c r="R66">
        <v>0.55</v>
      </c>
      <c r="S66">
        <v>0</v>
      </c>
      <c r="T66">
        <v>0</v>
      </c>
      <c r="U66">
        <v>0</v>
      </c>
      <c r="V66">
        <v>0.45</v>
      </c>
      <c r="W66">
        <f>SUM(Q66:V66)</f>
        <v>1.0</v>
      </c>
      <c r="X66" t="str">
        <f>IF(E66&lt;&gt;"Combat","—",IFERROR(INDEX(Affinity!$A$2:$A$7,MATCH(MAX(INDEX(Affinity!$B$2:$CU$7,0,MATCH(A66,Affinity!$B$1:$CU$1,0))),INDEX(Affinity!$B$2:$CU$7,0,MATCH(A66,Affinity!$B$1:$CU$1,0)),0)),"—"))</f>
        <v>Data Driven</v>
      </c>
      <c r="Y66">
        <v>0</v>
      </c>
      <c r="Z66">
        <v>20000</v>
      </c>
      <c r="AA66">
        <v>1</v>
      </c>
      <c r="AB66">
        <v>90</v>
      </c>
      <c r="AC66">
        <v>2</v>
      </c>
      <c r="AD66">
        <v>0</v>
      </c>
      <c r="AE66">
        <v>0</v>
      </c>
      <c r="AF66">
        <v>-1</v>
      </c>
      <c r="AG66">
        <v>1</v>
      </c>
      <c r="AH66">
        <v>-2</v>
      </c>
      <c r="AI66" t="inlineStr">
        <is>
          <t xml:space="preserve">Shared_pool</t>
        </is>
      </c>
      <c r="AJ66" t="inlineStr">
        <is>
          <t xml:space="preserve">per_turn</t>
        </is>
      </c>
      <c r="AL66" t="inlineStr">
        <is>
          <t xml:space="preserve">continuous</t>
        </is>
      </c>
      <c r="AM66">
        <v>2</v>
      </c>
      <c r="AO66" t="inlineStr">
        <is>
          <t xml:space="preserve">No</t>
        </is>
      </c>
      <c r="AR66" t="inlineStr">
        <is>
          <t xml:space="preserve">Yes</t>
        </is>
      </c>
      <c r="AT66" t="inlineStr">
        <is>
          <t xml:space="preserve">Yes</t>
        </is>
      </c>
      <c r="AX66" t="inlineStr">
        <is>
          <t xml:space="preserve">ST03</t>
        </is>
      </c>
    </row>
    <row r="67">
      <c r="A67" t="inlineStr">
        <is>
          <t xml:space="preserve">ST66</t>
        </is>
      </c>
      <c r="B67" t="inlineStr">
        <is>
          <t xml:space="preserve">Hearing on Border Cooperation</t>
        </is>
      </c>
      <c r="C67" t="inlineStr">
        <is>
          <t xml:space="preserve">税関・国境協力に関する公聴会</t>
        </is>
      </c>
      <c r="D67" t="inlineStr">
        <is>
          <t xml:space="preserve">Zeikan Kokkyō Kyōryoku ni Kansuru Kōchōkai</t>
        </is>
      </c>
      <c r="E67" t="inlineStr">
        <is>
          <t xml:space="preserve">Combat</t>
        </is>
      </c>
      <c r="F67" t="inlineStr">
        <is>
          <t xml:space="preserve">Favorability</t>
        </is>
      </c>
      <c r="G67" t="inlineStr">
        <is>
          <t xml:space="preserve">Percentage</t>
        </is>
      </c>
      <c r="H67">
        <v>100</v>
      </c>
      <c r="I67">
        <v>78</v>
      </c>
      <c r="J67">
        <f>IF(AND(ISNUMBER(H67),ISNUMBER(I67)),IF(H67=0,"",I67/H67),"varies")</f>
        <v>0.78</v>
      </c>
      <c r="K67">
        <v>10</v>
      </c>
      <c r="L67">
        <v>4</v>
      </c>
      <c r="M67">
        <v>5</v>
      </c>
      <c r="N67">
        <v>5</v>
      </c>
      <c r="O67">
        <v>25</v>
      </c>
      <c r="P67">
        <v>30</v>
      </c>
      <c r="Q67">
        <v>0.4</v>
      </c>
      <c r="R67">
        <v>0.2</v>
      </c>
      <c r="S67">
        <v>0</v>
      </c>
      <c r="T67">
        <v>0.2</v>
      </c>
      <c r="U67">
        <v>0.2</v>
      </c>
      <c r="V67">
        <v>0</v>
      </c>
      <c r="W67">
        <f>SUM(Q67:V67)</f>
        <v>1.0</v>
      </c>
      <c r="X67" t="str">
        <f>IF(E67&lt;&gt;"Combat","—",IFERROR(INDEX(Affinity!$A$2:$A$7,MATCH(MAX(INDEX(Affinity!$B$2:$CU$7,0,MATCH(A67,Affinity!$B$1:$CU$1,0))),INDEX(Affinity!$B$2:$CU$7,0,MATCH(A67,Affinity!$B$1:$CU$1,0)),0)),"—"))</f>
        <v>Data Driven</v>
      </c>
      <c r="Y67">
        <v>0</v>
      </c>
      <c r="Z67">
        <v>20000</v>
      </c>
      <c r="AA67">
        <v>2</v>
      </c>
      <c r="AB67">
        <v>40</v>
      </c>
      <c r="AC67">
        <v>2</v>
      </c>
      <c r="AD67">
        <v>0</v>
      </c>
      <c r="AE67">
        <v>0</v>
      </c>
      <c r="AF67">
        <v>0</v>
      </c>
      <c r="AG67">
        <v>1</v>
      </c>
      <c r="AH67">
        <v>0</v>
      </c>
      <c r="AI67" t="inlineStr">
        <is>
          <t xml:space="preserve">Shared_pool</t>
        </is>
      </c>
      <c r="AJ67" t="inlineStr">
        <is>
          <t xml:space="preserve">per_turn</t>
        </is>
      </c>
      <c r="AL67" t="inlineStr">
        <is>
          <t xml:space="preserve">reset</t>
        </is>
      </c>
      <c r="AM67" t="inlineStr">
        <is>
          <t xml:space="preserve">3</t>
        </is>
      </c>
      <c r="AO67" t="inlineStr">
        <is>
          <t xml:space="preserve">No</t>
        </is>
      </c>
      <c r="AR67" t="inlineStr">
        <is>
          <t xml:space="preserve">Yes</t>
        </is>
      </c>
      <c r="AX67" t="inlineStr">
        <is>
          <t xml:space="preserve">ST14</t>
        </is>
      </c>
    </row>
    <row r="68">
      <c r="A68" t="inlineStr">
        <is>
          <t xml:space="preserve">ST67</t>
        </is>
      </c>
      <c r="B68" t="inlineStr">
        <is>
          <t xml:space="preserve">Lobbyist Meeting on Border Cooperation</t>
        </is>
      </c>
      <c r="C68" t="inlineStr">
        <is>
          <t xml:space="preserve">税関・国境協力に関するロビー活動</t>
        </is>
      </c>
      <c r="D68" t="inlineStr">
        <is>
          <t xml:space="preserve">Zeikan Kokkyō Kyōryoku ni Kansuru Robī Katsudō</t>
        </is>
      </c>
      <c r="E68" t="inlineStr">
        <is>
          <t xml:space="preserve">Combat</t>
        </is>
      </c>
      <c r="F68" t="inlineStr">
        <is>
          <t xml:space="preserve">Appeasement</t>
        </is>
      </c>
      <c r="G68" t="inlineStr">
        <is>
          <t xml:space="preserve">Percentage</t>
        </is>
      </c>
      <c r="H68">
        <v>50</v>
      </c>
      <c r="I68">
        <v>25</v>
      </c>
      <c r="J68">
        <f>IF(AND(ISNUMBER(H68),ISNUMBER(I68)),IF(H68=0,"",I68/H68),"varies")</f>
        <v>0.5</v>
      </c>
      <c r="K68">
        <v>7</v>
      </c>
      <c r="L68">
        <v>3</v>
      </c>
      <c r="M68">
        <v>5</v>
      </c>
      <c r="N68">
        <v>6</v>
      </c>
      <c r="O68">
        <v>5</v>
      </c>
      <c r="P68">
        <v>15</v>
      </c>
      <c r="Q68">
        <v>0</v>
      </c>
      <c r="R68">
        <v>0</v>
      </c>
      <c r="S68">
        <v>0</v>
      </c>
      <c r="T68">
        <v>1</v>
      </c>
      <c r="U68">
        <v>0</v>
      </c>
      <c r="V68">
        <v>0</v>
      </c>
      <c r="W68">
        <f>SUM(Q68:V68)</f>
        <v>1</v>
      </c>
      <c r="X68" t="str">
        <f>IF(E68&lt;&gt;"Combat","—",IFERROR(INDEX(Affinity!$A$2:$A$7,MATCH(MAX(INDEX(Affinity!$B$2:$CU$7,0,MATCH(A68,Affinity!$B$1:$CU$1,0))),INDEX(Affinity!$B$2:$CU$7,0,MATCH(A68,Affinity!$B$1:$CU$1,0)),0)),"—"))</f>
        <v>Data Driven</v>
      </c>
      <c r="Y68">
        <v>0</v>
      </c>
      <c r="Z68">
        <v>50000</v>
      </c>
      <c r="AA68">
        <v>0</v>
      </c>
      <c r="AB68">
        <v>75</v>
      </c>
      <c r="AC68">
        <v>0</v>
      </c>
      <c r="AD68">
        <v>0</v>
      </c>
      <c r="AE68">
        <v>0</v>
      </c>
      <c r="AF68">
        <v>0</v>
      </c>
      <c r="AG68">
        <v>0</v>
      </c>
      <c r="AH68">
        <v>-1</v>
      </c>
      <c r="AI68" t="inlineStr">
        <is>
          <t xml:space="preserve">Shared_pool</t>
        </is>
      </c>
      <c r="AJ68" t="inlineStr">
        <is>
          <t xml:space="preserve">pool</t>
        </is>
      </c>
      <c r="AK68">
        <v>12</v>
      </c>
      <c r="AL68" t="inlineStr">
        <is>
          <t xml:space="preserve">single</t>
        </is>
      </c>
      <c r="AM68" t="inlineStr">
        <is>
          <t xml:space="preserve">1</t>
        </is>
      </c>
      <c r="AN68" t="inlineStr">
        <is>
          <t xml:space="preserve">lobbyist_meeting</t>
        </is>
      </c>
      <c r="AO68" t="inlineStr">
        <is>
          <t xml:space="preserve">No</t>
        </is>
      </c>
      <c r="AR68" t="inlineStr">
        <is>
          <t xml:space="preserve">Yes</t>
        </is>
      </c>
      <c r="AX68" t="inlineStr">
        <is>
          <t xml:space="preserve">ST20</t>
        </is>
      </c>
    </row>
    <row r="69">
      <c r="A69" t="inlineStr">
        <is>
          <t xml:space="preserve">ST68</t>
        </is>
      </c>
      <c r="B69" t="inlineStr">
        <is>
          <t xml:space="preserve">Party Caucus on Border Cooperation</t>
        </is>
      </c>
      <c r="C69" t="inlineStr">
        <is>
          <t xml:space="preserve">税関・国境協力党内会合</t>
        </is>
      </c>
      <c r="D69" t="inlineStr">
        <is>
          <t xml:space="preserve">Zeikan Kokkyō Kyōryoku Tōnai Kaigō</t>
        </is>
      </c>
      <c r="E69" t="inlineStr">
        <is>
          <t xml:space="preserve">Combat</t>
        </is>
      </c>
      <c r="F69" t="inlineStr">
        <is>
          <t xml:space="preserve">Support</t>
        </is>
      </c>
      <c r="G69" t="inlineStr">
        <is>
          <t xml:space="preserve">Percentage</t>
        </is>
      </c>
      <c r="H69">
        <v>100</v>
      </c>
      <c r="I69">
        <v>49</v>
      </c>
      <c r="J69">
        <f>IF(AND(ISNUMBER(H69),ISNUMBER(I69)),IF(H69=0,"",I69/H69),"varies")</f>
        <v>0.49</v>
      </c>
      <c r="K69">
        <v>10</v>
      </c>
      <c r="L69">
        <v>3</v>
      </c>
      <c r="M69">
        <v>5</v>
      </c>
      <c r="N69">
        <v>5</v>
      </c>
      <c r="O69">
        <v>20</v>
      </c>
      <c r="P69">
        <v>40</v>
      </c>
      <c r="Q69">
        <v>0</v>
      </c>
      <c r="R69">
        <v>0.55</v>
      </c>
      <c r="S69">
        <v>0</v>
      </c>
      <c r="T69">
        <v>0</v>
      </c>
      <c r="U69">
        <v>0</v>
      </c>
      <c r="V69">
        <v>0.45</v>
      </c>
      <c r="W69">
        <f>SUM(Q69:V69)</f>
        <v>1.0</v>
      </c>
      <c r="X69" t="str">
        <f>IF(E69&lt;&gt;"Combat","—",IFERROR(INDEX(Affinity!$A$2:$A$7,MATCH(MAX(INDEX(Affinity!$B$2:$CU$7,0,MATCH(A69,Affinity!$B$1:$CU$1,0))),INDEX(Affinity!$B$2:$CU$7,0,MATCH(A69,Affinity!$B$1:$CU$1,0)),0)),"—"))</f>
        <v>Appeal</v>
      </c>
      <c r="Y69">
        <v>0</v>
      </c>
      <c r="Z69">
        <v>20000</v>
      </c>
      <c r="AA69">
        <v>1</v>
      </c>
      <c r="AB69">
        <v>90</v>
      </c>
      <c r="AC69">
        <v>2</v>
      </c>
      <c r="AD69">
        <v>0</v>
      </c>
      <c r="AE69">
        <v>0</v>
      </c>
      <c r="AF69">
        <v>-1</v>
      </c>
      <c r="AG69">
        <v>1</v>
      </c>
      <c r="AH69">
        <v>-2</v>
      </c>
      <c r="AI69" t="inlineStr">
        <is>
          <t xml:space="preserve">Shared_pool</t>
        </is>
      </c>
      <c r="AJ69" t="inlineStr">
        <is>
          <t xml:space="preserve">per_turn</t>
        </is>
      </c>
      <c r="AL69" t="inlineStr">
        <is>
          <t xml:space="preserve">continuous</t>
        </is>
      </c>
      <c r="AM69">
        <v>2</v>
      </c>
      <c r="AO69" t="inlineStr">
        <is>
          <t xml:space="preserve">No</t>
        </is>
      </c>
      <c r="AR69" t="inlineStr">
        <is>
          <t xml:space="preserve">Yes</t>
        </is>
      </c>
      <c r="AT69" t="inlineStr">
        <is>
          <t xml:space="preserve">Yes</t>
        </is>
      </c>
      <c r="AX69" t="inlineStr">
        <is>
          <t xml:space="preserve">ST03</t>
        </is>
      </c>
    </row>
    <row r="70">
      <c r="A70" t="inlineStr">
        <is>
          <t xml:space="preserve">ST69</t>
        </is>
      </c>
      <c r="B70" t="inlineStr">
        <is>
          <t xml:space="preserve">Hearing on Chishima Development</t>
        </is>
      </c>
      <c r="C70" t="inlineStr">
        <is>
          <t xml:space="preserve">千島資源開発に関する公聴会</t>
        </is>
      </c>
      <c r="D70" t="inlineStr">
        <is>
          <t xml:space="preserve">Chishima Shigen Kaihatsu ni Kansuru Kōchōkai</t>
        </is>
      </c>
      <c r="E70" t="inlineStr">
        <is>
          <t xml:space="preserve">Combat</t>
        </is>
      </c>
      <c r="F70" t="inlineStr">
        <is>
          <t xml:space="preserve">Favorability</t>
        </is>
      </c>
      <c r="G70" t="inlineStr">
        <is>
          <t xml:space="preserve">Percentage</t>
        </is>
      </c>
      <c r="H70">
        <v>100</v>
      </c>
      <c r="I70">
        <v>78</v>
      </c>
      <c r="J70">
        <f>IF(AND(ISNUMBER(H70),ISNUMBER(I70)),IF(H70=0,"",I70/H70),"varies")</f>
        <v>0.78</v>
      </c>
      <c r="K70">
        <v>10</v>
      </c>
      <c r="L70">
        <v>4</v>
      </c>
      <c r="M70">
        <v>5</v>
      </c>
      <c r="N70">
        <v>5</v>
      </c>
      <c r="O70">
        <v>25</v>
      </c>
      <c r="P70">
        <v>30</v>
      </c>
      <c r="Q70">
        <v>0.4</v>
      </c>
      <c r="R70">
        <v>0.2</v>
      </c>
      <c r="S70">
        <v>0</v>
      </c>
      <c r="T70">
        <v>0.2</v>
      </c>
      <c r="U70">
        <v>0.2</v>
      </c>
      <c r="V70">
        <v>0</v>
      </c>
      <c r="W70">
        <f>SUM(Q70:V70)</f>
        <v>1.0</v>
      </c>
      <c r="X70" t="str">
        <f>IF(E70&lt;&gt;"Combat","—",IFERROR(INDEX(Affinity!$A$2:$A$7,MATCH(MAX(INDEX(Affinity!$B$2:$CU$7,0,MATCH(A70,Affinity!$B$1:$CU$1,0))),INDEX(Affinity!$B$2:$CU$7,0,MATCH(A70,Affinity!$B$1:$CU$1,0)),0)),"—"))</f>
        <v>Appeal</v>
      </c>
      <c r="Y70">
        <v>0</v>
      </c>
      <c r="Z70">
        <v>20000</v>
      </c>
      <c r="AA70">
        <v>2</v>
      </c>
      <c r="AB70">
        <v>40</v>
      </c>
      <c r="AC70">
        <v>2</v>
      </c>
      <c r="AD70">
        <v>0</v>
      </c>
      <c r="AE70">
        <v>0</v>
      </c>
      <c r="AF70">
        <v>0</v>
      </c>
      <c r="AG70">
        <v>1</v>
      </c>
      <c r="AH70">
        <v>0</v>
      </c>
      <c r="AI70" t="inlineStr">
        <is>
          <t xml:space="preserve">Shared_pool</t>
        </is>
      </c>
      <c r="AJ70" t="inlineStr">
        <is>
          <t xml:space="preserve">per_turn</t>
        </is>
      </c>
      <c r="AL70" t="inlineStr">
        <is>
          <t xml:space="preserve">reset</t>
        </is>
      </c>
      <c r="AM70" t="inlineStr">
        <is>
          <t xml:space="preserve">3</t>
        </is>
      </c>
      <c r="AO70" t="inlineStr">
        <is>
          <t xml:space="preserve">No</t>
        </is>
      </c>
      <c r="AR70" t="inlineStr">
        <is>
          <t xml:space="preserve">Yes</t>
        </is>
      </c>
      <c r="AX70" t="inlineStr">
        <is>
          <t xml:space="preserve">ST14</t>
        </is>
      </c>
    </row>
    <row r="71">
      <c r="A71" t="inlineStr">
        <is>
          <t xml:space="preserve">ST70</t>
        </is>
      </c>
      <c r="B71" t="inlineStr">
        <is>
          <t xml:space="preserve">Press Conference on Chishima Development</t>
        </is>
      </c>
      <c r="C71" t="inlineStr">
        <is>
          <t xml:space="preserve">千島資源開発記者会見</t>
        </is>
      </c>
      <c r="D71" t="inlineStr">
        <is>
          <t xml:space="preserve">Chishima Shigen Kaihatsu Kisha Kaiken</t>
        </is>
      </c>
      <c r="E71" t="inlineStr">
        <is>
          <t xml:space="preserve">Combat</t>
        </is>
      </c>
      <c r="F71" t="inlineStr">
        <is>
          <t xml:space="preserve">Press tone</t>
        </is>
      </c>
      <c r="G71" t="inlineStr">
        <is>
          <t xml:space="preserve">Numerical</t>
        </is>
      </c>
      <c r="H71">
        <v>100</v>
      </c>
      <c r="I71">
        <v>55</v>
      </c>
      <c r="J71">
        <f>IF(AND(ISNUMBER(H71),ISNUMBER(I71)),IF(H71=0,"",I71/H71),"varies")</f>
        <v>0.55</v>
      </c>
      <c r="K71">
        <v>6</v>
      </c>
      <c r="L71">
        <v>3</v>
      </c>
      <c r="M71">
        <v>5</v>
      </c>
      <c r="N71">
        <v>4</v>
      </c>
      <c r="O71">
        <v>20</v>
      </c>
      <c r="P71">
        <v>45</v>
      </c>
      <c r="Q71">
        <v>0.9</v>
      </c>
      <c r="R71">
        <v>0</v>
      </c>
      <c r="S71">
        <v>0</v>
      </c>
      <c r="T71">
        <v>0</v>
      </c>
      <c r="U71">
        <v>0.05</v>
      </c>
      <c r="V71">
        <v>0.05</v>
      </c>
      <c r="W71">
        <f>SUM(Q71:V71)</f>
        <v>1.0</v>
      </c>
      <c r="X71" t="str">
        <f>IF(E71&lt;&gt;"Combat","—",IFERROR(INDEX(Affinity!$A$2:$A$7,MATCH(MAX(INDEX(Affinity!$B$2:$CU$7,0,MATCH(A71,Affinity!$B$1:$CU$1,0))),INDEX(Affinity!$B$2:$CU$7,0,MATCH(A71,Affinity!$B$1:$CU$1,0)),0)),"—"))</f>
        <v>Appeal</v>
      </c>
      <c r="Y71">
        <v>1</v>
      </c>
      <c r="Z71">
        <v>30000</v>
      </c>
      <c r="AA71">
        <v>1</v>
      </c>
      <c r="AB71">
        <v>60</v>
      </c>
      <c r="AC71">
        <v>1</v>
      </c>
      <c r="AD71">
        <v>0</v>
      </c>
      <c r="AE71">
        <v>0</v>
      </c>
      <c r="AF71">
        <v>-2</v>
      </c>
      <c r="AG71">
        <v>5</v>
      </c>
      <c r="AH71">
        <v>-2</v>
      </c>
      <c r="AI71" t="inlineStr">
        <is>
          <t xml:space="preserve">Single</t>
        </is>
      </c>
      <c r="AJ71" t="inlineStr">
        <is>
          <t xml:space="preserve">per_turn</t>
        </is>
      </c>
      <c r="AL71" t="inlineStr">
        <is>
          <t xml:space="preserve">single</t>
        </is>
      </c>
      <c r="AM71" t="inlineStr">
        <is>
          <t xml:space="preserve">1</t>
        </is>
      </c>
      <c r="AN71" t="inlineStr">
        <is>
          <t xml:space="preserve">press_conference</t>
        </is>
      </c>
      <c r="AO71" t="inlineStr">
        <is>
          <t xml:space="preserve">Yes</t>
        </is>
      </c>
      <c r="AQ71" t="inlineStr">
        <is>
          <t xml:space="preserve">No</t>
        </is>
      </c>
      <c r="AR71" t="inlineStr">
        <is>
          <t xml:space="preserve">Yes</t>
        </is>
      </c>
      <c r="AX71" t="inlineStr">
        <is>
          <t xml:space="preserve">ST04</t>
        </is>
      </c>
    </row>
    <row r="72">
      <c r="A72" t="inlineStr">
        <is>
          <t xml:space="preserve">ST71</t>
        </is>
      </c>
      <c r="B72" t="inlineStr">
        <is>
          <t xml:space="preserve">Lobbyist Meeting on Chishima Development</t>
        </is>
      </c>
      <c r="C72" t="inlineStr">
        <is>
          <t xml:space="preserve">千島資源開発に関するロビー活動</t>
        </is>
      </c>
      <c r="D72" t="inlineStr">
        <is>
          <t xml:space="preserve">Chishima Shigen Kaihatsu ni Kansuru Robī Katsudō</t>
        </is>
      </c>
      <c r="E72" t="inlineStr">
        <is>
          <t xml:space="preserve">Combat</t>
        </is>
      </c>
      <c r="F72" t="inlineStr">
        <is>
          <t xml:space="preserve">Appeasement</t>
        </is>
      </c>
      <c r="G72" t="inlineStr">
        <is>
          <t xml:space="preserve">Percentage</t>
        </is>
      </c>
      <c r="H72">
        <v>50</v>
      </c>
      <c r="I72">
        <v>25</v>
      </c>
      <c r="J72">
        <f>IF(AND(ISNUMBER(H72),ISNUMBER(I72)),IF(H72=0,"",I72/H72),"varies")</f>
        <v>0.5</v>
      </c>
      <c r="K72">
        <v>7</v>
      </c>
      <c r="L72">
        <v>3</v>
      </c>
      <c r="M72">
        <v>5</v>
      </c>
      <c r="N72">
        <v>6</v>
      </c>
      <c r="O72">
        <v>5</v>
      </c>
      <c r="P72">
        <v>15</v>
      </c>
      <c r="Q72">
        <v>0</v>
      </c>
      <c r="R72">
        <v>0</v>
      </c>
      <c r="S72">
        <v>0</v>
      </c>
      <c r="T72">
        <v>1</v>
      </c>
      <c r="U72">
        <v>0</v>
      </c>
      <c r="V72">
        <v>0</v>
      </c>
      <c r="W72">
        <f>SUM(Q72:V72)</f>
        <v>1</v>
      </c>
      <c r="X72" t="str">
        <f>IF(E72&lt;&gt;"Combat","—",IFERROR(INDEX(Affinity!$A$2:$A$7,MATCH(MAX(INDEX(Affinity!$B$2:$CU$7,0,MATCH(A72,Affinity!$B$1:$CU$1,0))),INDEX(Affinity!$B$2:$CU$7,0,MATCH(A72,Affinity!$B$1:$CU$1,0)),0)),"—"))</f>
        <v>Data Driven</v>
      </c>
      <c r="Y72">
        <v>0</v>
      </c>
      <c r="Z72">
        <v>50000</v>
      </c>
      <c r="AA72">
        <v>0</v>
      </c>
      <c r="AB72">
        <v>75</v>
      </c>
      <c r="AC72">
        <v>0</v>
      </c>
      <c r="AD72">
        <v>0</v>
      </c>
      <c r="AE72">
        <v>0</v>
      </c>
      <c r="AF72">
        <v>0</v>
      </c>
      <c r="AG72">
        <v>0</v>
      </c>
      <c r="AH72">
        <v>-1</v>
      </c>
      <c r="AI72" t="inlineStr">
        <is>
          <t xml:space="preserve">Shared_pool</t>
        </is>
      </c>
      <c r="AJ72" t="inlineStr">
        <is>
          <t xml:space="preserve">pool</t>
        </is>
      </c>
      <c r="AK72">
        <v>12</v>
      </c>
      <c r="AL72" t="inlineStr">
        <is>
          <t xml:space="preserve">single</t>
        </is>
      </c>
      <c r="AM72" t="inlineStr">
        <is>
          <t xml:space="preserve">1</t>
        </is>
      </c>
      <c r="AN72" t="inlineStr">
        <is>
          <t xml:space="preserve">lobbyist_meeting</t>
        </is>
      </c>
      <c r="AO72" t="inlineStr">
        <is>
          <t xml:space="preserve">No</t>
        </is>
      </c>
      <c r="AR72" t="inlineStr">
        <is>
          <t xml:space="preserve">Yes</t>
        </is>
      </c>
      <c r="AX72" t="inlineStr">
        <is>
          <t xml:space="preserve">ST20</t>
        </is>
      </c>
    </row>
    <row r="73">
      <c r="A73" t="inlineStr">
        <is>
          <t xml:space="preserve">ST72</t>
        </is>
      </c>
      <c r="B73" t="inlineStr">
        <is>
          <t xml:space="preserve">Party Caucus on Chishima Development</t>
        </is>
      </c>
      <c r="C73" t="inlineStr">
        <is>
          <t xml:space="preserve">千島資源開発党内会合</t>
        </is>
      </c>
      <c r="D73" t="inlineStr">
        <is>
          <t xml:space="preserve">Chishima Shigen Kaihatsu Tōnai Kaigō</t>
        </is>
      </c>
      <c r="E73" t="inlineStr">
        <is>
          <t xml:space="preserve">Combat</t>
        </is>
      </c>
      <c r="F73" t="inlineStr">
        <is>
          <t xml:space="preserve">Support</t>
        </is>
      </c>
      <c r="G73" t="inlineStr">
        <is>
          <t xml:space="preserve">Percentage</t>
        </is>
      </c>
      <c r="H73">
        <v>100</v>
      </c>
      <c r="I73">
        <v>49</v>
      </c>
      <c r="J73">
        <f>IF(AND(ISNUMBER(H73),ISNUMBER(I73)),IF(H73=0,"",I73/H73),"varies")</f>
        <v>0.49</v>
      </c>
      <c r="K73">
        <v>10</v>
      </c>
      <c r="L73">
        <v>3</v>
      </c>
      <c r="M73">
        <v>5</v>
      </c>
      <c r="N73">
        <v>5</v>
      </c>
      <c r="O73">
        <v>20</v>
      </c>
      <c r="P73">
        <v>40</v>
      </c>
      <c r="Q73">
        <v>0</v>
      </c>
      <c r="R73">
        <v>0.55</v>
      </c>
      <c r="S73">
        <v>0</v>
      </c>
      <c r="T73">
        <v>0</v>
      </c>
      <c r="U73">
        <v>0</v>
      </c>
      <c r="V73">
        <v>0.45</v>
      </c>
      <c r="W73">
        <f>SUM(Q73:V73)</f>
        <v>1.0</v>
      </c>
      <c r="X73" t="str">
        <f>IF(E73&lt;&gt;"Combat","—",IFERROR(INDEX(Affinity!$A$2:$A$7,MATCH(MAX(INDEX(Affinity!$B$2:$CU$7,0,MATCH(A73,Affinity!$B$1:$CU$1,0))),INDEX(Affinity!$B$2:$CU$7,0,MATCH(A73,Affinity!$B$1:$CU$1,0)),0)),"—"))</f>
        <v>Appeal</v>
      </c>
      <c r="Y73">
        <v>0</v>
      </c>
      <c r="Z73">
        <v>20000</v>
      </c>
      <c r="AA73">
        <v>1</v>
      </c>
      <c r="AB73">
        <v>90</v>
      </c>
      <c r="AC73">
        <v>2</v>
      </c>
      <c r="AD73">
        <v>0</v>
      </c>
      <c r="AE73">
        <v>0</v>
      </c>
      <c r="AF73">
        <v>-1</v>
      </c>
      <c r="AG73">
        <v>1</v>
      </c>
      <c r="AH73">
        <v>-2</v>
      </c>
      <c r="AI73" t="inlineStr">
        <is>
          <t xml:space="preserve">Shared_pool</t>
        </is>
      </c>
      <c r="AJ73" t="inlineStr">
        <is>
          <t xml:space="preserve">per_turn</t>
        </is>
      </c>
      <c r="AL73" t="inlineStr">
        <is>
          <t xml:space="preserve">continuous</t>
        </is>
      </c>
      <c r="AM73">
        <v>2</v>
      </c>
      <c r="AO73" t="inlineStr">
        <is>
          <t xml:space="preserve">No</t>
        </is>
      </c>
      <c r="AR73" t="inlineStr">
        <is>
          <t xml:space="preserve">Yes</t>
        </is>
      </c>
      <c r="AT73" t="inlineStr">
        <is>
          <t xml:space="preserve">Yes</t>
        </is>
      </c>
      <c r="AX73" t="inlineStr">
        <is>
          <t xml:space="preserve">ST03</t>
        </is>
      </c>
    </row>
    <row r="74">
      <c r="A74" t="inlineStr">
        <is>
          <t xml:space="preserve">ST73</t>
        </is>
      </c>
      <c r="B74" t="inlineStr">
        <is>
          <t xml:space="preserve">TV Debate on China Trade</t>
        </is>
      </c>
      <c r="C74" t="inlineStr">
        <is>
          <t xml:space="preserve">対中貿易正常化テレビ討論</t>
        </is>
      </c>
      <c r="D74" t="inlineStr">
        <is>
          <t xml:space="preserve">Taichū Bōeki Seijōka Terebi Tōron</t>
        </is>
      </c>
      <c r="E74" t="inlineStr">
        <is>
          <t xml:space="preserve">Combat</t>
        </is>
      </c>
      <c r="F74" t="inlineStr">
        <is>
          <t xml:space="preserve">Viewer Interest</t>
        </is>
      </c>
      <c r="G74" t="inlineStr">
        <is>
          <t xml:space="preserve">Numerical</t>
        </is>
      </c>
      <c r="H74">
        <v>100</v>
      </c>
      <c r="I74">
        <v>65</v>
      </c>
      <c r="J74">
        <f>IF(AND(ISNUMBER(H74),ISNUMBER(I74)),IF(H74=0,"",I74/H74),"varies")</f>
        <v>0.65</v>
      </c>
      <c r="K74">
        <v>5</v>
      </c>
      <c r="L74">
        <v>5</v>
      </c>
      <c r="M74">
        <v>6</v>
      </c>
      <c r="N74">
        <v>5</v>
      </c>
      <c r="O74">
        <v>60</v>
      </c>
      <c r="P74">
        <v>50</v>
      </c>
      <c r="Q74">
        <v>0.8</v>
      </c>
      <c r="R74">
        <v>0</v>
      </c>
      <c r="S74">
        <v>0.2</v>
      </c>
      <c r="T74">
        <v>0</v>
      </c>
      <c r="U74">
        <v>0</v>
      </c>
      <c r="V74">
        <v>0</v>
      </c>
      <c r="W74">
        <f>SUM(Q74:V74)</f>
        <v>1.0</v>
      </c>
      <c r="X74" t="str">
        <f>IF(E74&lt;&gt;"Combat","—",IFERROR(INDEX(Affinity!$A$2:$A$7,MATCH(MAX(INDEX(Affinity!$B$2:$CU$7,0,MATCH(A74,Affinity!$B$1:$CU$1,0))),INDEX(Affinity!$B$2:$CU$7,0,MATCH(A74,Affinity!$B$1:$CU$1,0)),0)),"—"))</f>
        <v>Data Driven</v>
      </c>
      <c r="Y74">
        <v>3</v>
      </c>
      <c r="Z74">
        <v>40000</v>
      </c>
      <c r="AA74">
        <v>2</v>
      </c>
      <c r="AB74">
        <v>55</v>
      </c>
      <c r="AC74">
        <v>2</v>
      </c>
      <c r="AD74">
        <v>-1</v>
      </c>
      <c r="AE74">
        <v>0</v>
      </c>
      <c r="AF74">
        <v>-3</v>
      </c>
      <c r="AG74">
        <v>0</v>
      </c>
      <c r="AH74">
        <v>-1</v>
      </c>
      <c r="AI74" t="inlineStr">
        <is>
          <t xml:space="preserve">Survival</t>
        </is>
      </c>
      <c r="AJ74" t="inlineStr">
        <is>
          <t xml:space="preserve">per_turn</t>
        </is>
      </c>
      <c r="AL74" t="inlineStr">
        <is>
          <t xml:space="preserve">single</t>
        </is>
      </c>
      <c r="AM74" t="inlineStr">
        <is>
          <t xml:space="preserve">1</t>
        </is>
      </c>
      <c r="AO74" t="inlineStr">
        <is>
          <t xml:space="preserve">Yes</t>
        </is>
      </c>
      <c r="AR74" t="inlineStr">
        <is>
          <t xml:space="preserve">Yes</t>
        </is>
      </c>
      <c r="AU74">
        <v>0</v>
      </c>
      <c r="AV74">
        <v>3</v>
      </c>
      <c r="AX74" t="inlineStr">
        <is>
          <t xml:space="preserve">ST06</t>
        </is>
      </c>
    </row>
    <row r="75">
      <c r="A75" t="inlineStr">
        <is>
          <t xml:space="preserve">ST74</t>
        </is>
      </c>
      <c r="B75" t="inlineStr">
        <is>
          <t xml:space="preserve">Hearing on China Trade</t>
        </is>
      </c>
      <c r="C75" t="inlineStr">
        <is>
          <t xml:space="preserve">対中貿易正常化に関する公聴会</t>
        </is>
      </c>
      <c r="D75" t="inlineStr">
        <is>
          <t xml:space="preserve">Taichū Bōeki Seijōka ni Kansuru Kōchōkai</t>
        </is>
      </c>
      <c r="E75" t="inlineStr">
        <is>
          <t xml:space="preserve">Combat</t>
        </is>
      </c>
      <c r="F75" t="inlineStr">
        <is>
          <t xml:space="preserve">Favorability</t>
        </is>
      </c>
      <c r="G75" t="inlineStr">
        <is>
          <t xml:space="preserve">Percentage</t>
        </is>
      </c>
      <c r="H75">
        <v>100</v>
      </c>
      <c r="I75">
        <v>81</v>
      </c>
      <c r="J75">
        <f>IF(AND(ISNUMBER(H75),ISNUMBER(I75)),IF(H75=0,"",I75/H75),"varies")</f>
        <v>0.81</v>
      </c>
      <c r="K75">
        <v>10</v>
      </c>
      <c r="L75">
        <v>4</v>
      </c>
      <c r="M75">
        <v>5</v>
      </c>
      <c r="N75">
        <v>5</v>
      </c>
      <c r="O75">
        <v>25</v>
      </c>
      <c r="P75">
        <v>30</v>
      </c>
      <c r="Q75">
        <v>0.4</v>
      </c>
      <c r="R75">
        <v>0.2</v>
      </c>
      <c r="S75">
        <v>0</v>
      </c>
      <c r="T75">
        <v>0.2</v>
      </c>
      <c r="U75">
        <v>0.2</v>
      </c>
      <c r="V75">
        <v>0</v>
      </c>
      <c r="W75">
        <f>SUM(Q75:V75)</f>
        <v>1.0</v>
      </c>
      <c r="X75" t="str">
        <f>IF(E75&lt;&gt;"Combat","—",IFERROR(INDEX(Affinity!$A$2:$A$7,MATCH(MAX(INDEX(Affinity!$B$2:$CU$7,0,MATCH(A75,Affinity!$B$1:$CU$1,0))),INDEX(Affinity!$B$2:$CU$7,0,MATCH(A75,Affinity!$B$1:$CU$1,0)),0)),"—"))</f>
        <v>Data Driven</v>
      </c>
      <c r="Y75">
        <v>0</v>
      </c>
      <c r="Z75">
        <v>20000</v>
      </c>
      <c r="AA75">
        <v>2</v>
      </c>
      <c r="AB75">
        <v>40</v>
      </c>
      <c r="AC75">
        <v>2</v>
      </c>
      <c r="AD75">
        <v>0</v>
      </c>
      <c r="AE75">
        <v>0</v>
      </c>
      <c r="AF75">
        <v>0</v>
      </c>
      <c r="AG75">
        <v>1</v>
      </c>
      <c r="AH75">
        <v>0</v>
      </c>
      <c r="AI75" t="inlineStr">
        <is>
          <t xml:space="preserve">Shared_pool</t>
        </is>
      </c>
      <c r="AJ75" t="inlineStr">
        <is>
          <t xml:space="preserve">per_turn</t>
        </is>
      </c>
      <c r="AL75" t="inlineStr">
        <is>
          <t xml:space="preserve">reset</t>
        </is>
      </c>
      <c r="AM75" t="inlineStr">
        <is>
          <t xml:space="preserve">3</t>
        </is>
      </c>
      <c r="AO75" t="inlineStr">
        <is>
          <t xml:space="preserve">No</t>
        </is>
      </c>
      <c r="AR75" t="inlineStr">
        <is>
          <t xml:space="preserve">Yes</t>
        </is>
      </c>
      <c r="AX75" t="inlineStr">
        <is>
          <t xml:space="preserve">ST14</t>
        </is>
      </c>
    </row>
    <row r="76">
      <c r="A76" t="inlineStr">
        <is>
          <t xml:space="preserve">ST75</t>
        </is>
      </c>
      <c r="B76" t="inlineStr">
        <is>
          <t xml:space="preserve">Party Caucus on China Trade</t>
        </is>
      </c>
      <c r="C76" t="inlineStr">
        <is>
          <t xml:space="preserve">対中貿易正常化党内会合</t>
        </is>
      </c>
      <c r="D76" t="inlineStr">
        <is>
          <t xml:space="preserve">Taichū Bōeki Seijōka Tōnai Kaigō</t>
        </is>
      </c>
      <c r="E76" t="inlineStr">
        <is>
          <t xml:space="preserve">Combat</t>
        </is>
      </c>
      <c r="F76" t="inlineStr">
        <is>
          <t xml:space="preserve">Support</t>
        </is>
      </c>
      <c r="G76" t="inlineStr">
        <is>
          <t xml:space="preserve">Percentage</t>
        </is>
      </c>
      <c r="H76">
        <v>100</v>
      </c>
      <c r="I76">
        <v>49</v>
      </c>
      <c r="J76">
        <f>IF(AND(ISNUMBER(H76),ISNUMBER(I76)),IF(H76=0,"",I76/H76),"varies")</f>
        <v>0.49</v>
      </c>
      <c r="K76">
        <v>10</v>
      </c>
      <c r="L76">
        <v>3</v>
      </c>
      <c r="M76">
        <v>5</v>
      </c>
      <c r="N76">
        <v>5</v>
      </c>
      <c r="O76">
        <v>20</v>
      </c>
      <c r="P76">
        <v>40</v>
      </c>
      <c r="Q76">
        <v>0</v>
      </c>
      <c r="R76">
        <v>0.55</v>
      </c>
      <c r="S76">
        <v>0</v>
      </c>
      <c r="T76">
        <v>0</v>
      </c>
      <c r="U76">
        <v>0</v>
      </c>
      <c r="V76">
        <v>0.45</v>
      </c>
      <c r="W76">
        <f>SUM(Q76:V76)</f>
        <v>1.0</v>
      </c>
      <c r="X76" t="str">
        <f>IF(E76&lt;&gt;"Combat","—",IFERROR(INDEX(Affinity!$A$2:$A$7,MATCH(MAX(INDEX(Affinity!$B$2:$CU$7,0,MATCH(A76,Affinity!$B$1:$CU$1,0))),INDEX(Affinity!$B$2:$CU$7,0,MATCH(A76,Affinity!$B$1:$CU$1,0)),0)),"—"))</f>
        <v>Appeal</v>
      </c>
      <c r="Y76">
        <v>0</v>
      </c>
      <c r="Z76">
        <v>20000</v>
      </c>
      <c r="AA76">
        <v>1</v>
      </c>
      <c r="AB76">
        <v>90</v>
      </c>
      <c r="AC76">
        <v>2</v>
      </c>
      <c r="AD76">
        <v>0</v>
      </c>
      <c r="AE76">
        <v>0</v>
      </c>
      <c r="AF76">
        <v>-1</v>
      </c>
      <c r="AG76">
        <v>1</v>
      </c>
      <c r="AH76">
        <v>-2</v>
      </c>
      <c r="AI76" t="inlineStr">
        <is>
          <t xml:space="preserve">Shared_pool</t>
        </is>
      </c>
      <c r="AJ76" t="inlineStr">
        <is>
          <t xml:space="preserve">per_turn</t>
        </is>
      </c>
      <c r="AL76" t="inlineStr">
        <is>
          <t xml:space="preserve">continuous</t>
        </is>
      </c>
      <c r="AM76">
        <v>2</v>
      </c>
      <c r="AO76" t="inlineStr">
        <is>
          <t xml:space="preserve">No</t>
        </is>
      </c>
      <c r="AR76" t="inlineStr">
        <is>
          <t xml:space="preserve">Yes</t>
        </is>
      </c>
      <c r="AT76" t="inlineStr">
        <is>
          <t xml:space="preserve">Yes</t>
        </is>
      </c>
      <c r="AX76" t="inlineStr">
        <is>
          <t xml:space="preserve">ST03</t>
        </is>
      </c>
    </row>
    <row r="77">
      <c r="A77" t="inlineStr">
        <is>
          <t xml:space="preserve">ST76</t>
        </is>
      </c>
      <c r="B77" t="inlineStr">
        <is>
          <t xml:space="preserve">Town Hall on Farm Succession</t>
        </is>
      </c>
      <c r="C77" t="inlineStr">
        <is>
          <t xml:space="preserve">農地継承支援を巡る住民集会</t>
        </is>
      </c>
      <c r="D77" t="inlineStr">
        <is>
          <t xml:space="preserve">Nōchi Keishō Shien o Meguru Jūmin Shūkai</t>
        </is>
      </c>
      <c r="E77" t="inlineStr">
        <is>
          <t xml:space="preserve">Combat</t>
        </is>
      </c>
      <c r="F77" t="inlineStr">
        <is>
          <t xml:space="preserve">Appeasement</t>
        </is>
      </c>
      <c r="G77" t="inlineStr">
        <is>
          <t xml:space="preserve">Percentage</t>
        </is>
      </c>
      <c r="H77">
        <v>100</v>
      </c>
      <c r="I77">
        <v>53</v>
      </c>
      <c r="J77">
        <f>IF(AND(ISNUMBER(H77),ISNUMBER(I77)),IF(H77=0,"",I77/H77),"varies")</f>
        <v>0.53</v>
      </c>
      <c r="K77">
        <v>17</v>
      </c>
      <c r="L77">
        <v>3</v>
      </c>
      <c r="M77">
        <v>5</v>
      </c>
      <c r="N77">
        <v>6</v>
      </c>
      <c r="O77">
        <v>15</v>
      </c>
      <c r="P77">
        <v>20</v>
      </c>
      <c r="Q77">
        <v>0.1</v>
      </c>
      <c r="R77">
        <v>0.1</v>
      </c>
      <c r="S77">
        <v>0.7</v>
      </c>
      <c r="T77">
        <v>0.1</v>
      </c>
      <c r="U77">
        <v>0</v>
      </c>
      <c r="V77">
        <v>0</v>
      </c>
      <c r="W77">
        <f>SUM(Q77:V77)</f>
        <v>1.0</v>
      </c>
      <c r="X77" t="str">
        <f>IF(E77&lt;&gt;"Combat","—",IFERROR(INDEX(Affinity!$A$2:$A$7,MATCH(MAX(INDEX(Affinity!$B$2:$CU$7,0,MATCH(A77,Affinity!$B$1:$CU$1,0))),INDEX(Affinity!$B$2:$CU$7,0,MATCH(A77,Affinity!$B$1:$CU$1,0)),0)),"—"))</f>
        <v>Emotional</v>
      </c>
      <c r="Y77">
        <v>5</v>
      </c>
      <c r="Z77">
        <v>45000</v>
      </c>
      <c r="AA77">
        <v>1</v>
      </c>
      <c r="AB77">
        <v>70</v>
      </c>
      <c r="AC77">
        <v>0</v>
      </c>
      <c r="AD77">
        <v>-5</v>
      </c>
      <c r="AE77">
        <v>0</v>
      </c>
      <c r="AF77">
        <v>-3</v>
      </c>
      <c r="AG77">
        <v>10</v>
      </c>
      <c r="AH77">
        <v>0</v>
      </c>
      <c r="AI77" t="inlineStr">
        <is>
          <t xml:space="preserve">Shared_pool</t>
        </is>
      </c>
      <c r="AJ77" t="inlineStr">
        <is>
          <t xml:space="preserve">per_turn</t>
        </is>
      </c>
      <c r="AL77" t="inlineStr">
        <is>
          <t xml:space="preserve">stream</t>
        </is>
      </c>
      <c r="AM77">
        <v>3</v>
      </c>
      <c r="AN77" t="inlineStr">
        <is>
          <t xml:space="preserve">town_hall</t>
        </is>
      </c>
      <c r="AO77" t="inlineStr">
        <is>
          <t xml:space="preserve">No</t>
        </is>
      </c>
      <c r="AR77" t="inlineStr">
        <is>
          <t xml:space="preserve">Yes</t>
        </is>
      </c>
      <c r="AX77" t="inlineStr">
        <is>
          <t xml:space="preserve">ST05</t>
        </is>
      </c>
    </row>
    <row r="78">
      <c r="A78" t="inlineStr">
        <is>
          <t xml:space="preserve">ST77</t>
        </is>
      </c>
      <c r="B78" t="inlineStr">
        <is>
          <t xml:space="preserve">Hearing on Farm Succession</t>
        </is>
      </c>
      <c r="C78" t="inlineStr">
        <is>
          <t xml:space="preserve">農地継承支援に関する公聴会</t>
        </is>
      </c>
      <c r="D78" t="inlineStr">
        <is>
          <t xml:space="preserve">Nōchi Keishō Shien ni Kansuru Kōchōkai</t>
        </is>
      </c>
      <c r="E78" t="inlineStr">
        <is>
          <t xml:space="preserve">Combat</t>
        </is>
      </c>
      <c r="F78" t="inlineStr">
        <is>
          <t xml:space="preserve">Favorability</t>
        </is>
      </c>
      <c r="G78" t="inlineStr">
        <is>
          <t xml:space="preserve">Percentage</t>
        </is>
      </c>
      <c r="H78">
        <v>100</v>
      </c>
      <c r="I78">
        <v>66</v>
      </c>
      <c r="J78">
        <f>IF(AND(ISNUMBER(H78),ISNUMBER(I78)),IF(H78=0,"",I78/H78),"varies")</f>
        <v>0.66</v>
      </c>
      <c r="K78">
        <v>10</v>
      </c>
      <c r="L78">
        <v>5</v>
      </c>
      <c r="M78">
        <v>5</v>
      </c>
      <c r="N78">
        <v>7</v>
      </c>
      <c r="O78">
        <v>30</v>
      </c>
      <c r="P78">
        <v>30</v>
      </c>
      <c r="Q78">
        <v>0</v>
      </c>
      <c r="R78">
        <v>0.2</v>
      </c>
      <c r="S78">
        <v>0.6</v>
      </c>
      <c r="T78">
        <v>0</v>
      </c>
      <c r="U78">
        <v>0</v>
      </c>
      <c r="V78">
        <v>0.2</v>
      </c>
      <c r="W78">
        <f>SUM(Q78:V78)</f>
        <v>1.0</v>
      </c>
      <c r="X78" t="str">
        <f>IF(E78&lt;&gt;"Combat","—",IFERROR(INDEX(Affinity!$A$2:$A$7,MATCH(MAX(INDEX(Affinity!$B$2:$CU$7,0,MATCH(A78,Affinity!$B$1:$CU$1,0))),INDEX(Affinity!$B$2:$CU$7,0,MATCH(A78,Affinity!$B$1:$CU$1,0)),0)),"—"))</f>
        <v>Emotional</v>
      </c>
      <c r="Y78">
        <v>1</v>
      </c>
      <c r="Z78">
        <v>10000</v>
      </c>
      <c r="AA78">
        <v>1</v>
      </c>
      <c r="AB78">
        <v>40</v>
      </c>
      <c r="AC78">
        <v>0</v>
      </c>
      <c r="AD78">
        <v>-1</v>
      </c>
      <c r="AE78">
        <v>1000</v>
      </c>
      <c r="AF78">
        <v>0</v>
      </c>
      <c r="AG78">
        <v>1</v>
      </c>
      <c r="AH78">
        <v>0</v>
      </c>
      <c r="AI78" t="inlineStr">
        <is>
          <t xml:space="preserve">Shared_pool</t>
        </is>
      </c>
      <c r="AJ78" t="inlineStr">
        <is>
          <t xml:space="preserve">per_turn</t>
        </is>
      </c>
      <c r="AL78" t="inlineStr">
        <is>
          <t xml:space="preserve">reset</t>
        </is>
      </c>
      <c r="AM78">
        <v>2</v>
      </c>
      <c r="AO78" t="inlineStr">
        <is>
          <t xml:space="preserve">No</t>
        </is>
      </c>
      <c r="AR78" t="inlineStr">
        <is>
          <t xml:space="preserve">Yes</t>
        </is>
      </c>
      <c r="AX78" t="inlineStr">
        <is>
          <t xml:space="preserve">ST13</t>
        </is>
      </c>
    </row>
    <row r="79">
      <c r="A79" t="inlineStr">
        <is>
          <t xml:space="preserve">ST78</t>
        </is>
      </c>
      <c r="B79" t="inlineStr">
        <is>
          <t xml:space="preserve">Party Caucus on Farm Succession</t>
        </is>
      </c>
      <c r="C79" t="inlineStr">
        <is>
          <t xml:space="preserve">農地継承支援党内会合</t>
        </is>
      </c>
      <c r="D79" t="inlineStr">
        <is>
          <t xml:space="preserve">Nōchi Keishō Shien Tōnai Kaigō</t>
        </is>
      </c>
      <c r="E79" t="inlineStr">
        <is>
          <t xml:space="preserve">Combat</t>
        </is>
      </c>
      <c r="F79" t="inlineStr">
        <is>
          <t xml:space="preserve">Support</t>
        </is>
      </c>
      <c r="G79" t="inlineStr">
        <is>
          <t xml:space="preserve">Percentage</t>
        </is>
      </c>
      <c r="H79">
        <v>100</v>
      </c>
      <c r="I79">
        <v>49</v>
      </c>
      <c r="J79">
        <f>IF(AND(ISNUMBER(H79),ISNUMBER(I79)),IF(H79=0,"",I79/H79),"varies")</f>
        <v>0.49</v>
      </c>
      <c r="K79">
        <v>10</v>
      </c>
      <c r="L79">
        <v>3</v>
      </c>
      <c r="M79">
        <v>5</v>
      </c>
      <c r="N79">
        <v>5</v>
      </c>
      <c r="O79">
        <v>20</v>
      </c>
      <c r="P79">
        <v>40</v>
      </c>
      <c r="Q79">
        <v>0</v>
      </c>
      <c r="R79">
        <v>0.55</v>
      </c>
      <c r="S79">
        <v>0</v>
      </c>
      <c r="T79">
        <v>0</v>
      </c>
      <c r="U79">
        <v>0</v>
      </c>
      <c r="V79">
        <v>0.45</v>
      </c>
      <c r="W79">
        <f>SUM(Q79:V79)</f>
        <v>1.0</v>
      </c>
      <c r="X79" t="str">
        <f>IF(E79&lt;&gt;"Combat","—",IFERROR(INDEX(Affinity!$A$2:$A$7,MATCH(MAX(INDEX(Affinity!$B$2:$CU$7,0,MATCH(A79,Affinity!$B$1:$CU$1,0))),INDEX(Affinity!$B$2:$CU$7,0,MATCH(A79,Affinity!$B$1:$CU$1,0)),0)),"—"))</f>
        <v>Earnest</v>
      </c>
      <c r="Y79">
        <v>0</v>
      </c>
      <c r="Z79">
        <v>20000</v>
      </c>
      <c r="AA79">
        <v>1</v>
      </c>
      <c r="AB79">
        <v>90</v>
      </c>
      <c r="AC79">
        <v>2</v>
      </c>
      <c r="AD79">
        <v>0</v>
      </c>
      <c r="AE79">
        <v>0</v>
      </c>
      <c r="AF79">
        <v>-1</v>
      </c>
      <c r="AG79">
        <v>1</v>
      </c>
      <c r="AH79">
        <v>-2</v>
      </c>
      <c r="AI79" t="inlineStr">
        <is>
          <t xml:space="preserve">Shared_pool</t>
        </is>
      </c>
      <c r="AJ79" t="inlineStr">
        <is>
          <t xml:space="preserve">per_turn</t>
        </is>
      </c>
      <c r="AL79" t="inlineStr">
        <is>
          <t xml:space="preserve">continuous</t>
        </is>
      </c>
      <c r="AM79">
        <v>2</v>
      </c>
      <c r="AO79" t="inlineStr">
        <is>
          <t xml:space="preserve">No</t>
        </is>
      </c>
      <c r="AR79" t="inlineStr">
        <is>
          <t xml:space="preserve">Yes</t>
        </is>
      </c>
      <c r="AT79" t="inlineStr">
        <is>
          <t xml:space="preserve">Yes</t>
        </is>
      </c>
      <c r="AX79" t="inlineStr">
        <is>
          <t xml:space="preserve">ST03</t>
        </is>
      </c>
    </row>
    <row r="80">
      <c r="A80" t="inlineStr">
        <is>
          <t xml:space="preserve">ST79</t>
        </is>
      </c>
      <c r="B80" t="inlineStr">
        <is>
          <t xml:space="preserve">Policy Study on University Research Funding</t>
        </is>
      </c>
      <c r="C80" t="inlineStr">
        <is>
          <t xml:space="preserve">大学の自治と研究費政策検討会</t>
        </is>
      </c>
      <c r="D80" t="inlineStr">
        <is>
          <t xml:space="preserve">Daigaku no Jichi to Kenkyūhi Seisaku Kentōkai</t>
        </is>
      </c>
      <c r="E80" t="inlineStr">
        <is>
          <t xml:space="preserve">Combat</t>
        </is>
      </c>
      <c r="F80" t="inlineStr">
        <is>
          <t xml:space="preserve">Consensus</t>
        </is>
      </c>
      <c r="G80" t="inlineStr">
        <is>
          <t xml:space="preserve">Percentage</t>
        </is>
      </c>
      <c r="H80">
        <v>50</v>
      </c>
      <c r="I80">
        <v>43</v>
      </c>
      <c r="J80">
        <f>IF(AND(ISNUMBER(H80),ISNUMBER(I80)),IF(H80=0,"",I80/H80),"varies")</f>
        <v>0.86</v>
      </c>
      <c r="K80">
        <v>10</v>
      </c>
      <c r="L80">
        <v>5</v>
      </c>
      <c r="M80">
        <v>5</v>
      </c>
      <c r="N80">
        <v>10</v>
      </c>
      <c r="O80">
        <v>1</v>
      </c>
      <c r="P80">
        <v>10</v>
      </c>
      <c r="Q80">
        <v>0</v>
      </c>
      <c r="R80">
        <v>0</v>
      </c>
      <c r="S80">
        <v>0</v>
      </c>
      <c r="T80">
        <v>0</v>
      </c>
      <c r="U80">
        <v>0.8</v>
      </c>
      <c r="V80">
        <v>0.2</v>
      </c>
      <c r="W80">
        <f>SUM(Q80:V80)</f>
        <v>1.0</v>
      </c>
      <c r="X80" t="str">
        <f>IF(E80&lt;&gt;"Combat","—",IFERROR(INDEX(Affinity!$A$2:$A$7,MATCH(MAX(INDEX(Affinity!$B$2:$CU$7,0,MATCH(A80,Affinity!$B$1:$CU$1,0))),INDEX(Affinity!$B$2:$CU$7,0,MATCH(A80,Affinity!$B$1:$CU$1,0)),0)),"—"))</f>
        <v>Data Driven</v>
      </c>
      <c r="Y80">
        <v>1</v>
      </c>
      <c r="Z80">
        <v>15000</v>
      </c>
      <c r="AA80">
        <v>1</v>
      </c>
      <c r="AB80">
        <v>55</v>
      </c>
      <c r="AC80">
        <v>1</v>
      </c>
      <c r="AD80">
        <v>0</v>
      </c>
      <c r="AE80">
        <v>0</v>
      </c>
      <c r="AF80">
        <v>0</v>
      </c>
      <c r="AG80">
        <v>5</v>
      </c>
      <c r="AH80">
        <v>0</v>
      </c>
      <c r="AI80" t="inlineStr">
        <is>
          <t xml:space="preserve">Shared_pool</t>
        </is>
      </c>
      <c r="AJ80" t="inlineStr">
        <is>
          <t xml:space="preserve">per_turn</t>
        </is>
      </c>
      <c r="AL80" t="inlineStr">
        <is>
          <t xml:space="preserve">stream</t>
        </is>
      </c>
      <c r="AM80">
        <v>2</v>
      </c>
      <c r="AN80" t="inlineStr">
        <is>
          <t xml:space="preserve">policy_study</t>
        </is>
      </c>
      <c r="AO80" t="inlineStr">
        <is>
          <t xml:space="preserve">No</t>
        </is>
      </c>
      <c r="AQ80" t="inlineStr">
        <is>
          <t xml:space="preserve">No</t>
        </is>
      </c>
      <c r="AR80" t="inlineStr">
        <is>
          <t xml:space="preserve">Yes</t>
        </is>
      </c>
      <c r="AX80" t="inlineStr">
        <is>
          <t xml:space="preserve">ST21</t>
        </is>
      </c>
    </row>
    <row r="81">
      <c r="A81" t="inlineStr">
        <is>
          <t xml:space="preserve">ST80</t>
        </is>
      </c>
      <c r="B81" t="inlineStr">
        <is>
          <t xml:space="preserve">Hearing on University Research Funding</t>
        </is>
      </c>
      <c r="C81" t="inlineStr">
        <is>
          <t xml:space="preserve">大学の自治と研究費に関する公聴会</t>
        </is>
      </c>
      <c r="D81" t="inlineStr">
        <is>
          <t xml:space="preserve">Daigaku no Jichi to Kenkyūhi ni Kansuru Kōchōkai</t>
        </is>
      </c>
      <c r="E81" t="inlineStr">
        <is>
          <t xml:space="preserve">Combat</t>
        </is>
      </c>
      <c r="F81" t="inlineStr">
        <is>
          <t xml:space="preserve">Favorability</t>
        </is>
      </c>
      <c r="G81" t="inlineStr">
        <is>
          <t xml:space="preserve">Percentage</t>
        </is>
      </c>
      <c r="H81">
        <v>100</v>
      </c>
      <c r="I81">
        <v>78</v>
      </c>
      <c r="J81">
        <f>IF(AND(ISNUMBER(H81),ISNUMBER(I81)),IF(H81=0,"",I81/H81),"varies")</f>
        <v>0.78</v>
      </c>
      <c r="K81">
        <v>10</v>
      </c>
      <c r="L81">
        <v>5</v>
      </c>
      <c r="M81">
        <v>5</v>
      </c>
      <c r="N81">
        <v>5</v>
      </c>
      <c r="O81">
        <v>30</v>
      </c>
      <c r="P81">
        <v>40</v>
      </c>
      <c r="Q81">
        <v>0.15</v>
      </c>
      <c r="R81">
        <v>0</v>
      </c>
      <c r="S81">
        <v>0.1</v>
      </c>
      <c r="T81">
        <v>0.1</v>
      </c>
      <c r="U81">
        <v>0.65</v>
      </c>
      <c r="V81">
        <v>0</v>
      </c>
      <c r="W81">
        <f>SUM(Q81:V81)</f>
        <v>1.0</v>
      </c>
      <c r="X81" t="str">
        <f>IF(E81&lt;&gt;"Combat","—",IFERROR(INDEX(Affinity!$A$2:$A$7,MATCH(MAX(INDEX(Affinity!$B$2:$CU$7,0,MATCH(A81,Affinity!$B$1:$CU$1,0))),INDEX(Affinity!$B$2:$CU$7,0,MATCH(A81,Affinity!$B$1:$CU$1,0)),0)),"—"))</f>
        <v>Data Driven</v>
      </c>
      <c r="Y81">
        <v>1</v>
      </c>
      <c r="Z81">
        <v>50000</v>
      </c>
      <c r="AA81">
        <v>5</v>
      </c>
      <c r="AB81">
        <v>40</v>
      </c>
      <c r="AC81">
        <v>5</v>
      </c>
      <c r="AD81">
        <v>0</v>
      </c>
      <c r="AE81">
        <v>0</v>
      </c>
      <c r="AF81">
        <v>0</v>
      </c>
      <c r="AG81">
        <v>2</v>
      </c>
      <c r="AH81">
        <v>0</v>
      </c>
      <c r="AI81" t="inlineStr">
        <is>
          <t xml:space="preserve">Shared_pool</t>
        </is>
      </c>
      <c r="AJ81" t="inlineStr">
        <is>
          <t xml:space="preserve">per_turn</t>
        </is>
      </c>
      <c r="AL81" t="inlineStr">
        <is>
          <t xml:space="preserve">reset</t>
        </is>
      </c>
      <c r="AM81">
        <v>4</v>
      </c>
      <c r="AO81" t="inlineStr">
        <is>
          <t xml:space="preserve">No</t>
        </is>
      </c>
      <c r="AR81" t="inlineStr">
        <is>
          <t xml:space="preserve">Yes</t>
        </is>
      </c>
      <c r="AX81" t="inlineStr">
        <is>
          <t xml:space="preserve">ST17</t>
        </is>
      </c>
    </row>
    <row r="82">
      <c r="A82" t="inlineStr">
        <is>
          <t xml:space="preserve">ST81</t>
        </is>
      </c>
      <c r="B82" t="inlineStr">
        <is>
          <t xml:space="preserve">Party Caucus on University Research Funding</t>
        </is>
      </c>
      <c r="C82" t="inlineStr">
        <is>
          <t xml:space="preserve">大学の自治と研究費党内会合</t>
        </is>
      </c>
      <c r="D82" t="inlineStr">
        <is>
          <t xml:space="preserve">Daigaku no Jichi to Kenkyūhi Tōnai Kaigō</t>
        </is>
      </c>
      <c r="E82" t="inlineStr">
        <is>
          <t xml:space="preserve">Combat</t>
        </is>
      </c>
      <c r="F82" t="inlineStr">
        <is>
          <t xml:space="preserve">Support</t>
        </is>
      </c>
      <c r="G82" t="inlineStr">
        <is>
          <t xml:space="preserve">Percentage</t>
        </is>
      </c>
      <c r="H82">
        <v>100</v>
      </c>
      <c r="I82">
        <v>49</v>
      </c>
      <c r="J82">
        <f>IF(AND(ISNUMBER(H82),ISNUMBER(I82)),IF(H82=0,"",I82/H82),"varies")</f>
        <v>0.49</v>
      </c>
      <c r="K82">
        <v>10</v>
      </c>
      <c r="L82">
        <v>3</v>
      </c>
      <c r="M82">
        <v>5</v>
      </c>
      <c r="N82">
        <v>5</v>
      </c>
      <c r="O82">
        <v>20</v>
      </c>
      <c r="P82">
        <v>40</v>
      </c>
      <c r="Q82">
        <v>0</v>
      </c>
      <c r="R82">
        <v>0.55</v>
      </c>
      <c r="S82">
        <v>0</v>
      </c>
      <c r="T82">
        <v>0</v>
      </c>
      <c r="U82">
        <v>0</v>
      </c>
      <c r="V82">
        <v>0.45</v>
      </c>
      <c r="W82">
        <f>SUM(Q82:V82)</f>
        <v>1.0</v>
      </c>
      <c r="X82" t="str">
        <f>IF(E82&lt;&gt;"Combat","—",IFERROR(INDEX(Affinity!$A$2:$A$7,MATCH(MAX(INDEX(Affinity!$B$2:$CU$7,0,MATCH(A82,Affinity!$B$1:$CU$1,0))),INDEX(Affinity!$B$2:$CU$7,0,MATCH(A82,Affinity!$B$1:$CU$1,0)),0)),"—"))</f>
        <v>Earnest</v>
      </c>
      <c r="Y82">
        <v>0</v>
      </c>
      <c r="Z82">
        <v>20000</v>
      </c>
      <c r="AA82">
        <v>1</v>
      </c>
      <c r="AB82">
        <v>90</v>
      </c>
      <c r="AC82">
        <v>2</v>
      </c>
      <c r="AD82">
        <v>0</v>
      </c>
      <c r="AE82">
        <v>0</v>
      </c>
      <c r="AF82">
        <v>-1</v>
      </c>
      <c r="AG82">
        <v>1</v>
      </c>
      <c r="AH82">
        <v>-2</v>
      </c>
      <c r="AI82" t="inlineStr">
        <is>
          <t xml:space="preserve">Shared_pool</t>
        </is>
      </c>
      <c r="AJ82" t="inlineStr">
        <is>
          <t xml:space="preserve">per_turn</t>
        </is>
      </c>
      <c r="AL82" t="inlineStr">
        <is>
          <t xml:space="preserve">continuous</t>
        </is>
      </c>
      <c r="AM82">
        <v>2</v>
      </c>
      <c r="AO82" t="inlineStr">
        <is>
          <t xml:space="preserve">No</t>
        </is>
      </c>
      <c r="AR82" t="inlineStr">
        <is>
          <t xml:space="preserve">Yes</t>
        </is>
      </c>
      <c r="AT82" t="inlineStr">
        <is>
          <t xml:space="preserve">Yes</t>
        </is>
      </c>
      <c r="AX82" t="inlineStr">
        <is>
          <t xml:space="preserve">ST03</t>
        </is>
      </c>
    </row>
    <row r="83">
      <c r="A83" t="inlineStr">
        <is>
          <t xml:space="preserve">ST82</t>
        </is>
      </c>
      <c r="B83" t="inlineStr">
        <is>
          <t xml:space="preserve">Town Hall on Workplace Equality</t>
        </is>
      </c>
      <c r="C83" t="inlineStr">
        <is>
          <t xml:space="preserve">職場の平等を巡る住民集会</t>
        </is>
      </c>
      <c r="D83" t="inlineStr">
        <is>
          <t xml:space="preserve">Shokuba no Byōdō o Meguru Jūmin Shūkai</t>
        </is>
      </c>
      <c r="E83" t="inlineStr">
        <is>
          <t xml:space="preserve">Combat</t>
        </is>
      </c>
      <c r="F83" t="inlineStr">
        <is>
          <t xml:space="preserve">Appeasement</t>
        </is>
      </c>
      <c r="G83" t="inlineStr">
        <is>
          <t xml:space="preserve">Percentage</t>
        </is>
      </c>
      <c r="H83">
        <v>100</v>
      </c>
      <c r="I83">
        <v>53</v>
      </c>
      <c r="J83">
        <f>IF(AND(ISNUMBER(H83),ISNUMBER(I83)),IF(H83=0,"",I83/H83),"varies")</f>
        <v>0.53</v>
      </c>
      <c r="K83">
        <v>17</v>
      </c>
      <c r="L83">
        <v>3</v>
      </c>
      <c r="M83">
        <v>5</v>
      </c>
      <c r="N83">
        <v>6</v>
      </c>
      <c r="O83">
        <v>15</v>
      </c>
      <c r="P83">
        <v>20</v>
      </c>
      <c r="Q83">
        <v>0.1</v>
      </c>
      <c r="R83">
        <v>0.1</v>
      </c>
      <c r="S83">
        <v>0.7</v>
      </c>
      <c r="T83">
        <v>0.1</v>
      </c>
      <c r="U83">
        <v>0</v>
      </c>
      <c r="V83">
        <v>0</v>
      </c>
      <c r="W83">
        <f>SUM(Q83:V83)</f>
        <v>1.0</v>
      </c>
      <c r="X83" t="str">
        <f>IF(E83&lt;&gt;"Combat","—",IFERROR(INDEX(Affinity!$A$2:$A$7,MATCH(MAX(INDEX(Affinity!$B$2:$CU$7,0,MATCH(A83,Affinity!$B$1:$CU$1,0))),INDEX(Affinity!$B$2:$CU$7,0,MATCH(A83,Affinity!$B$1:$CU$1,0)),0)),"—"))</f>
        <v>Earnest</v>
      </c>
      <c r="Y83">
        <v>5</v>
      </c>
      <c r="Z83">
        <v>45000</v>
      </c>
      <c r="AA83">
        <v>1</v>
      </c>
      <c r="AB83">
        <v>70</v>
      </c>
      <c r="AC83">
        <v>0</v>
      </c>
      <c r="AD83">
        <v>-5</v>
      </c>
      <c r="AE83">
        <v>0</v>
      </c>
      <c r="AF83">
        <v>-3</v>
      </c>
      <c r="AG83">
        <v>10</v>
      </c>
      <c r="AH83">
        <v>0</v>
      </c>
      <c r="AI83" t="inlineStr">
        <is>
          <t xml:space="preserve">Shared_pool</t>
        </is>
      </c>
      <c r="AJ83" t="inlineStr">
        <is>
          <t xml:space="preserve">per_turn</t>
        </is>
      </c>
      <c r="AL83" t="inlineStr">
        <is>
          <t xml:space="preserve">stream</t>
        </is>
      </c>
      <c r="AM83">
        <v>3</v>
      </c>
      <c r="AN83" t="inlineStr">
        <is>
          <t xml:space="preserve">town_hall</t>
        </is>
      </c>
      <c r="AO83" t="inlineStr">
        <is>
          <t xml:space="preserve">No</t>
        </is>
      </c>
      <c r="AR83" t="inlineStr">
        <is>
          <t xml:space="preserve">Yes</t>
        </is>
      </c>
      <c r="AX83" t="inlineStr">
        <is>
          <t xml:space="preserve">ST05</t>
        </is>
      </c>
    </row>
    <row r="84">
      <c r="A84" t="inlineStr">
        <is>
          <t xml:space="preserve">ST83</t>
        </is>
      </c>
      <c r="B84" t="inlineStr">
        <is>
          <t xml:space="preserve">Press Conference on Workplace Equality</t>
        </is>
      </c>
      <c r="C84" t="inlineStr">
        <is>
          <t xml:space="preserve">職場の平等記者会見</t>
        </is>
      </c>
      <c r="D84" t="inlineStr">
        <is>
          <t xml:space="preserve">Shokuba no Byōdō Kisha Kaiken</t>
        </is>
      </c>
      <c r="E84" t="inlineStr">
        <is>
          <t xml:space="preserve">Combat</t>
        </is>
      </c>
      <c r="F84" t="inlineStr">
        <is>
          <t xml:space="preserve">Press tone</t>
        </is>
      </c>
      <c r="G84" t="inlineStr">
        <is>
          <t xml:space="preserve">Numerical</t>
        </is>
      </c>
      <c r="H84">
        <v>100</v>
      </c>
      <c r="I84">
        <v>57</v>
      </c>
      <c r="J84">
        <f>IF(AND(ISNUMBER(H84),ISNUMBER(I84)),IF(H84=0,"",I84/H84),"varies")</f>
        <v>0.57</v>
      </c>
      <c r="K84">
        <v>6</v>
      </c>
      <c r="L84">
        <v>3</v>
      </c>
      <c r="M84">
        <v>5</v>
      </c>
      <c r="N84">
        <v>4</v>
      </c>
      <c r="O84">
        <v>20</v>
      </c>
      <c r="P84">
        <v>45</v>
      </c>
      <c r="Q84">
        <v>0.9</v>
      </c>
      <c r="R84">
        <v>0</v>
      </c>
      <c r="S84">
        <v>0</v>
      </c>
      <c r="T84">
        <v>0</v>
      </c>
      <c r="U84">
        <v>0.05</v>
      </c>
      <c r="V84">
        <v>0.05</v>
      </c>
      <c r="W84">
        <f>SUM(Q84:V84)</f>
        <v>1.0</v>
      </c>
      <c r="X84" t="str">
        <f>IF(E84&lt;&gt;"Combat","—",IFERROR(INDEX(Affinity!$A$2:$A$7,MATCH(MAX(INDEX(Affinity!$B$2:$CU$7,0,MATCH(A84,Affinity!$B$1:$CU$1,0))),INDEX(Affinity!$B$2:$CU$7,0,MATCH(A84,Affinity!$B$1:$CU$1,0)),0)),"—"))</f>
        <v>Earnest</v>
      </c>
      <c r="Y84">
        <v>1</v>
      </c>
      <c r="Z84">
        <v>30000</v>
      </c>
      <c r="AA84">
        <v>1</v>
      </c>
      <c r="AB84">
        <v>60</v>
      </c>
      <c r="AC84">
        <v>1</v>
      </c>
      <c r="AD84">
        <v>0</v>
      </c>
      <c r="AE84">
        <v>0</v>
      </c>
      <c r="AF84">
        <v>-2</v>
      </c>
      <c r="AG84">
        <v>5</v>
      </c>
      <c r="AH84">
        <v>-2</v>
      </c>
      <c r="AI84" t="inlineStr">
        <is>
          <t xml:space="preserve">Single</t>
        </is>
      </c>
      <c r="AJ84" t="inlineStr">
        <is>
          <t xml:space="preserve">per_turn</t>
        </is>
      </c>
      <c r="AL84" t="inlineStr">
        <is>
          <t xml:space="preserve">single</t>
        </is>
      </c>
      <c r="AM84" t="inlineStr">
        <is>
          <t xml:space="preserve">1</t>
        </is>
      </c>
      <c r="AN84" t="inlineStr">
        <is>
          <t xml:space="preserve">press_conference</t>
        </is>
      </c>
      <c r="AO84" t="inlineStr">
        <is>
          <t xml:space="preserve">Yes</t>
        </is>
      </c>
      <c r="AQ84" t="inlineStr">
        <is>
          <t xml:space="preserve">No</t>
        </is>
      </c>
      <c r="AR84" t="inlineStr">
        <is>
          <t xml:space="preserve">Yes</t>
        </is>
      </c>
      <c r="AX84" t="inlineStr">
        <is>
          <t xml:space="preserve">ST04</t>
        </is>
      </c>
    </row>
    <row r="85">
      <c r="A85" t="inlineStr">
        <is>
          <t xml:space="preserve">ST84</t>
        </is>
      </c>
      <c r="B85" t="inlineStr">
        <is>
          <t xml:space="preserve">TV Debate on Workplace Equality</t>
        </is>
      </c>
      <c r="C85" t="inlineStr">
        <is>
          <t xml:space="preserve">職場の平等テレビ討論</t>
        </is>
      </c>
      <c r="D85" t="inlineStr">
        <is>
          <t xml:space="preserve">Shokuba no Byōdō Terebi Tōron</t>
        </is>
      </c>
      <c r="E85" t="inlineStr">
        <is>
          <t xml:space="preserve">Combat</t>
        </is>
      </c>
      <c r="F85" t="inlineStr">
        <is>
          <t xml:space="preserve">Viewer Interest</t>
        </is>
      </c>
      <c r="G85" t="inlineStr">
        <is>
          <t xml:space="preserve">Numerical</t>
        </is>
      </c>
      <c r="H85">
        <v>100</v>
      </c>
      <c r="I85">
        <v>65</v>
      </c>
      <c r="J85">
        <f>IF(AND(ISNUMBER(H85),ISNUMBER(I85)),IF(H85=0,"",I85/H85),"varies")</f>
        <v>0.65</v>
      </c>
      <c r="K85">
        <v>5</v>
      </c>
      <c r="L85">
        <v>5</v>
      </c>
      <c r="M85">
        <v>6</v>
      </c>
      <c r="N85">
        <v>5</v>
      </c>
      <c r="O85">
        <v>60</v>
      </c>
      <c r="P85">
        <v>50</v>
      </c>
      <c r="Q85">
        <v>0.8</v>
      </c>
      <c r="R85">
        <v>0</v>
      </c>
      <c r="S85">
        <v>0.2</v>
      </c>
      <c r="T85">
        <v>0</v>
      </c>
      <c r="U85">
        <v>0</v>
      </c>
      <c r="V85">
        <v>0</v>
      </c>
      <c r="W85">
        <f>SUM(Q85:V85)</f>
        <v>1.0</v>
      </c>
      <c r="X85" t="str">
        <f>IF(E85&lt;&gt;"Combat","—",IFERROR(INDEX(Affinity!$A$2:$A$7,MATCH(MAX(INDEX(Affinity!$B$2:$CU$7,0,MATCH(A85,Affinity!$B$1:$CU$1,0))),INDEX(Affinity!$B$2:$CU$7,0,MATCH(A85,Affinity!$B$1:$CU$1,0)),0)),"—"))</f>
        <v>Emotional</v>
      </c>
      <c r="Y85">
        <v>3</v>
      </c>
      <c r="Z85">
        <v>40000</v>
      </c>
      <c r="AA85">
        <v>2</v>
      </c>
      <c r="AB85">
        <v>55</v>
      </c>
      <c r="AC85">
        <v>2</v>
      </c>
      <c r="AD85">
        <v>-1</v>
      </c>
      <c r="AE85">
        <v>0</v>
      </c>
      <c r="AF85">
        <v>-3</v>
      </c>
      <c r="AG85">
        <v>0</v>
      </c>
      <c r="AH85">
        <v>-1</v>
      </c>
      <c r="AI85" t="inlineStr">
        <is>
          <t xml:space="preserve">Survival</t>
        </is>
      </c>
      <c r="AJ85" t="inlineStr">
        <is>
          <t xml:space="preserve">per_turn</t>
        </is>
      </c>
      <c r="AL85" t="inlineStr">
        <is>
          <t xml:space="preserve">single</t>
        </is>
      </c>
      <c r="AM85" t="inlineStr">
        <is>
          <t xml:space="preserve">1</t>
        </is>
      </c>
      <c r="AO85" t="inlineStr">
        <is>
          <t xml:space="preserve">Yes</t>
        </is>
      </c>
      <c r="AR85" t="inlineStr">
        <is>
          <t xml:space="preserve">Yes</t>
        </is>
      </c>
      <c r="AU85">
        <v>0</v>
      </c>
      <c r="AV85">
        <v>3</v>
      </c>
      <c r="AX85" t="inlineStr">
        <is>
          <t xml:space="preserve">ST06</t>
        </is>
      </c>
    </row>
    <row r="86">
      <c r="A86" t="inlineStr">
        <is>
          <t xml:space="preserve">ST85</t>
        </is>
      </c>
      <c r="B86" t="inlineStr">
        <is>
          <t xml:space="preserve">Party Caucus on Workplace Equality</t>
        </is>
      </c>
      <c r="C86" t="inlineStr">
        <is>
          <t xml:space="preserve">職場の平等党内会合</t>
        </is>
      </c>
      <c r="D86" t="inlineStr">
        <is>
          <t xml:space="preserve">Shokuba no Byōdō Tōnai Kaigō</t>
        </is>
      </c>
      <c r="E86" t="inlineStr">
        <is>
          <t xml:space="preserve">Combat</t>
        </is>
      </c>
      <c r="F86" t="inlineStr">
        <is>
          <t xml:space="preserve">Support</t>
        </is>
      </c>
      <c r="G86" t="inlineStr">
        <is>
          <t xml:space="preserve">Percentage</t>
        </is>
      </c>
      <c r="H86">
        <v>100</v>
      </c>
      <c r="I86">
        <v>49</v>
      </c>
      <c r="J86">
        <f>IF(AND(ISNUMBER(H86),ISNUMBER(I86)),IF(H86=0,"",I86/H86),"varies")</f>
        <v>0.49</v>
      </c>
      <c r="K86">
        <v>10</v>
      </c>
      <c r="L86">
        <v>3</v>
      </c>
      <c r="M86">
        <v>5</v>
      </c>
      <c r="N86">
        <v>5</v>
      </c>
      <c r="O86">
        <v>20</v>
      </c>
      <c r="P86">
        <v>40</v>
      </c>
      <c r="Q86">
        <v>0</v>
      </c>
      <c r="R86">
        <v>0.55</v>
      </c>
      <c r="S86">
        <v>0</v>
      </c>
      <c r="T86">
        <v>0</v>
      </c>
      <c r="U86">
        <v>0</v>
      </c>
      <c r="V86">
        <v>0.45</v>
      </c>
      <c r="W86">
        <f>SUM(Q86:V86)</f>
        <v>1.0</v>
      </c>
      <c r="X86" t="str">
        <f>IF(E86&lt;&gt;"Combat","—",IFERROR(INDEX(Affinity!$A$2:$A$7,MATCH(MAX(INDEX(Affinity!$B$2:$CU$7,0,MATCH(A86,Affinity!$B$1:$CU$1,0))),INDEX(Affinity!$B$2:$CU$7,0,MATCH(A86,Affinity!$B$1:$CU$1,0)),0)),"—"))</f>
        <v>Earnest</v>
      </c>
      <c r="Y86">
        <v>0</v>
      </c>
      <c r="Z86">
        <v>20000</v>
      </c>
      <c r="AA86">
        <v>1</v>
      </c>
      <c r="AB86">
        <v>90</v>
      </c>
      <c r="AC86">
        <v>2</v>
      </c>
      <c r="AD86">
        <v>0</v>
      </c>
      <c r="AE86">
        <v>0</v>
      </c>
      <c r="AF86">
        <v>-1</v>
      </c>
      <c r="AG86">
        <v>1</v>
      </c>
      <c r="AH86">
        <v>-2</v>
      </c>
      <c r="AI86" t="inlineStr">
        <is>
          <t xml:space="preserve">Shared_pool</t>
        </is>
      </c>
      <c r="AJ86" t="inlineStr">
        <is>
          <t xml:space="preserve">per_turn</t>
        </is>
      </c>
      <c r="AL86" t="inlineStr">
        <is>
          <t xml:space="preserve">continuous</t>
        </is>
      </c>
      <c r="AM86">
        <v>2</v>
      </c>
      <c r="AO86" t="inlineStr">
        <is>
          <t xml:space="preserve">No</t>
        </is>
      </c>
      <c r="AR86" t="inlineStr">
        <is>
          <t xml:space="preserve">Yes</t>
        </is>
      </c>
      <c r="AT86" t="inlineStr">
        <is>
          <t xml:space="preserve">Yes</t>
        </is>
      </c>
      <c r="AX86" t="inlineStr">
        <is>
          <t xml:space="preserve">ST03</t>
        </is>
      </c>
    </row>
    <row r="87">
      <c r="A87" t="inlineStr">
        <is>
          <t xml:space="preserve">ST86</t>
        </is>
      </c>
      <c r="B87" t="inlineStr">
        <is>
          <t xml:space="preserve">Town Hall on Parental Leave</t>
        </is>
      </c>
      <c r="C87" t="inlineStr">
        <is>
          <t xml:space="preserve">育児休業と保育を巡る住民集会</t>
        </is>
      </c>
      <c r="D87" t="inlineStr">
        <is>
          <t xml:space="preserve">Ikuji Kyūgyō to Hoiku o Meguru Jūmin Shūkai</t>
        </is>
      </c>
      <c r="E87" t="inlineStr">
        <is>
          <t xml:space="preserve">Combat</t>
        </is>
      </c>
      <c r="F87" t="inlineStr">
        <is>
          <t xml:space="preserve">Appeasement</t>
        </is>
      </c>
      <c r="G87" t="inlineStr">
        <is>
          <t xml:space="preserve">Percentage</t>
        </is>
      </c>
      <c r="H87">
        <v>100</v>
      </c>
      <c r="I87">
        <v>53</v>
      </c>
      <c r="J87">
        <f>IF(AND(ISNUMBER(H87),ISNUMBER(I87)),IF(H87=0,"",I87/H87),"varies")</f>
        <v>0.53</v>
      </c>
      <c r="K87">
        <v>17</v>
      </c>
      <c r="L87">
        <v>3</v>
      </c>
      <c r="M87">
        <v>5</v>
      </c>
      <c r="N87">
        <v>6</v>
      </c>
      <c r="O87">
        <v>15</v>
      </c>
      <c r="P87">
        <v>20</v>
      </c>
      <c r="Q87">
        <v>0.1</v>
      </c>
      <c r="R87">
        <v>0.1</v>
      </c>
      <c r="S87">
        <v>0.7</v>
      </c>
      <c r="T87">
        <v>0.1</v>
      </c>
      <c r="U87">
        <v>0</v>
      </c>
      <c r="V87">
        <v>0</v>
      </c>
      <c r="W87">
        <f>SUM(Q87:V87)</f>
        <v>1.0</v>
      </c>
      <c r="X87" t="str">
        <f>IF(E87&lt;&gt;"Combat","—",IFERROR(INDEX(Affinity!$A$2:$A$7,MATCH(MAX(INDEX(Affinity!$B$2:$CU$7,0,MATCH(A87,Affinity!$B$1:$CU$1,0))),INDEX(Affinity!$B$2:$CU$7,0,MATCH(A87,Affinity!$B$1:$CU$1,0)),0)),"—"))</f>
        <v>Emotional</v>
      </c>
      <c r="Y87">
        <v>5</v>
      </c>
      <c r="Z87">
        <v>45000</v>
      </c>
      <c r="AA87">
        <v>1</v>
      </c>
      <c r="AB87">
        <v>70</v>
      </c>
      <c r="AC87">
        <v>0</v>
      </c>
      <c r="AD87">
        <v>-5</v>
      </c>
      <c r="AE87">
        <v>0</v>
      </c>
      <c r="AF87">
        <v>-3</v>
      </c>
      <c r="AG87">
        <v>10</v>
      </c>
      <c r="AH87">
        <v>0</v>
      </c>
      <c r="AI87" t="inlineStr">
        <is>
          <t xml:space="preserve">Shared_pool</t>
        </is>
      </c>
      <c r="AJ87" t="inlineStr">
        <is>
          <t xml:space="preserve">per_turn</t>
        </is>
      </c>
      <c r="AL87" t="inlineStr">
        <is>
          <t xml:space="preserve">stream</t>
        </is>
      </c>
      <c r="AM87">
        <v>3</v>
      </c>
      <c r="AN87" t="inlineStr">
        <is>
          <t xml:space="preserve">town_hall</t>
        </is>
      </c>
      <c r="AO87" t="inlineStr">
        <is>
          <t xml:space="preserve">No</t>
        </is>
      </c>
      <c r="AR87" t="inlineStr">
        <is>
          <t xml:space="preserve">Yes</t>
        </is>
      </c>
      <c r="AX87" t="inlineStr">
        <is>
          <t xml:space="preserve">ST05</t>
        </is>
      </c>
    </row>
    <row r="88">
      <c r="A88" t="inlineStr">
        <is>
          <t xml:space="preserve">ST87</t>
        </is>
      </c>
      <c r="B88" t="inlineStr">
        <is>
          <t xml:space="preserve">Policy Study on Parental Leave</t>
        </is>
      </c>
      <c r="C88" t="inlineStr">
        <is>
          <t xml:space="preserve">育児休業と保育政策検討会</t>
        </is>
      </c>
      <c r="D88" t="inlineStr">
        <is>
          <t xml:space="preserve">Ikuji Kyūgyō to Hoiku Seisaku Kentōkai</t>
        </is>
      </c>
      <c r="E88" t="inlineStr">
        <is>
          <t xml:space="preserve">Combat</t>
        </is>
      </c>
      <c r="F88" t="inlineStr">
        <is>
          <t xml:space="preserve">Consensus</t>
        </is>
      </c>
      <c r="G88" t="inlineStr">
        <is>
          <t xml:space="preserve">Percentage</t>
        </is>
      </c>
      <c r="H88">
        <v>50</v>
      </c>
      <c r="I88">
        <v>44</v>
      </c>
      <c r="J88">
        <f>IF(AND(ISNUMBER(H88),ISNUMBER(I88)),IF(H88=0,"",I88/H88),"varies")</f>
        <v>0.88</v>
      </c>
      <c r="K88">
        <v>10</v>
      </c>
      <c r="L88">
        <v>5</v>
      </c>
      <c r="M88">
        <v>5</v>
      </c>
      <c r="N88">
        <v>10</v>
      </c>
      <c r="O88">
        <v>1</v>
      </c>
      <c r="P88">
        <v>10</v>
      </c>
      <c r="Q88">
        <v>0</v>
      </c>
      <c r="R88">
        <v>0</v>
      </c>
      <c r="S88">
        <v>0</v>
      </c>
      <c r="T88">
        <v>0</v>
      </c>
      <c r="U88">
        <v>0.8</v>
      </c>
      <c r="V88">
        <v>0.2</v>
      </c>
      <c r="W88">
        <f>SUM(Q88:V88)</f>
        <v>1.0</v>
      </c>
      <c r="X88" t="str">
        <f>IF(E88&lt;&gt;"Combat","—",IFERROR(INDEX(Affinity!$A$2:$A$7,MATCH(MAX(INDEX(Affinity!$B$2:$CU$7,0,MATCH(A88,Affinity!$B$1:$CU$1,0))),INDEX(Affinity!$B$2:$CU$7,0,MATCH(A88,Affinity!$B$1:$CU$1,0)),0)),"—"))</f>
        <v>Emotional</v>
      </c>
      <c r="Y88">
        <v>1</v>
      </c>
      <c r="Z88">
        <v>15000</v>
      </c>
      <c r="AA88">
        <v>1</v>
      </c>
      <c r="AB88">
        <v>55</v>
      </c>
      <c r="AC88">
        <v>1</v>
      </c>
      <c r="AD88">
        <v>0</v>
      </c>
      <c r="AE88">
        <v>0</v>
      </c>
      <c r="AF88">
        <v>0</v>
      </c>
      <c r="AG88">
        <v>5</v>
      </c>
      <c r="AH88">
        <v>0</v>
      </c>
      <c r="AI88" t="inlineStr">
        <is>
          <t xml:space="preserve">Shared_pool</t>
        </is>
      </c>
      <c r="AJ88" t="inlineStr">
        <is>
          <t xml:space="preserve">per_turn</t>
        </is>
      </c>
      <c r="AL88" t="inlineStr">
        <is>
          <t xml:space="preserve">stream</t>
        </is>
      </c>
      <c r="AM88">
        <v>2</v>
      </c>
      <c r="AN88" t="inlineStr">
        <is>
          <t xml:space="preserve">policy_study</t>
        </is>
      </c>
      <c r="AO88" t="inlineStr">
        <is>
          <t xml:space="preserve">No</t>
        </is>
      </c>
      <c r="AQ88" t="inlineStr">
        <is>
          <t xml:space="preserve">No</t>
        </is>
      </c>
      <c r="AR88" t="inlineStr">
        <is>
          <t xml:space="preserve">Yes</t>
        </is>
      </c>
      <c r="AX88" t="inlineStr">
        <is>
          <t xml:space="preserve">ST21</t>
        </is>
      </c>
    </row>
    <row r="89">
      <c r="A89" t="inlineStr">
        <is>
          <t xml:space="preserve">ST88</t>
        </is>
      </c>
      <c r="B89" t="inlineStr">
        <is>
          <t xml:space="preserve">Lobbyist Meeting on Parental Leave</t>
        </is>
      </c>
      <c r="C89" t="inlineStr">
        <is>
          <t xml:space="preserve">育児休業と保育に関するロビー活動</t>
        </is>
      </c>
      <c r="D89" t="inlineStr">
        <is>
          <t xml:space="preserve">Ikuji Kyūgyō to Hoiku ni Kansuru Robī Katsudō</t>
        </is>
      </c>
      <c r="E89" t="inlineStr">
        <is>
          <t xml:space="preserve">Combat</t>
        </is>
      </c>
      <c r="F89" t="inlineStr">
        <is>
          <t xml:space="preserve">Appeasement</t>
        </is>
      </c>
      <c r="G89" t="inlineStr">
        <is>
          <t xml:space="preserve">Percentage</t>
        </is>
      </c>
      <c r="H89">
        <v>50</v>
      </c>
      <c r="I89">
        <v>25</v>
      </c>
      <c r="J89">
        <f>IF(AND(ISNUMBER(H89),ISNUMBER(I89)),IF(H89=0,"",I89/H89),"varies")</f>
        <v>0.5</v>
      </c>
      <c r="K89">
        <v>7</v>
      </c>
      <c r="L89">
        <v>3</v>
      </c>
      <c r="M89">
        <v>5</v>
      </c>
      <c r="N89">
        <v>6</v>
      </c>
      <c r="O89">
        <v>5</v>
      </c>
      <c r="P89">
        <v>15</v>
      </c>
      <c r="Q89">
        <v>0</v>
      </c>
      <c r="R89">
        <v>0</v>
      </c>
      <c r="S89">
        <v>0</v>
      </c>
      <c r="T89">
        <v>1</v>
      </c>
      <c r="U89">
        <v>0</v>
      </c>
      <c r="V89">
        <v>0</v>
      </c>
      <c r="W89">
        <f>SUM(Q89:V89)</f>
        <v>1</v>
      </c>
      <c r="X89" t="str">
        <f>IF(E89&lt;&gt;"Combat","—",IFERROR(INDEX(Affinity!$A$2:$A$7,MATCH(MAX(INDEX(Affinity!$B$2:$CU$7,0,MATCH(A89,Affinity!$B$1:$CU$1,0))),INDEX(Affinity!$B$2:$CU$7,0,MATCH(A89,Affinity!$B$1:$CU$1,0)),0)),"—"))</f>
        <v>Earnest</v>
      </c>
      <c r="Y89">
        <v>0</v>
      </c>
      <c r="Z89">
        <v>50000</v>
      </c>
      <c r="AA89">
        <v>0</v>
      </c>
      <c r="AB89">
        <v>75</v>
      </c>
      <c r="AC89">
        <v>0</v>
      </c>
      <c r="AD89">
        <v>0</v>
      </c>
      <c r="AE89">
        <v>0</v>
      </c>
      <c r="AF89">
        <v>0</v>
      </c>
      <c r="AG89">
        <v>0</v>
      </c>
      <c r="AH89">
        <v>-1</v>
      </c>
      <c r="AI89" t="inlineStr">
        <is>
          <t xml:space="preserve">Shared_pool</t>
        </is>
      </c>
      <c r="AJ89" t="inlineStr">
        <is>
          <t xml:space="preserve">pool</t>
        </is>
      </c>
      <c r="AK89">
        <v>12</v>
      </c>
      <c r="AL89" t="inlineStr">
        <is>
          <t xml:space="preserve">single</t>
        </is>
      </c>
      <c r="AM89" t="inlineStr">
        <is>
          <t xml:space="preserve">1</t>
        </is>
      </c>
      <c r="AN89" t="inlineStr">
        <is>
          <t xml:space="preserve">lobbyist_meeting</t>
        </is>
      </c>
      <c r="AO89" t="inlineStr">
        <is>
          <t xml:space="preserve">No</t>
        </is>
      </c>
      <c r="AR89" t="inlineStr">
        <is>
          <t xml:space="preserve">Yes</t>
        </is>
      </c>
      <c r="AX89" t="inlineStr">
        <is>
          <t xml:space="preserve">ST20</t>
        </is>
      </c>
    </row>
    <row r="90">
      <c r="A90" t="inlineStr">
        <is>
          <t xml:space="preserve">ST89</t>
        </is>
      </c>
      <c r="B90" t="inlineStr">
        <is>
          <t xml:space="preserve">Party Caucus on Parental Leave</t>
        </is>
      </c>
      <c r="C90" t="inlineStr">
        <is>
          <t xml:space="preserve">育児休業と保育党内会合</t>
        </is>
      </c>
      <c r="D90" t="inlineStr">
        <is>
          <t xml:space="preserve">Ikuji Kyūgyō to Hoiku Tōnai Kaigō</t>
        </is>
      </c>
      <c r="E90" t="inlineStr">
        <is>
          <t xml:space="preserve">Combat</t>
        </is>
      </c>
      <c r="F90" t="inlineStr">
        <is>
          <t xml:space="preserve">Support</t>
        </is>
      </c>
      <c r="G90" t="inlineStr">
        <is>
          <t xml:space="preserve">Percentage</t>
        </is>
      </c>
      <c r="H90">
        <v>100</v>
      </c>
      <c r="I90">
        <v>49</v>
      </c>
      <c r="J90">
        <f>IF(AND(ISNUMBER(H90),ISNUMBER(I90)),IF(H90=0,"",I90/H90),"varies")</f>
        <v>0.49</v>
      </c>
      <c r="K90">
        <v>10</v>
      </c>
      <c r="L90">
        <v>3</v>
      </c>
      <c r="M90">
        <v>5</v>
      </c>
      <c r="N90">
        <v>5</v>
      </c>
      <c r="O90">
        <v>20</v>
      </c>
      <c r="P90">
        <v>40</v>
      </c>
      <c r="Q90">
        <v>0</v>
      </c>
      <c r="R90">
        <v>0.55</v>
      </c>
      <c r="S90">
        <v>0</v>
      </c>
      <c r="T90">
        <v>0</v>
      </c>
      <c r="U90">
        <v>0</v>
      </c>
      <c r="V90">
        <v>0.45</v>
      </c>
      <c r="W90">
        <f>SUM(Q90:V90)</f>
        <v>1.0</v>
      </c>
      <c r="X90" t="str">
        <f>IF(E90&lt;&gt;"Combat","—",IFERROR(INDEX(Affinity!$A$2:$A$7,MATCH(MAX(INDEX(Affinity!$B$2:$CU$7,0,MATCH(A90,Affinity!$B$1:$CU$1,0))),INDEX(Affinity!$B$2:$CU$7,0,MATCH(A90,Affinity!$B$1:$CU$1,0)),0)),"—"))</f>
        <v>Emotional</v>
      </c>
      <c r="Y90">
        <v>0</v>
      </c>
      <c r="Z90">
        <v>20000</v>
      </c>
      <c r="AA90">
        <v>1</v>
      </c>
      <c r="AB90">
        <v>90</v>
      </c>
      <c r="AC90">
        <v>2</v>
      </c>
      <c r="AD90">
        <v>0</v>
      </c>
      <c r="AE90">
        <v>0</v>
      </c>
      <c r="AF90">
        <v>-1</v>
      </c>
      <c r="AG90">
        <v>1</v>
      </c>
      <c r="AH90">
        <v>-2</v>
      </c>
      <c r="AI90" t="inlineStr">
        <is>
          <t xml:space="preserve">Shared_pool</t>
        </is>
      </c>
      <c r="AJ90" t="inlineStr">
        <is>
          <t xml:space="preserve">per_turn</t>
        </is>
      </c>
      <c r="AL90" t="inlineStr">
        <is>
          <t xml:space="preserve">continuous</t>
        </is>
      </c>
      <c r="AM90">
        <v>2</v>
      </c>
      <c r="AO90" t="inlineStr">
        <is>
          <t xml:space="preserve">No</t>
        </is>
      </c>
      <c r="AR90" t="inlineStr">
        <is>
          <t xml:space="preserve">Yes</t>
        </is>
      </c>
      <c r="AT90" t="inlineStr">
        <is>
          <t xml:space="preserve">Yes</t>
        </is>
      </c>
      <c r="AX90" t="inlineStr">
        <is>
          <t xml:space="preserve">ST03</t>
        </is>
      </c>
    </row>
    <row r="91">
      <c r="A91" t="inlineStr">
        <is>
          <t xml:space="preserve">ST90</t>
        </is>
      </c>
      <c r="B91" t="inlineStr">
        <is>
          <t xml:space="preserve">Hearing on Surveillance Cameras</t>
        </is>
      </c>
      <c r="C91" t="inlineStr">
        <is>
          <t xml:space="preserve">監視カメラに関する公聴会</t>
        </is>
      </c>
      <c r="D91" t="inlineStr">
        <is>
          <t xml:space="preserve">Kanshi Kamera ni Kansuru Kōchōkai</t>
        </is>
      </c>
      <c r="E91" t="inlineStr">
        <is>
          <t xml:space="preserve">Combat</t>
        </is>
      </c>
      <c r="F91" t="inlineStr">
        <is>
          <t xml:space="preserve">Favorability</t>
        </is>
      </c>
      <c r="G91" t="inlineStr">
        <is>
          <t xml:space="preserve">Percentage</t>
        </is>
      </c>
      <c r="H91">
        <v>100</v>
      </c>
      <c r="I91">
        <v>81</v>
      </c>
      <c r="J91">
        <f>IF(AND(ISNUMBER(H91),ISNUMBER(I91)),IF(H91=0,"",I91/H91),"varies")</f>
        <v>0.81</v>
      </c>
      <c r="K91">
        <v>10</v>
      </c>
      <c r="L91">
        <v>5</v>
      </c>
      <c r="M91">
        <v>5</v>
      </c>
      <c r="N91">
        <v>5</v>
      </c>
      <c r="O91">
        <v>30</v>
      </c>
      <c r="P91">
        <v>40</v>
      </c>
      <c r="Q91">
        <v>0.15</v>
      </c>
      <c r="R91">
        <v>0</v>
      </c>
      <c r="S91">
        <v>0.1</v>
      </c>
      <c r="T91">
        <v>0.1</v>
      </c>
      <c r="U91">
        <v>0.65</v>
      </c>
      <c r="V91">
        <v>0</v>
      </c>
      <c r="W91">
        <f>SUM(Q91:V91)</f>
        <v>1.0</v>
      </c>
      <c r="X91" t="str">
        <f>IF(E91&lt;&gt;"Combat","—",IFERROR(INDEX(Affinity!$A$2:$A$7,MATCH(MAX(INDEX(Affinity!$B$2:$CU$7,0,MATCH(A91,Affinity!$B$1:$CU$1,0))),INDEX(Affinity!$B$2:$CU$7,0,MATCH(A91,Affinity!$B$1:$CU$1,0)),0)),"—"))</f>
        <v>Data Driven</v>
      </c>
      <c r="Y91">
        <v>1</v>
      </c>
      <c r="Z91">
        <v>50000</v>
      </c>
      <c r="AA91">
        <v>5</v>
      </c>
      <c r="AB91">
        <v>40</v>
      </c>
      <c r="AC91">
        <v>5</v>
      </c>
      <c r="AD91">
        <v>0</v>
      </c>
      <c r="AE91">
        <v>0</v>
      </c>
      <c r="AF91">
        <v>0</v>
      </c>
      <c r="AG91">
        <v>2</v>
      </c>
      <c r="AH91">
        <v>0</v>
      </c>
      <c r="AI91" t="inlineStr">
        <is>
          <t xml:space="preserve">Shared_pool</t>
        </is>
      </c>
      <c r="AJ91" t="inlineStr">
        <is>
          <t xml:space="preserve">per_turn</t>
        </is>
      </c>
      <c r="AL91" t="inlineStr">
        <is>
          <t xml:space="preserve">reset</t>
        </is>
      </c>
      <c r="AM91">
        <v>4</v>
      </c>
      <c r="AO91" t="inlineStr">
        <is>
          <t xml:space="preserve">No</t>
        </is>
      </c>
      <c r="AR91" t="inlineStr">
        <is>
          <t xml:space="preserve">Yes</t>
        </is>
      </c>
      <c r="AX91" t="inlineStr">
        <is>
          <t xml:space="preserve">ST17</t>
        </is>
      </c>
    </row>
    <row r="92">
      <c r="A92" t="inlineStr">
        <is>
          <t xml:space="preserve">ST91</t>
        </is>
      </c>
      <c r="B92" t="inlineStr">
        <is>
          <t xml:space="preserve">TV Debate on Surveillance Cameras</t>
        </is>
      </c>
      <c r="C92" t="inlineStr">
        <is>
          <t xml:space="preserve">監視カメラテレビ討論</t>
        </is>
      </c>
      <c r="D92" t="inlineStr">
        <is>
          <t xml:space="preserve">Kanshi Kamera Terebi Tōron</t>
        </is>
      </c>
      <c r="E92" t="inlineStr">
        <is>
          <t xml:space="preserve">Combat</t>
        </is>
      </c>
      <c r="F92" t="inlineStr">
        <is>
          <t xml:space="preserve">Viewer Interest</t>
        </is>
      </c>
      <c r="G92" t="inlineStr">
        <is>
          <t xml:space="preserve">Numerical</t>
        </is>
      </c>
      <c r="H92">
        <v>100</v>
      </c>
      <c r="I92">
        <v>65</v>
      </c>
      <c r="J92">
        <f>IF(AND(ISNUMBER(H92),ISNUMBER(I92)),IF(H92=0,"",I92/H92),"varies")</f>
        <v>0.65</v>
      </c>
      <c r="K92">
        <v>5</v>
      </c>
      <c r="L92">
        <v>5</v>
      </c>
      <c r="M92">
        <v>6</v>
      </c>
      <c r="N92">
        <v>5</v>
      </c>
      <c r="O92">
        <v>60</v>
      </c>
      <c r="P92">
        <v>50</v>
      </c>
      <c r="Q92">
        <v>0.8</v>
      </c>
      <c r="R92">
        <v>0</v>
      </c>
      <c r="S92">
        <v>0.2</v>
      </c>
      <c r="T92">
        <v>0</v>
      </c>
      <c r="U92">
        <v>0</v>
      </c>
      <c r="V92">
        <v>0</v>
      </c>
      <c r="W92">
        <f>SUM(Q92:V92)</f>
        <v>1.0</v>
      </c>
      <c r="X92" t="str">
        <f>IF(E92&lt;&gt;"Combat","—",IFERROR(INDEX(Affinity!$A$2:$A$7,MATCH(MAX(INDEX(Affinity!$B$2:$CU$7,0,MATCH(A92,Affinity!$B$1:$CU$1,0))),INDEX(Affinity!$B$2:$CU$7,0,MATCH(A92,Affinity!$B$1:$CU$1,0)),0)),"—"))</f>
        <v>Data Driven</v>
      </c>
      <c r="Y92">
        <v>3</v>
      </c>
      <c r="Z92">
        <v>40000</v>
      </c>
      <c r="AA92">
        <v>2</v>
      </c>
      <c r="AB92">
        <v>55</v>
      </c>
      <c r="AC92">
        <v>2</v>
      </c>
      <c r="AD92">
        <v>-1</v>
      </c>
      <c r="AE92">
        <v>0</v>
      </c>
      <c r="AF92">
        <v>-3</v>
      </c>
      <c r="AG92">
        <v>0</v>
      </c>
      <c r="AH92">
        <v>-1</v>
      </c>
      <c r="AI92" t="inlineStr">
        <is>
          <t xml:space="preserve">Survival</t>
        </is>
      </c>
      <c r="AJ92" t="inlineStr">
        <is>
          <t xml:space="preserve">per_turn</t>
        </is>
      </c>
      <c r="AL92" t="inlineStr">
        <is>
          <t xml:space="preserve">single</t>
        </is>
      </c>
      <c r="AM92" t="inlineStr">
        <is>
          <t xml:space="preserve">1</t>
        </is>
      </c>
      <c r="AO92" t="inlineStr">
        <is>
          <t xml:space="preserve">Yes</t>
        </is>
      </c>
      <c r="AR92" t="inlineStr">
        <is>
          <t xml:space="preserve">Yes</t>
        </is>
      </c>
      <c r="AU92">
        <v>0</v>
      </c>
      <c r="AV92">
        <v>3</v>
      </c>
      <c r="AX92" t="inlineStr">
        <is>
          <t xml:space="preserve">ST06</t>
        </is>
      </c>
    </row>
    <row r="93">
      <c r="A93" t="inlineStr">
        <is>
          <t xml:space="preserve">ST92</t>
        </is>
      </c>
      <c r="B93" t="inlineStr">
        <is>
          <t xml:space="preserve">Press Conference on Surveillance Cameras</t>
        </is>
      </c>
      <c r="C93" t="inlineStr">
        <is>
          <t xml:space="preserve">監視カメラ記者会見</t>
        </is>
      </c>
      <c r="D93" t="inlineStr">
        <is>
          <t xml:space="preserve">Kanshi Kamera Kisha Kaiken</t>
        </is>
      </c>
      <c r="E93" t="inlineStr">
        <is>
          <t xml:space="preserve">Combat</t>
        </is>
      </c>
      <c r="F93" t="inlineStr">
        <is>
          <t xml:space="preserve">Press tone</t>
        </is>
      </c>
      <c r="G93" t="inlineStr">
        <is>
          <t xml:space="preserve">Numerical</t>
        </is>
      </c>
      <c r="H93">
        <v>100</v>
      </c>
      <c r="I93">
        <v>57</v>
      </c>
      <c r="J93">
        <f>IF(AND(ISNUMBER(H93),ISNUMBER(I93)),IF(H93=0,"",I93/H93),"varies")</f>
        <v>0.57</v>
      </c>
      <c r="K93">
        <v>6</v>
      </c>
      <c r="L93">
        <v>3</v>
      </c>
      <c r="M93">
        <v>5</v>
      </c>
      <c r="N93">
        <v>4</v>
      </c>
      <c r="O93">
        <v>20</v>
      </c>
      <c r="P93">
        <v>45</v>
      </c>
      <c r="Q93">
        <v>0.9</v>
      </c>
      <c r="R93">
        <v>0</v>
      </c>
      <c r="S93">
        <v>0</v>
      </c>
      <c r="T93">
        <v>0</v>
      </c>
      <c r="U93">
        <v>0.05</v>
      </c>
      <c r="V93">
        <v>0.05</v>
      </c>
      <c r="W93">
        <f>SUM(Q93:V93)</f>
        <v>1.0</v>
      </c>
      <c r="X93" t="str">
        <f>IF(E93&lt;&gt;"Combat","—",IFERROR(INDEX(Affinity!$A$2:$A$7,MATCH(MAX(INDEX(Affinity!$B$2:$CU$7,0,MATCH(A93,Affinity!$B$1:$CU$1,0))),INDEX(Affinity!$B$2:$CU$7,0,MATCH(A93,Affinity!$B$1:$CU$1,0)),0)),"—"))</f>
        <v>Earnest</v>
      </c>
      <c r="Y93">
        <v>1</v>
      </c>
      <c r="Z93">
        <v>30000</v>
      </c>
      <c r="AA93">
        <v>1</v>
      </c>
      <c r="AB93">
        <v>60</v>
      </c>
      <c r="AC93">
        <v>1</v>
      </c>
      <c r="AD93">
        <v>0</v>
      </c>
      <c r="AE93">
        <v>0</v>
      </c>
      <c r="AF93">
        <v>-2</v>
      </c>
      <c r="AG93">
        <v>5</v>
      </c>
      <c r="AH93">
        <v>-2</v>
      </c>
      <c r="AI93" t="inlineStr">
        <is>
          <t xml:space="preserve">Single</t>
        </is>
      </c>
      <c r="AJ93" t="inlineStr">
        <is>
          <t xml:space="preserve">per_turn</t>
        </is>
      </c>
      <c r="AL93" t="inlineStr">
        <is>
          <t xml:space="preserve">single</t>
        </is>
      </c>
      <c r="AM93" t="inlineStr">
        <is>
          <t xml:space="preserve">1</t>
        </is>
      </c>
      <c r="AN93" t="inlineStr">
        <is>
          <t xml:space="preserve">press_conference</t>
        </is>
      </c>
      <c r="AO93" t="inlineStr">
        <is>
          <t xml:space="preserve">Yes</t>
        </is>
      </c>
      <c r="AQ93" t="inlineStr">
        <is>
          <t xml:space="preserve">No</t>
        </is>
      </c>
      <c r="AR93" t="inlineStr">
        <is>
          <t xml:space="preserve">Yes</t>
        </is>
      </c>
      <c r="AX93" t="inlineStr">
        <is>
          <t xml:space="preserve">ST04</t>
        </is>
      </c>
    </row>
    <row r="94">
      <c r="A94" t="inlineStr">
        <is>
          <t xml:space="preserve">ST93</t>
        </is>
      </c>
      <c r="B94" t="inlineStr">
        <is>
          <t xml:space="preserve">Party Caucus on Surveillance Cameras</t>
        </is>
      </c>
      <c r="C94" t="inlineStr">
        <is>
          <t xml:space="preserve">監視カメラ党内会合</t>
        </is>
      </c>
      <c r="D94" t="inlineStr">
        <is>
          <t xml:space="preserve">Kanshi Kamera Tōnai Kaigō</t>
        </is>
      </c>
      <c r="E94" t="inlineStr">
        <is>
          <t xml:space="preserve">Combat</t>
        </is>
      </c>
      <c r="F94" t="inlineStr">
        <is>
          <t xml:space="preserve">Support</t>
        </is>
      </c>
      <c r="G94" t="inlineStr">
        <is>
          <t xml:space="preserve">Percentage</t>
        </is>
      </c>
      <c r="H94">
        <v>100</v>
      </c>
      <c r="I94">
        <v>49</v>
      </c>
      <c r="J94">
        <f>IF(AND(ISNUMBER(H94),ISNUMBER(I94)),IF(H94=0,"",I94/H94),"varies")</f>
        <v>0.49</v>
      </c>
      <c r="K94">
        <v>10</v>
      </c>
      <c r="L94">
        <v>3</v>
      </c>
      <c r="M94">
        <v>5</v>
      </c>
      <c r="N94">
        <v>5</v>
      </c>
      <c r="O94">
        <v>20</v>
      </c>
      <c r="P94">
        <v>40</v>
      </c>
      <c r="Q94">
        <v>0</v>
      </c>
      <c r="R94">
        <v>0.55</v>
      </c>
      <c r="S94">
        <v>0</v>
      </c>
      <c r="T94">
        <v>0</v>
      </c>
      <c r="U94">
        <v>0</v>
      </c>
      <c r="V94">
        <v>0.45</v>
      </c>
      <c r="W94">
        <f>SUM(Q94:V94)</f>
        <v>1.0</v>
      </c>
      <c r="X94" t="str">
        <f>IF(E94&lt;&gt;"Combat","—",IFERROR(INDEX(Affinity!$A$2:$A$7,MATCH(MAX(INDEX(Affinity!$B$2:$CU$7,0,MATCH(A94,Affinity!$B$1:$CU$1,0))),INDEX(Affinity!$B$2:$CU$7,0,MATCH(A94,Affinity!$B$1:$CU$1,0)),0)),"—"))</f>
        <v>Data Driven</v>
      </c>
      <c r="Y94">
        <v>0</v>
      </c>
      <c r="Z94">
        <v>20000</v>
      </c>
      <c r="AA94">
        <v>1</v>
      </c>
      <c r="AB94">
        <v>90</v>
      </c>
      <c r="AC94">
        <v>2</v>
      </c>
      <c r="AD94">
        <v>0</v>
      </c>
      <c r="AE94">
        <v>0</v>
      </c>
      <c r="AF94">
        <v>-1</v>
      </c>
      <c r="AG94">
        <v>1</v>
      </c>
      <c r="AH94">
        <v>-2</v>
      </c>
      <c r="AI94" t="inlineStr">
        <is>
          <t xml:space="preserve">Shared_pool</t>
        </is>
      </c>
      <c r="AJ94" t="inlineStr">
        <is>
          <t xml:space="preserve">per_turn</t>
        </is>
      </c>
      <c r="AL94" t="inlineStr">
        <is>
          <t xml:space="preserve">continuous</t>
        </is>
      </c>
      <c r="AM94">
        <v>2</v>
      </c>
      <c r="AO94" t="inlineStr">
        <is>
          <t xml:space="preserve">No</t>
        </is>
      </c>
      <c r="AR94" t="inlineStr">
        <is>
          <t xml:space="preserve">Yes</t>
        </is>
      </c>
      <c r="AT94" t="inlineStr">
        <is>
          <t xml:space="preserve">Yes</t>
        </is>
      </c>
      <c r="AX94" t="inlineStr">
        <is>
          <t xml:space="preserve">ST03</t>
        </is>
      </c>
    </row>
    <row r="95">
      <c r="A95" t="inlineStr">
        <is>
          <t xml:space="preserve">ST94</t>
        </is>
      </c>
      <c r="B95" t="inlineStr">
        <is>
          <t xml:space="preserve">Town Hall on Town Mergers</t>
        </is>
      </c>
      <c r="C95" t="inlineStr">
        <is>
          <t xml:space="preserve">自治体合併を巡る住民集会</t>
        </is>
      </c>
      <c r="D95" t="inlineStr">
        <is>
          <t xml:space="preserve">Jichitai Gappei o Meguru Jūmin Shūkai</t>
        </is>
      </c>
      <c r="E95" t="inlineStr">
        <is>
          <t xml:space="preserve">Combat</t>
        </is>
      </c>
      <c r="F95" t="inlineStr">
        <is>
          <t xml:space="preserve">Appeasement</t>
        </is>
      </c>
      <c r="G95" t="inlineStr">
        <is>
          <t xml:space="preserve">Percentage</t>
        </is>
      </c>
      <c r="H95">
        <v>100</v>
      </c>
      <c r="I95">
        <v>53</v>
      </c>
      <c r="J95">
        <f>IF(AND(ISNUMBER(H95),ISNUMBER(I95)),IF(H95=0,"",I95/H95),"varies")</f>
        <v>0.53</v>
      </c>
      <c r="K95">
        <v>17</v>
      </c>
      <c r="L95">
        <v>3</v>
      </c>
      <c r="M95">
        <v>5</v>
      </c>
      <c r="N95">
        <v>6</v>
      </c>
      <c r="O95">
        <v>15</v>
      </c>
      <c r="P95">
        <v>20</v>
      </c>
      <c r="Q95">
        <v>0.1</v>
      </c>
      <c r="R95">
        <v>0.1</v>
      </c>
      <c r="S95">
        <v>0.7</v>
      </c>
      <c r="T95">
        <v>0.1</v>
      </c>
      <c r="U95">
        <v>0</v>
      </c>
      <c r="V95">
        <v>0</v>
      </c>
      <c r="W95">
        <f>SUM(Q95:V95)</f>
        <v>1.0</v>
      </c>
      <c r="X95" t="str">
        <f>IF(E95&lt;&gt;"Combat","—",IFERROR(INDEX(Affinity!$A$2:$A$7,MATCH(MAX(INDEX(Affinity!$B$2:$CU$7,0,MATCH(A95,Affinity!$B$1:$CU$1,0))),INDEX(Affinity!$B$2:$CU$7,0,MATCH(A95,Affinity!$B$1:$CU$1,0)),0)),"—"))</f>
        <v>Appeal</v>
      </c>
      <c r="Y95">
        <v>5</v>
      </c>
      <c r="Z95">
        <v>45000</v>
      </c>
      <c r="AA95">
        <v>1</v>
      </c>
      <c r="AB95">
        <v>70</v>
      </c>
      <c r="AC95">
        <v>0</v>
      </c>
      <c r="AD95">
        <v>-5</v>
      </c>
      <c r="AE95">
        <v>0</v>
      </c>
      <c r="AF95">
        <v>-3</v>
      </c>
      <c r="AG95">
        <v>10</v>
      </c>
      <c r="AH95">
        <v>0</v>
      </c>
      <c r="AI95" t="inlineStr">
        <is>
          <t xml:space="preserve">Shared_pool</t>
        </is>
      </c>
      <c r="AJ95" t="inlineStr">
        <is>
          <t xml:space="preserve">per_turn</t>
        </is>
      </c>
      <c r="AL95" t="inlineStr">
        <is>
          <t xml:space="preserve">stream</t>
        </is>
      </c>
      <c r="AM95">
        <v>3</v>
      </c>
      <c r="AN95" t="inlineStr">
        <is>
          <t xml:space="preserve">town_hall</t>
        </is>
      </c>
      <c r="AO95" t="inlineStr">
        <is>
          <t xml:space="preserve">No</t>
        </is>
      </c>
      <c r="AR95" t="inlineStr">
        <is>
          <t xml:space="preserve">Yes</t>
        </is>
      </c>
      <c r="AX95" t="inlineStr">
        <is>
          <t xml:space="preserve">ST05</t>
        </is>
      </c>
    </row>
    <row r="96">
      <c r="A96" t="inlineStr">
        <is>
          <t xml:space="preserve">ST95</t>
        </is>
      </c>
      <c r="B96" t="inlineStr">
        <is>
          <t xml:space="preserve">Hearing on Town Mergers</t>
        </is>
      </c>
      <c r="C96" t="inlineStr">
        <is>
          <t xml:space="preserve">自治体合併に関する公聴会</t>
        </is>
      </c>
      <c r="D96" t="inlineStr">
        <is>
          <t xml:space="preserve">Jichitai Gappei ni Kansuru Kōchōkai</t>
        </is>
      </c>
      <c r="E96" t="inlineStr">
        <is>
          <t xml:space="preserve">Combat</t>
        </is>
      </c>
      <c r="F96" t="inlineStr">
        <is>
          <t xml:space="preserve">Favorability</t>
        </is>
      </c>
      <c r="G96" t="inlineStr">
        <is>
          <t xml:space="preserve">Percentage</t>
        </is>
      </c>
      <c r="H96">
        <v>100</v>
      </c>
      <c r="I96">
        <v>78</v>
      </c>
      <c r="J96">
        <f>IF(AND(ISNUMBER(H96),ISNUMBER(I96)),IF(H96=0,"",I96/H96),"varies")</f>
        <v>0.78</v>
      </c>
      <c r="K96">
        <v>10</v>
      </c>
      <c r="L96">
        <v>5</v>
      </c>
      <c r="M96">
        <v>5</v>
      </c>
      <c r="N96">
        <v>5</v>
      </c>
      <c r="O96">
        <v>30</v>
      </c>
      <c r="P96">
        <v>40</v>
      </c>
      <c r="Q96">
        <v>0.15</v>
      </c>
      <c r="R96">
        <v>0</v>
      </c>
      <c r="S96">
        <v>0.1</v>
      </c>
      <c r="T96">
        <v>0.1</v>
      </c>
      <c r="U96">
        <v>0.65</v>
      </c>
      <c r="V96">
        <v>0</v>
      </c>
      <c r="W96">
        <f>SUM(Q96:V96)</f>
        <v>1.0</v>
      </c>
      <c r="X96" t="str">
        <f>IF(E96&lt;&gt;"Combat","—",IFERROR(INDEX(Affinity!$A$2:$A$7,MATCH(MAX(INDEX(Affinity!$B$2:$CU$7,0,MATCH(A96,Affinity!$B$1:$CU$1,0))),INDEX(Affinity!$B$2:$CU$7,0,MATCH(A96,Affinity!$B$1:$CU$1,0)),0)),"—"))</f>
        <v>Appeal</v>
      </c>
      <c r="Y96">
        <v>1</v>
      </c>
      <c r="Z96">
        <v>50000</v>
      </c>
      <c r="AA96">
        <v>5</v>
      </c>
      <c r="AB96">
        <v>40</v>
      </c>
      <c r="AC96">
        <v>5</v>
      </c>
      <c r="AD96">
        <v>0</v>
      </c>
      <c r="AE96">
        <v>0</v>
      </c>
      <c r="AF96">
        <v>0</v>
      </c>
      <c r="AG96">
        <v>2</v>
      </c>
      <c r="AH96">
        <v>0</v>
      </c>
      <c r="AI96" t="inlineStr">
        <is>
          <t xml:space="preserve">Shared_pool</t>
        </is>
      </c>
      <c r="AJ96" t="inlineStr">
        <is>
          <t xml:space="preserve">per_turn</t>
        </is>
      </c>
      <c r="AL96" t="inlineStr">
        <is>
          <t xml:space="preserve">reset</t>
        </is>
      </c>
      <c r="AM96">
        <v>4</v>
      </c>
      <c r="AO96" t="inlineStr">
        <is>
          <t xml:space="preserve">No</t>
        </is>
      </c>
      <c r="AR96" t="inlineStr">
        <is>
          <t xml:space="preserve">Yes</t>
        </is>
      </c>
      <c r="AX96" t="inlineStr">
        <is>
          <t xml:space="preserve">ST17</t>
        </is>
      </c>
    </row>
    <row r="97">
      <c r="A97" t="inlineStr">
        <is>
          <t xml:space="preserve">ST96</t>
        </is>
      </c>
      <c r="B97" t="inlineStr">
        <is>
          <t xml:space="preserve">Policy Study on Town Mergers</t>
        </is>
      </c>
      <c r="C97" t="inlineStr">
        <is>
          <t xml:space="preserve">自治体合併政策検討会</t>
        </is>
      </c>
      <c r="D97" t="inlineStr">
        <is>
          <t xml:space="preserve">Jichitai Gappei Seisaku Kentōkai</t>
        </is>
      </c>
      <c r="E97" t="inlineStr">
        <is>
          <t xml:space="preserve">Combat</t>
        </is>
      </c>
      <c r="F97" t="inlineStr">
        <is>
          <t xml:space="preserve">Consensus</t>
        </is>
      </c>
      <c r="G97" t="inlineStr">
        <is>
          <t xml:space="preserve">Percentage</t>
        </is>
      </c>
      <c r="H97">
        <v>50</v>
      </c>
      <c r="I97">
        <v>43</v>
      </c>
      <c r="J97">
        <f>IF(AND(ISNUMBER(H97),ISNUMBER(I97)),IF(H97=0,"",I97/H97),"varies")</f>
        <v>0.86</v>
      </c>
      <c r="K97">
        <v>10</v>
      </c>
      <c r="L97">
        <v>5</v>
      </c>
      <c r="M97">
        <v>5</v>
      </c>
      <c r="N97">
        <v>10</v>
      </c>
      <c r="O97">
        <v>1</v>
      </c>
      <c r="P97">
        <v>10</v>
      </c>
      <c r="Q97">
        <v>0</v>
      </c>
      <c r="R97">
        <v>0</v>
      </c>
      <c r="S97">
        <v>0</v>
      </c>
      <c r="T97">
        <v>0</v>
      </c>
      <c r="U97">
        <v>0.8</v>
      </c>
      <c r="V97">
        <v>0.2</v>
      </c>
      <c r="W97">
        <f>SUM(Q97:V97)</f>
        <v>1.0</v>
      </c>
      <c r="X97" t="str">
        <f>IF(E97&lt;&gt;"Combat","—",IFERROR(INDEX(Affinity!$A$2:$A$7,MATCH(MAX(INDEX(Affinity!$B$2:$CU$7,0,MATCH(A97,Affinity!$B$1:$CU$1,0))),INDEX(Affinity!$B$2:$CU$7,0,MATCH(A97,Affinity!$B$1:$CU$1,0)),0)),"—"))</f>
        <v>Data Driven</v>
      </c>
      <c r="Y97">
        <v>1</v>
      </c>
      <c r="Z97">
        <v>15000</v>
      </c>
      <c r="AA97">
        <v>1</v>
      </c>
      <c r="AB97">
        <v>55</v>
      </c>
      <c r="AC97">
        <v>1</v>
      </c>
      <c r="AD97">
        <v>0</v>
      </c>
      <c r="AE97">
        <v>0</v>
      </c>
      <c r="AF97">
        <v>0</v>
      </c>
      <c r="AG97">
        <v>5</v>
      </c>
      <c r="AH97">
        <v>0</v>
      </c>
      <c r="AI97" t="inlineStr">
        <is>
          <t xml:space="preserve">Shared_pool</t>
        </is>
      </c>
      <c r="AJ97" t="inlineStr">
        <is>
          <t xml:space="preserve">per_turn</t>
        </is>
      </c>
      <c r="AL97" t="inlineStr">
        <is>
          <t xml:space="preserve">stream</t>
        </is>
      </c>
      <c r="AM97">
        <v>2</v>
      </c>
      <c r="AN97" t="inlineStr">
        <is>
          <t xml:space="preserve">policy_study</t>
        </is>
      </c>
      <c r="AO97" t="inlineStr">
        <is>
          <t xml:space="preserve">No</t>
        </is>
      </c>
      <c r="AQ97" t="inlineStr">
        <is>
          <t xml:space="preserve">No</t>
        </is>
      </c>
      <c r="AR97" t="inlineStr">
        <is>
          <t xml:space="preserve">Yes</t>
        </is>
      </c>
      <c r="AX97" t="inlineStr">
        <is>
          <t xml:space="preserve">ST21</t>
        </is>
      </c>
    </row>
    <row r="98">
      <c r="A98" t="inlineStr">
        <is>
          <t xml:space="preserve">ST97</t>
        </is>
      </c>
      <c r="B98" t="inlineStr">
        <is>
          <t xml:space="preserve">Party Caucus on Town Mergers</t>
        </is>
      </c>
      <c r="C98" t="inlineStr">
        <is>
          <t xml:space="preserve">自治体合併党内会合</t>
        </is>
      </c>
      <c r="D98" t="inlineStr">
        <is>
          <t xml:space="preserve">Jichitai Gappei Tōnai Kaigō</t>
        </is>
      </c>
      <c r="E98" t="inlineStr">
        <is>
          <t xml:space="preserve">Combat</t>
        </is>
      </c>
      <c r="F98" t="inlineStr">
        <is>
          <t xml:space="preserve">Support</t>
        </is>
      </c>
      <c r="G98" t="inlineStr">
        <is>
          <t xml:space="preserve">Percentage</t>
        </is>
      </c>
      <c r="H98">
        <v>100</v>
      </c>
      <c r="I98">
        <v>49</v>
      </c>
      <c r="J98">
        <f>IF(AND(ISNUMBER(H98),ISNUMBER(I98)),IF(H98=0,"",I98/H98),"varies")</f>
        <v>0.49</v>
      </c>
      <c r="K98">
        <v>10</v>
      </c>
      <c r="L98">
        <v>3</v>
      </c>
      <c r="M98">
        <v>5</v>
      </c>
      <c r="N98">
        <v>5</v>
      </c>
      <c r="O98">
        <v>20</v>
      </c>
      <c r="P98">
        <v>40</v>
      </c>
      <c r="Q98">
        <v>0</v>
      </c>
      <c r="R98">
        <v>0.55</v>
      </c>
      <c r="S98">
        <v>0</v>
      </c>
      <c r="T98">
        <v>0</v>
      </c>
      <c r="U98">
        <v>0</v>
      </c>
      <c r="V98">
        <v>0.45</v>
      </c>
      <c r="W98">
        <f>SUM(Q98:V98)</f>
        <v>1.0</v>
      </c>
      <c r="X98" t="str">
        <f>IF(E98&lt;&gt;"Combat","—",IFERROR(INDEX(Affinity!$A$2:$A$7,MATCH(MAX(INDEX(Affinity!$B$2:$CU$7,0,MATCH(A98,Affinity!$B$1:$CU$1,0))),INDEX(Affinity!$B$2:$CU$7,0,MATCH(A98,Affinity!$B$1:$CU$1,0)),0)),"—"))</f>
        <v>Appeal</v>
      </c>
      <c r="Y98">
        <v>0</v>
      </c>
      <c r="Z98">
        <v>20000</v>
      </c>
      <c r="AA98">
        <v>1</v>
      </c>
      <c r="AB98">
        <v>90</v>
      </c>
      <c r="AC98">
        <v>2</v>
      </c>
      <c r="AD98">
        <v>0</v>
      </c>
      <c r="AE98">
        <v>0</v>
      </c>
      <c r="AF98">
        <v>-1</v>
      </c>
      <c r="AG98">
        <v>1</v>
      </c>
      <c r="AH98">
        <v>-2</v>
      </c>
      <c r="AI98" t="inlineStr">
        <is>
          <t xml:space="preserve">Shared_pool</t>
        </is>
      </c>
      <c r="AJ98" t="inlineStr">
        <is>
          <t xml:space="preserve">per_turn</t>
        </is>
      </c>
      <c r="AL98" t="inlineStr">
        <is>
          <t xml:space="preserve">continuous</t>
        </is>
      </c>
      <c r="AM98">
        <v>2</v>
      </c>
      <c r="AO98" t="inlineStr">
        <is>
          <t xml:space="preserve">No</t>
        </is>
      </c>
      <c r="AR98" t="inlineStr">
        <is>
          <t xml:space="preserve">Yes</t>
        </is>
      </c>
      <c r="AT98" t="inlineStr">
        <is>
          <t xml:space="preserve">Yes</t>
        </is>
      </c>
      <c r="AX98" t="inlineStr">
        <is>
          <t xml:space="preserve">ST03</t>
        </is>
      </c>
    </row>
    <row r="99">
      <c r="A99" t="inlineStr">
        <is>
          <t xml:space="preserve">ST98</t>
        </is>
      </c>
      <c r="B99" t="inlineStr">
        <is>
          <t xml:space="preserve">TV Debate on Party Leadership Ballots</t>
        </is>
      </c>
      <c r="C99" t="inlineStr">
        <is>
          <t xml:space="preserve">党首選出方法テレビ討論</t>
        </is>
      </c>
      <c r="D99" t="inlineStr">
        <is>
          <t xml:space="preserve">Tōshu Senshutsu Hōhō Terebi Tōron</t>
        </is>
      </c>
      <c r="E99" t="inlineStr">
        <is>
          <t xml:space="preserve">Combat</t>
        </is>
      </c>
      <c r="F99" t="inlineStr">
        <is>
          <t xml:space="preserve">Viewer Interest</t>
        </is>
      </c>
      <c r="G99" t="inlineStr">
        <is>
          <t xml:space="preserve">Numerical</t>
        </is>
      </c>
      <c r="H99">
        <v>100</v>
      </c>
      <c r="I99">
        <v>65</v>
      </c>
      <c r="J99">
        <f>IF(AND(ISNUMBER(H99),ISNUMBER(I99)),IF(H99=0,"",I99/H99),"varies")</f>
        <v>0.65</v>
      </c>
      <c r="K99">
        <v>5</v>
      </c>
      <c r="L99">
        <v>5</v>
      </c>
      <c r="M99">
        <v>6</v>
      </c>
      <c r="N99">
        <v>5</v>
      </c>
      <c r="O99">
        <v>60</v>
      </c>
      <c r="P99">
        <v>50</v>
      </c>
      <c r="Q99">
        <v>0.8</v>
      </c>
      <c r="R99">
        <v>0</v>
      </c>
      <c r="S99">
        <v>0.2</v>
      </c>
      <c r="T99">
        <v>0</v>
      </c>
      <c r="U99">
        <v>0</v>
      </c>
      <c r="V99">
        <v>0</v>
      </c>
      <c r="W99">
        <f>SUM(Q99:V99)</f>
        <v>1.0</v>
      </c>
      <c r="X99" t="str">
        <f>IF(E99&lt;&gt;"Combat","—",IFERROR(INDEX(Affinity!$A$2:$A$7,MATCH(MAX(INDEX(Affinity!$B$2:$CU$7,0,MATCH(A99,Affinity!$B$1:$CU$1,0))),INDEX(Affinity!$B$2:$CU$7,0,MATCH(A99,Affinity!$B$1:$CU$1,0)),0)),"—"))</f>
        <v>Earnest</v>
      </c>
      <c r="Y99">
        <v>3</v>
      </c>
      <c r="Z99">
        <v>40000</v>
      </c>
      <c r="AA99">
        <v>2</v>
      </c>
      <c r="AB99">
        <v>55</v>
      </c>
      <c r="AC99">
        <v>2</v>
      </c>
      <c r="AD99">
        <v>-1</v>
      </c>
      <c r="AE99">
        <v>0</v>
      </c>
      <c r="AF99">
        <v>-3</v>
      </c>
      <c r="AG99">
        <v>0</v>
      </c>
      <c r="AH99">
        <v>-1</v>
      </c>
      <c r="AI99" t="inlineStr">
        <is>
          <t xml:space="preserve">Survival</t>
        </is>
      </c>
      <c r="AJ99" t="inlineStr">
        <is>
          <t xml:space="preserve">per_turn</t>
        </is>
      </c>
      <c r="AL99" t="inlineStr">
        <is>
          <t xml:space="preserve">single</t>
        </is>
      </c>
      <c r="AM99" t="inlineStr">
        <is>
          <t xml:space="preserve">1</t>
        </is>
      </c>
      <c r="AO99" t="inlineStr">
        <is>
          <t xml:space="preserve">Yes</t>
        </is>
      </c>
      <c r="AR99" t="inlineStr">
        <is>
          <t xml:space="preserve">Yes</t>
        </is>
      </c>
      <c r="AU99">
        <v>0</v>
      </c>
      <c r="AV99">
        <v>3</v>
      </c>
      <c r="AX99" t="inlineStr">
        <is>
          <t xml:space="preserve">ST06</t>
        </is>
      </c>
    </row>
    <row r="100">
      <c r="A100" t="inlineStr">
        <is>
          <t xml:space="preserve">ST99</t>
        </is>
      </c>
      <c r="B100" t="inlineStr">
        <is>
          <t xml:space="preserve">Press Conference on Party Leadership Ballots</t>
        </is>
      </c>
      <c r="C100" t="inlineStr">
        <is>
          <t xml:space="preserve">党首選出方法記者会見</t>
        </is>
      </c>
      <c r="D100" t="inlineStr">
        <is>
          <t xml:space="preserve">Tōshu Senshutsu Hōhō Kisha Kaiken</t>
        </is>
      </c>
      <c r="E100" t="inlineStr">
        <is>
          <t xml:space="preserve">Combat</t>
        </is>
      </c>
      <c r="F100" t="inlineStr">
        <is>
          <t xml:space="preserve">Press tone</t>
        </is>
      </c>
      <c r="G100" t="inlineStr">
        <is>
          <t xml:space="preserve">Numerical</t>
        </is>
      </c>
      <c r="H100">
        <v>100</v>
      </c>
      <c r="I100">
        <v>53</v>
      </c>
      <c r="J100">
        <f>IF(AND(ISNUMBER(H100),ISNUMBER(I100)),IF(H100=0,"",I100/H100),"varies")</f>
        <v>0.53</v>
      </c>
      <c r="K100">
        <v>6</v>
      </c>
      <c r="L100">
        <v>3</v>
      </c>
      <c r="M100">
        <v>5</v>
      </c>
      <c r="N100">
        <v>4</v>
      </c>
      <c r="O100">
        <v>20</v>
      </c>
      <c r="P100">
        <v>45</v>
      </c>
      <c r="Q100">
        <v>0.9</v>
      </c>
      <c r="R100">
        <v>0</v>
      </c>
      <c r="S100">
        <v>0</v>
      </c>
      <c r="T100">
        <v>0</v>
      </c>
      <c r="U100">
        <v>0.05</v>
      </c>
      <c r="V100">
        <v>0.05</v>
      </c>
      <c r="W100">
        <f>SUM(Q100:V100)</f>
        <v>1.0</v>
      </c>
      <c r="X100" t="str">
        <f>IF(E100&lt;&gt;"Combat","—",IFERROR(INDEX(Affinity!$A$2:$A$7,MATCH(MAX(INDEX(Affinity!$B$2:$CU$7,0,MATCH(A100,Affinity!$B$1:$CU$1,0))),INDEX(Affinity!$B$2:$CU$7,0,MATCH(A100,Affinity!$B$1:$CU$1,0)),0)),"—"))</f>
        <v>Earnest</v>
      </c>
      <c r="Y100">
        <v>1</v>
      </c>
      <c r="Z100">
        <v>30000</v>
      </c>
      <c r="AA100">
        <v>1</v>
      </c>
      <c r="AB100">
        <v>60</v>
      </c>
      <c r="AC100">
        <v>1</v>
      </c>
      <c r="AD100">
        <v>0</v>
      </c>
      <c r="AE100">
        <v>0</v>
      </c>
      <c r="AF100">
        <v>-2</v>
      </c>
      <c r="AG100">
        <v>5</v>
      </c>
      <c r="AH100">
        <v>-2</v>
      </c>
      <c r="AI100" t="inlineStr">
        <is>
          <t xml:space="preserve">Single</t>
        </is>
      </c>
      <c r="AJ100" t="inlineStr">
        <is>
          <t xml:space="preserve">per_turn</t>
        </is>
      </c>
      <c r="AL100" t="inlineStr">
        <is>
          <t xml:space="preserve">single</t>
        </is>
      </c>
      <c r="AM100" t="inlineStr">
        <is>
          <t xml:space="preserve">1</t>
        </is>
      </c>
      <c r="AN100" t="inlineStr">
        <is>
          <t xml:space="preserve">press_conference</t>
        </is>
      </c>
      <c r="AO100" t="inlineStr">
        <is>
          <t xml:space="preserve">Yes</t>
        </is>
      </c>
      <c r="AQ100" t="inlineStr">
        <is>
          <t xml:space="preserve">No</t>
        </is>
      </c>
      <c r="AR100" t="inlineStr">
        <is>
          <t xml:space="preserve">Yes</t>
        </is>
      </c>
      <c r="AX100" t="inlineStr">
        <is>
          <t xml:space="preserve">ST04</t>
        </is>
      </c>
    </row>
    <row r="101">
      <c r="A101" t="inlineStr">
        <is>
          <t xml:space="preserve">ST100</t>
        </is>
      </c>
      <c r="B101" t="inlineStr">
        <is>
          <t xml:space="preserve">Party Caucus on Party Leadership Ballots</t>
        </is>
      </c>
      <c r="C101" t="inlineStr">
        <is>
          <t xml:space="preserve">党首選出方法党内会合</t>
        </is>
      </c>
      <c r="D101" t="inlineStr">
        <is>
          <t xml:space="preserve">Tōshu Senshutsu Hōhō Tōnai Kaigō</t>
        </is>
      </c>
      <c r="E101" t="inlineStr">
        <is>
          <t xml:space="preserve">Combat</t>
        </is>
      </c>
      <c r="F101" t="inlineStr">
        <is>
          <t xml:space="preserve">Support</t>
        </is>
      </c>
      <c r="G101" t="inlineStr">
        <is>
          <t xml:space="preserve">Percentage</t>
        </is>
      </c>
      <c r="H101">
        <v>100</v>
      </c>
      <c r="I101">
        <v>49</v>
      </c>
      <c r="J101">
        <f>IF(AND(ISNUMBER(H101),ISNUMBER(I101)),IF(H101=0,"",I101/H101),"varies")</f>
        <v>0.49</v>
      </c>
      <c r="K101">
        <v>10</v>
      </c>
      <c r="L101">
        <v>3</v>
      </c>
      <c r="M101">
        <v>5</v>
      </c>
      <c r="N101">
        <v>5</v>
      </c>
      <c r="O101">
        <v>20</v>
      </c>
      <c r="P101">
        <v>40</v>
      </c>
      <c r="Q101">
        <v>0</v>
      </c>
      <c r="R101">
        <v>0.55</v>
      </c>
      <c r="S101">
        <v>0</v>
      </c>
      <c r="T101">
        <v>0</v>
      </c>
      <c r="U101">
        <v>0</v>
      </c>
      <c r="V101">
        <v>0.45</v>
      </c>
      <c r="W101">
        <f>SUM(Q101:V101)</f>
        <v>1.0</v>
      </c>
      <c r="X101" t="str">
        <f>IF(E101&lt;&gt;"Combat","—",IFERROR(INDEX(Affinity!$A$2:$A$7,MATCH(MAX(INDEX(Affinity!$B$2:$CU$7,0,MATCH(A101,Affinity!$B$1:$CU$1,0))),INDEX(Affinity!$B$2:$CU$7,0,MATCH(A101,Affinity!$B$1:$CU$1,0)),0)),"—"))</f>
        <v>Appeal</v>
      </c>
      <c r="Y101">
        <v>0</v>
      </c>
      <c r="Z101">
        <v>20000</v>
      </c>
      <c r="AA101">
        <v>1</v>
      </c>
      <c r="AB101">
        <v>90</v>
      </c>
      <c r="AC101">
        <v>2</v>
      </c>
      <c r="AD101">
        <v>0</v>
      </c>
      <c r="AE101">
        <v>0</v>
      </c>
      <c r="AF101">
        <v>-1</v>
      </c>
      <c r="AG101">
        <v>1</v>
      </c>
      <c r="AH101">
        <v>-2</v>
      </c>
      <c r="AI101" t="inlineStr">
        <is>
          <t xml:space="preserve">Shared_pool</t>
        </is>
      </c>
      <c r="AJ101" t="inlineStr">
        <is>
          <t xml:space="preserve">per_turn</t>
        </is>
      </c>
      <c r="AL101" t="inlineStr">
        <is>
          <t xml:space="preserve">continuous</t>
        </is>
      </c>
      <c r="AM101">
        <v>2</v>
      </c>
      <c r="AO101" t="inlineStr">
        <is>
          <t xml:space="preserve">No</t>
        </is>
      </c>
      <c r="AR101" t="inlineStr">
        <is>
          <t xml:space="preserve">Yes</t>
        </is>
      </c>
      <c r="AT101" t="inlineStr">
        <is>
          <t xml:space="preserve">Yes</t>
        </is>
      </c>
      <c r="AX101" t="inlineStr">
        <is>
          <t xml:space="preserve">ST03</t>
        </is>
      </c>
    </row>
    <row r="102">
      <c r="A102" t="inlineStr">
        <is>
          <t xml:space="preserve">ST101</t>
        </is>
      </c>
      <c r="B102" t="inlineStr">
        <is>
          <t xml:space="preserve">Office Hours: Wilderness Protection</t>
        </is>
      </c>
      <c r="C102" t="inlineStr">
        <is>
          <t xml:space="preserve">原生自然の保護陳情</t>
        </is>
      </c>
      <c r="D102" t="inlineStr">
        <is>
          <t xml:space="preserve">Chinjō: Gensei Shizen no Hogo</t>
        </is>
      </c>
      <c r="E102" t="inlineStr">
        <is>
          <t xml:space="preserve">Non-combat</t>
        </is>
      </c>
      <c r="F102" t="inlineStr">
        <is>
          <t xml:space="preserve">Time slots</t>
        </is>
      </c>
      <c r="G102" t="inlineStr">
        <is>
          <t xml:space="preserve">Numerical</t>
        </is>
      </c>
      <c r="H102">
        <v>10</v>
      </c>
      <c r="I102">
        <v>10</v>
      </c>
      <c r="J102">
        <f>IF(AND(ISNUMBER(H102),ISNUMBER(I102)),IF(H102=0,"",I102/H102),"varies")</f>
        <v>1</v>
      </c>
      <c r="K102">
        <v>9</v>
      </c>
      <c r="L102">
        <v>5</v>
      </c>
      <c r="M102">
        <v>5</v>
      </c>
      <c r="N102">
        <v>7</v>
      </c>
      <c r="O102">
        <v>0</v>
      </c>
      <c r="P102">
        <v>0</v>
      </c>
      <c r="Q102">
        <v>0</v>
      </c>
      <c r="R102">
        <v>0</v>
      </c>
      <c r="S102">
        <v>0.7</v>
      </c>
      <c r="T102">
        <v>0.3</v>
      </c>
      <c r="U102">
        <v>0</v>
      </c>
      <c r="V102">
        <v>0</v>
      </c>
      <c r="W102">
        <f>SUM(Q102:V102)</f>
        <v>1.0</v>
      </c>
      <c r="X102" t="str">
        <f>IF(E102&lt;&gt;"Combat","—","—")</f>
        <v>—</v>
      </c>
      <c r="Y102">
        <v>5</v>
      </c>
      <c r="Z102">
        <v>10000</v>
      </c>
      <c r="AA102">
        <v>0</v>
      </c>
      <c r="AB102">
        <v>50</v>
      </c>
      <c r="AC102">
        <v>0</v>
      </c>
      <c r="AD102">
        <v>0</v>
      </c>
      <c r="AE102">
        <v>0</v>
      </c>
      <c r="AF102">
        <v>0</v>
      </c>
      <c r="AG102">
        <v>0</v>
      </c>
      <c r="AH102">
        <v>0</v>
      </c>
      <c r="AI102" t="inlineStr">
        <is>
          <t xml:space="preserve">Shared_pool</t>
        </is>
      </c>
      <c r="AJ102" t="inlineStr">
        <is>
          <t xml:space="preserve">per_turn</t>
        </is>
      </c>
      <c r="AL102" t="inlineStr">
        <is>
          <t xml:space="preserve">single</t>
        </is>
      </c>
      <c r="AM102">
        <v>5</v>
      </c>
      <c r="AO102" t="inlineStr">
        <is>
          <t xml:space="preserve">No</t>
        </is>
      </c>
      <c r="AQ102" t="inlineStr">
        <is>
          <t xml:space="preserve">No</t>
        </is>
      </c>
      <c r="AX102" t="inlineStr">
        <is>
          <t xml:space="preserve">ST07</t>
        </is>
      </c>
    </row>
    <row r="103">
      <c r="A103" t="inlineStr">
        <is>
          <t xml:space="preserve">ST102</t>
        </is>
      </c>
      <c r="B103" t="inlineStr">
        <is>
          <t xml:space="preserve">Office Hours: Rural Hospitals</t>
        </is>
      </c>
      <c r="C103" t="inlineStr">
        <is>
          <t xml:space="preserve">地方病院網陳情</t>
        </is>
      </c>
      <c r="D103" t="inlineStr">
        <is>
          <t xml:space="preserve">Chinjō: Chihō Byōin-mō</t>
        </is>
      </c>
      <c r="E103" t="inlineStr">
        <is>
          <t xml:space="preserve">Non-combat</t>
        </is>
      </c>
      <c r="F103" t="inlineStr">
        <is>
          <t xml:space="preserve">Time slots</t>
        </is>
      </c>
      <c r="G103" t="inlineStr">
        <is>
          <t xml:space="preserve">Numerical</t>
        </is>
      </c>
      <c r="H103">
        <v>10</v>
      </c>
      <c r="I103">
        <v>10</v>
      </c>
      <c r="J103">
        <f>IF(AND(ISNUMBER(H103),ISNUMBER(I103)),IF(H103=0,"",I103/H103),"varies")</f>
        <v>1</v>
      </c>
      <c r="K103">
        <v>9</v>
      </c>
      <c r="L103">
        <v>5</v>
      </c>
      <c r="M103">
        <v>5</v>
      </c>
      <c r="N103">
        <v>7</v>
      </c>
      <c r="O103">
        <v>0</v>
      </c>
      <c r="P103">
        <v>0</v>
      </c>
      <c r="Q103">
        <v>0</v>
      </c>
      <c r="R103">
        <v>0</v>
      </c>
      <c r="S103">
        <v>0.7</v>
      </c>
      <c r="T103">
        <v>0.3</v>
      </c>
      <c r="U103">
        <v>0</v>
      </c>
      <c r="V103">
        <v>0</v>
      </c>
      <c r="W103">
        <f>SUM(Q103:V103)</f>
        <v>1.0</v>
      </c>
      <c r="X103" t="str">
        <f>IF(E103&lt;&gt;"Combat","—","—")</f>
        <v>—</v>
      </c>
      <c r="Y103">
        <v>5</v>
      </c>
      <c r="Z103">
        <v>10000</v>
      </c>
      <c r="AA103">
        <v>0</v>
      </c>
      <c r="AB103">
        <v>50</v>
      </c>
      <c r="AC103">
        <v>0</v>
      </c>
      <c r="AD103">
        <v>0</v>
      </c>
      <c r="AE103">
        <v>0</v>
      </c>
      <c r="AF103">
        <v>0</v>
      </c>
      <c r="AG103">
        <v>0</v>
      </c>
      <c r="AH103">
        <v>0</v>
      </c>
      <c r="AI103" t="inlineStr">
        <is>
          <t xml:space="preserve">Shared_pool</t>
        </is>
      </c>
      <c r="AJ103" t="inlineStr">
        <is>
          <t xml:space="preserve">per_turn</t>
        </is>
      </c>
      <c r="AL103" t="inlineStr">
        <is>
          <t xml:space="preserve">single</t>
        </is>
      </c>
      <c r="AM103">
        <v>5</v>
      </c>
      <c r="AO103" t="inlineStr">
        <is>
          <t xml:space="preserve">No</t>
        </is>
      </c>
      <c r="AQ103" t="inlineStr">
        <is>
          <t xml:space="preserve">No</t>
        </is>
      </c>
      <c r="AX103" t="inlineStr">
        <is>
          <t xml:space="preserve">ST07</t>
        </is>
      </c>
    </row>
    <row r="104">
      <c r="A104" t="inlineStr">
        <is>
          <t xml:space="preserve">ST103</t>
        </is>
      </c>
      <c r="B104" t="inlineStr">
        <is>
          <t xml:space="preserve">Office Hours: Digital Identity Cards</t>
        </is>
      </c>
      <c r="C104" t="inlineStr">
        <is>
          <t xml:space="preserve">デジタル身分証陳情</t>
        </is>
      </c>
      <c r="D104" t="inlineStr">
        <is>
          <t xml:space="preserve">Chinjō: Dejitaru Mibun-shō</t>
        </is>
      </c>
      <c r="E104" t="inlineStr">
        <is>
          <t xml:space="preserve">Non-combat</t>
        </is>
      </c>
      <c r="F104" t="inlineStr">
        <is>
          <t xml:space="preserve">Time slots</t>
        </is>
      </c>
      <c r="G104" t="inlineStr">
        <is>
          <t xml:space="preserve">Numerical</t>
        </is>
      </c>
      <c r="H104">
        <v>10</v>
      </c>
      <c r="I104">
        <v>10</v>
      </c>
      <c r="J104">
        <f>IF(AND(ISNUMBER(H104),ISNUMBER(I104)),IF(H104=0,"",I104/H104),"varies")</f>
        <v>1</v>
      </c>
      <c r="K104">
        <v>9</v>
      </c>
      <c r="L104">
        <v>5</v>
      </c>
      <c r="M104">
        <v>5</v>
      </c>
      <c r="N104">
        <v>7</v>
      </c>
      <c r="O104">
        <v>0</v>
      </c>
      <c r="P104">
        <v>0</v>
      </c>
      <c r="Q104">
        <v>0</v>
      </c>
      <c r="R104">
        <v>0</v>
      </c>
      <c r="S104">
        <v>0.7</v>
      </c>
      <c r="T104">
        <v>0.3</v>
      </c>
      <c r="U104">
        <v>0</v>
      </c>
      <c r="V104">
        <v>0</v>
      </c>
      <c r="W104">
        <f>SUM(Q104:V104)</f>
        <v>1.0</v>
      </c>
      <c r="X104" t="str">
        <f>IF(E104&lt;&gt;"Combat","—","—")</f>
        <v>—</v>
      </c>
      <c r="Y104">
        <v>5</v>
      </c>
      <c r="Z104">
        <v>10000</v>
      </c>
      <c r="AA104">
        <v>0</v>
      </c>
      <c r="AB104">
        <v>50</v>
      </c>
      <c r="AC104">
        <v>0</v>
      </c>
      <c r="AD104">
        <v>0</v>
      </c>
      <c r="AE104">
        <v>0</v>
      </c>
      <c r="AF104">
        <v>0</v>
      </c>
      <c r="AG104">
        <v>0</v>
      </c>
      <c r="AH104">
        <v>0</v>
      </c>
      <c r="AI104" t="inlineStr">
        <is>
          <t xml:space="preserve">Shared_pool</t>
        </is>
      </c>
      <c r="AJ104" t="inlineStr">
        <is>
          <t xml:space="preserve">per_turn</t>
        </is>
      </c>
      <c r="AL104" t="inlineStr">
        <is>
          <t xml:space="preserve">single</t>
        </is>
      </c>
      <c r="AM104">
        <v>5</v>
      </c>
      <c r="AO104" t="inlineStr">
        <is>
          <t xml:space="preserve">No</t>
        </is>
      </c>
      <c r="AQ104" t="inlineStr">
        <is>
          <t xml:space="preserve">No</t>
        </is>
      </c>
      <c r="AX104" t="inlineStr">
        <is>
          <t xml:space="preserve">ST07</t>
        </is>
      </c>
    </row>
    <row r="105">
      <c r="A105" t="inlineStr">
        <is>
          <t xml:space="preserve">ST104</t>
        </is>
      </c>
      <c r="B105" t="inlineStr">
        <is>
          <t xml:space="preserve">Office Hours: Broadcaster Independence</t>
        </is>
      </c>
      <c r="C105" t="inlineStr">
        <is>
          <t xml:space="preserve">公共放送の独立陳情</t>
        </is>
      </c>
      <c r="D105" t="inlineStr">
        <is>
          <t xml:space="preserve">Chinjō: Kōkyō Hōsō no Dokuritsu</t>
        </is>
      </c>
      <c r="E105" t="inlineStr">
        <is>
          <t xml:space="preserve">Non-combat</t>
        </is>
      </c>
      <c r="F105" t="inlineStr">
        <is>
          <t xml:space="preserve">Time slots</t>
        </is>
      </c>
      <c r="G105" t="inlineStr">
        <is>
          <t xml:space="preserve">Numerical</t>
        </is>
      </c>
      <c r="H105">
        <v>10</v>
      </c>
      <c r="I105">
        <v>10</v>
      </c>
      <c r="J105">
        <f>IF(AND(ISNUMBER(H105),ISNUMBER(I105)),IF(H105=0,"",I105/H105),"varies")</f>
        <v>1</v>
      </c>
      <c r="K105">
        <v>9</v>
      </c>
      <c r="L105">
        <v>5</v>
      </c>
      <c r="M105">
        <v>5</v>
      </c>
      <c r="N105">
        <v>7</v>
      </c>
      <c r="O105">
        <v>0</v>
      </c>
      <c r="P105">
        <v>0</v>
      </c>
      <c r="Q105">
        <v>0</v>
      </c>
      <c r="R105">
        <v>0</v>
      </c>
      <c r="S105">
        <v>0.7</v>
      </c>
      <c r="T105">
        <v>0.3</v>
      </c>
      <c r="U105">
        <v>0</v>
      </c>
      <c r="V105">
        <v>0</v>
      </c>
      <c r="W105">
        <f>SUM(Q105:V105)</f>
        <v>1.0</v>
      </c>
      <c r="X105" t="str">
        <f>IF(E105&lt;&gt;"Combat","—","—")</f>
        <v>—</v>
      </c>
      <c r="Y105">
        <v>5</v>
      </c>
      <c r="Z105">
        <v>10000</v>
      </c>
      <c r="AA105">
        <v>0</v>
      </c>
      <c r="AB105">
        <v>50</v>
      </c>
      <c r="AC105">
        <v>0</v>
      </c>
      <c r="AD105">
        <v>0</v>
      </c>
      <c r="AE105">
        <v>0</v>
      </c>
      <c r="AF105">
        <v>0</v>
      </c>
      <c r="AG105">
        <v>0</v>
      </c>
      <c r="AH105">
        <v>0</v>
      </c>
      <c r="AI105" t="inlineStr">
        <is>
          <t xml:space="preserve">Shared_pool</t>
        </is>
      </c>
      <c r="AJ105" t="inlineStr">
        <is>
          <t xml:space="preserve">per_turn</t>
        </is>
      </c>
      <c r="AL105" t="inlineStr">
        <is>
          <t xml:space="preserve">single</t>
        </is>
      </c>
      <c r="AM105">
        <v>5</v>
      </c>
      <c r="AO105" t="inlineStr">
        <is>
          <t xml:space="preserve">No</t>
        </is>
      </c>
      <c r="AQ105" t="inlineStr">
        <is>
          <t xml:space="preserve">No</t>
        </is>
      </c>
      <c r="AX105" t="inlineStr">
        <is>
          <t xml:space="preserve">ST07</t>
        </is>
      </c>
    </row>
    <row r="106">
      <c r="A106" t="inlineStr">
        <is>
          <t xml:space="preserve">ST105</t>
        </is>
      </c>
      <c r="B106" t="inlineStr">
        <is>
          <t xml:space="preserve">Office Hours: Donation Transparency</t>
        </is>
      </c>
      <c r="C106" t="inlineStr">
        <is>
          <t xml:space="preserve">政治献金の透明化陳情</t>
        </is>
      </c>
      <c r="D106" t="inlineStr">
        <is>
          <t xml:space="preserve">Chinjō: Seiji Kenkin no Tōmeika</t>
        </is>
      </c>
      <c r="E106" t="inlineStr">
        <is>
          <t xml:space="preserve">Non-combat</t>
        </is>
      </c>
      <c r="F106" t="inlineStr">
        <is>
          <t xml:space="preserve">Time slots</t>
        </is>
      </c>
      <c r="G106" t="inlineStr">
        <is>
          <t xml:space="preserve">Numerical</t>
        </is>
      </c>
      <c r="H106">
        <v>10</v>
      </c>
      <c r="I106">
        <v>10</v>
      </c>
      <c r="J106">
        <f>IF(AND(ISNUMBER(H106),ISNUMBER(I106)),IF(H106=0,"",I106/H106),"varies")</f>
        <v>1</v>
      </c>
      <c r="K106">
        <v>9</v>
      </c>
      <c r="L106">
        <v>5</v>
      </c>
      <c r="M106">
        <v>5</v>
      </c>
      <c r="N106">
        <v>7</v>
      </c>
      <c r="O106">
        <v>0</v>
      </c>
      <c r="P106">
        <v>0</v>
      </c>
      <c r="Q106">
        <v>0</v>
      </c>
      <c r="R106">
        <v>0</v>
      </c>
      <c r="S106">
        <v>0.7</v>
      </c>
      <c r="T106">
        <v>0.3</v>
      </c>
      <c r="U106">
        <v>0</v>
      </c>
      <c r="V106">
        <v>0</v>
      </c>
      <c r="W106">
        <f>SUM(Q106:V106)</f>
        <v>1.0</v>
      </c>
      <c r="X106" t="str">
        <f>IF(E106&lt;&gt;"Combat","—","—")</f>
        <v>—</v>
      </c>
      <c r="Y106">
        <v>5</v>
      </c>
      <c r="Z106">
        <v>10000</v>
      </c>
      <c r="AA106">
        <v>0</v>
      </c>
      <c r="AB106">
        <v>50</v>
      </c>
      <c r="AC106">
        <v>0</v>
      </c>
      <c r="AD106">
        <v>0</v>
      </c>
      <c r="AE106">
        <v>0</v>
      </c>
      <c r="AF106">
        <v>0</v>
      </c>
      <c r="AG106">
        <v>0</v>
      </c>
      <c r="AH106">
        <v>0</v>
      </c>
      <c r="AI106" t="inlineStr">
        <is>
          <t xml:space="preserve">Shared_pool</t>
        </is>
      </c>
      <c r="AJ106" t="inlineStr">
        <is>
          <t xml:space="preserve">per_turn</t>
        </is>
      </c>
      <c r="AL106" t="inlineStr">
        <is>
          <t xml:space="preserve">single</t>
        </is>
      </c>
      <c r="AM106">
        <v>5</v>
      </c>
      <c r="AO106" t="inlineStr">
        <is>
          <t xml:space="preserve">No</t>
        </is>
      </c>
      <c r="AQ106" t="inlineStr">
        <is>
          <t xml:space="preserve">No</t>
        </is>
      </c>
      <c r="AX106" t="inlineStr">
        <is>
          <t xml:space="preserve">ST07</t>
        </is>
      </c>
    </row>
    <row r="107">
      <c r="A107" t="inlineStr">
        <is>
          <t xml:space="preserve">ST106</t>
        </is>
      </c>
      <c r="B107" t="inlineStr">
        <is>
          <t xml:space="preserve">Office Hours: Corporate Tax Cuts</t>
        </is>
      </c>
      <c r="C107" t="inlineStr">
        <is>
          <t xml:space="preserve">法人税の引き下げ陳情</t>
        </is>
      </c>
      <c r="D107" t="inlineStr">
        <is>
          <t xml:space="preserve">Chinjō: Hōjinzei no Hikisage</t>
        </is>
      </c>
      <c r="E107" t="inlineStr">
        <is>
          <t xml:space="preserve">Non-combat</t>
        </is>
      </c>
      <c r="F107" t="inlineStr">
        <is>
          <t xml:space="preserve">Time slots</t>
        </is>
      </c>
      <c r="G107" t="inlineStr">
        <is>
          <t xml:space="preserve">Numerical</t>
        </is>
      </c>
      <c r="H107">
        <v>10</v>
      </c>
      <c r="I107">
        <v>10</v>
      </c>
      <c r="J107">
        <f>IF(AND(ISNUMBER(H107),ISNUMBER(I107)),IF(H107=0,"",I107/H107),"varies")</f>
        <v>1</v>
      </c>
      <c r="K107">
        <v>9</v>
      </c>
      <c r="L107">
        <v>5</v>
      </c>
      <c r="M107">
        <v>5</v>
      </c>
      <c r="N107">
        <v>7</v>
      </c>
      <c r="O107">
        <v>0</v>
      </c>
      <c r="P107">
        <v>0</v>
      </c>
      <c r="Q107">
        <v>0</v>
      </c>
      <c r="R107">
        <v>0</v>
      </c>
      <c r="S107">
        <v>0.7</v>
      </c>
      <c r="T107">
        <v>0.3</v>
      </c>
      <c r="U107">
        <v>0</v>
      </c>
      <c r="V107">
        <v>0</v>
      </c>
      <c r="W107">
        <f>SUM(Q107:V107)</f>
        <v>1.0</v>
      </c>
      <c r="X107" t="str">
        <f>IF(E107&lt;&gt;"Combat","—","—")</f>
        <v>—</v>
      </c>
      <c r="Y107">
        <v>5</v>
      </c>
      <c r="Z107">
        <v>10000</v>
      </c>
      <c r="AA107">
        <v>0</v>
      </c>
      <c r="AB107">
        <v>50</v>
      </c>
      <c r="AC107">
        <v>0</v>
      </c>
      <c r="AD107">
        <v>0</v>
      </c>
      <c r="AE107">
        <v>0</v>
      </c>
      <c r="AF107">
        <v>0</v>
      </c>
      <c r="AG107">
        <v>0</v>
      </c>
      <c r="AH107">
        <v>0</v>
      </c>
      <c r="AI107" t="inlineStr">
        <is>
          <t xml:space="preserve">Shared_pool</t>
        </is>
      </c>
      <c r="AJ107" t="inlineStr">
        <is>
          <t xml:space="preserve">per_turn</t>
        </is>
      </c>
      <c r="AL107" t="inlineStr">
        <is>
          <t xml:space="preserve">single</t>
        </is>
      </c>
      <c r="AM107">
        <v>5</v>
      </c>
      <c r="AO107" t="inlineStr">
        <is>
          <t xml:space="preserve">No</t>
        </is>
      </c>
      <c r="AQ107" t="inlineStr">
        <is>
          <t xml:space="preserve">No</t>
        </is>
      </c>
      <c r="AX107" t="inlineStr">
        <is>
          <t xml:space="preserve">ST07</t>
        </is>
      </c>
    </row>
    <row r="108">
      <c r="A108" t="inlineStr">
        <is>
          <t xml:space="preserve">ST107</t>
        </is>
      </c>
      <c r="B108" t="inlineStr">
        <is>
          <t xml:space="preserve">Office Hours: the Carbon Levy</t>
        </is>
      </c>
      <c r="C108" t="inlineStr">
        <is>
          <t xml:space="preserve">炭素課徴金陳情</t>
        </is>
      </c>
      <c r="D108" t="inlineStr">
        <is>
          <t xml:space="preserve">Chinjō: Tanso Kachōkin</t>
        </is>
      </c>
      <c r="E108" t="inlineStr">
        <is>
          <t xml:space="preserve">Non-combat</t>
        </is>
      </c>
      <c r="F108" t="inlineStr">
        <is>
          <t xml:space="preserve">Time slots</t>
        </is>
      </c>
      <c r="G108" t="inlineStr">
        <is>
          <t xml:space="preserve">Numerical</t>
        </is>
      </c>
      <c r="H108">
        <v>10</v>
      </c>
      <c r="I108">
        <v>10</v>
      </c>
      <c r="J108">
        <f>IF(AND(ISNUMBER(H108),ISNUMBER(I108)),IF(H108=0,"",I108/H108),"varies")</f>
        <v>1</v>
      </c>
      <c r="K108">
        <v>9</v>
      </c>
      <c r="L108">
        <v>5</v>
      </c>
      <c r="M108">
        <v>5</v>
      </c>
      <c r="N108">
        <v>7</v>
      </c>
      <c r="O108">
        <v>0</v>
      </c>
      <c r="P108">
        <v>0</v>
      </c>
      <c r="Q108">
        <v>0</v>
      </c>
      <c r="R108">
        <v>0</v>
      </c>
      <c r="S108">
        <v>0.7</v>
      </c>
      <c r="T108">
        <v>0.3</v>
      </c>
      <c r="U108">
        <v>0</v>
      </c>
      <c r="V108">
        <v>0</v>
      </c>
      <c r="W108">
        <f>SUM(Q108:V108)</f>
        <v>1.0</v>
      </c>
      <c r="X108" t="str">
        <f>IF(E108&lt;&gt;"Combat","—","—")</f>
        <v>—</v>
      </c>
      <c r="Y108">
        <v>5</v>
      </c>
      <c r="Z108">
        <v>10000</v>
      </c>
      <c r="AA108">
        <v>0</v>
      </c>
      <c r="AB108">
        <v>50</v>
      </c>
      <c r="AC108">
        <v>0</v>
      </c>
      <c r="AD108">
        <v>0</v>
      </c>
      <c r="AE108">
        <v>0</v>
      </c>
      <c r="AF108">
        <v>0</v>
      </c>
      <c r="AG108">
        <v>0</v>
      </c>
      <c r="AH108">
        <v>0</v>
      </c>
      <c r="AI108" t="inlineStr">
        <is>
          <t xml:space="preserve">Shared_pool</t>
        </is>
      </c>
      <c r="AJ108" t="inlineStr">
        <is>
          <t xml:space="preserve">per_turn</t>
        </is>
      </c>
      <c r="AL108" t="inlineStr">
        <is>
          <t xml:space="preserve">single</t>
        </is>
      </c>
      <c r="AM108">
        <v>5</v>
      </c>
      <c r="AO108" t="inlineStr">
        <is>
          <t xml:space="preserve">No</t>
        </is>
      </c>
      <c r="AQ108" t="inlineStr">
        <is>
          <t xml:space="preserve">No</t>
        </is>
      </c>
      <c r="AX108" t="inlineStr">
        <is>
          <t xml:space="preserve">ST07</t>
        </is>
      </c>
    </row>
    <row r="109">
      <c r="A109" t="inlineStr">
        <is>
          <t xml:space="preserve">ST108</t>
        </is>
      </c>
      <c r="B109" t="inlineStr">
        <is>
          <t xml:space="preserve">Office Hours: Fishing Quota Reform</t>
        </is>
      </c>
      <c r="C109" t="inlineStr">
        <is>
          <t xml:space="preserve">漁獲枠改革陳情</t>
        </is>
      </c>
      <c r="D109" t="inlineStr">
        <is>
          <t xml:space="preserve">Chinjō: Gyokaku-waku Kaikaku</t>
        </is>
      </c>
      <c r="E109" t="inlineStr">
        <is>
          <t xml:space="preserve">Non-combat</t>
        </is>
      </c>
      <c r="F109" t="inlineStr">
        <is>
          <t xml:space="preserve">Time slots</t>
        </is>
      </c>
      <c r="G109" t="inlineStr">
        <is>
          <t xml:space="preserve">Numerical</t>
        </is>
      </c>
      <c r="H109">
        <v>10</v>
      </c>
      <c r="I109">
        <v>10</v>
      </c>
      <c r="J109">
        <f>IF(AND(ISNUMBER(H109),ISNUMBER(I109)),IF(H109=0,"",I109/H109),"varies")</f>
        <v>1</v>
      </c>
      <c r="K109">
        <v>9</v>
      </c>
      <c r="L109">
        <v>5</v>
      </c>
      <c r="M109">
        <v>5</v>
      </c>
      <c r="N109">
        <v>7</v>
      </c>
      <c r="O109">
        <v>0</v>
      </c>
      <c r="P109">
        <v>0</v>
      </c>
      <c r="Q109">
        <v>0</v>
      </c>
      <c r="R109">
        <v>0</v>
      </c>
      <c r="S109">
        <v>0.7</v>
      </c>
      <c r="T109">
        <v>0.3</v>
      </c>
      <c r="U109">
        <v>0</v>
      </c>
      <c r="V109">
        <v>0</v>
      </c>
      <c r="W109">
        <f>SUM(Q109:V109)</f>
        <v>1.0</v>
      </c>
      <c r="X109" t="str">
        <f>IF(E109&lt;&gt;"Combat","—","—")</f>
        <v>—</v>
      </c>
      <c r="Y109">
        <v>5</v>
      </c>
      <c r="Z109">
        <v>10000</v>
      </c>
      <c r="AA109">
        <v>0</v>
      </c>
      <c r="AB109">
        <v>50</v>
      </c>
      <c r="AC109">
        <v>0</v>
      </c>
      <c r="AD109">
        <v>0</v>
      </c>
      <c r="AE109">
        <v>0</v>
      </c>
      <c r="AF109">
        <v>0</v>
      </c>
      <c r="AG109">
        <v>0</v>
      </c>
      <c r="AH109">
        <v>0</v>
      </c>
      <c r="AI109" t="inlineStr">
        <is>
          <t xml:space="preserve">Shared_pool</t>
        </is>
      </c>
      <c r="AJ109" t="inlineStr">
        <is>
          <t xml:space="preserve">per_turn</t>
        </is>
      </c>
      <c r="AL109" t="inlineStr">
        <is>
          <t xml:space="preserve">single</t>
        </is>
      </c>
      <c r="AM109">
        <v>5</v>
      </c>
      <c r="AO109" t="inlineStr">
        <is>
          <t xml:space="preserve">No</t>
        </is>
      </c>
      <c r="AQ109" t="inlineStr">
        <is>
          <t xml:space="preserve">No</t>
        </is>
      </c>
      <c r="AX109" t="inlineStr">
        <is>
          <t xml:space="preserve">ST07</t>
        </is>
      </c>
    </row>
    <row r="110">
      <c r="A110" t="inlineStr">
        <is>
          <t xml:space="preserve">ST109</t>
        </is>
      </c>
      <c r="B110" t="inlineStr">
        <is>
          <t xml:space="preserve">Office Hours: Shipbuilding Support</t>
        </is>
      </c>
      <c r="C110" t="inlineStr">
        <is>
          <t xml:space="preserve">造船・防衛産業支援陳情</t>
        </is>
      </c>
      <c r="D110" t="inlineStr">
        <is>
          <t xml:space="preserve">Chinjō: Zōsen Bōei Sangyō Shien</t>
        </is>
      </c>
      <c r="E110" t="inlineStr">
        <is>
          <t xml:space="preserve">Non-combat</t>
        </is>
      </c>
      <c r="F110" t="inlineStr">
        <is>
          <t xml:space="preserve">Time slots</t>
        </is>
      </c>
      <c r="G110" t="inlineStr">
        <is>
          <t xml:space="preserve">Numerical</t>
        </is>
      </c>
      <c r="H110">
        <v>10</v>
      </c>
      <c r="I110">
        <v>10</v>
      </c>
      <c r="J110">
        <f>IF(AND(ISNUMBER(H110),ISNUMBER(I110)),IF(H110=0,"",I110/H110),"varies")</f>
        <v>1</v>
      </c>
      <c r="K110">
        <v>9</v>
      </c>
      <c r="L110">
        <v>5</v>
      </c>
      <c r="M110">
        <v>5</v>
      </c>
      <c r="N110">
        <v>7</v>
      </c>
      <c r="O110">
        <v>0</v>
      </c>
      <c r="P110">
        <v>0</v>
      </c>
      <c r="Q110">
        <v>0</v>
      </c>
      <c r="R110">
        <v>0</v>
      </c>
      <c r="S110">
        <v>0.7</v>
      </c>
      <c r="T110">
        <v>0.3</v>
      </c>
      <c r="U110">
        <v>0</v>
      </c>
      <c r="V110">
        <v>0</v>
      </c>
      <c r="W110">
        <f>SUM(Q110:V110)</f>
        <v>1.0</v>
      </c>
      <c r="X110" t="str">
        <f>IF(E110&lt;&gt;"Combat","—","—")</f>
        <v>—</v>
      </c>
      <c r="Y110">
        <v>5</v>
      </c>
      <c r="Z110">
        <v>10000</v>
      </c>
      <c r="AA110">
        <v>0</v>
      </c>
      <c r="AB110">
        <v>50</v>
      </c>
      <c r="AC110">
        <v>0</v>
      </c>
      <c r="AD110">
        <v>0</v>
      </c>
      <c r="AE110">
        <v>0</v>
      </c>
      <c r="AF110">
        <v>0</v>
      </c>
      <c r="AG110">
        <v>0</v>
      </c>
      <c r="AH110">
        <v>0</v>
      </c>
      <c r="AI110" t="inlineStr">
        <is>
          <t xml:space="preserve">Shared_pool</t>
        </is>
      </c>
      <c r="AJ110" t="inlineStr">
        <is>
          <t xml:space="preserve">per_turn</t>
        </is>
      </c>
      <c r="AL110" t="inlineStr">
        <is>
          <t xml:space="preserve">single</t>
        </is>
      </c>
      <c r="AM110">
        <v>5</v>
      </c>
      <c r="AO110" t="inlineStr">
        <is>
          <t xml:space="preserve">No</t>
        </is>
      </c>
      <c r="AQ110" t="inlineStr">
        <is>
          <t xml:space="preserve">No</t>
        </is>
      </c>
      <c r="AX110" t="inlineStr">
        <is>
          <t xml:space="preserve">ST07</t>
        </is>
      </c>
    </row>
    <row r="111">
      <c r="A111" t="inlineStr">
        <is>
          <t xml:space="preserve">ST110</t>
        </is>
      </c>
      <c r="B111" t="inlineStr">
        <is>
          <t xml:space="preserve">Office Hours: the Constitutional Review</t>
        </is>
      </c>
      <c r="C111" t="inlineStr">
        <is>
          <t xml:space="preserve">憲法見直し委員会陳情</t>
        </is>
      </c>
      <c r="D111" t="inlineStr">
        <is>
          <t xml:space="preserve">Chinjō: Kenpō Minaoshi Iinkai</t>
        </is>
      </c>
      <c r="E111" t="inlineStr">
        <is>
          <t xml:space="preserve">Non-combat</t>
        </is>
      </c>
      <c r="F111" t="inlineStr">
        <is>
          <t xml:space="preserve">Time slots</t>
        </is>
      </c>
      <c r="G111" t="inlineStr">
        <is>
          <t xml:space="preserve">Numerical</t>
        </is>
      </c>
      <c r="H111">
        <v>10</v>
      </c>
      <c r="I111">
        <v>10</v>
      </c>
      <c r="J111">
        <f>IF(AND(ISNUMBER(H111),ISNUMBER(I111)),IF(H111=0,"",I111/H111),"varies")</f>
        <v>1</v>
      </c>
      <c r="K111">
        <v>9</v>
      </c>
      <c r="L111">
        <v>5</v>
      </c>
      <c r="M111">
        <v>5</v>
      </c>
      <c r="N111">
        <v>7</v>
      </c>
      <c r="O111">
        <v>0</v>
      </c>
      <c r="P111">
        <v>0</v>
      </c>
      <c r="Q111">
        <v>0</v>
      </c>
      <c r="R111">
        <v>0</v>
      </c>
      <c r="S111">
        <v>0.7</v>
      </c>
      <c r="T111">
        <v>0.3</v>
      </c>
      <c r="U111">
        <v>0</v>
      </c>
      <c r="V111">
        <v>0</v>
      </c>
      <c r="W111">
        <f>SUM(Q111:V111)</f>
        <v>1.0</v>
      </c>
      <c r="X111" t="str">
        <f>IF(E111&lt;&gt;"Combat","—","—")</f>
        <v>—</v>
      </c>
      <c r="Y111">
        <v>5</v>
      </c>
      <c r="Z111">
        <v>10000</v>
      </c>
      <c r="AA111">
        <v>0</v>
      </c>
      <c r="AB111">
        <v>50</v>
      </c>
      <c r="AC111">
        <v>0</v>
      </c>
      <c r="AD111">
        <v>0</v>
      </c>
      <c r="AE111">
        <v>0</v>
      </c>
      <c r="AF111">
        <v>0</v>
      </c>
      <c r="AG111">
        <v>0</v>
      </c>
      <c r="AH111">
        <v>0</v>
      </c>
      <c r="AI111" t="inlineStr">
        <is>
          <t xml:space="preserve">Shared_pool</t>
        </is>
      </c>
      <c r="AJ111" t="inlineStr">
        <is>
          <t xml:space="preserve">per_turn</t>
        </is>
      </c>
      <c r="AL111" t="inlineStr">
        <is>
          <t xml:space="preserve">single</t>
        </is>
      </c>
      <c r="AM111">
        <v>5</v>
      </c>
      <c r="AO111" t="inlineStr">
        <is>
          <t xml:space="preserve">No</t>
        </is>
      </c>
      <c r="AQ111" t="inlineStr">
        <is>
          <t xml:space="preserve">No</t>
        </is>
      </c>
      <c r="AX111" t="inlineStr">
        <is>
          <t xml:space="preserve">ST07</t>
        </is>
      </c>
    </row>
    <row r="112">
      <c r="A112" t="inlineStr">
        <is>
          <t xml:space="preserve">ST111</t>
        </is>
      </c>
      <c r="B112" t="inlineStr">
        <is>
          <t xml:space="preserve">Office Hours: Border Cooperation</t>
        </is>
      </c>
      <c r="C112" t="inlineStr">
        <is>
          <t xml:space="preserve">税関・国境協力陳情</t>
        </is>
      </c>
      <c r="D112" t="inlineStr">
        <is>
          <t xml:space="preserve">Chinjō: Zeikan Kokkyō Kyōryoku</t>
        </is>
      </c>
      <c r="E112" t="inlineStr">
        <is>
          <t xml:space="preserve">Non-combat</t>
        </is>
      </c>
      <c r="F112" t="inlineStr">
        <is>
          <t xml:space="preserve">Time slots</t>
        </is>
      </c>
      <c r="G112" t="inlineStr">
        <is>
          <t xml:space="preserve">Numerical</t>
        </is>
      </c>
      <c r="H112">
        <v>10</v>
      </c>
      <c r="I112">
        <v>10</v>
      </c>
      <c r="J112">
        <f>IF(AND(ISNUMBER(H112),ISNUMBER(I112)),IF(H112=0,"",I112/H112),"varies")</f>
        <v>1</v>
      </c>
      <c r="K112">
        <v>9</v>
      </c>
      <c r="L112">
        <v>5</v>
      </c>
      <c r="M112">
        <v>5</v>
      </c>
      <c r="N112">
        <v>7</v>
      </c>
      <c r="O112">
        <v>0</v>
      </c>
      <c r="P112">
        <v>0</v>
      </c>
      <c r="Q112">
        <v>0</v>
      </c>
      <c r="R112">
        <v>0</v>
      </c>
      <c r="S112">
        <v>0.7</v>
      </c>
      <c r="T112">
        <v>0.3</v>
      </c>
      <c r="U112">
        <v>0</v>
      </c>
      <c r="V112">
        <v>0</v>
      </c>
      <c r="W112">
        <f>SUM(Q112:V112)</f>
        <v>1.0</v>
      </c>
      <c r="X112" t="str">
        <f>IF(E112&lt;&gt;"Combat","—","—")</f>
        <v>—</v>
      </c>
      <c r="Y112">
        <v>5</v>
      </c>
      <c r="Z112">
        <v>10000</v>
      </c>
      <c r="AA112">
        <v>0</v>
      </c>
      <c r="AB112">
        <v>50</v>
      </c>
      <c r="AC112">
        <v>0</v>
      </c>
      <c r="AD112">
        <v>0</v>
      </c>
      <c r="AE112">
        <v>0</v>
      </c>
      <c r="AF112">
        <v>0</v>
      </c>
      <c r="AG112">
        <v>0</v>
      </c>
      <c r="AH112">
        <v>0</v>
      </c>
      <c r="AI112" t="inlineStr">
        <is>
          <t xml:space="preserve">Shared_pool</t>
        </is>
      </c>
      <c r="AJ112" t="inlineStr">
        <is>
          <t xml:space="preserve">per_turn</t>
        </is>
      </c>
      <c r="AL112" t="inlineStr">
        <is>
          <t xml:space="preserve">single</t>
        </is>
      </c>
      <c r="AM112">
        <v>5</v>
      </c>
      <c r="AO112" t="inlineStr">
        <is>
          <t xml:space="preserve">No</t>
        </is>
      </c>
      <c r="AQ112" t="inlineStr">
        <is>
          <t xml:space="preserve">No</t>
        </is>
      </c>
      <c r="AX112" t="inlineStr">
        <is>
          <t xml:space="preserve">ST07</t>
        </is>
      </c>
    </row>
    <row r="113">
      <c r="A113" t="inlineStr">
        <is>
          <t xml:space="preserve">ST112</t>
        </is>
      </c>
      <c r="B113" t="inlineStr">
        <is>
          <t xml:space="preserve">Office Hours: Chishima Development</t>
        </is>
      </c>
      <c r="C113" t="inlineStr">
        <is>
          <t xml:space="preserve">千島資源開発陳情</t>
        </is>
      </c>
      <c r="D113" t="inlineStr">
        <is>
          <t xml:space="preserve">Chinjō: Chishima Shigen Kaihatsu</t>
        </is>
      </c>
      <c r="E113" t="inlineStr">
        <is>
          <t xml:space="preserve">Non-combat</t>
        </is>
      </c>
      <c r="F113" t="inlineStr">
        <is>
          <t xml:space="preserve">Time slots</t>
        </is>
      </c>
      <c r="G113" t="inlineStr">
        <is>
          <t xml:space="preserve">Numerical</t>
        </is>
      </c>
      <c r="H113">
        <v>10</v>
      </c>
      <c r="I113">
        <v>10</v>
      </c>
      <c r="J113">
        <f>IF(AND(ISNUMBER(H113),ISNUMBER(I113)),IF(H113=0,"",I113/H113),"varies")</f>
        <v>1</v>
      </c>
      <c r="K113">
        <v>9</v>
      </c>
      <c r="L113">
        <v>5</v>
      </c>
      <c r="M113">
        <v>5</v>
      </c>
      <c r="N113">
        <v>7</v>
      </c>
      <c r="O113">
        <v>0</v>
      </c>
      <c r="P113">
        <v>0</v>
      </c>
      <c r="Q113">
        <v>0</v>
      </c>
      <c r="R113">
        <v>0</v>
      </c>
      <c r="S113">
        <v>0.7</v>
      </c>
      <c r="T113">
        <v>0.3</v>
      </c>
      <c r="U113">
        <v>0</v>
      </c>
      <c r="V113">
        <v>0</v>
      </c>
      <c r="W113">
        <f>SUM(Q113:V113)</f>
        <v>1.0</v>
      </c>
      <c r="X113" t="str">
        <f>IF(E113&lt;&gt;"Combat","—","—")</f>
        <v>—</v>
      </c>
      <c r="Y113">
        <v>5</v>
      </c>
      <c r="Z113">
        <v>10000</v>
      </c>
      <c r="AA113">
        <v>0</v>
      </c>
      <c r="AB113">
        <v>50</v>
      </c>
      <c r="AC113">
        <v>0</v>
      </c>
      <c r="AD113">
        <v>0</v>
      </c>
      <c r="AE113">
        <v>0</v>
      </c>
      <c r="AF113">
        <v>0</v>
      </c>
      <c r="AG113">
        <v>0</v>
      </c>
      <c r="AH113">
        <v>0</v>
      </c>
      <c r="AI113" t="inlineStr">
        <is>
          <t xml:space="preserve">Shared_pool</t>
        </is>
      </c>
      <c r="AJ113" t="inlineStr">
        <is>
          <t xml:space="preserve">per_turn</t>
        </is>
      </c>
      <c r="AL113" t="inlineStr">
        <is>
          <t xml:space="preserve">single</t>
        </is>
      </c>
      <c r="AM113">
        <v>5</v>
      </c>
      <c r="AO113" t="inlineStr">
        <is>
          <t xml:space="preserve">No</t>
        </is>
      </c>
      <c r="AQ113" t="inlineStr">
        <is>
          <t xml:space="preserve">No</t>
        </is>
      </c>
      <c r="AX113" t="inlineStr">
        <is>
          <t xml:space="preserve">ST07</t>
        </is>
      </c>
    </row>
    <row r="114">
      <c r="A114" t="inlineStr">
        <is>
          <t xml:space="preserve">ST113</t>
        </is>
      </c>
      <c r="B114" t="inlineStr">
        <is>
          <t xml:space="preserve">Office Hours: China Trade</t>
        </is>
      </c>
      <c r="C114" t="inlineStr">
        <is>
          <t xml:space="preserve">対中貿易正常化陳情</t>
        </is>
      </c>
      <c r="D114" t="inlineStr">
        <is>
          <t xml:space="preserve">Chinjō: Taichū Bōeki Seijōka</t>
        </is>
      </c>
      <c r="E114" t="inlineStr">
        <is>
          <t xml:space="preserve">Non-combat</t>
        </is>
      </c>
      <c r="F114" t="inlineStr">
        <is>
          <t xml:space="preserve">Time slots</t>
        </is>
      </c>
      <c r="G114" t="inlineStr">
        <is>
          <t xml:space="preserve">Numerical</t>
        </is>
      </c>
      <c r="H114">
        <v>10</v>
      </c>
      <c r="I114">
        <v>10</v>
      </c>
      <c r="J114">
        <f>IF(AND(ISNUMBER(H114),ISNUMBER(I114)),IF(H114=0,"",I114/H114),"varies")</f>
        <v>1</v>
      </c>
      <c r="K114">
        <v>9</v>
      </c>
      <c r="L114">
        <v>5</v>
      </c>
      <c r="M114">
        <v>5</v>
      </c>
      <c r="N114">
        <v>7</v>
      </c>
      <c r="O114">
        <v>0</v>
      </c>
      <c r="P114">
        <v>0</v>
      </c>
      <c r="Q114">
        <v>0</v>
      </c>
      <c r="R114">
        <v>0</v>
      </c>
      <c r="S114">
        <v>0.7</v>
      </c>
      <c r="T114">
        <v>0.3</v>
      </c>
      <c r="U114">
        <v>0</v>
      </c>
      <c r="V114">
        <v>0</v>
      </c>
      <c r="W114">
        <f>SUM(Q114:V114)</f>
        <v>1.0</v>
      </c>
      <c r="X114" t="str">
        <f>IF(E114&lt;&gt;"Combat","—","—")</f>
        <v>—</v>
      </c>
      <c r="Y114">
        <v>5</v>
      </c>
      <c r="Z114">
        <v>10000</v>
      </c>
      <c r="AA114">
        <v>0</v>
      </c>
      <c r="AB114">
        <v>50</v>
      </c>
      <c r="AC114">
        <v>0</v>
      </c>
      <c r="AD114">
        <v>0</v>
      </c>
      <c r="AE114">
        <v>0</v>
      </c>
      <c r="AF114">
        <v>0</v>
      </c>
      <c r="AG114">
        <v>0</v>
      </c>
      <c r="AH114">
        <v>0</v>
      </c>
      <c r="AI114" t="inlineStr">
        <is>
          <t xml:space="preserve">Shared_pool</t>
        </is>
      </c>
      <c r="AJ114" t="inlineStr">
        <is>
          <t xml:space="preserve">per_turn</t>
        </is>
      </c>
      <c r="AL114" t="inlineStr">
        <is>
          <t xml:space="preserve">single</t>
        </is>
      </c>
      <c r="AM114">
        <v>5</v>
      </c>
      <c r="AO114" t="inlineStr">
        <is>
          <t xml:space="preserve">No</t>
        </is>
      </c>
      <c r="AQ114" t="inlineStr">
        <is>
          <t xml:space="preserve">No</t>
        </is>
      </c>
      <c r="AX114" t="inlineStr">
        <is>
          <t xml:space="preserve">ST07</t>
        </is>
      </c>
    </row>
    <row r="115">
      <c r="A115" t="inlineStr">
        <is>
          <t xml:space="preserve">ST114</t>
        </is>
      </c>
      <c r="B115" t="inlineStr">
        <is>
          <t xml:space="preserve">Office Hours: Farm Succession</t>
        </is>
      </c>
      <c r="C115" t="inlineStr">
        <is>
          <t xml:space="preserve">農地継承支援陳情</t>
        </is>
      </c>
      <c r="D115" t="inlineStr">
        <is>
          <t xml:space="preserve">Chinjō: Nōchi Keishō Shien</t>
        </is>
      </c>
      <c r="E115" t="inlineStr">
        <is>
          <t xml:space="preserve">Non-combat</t>
        </is>
      </c>
      <c r="F115" t="inlineStr">
        <is>
          <t xml:space="preserve">Time slots</t>
        </is>
      </c>
      <c r="G115" t="inlineStr">
        <is>
          <t xml:space="preserve">Numerical</t>
        </is>
      </c>
      <c r="H115">
        <v>10</v>
      </c>
      <c r="I115">
        <v>10</v>
      </c>
      <c r="J115">
        <f>IF(AND(ISNUMBER(H115),ISNUMBER(I115)),IF(H115=0,"",I115/H115),"varies")</f>
        <v>1</v>
      </c>
      <c r="K115">
        <v>9</v>
      </c>
      <c r="L115">
        <v>5</v>
      </c>
      <c r="M115">
        <v>5</v>
      </c>
      <c r="N115">
        <v>7</v>
      </c>
      <c r="O115">
        <v>0</v>
      </c>
      <c r="P115">
        <v>0</v>
      </c>
      <c r="Q115">
        <v>0</v>
      </c>
      <c r="R115">
        <v>0</v>
      </c>
      <c r="S115">
        <v>0.7</v>
      </c>
      <c r="T115">
        <v>0.3</v>
      </c>
      <c r="U115">
        <v>0</v>
      </c>
      <c r="V115">
        <v>0</v>
      </c>
      <c r="W115">
        <f>SUM(Q115:V115)</f>
        <v>1.0</v>
      </c>
      <c r="X115" t="str">
        <f>IF(E115&lt;&gt;"Combat","—","—")</f>
        <v>—</v>
      </c>
      <c r="Y115">
        <v>5</v>
      </c>
      <c r="Z115">
        <v>10000</v>
      </c>
      <c r="AA115">
        <v>0</v>
      </c>
      <c r="AB115">
        <v>50</v>
      </c>
      <c r="AC115">
        <v>0</v>
      </c>
      <c r="AD115">
        <v>0</v>
      </c>
      <c r="AE115">
        <v>0</v>
      </c>
      <c r="AF115">
        <v>0</v>
      </c>
      <c r="AG115">
        <v>0</v>
      </c>
      <c r="AH115">
        <v>0</v>
      </c>
      <c r="AI115" t="inlineStr">
        <is>
          <t xml:space="preserve">Shared_pool</t>
        </is>
      </c>
      <c r="AJ115" t="inlineStr">
        <is>
          <t xml:space="preserve">per_turn</t>
        </is>
      </c>
      <c r="AL115" t="inlineStr">
        <is>
          <t xml:space="preserve">single</t>
        </is>
      </c>
      <c r="AM115">
        <v>5</v>
      </c>
      <c r="AO115" t="inlineStr">
        <is>
          <t xml:space="preserve">No</t>
        </is>
      </c>
      <c r="AQ115" t="inlineStr">
        <is>
          <t xml:space="preserve">No</t>
        </is>
      </c>
      <c r="AX115" t="inlineStr">
        <is>
          <t xml:space="preserve">ST07</t>
        </is>
      </c>
    </row>
    <row r="116">
      <c r="A116" t="inlineStr">
        <is>
          <t xml:space="preserve">ST115</t>
        </is>
      </c>
      <c r="B116" t="inlineStr">
        <is>
          <t xml:space="preserve">Office Hours: University Research Funding</t>
        </is>
      </c>
      <c r="C116" t="inlineStr">
        <is>
          <t xml:space="preserve">大学の自治と研究費陳情</t>
        </is>
      </c>
      <c r="D116" t="inlineStr">
        <is>
          <t xml:space="preserve">Chinjō: Daigaku no Jichi to Kenkyūhi</t>
        </is>
      </c>
      <c r="E116" t="inlineStr">
        <is>
          <t xml:space="preserve">Non-combat</t>
        </is>
      </c>
      <c r="F116" t="inlineStr">
        <is>
          <t xml:space="preserve">Time slots</t>
        </is>
      </c>
      <c r="G116" t="inlineStr">
        <is>
          <t xml:space="preserve">Numerical</t>
        </is>
      </c>
      <c r="H116">
        <v>10</v>
      </c>
      <c r="I116">
        <v>10</v>
      </c>
      <c r="J116">
        <f>IF(AND(ISNUMBER(H116),ISNUMBER(I116)),IF(H116=0,"",I116/H116),"varies")</f>
        <v>1</v>
      </c>
      <c r="K116">
        <v>9</v>
      </c>
      <c r="L116">
        <v>5</v>
      </c>
      <c r="M116">
        <v>5</v>
      </c>
      <c r="N116">
        <v>7</v>
      </c>
      <c r="O116">
        <v>0</v>
      </c>
      <c r="P116">
        <v>0</v>
      </c>
      <c r="Q116">
        <v>0</v>
      </c>
      <c r="R116">
        <v>0</v>
      </c>
      <c r="S116">
        <v>0.7</v>
      </c>
      <c r="T116">
        <v>0.3</v>
      </c>
      <c r="U116">
        <v>0</v>
      </c>
      <c r="V116">
        <v>0</v>
      </c>
      <c r="W116">
        <f>SUM(Q116:V116)</f>
        <v>1.0</v>
      </c>
      <c r="X116" t="str">
        <f>IF(E116&lt;&gt;"Combat","—","—")</f>
        <v>—</v>
      </c>
      <c r="Y116">
        <v>5</v>
      </c>
      <c r="Z116">
        <v>10000</v>
      </c>
      <c r="AA116">
        <v>0</v>
      </c>
      <c r="AB116">
        <v>50</v>
      </c>
      <c r="AC116">
        <v>0</v>
      </c>
      <c r="AD116">
        <v>0</v>
      </c>
      <c r="AE116">
        <v>0</v>
      </c>
      <c r="AF116">
        <v>0</v>
      </c>
      <c r="AG116">
        <v>0</v>
      </c>
      <c r="AH116">
        <v>0</v>
      </c>
      <c r="AI116" t="inlineStr">
        <is>
          <t xml:space="preserve">Shared_pool</t>
        </is>
      </c>
      <c r="AJ116" t="inlineStr">
        <is>
          <t xml:space="preserve">per_turn</t>
        </is>
      </c>
      <c r="AL116" t="inlineStr">
        <is>
          <t xml:space="preserve">single</t>
        </is>
      </c>
      <c r="AM116">
        <v>5</v>
      </c>
      <c r="AO116" t="inlineStr">
        <is>
          <t xml:space="preserve">No</t>
        </is>
      </c>
      <c r="AQ116" t="inlineStr">
        <is>
          <t xml:space="preserve">No</t>
        </is>
      </c>
      <c r="AX116" t="inlineStr">
        <is>
          <t xml:space="preserve">ST07</t>
        </is>
      </c>
    </row>
    <row r="117">
      <c r="A117" t="inlineStr">
        <is>
          <t xml:space="preserve">ST116</t>
        </is>
      </c>
      <c r="B117" t="inlineStr">
        <is>
          <t xml:space="preserve">Office Hours: Workplace Equality</t>
        </is>
      </c>
      <c r="C117" t="inlineStr">
        <is>
          <t xml:space="preserve">職場の平等陳情</t>
        </is>
      </c>
      <c r="D117" t="inlineStr">
        <is>
          <t xml:space="preserve">Chinjō: Shokuba no Byōdō</t>
        </is>
      </c>
      <c r="E117" t="inlineStr">
        <is>
          <t xml:space="preserve">Non-combat</t>
        </is>
      </c>
      <c r="F117" t="inlineStr">
        <is>
          <t xml:space="preserve">Time slots</t>
        </is>
      </c>
      <c r="G117" t="inlineStr">
        <is>
          <t xml:space="preserve">Numerical</t>
        </is>
      </c>
      <c r="H117">
        <v>10</v>
      </c>
      <c r="I117">
        <v>10</v>
      </c>
      <c r="J117">
        <f>IF(AND(ISNUMBER(H117),ISNUMBER(I117)),IF(H117=0,"",I117/H117),"varies")</f>
        <v>1</v>
      </c>
      <c r="K117">
        <v>9</v>
      </c>
      <c r="L117">
        <v>5</v>
      </c>
      <c r="M117">
        <v>5</v>
      </c>
      <c r="N117">
        <v>7</v>
      </c>
      <c r="O117">
        <v>0</v>
      </c>
      <c r="P117">
        <v>0</v>
      </c>
      <c r="Q117">
        <v>0</v>
      </c>
      <c r="R117">
        <v>0</v>
      </c>
      <c r="S117">
        <v>0.7</v>
      </c>
      <c r="T117">
        <v>0.3</v>
      </c>
      <c r="U117">
        <v>0</v>
      </c>
      <c r="V117">
        <v>0</v>
      </c>
      <c r="W117">
        <f>SUM(Q117:V117)</f>
        <v>1.0</v>
      </c>
      <c r="X117" t="str">
        <f>IF(E117&lt;&gt;"Combat","—","—")</f>
        <v>—</v>
      </c>
      <c r="Y117">
        <v>5</v>
      </c>
      <c r="Z117">
        <v>10000</v>
      </c>
      <c r="AA117">
        <v>0</v>
      </c>
      <c r="AB117">
        <v>50</v>
      </c>
      <c r="AC117">
        <v>0</v>
      </c>
      <c r="AD117">
        <v>0</v>
      </c>
      <c r="AE117">
        <v>0</v>
      </c>
      <c r="AF117">
        <v>0</v>
      </c>
      <c r="AG117">
        <v>0</v>
      </c>
      <c r="AH117">
        <v>0</v>
      </c>
      <c r="AI117" t="inlineStr">
        <is>
          <t xml:space="preserve">Shared_pool</t>
        </is>
      </c>
      <c r="AJ117" t="inlineStr">
        <is>
          <t xml:space="preserve">per_turn</t>
        </is>
      </c>
      <c r="AL117" t="inlineStr">
        <is>
          <t xml:space="preserve">single</t>
        </is>
      </c>
      <c r="AM117">
        <v>5</v>
      </c>
      <c r="AO117" t="inlineStr">
        <is>
          <t xml:space="preserve">No</t>
        </is>
      </c>
      <c r="AQ117" t="inlineStr">
        <is>
          <t xml:space="preserve">No</t>
        </is>
      </c>
      <c r="AX117" t="inlineStr">
        <is>
          <t xml:space="preserve">ST07</t>
        </is>
      </c>
    </row>
    <row r="118">
      <c r="A118" t="inlineStr">
        <is>
          <t xml:space="preserve">ST117</t>
        </is>
      </c>
      <c r="B118" t="inlineStr">
        <is>
          <t xml:space="preserve">Office Hours: Parental Leave</t>
        </is>
      </c>
      <c r="C118" t="inlineStr">
        <is>
          <t xml:space="preserve">育児休業と保育陳情</t>
        </is>
      </c>
      <c r="D118" t="inlineStr">
        <is>
          <t xml:space="preserve">Chinjō: Ikuji Kyūgyō to Hoiku</t>
        </is>
      </c>
      <c r="E118" t="inlineStr">
        <is>
          <t xml:space="preserve">Non-combat</t>
        </is>
      </c>
      <c r="F118" t="inlineStr">
        <is>
          <t xml:space="preserve">Time slots</t>
        </is>
      </c>
      <c r="G118" t="inlineStr">
        <is>
          <t xml:space="preserve">Numerical</t>
        </is>
      </c>
      <c r="H118">
        <v>10</v>
      </c>
      <c r="I118">
        <v>10</v>
      </c>
      <c r="J118">
        <f>IF(AND(ISNUMBER(H118),ISNUMBER(I118)),IF(H118=0,"",I118/H118),"varies")</f>
        <v>1</v>
      </c>
      <c r="K118">
        <v>9</v>
      </c>
      <c r="L118">
        <v>5</v>
      </c>
      <c r="M118">
        <v>5</v>
      </c>
      <c r="N118">
        <v>7</v>
      </c>
      <c r="O118">
        <v>0</v>
      </c>
      <c r="P118">
        <v>0</v>
      </c>
      <c r="Q118">
        <v>0</v>
      </c>
      <c r="R118">
        <v>0</v>
      </c>
      <c r="S118">
        <v>0.7</v>
      </c>
      <c r="T118">
        <v>0.3</v>
      </c>
      <c r="U118">
        <v>0</v>
      </c>
      <c r="V118">
        <v>0</v>
      </c>
      <c r="W118">
        <f>SUM(Q118:V118)</f>
        <v>1.0</v>
      </c>
      <c r="X118" t="str">
        <f>IF(E118&lt;&gt;"Combat","—","—")</f>
        <v>—</v>
      </c>
      <c r="Y118">
        <v>5</v>
      </c>
      <c r="Z118">
        <v>10000</v>
      </c>
      <c r="AA118">
        <v>0</v>
      </c>
      <c r="AB118">
        <v>50</v>
      </c>
      <c r="AC118">
        <v>0</v>
      </c>
      <c r="AD118">
        <v>0</v>
      </c>
      <c r="AE118">
        <v>0</v>
      </c>
      <c r="AF118">
        <v>0</v>
      </c>
      <c r="AG118">
        <v>0</v>
      </c>
      <c r="AH118">
        <v>0</v>
      </c>
      <c r="AI118" t="inlineStr">
        <is>
          <t xml:space="preserve">Shared_pool</t>
        </is>
      </c>
      <c r="AJ118" t="inlineStr">
        <is>
          <t xml:space="preserve">per_turn</t>
        </is>
      </c>
      <c r="AL118" t="inlineStr">
        <is>
          <t xml:space="preserve">single</t>
        </is>
      </c>
      <c r="AM118">
        <v>5</v>
      </c>
      <c r="AO118" t="inlineStr">
        <is>
          <t xml:space="preserve">No</t>
        </is>
      </c>
      <c r="AQ118" t="inlineStr">
        <is>
          <t xml:space="preserve">No</t>
        </is>
      </c>
      <c r="AX118" t="inlineStr">
        <is>
          <t xml:space="preserve">ST07</t>
        </is>
      </c>
    </row>
    <row r="119">
      <c r="A119" t="inlineStr">
        <is>
          <t xml:space="preserve">ST118</t>
        </is>
      </c>
      <c r="B119" t="inlineStr">
        <is>
          <t xml:space="preserve">Office Hours: Surveillance Cameras</t>
        </is>
      </c>
      <c r="C119" t="inlineStr">
        <is>
          <t xml:space="preserve">監視カメラ陳情</t>
        </is>
      </c>
      <c r="D119" t="inlineStr">
        <is>
          <t xml:space="preserve">Chinjō: Kanshi Kamera</t>
        </is>
      </c>
      <c r="E119" t="inlineStr">
        <is>
          <t xml:space="preserve">Non-combat</t>
        </is>
      </c>
      <c r="F119" t="inlineStr">
        <is>
          <t xml:space="preserve">Time slots</t>
        </is>
      </c>
      <c r="G119" t="inlineStr">
        <is>
          <t xml:space="preserve">Numerical</t>
        </is>
      </c>
      <c r="H119">
        <v>10</v>
      </c>
      <c r="I119">
        <v>10</v>
      </c>
      <c r="J119">
        <f>IF(AND(ISNUMBER(H119),ISNUMBER(I119)),IF(H119=0,"",I119/H119),"varies")</f>
        <v>1</v>
      </c>
      <c r="K119">
        <v>9</v>
      </c>
      <c r="L119">
        <v>5</v>
      </c>
      <c r="M119">
        <v>5</v>
      </c>
      <c r="N119">
        <v>7</v>
      </c>
      <c r="O119">
        <v>0</v>
      </c>
      <c r="P119">
        <v>0</v>
      </c>
      <c r="Q119">
        <v>0</v>
      </c>
      <c r="R119">
        <v>0</v>
      </c>
      <c r="S119">
        <v>0.7</v>
      </c>
      <c r="T119">
        <v>0.3</v>
      </c>
      <c r="U119">
        <v>0</v>
      </c>
      <c r="V119">
        <v>0</v>
      </c>
      <c r="W119">
        <f>SUM(Q119:V119)</f>
        <v>1.0</v>
      </c>
      <c r="X119" t="str">
        <f>IF(E119&lt;&gt;"Combat","—","—")</f>
        <v>—</v>
      </c>
      <c r="Y119">
        <v>5</v>
      </c>
      <c r="Z119">
        <v>10000</v>
      </c>
      <c r="AA119">
        <v>0</v>
      </c>
      <c r="AB119">
        <v>50</v>
      </c>
      <c r="AC119">
        <v>0</v>
      </c>
      <c r="AD119">
        <v>0</v>
      </c>
      <c r="AE119">
        <v>0</v>
      </c>
      <c r="AF119">
        <v>0</v>
      </c>
      <c r="AG119">
        <v>0</v>
      </c>
      <c r="AH119">
        <v>0</v>
      </c>
      <c r="AI119" t="inlineStr">
        <is>
          <t xml:space="preserve">Shared_pool</t>
        </is>
      </c>
      <c r="AJ119" t="inlineStr">
        <is>
          <t xml:space="preserve">per_turn</t>
        </is>
      </c>
      <c r="AL119" t="inlineStr">
        <is>
          <t xml:space="preserve">single</t>
        </is>
      </c>
      <c r="AM119">
        <v>5</v>
      </c>
      <c r="AO119" t="inlineStr">
        <is>
          <t xml:space="preserve">No</t>
        </is>
      </c>
      <c r="AQ119" t="inlineStr">
        <is>
          <t xml:space="preserve">No</t>
        </is>
      </c>
      <c r="AX119" t="inlineStr">
        <is>
          <t xml:space="preserve">ST07</t>
        </is>
      </c>
    </row>
    <row r="120">
      <c r="A120" t="inlineStr">
        <is>
          <t xml:space="preserve">ST119</t>
        </is>
      </c>
      <c r="B120" t="inlineStr">
        <is>
          <t xml:space="preserve">Office Hours: Town Mergers</t>
        </is>
      </c>
      <c r="C120" t="inlineStr">
        <is>
          <t xml:space="preserve">自治体合併陳情</t>
        </is>
      </c>
      <c r="D120" t="inlineStr">
        <is>
          <t xml:space="preserve">Chinjō: Jichitai Gappei</t>
        </is>
      </c>
      <c r="E120" t="inlineStr">
        <is>
          <t xml:space="preserve">Non-combat</t>
        </is>
      </c>
      <c r="F120" t="inlineStr">
        <is>
          <t xml:space="preserve">Time slots</t>
        </is>
      </c>
      <c r="G120" t="inlineStr">
        <is>
          <t xml:space="preserve">Numerical</t>
        </is>
      </c>
      <c r="H120">
        <v>10</v>
      </c>
      <c r="I120">
        <v>10</v>
      </c>
      <c r="J120">
        <f>IF(AND(ISNUMBER(H120),ISNUMBER(I120)),IF(H120=0,"",I120/H120),"varies")</f>
        <v>1</v>
      </c>
      <c r="K120">
        <v>9</v>
      </c>
      <c r="L120">
        <v>5</v>
      </c>
      <c r="M120">
        <v>5</v>
      </c>
      <c r="N120">
        <v>7</v>
      </c>
      <c r="O120">
        <v>0</v>
      </c>
      <c r="P120">
        <v>0</v>
      </c>
      <c r="Q120">
        <v>0</v>
      </c>
      <c r="R120">
        <v>0</v>
      </c>
      <c r="S120">
        <v>0.7</v>
      </c>
      <c r="T120">
        <v>0.3</v>
      </c>
      <c r="U120">
        <v>0</v>
      </c>
      <c r="V120">
        <v>0</v>
      </c>
      <c r="W120">
        <f>SUM(Q120:V120)</f>
        <v>1.0</v>
      </c>
      <c r="X120" t="str">
        <f>IF(E120&lt;&gt;"Combat","—","—")</f>
        <v>—</v>
      </c>
      <c r="Y120">
        <v>5</v>
      </c>
      <c r="Z120">
        <v>10000</v>
      </c>
      <c r="AA120">
        <v>0</v>
      </c>
      <c r="AB120">
        <v>50</v>
      </c>
      <c r="AC120">
        <v>0</v>
      </c>
      <c r="AD120">
        <v>0</v>
      </c>
      <c r="AE120">
        <v>0</v>
      </c>
      <c r="AF120">
        <v>0</v>
      </c>
      <c r="AG120">
        <v>0</v>
      </c>
      <c r="AH120">
        <v>0</v>
      </c>
      <c r="AI120" t="inlineStr">
        <is>
          <t xml:space="preserve">Shared_pool</t>
        </is>
      </c>
      <c r="AJ120" t="inlineStr">
        <is>
          <t xml:space="preserve">per_turn</t>
        </is>
      </c>
      <c r="AL120" t="inlineStr">
        <is>
          <t xml:space="preserve">single</t>
        </is>
      </c>
      <c r="AM120">
        <v>5</v>
      </c>
      <c r="AO120" t="inlineStr">
        <is>
          <t xml:space="preserve">No</t>
        </is>
      </c>
      <c r="AQ120" t="inlineStr">
        <is>
          <t xml:space="preserve">No</t>
        </is>
      </c>
      <c r="AX120" t="inlineStr">
        <is>
          <t xml:space="preserve">ST07</t>
        </is>
      </c>
    </row>
    <row r="121">
      <c r="A121" t="inlineStr">
        <is>
          <t xml:space="preserve">ST120</t>
        </is>
      </c>
      <c r="B121" t="inlineStr">
        <is>
          <t xml:space="preserve">Office Hours: Party Leadership Ballots</t>
        </is>
      </c>
      <c r="C121" t="inlineStr">
        <is>
          <t xml:space="preserve">党首選出方法陳情</t>
        </is>
      </c>
      <c r="D121" t="inlineStr">
        <is>
          <t xml:space="preserve">Chinjō: Tōshu Senshutsu Hōhō</t>
        </is>
      </c>
      <c r="E121" t="inlineStr">
        <is>
          <t xml:space="preserve">Non-combat</t>
        </is>
      </c>
      <c r="F121" t="inlineStr">
        <is>
          <t xml:space="preserve">Time slots</t>
        </is>
      </c>
      <c r="G121" t="inlineStr">
        <is>
          <t xml:space="preserve">Numerical</t>
        </is>
      </c>
      <c r="H121">
        <v>10</v>
      </c>
      <c r="I121">
        <v>10</v>
      </c>
      <c r="J121">
        <f>IF(AND(ISNUMBER(H121),ISNUMBER(I121)),IF(H121=0,"",I121/H121),"varies")</f>
        <v>1</v>
      </c>
      <c r="K121">
        <v>9</v>
      </c>
      <c r="L121">
        <v>5</v>
      </c>
      <c r="M121">
        <v>5</v>
      </c>
      <c r="N121">
        <v>7</v>
      </c>
      <c r="O121">
        <v>0</v>
      </c>
      <c r="P121">
        <v>0</v>
      </c>
      <c r="Q121">
        <v>0</v>
      </c>
      <c r="R121">
        <v>0</v>
      </c>
      <c r="S121">
        <v>0.7</v>
      </c>
      <c r="T121">
        <v>0.3</v>
      </c>
      <c r="U121">
        <v>0</v>
      </c>
      <c r="V121">
        <v>0</v>
      </c>
      <c r="W121">
        <f>SUM(Q121:V121)</f>
        <v>1.0</v>
      </c>
      <c r="X121" t="str">
        <f>IF(E121&lt;&gt;"Combat","—","—")</f>
        <v>—</v>
      </c>
      <c r="Y121">
        <v>5</v>
      </c>
      <c r="Z121">
        <v>10000</v>
      </c>
      <c r="AA121">
        <v>0</v>
      </c>
      <c r="AB121">
        <v>50</v>
      </c>
      <c r="AC121">
        <v>0</v>
      </c>
      <c r="AD121">
        <v>0</v>
      </c>
      <c r="AE121">
        <v>0</v>
      </c>
      <c r="AF121">
        <v>0</v>
      </c>
      <c r="AG121">
        <v>0</v>
      </c>
      <c r="AH121">
        <v>0</v>
      </c>
      <c r="AI121" t="inlineStr">
        <is>
          <t xml:space="preserve">Shared_pool</t>
        </is>
      </c>
      <c r="AJ121" t="inlineStr">
        <is>
          <t xml:space="preserve">per_turn</t>
        </is>
      </c>
      <c r="AL121" t="inlineStr">
        <is>
          <t xml:space="preserve">single</t>
        </is>
      </c>
      <c r="AM121">
        <v>5</v>
      </c>
      <c r="AO121" t="inlineStr">
        <is>
          <t xml:space="preserve">No</t>
        </is>
      </c>
      <c r="AQ121" t="inlineStr">
        <is>
          <t xml:space="preserve">No</t>
        </is>
      </c>
      <c r="AX121" t="inlineStr">
        <is>
          <t xml:space="preserve">ST07</t>
        </is>
      </c>
    </row>
    <row r="122">
      <c r="A122" t="inlineStr">
        <is>
          <t xml:space="preserve">ST121</t>
        </is>
      </c>
      <c r="B122" t="inlineStr">
        <is>
          <t xml:space="preserve">Office Hours: Ainu Heritage and Language</t>
        </is>
      </c>
      <c r="C122" t="inlineStr">
        <is>
          <t xml:space="preserve">陳情</t>
        </is>
      </c>
      <c r="D122" t="inlineStr">
        <is>
          <t xml:space="preserve">Chinjō</t>
        </is>
      </c>
      <c r="E122" t="inlineStr">
        <is>
          <t xml:space="preserve">Non-combat</t>
        </is>
      </c>
      <c r="F122" t="inlineStr">
        <is>
          <t xml:space="preserve">Time slots</t>
        </is>
      </c>
      <c r="G122" t="inlineStr">
        <is>
          <t xml:space="preserve">Numerical</t>
        </is>
      </c>
      <c r="H122">
        <v>10</v>
      </c>
      <c r="I122">
        <v>10</v>
      </c>
      <c r="J122">
        <f>IF(AND(ISNUMBER(H122),ISNUMBER(I122)),IF(H122=0,"",I122/H122),"varies")</f>
        <v>1.0</v>
      </c>
      <c r="K122">
        <v>9</v>
      </c>
      <c r="L122">
        <v>5</v>
      </c>
      <c r="M122">
        <v>5</v>
      </c>
      <c r="N122">
        <v>7</v>
      </c>
      <c r="O122">
        <v>0</v>
      </c>
      <c r="P122">
        <v>0</v>
      </c>
      <c r="Q122">
        <v>0</v>
      </c>
      <c r="R122">
        <v>0</v>
      </c>
      <c r="S122">
        <v>0.7</v>
      </c>
      <c r="T122">
        <v>0.3</v>
      </c>
      <c r="U122">
        <v>0</v>
      </c>
      <c r="V122">
        <v>0</v>
      </c>
      <c r="W122">
        <f>SUM(Q122:V122)</f>
        <v>1.0</v>
      </c>
      <c r="X122" t="str">
        <f>IF(E122&lt;&gt;"Combat","—",IFERROR(INDEX(Affinity!$A$2:$A$7,MATCH(MAX(INDEX(Affinity!$B$2:$IX$7,0,MATCH(A122,Affinity!$B$1:$IX$1,0))),INDEX(Affinity!$B$2:$IX$7,0,MATCH(A122,Affinity!$B$1:$IX$1,0)),0)),"—"))</f>
        <v>—</v>
      </c>
      <c r="Y122">
        <v>5</v>
      </c>
      <c r="Z122">
        <v>10000</v>
      </c>
      <c r="AA122">
        <v>0</v>
      </c>
      <c r="AB122">
        <v>50</v>
      </c>
      <c r="AC122">
        <v>0</v>
      </c>
      <c r="AD122">
        <v>0</v>
      </c>
      <c r="AE122">
        <v>0</v>
      </c>
      <c r="AF122">
        <v>0</v>
      </c>
      <c r="AG122">
        <v>0</v>
      </c>
      <c r="AH122">
        <v>0</v>
      </c>
      <c r="AI122" t="inlineStr">
        <is>
          <t xml:space="preserve">Shared_pool</t>
        </is>
      </c>
      <c r="AJ122" t="inlineStr">
        <is>
          <t xml:space="preserve">per_turn</t>
        </is>
      </c>
      <c r="AL122" t="inlineStr">
        <is>
          <t xml:space="preserve">single</t>
        </is>
      </c>
      <c r="AM122">
        <v>5</v>
      </c>
      <c r="AO122" t="inlineStr">
        <is>
          <t xml:space="preserve">No</t>
        </is>
      </c>
      <c r="AQ122" t="inlineStr">
        <is>
          <t xml:space="preserve">No</t>
        </is>
      </c>
      <c r="AX122" t="inlineStr">
        <is>
          <t xml:space="preserve">ST07</t>
        </is>
      </c>
    </row>
    <row r="123">
      <c r="A123" t="inlineStr">
        <is>
          <t xml:space="preserve">ST122</t>
        </is>
      </c>
      <c r="B123" t="inlineStr">
        <is>
          <t xml:space="preserve">Town Hall on Ainu Heritage and Language</t>
        </is>
      </c>
      <c r="C123" t="inlineStr">
        <is>
          <t xml:space="preserve">住民集会</t>
        </is>
      </c>
      <c r="D123" t="inlineStr">
        <is>
          <t xml:space="preserve">Jūmin Shūkai</t>
        </is>
      </c>
      <c r="E123" t="inlineStr">
        <is>
          <t xml:space="preserve">Combat</t>
        </is>
      </c>
      <c r="F123" t="inlineStr">
        <is>
          <t xml:space="preserve">Appeasement</t>
        </is>
      </c>
      <c r="G123" t="inlineStr">
        <is>
          <t xml:space="preserve">Percentage</t>
        </is>
      </c>
      <c r="H123">
        <v>100</v>
      </c>
      <c r="I123">
        <v>53</v>
      </c>
      <c r="J123">
        <f>IF(AND(ISNUMBER(H123),ISNUMBER(I123)),IF(H123=0,"",I123/H123),"varies")</f>
        <v>0.53</v>
      </c>
      <c r="K123">
        <v>17</v>
      </c>
      <c r="L123">
        <v>3</v>
      </c>
      <c r="M123">
        <v>5</v>
      </c>
      <c r="N123">
        <v>6</v>
      </c>
      <c r="O123">
        <v>15</v>
      </c>
      <c r="P123">
        <v>20</v>
      </c>
      <c r="Q123">
        <v>0.1</v>
      </c>
      <c r="R123">
        <v>0.1</v>
      </c>
      <c r="S123">
        <v>0.7</v>
      </c>
      <c r="T123">
        <v>0.1</v>
      </c>
      <c r="U123">
        <v>0</v>
      </c>
      <c r="V123">
        <v>0</v>
      </c>
      <c r="W123">
        <f>SUM(Q123:V123)</f>
        <v>1.0</v>
      </c>
      <c r="X123" t="str">
        <f>IF(E123&lt;&gt;"Combat","—",IFERROR(INDEX(Affinity!$A$2:$A$7,MATCH(MAX(INDEX(Affinity!$B$2:$IX$7,0,MATCH(A123,Affinity!$B$1:$IX$1,0))),INDEX(Affinity!$B$2:$IX$7,0,MATCH(A123,Affinity!$B$1:$IX$1,0)),0)),"—"))</f>
        <v>Earnest</v>
      </c>
      <c r="Y123">
        <v>5</v>
      </c>
      <c r="Z123">
        <v>45000</v>
      </c>
      <c r="AA123">
        <v>1</v>
      </c>
      <c r="AB123">
        <v>70</v>
      </c>
      <c r="AC123">
        <v>0</v>
      </c>
      <c r="AD123">
        <v>-5</v>
      </c>
      <c r="AE123">
        <v>0</v>
      </c>
      <c r="AF123">
        <v>-3</v>
      </c>
      <c r="AG123">
        <v>10</v>
      </c>
      <c r="AH123">
        <v>0</v>
      </c>
      <c r="AI123" t="inlineStr">
        <is>
          <t xml:space="preserve">Shared_pool</t>
        </is>
      </c>
      <c r="AJ123" t="inlineStr">
        <is>
          <t xml:space="preserve">per_turn</t>
        </is>
      </c>
      <c r="AL123" t="inlineStr">
        <is>
          <t xml:space="preserve">stream</t>
        </is>
      </c>
      <c r="AM123">
        <v>3</v>
      </c>
      <c r="AN123" t="inlineStr">
        <is>
          <t xml:space="preserve">town_hall</t>
        </is>
      </c>
      <c r="AO123" t="inlineStr">
        <is>
          <t xml:space="preserve">No</t>
        </is>
      </c>
      <c r="AR123" t="inlineStr">
        <is>
          <t xml:space="preserve">Yes</t>
        </is>
      </c>
      <c r="AX123" t="inlineStr">
        <is>
          <t xml:space="preserve">ST05</t>
        </is>
      </c>
    </row>
    <row r="124">
      <c r="A124" t="inlineStr">
        <is>
          <t xml:space="preserve">ST123</t>
        </is>
      </c>
      <c r="B124" t="inlineStr">
        <is>
          <t xml:space="preserve">Committee on Government Administration: Ainu Heritage and Language</t>
        </is>
      </c>
      <c r="C124" t="inlineStr">
        <is>
          <t xml:space="preserve">政府行政委員会</t>
        </is>
      </c>
      <c r="D124" t="inlineStr">
        <is>
          <t xml:space="preserve">Seifu Gyōsei Iinkai</t>
        </is>
      </c>
      <c r="E124" t="inlineStr">
        <is>
          <t xml:space="preserve">Combat</t>
        </is>
      </c>
      <c r="F124" t="inlineStr">
        <is>
          <t xml:space="preserve">Favorability</t>
        </is>
      </c>
      <c r="G124" t="inlineStr">
        <is>
          <t xml:space="preserve">Percentage</t>
        </is>
      </c>
      <c r="H124">
        <v>100</v>
      </c>
      <c r="I124">
        <v>78</v>
      </c>
      <c r="J124">
        <f>IF(AND(ISNUMBER(H124),ISNUMBER(I124)),IF(H124=0,"",I124/H124),"varies")</f>
        <v>0.78</v>
      </c>
      <c r="K124">
        <v>10</v>
      </c>
      <c r="L124">
        <v>5</v>
      </c>
      <c r="M124">
        <v>5</v>
      </c>
      <c r="N124">
        <v>5</v>
      </c>
      <c r="O124">
        <v>30</v>
      </c>
      <c r="P124">
        <v>40</v>
      </c>
      <c r="Q124">
        <v>0.15</v>
      </c>
      <c r="R124">
        <v>0</v>
      </c>
      <c r="S124">
        <v>0.1</v>
      </c>
      <c r="T124">
        <v>0.1</v>
      </c>
      <c r="U124">
        <v>0.65</v>
      </c>
      <c r="V124">
        <v>0</v>
      </c>
      <c r="W124">
        <f>SUM(Q124:V124)</f>
        <v>1.0</v>
      </c>
      <c r="X124" t="str">
        <f>IF(E124&lt;&gt;"Combat","—",IFERROR(INDEX(Affinity!$A$2:$A$7,MATCH(MAX(INDEX(Affinity!$B$2:$IX$7,0,MATCH(A124,Affinity!$B$1:$IX$1,0))),INDEX(Affinity!$B$2:$IX$7,0,MATCH(A124,Affinity!$B$1:$IX$1,0)),0)),"—"))</f>
        <v>Data Driven</v>
      </c>
      <c r="Y124">
        <v>1</v>
      </c>
      <c r="Z124">
        <v>50000</v>
      </c>
      <c r="AA124">
        <v>5</v>
      </c>
      <c r="AB124">
        <v>40</v>
      </c>
      <c r="AC124">
        <v>5</v>
      </c>
      <c r="AD124">
        <v>0</v>
      </c>
      <c r="AE124">
        <v>0</v>
      </c>
      <c r="AF124">
        <v>0</v>
      </c>
      <c r="AG124">
        <v>2</v>
      </c>
      <c r="AH124">
        <v>0</v>
      </c>
      <c r="AI124" t="inlineStr">
        <is>
          <t xml:space="preserve">Shared_pool</t>
        </is>
      </c>
      <c r="AJ124" t="inlineStr">
        <is>
          <t xml:space="preserve">per_turn</t>
        </is>
      </c>
      <c r="AL124" t="inlineStr">
        <is>
          <t xml:space="preserve">reset</t>
        </is>
      </c>
      <c r="AM124">
        <v>4</v>
      </c>
      <c r="AO124" t="inlineStr">
        <is>
          <t xml:space="preserve">No</t>
        </is>
      </c>
      <c r="AR124" t="inlineStr">
        <is>
          <t xml:space="preserve">Yes</t>
        </is>
      </c>
      <c r="AX124" t="inlineStr">
        <is>
          <t xml:space="preserve">ST17</t>
        </is>
      </c>
    </row>
    <row r="125">
      <c r="A125" t="inlineStr">
        <is>
          <t xml:space="preserve">ST124</t>
        </is>
      </c>
      <c r="B125" t="inlineStr">
        <is>
          <t xml:space="preserve">Party Caucus on Ainu Heritage and Language</t>
        </is>
      </c>
      <c r="C125" t="inlineStr">
        <is>
          <t xml:space="preserve">議員総会</t>
        </is>
      </c>
      <c r="D125" t="inlineStr">
        <is>
          <t xml:space="preserve">Giin Sōkai</t>
        </is>
      </c>
      <c r="E125" t="inlineStr">
        <is>
          <t xml:space="preserve">Combat</t>
        </is>
      </c>
      <c r="F125" t="inlineStr">
        <is>
          <t xml:space="preserve">Support</t>
        </is>
      </c>
      <c r="G125" t="inlineStr">
        <is>
          <t xml:space="preserve">Percentage</t>
        </is>
      </c>
      <c r="H125">
        <v>100</v>
      </c>
      <c r="I125">
        <v>49</v>
      </c>
      <c r="J125">
        <f>IF(AND(ISNUMBER(H125),ISNUMBER(I125)),IF(H125=0,"",I125/H125),"varies")</f>
        <v>0.49</v>
      </c>
      <c r="K125">
        <v>10</v>
      </c>
      <c r="L125">
        <v>3</v>
      </c>
      <c r="M125">
        <v>5</v>
      </c>
      <c r="N125">
        <v>5</v>
      </c>
      <c r="O125">
        <v>20</v>
      </c>
      <c r="P125">
        <v>40</v>
      </c>
      <c r="Q125">
        <v>0</v>
      </c>
      <c r="R125">
        <v>0.55</v>
      </c>
      <c r="S125">
        <v>0</v>
      </c>
      <c r="T125">
        <v>0</v>
      </c>
      <c r="U125">
        <v>0</v>
      </c>
      <c r="V125">
        <v>0.45</v>
      </c>
      <c r="W125">
        <f>SUM(Q125:V125)</f>
        <v>1.0</v>
      </c>
      <c r="X125" t="str">
        <f>IF(E125&lt;&gt;"Combat","—",IFERROR(INDEX(Affinity!$A$2:$A$7,MATCH(MAX(INDEX(Affinity!$B$2:$IX$7,0,MATCH(A125,Affinity!$B$1:$IX$1,0))),INDEX(Affinity!$B$2:$IX$7,0,MATCH(A125,Affinity!$B$1:$IX$1,0)),0)),"—"))</f>
        <v>Divisive</v>
      </c>
      <c r="Y125">
        <v>0</v>
      </c>
      <c r="Z125">
        <v>20000</v>
      </c>
      <c r="AA125">
        <v>1</v>
      </c>
      <c r="AB125">
        <v>90</v>
      </c>
      <c r="AC125">
        <v>2</v>
      </c>
      <c r="AD125">
        <v>0</v>
      </c>
      <c r="AE125">
        <v>0</v>
      </c>
      <c r="AF125">
        <v>-1</v>
      </c>
      <c r="AG125">
        <v>1</v>
      </c>
      <c r="AH125">
        <v>-2</v>
      </c>
      <c r="AI125" t="inlineStr">
        <is>
          <t xml:space="preserve">Shared_pool</t>
        </is>
      </c>
      <c r="AJ125" t="inlineStr">
        <is>
          <t xml:space="preserve">per_turn</t>
        </is>
      </c>
      <c r="AL125" t="inlineStr">
        <is>
          <t xml:space="preserve">continuous</t>
        </is>
      </c>
      <c r="AM125">
        <v>2</v>
      </c>
      <c r="AO125" t="inlineStr">
        <is>
          <t xml:space="preserve">No</t>
        </is>
      </c>
      <c r="AR125" t="inlineStr">
        <is>
          <t xml:space="preserve">Yes</t>
        </is>
      </c>
      <c r="AT125" t="inlineStr">
        <is>
          <t xml:space="preserve">Yes</t>
        </is>
      </c>
      <c r="AX125" t="inlineStr">
        <is>
          <t xml:space="preserve">ST03</t>
        </is>
      </c>
    </row>
    <row r="126">
      <c r="A126" t="inlineStr">
        <is>
          <t xml:space="preserve">ST125</t>
        </is>
      </c>
      <c r="B126" t="inlineStr">
        <is>
          <t xml:space="preserve">Press Conference on Agricultural Price Stabilization</t>
        </is>
      </c>
      <c r="C126" t="inlineStr">
        <is>
          <t xml:space="preserve">記者会見</t>
        </is>
      </c>
      <c r="D126" t="inlineStr">
        <is>
          <t xml:space="preserve">Kisha Kaiken</t>
        </is>
      </c>
      <c r="E126" t="inlineStr">
        <is>
          <t xml:space="preserve">Combat</t>
        </is>
      </c>
      <c r="F126" t="inlineStr">
        <is>
          <t xml:space="preserve">Press tone</t>
        </is>
      </c>
      <c r="G126" t="inlineStr">
        <is>
          <t xml:space="preserve">Numerical</t>
        </is>
      </c>
      <c r="H126">
        <v>100</v>
      </c>
      <c r="I126">
        <v>55</v>
      </c>
      <c r="J126">
        <f>IF(AND(ISNUMBER(H126),ISNUMBER(I126)),IF(H126=0,"",I126/H126),"varies")</f>
        <v>0.55</v>
      </c>
      <c r="K126">
        <v>6</v>
      </c>
      <c r="L126">
        <v>3</v>
      </c>
      <c r="M126">
        <v>5</v>
      </c>
      <c r="N126">
        <v>4</v>
      </c>
      <c r="O126">
        <v>20</v>
      </c>
      <c r="P126">
        <v>45</v>
      </c>
      <c r="Q126">
        <v>0.9</v>
      </c>
      <c r="R126">
        <v>0</v>
      </c>
      <c r="S126">
        <v>0</v>
      </c>
      <c r="T126">
        <v>0</v>
      </c>
      <c r="U126">
        <v>0.05</v>
      </c>
      <c r="V126">
        <v>0.05</v>
      </c>
      <c r="W126">
        <f>SUM(Q126:V126)</f>
        <v>1.0</v>
      </c>
      <c r="X126" t="str">
        <f>IF(E126&lt;&gt;"Combat","—",IFERROR(INDEX(Affinity!$A$2:$A$7,MATCH(MAX(INDEX(Affinity!$B$2:$IX$7,0,MATCH(A126,Affinity!$B$1:$IX$1,0))),INDEX(Affinity!$B$2:$IX$7,0,MATCH(A126,Affinity!$B$1:$IX$1,0)),0)),"—"))</f>
        <v>Appeal</v>
      </c>
      <c r="Y126">
        <v>1</v>
      </c>
      <c r="Z126">
        <v>30000</v>
      </c>
      <c r="AA126">
        <v>1</v>
      </c>
      <c r="AB126">
        <v>60</v>
      </c>
      <c r="AC126">
        <v>1</v>
      </c>
      <c r="AD126">
        <v>0</v>
      </c>
      <c r="AE126">
        <v>0</v>
      </c>
      <c r="AF126">
        <v>-2</v>
      </c>
      <c r="AG126">
        <v>5</v>
      </c>
      <c r="AH126">
        <v>-2</v>
      </c>
      <c r="AI126" t="inlineStr">
        <is>
          <t xml:space="preserve">Single</t>
        </is>
      </c>
      <c r="AJ126" t="inlineStr">
        <is>
          <t xml:space="preserve">per_turn</t>
        </is>
      </c>
      <c r="AL126" t="inlineStr">
        <is>
          <t xml:space="preserve">single</t>
        </is>
      </c>
      <c r="AM126" t="inlineStr">
        <is>
          <t xml:space="preserve">1</t>
        </is>
      </c>
      <c r="AN126" t="inlineStr">
        <is>
          <t xml:space="preserve">press_conference</t>
        </is>
      </c>
      <c r="AO126" t="inlineStr">
        <is>
          <t xml:space="preserve">Yes</t>
        </is>
      </c>
      <c r="AQ126" t="inlineStr">
        <is>
          <t xml:space="preserve">No</t>
        </is>
      </c>
      <c r="AR126" t="inlineStr">
        <is>
          <t xml:space="preserve">Yes</t>
        </is>
      </c>
      <c r="AX126" t="inlineStr">
        <is>
          <t xml:space="preserve">ST04</t>
        </is>
      </c>
    </row>
    <row r="127">
      <c r="A127" t="inlineStr">
        <is>
          <t xml:space="preserve">ST126</t>
        </is>
      </c>
      <c r="B127" t="inlineStr">
        <is>
          <t xml:space="preserve">Committee on the Environment: Agricultural Price Stabilization</t>
        </is>
      </c>
      <c r="C127" t="inlineStr">
        <is>
          <t xml:space="preserve">環境委員会</t>
        </is>
      </c>
      <c r="D127" t="inlineStr">
        <is>
          <t xml:space="preserve">Kankyō Iinkai</t>
        </is>
      </c>
      <c r="E127" t="inlineStr">
        <is>
          <t xml:space="preserve">Combat</t>
        </is>
      </c>
      <c r="F127" t="inlineStr">
        <is>
          <t xml:space="preserve">Favorability</t>
        </is>
      </c>
      <c r="G127" t="inlineStr">
        <is>
          <t xml:space="preserve">Percentage</t>
        </is>
      </c>
      <c r="H127">
        <v>100</v>
      </c>
      <c r="I127">
        <v>66</v>
      </c>
      <c r="J127">
        <f>IF(AND(ISNUMBER(H127),ISNUMBER(I127)),IF(H127=0,"",I127/H127),"varies")</f>
        <v>0.66</v>
      </c>
      <c r="K127">
        <v>10</v>
      </c>
      <c r="L127">
        <v>5</v>
      </c>
      <c r="M127">
        <v>5</v>
      </c>
      <c r="N127">
        <v>7</v>
      </c>
      <c r="O127">
        <v>30</v>
      </c>
      <c r="P127">
        <v>30</v>
      </c>
      <c r="Q127">
        <v>0</v>
      </c>
      <c r="R127">
        <v>0.1</v>
      </c>
      <c r="S127">
        <v>0.65</v>
      </c>
      <c r="T127">
        <v>0</v>
      </c>
      <c r="U127">
        <v>0.2</v>
      </c>
      <c r="V127">
        <v>0.05</v>
      </c>
      <c r="W127">
        <f>SUM(Q127:V127)</f>
        <v>1.0</v>
      </c>
      <c r="X127" t="str">
        <f>IF(E127&lt;&gt;"Combat","—",IFERROR(INDEX(Affinity!$A$2:$A$7,MATCH(MAX(INDEX(Affinity!$B$2:$IX$7,0,MATCH(A127,Affinity!$B$1:$IX$1,0))),INDEX(Affinity!$B$2:$IX$7,0,MATCH(A127,Affinity!$B$1:$IX$1,0)),0)),"—"))</f>
        <v>Earnest</v>
      </c>
      <c r="Y127">
        <v>2</v>
      </c>
      <c r="Z127">
        <v>10000</v>
      </c>
      <c r="AA127">
        <v>1</v>
      </c>
      <c r="AB127">
        <v>40</v>
      </c>
      <c r="AC127">
        <v>0</v>
      </c>
      <c r="AD127">
        <v>-1</v>
      </c>
      <c r="AE127">
        <v>1000</v>
      </c>
      <c r="AF127">
        <v>0</v>
      </c>
      <c r="AG127">
        <v>1</v>
      </c>
      <c r="AH127">
        <v>0</v>
      </c>
      <c r="AI127" t="inlineStr">
        <is>
          <t xml:space="preserve">Shared_pool</t>
        </is>
      </c>
      <c r="AJ127" t="inlineStr">
        <is>
          <t xml:space="preserve">per_turn</t>
        </is>
      </c>
      <c r="AL127" t="inlineStr">
        <is>
          <t xml:space="preserve">reset</t>
        </is>
      </c>
      <c r="AM127">
        <v>2</v>
      </c>
      <c r="AO127" t="inlineStr">
        <is>
          <t xml:space="preserve">No</t>
        </is>
      </c>
      <c r="AR127" t="inlineStr">
        <is>
          <t xml:space="preserve">Yes</t>
        </is>
      </c>
      <c r="AX127" t="inlineStr">
        <is>
          <t xml:space="preserve">ST10</t>
        </is>
      </c>
    </row>
    <row r="128">
      <c r="A128" t="inlineStr">
        <is>
          <t xml:space="preserve">ST127</t>
        </is>
      </c>
      <c r="B128" t="inlineStr">
        <is>
          <t xml:space="preserve">Committee on Agriculture: Agricultural Price Stabilization</t>
        </is>
      </c>
      <c r="C128" t="inlineStr">
        <is>
          <t xml:space="preserve">農林水産委員会</t>
        </is>
      </c>
      <c r="D128" t="inlineStr">
        <is>
          <t xml:space="preserve">Nōrin Suisan Iinkai</t>
        </is>
      </c>
      <c r="E128" t="inlineStr">
        <is>
          <t xml:space="preserve">Combat</t>
        </is>
      </c>
      <c r="F128" t="inlineStr">
        <is>
          <t xml:space="preserve">Favorability</t>
        </is>
      </c>
      <c r="G128" t="inlineStr">
        <is>
          <t xml:space="preserve">Percentage</t>
        </is>
      </c>
      <c r="H128">
        <v>100</v>
      </c>
      <c r="I128">
        <v>66</v>
      </c>
      <c r="J128">
        <f>IF(AND(ISNUMBER(H128),ISNUMBER(I128)),IF(H128=0,"",I128/H128),"varies")</f>
        <v>0.66</v>
      </c>
      <c r="K128">
        <v>10</v>
      </c>
      <c r="L128">
        <v>5</v>
      </c>
      <c r="M128">
        <v>5</v>
      </c>
      <c r="N128">
        <v>7</v>
      </c>
      <c r="O128">
        <v>30</v>
      </c>
      <c r="P128">
        <v>30</v>
      </c>
      <c r="Q128">
        <v>0</v>
      </c>
      <c r="R128">
        <v>0.2</v>
      </c>
      <c r="S128">
        <v>0.6</v>
      </c>
      <c r="T128">
        <v>0</v>
      </c>
      <c r="U128">
        <v>0</v>
      </c>
      <c r="V128">
        <v>0.2</v>
      </c>
      <c r="W128">
        <f>SUM(Q128:V128)</f>
        <v>1.0</v>
      </c>
      <c r="X128" t="str">
        <f>IF(E128&lt;&gt;"Combat","—",IFERROR(INDEX(Affinity!$A$2:$A$7,MATCH(MAX(INDEX(Affinity!$B$2:$IX$7,0,MATCH(A128,Affinity!$B$1:$IX$1,0))),INDEX(Affinity!$B$2:$IX$7,0,MATCH(A128,Affinity!$B$1:$IX$1,0)),0)),"—"))</f>
        <v>Emotional</v>
      </c>
      <c r="Y128">
        <v>1</v>
      </c>
      <c r="Z128">
        <v>10000</v>
      </c>
      <c r="AA128">
        <v>1</v>
      </c>
      <c r="AB128">
        <v>40</v>
      </c>
      <c r="AC128">
        <v>0</v>
      </c>
      <c r="AD128">
        <v>-1</v>
      </c>
      <c r="AE128">
        <v>1000</v>
      </c>
      <c r="AF128">
        <v>0</v>
      </c>
      <c r="AG128">
        <v>1</v>
      </c>
      <c r="AH128">
        <v>0</v>
      </c>
      <c r="AI128" t="inlineStr">
        <is>
          <t xml:space="preserve">Shared_pool</t>
        </is>
      </c>
      <c r="AJ128" t="inlineStr">
        <is>
          <t xml:space="preserve">per_turn</t>
        </is>
      </c>
      <c r="AL128" t="inlineStr">
        <is>
          <t xml:space="preserve">reset</t>
        </is>
      </c>
      <c r="AM128">
        <v>2</v>
      </c>
      <c r="AO128" t="inlineStr">
        <is>
          <t xml:space="preserve">No</t>
        </is>
      </c>
      <c r="AR128" t="inlineStr">
        <is>
          <t xml:space="preserve">Yes</t>
        </is>
      </c>
      <c r="AX128" t="inlineStr">
        <is>
          <t xml:space="preserve">ST13</t>
        </is>
      </c>
    </row>
    <row r="129">
      <c r="A129" t="inlineStr">
        <is>
          <t xml:space="preserve">ST128</t>
        </is>
      </c>
      <c r="B129" t="inlineStr">
        <is>
          <t xml:space="preserve">Party Caucus on Agricultural Price Stabilization</t>
        </is>
      </c>
      <c r="C129" t="inlineStr">
        <is>
          <t xml:space="preserve">議員総会</t>
        </is>
      </c>
      <c r="D129" t="inlineStr">
        <is>
          <t xml:space="preserve">Giin Sōkai</t>
        </is>
      </c>
      <c r="E129" t="inlineStr">
        <is>
          <t xml:space="preserve">Combat</t>
        </is>
      </c>
      <c r="F129" t="inlineStr">
        <is>
          <t xml:space="preserve">Support</t>
        </is>
      </c>
      <c r="G129" t="inlineStr">
        <is>
          <t xml:space="preserve">Percentage</t>
        </is>
      </c>
      <c r="H129">
        <v>100</v>
      </c>
      <c r="I129">
        <v>49</v>
      </c>
      <c r="J129">
        <f>IF(AND(ISNUMBER(H129),ISNUMBER(I129)),IF(H129=0,"",I129/H129),"varies")</f>
        <v>0.49</v>
      </c>
      <c r="K129">
        <v>10</v>
      </c>
      <c r="L129">
        <v>3</v>
      </c>
      <c r="M129">
        <v>5</v>
      </c>
      <c r="N129">
        <v>5</v>
      </c>
      <c r="O129">
        <v>20</v>
      </c>
      <c r="P129">
        <v>40</v>
      </c>
      <c r="Q129">
        <v>0</v>
      </c>
      <c r="R129">
        <v>0.55</v>
      </c>
      <c r="S129">
        <v>0</v>
      </c>
      <c r="T129">
        <v>0</v>
      </c>
      <c r="U129">
        <v>0</v>
      </c>
      <c r="V129">
        <v>0.45</v>
      </c>
      <c r="W129">
        <f>SUM(Q129:V129)</f>
        <v>1.0</v>
      </c>
      <c r="X129" t="str">
        <f>IF(E129&lt;&gt;"Combat","—",IFERROR(INDEX(Affinity!$A$2:$A$7,MATCH(MAX(INDEX(Affinity!$B$2:$IX$7,0,MATCH(A129,Affinity!$B$1:$IX$1,0))),INDEX(Affinity!$B$2:$IX$7,0,MATCH(A129,Affinity!$B$1:$IX$1,0)),0)),"—"))</f>
        <v>Divisive</v>
      </c>
      <c r="Y129">
        <v>0</v>
      </c>
      <c r="Z129">
        <v>20000</v>
      </c>
      <c r="AA129">
        <v>1</v>
      </c>
      <c r="AB129">
        <v>90</v>
      </c>
      <c r="AC129">
        <v>2</v>
      </c>
      <c r="AD129">
        <v>0</v>
      </c>
      <c r="AE129">
        <v>0</v>
      </c>
      <c r="AF129">
        <v>-1</v>
      </c>
      <c r="AG129">
        <v>1</v>
      </c>
      <c r="AH129">
        <v>-2</v>
      </c>
      <c r="AI129" t="inlineStr">
        <is>
          <t xml:space="preserve">Shared_pool</t>
        </is>
      </c>
      <c r="AJ129" t="inlineStr">
        <is>
          <t xml:space="preserve">per_turn</t>
        </is>
      </c>
      <c r="AL129" t="inlineStr">
        <is>
          <t xml:space="preserve">continuous</t>
        </is>
      </c>
      <c r="AM129">
        <v>2</v>
      </c>
      <c r="AO129" t="inlineStr">
        <is>
          <t xml:space="preserve">No</t>
        </is>
      </c>
      <c r="AR129" t="inlineStr">
        <is>
          <t xml:space="preserve">Yes</t>
        </is>
      </c>
      <c r="AT129" t="inlineStr">
        <is>
          <t xml:space="preserve">Yes</t>
        </is>
      </c>
      <c r="AX129" t="inlineStr">
        <is>
          <t xml:space="preserve">ST03</t>
        </is>
      </c>
    </row>
    <row r="130">
      <c r="A130" t="inlineStr">
        <is>
          <t xml:space="preserve">ST129</t>
        </is>
      </c>
      <c r="B130" t="inlineStr">
        <is>
          <t xml:space="preserve">Press Conference on Special Economic Zones</t>
        </is>
      </c>
      <c r="C130" t="inlineStr">
        <is>
          <t xml:space="preserve">記者会見</t>
        </is>
      </c>
      <c r="D130" t="inlineStr">
        <is>
          <t xml:space="preserve">Kisha Kaiken</t>
        </is>
      </c>
      <c r="E130" t="inlineStr">
        <is>
          <t xml:space="preserve">Combat</t>
        </is>
      </c>
      <c r="F130" t="inlineStr">
        <is>
          <t xml:space="preserve">Press tone</t>
        </is>
      </c>
      <c r="G130" t="inlineStr">
        <is>
          <t xml:space="preserve">Numerical</t>
        </is>
      </c>
      <c r="H130">
        <v>100</v>
      </c>
      <c r="I130">
        <v>55</v>
      </c>
      <c r="J130">
        <f>IF(AND(ISNUMBER(H130),ISNUMBER(I130)),IF(H130=0,"",I130/H130),"varies")</f>
        <v>0.55</v>
      </c>
      <c r="K130">
        <v>6</v>
      </c>
      <c r="L130">
        <v>3</v>
      </c>
      <c r="M130">
        <v>5</v>
      </c>
      <c r="N130">
        <v>4</v>
      </c>
      <c r="O130">
        <v>20</v>
      </c>
      <c r="P130">
        <v>45</v>
      </c>
      <c r="Q130">
        <v>0.9</v>
      </c>
      <c r="R130">
        <v>0</v>
      </c>
      <c r="S130">
        <v>0</v>
      </c>
      <c r="T130">
        <v>0</v>
      </c>
      <c r="U130">
        <v>0.05</v>
      </c>
      <c r="V130">
        <v>0.05</v>
      </c>
      <c r="W130">
        <f>SUM(Q130:V130)</f>
        <v>1.0</v>
      </c>
      <c r="X130" t="str">
        <f>IF(E130&lt;&gt;"Combat","—",IFERROR(INDEX(Affinity!$A$2:$A$7,MATCH(MAX(INDEX(Affinity!$B$2:$IX$7,0,MATCH(A130,Affinity!$B$1:$IX$1,0))),INDEX(Affinity!$B$2:$IX$7,0,MATCH(A130,Affinity!$B$1:$IX$1,0)),0)),"—"))</f>
        <v>Appeal</v>
      </c>
      <c r="Y130">
        <v>1</v>
      </c>
      <c r="Z130">
        <v>30000</v>
      </c>
      <c r="AA130">
        <v>1</v>
      </c>
      <c r="AB130">
        <v>60</v>
      </c>
      <c r="AC130">
        <v>1</v>
      </c>
      <c r="AD130">
        <v>0</v>
      </c>
      <c r="AE130">
        <v>0</v>
      </c>
      <c r="AF130">
        <v>-2</v>
      </c>
      <c r="AG130">
        <v>5</v>
      </c>
      <c r="AH130">
        <v>-2</v>
      </c>
      <c r="AI130" t="inlineStr">
        <is>
          <t xml:space="preserve">Single</t>
        </is>
      </c>
      <c r="AJ130" t="inlineStr">
        <is>
          <t xml:space="preserve">per_turn</t>
        </is>
      </c>
      <c r="AL130" t="inlineStr">
        <is>
          <t xml:space="preserve">single</t>
        </is>
      </c>
      <c r="AM130" t="inlineStr">
        <is>
          <t xml:space="preserve">1</t>
        </is>
      </c>
      <c r="AN130" t="inlineStr">
        <is>
          <t xml:space="preserve">press_conference</t>
        </is>
      </c>
      <c r="AO130" t="inlineStr">
        <is>
          <t xml:space="preserve">Yes</t>
        </is>
      </c>
      <c r="AQ130" t="inlineStr">
        <is>
          <t xml:space="preserve">No</t>
        </is>
      </c>
      <c r="AR130" t="inlineStr">
        <is>
          <t xml:space="preserve">Yes</t>
        </is>
      </c>
      <c r="AX130" t="inlineStr">
        <is>
          <t xml:space="preserve">ST04</t>
        </is>
      </c>
    </row>
    <row r="131">
      <c r="A131" t="inlineStr">
        <is>
          <t xml:space="preserve">ST130</t>
        </is>
      </c>
      <c r="B131" t="inlineStr">
        <is>
          <t xml:space="preserve">Committee on Foreign Affairs: Special Economic Zones</t>
        </is>
      </c>
      <c r="C131" t="inlineStr">
        <is>
          <t xml:space="preserve">外務委員会</t>
        </is>
      </c>
      <c r="D131" t="inlineStr">
        <is>
          <t xml:space="preserve">Gaimu Iinkai</t>
        </is>
      </c>
      <c r="E131" t="inlineStr">
        <is>
          <t xml:space="preserve">Combat</t>
        </is>
      </c>
      <c r="F131" t="inlineStr">
        <is>
          <t xml:space="preserve">Favorability</t>
        </is>
      </c>
      <c r="G131" t="inlineStr">
        <is>
          <t xml:space="preserve">Percentage</t>
        </is>
      </c>
      <c r="H131">
        <v>100</v>
      </c>
      <c r="I131">
        <v>78</v>
      </c>
      <c r="J131">
        <f>IF(AND(ISNUMBER(H131),ISNUMBER(I131)),IF(H131=0,"",I131/H131),"varies")</f>
        <v>0.78</v>
      </c>
      <c r="K131">
        <v>10</v>
      </c>
      <c r="L131">
        <v>4</v>
      </c>
      <c r="M131">
        <v>5</v>
      </c>
      <c r="N131">
        <v>5</v>
      </c>
      <c r="O131">
        <v>25</v>
      </c>
      <c r="P131">
        <v>30</v>
      </c>
      <c r="Q131">
        <v>0.4</v>
      </c>
      <c r="R131">
        <v>0.2</v>
      </c>
      <c r="S131">
        <v>0</v>
      </c>
      <c r="T131">
        <v>0.2</v>
      </c>
      <c r="U131">
        <v>0.2</v>
      </c>
      <c r="V131">
        <v>0</v>
      </c>
      <c r="W131">
        <f>SUM(Q131:V131)</f>
        <v>1.0</v>
      </c>
      <c r="X131" t="str">
        <f>IF(E131&lt;&gt;"Combat","—",IFERROR(INDEX(Affinity!$A$2:$A$7,MATCH(MAX(INDEX(Affinity!$B$2:$IX$7,0,MATCH(A131,Affinity!$B$1:$IX$1,0))),INDEX(Affinity!$B$2:$IX$7,0,MATCH(A131,Affinity!$B$1:$IX$1,0)),0)),"—"))</f>
        <v>Appeal</v>
      </c>
      <c r="Y131">
        <v>0</v>
      </c>
      <c r="Z131">
        <v>20000</v>
      </c>
      <c r="AA131">
        <v>2</v>
      </c>
      <c r="AB131">
        <v>40</v>
      </c>
      <c r="AC131">
        <v>2</v>
      </c>
      <c r="AD131">
        <v>0</v>
      </c>
      <c r="AE131">
        <v>0</v>
      </c>
      <c r="AF131">
        <v>0</v>
      </c>
      <c r="AG131">
        <v>1</v>
      </c>
      <c r="AH131">
        <v>0</v>
      </c>
      <c r="AI131" t="inlineStr">
        <is>
          <t xml:space="preserve">Shared_pool</t>
        </is>
      </c>
      <c r="AJ131" t="inlineStr">
        <is>
          <t xml:space="preserve">per_turn</t>
        </is>
      </c>
      <c r="AL131" t="inlineStr">
        <is>
          <t xml:space="preserve">reset</t>
        </is>
      </c>
      <c r="AM131" t="inlineStr">
        <is>
          <t xml:space="preserve">3</t>
        </is>
      </c>
      <c r="AO131" t="inlineStr">
        <is>
          <t xml:space="preserve">No</t>
        </is>
      </c>
      <c r="AR131" t="inlineStr">
        <is>
          <t xml:space="preserve">Yes</t>
        </is>
      </c>
      <c r="AX131" t="inlineStr">
        <is>
          <t xml:space="preserve">ST14</t>
        </is>
      </c>
    </row>
    <row r="132">
      <c r="A132" t="inlineStr">
        <is>
          <t xml:space="preserve">ST131</t>
        </is>
      </c>
      <c r="B132" t="inlineStr">
        <is>
          <t xml:space="preserve">Policy Study Session on Special Economic Zones</t>
        </is>
      </c>
      <c r="C132" t="inlineStr">
        <is>
          <t xml:space="preserve">政策検討会</t>
        </is>
      </c>
      <c r="D132" t="inlineStr">
        <is>
          <t xml:space="preserve">Seisaku Kentōkai</t>
        </is>
      </c>
      <c r="E132" t="inlineStr">
        <is>
          <t xml:space="preserve">Combat</t>
        </is>
      </c>
      <c r="F132" t="inlineStr">
        <is>
          <t xml:space="preserve">Consensus</t>
        </is>
      </c>
      <c r="G132" t="inlineStr">
        <is>
          <t xml:space="preserve">Percentage</t>
        </is>
      </c>
      <c r="H132">
        <v>50</v>
      </c>
      <c r="I132">
        <v>35</v>
      </c>
      <c r="J132">
        <f>IF(AND(ISNUMBER(H132),ISNUMBER(I132)),IF(H132=0,"",I132/H132),"varies")</f>
        <v>0.7</v>
      </c>
      <c r="K132">
        <v>10</v>
      </c>
      <c r="L132">
        <v>5</v>
      </c>
      <c r="M132">
        <v>5</v>
      </c>
      <c r="N132">
        <v>10</v>
      </c>
      <c r="O132">
        <v>1</v>
      </c>
      <c r="P132">
        <v>10</v>
      </c>
      <c r="Q132">
        <v>0</v>
      </c>
      <c r="R132">
        <v>0</v>
      </c>
      <c r="S132">
        <v>0</v>
      </c>
      <c r="T132">
        <v>0</v>
      </c>
      <c r="U132">
        <v>0.8</v>
      </c>
      <c r="V132">
        <v>0.2</v>
      </c>
      <c r="W132">
        <f>SUM(Q132:V132)</f>
        <v>1.0</v>
      </c>
      <c r="X132" t="str">
        <f>IF(E132&lt;&gt;"Combat","—",IFERROR(INDEX(Affinity!$A$2:$A$7,MATCH(MAX(INDEX(Affinity!$B$2:$IX$7,0,MATCH(A132,Affinity!$B$1:$IX$1,0))),INDEX(Affinity!$B$2:$IX$7,0,MATCH(A132,Affinity!$B$1:$IX$1,0)),0)),"—"))</f>
        <v>Earnest</v>
      </c>
      <c r="Y132">
        <v>1</v>
      </c>
      <c r="Z132">
        <v>15000</v>
      </c>
      <c r="AA132">
        <v>1</v>
      </c>
      <c r="AB132">
        <v>55</v>
      </c>
      <c r="AC132">
        <v>1</v>
      </c>
      <c r="AD132">
        <v>0</v>
      </c>
      <c r="AE132">
        <v>0</v>
      </c>
      <c r="AF132">
        <v>0</v>
      </c>
      <c r="AG132">
        <v>5</v>
      </c>
      <c r="AH132">
        <v>0</v>
      </c>
      <c r="AI132" t="inlineStr">
        <is>
          <t xml:space="preserve">Shared_pool</t>
        </is>
      </c>
      <c r="AJ132" t="inlineStr">
        <is>
          <t xml:space="preserve">per_turn</t>
        </is>
      </c>
      <c r="AL132" t="inlineStr">
        <is>
          <t xml:space="preserve">stream</t>
        </is>
      </c>
      <c r="AM132">
        <v>2</v>
      </c>
      <c r="AN132" t="inlineStr">
        <is>
          <t xml:space="preserve">policy_study</t>
        </is>
      </c>
      <c r="AO132" t="inlineStr">
        <is>
          <t xml:space="preserve">No</t>
        </is>
      </c>
      <c r="AQ132" t="inlineStr">
        <is>
          <t xml:space="preserve">No</t>
        </is>
      </c>
      <c r="AR132" t="inlineStr">
        <is>
          <t xml:space="preserve">Yes</t>
        </is>
      </c>
      <c r="AX132" t="inlineStr">
        <is>
          <t xml:space="preserve">ST21</t>
        </is>
      </c>
    </row>
    <row r="133">
      <c r="A133" t="inlineStr">
        <is>
          <t xml:space="preserve">ST132</t>
        </is>
      </c>
      <c r="B133" t="inlineStr">
        <is>
          <t xml:space="preserve">Committee on Construction and Development: Special Economic Zones</t>
        </is>
      </c>
      <c r="C133" t="inlineStr">
        <is>
          <t xml:space="preserve">建設成長委員会</t>
        </is>
      </c>
      <c r="D133" t="inlineStr">
        <is>
          <t xml:space="preserve">Kensetsu Seichō Iinkai</t>
        </is>
      </c>
      <c r="E133" t="inlineStr">
        <is>
          <t xml:space="preserve">Combat</t>
        </is>
      </c>
      <c r="F133" t="inlineStr">
        <is>
          <t xml:space="preserve">Favorability</t>
        </is>
      </c>
      <c r="G133" t="inlineStr">
        <is>
          <t xml:space="preserve">Percentage</t>
        </is>
      </c>
      <c r="H133">
        <v>100</v>
      </c>
      <c r="I133">
        <v>72</v>
      </c>
      <c r="J133">
        <f>IF(AND(ISNUMBER(H133),ISNUMBER(I133)),IF(H133=0,"",I133/H133),"varies")</f>
        <v>0.72</v>
      </c>
      <c r="K133">
        <v>10</v>
      </c>
      <c r="L133">
        <v>3</v>
      </c>
      <c r="M133">
        <v>5</v>
      </c>
      <c r="N133">
        <v>5</v>
      </c>
      <c r="O133">
        <v>30</v>
      </c>
      <c r="P133">
        <v>35</v>
      </c>
      <c r="Q133">
        <v>0.2</v>
      </c>
      <c r="R133">
        <v>0</v>
      </c>
      <c r="S133">
        <v>0.2</v>
      </c>
      <c r="T133">
        <v>0.2</v>
      </c>
      <c r="U133">
        <v>0.2</v>
      </c>
      <c r="V133">
        <v>0.2</v>
      </c>
      <c r="W133">
        <f>SUM(Q133:V133)</f>
        <v>1.0</v>
      </c>
      <c r="X133" t="str">
        <f>IF(E133&lt;&gt;"Combat","—",IFERROR(INDEX(Affinity!$A$2:$A$7,MATCH(MAX(INDEX(Affinity!$B$2:$IX$7,0,MATCH(A133,Affinity!$B$1:$IX$1,0))),INDEX(Affinity!$B$2:$IX$7,0,MATCH(A133,Affinity!$B$1:$IX$1,0)),0)),"—"))</f>
        <v>Duplicitous</v>
      </c>
      <c r="Y133">
        <v>3</v>
      </c>
      <c r="Z133">
        <v>40000</v>
      </c>
      <c r="AA133">
        <v>3</v>
      </c>
      <c r="AB133">
        <v>75</v>
      </c>
      <c r="AC133">
        <v>3</v>
      </c>
      <c r="AD133">
        <v>-2</v>
      </c>
      <c r="AE133">
        <v>0</v>
      </c>
      <c r="AF133">
        <v>0</v>
      </c>
      <c r="AG133">
        <v>2</v>
      </c>
      <c r="AH133">
        <v>0</v>
      </c>
      <c r="AI133" t="inlineStr">
        <is>
          <t xml:space="preserve">Shared_pool</t>
        </is>
      </c>
      <c r="AJ133" t="inlineStr">
        <is>
          <t xml:space="preserve">per_turn</t>
        </is>
      </c>
      <c r="AL133" t="inlineStr">
        <is>
          <t xml:space="preserve">reset</t>
        </is>
      </c>
      <c r="AM133">
        <v>2</v>
      </c>
      <c r="AO133" t="inlineStr">
        <is>
          <t xml:space="preserve">No</t>
        </is>
      </c>
      <c r="AR133" t="inlineStr">
        <is>
          <t xml:space="preserve">Yes</t>
        </is>
      </c>
      <c r="AX133" t="inlineStr">
        <is>
          <t xml:space="preserve">ST15</t>
        </is>
      </c>
    </row>
    <row r="134">
      <c r="A134" t="inlineStr">
        <is>
          <t xml:space="preserve">ST133</t>
        </is>
      </c>
      <c r="B134" t="inlineStr">
        <is>
          <t xml:space="preserve">Lobbyist Meeting on Special Economic Zones</t>
        </is>
      </c>
      <c r="C134" t="inlineStr">
        <is>
          <t xml:space="preserve">ロビー活動</t>
        </is>
      </c>
      <c r="D134" t="inlineStr">
        <is>
          <t xml:space="preserve">Robī Katsudō</t>
        </is>
      </c>
      <c r="E134" t="inlineStr">
        <is>
          <t xml:space="preserve">Combat</t>
        </is>
      </c>
      <c r="F134" t="inlineStr">
        <is>
          <t xml:space="preserve">Appeasement</t>
        </is>
      </c>
      <c r="G134" t="inlineStr">
        <is>
          <t xml:space="preserve">Percentage</t>
        </is>
      </c>
      <c r="H134">
        <v>50</v>
      </c>
      <c r="I134">
        <v>25</v>
      </c>
      <c r="J134">
        <f>IF(AND(ISNUMBER(H134),ISNUMBER(I134)),IF(H134=0,"",I134/H134),"varies")</f>
        <v>0.5</v>
      </c>
      <c r="K134">
        <v>7</v>
      </c>
      <c r="L134">
        <v>3</v>
      </c>
      <c r="M134">
        <v>5</v>
      </c>
      <c r="N134">
        <v>6</v>
      </c>
      <c r="O134">
        <v>5</v>
      </c>
      <c r="P134">
        <v>15</v>
      </c>
      <c r="Q134">
        <v>0</v>
      </c>
      <c r="R134">
        <v>0</v>
      </c>
      <c r="S134">
        <v>0</v>
      </c>
      <c r="T134">
        <v>1</v>
      </c>
      <c r="U134">
        <v>0</v>
      </c>
      <c r="V134">
        <v>0</v>
      </c>
      <c r="W134">
        <f>SUM(Q134:V134)</f>
        <v>1</v>
      </c>
      <c r="X134" t="str">
        <f>IF(E134&lt;&gt;"Combat","—",IFERROR(INDEX(Affinity!$A$2:$A$7,MATCH(MAX(INDEX(Affinity!$B$2:$IX$7,0,MATCH(A134,Affinity!$B$1:$IX$1,0))),INDEX(Affinity!$B$2:$IX$7,0,MATCH(A134,Affinity!$B$1:$IX$1,0)),0)),"—"))</f>
        <v>Appeal</v>
      </c>
      <c r="Y134">
        <v>0</v>
      </c>
      <c r="Z134">
        <v>50000</v>
      </c>
      <c r="AA134">
        <v>0</v>
      </c>
      <c r="AB134">
        <v>75</v>
      </c>
      <c r="AC134">
        <v>0</v>
      </c>
      <c r="AD134">
        <v>0</v>
      </c>
      <c r="AE134">
        <v>0</v>
      </c>
      <c r="AF134">
        <v>0</v>
      </c>
      <c r="AG134">
        <v>0</v>
      </c>
      <c r="AH134">
        <v>-1</v>
      </c>
      <c r="AI134" t="inlineStr">
        <is>
          <t xml:space="preserve">Shared_pool</t>
        </is>
      </c>
      <c r="AJ134" t="inlineStr">
        <is>
          <t xml:space="preserve">pool</t>
        </is>
      </c>
      <c r="AK134">
        <v>12</v>
      </c>
      <c r="AL134" t="inlineStr">
        <is>
          <t xml:space="preserve">single</t>
        </is>
      </c>
      <c r="AM134" t="inlineStr">
        <is>
          <t xml:space="preserve">1</t>
        </is>
      </c>
      <c r="AN134" t="inlineStr">
        <is>
          <t xml:space="preserve">lobbyist_meeting</t>
        </is>
      </c>
      <c r="AO134" t="inlineStr">
        <is>
          <t xml:space="preserve">No</t>
        </is>
      </c>
      <c r="AR134" t="inlineStr">
        <is>
          <t xml:space="preserve">Yes</t>
        </is>
      </c>
      <c r="AX134" t="inlineStr">
        <is>
          <t xml:space="preserve">ST20</t>
        </is>
      </c>
    </row>
    <row r="135">
      <c r="A135" t="inlineStr">
        <is>
          <t xml:space="preserve">ST134</t>
        </is>
      </c>
      <c r="B135" t="inlineStr">
        <is>
          <t xml:space="preserve">Committee on Finance: Special Economic Zones</t>
        </is>
      </c>
      <c r="C135" t="inlineStr">
        <is>
          <t xml:space="preserve">財務委員会</t>
        </is>
      </c>
      <c r="D135" t="inlineStr">
        <is>
          <t xml:space="preserve">Zaimu Iinkai</t>
        </is>
      </c>
      <c r="E135" t="inlineStr">
        <is>
          <t xml:space="preserve">Combat</t>
        </is>
      </c>
      <c r="F135" t="inlineStr">
        <is>
          <t xml:space="preserve">Favorability</t>
        </is>
      </c>
      <c r="G135" t="inlineStr">
        <is>
          <t xml:space="preserve">Percentage</t>
        </is>
      </c>
      <c r="H135">
        <v>100</v>
      </c>
      <c r="I135">
        <v>84</v>
      </c>
      <c r="J135">
        <f>IF(AND(ISNUMBER(H135),ISNUMBER(I135)),IF(H135=0,"",I135/H135),"varies")</f>
        <v>0.84</v>
      </c>
      <c r="K135">
        <v>10</v>
      </c>
      <c r="L135">
        <v>4</v>
      </c>
      <c r="M135">
        <v>5</v>
      </c>
      <c r="N135">
        <v>3</v>
      </c>
      <c r="O135">
        <v>35</v>
      </c>
      <c r="P135">
        <v>40</v>
      </c>
      <c r="Q135">
        <v>0.25</v>
      </c>
      <c r="R135">
        <v>0</v>
      </c>
      <c r="S135">
        <v>0</v>
      </c>
      <c r="T135">
        <v>0.35</v>
      </c>
      <c r="U135">
        <v>0.4</v>
      </c>
      <c r="V135">
        <v>0</v>
      </c>
      <c r="W135">
        <f>SUM(Q135:V135)</f>
        <v>1.0</v>
      </c>
      <c r="X135" t="str">
        <f>IF(E135&lt;&gt;"Combat","—",IFERROR(INDEX(Affinity!$A$2:$A$7,MATCH(MAX(INDEX(Affinity!$B$2:$IX$7,0,MATCH(A135,Affinity!$B$1:$IX$1,0))),INDEX(Affinity!$B$2:$IX$7,0,MATCH(A135,Affinity!$B$1:$IX$1,0)),0)),"—"))</f>
        <v>Data Driven</v>
      </c>
      <c r="Y135">
        <v>1</v>
      </c>
      <c r="Z135">
        <v>50000</v>
      </c>
      <c r="AA135">
        <v>5</v>
      </c>
      <c r="AB135">
        <v>75</v>
      </c>
      <c r="AC135">
        <v>5</v>
      </c>
      <c r="AD135">
        <v>0</v>
      </c>
      <c r="AE135">
        <v>0</v>
      </c>
      <c r="AF135">
        <v>0</v>
      </c>
      <c r="AG135">
        <v>2</v>
      </c>
      <c r="AH135">
        <v>0</v>
      </c>
      <c r="AI135" t="inlineStr">
        <is>
          <t xml:space="preserve">Shared_pool</t>
        </is>
      </c>
      <c r="AJ135" t="inlineStr">
        <is>
          <t xml:space="preserve">per_turn</t>
        </is>
      </c>
      <c r="AL135" t="inlineStr">
        <is>
          <t xml:space="preserve">reset</t>
        </is>
      </c>
      <c r="AM135">
        <v>3</v>
      </c>
      <c r="AO135" t="inlineStr">
        <is>
          <t xml:space="preserve">No</t>
        </is>
      </c>
      <c r="AR135" t="inlineStr">
        <is>
          <t xml:space="preserve">Yes</t>
        </is>
      </c>
      <c r="AX135" t="inlineStr">
        <is>
          <t xml:space="preserve">ST16</t>
        </is>
      </c>
    </row>
    <row r="136">
      <c r="A136" t="inlineStr">
        <is>
          <t xml:space="preserve">ST135</t>
        </is>
      </c>
      <c r="B136" t="inlineStr">
        <is>
          <t xml:space="preserve">Party Caucus on Special Economic Zones</t>
        </is>
      </c>
      <c r="C136" t="inlineStr">
        <is>
          <t xml:space="preserve">議員総会</t>
        </is>
      </c>
      <c r="D136" t="inlineStr">
        <is>
          <t xml:space="preserve">Giin Sōkai</t>
        </is>
      </c>
      <c r="E136" t="inlineStr">
        <is>
          <t xml:space="preserve">Combat</t>
        </is>
      </c>
      <c r="F136" t="inlineStr">
        <is>
          <t xml:space="preserve">Support</t>
        </is>
      </c>
      <c r="G136" t="inlineStr">
        <is>
          <t xml:space="preserve">Percentage</t>
        </is>
      </c>
      <c r="H136">
        <v>100</v>
      </c>
      <c r="I136">
        <v>49</v>
      </c>
      <c r="J136">
        <f>IF(AND(ISNUMBER(H136),ISNUMBER(I136)),IF(H136=0,"",I136/H136),"varies")</f>
        <v>0.49</v>
      </c>
      <c r="K136">
        <v>10</v>
      </c>
      <c r="L136">
        <v>3</v>
      </c>
      <c r="M136">
        <v>5</v>
      </c>
      <c r="N136">
        <v>5</v>
      </c>
      <c r="O136">
        <v>20</v>
      </c>
      <c r="P136">
        <v>40</v>
      </c>
      <c r="Q136">
        <v>0</v>
      </c>
      <c r="R136">
        <v>0.55</v>
      </c>
      <c r="S136">
        <v>0</v>
      </c>
      <c r="T136">
        <v>0</v>
      </c>
      <c r="U136">
        <v>0</v>
      </c>
      <c r="V136">
        <v>0.45</v>
      </c>
      <c r="W136">
        <f>SUM(Q136:V136)</f>
        <v>1.0</v>
      </c>
      <c r="X136" t="str">
        <f>IF(E136&lt;&gt;"Combat","—",IFERROR(INDEX(Affinity!$A$2:$A$7,MATCH(MAX(INDEX(Affinity!$B$2:$IX$7,0,MATCH(A136,Affinity!$B$1:$IX$1,0))),INDEX(Affinity!$B$2:$IX$7,0,MATCH(A136,Affinity!$B$1:$IX$1,0)),0)),"—"))</f>
        <v>Divisive</v>
      </c>
      <c r="Y136">
        <v>0</v>
      </c>
      <c r="Z136">
        <v>20000</v>
      </c>
      <c r="AA136">
        <v>1</v>
      </c>
      <c r="AB136">
        <v>90</v>
      </c>
      <c r="AC136">
        <v>2</v>
      </c>
      <c r="AD136">
        <v>0</v>
      </c>
      <c r="AE136">
        <v>0</v>
      </c>
      <c r="AF136">
        <v>-1</v>
      </c>
      <c r="AG136">
        <v>1</v>
      </c>
      <c r="AH136">
        <v>-2</v>
      </c>
      <c r="AI136" t="inlineStr">
        <is>
          <t xml:space="preserve">Shared_pool</t>
        </is>
      </c>
      <c r="AJ136" t="inlineStr">
        <is>
          <t xml:space="preserve">per_turn</t>
        </is>
      </c>
      <c r="AL136" t="inlineStr">
        <is>
          <t xml:space="preserve">continuous</t>
        </is>
      </c>
      <c r="AM136">
        <v>2</v>
      </c>
      <c r="AO136" t="inlineStr">
        <is>
          <t xml:space="preserve">No</t>
        </is>
      </c>
      <c r="AR136" t="inlineStr">
        <is>
          <t xml:space="preserve">Yes</t>
        </is>
      </c>
      <c r="AT136" t="inlineStr">
        <is>
          <t xml:space="preserve">Yes</t>
        </is>
      </c>
      <c r="AX136" t="inlineStr">
        <is>
          <t xml:space="preserve">ST03</t>
        </is>
      </c>
    </row>
    <row r="137">
      <c r="A137" t="inlineStr">
        <is>
          <t xml:space="preserve">ST136</t>
        </is>
      </c>
      <c r="B137" t="inlineStr">
        <is>
          <t xml:space="preserve">Town Hall on Hokkaido Shinkansen Acceleration</t>
        </is>
      </c>
      <c r="C137" t="inlineStr">
        <is>
          <t xml:space="preserve">住民集会</t>
        </is>
      </c>
      <c r="D137" t="inlineStr">
        <is>
          <t xml:space="preserve">Jūmin Shūkai</t>
        </is>
      </c>
      <c r="E137" t="inlineStr">
        <is>
          <t xml:space="preserve">Combat</t>
        </is>
      </c>
      <c r="F137" t="inlineStr">
        <is>
          <t xml:space="preserve">Appeasement</t>
        </is>
      </c>
      <c r="G137" t="inlineStr">
        <is>
          <t xml:space="preserve">Percentage</t>
        </is>
      </c>
      <c r="H137">
        <v>100</v>
      </c>
      <c r="I137">
        <v>53</v>
      </c>
      <c r="J137">
        <f>IF(AND(ISNUMBER(H137),ISNUMBER(I137)),IF(H137=0,"",I137/H137),"varies")</f>
        <v>0.53</v>
      </c>
      <c r="K137">
        <v>17</v>
      </c>
      <c r="L137">
        <v>3</v>
      </c>
      <c r="M137">
        <v>5</v>
      </c>
      <c r="N137">
        <v>6</v>
      </c>
      <c r="O137">
        <v>15</v>
      </c>
      <c r="P137">
        <v>20</v>
      </c>
      <c r="Q137">
        <v>0.1</v>
      </c>
      <c r="R137">
        <v>0.1</v>
      </c>
      <c r="S137">
        <v>0.7</v>
      </c>
      <c r="T137">
        <v>0.1</v>
      </c>
      <c r="U137">
        <v>0</v>
      </c>
      <c r="V137">
        <v>0</v>
      </c>
      <c r="W137">
        <f>SUM(Q137:V137)</f>
        <v>1.0</v>
      </c>
      <c r="X137" t="str">
        <f>IF(E137&lt;&gt;"Combat","—",IFERROR(INDEX(Affinity!$A$2:$A$7,MATCH(MAX(INDEX(Affinity!$B$2:$IX$7,0,MATCH(A137,Affinity!$B$1:$IX$1,0))),INDEX(Affinity!$B$2:$IX$7,0,MATCH(A137,Affinity!$B$1:$IX$1,0)),0)),"—"))</f>
        <v>Earnest</v>
      </c>
      <c r="Y137">
        <v>5</v>
      </c>
      <c r="Z137">
        <v>45000</v>
      </c>
      <c r="AA137">
        <v>1</v>
      </c>
      <c r="AB137">
        <v>70</v>
      </c>
      <c r="AC137">
        <v>0</v>
      </c>
      <c r="AD137">
        <v>-5</v>
      </c>
      <c r="AE137">
        <v>0</v>
      </c>
      <c r="AF137">
        <v>-3</v>
      </c>
      <c r="AG137">
        <v>10</v>
      </c>
      <c r="AH137">
        <v>0</v>
      </c>
      <c r="AI137" t="inlineStr">
        <is>
          <t xml:space="preserve">Shared_pool</t>
        </is>
      </c>
      <c r="AJ137" t="inlineStr">
        <is>
          <t xml:space="preserve">per_turn</t>
        </is>
      </c>
      <c r="AL137" t="inlineStr">
        <is>
          <t xml:space="preserve">stream</t>
        </is>
      </c>
      <c r="AM137">
        <v>3</v>
      </c>
      <c r="AN137" t="inlineStr">
        <is>
          <t xml:space="preserve">town_hall</t>
        </is>
      </c>
      <c r="AO137" t="inlineStr">
        <is>
          <t xml:space="preserve">No</t>
        </is>
      </c>
      <c r="AR137" t="inlineStr">
        <is>
          <t xml:space="preserve">Yes</t>
        </is>
      </c>
      <c r="AX137" t="inlineStr">
        <is>
          <t xml:space="preserve">ST05</t>
        </is>
      </c>
    </row>
    <row r="138">
      <c r="A138" t="inlineStr">
        <is>
          <t xml:space="preserve">ST137</t>
        </is>
      </c>
      <c r="B138" t="inlineStr">
        <is>
          <t xml:space="preserve">Committee on Finance: Hokkaido Shinkansen Acceleration</t>
        </is>
      </c>
      <c r="C138" t="inlineStr">
        <is>
          <t xml:space="preserve">財務委員会</t>
        </is>
      </c>
      <c r="D138" t="inlineStr">
        <is>
          <t xml:space="preserve">Zaimu Iinkai</t>
        </is>
      </c>
      <c r="E138" t="inlineStr">
        <is>
          <t xml:space="preserve">Combat</t>
        </is>
      </c>
      <c r="F138" t="inlineStr">
        <is>
          <t xml:space="preserve">Favorability</t>
        </is>
      </c>
      <c r="G138" t="inlineStr">
        <is>
          <t xml:space="preserve">Percentage</t>
        </is>
      </c>
      <c r="H138">
        <v>100</v>
      </c>
      <c r="I138">
        <v>84</v>
      </c>
      <c r="J138">
        <f>IF(AND(ISNUMBER(H138),ISNUMBER(I138)),IF(H138=0,"",I138/H138),"varies")</f>
        <v>0.84</v>
      </c>
      <c r="K138">
        <v>10</v>
      </c>
      <c r="L138">
        <v>4</v>
      </c>
      <c r="M138">
        <v>5</v>
      </c>
      <c r="N138">
        <v>3</v>
      </c>
      <c r="O138">
        <v>35</v>
      </c>
      <c r="P138">
        <v>40</v>
      </c>
      <c r="Q138">
        <v>0.25</v>
      </c>
      <c r="R138">
        <v>0</v>
      </c>
      <c r="S138">
        <v>0</v>
      </c>
      <c r="T138">
        <v>0.35</v>
      </c>
      <c r="U138">
        <v>0.4</v>
      </c>
      <c r="V138">
        <v>0</v>
      </c>
      <c r="W138">
        <f>SUM(Q138:V138)</f>
        <v>1.0</v>
      </c>
      <c r="X138" t="str">
        <f>IF(E138&lt;&gt;"Combat","—",IFERROR(INDEX(Affinity!$A$2:$A$7,MATCH(MAX(INDEX(Affinity!$B$2:$IX$7,0,MATCH(A138,Affinity!$B$1:$IX$1,0))),INDEX(Affinity!$B$2:$IX$7,0,MATCH(A138,Affinity!$B$1:$IX$1,0)),0)),"—"))</f>
        <v>Data Driven</v>
      </c>
      <c r="Y138">
        <v>1</v>
      </c>
      <c r="Z138">
        <v>50000</v>
      </c>
      <c r="AA138">
        <v>5</v>
      </c>
      <c r="AB138">
        <v>75</v>
      </c>
      <c r="AC138">
        <v>5</v>
      </c>
      <c r="AD138">
        <v>0</v>
      </c>
      <c r="AE138">
        <v>0</v>
      </c>
      <c r="AF138">
        <v>0</v>
      </c>
      <c r="AG138">
        <v>2</v>
      </c>
      <c r="AH138">
        <v>0</v>
      </c>
      <c r="AI138" t="inlineStr">
        <is>
          <t xml:space="preserve">Shared_pool</t>
        </is>
      </c>
      <c r="AJ138" t="inlineStr">
        <is>
          <t xml:space="preserve">per_turn</t>
        </is>
      </c>
      <c r="AL138" t="inlineStr">
        <is>
          <t xml:space="preserve">reset</t>
        </is>
      </c>
      <c r="AM138">
        <v>3</v>
      </c>
      <c r="AO138" t="inlineStr">
        <is>
          <t xml:space="preserve">No</t>
        </is>
      </c>
      <c r="AR138" t="inlineStr">
        <is>
          <t xml:space="preserve">Yes</t>
        </is>
      </c>
      <c r="AX138" t="inlineStr">
        <is>
          <t xml:space="preserve">ST16</t>
        </is>
      </c>
    </row>
    <row r="139">
      <c r="A139" t="inlineStr">
        <is>
          <t xml:space="preserve">ST138</t>
        </is>
      </c>
      <c r="B139" t="inlineStr">
        <is>
          <t xml:space="preserve">Lobbyist Meeting on Hokkaido Shinkansen Acceleration</t>
        </is>
      </c>
      <c r="C139" t="inlineStr">
        <is>
          <t xml:space="preserve">ロビー活動</t>
        </is>
      </c>
      <c r="D139" t="inlineStr">
        <is>
          <t xml:space="preserve">Robī Katsudō</t>
        </is>
      </c>
      <c r="E139" t="inlineStr">
        <is>
          <t xml:space="preserve">Combat</t>
        </is>
      </c>
      <c r="F139" t="inlineStr">
        <is>
          <t xml:space="preserve">Appeasement</t>
        </is>
      </c>
      <c r="G139" t="inlineStr">
        <is>
          <t xml:space="preserve">Percentage</t>
        </is>
      </c>
      <c r="H139">
        <v>50</v>
      </c>
      <c r="I139">
        <v>25</v>
      </c>
      <c r="J139">
        <f>IF(AND(ISNUMBER(H139),ISNUMBER(I139)),IF(H139=0,"",I139/H139),"varies")</f>
        <v>0.5</v>
      </c>
      <c r="K139">
        <v>7</v>
      </c>
      <c r="L139">
        <v>3</v>
      </c>
      <c r="M139">
        <v>5</v>
      </c>
      <c r="N139">
        <v>6</v>
      </c>
      <c r="O139">
        <v>5</v>
      </c>
      <c r="P139">
        <v>15</v>
      </c>
      <c r="Q139">
        <v>0</v>
      </c>
      <c r="R139">
        <v>0</v>
      </c>
      <c r="S139">
        <v>0</v>
      </c>
      <c r="T139">
        <v>1</v>
      </c>
      <c r="U139">
        <v>0</v>
      </c>
      <c r="V139">
        <v>0</v>
      </c>
      <c r="W139">
        <f>SUM(Q139:V139)</f>
        <v>1</v>
      </c>
      <c r="X139" t="str">
        <f>IF(E139&lt;&gt;"Combat","—",IFERROR(INDEX(Affinity!$A$2:$A$7,MATCH(MAX(INDEX(Affinity!$B$2:$IX$7,0,MATCH(A139,Affinity!$B$1:$IX$1,0))),INDEX(Affinity!$B$2:$IX$7,0,MATCH(A139,Affinity!$B$1:$IX$1,0)),0)),"—"))</f>
        <v>Appeal</v>
      </c>
      <c r="Y139">
        <v>0</v>
      </c>
      <c r="Z139">
        <v>50000</v>
      </c>
      <c r="AA139">
        <v>0</v>
      </c>
      <c r="AB139">
        <v>75</v>
      </c>
      <c r="AC139">
        <v>0</v>
      </c>
      <c r="AD139">
        <v>0</v>
      </c>
      <c r="AE139">
        <v>0</v>
      </c>
      <c r="AF139">
        <v>0</v>
      </c>
      <c r="AG139">
        <v>0</v>
      </c>
      <c r="AH139">
        <v>-1</v>
      </c>
      <c r="AI139" t="inlineStr">
        <is>
          <t xml:space="preserve">Shared_pool</t>
        </is>
      </c>
      <c r="AJ139" t="inlineStr">
        <is>
          <t xml:space="preserve">pool</t>
        </is>
      </c>
      <c r="AK139">
        <v>12</v>
      </c>
      <c r="AL139" t="inlineStr">
        <is>
          <t xml:space="preserve">single</t>
        </is>
      </c>
      <c r="AM139" t="inlineStr">
        <is>
          <t xml:space="preserve">1</t>
        </is>
      </c>
      <c r="AN139" t="inlineStr">
        <is>
          <t xml:space="preserve">lobbyist_meeting</t>
        </is>
      </c>
      <c r="AO139" t="inlineStr">
        <is>
          <t xml:space="preserve">No</t>
        </is>
      </c>
      <c r="AR139" t="inlineStr">
        <is>
          <t xml:space="preserve">Yes</t>
        </is>
      </c>
      <c r="AX139" t="inlineStr">
        <is>
          <t xml:space="preserve">ST20</t>
        </is>
      </c>
    </row>
    <row r="140">
      <c r="A140" t="inlineStr">
        <is>
          <t xml:space="preserve">ST139</t>
        </is>
      </c>
      <c r="B140" t="inlineStr">
        <is>
          <t xml:space="preserve">Committee on Construction and Development: Hokkaido Shinkansen Acceleration</t>
        </is>
      </c>
      <c r="C140" t="inlineStr">
        <is>
          <t xml:space="preserve">建設成長委員会</t>
        </is>
      </c>
      <c r="D140" t="inlineStr">
        <is>
          <t xml:space="preserve">Kensetsu Seichō Iinkai</t>
        </is>
      </c>
      <c r="E140" t="inlineStr">
        <is>
          <t xml:space="preserve">Combat</t>
        </is>
      </c>
      <c r="F140" t="inlineStr">
        <is>
          <t xml:space="preserve">Favorability</t>
        </is>
      </c>
      <c r="G140" t="inlineStr">
        <is>
          <t xml:space="preserve">Percentage</t>
        </is>
      </c>
      <c r="H140">
        <v>100</v>
      </c>
      <c r="I140">
        <v>72</v>
      </c>
      <c r="J140">
        <f>IF(AND(ISNUMBER(H140),ISNUMBER(I140)),IF(H140=0,"",I140/H140),"varies")</f>
        <v>0.72</v>
      </c>
      <c r="K140">
        <v>10</v>
      </c>
      <c r="L140">
        <v>3</v>
      </c>
      <c r="M140">
        <v>5</v>
      </c>
      <c r="N140">
        <v>5</v>
      </c>
      <c r="O140">
        <v>30</v>
      </c>
      <c r="P140">
        <v>35</v>
      </c>
      <c r="Q140">
        <v>0.2</v>
      </c>
      <c r="R140">
        <v>0</v>
      </c>
      <c r="S140">
        <v>0.2</v>
      </c>
      <c r="T140">
        <v>0.2</v>
      </c>
      <c r="U140">
        <v>0.2</v>
      </c>
      <c r="V140">
        <v>0.2</v>
      </c>
      <c r="W140">
        <f>SUM(Q140:V140)</f>
        <v>1.0</v>
      </c>
      <c r="X140" t="str">
        <f>IF(E140&lt;&gt;"Combat","—",IFERROR(INDEX(Affinity!$A$2:$A$7,MATCH(MAX(INDEX(Affinity!$B$2:$IX$7,0,MATCH(A140,Affinity!$B$1:$IX$1,0))),INDEX(Affinity!$B$2:$IX$7,0,MATCH(A140,Affinity!$B$1:$IX$1,0)),0)),"—"))</f>
        <v>Duplicitous</v>
      </c>
      <c r="Y140">
        <v>3</v>
      </c>
      <c r="Z140">
        <v>40000</v>
      </c>
      <c r="AA140">
        <v>3</v>
      </c>
      <c r="AB140">
        <v>75</v>
      </c>
      <c r="AC140">
        <v>3</v>
      </c>
      <c r="AD140">
        <v>-2</v>
      </c>
      <c r="AE140">
        <v>0</v>
      </c>
      <c r="AF140">
        <v>0</v>
      </c>
      <c r="AG140">
        <v>2</v>
      </c>
      <c r="AH140">
        <v>0</v>
      </c>
      <c r="AI140" t="inlineStr">
        <is>
          <t xml:space="preserve">Shared_pool</t>
        </is>
      </c>
      <c r="AJ140" t="inlineStr">
        <is>
          <t xml:space="preserve">per_turn</t>
        </is>
      </c>
      <c r="AL140" t="inlineStr">
        <is>
          <t xml:space="preserve">reset</t>
        </is>
      </c>
      <c r="AM140">
        <v>2</v>
      </c>
      <c r="AO140" t="inlineStr">
        <is>
          <t xml:space="preserve">No</t>
        </is>
      </c>
      <c r="AR140" t="inlineStr">
        <is>
          <t xml:space="preserve">Yes</t>
        </is>
      </c>
      <c r="AX140" t="inlineStr">
        <is>
          <t xml:space="preserve">ST15</t>
        </is>
      </c>
    </row>
    <row r="141">
      <c r="A141" t="inlineStr">
        <is>
          <t xml:space="preserve">ST140</t>
        </is>
      </c>
      <c r="B141" t="inlineStr">
        <is>
          <t xml:space="preserve">Committee on Foreign Affairs: Hokkaido Shinkansen Acceleration</t>
        </is>
      </c>
      <c r="C141" t="inlineStr">
        <is>
          <t xml:space="preserve">外務委員会</t>
        </is>
      </c>
      <c r="D141" t="inlineStr">
        <is>
          <t xml:space="preserve">Gaimu Iinkai</t>
        </is>
      </c>
      <c r="E141" t="inlineStr">
        <is>
          <t xml:space="preserve">Combat</t>
        </is>
      </c>
      <c r="F141" t="inlineStr">
        <is>
          <t xml:space="preserve">Favorability</t>
        </is>
      </c>
      <c r="G141" t="inlineStr">
        <is>
          <t xml:space="preserve">Percentage</t>
        </is>
      </c>
      <c r="H141">
        <v>100</v>
      </c>
      <c r="I141">
        <v>78</v>
      </c>
      <c r="J141">
        <f>IF(AND(ISNUMBER(H141),ISNUMBER(I141)),IF(H141=0,"",I141/H141),"varies")</f>
        <v>0.78</v>
      </c>
      <c r="K141">
        <v>10</v>
      </c>
      <c r="L141">
        <v>4</v>
      </c>
      <c r="M141">
        <v>5</v>
      </c>
      <c r="N141">
        <v>5</v>
      </c>
      <c r="O141">
        <v>25</v>
      </c>
      <c r="P141">
        <v>30</v>
      </c>
      <c r="Q141">
        <v>0.4</v>
      </c>
      <c r="R141">
        <v>0.2</v>
      </c>
      <c r="S141">
        <v>0</v>
      </c>
      <c r="T141">
        <v>0.2</v>
      </c>
      <c r="U141">
        <v>0.2</v>
      </c>
      <c r="V141">
        <v>0</v>
      </c>
      <c r="W141">
        <f>SUM(Q141:V141)</f>
        <v>1.0</v>
      </c>
      <c r="X141" t="str">
        <f>IF(E141&lt;&gt;"Combat","—",IFERROR(INDEX(Affinity!$A$2:$A$7,MATCH(MAX(INDEX(Affinity!$B$2:$IX$7,0,MATCH(A141,Affinity!$B$1:$IX$1,0))),INDEX(Affinity!$B$2:$IX$7,0,MATCH(A141,Affinity!$B$1:$IX$1,0)),0)),"—"))</f>
        <v>Appeal</v>
      </c>
      <c r="Y141">
        <v>0</v>
      </c>
      <c r="Z141">
        <v>20000</v>
      </c>
      <c r="AA141">
        <v>2</v>
      </c>
      <c r="AB141">
        <v>40</v>
      </c>
      <c r="AC141">
        <v>2</v>
      </c>
      <c r="AD141">
        <v>0</v>
      </c>
      <c r="AE141">
        <v>0</v>
      </c>
      <c r="AF141">
        <v>0</v>
      </c>
      <c r="AG141">
        <v>1</v>
      </c>
      <c r="AH141">
        <v>0</v>
      </c>
      <c r="AI141" t="inlineStr">
        <is>
          <t xml:space="preserve">Shared_pool</t>
        </is>
      </c>
      <c r="AJ141" t="inlineStr">
        <is>
          <t xml:space="preserve">per_turn</t>
        </is>
      </c>
      <c r="AL141" t="inlineStr">
        <is>
          <t xml:space="preserve">reset</t>
        </is>
      </c>
      <c r="AM141" t="inlineStr">
        <is>
          <t xml:space="preserve">3</t>
        </is>
      </c>
      <c r="AO141" t="inlineStr">
        <is>
          <t xml:space="preserve">No</t>
        </is>
      </c>
      <c r="AR141" t="inlineStr">
        <is>
          <t xml:space="preserve">Yes</t>
        </is>
      </c>
      <c r="AX141" t="inlineStr">
        <is>
          <t xml:space="preserve">ST14</t>
        </is>
      </c>
    </row>
    <row r="142">
      <c r="A142" t="inlineStr">
        <is>
          <t xml:space="preserve">ST141</t>
        </is>
      </c>
      <c r="B142" t="inlineStr">
        <is>
          <t xml:space="preserve">Party Caucus on Hokkaido Shinkansen Acceleration</t>
        </is>
      </c>
      <c r="C142" t="inlineStr">
        <is>
          <t xml:space="preserve">議員総会</t>
        </is>
      </c>
      <c r="D142" t="inlineStr">
        <is>
          <t xml:space="preserve">Giin Sōkai</t>
        </is>
      </c>
      <c r="E142" t="inlineStr">
        <is>
          <t xml:space="preserve">Combat</t>
        </is>
      </c>
      <c r="F142" t="inlineStr">
        <is>
          <t xml:space="preserve">Support</t>
        </is>
      </c>
      <c r="G142" t="inlineStr">
        <is>
          <t xml:space="preserve">Percentage</t>
        </is>
      </c>
      <c r="H142">
        <v>100</v>
      </c>
      <c r="I142">
        <v>49</v>
      </c>
      <c r="J142">
        <f>IF(AND(ISNUMBER(H142),ISNUMBER(I142)),IF(H142=0,"",I142/H142),"varies")</f>
        <v>0.49</v>
      </c>
      <c r="K142">
        <v>10</v>
      </c>
      <c r="L142">
        <v>3</v>
      </c>
      <c r="M142">
        <v>5</v>
      </c>
      <c r="N142">
        <v>5</v>
      </c>
      <c r="O142">
        <v>20</v>
      </c>
      <c r="P142">
        <v>40</v>
      </c>
      <c r="Q142">
        <v>0</v>
      </c>
      <c r="R142">
        <v>0.55</v>
      </c>
      <c r="S142">
        <v>0</v>
      </c>
      <c r="T142">
        <v>0</v>
      </c>
      <c r="U142">
        <v>0</v>
      </c>
      <c r="V142">
        <v>0.45</v>
      </c>
      <c r="W142">
        <f>SUM(Q142:V142)</f>
        <v>1.0</v>
      </c>
      <c r="X142" t="str">
        <f>IF(E142&lt;&gt;"Combat","—",IFERROR(INDEX(Affinity!$A$2:$A$7,MATCH(MAX(INDEX(Affinity!$B$2:$IX$7,0,MATCH(A142,Affinity!$B$1:$IX$1,0))),INDEX(Affinity!$B$2:$IX$7,0,MATCH(A142,Affinity!$B$1:$IX$1,0)),0)),"—"))</f>
        <v>Divisive</v>
      </c>
      <c r="Y142">
        <v>0</v>
      </c>
      <c r="Z142">
        <v>20000</v>
      </c>
      <c r="AA142">
        <v>1</v>
      </c>
      <c r="AB142">
        <v>90</v>
      </c>
      <c r="AC142">
        <v>2</v>
      </c>
      <c r="AD142">
        <v>0</v>
      </c>
      <c r="AE142">
        <v>0</v>
      </c>
      <c r="AF142">
        <v>-1</v>
      </c>
      <c r="AG142">
        <v>1</v>
      </c>
      <c r="AH142">
        <v>-2</v>
      </c>
      <c r="AI142" t="inlineStr">
        <is>
          <t xml:space="preserve">Shared_pool</t>
        </is>
      </c>
      <c r="AJ142" t="inlineStr">
        <is>
          <t xml:space="preserve">per_turn</t>
        </is>
      </c>
      <c r="AL142" t="inlineStr">
        <is>
          <t xml:space="preserve">continuous</t>
        </is>
      </c>
      <c r="AM142">
        <v>2</v>
      </c>
      <c r="AO142" t="inlineStr">
        <is>
          <t xml:space="preserve">No</t>
        </is>
      </c>
      <c r="AR142" t="inlineStr">
        <is>
          <t xml:space="preserve">Yes</t>
        </is>
      </c>
      <c r="AT142" t="inlineStr">
        <is>
          <t xml:space="preserve">Yes</t>
        </is>
      </c>
      <c r="AX142" t="inlineStr">
        <is>
          <t xml:space="preserve">ST03</t>
        </is>
      </c>
    </row>
    <row r="143">
      <c r="A143" t="inlineStr">
        <is>
          <t xml:space="preserve">ST142</t>
        </is>
      </c>
      <c r="B143" t="inlineStr">
        <is>
          <t xml:space="preserve">Press Conference on Chishima Coastal Defense Modernization</t>
        </is>
      </c>
      <c r="C143" t="inlineStr">
        <is>
          <t xml:space="preserve">記者会見</t>
        </is>
      </c>
      <c r="D143" t="inlineStr">
        <is>
          <t xml:space="preserve">Kisha Kaiken</t>
        </is>
      </c>
      <c r="E143" t="inlineStr">
        <is>
          <t xml:space="preserve">Combat</t>
        </is>
      </c>
      <c r="F143" t="inlineStr">
        <is>
          <t xml:space="preserve">Press tone</t>
        </is>
      </c>
      <c r="G143" t="inlineStr">
        <is>
          <t xml:space="preserve">Numerical</t>
        </is>
      </c>
      <c r="H143">
        <v>100</v>
      </c>
      <c r="I143">
        <v>55</v>
      </c>
      <c r="J143">
        <f>IF(AND(ISNUMBER(H143),ISNUMBER(I143)),IF(H143=0,"",I143/H143),"varies")</f>
        <v>0.55</v>
      </c>
      <c r="K143">
        <v>6</v>
      </c>
      <c r="L143">
        <v>3</v>
      </c>
      <c r="M143">
        <v>5</v>
      </c>
      <c r="N143">
        <v>4</v>
      </c>
      <c r="O143">
        <v>20</v>
      </c>
      <c r="P143">
        <v>45</v>
      </c>
      <c r="Q143">
        <v>0.9</v>
      </c>
      <c r="R143">
        <v>0</v>
      </c>
      <c r="S143">
        <v>0</v>
      </c>
      <c r="T143">
        <v>0</v>
      </c>
      <c r="U143">
        <v>0.05</v>
      </c>
      <c r="V143">
        <v>0.05</v>
      </c>
      <c r="W143">
        <f>SUM(Q143:V143)</f>
        <v>1.0</v>
      </c>
      <c r="X143" t="str">
        <f>IF(E143&lt;&gt;"Combat","—",IFERROR(INDEX(Affinity!$A$2:$A$7,MATCH(MAX(INDEX(Affinity!$B$2:$IX$7,0,MATCH(A143,Affinity!$B$1:$IX$1,0))),INDEX(Affinity!$B$2:$IX$7,0,MATCH(A143,Affinity!$B$1:$IX$1,0)),0)),"—"))</f>
        <v>Appeal</v>
      </c>
      <c r="Y143">
        <v>1</v>
      </c>
      <c r="Z143">
        <v>30000</v>
      </c>
      <c r="AA143">
        <v>1</v>
      </c>
      <c r="AB143">
        <v>60</v>
      </c>
      <c r="AC143">
        <v>1</v>
      </c>
      <c r="AD143">
        <v>0</v>
      </c>
      <c r="AE143">
        <v>0</v>
      </c>
      <c r="AF143">
        <v>-2</v>
      </c>
      <c r="AG143">
        <v>5</v>
      </c>
      <c r="AH143">
        <v>-2</v>
      </c>
      <c r="AI143" t="inlineStr">
        <is>
          <t xml:space="preserve">Single</t>
        </is>
      </c>
      <c r="AJ143" t="inlineStr">
        <is>
          <t xml:space="preserve">per_turn</t>
        </is>
      </c>
      <c r="AL143" t="inlineStr">
        <is>
          <t xml:space="preserve">single</t>
        </is>
      </c>
      <c r="AM143" t="inlineStr">
        <is>
          <t xml:space="preserve">1</t>
        </is>
      </c>
      <c r="AN143" t="inlineStr">
        <is>
          <t xml:space="preserve">press_conference</t>
        </is>
      </c>
      <c r="AO143" t="inlineStr">
        <is>
          <t xml:space="preserve">Yes</t>
        </is>
      </c>
      <c r="AQ143" t="inlineStr">
        <is>
          <t xml:space="preserve">No</t>
        </is>
      </c>
      <c r="AR143" t="inlineStr">
        <is>
          <t xml:space="preserve">Yes</t>
        </is>
      </c>
      <c r="AX143" t="inlineStr">
        <is>
          <t xml:space="preserve">ST04</t>
        </is>
      </c>
    </row>
    <row r="144">
      <c r="A144" t="inlineStr">
        <is>
          <t xml:space="preserve">ST143</t>
        </is>
      </c>
      <c r="B144" t="inlineStr">
        <is>
          <t xml:space="preserve">Committee on War: Chishima Coastal Defense Modernization</t>
        </is>
      </c>
      <c r="C144" t="inlineStr">
        <is>
          <t xml:space="preserve">戦争委員会</t>
        </is>
      </c>
      <c r="D144" t="inlineStr">
        <is>
          <t xml:space="preserve">Sensō Iinkai</t>
        </is>
      </c>
      <c r="E144" t="inlineStr">
        <is>
          <t xml:space="preserve">Combat</t>
        </is>
      </c>
      <c r="F144" t="inlineStr">
        <is>
          <t xml:space="preserve">Favorability</t>
        </is>
      </c>
      <c r="G144" t="inlineStr">
        <is>
          <t xml:space="preserve">Percentage</t>
        </is>
      </c>
      <c r="H144">
        <v>100</v>
      </c>
      <c r="I144">
        <v>72</v>
      </c>
      <c r="J144">
        <f>IF(AND(ISNUMBER(H144),ISNUMBER(I144)),IF(H144=0,"",I144/H144),"varies")</f>
        <v>0.72</v>
      </c>
      <c r="K144">
        <v>10</v>
      </c>
      <c r="L144">
        <v>3</v>
      </c>
      <c r="M144">
        <v>5</v>
      </c>
      <c r="N144">
        <v>5</v>
      </c>
      <c r="O144">
        <v>25</v>
      </c>
      <c r="P144">
        <v>25</v>
      </c>
      <c r="Q144">
        <v>0.55</v>
      </c>
      <c r="R144">
        <v>0</v>
      </c>
      <c r="S144">
        <v>0.05</v>
      </c>
      <c r="T144">
        <v>0.25</v>
      </c>
      <c r="U144">
        <v>0.15</v>
      </c>
      <c r="V144">
        <v>0</v>
      </c>
      <c r="W144">
        <f>SUM(Q144:V144)</f>
        <v>1.0</v>
      </c>
      <c r="X144" t="str">
        <f>IF(E144&lt;&gt;"Combat","—",IFERROR(INDEX(Affinity!$A$2:$A$7,MATCH(MAX(INDEX(Affinity!$B$2:$IX$7,0,MATCH(A144,Affinity!$B$1:$IX$1,0))),INDEX(Affinity!$B$2:$IX$7,0,MATCH(A144,Affinity!$B$1:$IX$1,0)),0)),"—"))</f>
        <v>Divisive</v>
      </c>
      <c r="Y144">
        <v>0</v>
      </c>
      <c r="Z144">
        <v>10000</v>
      </c>
      <c r="AA144">
        <v>1</v>
      </c>
      <c r="AB144">
        <v>20</v>
      </c>
      <c r="AC144">
        <v>2</v>
      </c>
      <c r="AD144">
        <v>0</v>
      </c>
      <c r="AE144">
        <v>0</v>
      </c>
      <c r="AF144">
        <v>0</v>
      </c>
      <c r="AG144">
        <v>1</v>
      </c>
      <c r="AH144">
        <v>0</v>
      </c>
      <c r="AI144" t="inlineStr">
        <is>
          <t xml:space="preserve">Shared_pool</t>
        </is>
      </c>
      <c r="AJ144" t="inlineStr">
        <is>
          <t xml:space="preserve">per_turn</t>
        </is>
      </c>
      <c r="AL144" t="inlineStr">
        <is>
          <t xml:space="preserve">reset</t>
        </is>
      </c>
      <c r="AM144">
        <v>2</v>
      </c>
      <c r="AO144" t="inlineStr">
        <is>
          <t xml:space="preserve">No</t>
        </is>
      </c>
      <c r="AR144" t="inlineStr">
        <is>
          <t xml:space="preserve">Yes</t>
        </is>
      </c>
      <c r="AX144" t="inlineStr">
        <is>
          <t xml:space="preserve">ST11</t>
        </is>
      </c>
    </row>
    <row r="145">
      <c r="A145" t="inlineStr">
        <is>
          <t xml:space="preserve">ST144</t>
        </is>
      </c>
      <c r="B145" t="inlineStr">
        <is>
          <t xml:space="preserve">Party Caucus on Chishima Coastal Defense Modernization</t>
        </is>
      </c>
      <c r="C145" t="inlineStr">
        <is>
          <t xml:space="preserve">議員総会</t>
        </is>
      </c>
      <c r="D145" t="inlineStr">
        <is>
          <t xml:space="preserve">Giin Sōkai</t>
        </is>
      </c>
      <c r="E145" t="inlineStr">
        <is>
          <t xml:space="preserve">Combat</t>
        </is>
      </c>
      <c r="F145" t="inlineStr">
        <is>
          <t xml:space="preserve">Support</t>
        </is>
      </c>
      <c r="G145" t="inlineStr">
        <is>
          <t xml:space="preserve">Percentage</t>
        </is>
      </c>
      <c r="H145">
        <v>100</v>
      </c>
      <c r="I145">
        <v>49</v>
      </c>
      <c r="J145">
        <f>IF(AND(ISNUMBER(H145),ISNUMBER(I145)),IF(H145=0,"",I145/H145),"varies")</f>
        <v>0.49</v>
      </c>
      <c r="K145">
        <v>10</v>
      </c>
      <c r="L145">
        <v>3</v>
      </c>
      <c r="M145">
        <v>5</v>
      </c>
      <c r="N145">
        <v>5</v>
      </c>
      <c r="O145">
        <v>20</v>
      </c>
      <c r="P145">
        <v>40</v>
      </c>
      <c r="Q145">
        <v>0</v>
      </c>
      <c r="R145">
        <v>0.55</v>
      </c>
      <c r="S145">
        <v>0</v>
      </c>
      <c r="T145">
        <v>0</v>
      </c>
      <c r="U145">
        <v>0</v>
      </c>
      <c r="V145">
        <v>0.45</v>
      </c>
      <c r="W145">
        <f>SUM(Q145:V145)</f>
        <v>1.0</v>
      </c>
      <c r="X145" t="str">
        <f>IF(E145&lt;&gt;"Combat","—",IFERROR(INDEX(Affinity!$A$2:$A$7,MATCH(MAX(INDEX(Affinity!$B$2:$IX$7,0,MATCH(A145,Affinity!$B$1:$IX$1,0))),INDEX(Affinity!$B$2:$IX$7,0,MATCH(A145,Affinity!$B$1:$IX$1,0)),0)),"—"))</f>
        <v>Divisive</v>
      </c>
      <c r="Y145">
        <v>0</v>
      </c>
      <c r="Z145">
        <v>20000</v>
      </c>
      <c r="AA145">
        <v>1</v>
      </c>
      <c r="AB145">
        <v>90</v>
      </c>
      <c r="AC145">
        <v>2</v>
      </c>
      <c r="AD145">
        <v>0</v>
      </c>
      <c r="AE145">
        <v>0</v>
      </c>
      <c r="AF145">
        <v>-1</v>
      </c>
      <c r="AG145">
        <v>1</v>
      </c>
      <c r="AH145">
        <v>-2</v>
      </c>
      <c r="AI145" t="inlineStr">
        <is>
          <t xml:space="preserve">Shared_pool</t>
        </is>
      </c>
      <c r="AJ145" t="inlineStr">
        <is>
          <t xml:space="preserve">per_turn</t>
        </is>
      </c>
      <c r="AL145" t="inlineStr">
        <is>
          <t xml:space="preserve">continuous</t>
        </is>
      </c>
      <c r="AM145">
        <v>2</v>
      </c>
      <c r="AO145" t="inlineStr">
        <is>
          <t xml:space="preserve">No</t>
        </is>
      </c>
      <c r="AR145" t="inlineStr">
        <is>
          <t xml:space="preserve">Yes</t>
        </is>
      </c>
      <c r="AT145" t="inlineStr">
        <is>
          <t xml:space="preserve">Yes</t>
        </is>
      </c>
      <c r="AX145" t="inlineStr">
        <is>
          <t xml:space="preserve">ST03</t>
        </is>
      </c>
    </row>
    <row r="146">
      <c r="A146" t="inlineStr">
        <is>
          <t xml:space="preserve">ST145</t>
        </is>
      </c>
      <c r="B146" t="inlineStr">
        <is>
          <t xml:space="preserve">Office Hours: Specified Skilled Worker Visa</t>
        </is>
      </c>
      <c r="C146" t="inlineStr">
        <is>
          <t xml:space="preserve">陳情</t>
        </is>
      </c>
      <c r="D146" t="inlineStr">
        <is>
          <t xml:space="preserve">Chinjō</t>
        </is>
      </c>
      <c r="E146" t="inlineStr">
        <is>
          <t xml:space="preserve">Non-combat</t>
        </is>
      </c>
      <c r="F146" t="inlineStr">
        <is>
          <t xml:space="preserve">Time slots</t>
        </is>
      </c>
      <c r="G146" t="inlineStr">
        <is>
          <t xml:space="preserve">Numerical</t>
        </is>
      </c>
      <c r="H146">
        <v>10</v>
      </c>
      <c r="I146">
        <v>10</v>
      </c>
      <c r="J146">
        <f>IF(AND(ISNUMBER(H146),ISNUMBER(I146)),IF(H146=0,"",I146/H146),"varies")</f>
        <v>1.0</v>
      </c>
      <c r="K146">
        <v>9</v>
      </c>
      <c r="L146">
        <v>5</v>
      </c>
      <c r="M146">
        <v>5</v>
      </c>
      <c r="N146">
        <v>7</v>
      </c>
      <c r="O146">
        <v>0</v>
      </c>
      <c r="P146">
        <v>0</v>
      </c>
      <c r="Q146">
        <v>0</v>
      </c>
      <c r="R146">
        <v>0</v>
      </c>
      <c r="S146">
        <v>0.7</v>
      </c>
      <c r="T146">
        <v>0.3</v>
      </c>
      <c r="U146">
        <v>0</v>
      </c>
      <c r="V146">
        <v>0</v>
      </c>
      <c r="W146">
        <f>SUM(Q146:V146)</f>
        <v>1.0</v>
      </c>
      <c r="X146" t="str">
        <f>IF(E146&lt;&gt;"Combat","—",IFERROR(INDEX(Affinity!$A$2:$A$7,MATCH(MAX(INDEX(Affinity!$B$2:$IX$7,0,MATCH(A146,Affinity!$B$1:$IX$1,0))),INDEX(Affinity!$B$2:$IX$7,0,MATCH(A146,Affinity!$B$1:$IX$1,0)),0)),"—"))</f>
        <v>—</v>
      </c>
      <c r="Y146">
        <v>5</v>
      </c>
      <c r="Z146">
        <v>10000</v>
      </c>
      <c r="AA146">
        <v>0</v>
      </c>
      <c r="AB146">
        <v>50</v>
      </c>
      <c r="AC146">
        <v>0</v>
      </c>
      <c r="AD146">
        <v>0</v>
      </c>
      <c r="AE146">
        <v>0</v>
      </c>
      <c r="AF146">
        <v>0</v>
      </c>
      <c r="AG146">
        <v>0</v>
      </c>
      <c r="AH146">
        <v>0</v>
      </c>
      <c r="AI146" t="inlineStr">
        <is>
          <t xml:space="preserve">Shared_pool</t>
        </is>
      </c>
      <c r="AJ146" t="inlineStr">
        <is>
          <t xml:space="preserve">per_turn</t>
        </is>
      </c>
      <c r="AL146" t="inlineStr">
        <is>
          <t xml:space="preserve">single</t>
        </is>
      </c>
      <c r="AM146">
        <v>5</v>
      </c>
      <c r="AO146" t="inlineStr">
        <is>
          <t xml:space="preserve">No</t>
        </is>
      </c>
      <c r="AQ146" t="inlineStr">
        <is>
          <t xml:space="preserve">No</t>
        </is>
      </c>
      <c r="AX146" t="inlineStr">
        <is>
          <t xml:space="preserve">ST07</t>
        </is>
      </c>
    </row>
    <row r="147">
      <c r="A147" t="inlineStr">
        <is>
          <t xml:space="preserve">ST146</t>
        </is>
      </c>
      <c r="B147" t="inlineStr">
        <is>
          <t xml:space="preserve">Committee on Government Administration: Specified Skilled Worker Visa</t>
        </is>
      </c>
      <c r="C147" t="inlineStr">
        <is>
          <t xml:space="preserve">政府行政委員会</t>
        </is>
      </c>
      <c r="D147" t="inlineStr">
        <is>
          <t xml:space="preserve">Seifu Gyōsei Iinkai</t>
        </is>
      </c>
      <c r="E147" t="inlineStr">
        <is>
          <t xml:space="preserve">Combat</t>
        </is>
      </c>
      <c r="F147" t="inlineStr">
        <is>
          <t xml:space="preserve">Favorability</t>
        </is>
      </c>
      <c r="G147" t="inlineStr">
        <is>
          <t xml:space="preserve">Percentage</t>
        </is>
      </c>
      <c r="H147">
        <v>100</v>
      </c>
      <c r="I147">
        <v>78</v>
      </c>
      <c r="J147">
        <f>IF(AND(ISNUMBER(H147),ISNUMBER(I147)),IF(H147=0,"",I147/H147),"varies")</f>
        <v>0.78</v>
      </c>
      <c r="K147">
        <v>10</v>
      </c>
      <c r="L147">
        <v>5</v>
      </c>
      <c r="M147">
        <v>5</v>
      </c>
      <c r="N147">
        <v>5</v>
      </c>
      <c r="O147">
        <v>30</v>
      </c>
      <c r="P147">
        <v>40</v>
      </c>
      <c r="Q147">
        <v>0.15</v>
      </c>
      <c r="R147">
        <v>0</v>
      </c>
      <c r="S147">
        <v>0.1</v>
      </c>
      <c r="T147">
        <v>0.1</v>
      </c>
      <c r="U147">
        <v>0.65</v>
      </c>
      <c r="V147">
        <v>0</v>
      </c>
      <c r="W147">
        <f>SUM(Q147:V147)</f>
        <v>1.0</v>
      </c>
      <c r="X147" t="str">
        <f>IF(E147&lt;&gt;"Combat","—",IFERROR(INDEX(Affinity!$A$2:$A$7,MATCH(MAX(INDEX(Affinity!$B$2:$IX$7,0,MATCH(A147,Affinity!$B$1:$IX$1,0))),INDEX(Affinity!$B$2:$IX$7,0,MATCH(A147,Affinity!$B$1:$IX$1,0)),0)),"—"))</f>
        <v>Data Driven</v>
      </c>
      <c r="Y147">
        <v>1</v>
      </c>
      <c r="Z147">
        <v>50000</v>
      </c>
      <c r="AA147">
        <v>5</v>
      </c>
      <c r="AB147">
        <v>40</v>
      </c>
      <c r="AC147">
        <v>5</v>
      </c>
      <c r="AD147">
        <v>0</v>
      </c>
      <c r="AE147">
        <v>0</v>
      </c>
      <c r="AF147">
        <v>0</v>
      </c>
      <c r="AG147">
        <v>2</v>
      </c>
      <c r="AH147">
        <v>0</v>
      </c>
      <c r="AI147" t="inlineStr">
        <is>
          <t xml:space="preserve">Shared_pool</t>
        </is>
      </c>
      <c r="AJ147" t="inlineStr">
        <is>
          <t xml:space="preserve">per_turn</t>
        </is>
      </c>
      <c r="AL147" t="inlineStr">
        <is>
          <t xml:space="preserve">reset</t>
        </is>
      </c>
      <c r="AM147">
        <v>4</v>
      </c>
      <c r="AO147" t="inlineStr">
        <is>
          <t xml:space="preserve">No</t>
        </is>
      </c>
      <c r="AR147" t="inlineStr">
        <is>
          <t xml:space="preserve">Yes</t>
        </is>
      </c>
      <c r="AX147" t="inlineStr">
        <is>
          <t xml:space="preserve">ST17</t>
        </is>
      </c>
    </row>
    <row r="148">
      <c r="A148" t="inlineStr">
        <is>
          <t xml:space="preserve">ST147</t>
        </is>
      </c>
      <c r="B148" t="inlineStr">
        <is>
          <t xml:space="preserve">Committee on Foreign Affairs: Specified Skilled Worker Visa</t>
        </is>
      </c>
      <c r="C148" t="inlineStr">
        <is>
          <t xml:space="preserve">外務委員会</t>
        </is>
      </c>
      <c r="D148" t="inlineStr">
        <is>
          <t xml:space="preserve">Gaimu Iinkai</t>
        </is>
      </c>
      <c r="E148" t="inlineStr">
        <is>
          <t xml:space="preserve">Combat</t>
        </is>
      </c>
      <c r="F148" t="inlineStr">
        <is>
          <t xml:space="preserve">Favorability</t>
        </is>
      </c>
      <c r="G148" t="inlineStr">
        <is>
          <t xml:space="preserve">Percentage</t>
        </is>
      </c>
      <c r="H148">
        <v>100</v>
      </c>
      <c r="I148">
        <v>78</v>
      </c>
      <c r="J148">
        <f>IF(AND(ISNUMBER(H148),ISNUMBER(I148)),IF(H148=0,"",I148/H148),"varies")</f>
        <v>0.78</v>
      </c>
      <c r="K148">
        <v>10</v>
      </c>
      <c r="L148">
        <v>4</v>
      </c>
      <c r="M148">
        <v>5</v>
      </c>
      <c r="N148">
        <v>5</v>
      </c>
      <c r="O148">
        <v>25</v>
      </c>
      <c r="P148">
        <v>30</v>
      </c>
      <c r="Q148">
        <v>0.4</v>
      </c>
      <c r="R148">
        <v>0.2</v>
      </c>
      <c r="S148">
        <v>0</v>
      </c>
      <c r="T148">
        <v>0.2</v>
      </c>
      <c r="U148">
        <v>0.2</v>
      </c>
      <c r="V148">
        <v>0</v>
      </c>
      <c r="W148">
        <f>SUM(Q148:V148)</f>
        <v>1.0</v>
      </c>
      <c r="X148" t="str">
        <f>IF(E148&lt;&gt;"Combat","—",IFERROR(INDEX(Affinity!$A$2:$A$7,MATCH(MAX(INDEX(Affinity!$B$2:$IX$7,0,MATCH(A148,Affinity!$B$1:$IX$1,0))),INDEX(Affinity!$B$2:$IX$7,0,MATCH(A148,Affinity!$B$1:$IX$1,0)),0)),"—"))</f>
        <v>Appeal</v>
      </c>
      <c r="Y148">
        <v>0</v>
      </c>
      <c r="Z148">
        <v>20000</v>
      </c>
      <c r="AA148">
        <v>2</v>
      </c>
      <c r="AB148">
        <v>40</v>
      </c>
      <c r="AC148">
        <v>2</v>
      </c>
      <c r="AD148">
        <v>0</v>
      </c>
      <c r="AE148">
        <v>0</v>
      </c>
      <c r="AF148">
        <v>0</v>
      </c>
      <c r="AG148">
        <v>1</v>
      </c>
      <c r="AH148">
        <v>0</v>
      </c>
      <c r="AI148" t="inlineStr">
        <is>
          <t xml:space="preserve">Shared_pool</t>
        </is>
      </c>
      <c r="AJ148" t="inlineStr">
        <is>
          <t xml:space="preserve">per_turn</t>
        </is>
      </c>
      <c r="AL148" t="inlineStr">
        <is>
          <t xml:space="preserve">reset</t>
        </is>
      </c>
      <c r="AM148" t="inlineStr">
        <is>
          <t xml:space="preserve">3</t>
        </is>
      </c>
      <c r="AO148" t="inlineStr">
        <is>
          <t xml:space="preserve">No</t>
        </is>
      </c>
      <c r="AR148" t="inlineStr">
        <is>
          <t xml:space="preserve">Yes</t>
        </is>
      </c>
      <c r="AX148" t="inlineStr">
        <is>
          <t xml:space="preserve">ST14</t>
        </is>
      </c>
    </row>
    <row r="149">
      <c r="A149" t="inlineStr">
        <is>
          <t xml:space="preserve">ST148</t>
        </is>
      </c>
      <c r="B149" t="inlineStr">
        <is>
          <t xml:space="preserve">Party Caucus on Specified Skilled Worker Visa</t>
        </is>
      </c>
      <c r="C149" t="inlineStr">
        <is>
          <t xml:space="preserve">議員総会</t>
        </is>
      </c>
      <c r="D149" t="inlineStr">
        <is>
          <t xml:space="preserve">Giin Sōkai</t>
        </is>
      </c>
      <c r="E149" t="inlineStr">
        <is>
          <t xml:space="preserve">Combat</t>
        </is>
      </c>
      <c r="F149" t="inlineStr">
        <is>
          <t xml:space="preserve">Support</t>
        </is>
      </c>
      <c r="G149" t="inlineStr">
        <is>
          <t xml:space="preserve">Percentage</t>
        </is>
      </c>
      <c r="H149">
        <v>100</v>
      </c>
      <c r="I149">
        <v>49</v>
      </c>
      <c r="J149">
        <f>IF(AND(ISNUMBER(H149),ISNUMBER(I149)),IF(H149=0,"",I149/H149),"varies")</f>
        <v>0.49</v>
      </c>
      <c r="K149">
        <v>10</v>
      </c>
      <c r="L149">
        <v>3</v>
      </c>
      <c r="M149">
        <v>5</v>
      </c>
      <c r="N149">
        <v>5</v>
      </c>
      <c r="O149">
        <v>20</v>
      </c>
      <c r="P149">
        <v>40</v>
      </c>
      <c r="Q149">
        <v>0</v>
      </c>
      <c r="R149">
        <v>0.55</v>
      </c>
      <c r="S149">
        <v>0</v>
      </c>
      <c r="T149">
        <v>0</v>
      </c>
      <c r="U149">
        <v>0</v>
      </c>
      <c r="V149">
        <v>0.45</v>
      </c>
      <c r="W149">
        <f>SUM(Q149:V149)</f>
        <v>1.0</v>
      </c>
      <c r="X149" t="str">
        <f>IF(E149&lt;&gt;"Combat","—",IFERROR(INDEX(Affinity!$A$2:$A$7,MATCH(MAX(INDEX(Affinity!$B$2:$IX$7,0,MATCH(A149,Affinity!$B$1:$IX$1,0))),INDEX(Affinity!$B$2:$IX$7,0,MATCH(A149,Affinity!$B$1:$IX$1,0)),0)),"—"))</f>
        <v>Divisive</v>
      </c>
      <c r="Y149">
        <v>0</v>
      </c>
      <c r="Z149">
        <v>20000</v>
      </c>
      <c r="AA149">
        <v>1</v>
      </c>
      <c r="AB149">
        <v>90</v>
      </c>
      <c r="AC149">
        <v>2</v>
      </c>
      <c r="AD149">
        <v>0</v>
      </c>
      <c r="AE149">
        <v>0</v>
      </c>
      <c r="AF149">
        <v>-1</v>
      </c>
      <c r="AG149">
        <v>1</v>
      </c>
      <c r="AH149">
        <v>-2</v>
      </c>
      <c r="AI149" t="inlineStr">
        <is>
          <t xml:space="preserve">Shared_pool</t>
        </is>
      </c>
      <c r="AJ149" t="inlineStr">
        <is>
          <t xml:space="preserve">per_turn</t>
        </is>
      </c>
      <c r="AL149" t="inlineStr">
        <is>
          <t xml:space="preserve">continuous</t>
        </is>
      </c>
      <c r="AM149">
        <v>2</v>
      </c>
      <c r="AO149" t="inlineStr">
        <is>
          <t xml:space="preserve">No</t>
        </is>
      </c>
      <c r="AR149" t="inlineStr">
        <is>
          <t xml:space="preserve">Yes</t>
        </is>
      </c>
      <c r="AT149" t="inlineStr">
        <is>
          <t xml:space="preserve">Yes</t>
        </is>
      </c>
      <c r="AX149" t="inlineStr">
        <is>
          <t xml:space="preserve">ST03</t>
        </is>
      </c>
    </row>
    <row r="150">
      <c r="A150" t="inlineStr">
        <is>
          <t xml:space="preserve">ST149</t>
        </is>
      </c>
      <c r="B150" t="inlineStr">
        <is>
          <t xml:space="preserve">Town Hall on Grid Resilience and Renewable Energy</t>
        </is>
      </c>
      <c r="C150" t="inlineStr">
        <is>
          <t xml:space="preserve">住民集会</t>
        </is>
      </c>
      <c r="D150" t="inlineStr">
        <is>
          <t xml:space="preserve">Jūmin Shūkai</t>
        </is>
      </c>
      <c r="E150" t="inlineStr">
        <is>
          <t xml:space="preserve">Combat</t>
        </is>
      </c>
      <c r="F150" t="inlineStr">
        <is>
          <t xml:space="preserve">Appeasement</t>
        </is>
      </c>
      <c r="G150" t="inlineStr">
        <is>
          <t xml:space="preserve">Percentage</t>
        </is>
      </c>
      <c r="H150">
        <v>100</v>
      </c>
      <c r="I150">
        <v>53</v>
      </c>
      <c r="J150">
        <f>IF(AND(ISNUMBER(H150),ISNUMBER(I150)),IF(H150=0,"",I150/H150),"varies")</f>
        <v>0.53</v>
      </c>
      <c r="K150">
        <v>17</v>
      </c>
      <c r="L150">
        <v>3</v>
      </c>
      <c r="M150">
        <v>5</v>
      </c>
      <c r="N150">
        <v>6</v>
      </c>
      <c r="O150">
        <v>15</v>
      </c>
      <c r="P150">
        <v>20</v>
      </c>
      <c r="Q150">
        <v>0.1</v>
      </c>
      <c r="R150">
        <v>0.1</v>
      </c>
      <c r="S150">
        <v>0.7</v>
      </c>
      <c r="T150">
        <v>0.1</v>
      </c>
      <c r="U150">
        <v>0</v>
      </c>
      <c r="V150">
        <v>0</v>
      </c>
      <c r="W150">
        <f>SUM(Q150:V150)</f>
        <v>1.0</v>
      </c>
      <c r="X150" t="str">
        <f>IF(E150&lt;&gt;"Combat","—",IFERROR(INDEX(Affinity!$A$2:$A$7,MATCH(MAX(INDEX(Affinity!$B$2:$IX$7,0,MATCH(A150,Affinity!$B$1:$IX$1,0))),INDEX(Affinity!$B$2:$IX$7,0,MATCH(A150,Affinity!$B$1:$IX$1,0)),0)),"—"))</f>
        <v>Earnest</v>
      </c>
      <c r="Y150">
        <v>5</v>
      </c>
      <c r="Z150">
        <v>45000</v>
      </c>
      <c r="AA150">
        <v>1</v>
      </c>
      <c r="AB150">
        <v>70</v>
      </c>
      <c r="AC150">
        <v>0</v>
      </c>
      <c r="AD150">
        <v>-5</v>
      </c>
      <c r="AE150">
        <v>0</v>
      </c>
      <c r="AF150">
        <v>-3</v>
      </c>
      <c r="AG150">
        <v>10</v>
      </c>
      <c r="AH150">
        <v>0</v>
      </c>
      <c r="AI150" t="inlineStr">
        <is>
          <t xml:space="preserve">Shared_pool</t>
        </is>
      </c>
      <c r="AJ150" t="inlineStr">
        <is>
          <t xml:space="preserve">per_turn</t>
        </is>
      </c>
      <c r="AL150" t="inlineStr">
        <is>
          <t xml:space="preserve">stream</t>
        </is>
      </c>
      <c r="AM150">
        <v>3</v>
      </c>
      <c r="AN150" t="inlineStr">
        <is>
          <t xml:space="preserve">town_hall</t>
        </is>
      </c>
      <c r="AO150" t="inlineStr">
        <is>
          <t xml:space="preserve">No</t>
        </is>
      </c>
      <c r="AR150" t="inlineStr">
        <is>
          <t xml:space="preserve">Yes</t>
        </is>
      </c>
      <c r="AX150" t="inlineStr">
        <is>
          <t xml:space="preserve">ST05</t>
        </is>
      </c>
    </row>
    <row r="151">
      <c r="A151" t="inlineStr">
        <is>
          <t xml:space="preserve">ST150</t>
        </is>
      </c>
      <c r="B151" t="inlineStr">
        <is>
          <t xml:space="preserve">Committee on the Environment: Grid Resilience and Renewable Energy</t>
        </is>
      </c>
      <c r="C151" t="inlineStr">
        <is>
          <t xml:space="preserve">環境委員会</t>
        </is>
      </c>
      <c r="D151" t="inlineStr">
        <is>
          <t xml:space="preserve">Kankyō Iinkai</t>
        </is>
      </c>
      <c r="E151" t="inlineStr">
        <is>
          <t xml:space="preserve">Combat</t>
        </is>
      </c>
      <c r="F151" t="inlineStr">
        <is>
          <t xml:space="preserve">Favorability</t>
        </is>
      </c>
      <c r="G151" t="inlineStr">
        <is>
          <t xml:space="preserve">Percentage</t>
        </is>
      </c>
      <c r="H151">
        <v>100</v>
      </c>
      <c r="I151">
        <v>66</v>
      </c>
      <c r="J151">
        <f>IF(AND(ISNUMBER(H151),ISNUMBER(I151)),IF(H151=0,"",I151/H151),"varies")</f>
        <v>0.66</v>
      </c>
      <c r="K151">
        <v>10</v>
      </c>
      <c r="L151">
        <v>5</v>
      </c>
      <c r="M151">
        <v>5</v>
      </c>
      <c r="N151">
        <v>7</v>
      </c>
      <c r="O151">
        <v>30</v>
      </c>
      <c r="P151">
        <v>30</v>
      </c>
      <c r="Q151">
        <v>0</v>
      </c>
      <c r="R151">
        <v>0.1</v>
      </c>
      <c r="S151">
        <v>0.65</v>
      </c>
      <c r="T151">
        <v>0</v>
      </c>
      <c r="U151">
        <v>0.2</v>
      </c>
      <c r="V151">
        <v>0.05</v>
      </c>
      <c r="W151">
        <f>SUM(Q151:V151)</f>
        <v>1.0</v>
      </c>
      <c r="X151" t="str">
        <f>IF(E151&lt;&gt;"Combat","—",IFERROR(INDEX(Affinity!$A$2:$A$7,MATCH(MAX(INDEX(Affinity!$B$2:$IX$7,0,MATCH(A151,Affinity!$B$1:$IX$1,0))),INDEX(Affinity!$B$2:$IX$7,0,MATCH(A151,Affinity!$B$1:$IX$1,0)),0)),"—"))</f>
        <v>Earnest</v>
      </c>
      <c r="Y151">
        <v>2</v>
      </c>
      <c r="Z151">
        <v>10000</v>
      </c>
      <c r="AA151">
        <v>1</v>
      </c>
      <c r="AB151">
        <v>40</v>
      </c>
      <c r="AC151">
        <v>0</v>
      </c>
      <c r="AD151">
        <v>-1</v>
      </c>
      <c r="AE151">
        <v>1000</v>
      </c>
      <c r="AF151">
        <v>0</v>
      </c>
      <c r="AG151">
        <v>1</v>
      </c>
      <c r="AH151">
        <v>0</v>
      </c>
      <c r="AI151" t="inlineStr">
        <is>
          <t xml:space="preserve">Shared_pool</t>
        </is>
      </c>
      <c r="AJ151" t="inlineStr">
        <is>
          <t xml:space="preserve">per_turn</t>
        </is>
      </c>
      <c r="AL151" t="inlineStr">
        <is>
          <t xml:space="preserve">reset</t>
        </is>
      </c>
      <c r="AM151">
        <v>2</v>
      </c>
      <c r="AO151" t="inlineStr">
        <is>
          <t xml:space="preserve">No</t>
        </is>
      </c>
      <c r="AR151" t="inlineStr">
        <is>
          <t xml:space="preserve">Yes</t>
        </is>
      </c>
      <c r="AX151" t="inlineStr">
        <is>
          <t xml:space="preserve">ST10</t>
        </is>
      </c>
    </row>
    <row r="152">
      <c r="A152" t="inlineStr">
        <is>
          <t xml:space="preserve">ST151</t>
        </is>
      </c>
      <c r="B152" t="inlineStr">
        <is>
          <t xml:space="preserve">Committee on Construction and Development: Grid Resilience and Renewable Energy</t>
        </is>
      </c>
      <c r="C152" t="inlineStr">
        <is>
          <t xml:space="preserve">建設成長委員会</t>
        </is>
      </c>
      <c r="D152" t="inlineStr">
        <is>
          <t xml:space="preserve">Kensetsu Seichō Iinkai</t>
        </is>
      </c>
      <c r="E152" t="inlineStr">
        <is>
          <t xml:space="preserve">Combat</t>
        </is>
      </c>
      <c r="F152" t="inlineStr">
        <is>
          <t xml:space="preserve">Favorability</t>
        </is>
      </c>
      <c r="G152" t="inlineStr">
        <is>
          <t xml:space="preserve">Percentage</t>
        </is>
      </c>
      <c r="H152">
        <v>100</v>
      </c>
      <c r="I152">
        <v>72</v>
      </c>
      <c r="J152">
        <f>IF(AND(ISNUMBER(H152),ISNUMBER(I152)),IF(H152=0,"",I152/H152),"varies")</f>
        <v>0.72</v>
      </c>
      <c r="K152">
        <v>10</v>
      </c>
      <c r="L152">
        <v>3</v>
      </c>
      <c r="M152">
        <v>5</v>
      </c>
      <c r="N152">
        <v>5</v>
      </c>
      <c r="O152">
        <v>30</v>
      </c>
      <c r="P152">
        <v>35</v>
      </c>
      <c r="Q152">
        <v>0.2</v>
      </c>
      <c r="R152">
        <v>0</v>
      </c>
      <c r="S152">
        <v>0.2</v>
      </c>
      <c r="T152">
        <v>0.2</v>
      </c>
      <c r="U152">
        <v>0.2</v>
      </c>
      <c r="V152">
        <v>0.2</v>
      </c>
      <c r="W152">
        <f>SUM(Q152:V152)</f>
        <v>1.0</v>
      </c>
      <c r="X152" t="str">
        <f>IF(E152&lt;&gt;"Combat","—",IFERROR(INDEX(Affinity!$A$2:$A$7,MATCH(MAX(INDEX(Affinity!$B$2:$IX$7,0,MATCH(A152,Affinity!$B$1:$IX$1,0))),INDEX(Affinity!$B$2:$IX$7,0,MATCH(A152,Affinity!$B$1:$IX$1,0)),0)),"—"))</f>
        <v>Duplicitous</v>
      </c>
      <c r="Y152">
        <v>3</v>
      </c>
      <c r="Z152">
        <v>40000</v>
      </c>
      <c r="AA152">
        <v>3</v>
      </c>
      <c r="AB152">
        <v>75</v>
      </c>
      <c r="AC152">
        <v>3</v>
      </c>
      <c r="AD152">
        <v>-2</v>
      </c>
      <c r="AE152">
        <v>0</v>
      </c>
      <c r="AF152">
        <v>0</v>
      </c>
      <c r="AG152">
        <v>2</v>
      </c>
      <c r="AH152">
        <v>0</v>
      </c>
      <c r="AI152" t="inlineStr">
        <is>
          <t xml:space="preserve">Shared_pool</t>
        </is>
      </c>
      <c r="AJ152" t="inlineStr">
        <is>
          <t xml:space="preserve">per_turn</t>
        </is>
      </c>
      <c r="AL152" t="inlineStr">
        <is>
          <t xml:space="preserve">reset</t>
        </is>
      </c>
      <c r="AM152">
        <v>2</v>
      </c>
      <c r="AO152" t="inlineStr">
        <is>
          <t xml:space="preserve">No</t>
        </is>
      </c>
      <c r="AR152" t="inlineStr">
        <is>
          <t xml:space="preserve">Yes</t>
        </is>
      </c>
      <c r="AX152" t="inlineStr">
        <is>
          <t xml:space="preserve">ST15</t>
        </is>
      </c>
    </row>
    <row r="153">
      <c r="A153" t="inlineStr">
        <is>
          <t xml:space="preserve">ST152</t>
        </is>
      </c>
      <c r="B153" t="inlineStr">
        <is>
          <t xml:space="preserve">Party Caucus on Grid Resilience and Renewable Energy</t>
        </is>
      </c>
      <c r="C153" t="inlineStr">
        <is>
          <t xml:space="preserve">議員総会</t>
        </is>
      </c>
      <c r="D153" t="inlineStr">
        <is>
          <t xml:space="preserve">Giin Sōkai</t>
        </is>
      </c>
      <c r="E153" t="inlineStr">
        <is>
          <t xml:space="preserve">Combat</t>
        </is>
      </c>
      <c r="F153" t="inlineStr">
        <is>
          <t xml:space="preserve">Support</t>
        </is>
      </c>
      <c r="G153" t="inlineStr">
        <is>
          <t xml:space="preserve">Percentage</t>
        </is>
      </c>
      <c r="H153">
        <v>100</v>
      </c>
      <c r="I153">
        <v>49</v>
      </c>
      <c r="J153">
        <f>IF(AND(ISNUMBER(H153),ISNUMBER(I153)),IF(H153=0,"",I153/H153),"varies")</f>
        <v>0.49</v>
      </c>
      <c r="K153">
        <v>10</v>
      </c>
      <c r="L153">
        <v>3</v>
      </c>
      <c r="M153">
        <v>5</v>
      </c>
      <c r="N153">
        <v>5</v>
      </c>
      <c r="O153">
        <v>20</v>
      </c>
      <c r="P153">
        <v>40</v>
      </c>
      <c r="Q153">
        <v>0</v>
      </c>
      <c r="R153">
        <v>0.55</v>
      </c>
      <c r="S153">
        <v>0</v>
      </c>
      <c r="T153">
        <v>0</v>
      </c>
      <c r="U153">
        <v>0</v>
      </c>
      <c r="V153">
        <v>0.45</v>
      </c>
      <c r="W153">
        <f>SUM(Q153:V153)</f>
        <v>1.0</v>
      </c>
      <c r="X153" t="str">
        <f>IF(E153&lt;&gt;"Combat","—",IFERROR(INDEX(Affinity!$A$2:$A$7,MATCH(MAX(INDEX(Affinity!$B$2:$IX$7,0,MATCH(A153,Affinity!$B$1:$IX$1,0))),INDEX(Affinity!$B$2:$IX$7,0,MATCH(A153,Affinity!$B$1:$IX$1,0)),0)),"—"))</f>
        <v>Divisive</v>
      </c>
      <c r="Y153">
        <v>0</v>
      </c>
      <c r="Z153">
        <v>20000</v>
      </c>
      <c r="AA153">
        <v>1</v>
      </c>
      <c r="AB153">
        <v>90</v>
      </c>
      <c r="AC153">
        <v>2</v>
      </c>
      <c r="AD153">
        <v>0</v>
      </c>
      <c r="AE153">
        <v>0</v>
      </c>
      <c r="AF153">
        <v>-1</v>
      </c>
      <c r="AG153">
        <v>1</v>
      </c>
      <c r="AH153">
        <v>-2</v>
      </c>
      <c r="AI153" t="inlineStr">
        <is>
          <t xml:space="preserve">Shared_pool</t>
        </is>
      </c>
      <c r="AJ153" t="inlineStr">
        <is>
          <t xml:space="preserve">per_turn</t>
        </is>
      </c>
      <c r="AL153" t="inlineStr">
        <is>
          <t xml:space="preserve">continuous</t>
        </is>
      </c>
      <c r="AM153">
        <v>2</v>
      </c>
      <c r="AO153" t="inlineStr">
        <is>
          <t xml:space="preserve">No</t>
        </is>
      </c>
      <c r="AR153" t="inlineStr">
        <is>
          <t xml:space="preserve">Yes</t>
        </is>
      </c>
      <c r="AT153" t="inlineStr">
        <is>
          <t xml:space="preserve">Yes</t>
        </is>
      </c>
      <c r="AX153" t="inlineStr">
        <is>
          <t xml:space="preserve">ST03</t>
        </is>
      </c>
    </row>
    <row r="154">
      <c r="A154" t="inlineStr">
        <is>
          <t xml:space="preserve">ST153</t>
        </is>
      </c>
      <c r="B154" t="inlineStr">
        <is>
          <t xml:space="preserve">Office Hours: Consumption Tax Rate</t>
        </is>
      </c>
      <c r="C154" t="inlineStr">
        <is>
          <t xml:space="preserve">陳情</t>
        </is>
      </c>
      <c r="D154" t="inlineStr">
        <is>
          <t xml:space="preserve">Chinjō</t>
        </is>
      </c>
      <c r="E154" t="inlineStr">
        <is>
          <t xml:space="preserve">Non-combat</t>
        </is>
      </c>
      <c r="F154" t="inlineStr">
        <is>
          <t xml:space="preserve">Time slots</t>
        </is>
      </c>
      <c r="G154" t="inlineStr">
        <is>
          <t xml:space="preserve">Numerical</t>
        </is>
      </c>
      <c r="H154">
        <v>10</v>
      </c>
      <c r="I154">
        <v>10</v>
      </c>
      <c r="J154">
        <f>IF(AND(ISNUMBER(H154),ISNUMBER(I154)),IF(H154=0,"",I154/H154),"varies")</f>
        <v>1.0</v>
      </c>
      <c r="K154">
        <v>9</v>
      </c>
      <c r="L154">
        <v>5</v>
      </c>
      <c r="M154">
        <v>5</v>
      </c>
      <c r="N154">
        <v>7</v>
      </c>
      <c r="O154">
        <v>0</v>
      </c>
      <c r="P154">
        <v>0</v>
      </c>
      <c r="Q154">
        <v>0</v>
      </c>
      <c r="R154">
        <v>0</v>
      </c>
      <c r="S154">
        <v>0.7</v>
      </c>
      <c r="T154">
        <v>0.3</v>
      </c>
      <c r="U154">
        <v>0</v>
      </c>
      <c r="V154">
        <v>0</v>
      </c>
      <c r="W154">
        <f>SUM(Q154:V154)</f>
        <v>1.0</v>
      </c>
      <c r="X154" t="str">
        <f>IF(E154&lt;&gt;"Combat","—",IFERROR(INDEX(Affinity!$A$2:$A$7,MATCH(MAX(INDEX(Affinity!$B$2:$IX$7,0,MATCH(A154,Affinity!$B$1:$IX$1,0))),INDEX(Affinity!$B$2:$IX$7,0,MATCH(A154,Affinity!$B$1:$IX$1,0)),0)),"—"))</f>
        <v>—</v>
      </c>
      <c r="Y154">
        <v>5</v>
      </c>
      <c r="Z154">
        <v>10000</v>
      </c>
      <c r="AA154">
        <v>0</v>
      </c>
      <c r="AB154">
        <v>50</v>
      </c>
      <c r="AC154">
        <v>0</v>
      </c>
      <c r="AD154">
        <v>0</v>
      </c>
      <c r="AE154">
        <v>0</v>
      </c>
      <c r="AF154">
        <v>0</v>
      </c>
      <c r="AG154">
        <v>0</v>
      </c>
      <c r="AH154">
        <v>0</v>
      </c>
      <c r="AI154" t="inlineStr">
        <is>
          <t xml:space="preserve">Shared_pool</t>
        </is>
      </c>
      <c r="AJ154" t="inlineStr">
        <is>
          <t xml:space="preserve">per_turn</t>
        </is>
      </c>
      <c r="AL154" t="inlineStr">
        <is>
          <t xml:space="preserve">single</t>
        </is>
      </c>
      <c r="AM154">
        <v>5</v>
      </c>
      <c r="AO154" t="inlineStr">
        <is>
          <t xml:space="preserve">No</t>
        </is>
      </c>
      <c r="AQ154" t="inlineStr">
        <is>
          <t xml:space="preserve">No</t>
        </is>
      </c>
      <c r="AX154" t="inlineStr">
        <is>
          <t xml:space="preserve">ST07</t>
        </is>
      </c>
    </row>
    <row r="155">
      <c r="A155" t="inlineStr">
        <is>
          <t xml:space="preserve">ST154</t>
        </is>
      </c>
      <c r="B155" t="inlineStr">
        <is>
          <t xml:space="preserve">Lobbyist Meeting on Consumption Tax Rate</t>
        </is>
      </c>
      <c r="C155" t="inlineStr">
        <is>
          <t xml:space="preserve">ロビー活動</t>
        </is>
      </c>
      <c r="D155" t="inlineStr">
        <is>
          <t xml:space="preserve">Robī Katsudō</t>
        </is>
      </c>
      <c r="E155" t="inlineStr">
        <is>
          <t xml:space="preserve">Combat</t>
        </is>
      </c>
      <c r="F155" t="inlineStr">
        <is>
          <t xml:space="preserve">Appeasement</t>
        </is>
      </c>
      <c r="G155" t="inlineStr">
        <is>
          <t xml:space="preserve">Percentage</t>
        </is>
      </c>
      <c r="H155">
        <v>50</v>
      </c>
      <c r="I155">
        <v>25</v>
      </c>
      <c r="J155">
        <f>IF(AND(ISNUMBER(H155),ISNUMBER(I155)),IF(H155=0,"",I155/H155),"varies")</f>
        <v>0.5</v>
      </c>
      <c r="K155">
        <v>7</v>
      </c>
      <c r="L155">
        <v>3</v>
      </c>
      <c r="M155">
        <v>5</v>
      </c>
      <c r="N155">
        <v>6</v>
      </c>
      <c r="O155">
        <v>5</v>
      </c>
      <c r="P155">
        <v>15</v>
      </c>
      <c r="Q155">
        <v>0</v>
      </c>
      <c r="R155">
        <v>0</v>
      </c>
      <c r="S155">
        <v>0</v>
      </c>
      <c r="T155">
        <v>1</v>
      </c>
      <c r="U155">
        <v>0</v>
      </c>
      <c r="V155">
        <v>0</v>
      </c>
      <c r="W155">
        <f>SUM(Q155:V155)</f>
        <v>1</v>
      </c>
      <c r="X155" t="str">
        <f>IF(E155&lt;&gt;"Combat","—",IFERROR(INDEX(Affinity!$A$2:$A$7,MATCH(MAX(INDEX(Affinity!$B$2:$IX$7,0,MATCH(A155,Affinity!$B$1:$IX$1,0))),INDEX(Affinity!$B$2:$IX$7,0,MATCH(A155,Affinity!$B$1:$IX$1,0)),0)),"—"))</f>
        <v>Appeal</v>
      </c>
      <c r="Y155">
        <v>0</v>
      </c>
      <c r="Z155">
        <v>50000</v>
      </c>
      <c r="AA155">
        <v>0</v>
      </c>
      <c r="AB155">
        <v>75</v>
      </c>
      <c r="AC155">
        <v>0</v>
      </c>
      <c r="AD155">
        <v>0</v>
      </c>
      <c r="AE155">
        <v>0</v>
      </c>
      <c r="AF155">
        <v>0</v>
      </c>
      <c r="AG155">
        <v>0</v>
      </c>
      <c r="AH155">
        <v>-1</v>
      </c>
      <c r="AI155" t="inlineStr">
        <is>
          <t xml:space="preserve">Shared_pool</t>
        </is>
      </c>
      <c r="AJ155" t="inlineStr">
        <is>
          <t xml:space="preserve">pool</t>
        </is>
      </c>
      <c r="AK155">
        <v>12</v>
      </c>
      <c r="AL155" t="inlineStr">
        <is>
          <t xml:space="preserve">single</t>
        </is>
      </c>
      <c r="AM155" t="inlineStr">
        <is>
          <t xml:space="preserve">1</t>
        </is>
      </c>
      <c r="AN155" t="inlineStr">
        <is>
          <t xml:space="preserve">lobbyist_meeting</t>
        </is>
      </c>
      <c r="AO155" t="inlineStr">
        <is>
          <t xml:space="preserve">No</t>
        </is>
      </c>
      <c r="AR155" t="inlineStr">
        <is>
          <t xml:space="preserve">Yes</t>
        </is>
      </c>
      <c r="AX155" t="inlineStr">
        <is>
          <t xml:space="preserve">ST20</t>
        </is>
      </c>
    </row>
    <row r="156">
      <c r="A156" t="inlineStr">
        <is>
          <t xml:space="preserve">ST155</t>
        </is>
      </c>
      <c r="B156" t="inlineStr">
        <is>
          <t xml:space="preserve">Committee on Finance: Consumption Tax Rate</t>
        </is>
      </c>
      <c r="C156" t="inlineStr">
        <is>
          <t xml:space="preserve">財務委員会</t>
        </is>
      </c>
      <c r="D156" t="inlineStr">
        <is>
          <t xml:space="preserve">Zaimu Iinkai</t>
        </is>
      </c>
      <c r="E156" t="inlineStr">
        <is>
          <t xml:space="preserve">Combat</t>
        </is>
      </c>
      <c r="F156" t="inlineStr">
        <is>
          <t xml:space="preserve">Favorability</t>
        </is>
      </c>
      <c r="G156" t="inlineStr">
        <is>
          <t xml:space="preserve">Percentage</t>
        </is>
      </c>
      <c r="H156">
        <v>100</v>
      </c>
      <c r="I156">
        <v>84</v>
      </c>
      <c r="J156">
        <f>IF(AND(ISNUMBER(H156),ISNUMBER(I156)),IF(H156=0,"",I156/H156),"varies")</f>
        <v>0.84</v>
      </c>
      <c r="K156">
        <v>10</v>
      </c>
      <c r="L156">
        <v>4</v>
      </c>
      <c r="M156">
        <v>5</v>
      </c>
      <c r="N156">
        <v>3</v>
      </c>
      <c r="O156">
        <v>35</v>
      </c>
      <c r="P156">
        <v>40</v>
      </c>
      <c r="Q156">
        <v>0.25</v>
      </c>
      <c r="R156">
        <v>0</v>
      </c>
      <c r="S156">
        <v>0</v>
      </c>
      <c r="T156">
        <v>0.35</v>
      </c>
      <c r="U156">
        <v>0.4</v>
      </c>
      <c r="V156">
        <v>0</v>
      </c>
      <c r="W156">
        <f>SUM(Q156:V156)</f>
        <v>1.0</v>
      </c>
      <c r="X156" t="str">
        <f>IF(E156&lt;&gt;"Combat","—",IFERROR(INDEX(Affinity!$A$2:$A$7,MATCH(MAX(INDEX(Affinity!$B$2:$IX$7,0,MATCH(A156,Affinity!$B$1:$IX$1,0))),INDEX(Affinity!$B$2:$IX$7,0,MATCH(A156,Affinity!$B$1:$IX$1,0)),0)),"—"))</f>
        <v>Data Driven</v>
      </c>
      <c r="Y156">
        <v>1</v>
      </c>
      <c r="Z156">
        <v>50000</v>
      </c>
      <c r="AA156">
        <v>5</v>
      </c>
      <c r="AB156">
        <v>75</v>
      </c>
      <c r="AC156">
        <v>5</v>
      </c>
      <c r="AD156">
        <v>0</v>
      </c>
      <c r="AE156">
        <v>0</v>
      </c>
      <c r="AF156">
        <v>0</v>
      </c>
      <c r="AG156">
        <v>2</v>
      </c>
      <c r="AH156">
        <v>0</v>
      </c>
      <c r="AI156" t="inlineStr">
        <is>
          <t xml:space="preserve">Shared_pool</t>
        </is>
      </c>
      <c r="AJ156" t="inlineStr">
        <is>
          <t xml:space="preserve">per_turn</t>
        </is>
      </c>
      <c r="AL156" t="inlineStr">
        <is>
          <t xml:space="preserve">reset</t>
        </is>
      </c>
      <c r="AM156">
        <v>3</v>
      </c>
      <c r="AO156" t="inlineStr">
        <is>
          <t xml:space="preserve">No</t>
        </is>
      </c>
      <c r="AR156" t="inlineStr">
        <is>
          <t xml:space="preserve">Yes</t>
        </is>
      </c>
      <c r="AX156" t="inlineStr">
        <is>
          <t xml:space="preserve">ST16</t>
        </is>
      </c>
    </row>
    <row r="157">
      <c r="A157" t="inlineStr">
        <is>
          <t xml:space="preserve">ST156</t>
        </is>
      </c>
      <c r="B157" t="inlineStr">
        <is>
          <t xml:space="preserve">Party Caucus on Consumption Tax Rate</t>
        </is>
      </c>
      <c r="C157" t="inlineStr">
        <is>
          <t xml:space="preserve">議員総会</t>
        </is>
      </c>
      <c r="D157" t="inlineStr">
        <is>
          <t xml:space="preserve">Giin Sōkai</t>
        </is>
      </c>
      <c r="E157" t="inlineStr">
        <is>
          <t xml:space="preserve">Combat</t>
        </is>
      </c>
      <c r="F157" t="inlineStr">
        <is>
          <t xml:space="preserve">Support</t>
        </is>
      </c>
      <c r="G157" t="inlineStr">
        <is>
          <t xml:space="preserve">Percentage</t>
        </is>
      </c>
      <c r="H157">
        <v>100</v>
      </c>
      <c r="I157">
        <v>49</v>
      </c>
      <c r="J157">
        <f>IF(AND(ISNUMBER(H157),ISNUMBER(I157)),IF(H157=0,"",I157/H157),"varies")</f>
        <v>0.49</v>
      </c>
      <c r="K157">
        <v>10</v>
      </c>
      <c r="L157">
        <v>3</v>
      </c>
      <c r="M157">
        <v>5</v>
      </c>
      <c r="N157">
        <v>5</v>
      </c>
      <c r="O157">
        <v>20</v>
      </c>
      <c r="P157">
        <v>40</v>
      </c>
      <c r="Q157">
        <v>0</v>
      </c>
      <c r="R157">
        <v>0.55</v>
      </c>
      <c r="S157">
        <v>0</v>
      </c>
      <c r="T157">
        <v>0</v>
      </c>
      <c r="U157">
        <v>0</v>
      </c>
      <c r="V157">
        <v>0.45</v>
      </c>
      <c r="W157">
        <f>SUM(Q157:V157)</f>
        <v>1.0</v>
      </c>
      <c r="X157" t="str">
        <f>IF(E157&lt;&gt;"Combat","—",IFERROR(INDEX(Affinity!$A$2:$A$7,MATCH(MAX(INDEX(Affinity!$B$2:$IX$7,0,MATCH(A157,Affinity!$B$1:$IX$1,0))),INDEX(Affinity!$B$2:$IX$7,0,MATCH(A157,Affinity!$B$1:$IX$1,0)),0)),"—"))</f>
        <v>Divisive</v>
      </c>
      <c r="Y157">
        <v>0</v>
      </c>
      <c r="Z157">
        <v>20000</v>
      </c>
      <c r="AA157">
        <v>1</v>
      </c>
      <c r="AB157">
        <v>90</v>
      </c>
      <c r="AC157">
        <v>2</v>
      </c>
      <c r="AD157">
        <v>0</v>
      </c>
      <c r="AE157">
        <v>0</v>
      </c>
      <c r="AF157">
        <v>-1</v>
      </c>
      <c r="AG157">
        <v>1</v>
      </c>
      <c r="AH157">
        <v>-2</v>
      </c>
      <c r="AI157" t="inlineStr">
        <is>
          <t xml:space="preserve">Shared_pool</t>
        </is>
      </c>
      <c r="AJ157" t="inlineStr">
        <is>
          <t xml:space="preserve">per_turn</t>
        </is>
      </c>
      <c r="AL157" t="inlineStr">
        <is>
          <t xml:space="preserve">continuous</t>
        </is>
      </c>
      <c r="AM157">
        <v>2</v>
      </c>
      <c r="AO157" t="inlineStr">
        <is>
          <t xml:space="preserve">No</t>
        </is>
      </c>
      <c r="AR157" t="inlineStr">
        <is>
          <t xml:space="preserve">Yes</t>
        </is>
      </c>
      <c r="AT157" t="inlineStr">
        <is>
          <t xml:space="preserve">Yes</t>
        </is>
      </c>
      <c r="AX157" t="inlineStr">
        <is>
          <t xml:space="preserve">ST03</t>
        </is>
      </c>
    </row>
    <row r="158">
      <c r="A158" t="inlineStr">
        <is>
          <t xml:space="preserve">ST157</t>
        </is>
      </c>
      <c r="B158" t="inlineStr">
        <is>
          <t xml:space="preserve">Press Conference on Prefectural Fiscal Devolution</t>
        </is>
      </c>
      <c r="C158" t="inlineStr">
        <is>
          <t xml:space="preserve">記者会見</t>
        </is>
      </c>
      <c r="D158" t="inlineStr">
        <is>
          <t xml:space="preserve">Kisha Kaiken</t>
        </is>
      </c>
      <c r="E158" t="inlineStr">
        <is>
          <t xml:space="preserve">Combat</t>
        </is>
      </c>
      <c r="F158" t="inlineStr">
        <is>
          <t xml:space="preserve">Press tone</t>
        </is>
      </c>
      <c r="G158" t="inlineStr">
        <is>
          <t xml:space="preserve">Numerical</t>
        </is>
      </c>
      <c r="H158">
        <v>100</v>
      </c>
      <c r="I158">
        <v>55</v>
      </c>
      <c r="J158">
        <f>IF(AND(ISNUMBER(H158),ISNUMBER(I158)),IF(H158=0,"",I158/H158),"varies")</f>
        <v>0.55</v>
      </c>
      <c r="K158">
        <v>6</v>
      </c>
      <c r="L158">
        <v>3</v>
      </c>
      <c r="M158">
        <v>5</v>
      </c>
      <c r="N158">
        <v>4</v>
      </c>
      <c r="O158">
        <v>20</v>
      </c>
      <c r="P158">
        <v>45</v>
      </c>
      <c r="Q158">
        <v>0.9</v>
      </c>
      <c r="R158">
        <v>0</v>
      </c>
      <c r="S158">
        <v>0</v>
      </c>
      <c r="T158">
        <v>0</v>
      </c>
      <c r="U158">
        <v>0.05</v>
      </c>
      <c r="V158">
        <v>0.05</v>
      </c>
      <c r="W158">
        <f>SUM(Q158:V158)</f>
        <v>1.0</v>
      </c>
      <c r="X158" t="str">
        <f>IF(E158&lt;&gt;"Combat","—",IFERROR(INDEX(Affinity!$A$2:$A$7,MATCH(MAX(INDEX(Affinity!$B$2:$IX$7,0,MATCH(A158,Affinity!$B$1:$IX$1,0))),INDEX(Affinity!$B$2:$IX$7,0,MATCH(A158,Affinity!$B$1:$IX$1,0)),0)),"—"))</f>
        <v>Appeal</v>
      </c>
      <c r="Y158">
        <v>1</v>
      </c>
      <c r="Z158">
        <v>30000</v>
      </c>
      <c r="AA158">
        <v>1</v>
      </c>
      <c r="AB158">
        <v>60</v>
      </c>
      <c r="AC158">
        <v>1</v>
      </c>
      <c r="AD158">
        <v>0</v>
      </c>
      <c r="AE158">
        <v>0</v>
      </c>
      <c r="AF158">
        <v>-2</v>
      </c>
      <c r="AG158">
        <v>5</v>
      </c>
      <c r="AH158">
        <v>-2</v>
      </c>
      <c r="AI158" t="inlineStr">
        <is>
          <t xml:space="preserve">Single</t>
        </is>
      </c>
      <c r="AJ158" t="inlineStr">
        <is>
          <t xml:space="preserve">per_turn</t>
        </is>
      </c>
      <c r="AL158" t="inlineStr">
        <is>
          <t xml:space="preserve">single</t>
        </is>
      </c>
      <c r="AM158" t="inlineStr">
        <is>
          <t xml:space="preserve">1</t>
        </is>
      </c>
      <c r="AN158" t="inlineStr">
        <is>
          <t xml:space="preserve">press_conference</t>
        </is>
      </c>
      <c r="AO158" t="inlineStr">
        <is>
          <t xml:space="preserve">Yes</t>
        </is>
      </c>
      <c r="AQ158" t="inlineStr">
        <is>
          <t xml:space="preserve">No</t>
        </is>
      </c>
      <c r="AR158" t="inlineStr">
        <is>
          <t xml:space="preserve">Yes</t>
        </is>
      </c>
      <c r="AX158" t="inlineStr">
        <is>
          <t xml:space="preserve">ST04</t>
        </is>
      </c>
    </row>
    <row r="159">
      <c r="A159" t="inlineStr">
        <is>
          <t xml:space="preserve">ST158</t>
        </is>
      </c>
      <c r="B159" t="inlineStr">
        <is>
          <t xml:space="preserve">Committee on Government Administration: Prefectural Fiscal Devolution</t>
        </is>
      </c>
      <c r="C159" t="inlineStr">
        <is>
          <t xml:space="preserve">政府行政委員会</t>
        </is>
      </c>
      <c r="D159" t="inlineStr">
        <is>
          <t xml:space="preserve">Seifu Gyōsei Iinkai</t>
        </is>
      </c>
      <c r="E159" t="inlineStr">
        <is>
          <t xml:space="preserve">Combat</t>
        </is>
      </c>
      <c r="F159" t="inlineStr">
        <is>
          <t xml:space="preserve">Favorability</t>
        </is>
      </c>
      <c r="G159" t="inlineStr">
        <is>
          <t xml:space="preserve">Percentage</t>
        </is>
      </c>
      <c r="H159">
        <v>100</v>
      </c>
      <c r="I159">
        <v>78</v>
      </c>
      <c r="J159">
        <f>IF(AND(ISNUMBER(H159),ISNUMBER(I159)),IF(H159=0,"",I159/H159),"varies")</f>
        <v>0.78</v>
      </c>
      <c r="K159">
        <v>10</v>
      </c>
      <c r="L159">
        <v>5</v>
      </c>
      <c r="M159">
        <v>5</v>
      </c>
      <c r="N159">
        <v>5</v>
      </c>
      <c r="O159">
        <v>30</v>
      </c>
      <c r="P159">
        <v>40</v>
      </c>
      <c r="Q159">
        <v>0.15</v>
      </c>
      <c r="R159">
        <v>0</v>
      </c>
      <c r="S159">
        <v>0.1</v>
      </c>
      <c r="T159">
        <v>0.1</v>
      </c>
      <c r="U159">
        <v>0.65</v>
      </c>
      <c r="V159">
        <v>0</v>
      </c>
      <c r="W159">
        <f>SUM(Q159:V159)</f>
        <v>1.0</v>
      </c>
      <c r="X159" t="str">
        <f>IF(E159&lt;&gt;"Combat","—",IFERROR(INDEX(Affinity!$A$2:$A$7,MATCH(MAX(INDEX(Affinity!$B$2:$IX$7,0,MATCH(A159,Affinity!$B$1:$IX$1,0))),INDEX(Affinity!$B$2:$IX$7,0,MATCH(A159,Affinity!$B$1:$IX$1,0)),0)),"—"))</f>
        <v>Data Driven</v>
      </c>
      <c r="Y159">
        <v>1</v>
      </c>
      <c r="Z159">
        <v>50000</v>
      </c>
      <c r="AA159">
        <v>5</v>
      </c>
      <c r="AB159">
        <v>40</v>
      </c>
      <c r="AC159">
        <v>5</v>
      </c>
      <c r="AD159">
        <v>0</v>
      </c>
      <c r="AE159">
        <v>0</v>
      </c>
      <c r="AF159">
        <v>0</v>
      </c>
      <c r="AG159">
        <v>2</v>
      </c>
      <c r="AH159">
        <v>0</v>
      </c>
      <c r="AI159" t="inlineStr">
        <is>
          <t xml:space="preserve">Shared_pool</t>
        </is>
      </c>
      <c r="AJ159" t="inlineStr">
        <is>
          <t xml:space="preserve">per_turn</t>
        </is>
      </c>
      <c r="AL159" t="inlineStr">
        <is>
          <t xml:space="preserve">reset</t>
        </is>
      </c>
      <c r="AM159">
        <v>4</v>
      </c>
      <c r="AO159" t="inlineStr">
        <is>
          <t xml:space="preserve">No</t>
        </is>
      </c>
      <c r="AR159" t="inlineStr">
        <is>
          <t xml:space="preserve">Yes</t>
        </is>
      </c>
      <c r="AX159" t="inlineStr">
        <is>
          <t xml:space="preserve">ST17</t>
        </is>
      </c>
    </row>
    <row r="160">
      <c r="A160" t="inlineStr">
        <is>
          <t xml:space="preserve">ST159</t>
        </is>
      </c>
      <c r="B160" t="inlineStr">
        <is>
          <t xml:space="preserve">Committee on Finance: Prefectural Fiscal Devolution</t>
        </is>
      </c>
      <c r="C160" t="inlineStr">
        <is>
          <t xml:space="preserve">財務委員会</t>
        </is>
      </c>
      <c r="D160" t="inlineStr">
        <is>
          <t xml:space="preserve">Zaimu Iinkai</t>
        </is>
      </c>
      <c r="E160" t="inlineStr">
        <is>
          <t xml:space="preserve">Combat</t>
        </is>
      </c>
      <c r="F160" t="inlineStr">
        <is>
          <t xml:space="preserve">Favorability</t>
        </is>
      </c>
      <c r="G160" t="inlineStr">
        <is>
          <t xml:space="preserve">Percentage</t>
        </is>
      </c>
      <c r="H160">
        <v>100</v>
      </c>
      <c r="I160">
        <v>84</v>
      </c>
      <c r="J160">
        <f>IF(AND(ISNUMBER(H160),ISNUMBER(I160)),IF(H160=0,"",I160/H160),"varies")</f>
        <v>0.84</v>
      </c>
      <c r="K160">
        <v>10</v>
      </c>
      <c r="L160">
        <v>4</v>
      </c>
      <c r="M160">
        <v>5</v>
      </c>
      <c r="N160">
        <v>3</v>
      </c>
      <c r="O160">
        <v>35</v>
      </c>
      <c r="P160">
        <v>40</v>
      </c>
      <c r="Q160">
        <v>0.25</v>
      </c>
      <c r="R160">
        <v>0</v>
      </c>
      <c r="S160">
        <v>0</v>
      </c>
      <c r="T160">
        <v>0.35</v>
      </c>
      <c r="U160">
        <v>0.4</v>
      </c>
      <c r="V160">
        <v>0</v>
      </c>
      <c r="W160">
        <f>SUM(Q160:V160)</f>
        <v>1.0</v>
      </c>
      <c r="X160" t="str">
        <f>IF(E160&lt;&gt;"Combat","—",IFERROR(INDEX(Affinity!$A$2:$A$7,MATCH(MAX(INDEX(Affinity!$B$2:$IX$7,0,MATCH(A160,Affinity!$B$1:$IX$1,0))),INDEX(Affinity!$B$2:$IX$7,0,MATCH(A160,Affinity!$B$1:$IX$1,0)),0)),"—"))</f>
        <v>Data Driven</v>
      </c>
      <c r="Y160">
        <v>1</v>
      </c>
      <c r="Z160">
        <v>50000</v>
      </c>
      <c r="AA160">
        <v>5</v>
      </c>
      <c r="AB160">
        <v>75</v>
      </c>
      <c r="AC160">
        <v>5</v>
      </c>
      <c r="AD160">
        <v>0</v>
      </c>
      <c r="AE160">
        <v>0</v>
      </c>
      <c r="AF160">
        <v>0</v>
      </c>
      <c r="AG160">
        <v>2</v>
      </c>
      <c r="AH160">
        <v>0</v>
      </c>
      <c r="AI160" t="inlineStr">
        <is>
          <t xml:space="preserve">Shared_pool</t>
        </is>
      </c>
      <c r="AJ160" t="inlineStr">
        <is>
          <t xml:space="preserve">per_turn</t>
        </is>
      </c>
      <c r="AL160" t="inlineStr">
        <is>
          <t xml:space="preserve">reset</t>
        </is>
      </c>
      <c r="AM160">
        <v>3</v>
      </c>
      <c r="AO160" t="inlineStr">
        <is>
          <t xml:space="preserve">No</t>
        </is>
      </c>
      <c r="AR160" t="inlineStr">
        <is>
          <t xml:space="preserve">Yes</t>
        </is>
      </c>
      <c r="AX160" t="inlineStr">
        <is>
          <t xml:space="preserve">ST16</t>
        </is>
      </c>
    </row>
    <row r="161">
      <c r="A161" t="inlineStr">
        <is>
          <t xml:space="preserve">ST160</t>
        </is>
      </c>
      <c r="B161" t="inlineStr">
        <is>
          <t xml:space="preserve">Party Caucus on Prefectural Fiscal Devolution</t>
        </is>
      </c>
      <c r="C161" t="inlineStr">
        <is>
          <t xml:space="preserve">議員総会</t>
        </is>
      </c>
      <c r="D161" t="inlineStr">
        <is>
          <t xml:space="preserve">Giin Sōkai</t>
        </is>
      </c>
      <c r="E161" t="inlineStr">
        <is>
          <t xml:space="preserve">Combat</t>
        </is>
      </c>
      <c r="F161" t="inlineStr">
        <is>
          <t xml:space="preserve">Support</t>
        </is>
      </c>
      <c r="G161" t="inlineStr">
        <is>
          <t xml:space="preserve">Percentage</t>
        </is>
      </c>
      <c r="H161">
        <v>100</v>
      </c>
      <c r="I161">
        <v>49</v>
      </c>
      <c r="J161">
        <f>IF(AND(ISNUMBER(H161),ISNUMBER(I161)),IF(H161=0,"",I161/H161),"varies")</f>
        <v>0.49</v>
      </c>
      <c r="K161">
        <v>10</v>
      </c>
      <c r="L161">
        <v>3</v>
      </c>
      <c r="M161">
        <v>5</v>
      </c>
      <c r="N161">
        <v>5</v>
      </c>
      <c r="O161">
        <v>20</v>
      </c>
      <c r="P161">
        <v>40</v>
      </c>
      <c r="Q161">
        <v>0</v>
      </c>
      <c r="R161">
        <v>0.55</v>
      </c>
      <c r="S161">
        <v>0</v>
      </c>
      <c r="T161">
        <v>0</v>
      </c>
      <c r="U161">
        <v>0</v>
      </c>
      <c r="V161">
        <v>0.45</v>
      </c>
      <c r="W161">
        <f>SUM(Q161:V161)</f>
        <v>1.0</v>
      </c>
      <c r="X161" t="str">
        <f>IF(E161&lt;&gt;"Combat","—",IFERROR(INDEX(Affinity!$A$2:$A$7,MATCH(MAX(INDEX(Affinity!$B$2:$IX$7,0,MATCH(A161,Affinity!$B$1:$IX$1,0))),INDEX(Affinity!$B$2:$IX$7,0,MATCH(A161,Affinity!$B$1:$IX$1,0)),0)),"—"))</f>
        <v>Divisive</v>
      </c>
      <c r="Y161">
        <v>0</v>
      </c>
      <c r="Z161">
        <v>20000</v>
      </c>
      <c r="AA161">
        <v>1</v>
      </c>
      <c r="AB161">
        <v>90</v>
      </c>
      <c r="AC161">
        <v>2</v>
      </c>
      <c r="AD161">
        <v>0</v>
      </c>
      <c r="AE161">
        <v>0</v>
      </c>
      <c r="AF161">
        <v>-1</v>
      </c>
      <c r="AG161">
        <v>1</v>
      </c>
      <c r="AH161">
        <v>-2</v>
      </c>
      <c r="AI161" t="inlineStr">
        <is>
          <t xml:space="preserve">Shared_pool</t>
        </is>
      </c>
      <c r="AJ161" t="inlineStr">
        <is>
          <t xml:space="preserve">per_turn</t>
        </is>
      </c>
      <c r="AL161" t="inlineStr">
        <is>
          <t xml:space="preserve">continuous</t>
        </is>
      </c>
      <c r="AM161">
        <v>2</v>
      </c>
      <c r="AO161" t="inlineStr">
        <is>
          <t xml:space="preserve">No</t>
        </is>
      </c>
      <c r="AR161" t="inlineStr">
        <is>
          <t xml:space="preserve">Yes</t>
        </is>
      </c>
      <c r="AT161" t="inlineStr">
        <is>
          <t xml:space="preserve">Yes</t>
        </is>
      </c>
      <c r="AX161" t="inlineStr">
        <is>
          <t xml:space="preserve">ST03</t>
        </is>
      </c>
    </row>
    <row r="162">
      <c r="A162" t="inlineStr">
        <is>
          <t xml:space="preserve">ST161</t>
        </is>
      </c>
      <c r="B162" t="inlineStr">
        <is>
          <t xml:space="preserve">Press Conference on Candidate Gender Parity</t>
        </is>
      </c>
      <c r="C162" t="inlineStr">
        <is>
          <t xml:space="preserve">記者会見</t>
        </is>
      </c>
      <c r="D162" t="inlineStr">
        <is>
          <t xml:space="preserve">Kisha Kaiken</t>
        </is>
      </c>
      <c r="E162" t="inlineStr">
        <is>
          <t xml:space="preserve">Combat</t>
        </is>
      </c>
      <c r="F162" t="inlineStr">
        <is>
          <t xml:space="preserve">Press tone</t>
        </is>
      </c>
      <c r="G162" t="inlineStr">
        <is>
          <t xml:space="preserve">Numerical</t>
        </is>
      </c>
      <c r="H162">
        <v>100</v>
      </c>
      <c r="I162">
        <v>55</v>
      </c>
      <c r="J162">
        <f>IF(AND(ISNUMBER(H162),ISNUMBER(I162)),IF(H162=0,"",I162/H162),"varies")</f>
        <v>0.55</v>
      </c>
      <c r="K162">
        <v>6</v>
      </c>
      <c r="L162">
        <v>3</v>
      </c>
      <c r="M162">
        <v>5</v>
      </c>
      <c r="N162">
        <v>4</v>
      </c>
      <c r="O162">
        <v>20</v>
      </c>
      <c r="P162">
        <v>45</v>
      </c>
      <c r="Q162">
        <v>0.9</v>
      </c>
      <c r="R162">
        <v>0</v>
      </c>
      <c r="S162">
        <v>0</v>
      </c>
      <c r="T162">
        <v>0</v>
      </c>
      <c r="U162">
        <v>0.05</v>
      </c>
      <c r="V162">
        <v>0.05</v>
      </c>
      <c r="W162">
        <f>SUM(Q162:V162)</f>
        <v>1.0</v>
      </c>
      <c r="X162" t="str">
        <f>IF(E162&lt;&gt;"Combat","—",IFERROR(INDEX(Affinity!$A$2:$A$7,MATCH(MAX(INDEX(Affinity!$B$2:$IX$7,0,MATCH(A162,Affinity!$B$1:$IX$1,0))),INDEX(Affinity!$B$2:$IX$7,0,MATCH(A162,Affinity!$B$1:$IX$1,0)),0)),"—"))</f>
        <v>Appeal</v>
      </c>
      <c r="Y162">
        <v>1</v>
      </c>
      <c r="Z162">
        <v>30000</v>
      </c>
      <c r="AA162">
        <v>1</v>
      </c>
      <c r="AB162">
        <v>60</v>
      </c>
      <c r="AC162">
        <v>1</v>
      </c>
      <c r="AD162">
        <v>0</v>
      </c>
      <c r="AE162">
        <v>0</v>
      </c>
      <c r="AF162">
        <v>-2</v>
      </c>
      <c r="AG162">
        <v>5</v>
      </c>
      <c r="AH162">
        <v>-2</v>
      </c>
      <c r="AI162" t="inlineStr">
        <is>
          <t xml:space="preserve">Single</t>
        </is>
      </c>
      <c r="AJ162" t="inlineStr">
        <is>
          <t xml:space="preserve">per_turn</t>
        </is>
      </c>
      <c r="AL162" t="inlineStr">
        <is>
          <t xml:space="preserve">single</t>
        </is>
      </c>
      <c r="AM162" t="inlineStr">
        <is>
          <t xml:space="preserve">1</t>
        </is>
      </c>
      <c r="AN162" t="inlineStr">
        <is>
          <t xml:space="preserve">press_conference</t>
        </is>
      </c>
      <c r="AO162" t="inlineStr">
        <is>
          <t xml:space="preserve">Yes</t>
        </is>
      </c>
      <c r="AQ162" t="inlineStr">
        <is>
          <t xml:space="preserve">No</t>
        </is>
      </c>
      <c r="AR162" t="inlineStr">
        <is>
          <t xml:space="preserve">Yes</t>
        </is>
      </c>
      <c r="AX162" t="inlineStr">
        <is>
          <t xml:space="preserve">ST04</t>
        </is>
      </c>
    </row>
    <row r="163">
      <c r="A163" t="inlineStr">
        <is>
          <t xml:space="preserve">ST162</t>
        </is>
      </c>
      <c r="B163" t="inlineStr">
        <is>
          <t xml:space="preserve">Committee on Government Administration: Candidate Gender Parity</t>
        </is>
      </c>
      <c r="C163" t="inlineStr">
        <is>
          <t xml:space="preserve">政府行政委員会</t>
        </is>
      </c>
      <c r="D163" t="inlineStr">
        <is>
          <t xml:space="preserve">Seifu Gyōsei Iinkai</t>
        </is>
      </c>
      <c r="E163" t="inlineStr">
        <is>
          <t xml:space="preserve">Combat</t>
        </is>
      </c>
      <c r="F163" t="inlineStr">
        <is>
          <t xml:space="preserve">Favorability</t>
        </is>
      </c>
      <c r="G163" t="inlineStr">
        <is>
          <t xml:space="preserve">Percentage</t>
        </is>
      </c>
      <c r="H163">
        <v>100</v>
      </c>
      <c r="I163">
        <v>78</v>
      </c>
      <c r="J163">
        <f>IF(AND(ISNUMBER(H163),ISNUMBER(I163)),IF(H163=0,"",I163/H163),"varies")</f>
        <v>0.78</v>
      </c>
      <c r="K163">
        <v>10</v>
      </c>
      <c r="L163">
        <v>5</v>
      </c>
      <c r="M163">
        <v>5</v>
      </c>
      <c r="N163">
        <v>5</v>
      </c>
      <c r="O163">
        <v>30</v>
      </c>
      <c r="P163">
        <v>40</v>
      </c>
      <c r="Q163">
        <v>0.15</v>
      </c>
      <c r="R163">
        <v>0</v>
      </c>
      <c r="S163">
        <v>0.1</v>
      </c>
      <c r="T163">
        <v>0.1</v>
      </c>
      <c r="U163">
        <v>0.65</v>
      </c>
      <c r="V163">
        <v>0</v>
      </c>
      <c r="W163">
        <f>SUM(Q163:V163)</f>
        <v>1.0</v>
      </c>
      <c r="X163" t="str">
        <f>IF(E163&lt;&gt;"Combat","—",IFERROR(INDEX(Affinity!$A$2:$A$7,MATCH(MAX(INDEX(Affinity!$B$2:$IX$7,0,MATCH(A163,Affinity!$B$1:$IX$1,0))),INDEX(Affinity!$B$2:$IX$7,0,MATCH(A163,Affinity!$B$1:$IX$1,0)),0)),"—"))</f>
        <v>Data Driven</v>
      </c>
      <c r="Y163">
        <v>1</v>
      </c>
      <c r="Z163">
        <v>50000</v>
      </c>
      <c r="AA163">
        <v>5</v>
      </c>
      <c r="AB163">
        <v>40</v>
      </c>
      <c r="AC163">
        <v>5</v>
      </c>
      <c r="AD163">
        <v>0</v>
      </c>
      <c r="AE163">
        <v>0</v>
      </c>
      <c r="AF163">
        <v>0</v>
      </c>
      <c r="AG163">
        <v>2</v>
      </c>
      <c r="AH163">
        <v>0</v>
      </c>
      <c r="AI163" t="inlineStr">
        <is>
          <t xml:space="preserve">Shared_pool</t>
        </is>
      </c>
      <c r="AJ163" t="inlineStr">
        <is>
          <t xml:space="preserve">per_turn</t>
        </is>
      </c>
      <c r="AL163" t="inlineStr">
        <is>
          <t xml:space="preserve">reset</t>
        </is>
      </c>
      <c r="AM163">
        <v>4</v>
      </c>
      <c r="AO163" t="inlineStr">
        <is>
          <t xml:space="preserve">No</t>
        </is>
      </c>
      <c r="AR163" t="inlineStr">
        <is>
          <t xml:space="preserve">Yes</t>
        </is>
      </c>
      <c r="AX163" t="inlineStr">
        <is>
          <t xml:space="preserve">ST17</t>
        </is>
      </c>
    </row>
    <row r="164">
      <c r="A164" t="inlineStr">
        <is>
          <t xml:space="preserve">ST163</t>
        </is>
      </c>
      <c r="B164" t="inlineStr">
        <is>
          <t xml:space="preserve">Committee on the National Assembly: Candidate Gender Parity</t>
        </is>
      </c>
      <c r="C164" t="inlineStr">
        <is>
          <t xml:space="preserve">国会管理委員会</t>
        </is>
      </c>
      <c r="D164" t="inlineStr">
        <is>
          <t xml:space="preserve">Kokkai Kanri Iinkai</t>
        </is>
      </c>
      <c r="E164" t="inlineStr">
        <is>
          <t xml:space="preserve">Combat</t>
        </is>
      </c>
      <c r="F164" t="inlineStr">
        <is>
          <t xml:space="preserve">Favorability</t>
        </is>
      </c>
      <c r="G164" t="inlineStr">
        <is>
          <t xml:space="preserve">Percentage</t>
        </is>
      </c>
      <c r="H164">
        <v>100</v>
      </c>
      <c r="I164">
        <v>90</v>
      </c>
      <c r="J164">
        <f>IF(AND(ISNUMBER(H164),ISNUMBER(I164)),IF(H164=0,"",I164/H164),"varies")</f>
        <v>0.9</v>
      </c>
      <c r="K164">
        <v>10</v>
      </c>
      <c r="L164">
        <v>4</v>
      </c>
      <c r="M164">
        <v>5</v>
      </c>
      <c r="N164">
        <v>7</v>
      </c>
      <c r="O164">
        <v>35</v>
      </c>
      <c r="P164">
        <v>30</v>
      </c>
      <c r="Q164">
        <v>0</v>
      </c>
      <c r="R164">
        <v>0.5</v>
      </c>
      <c r="S164">
        <v>0</v>
      </c>
      <c r="T164">
        <v>0</v>
      </c>
      <c r="U164">
        <v>0.5</v>
      </c>
      <c r="V164">
        <v>0</v>
      </c>
      <c r="W164">
        <f>SUM(Q164:V164)</f>
        <v>1.0</v>
      </c>
      <c r="X164" t="str">
        <f>IF(E164&lt;&gt;"Combat","—",IFERROR(INDEX(Affinity!$A$2:$A$7,MATCH(MAX(INDEX(Affinity!$B$2:$IX$7,0,MATCH(A164,Affinity!$B$1:$IX$1,0))),INDEX(Affinity!$B$2:$IX$7,0,MATCH(A164,Affinity!$B$1:$IX$1,0)),0)),"—"))</f>
        <v>Data Driven</v>
      </c>
      <c r="Y164">
        <v>0</v>
      </c>
      <c r="Z164">
        <v>10000</v>
      </c>
      <c r="AA164">
        <v>1</v>
      </c>
      <c r="AB164">
        <v>15</v>
      </c>
      <c r="AC164">
        <v>3</v>
      </c>
      <c r="AD164">
        <v>0</v>
      </c>
      <c r="AE164">
        <v>0</v>
      </c>
      <c r="AF164">
        <v>0</v>
      </c>
      <c r="AG164">
        <v>1</v>
      </c>
      <c r="AH164">
        <v>0</v>
      </c>
      <c r="AI164" t="inlineStr">
        <is>
          <t xml:space="preserve">Shared_pool</t>
        </is>
      </c>
      <c r="AJ164" t="inlineStr">
        <is>
          <t xml:space="preserve">per_turn</t>
        </is>
      </c>
      <c r="AL164" t="inlineStr">
        <is>
          <t xml:space="preserve">reset</t>
        </is>
      </c>
      <c r="AM164" t="inlineStr">
        <is>
          <t xml:space="preserve">3</t>
        </is>
      </c>
      <c r="AO164" t="inlineStr">
        <is>
          <t xml:space="preserve">No</t>
        </is>
      </c>
      <c r="AR164" t="inlineStr">
        <is>
          <t xml:space="preserve">Yes</t>
        </is>
      </c>
      <c r="AX164" t="inlineStr">
        <is>
          <t xml:space="preserve">ST12</t>
        </is>
      </c>
    </row>
    <row r="165">
      <c r="A165" t="inlineStr">
        <is>
          <t xml:space="preserve">ST164</t>
        </is>
      </c>
      <c r="B165" t="inlineStr">
        <is>
          <t xml:space="preserve">Party Caucus on Candidate Gender Parity</t>
        </is>
      </c>
      <c r="C165" t="inlineStr">
        <is>
          <t xml:space="preserve">議員総会</t>
        </is>
      </c>
      <c r="D165" t="inlineStr">
        <is>
          <t xml:space="preserve">Giin Sōkai</t>
        </is>
      </c>
      <c r="E165" t="inlineStr">
        <is>
          <t xml:space="preserve">Combat</t>
        </is>
      </c>
      <c r="F165" t="inlineStr">
        <is>
          <t xml:space="preserve">Support</t>
        </is>
      </c>
      <c r="G165" t="inlineStr">
        <is>
          <t xml:space="preserve">Percentage</t>
        </is>
      </c>
      <c r="H165">
        <v>100</v>
      </c>
      <c r="I165">
        <v>49</v>
      </c>
      <c r="J165">
        <f>IF(AND(ISNUMBER(H165),ISNUMBER(I165)),IF(H165=0,"",I165/H165),"varies")</f>
        <v>0.49</v>
      </c>
      <c r="K165">
        <v>10</v>
      </c>
      <c r="L165">
        <v>3</v>
      </c>
      <c r="M165">
        <v>5</v>
      </c>
      <c r="N165">
        <v>5</v>
      </c>
      <c r="O165">
        <v>20</v>
      </c>
      <c r="P165">
        <v>40</v>
      </c>
      <c r="Q165">
        <v>0</v>
      </c>
      <c r="R165">
        <v>0.55</v>
      </c>
      <c r="S165">
        <v>0</v>
      </c>
      <c r="T165">
        <v>0</v>
      </c>
      <c r="U165">
        <v>0</v>
      </c>
      <c r="V165">
        <v>0.45</v>
      </c>
      <c r="W165">
        <f>SUM(Q165:V165)</f>
        <v>1.0</v>
      </c>
      <c r="X165" t="str">
        <f>IF(E165&lt;&gt;"Combat","—",IFERROR(INDEX(Affinity!$A$2:$A$7,MATCH(MAX(INDEX(Affinity!$B$2:$IX$7,0,MATCH(A165,Affinity!$B$1:$IX$1,0))),INDEX(Affinity!$B$2:$IX$7,0,MATCH(A165,Affinity!$B$1:$IX$1,0)),0)),"—"))</f>
        <v>Divisive</v>
      </c>
      <c r="Y165">
        <v>0</v>
      </c>
      <c r="Z165">
        <v>20000</v>
      </c>
      <c r="AA165">
        <v>1</v>
      </c>
      <c r="AB165">
        <v>90</v>
      </c>
      <c r="AC165">
        <v>2</v>
      </c>
      <c r="AD165">
        <v>0</v>
      </c>
      <c r="AE165">
        <v>0</v>
      </c>
      <c r="AF165">
        <v>-1</v>
      </c>
      <c r="AG165">
        <v>1</v>
      </c>
      <c r="AH165">
        <v>-2</v>
      </c>
      <c r="AI165" t="inlineStr">
        <is>
          <t xml:space="preserve">Shared_pool</t>
        </is>
      </c>
      <c r="AJ165" t="inlineStr">
        <is>
          <t xml:space="preserve">per_turn</t>
        </is>
      </c>
      <c r="AL165" t="inlineStr">
        <is>
          <t xml:space="preserve">continuous</t>
        </is>
      </c>
      <c r="AM165">
        <v>2</v>
      </c>
      <c r="AO165" t="inlineStr">
        <is>
          <t xml:space="preserve">No</t>
        </is>
      </c>
      <c r="AR165" t="inlineStr">
        <is>
          <t xml:space="preserve">Yes</t>
        </is>
      </c>
      <c r="AT165" t="inlineStr">
        <is>
          <t xml:space="preserve">Yes</t>
        </is>
      </c>
      <c r="AX165" t="inlineStr">
        <is>
          <t xml:space="preserve">ST03</t>
        </is>
      </c>
    </row>
    <row r="166">
      <c r="A166" t="inlineStr">
        <is>
          <t xml:space="preserve">ST165</t>
        </is>
      </c>
      <c r="B166" t="inlineStr">
        <is>
          <t xml:space="preserve">Lobbyist Meeting on Tsugaru Strait Joint Commission</t>
        </is>
      </c>
      <c r="C166" t="inlineStr">
        <is>
          <t xml:space="preserve">ロビー活動</t>
        </is>
      </c>
      <c r="D166" t="inlineStr">
        <is>
          <t xml:space="preserve">Robī Katsudō</t>
        </is>
      </c>
      <c r="E166" t="inlineStr">
        <is>
          <t xml:space="preserve">Combat</t>
        </is>
      </c>
      <c r="F166" t="inlineStr">
        <is>
          <t xml:space="preserve">Appeasement</t>
        </is>
      </c>
      <c r="G166" t="inlineStr">
        <is>
          <t xml:space="preserve">Percentage</t>
        </is>
      </c>
      <c r="H166">
        <v>50</v>
      </c>
      <c r="I166">
        <v>25</v>
      </c>
      <c r="J166">
        <f>IF(AND(ISNUMBER(H166),ISNUMBER(I166)),IF(H166=0,"",I166/H166),"varies")</f>
        <v>0.5</v>
      </c>
      <c r="K166">
        <v>7</v>
      </c>
      <c r="L166">
        <v>3</v>
      </c>
      <c r="M166">
        <v>5</v>
      </c>
      <c r="N166">
        <v>6</v>
      </c>
      <c r="O166">
        <v>5</v>
      </c>
      <c r="P166">
        <v>15</v>
      </c>
      <c r="Q166">
        <v>0</v>
      </c>
      <c r="R166">
        <v>0</v>
      </c>
      <c r="S166">
        <v>0</v>
      </c>
      <c r="T166">
        <v>1</v>
      </c>
      <c r="U166">
        <v>0</v>
      </c>
      <c r="V166">
        <v>0</v>
      </c>
      <c r="W166">
        <f>SUM(Q166:V166)</f>
        <v>1</v>
      </c>
      <c r="X166" t="str">
        <f>IF(E166&lt;&gt;"Combat","—",IFERROR(INDEX(Affinity!$A$2:$A$7,MATCH(MAX(INDEX(Affinity!$B$2:$IX$7,0,MATCH(A166,Affinity!$B$1:$IX$1,0))),INDEX(Affinity!$B$2:$IX$7,0,MATCH(A166,Affinity!$B$1:$IX$1,0)),0)),"—"))</f>
        <v>Appeal</v>
      </c>
      <c r="Y166">
        <v>0</v>
      </c>
      <c r="Z166">
        <v>50000</v>
      </c>
      <c r="AA166">
        <v>0</v>
      </c>
      <c r="AB166">
        <v>75</v>
      </c>
      <c r="AC166">
        <v>0</v>
      </c>
      <c r="AD166">
        <v>0</v>
      </c>
      <c r="AE166">
        <v>0</v>
      </c>
      <c r="AF166">
        <v>0</v>
      </c>
      <c r="AG166">
        <v>0</v>
      </c>
      <c r="AH166">
        <v>-1</v>
      </c>
      <c r="AI166" t="inlineStr">
        <is>
          <t xml:space="preserve">Shared_pool</t>
        </is>
      </c>
      <c r="AJ166" t="inlineStr">
        <is>
          <t xml:space="preserve">pool</t>
        </is>
      </c>
      <c r="AK166">
        <v>12</v>
      </c>
      <c r="AL166" t="inlineStr">
        <is>
          <t xml:space="preserve">single</t>
        </is>
      </c>
      <c r="AM166" t="inlineStr">
        <is>
          <t xml:space="preserve">1</t>
        </is>
      </c>
      <c r="AN166" t="inlineStr">
        <is>
          <t xml:space="preserve">lobbyist_meeting</t>
        </is>
      </c>
      <c r="AO166" t="inlineStr">
        <is>
          <t xml:space="preserve">No</t>
        </is>
      </c>
      <c r="AR166" t="inlineStr">
        <is>
          <t xml:space="preserve">Yes</t>
        </is>
      </c>
      <c r="AX166" t="inlineStr">
        <is>
          <t xml:space="preserve">ST20</t>
        </is>
      </c>
    </row>
    <row r="167">
      <c r="A167" t="inlineStr">
        <is>
          <t xml:space="preserve">ST166</t>
        </is>
      </c>
      <c r="B167" t="inlineStr">
        <is>
          <t xml:space="preserve">Committee on Foreign Affairs: Tsugaru Strait Joint Commission</t>
        </is>
      </c>
      <c r="C167" t="inlineStr">
        <is>
          <t xml:space="preserve">外務委員会</t>
        </is>
      </c>
      <c r="D167" t="inlineStr">
        <is>
          <t xml:space="preserve">Gaimu Iinkai</t>
        </is>
      </c>
      <c r="E167" t="inlineStr">
        <is>
          <t xml:space="preserve">Combat</t>
        </is>
      </c>
      <c r="F167" t="inlineStr">
        <is>
          <t xml:space="preserve">Favorability</t>
        </is>
      </c>
      <c r="G167" t="inlineStr">
        <is>
          <t xml:space="preserve">Percentage</t>
        </is>
      </c>
      <c r="H167">
        <v>100</v>
      </c>
      <c r="I167">
        <v>78</v>
      </c>
      <c r="J167">
        <f>IF(AND(ISNUMBER(H167),ISNUMBER(I167)),IF(H167=0,"",I167/H167),"varies")</f>
        <v>0.78</v>
      </c>
      <c r="K167">
        <v>10</v>
      </c>
      <c r="L167">
        <v>4</v>
      </c>
      <c r="M167">
        <v>5</v>
      </c>
      <c r="N167">
        <v>5</v>
      </c>
      <c r="O167">
        <v>25</v>
      </c>
      <c r="P167">
        <v>30</v>
      </c>
      <c r="Q167">
        <v>0.4</v>
      </c>
      <c r="R167">
        <v>0.2</v>
      </c>
      <c r="S167">
        <v>0</v>
      </c>
      <c r="T167">
        <v>0.2</v>
      </c>
      <c r="U167">
        <v>0.2</v>
      </c>
      <c r="V167">
        <v>0</v>
      </c>
      <c r="W167">
        <f>SUM(Q167:V167)</f>
        <v>1.0</v>
      </c>
      <c r="X167" t="str">
        <f>IF(E167&lt;&gt;"Combat","—",IFERROR(INDEX(Affinity!$A$2:$A$7,MATCH(MAX(INDEX(Affinity!$B$2:$IX$7,0,MATCH(A167,Affinity!$B$1:$IX$1,0))),INDEX(Affinity!$B$2:$IX$7,0,MATCH(A167,Affinity!$B$1:$IX$1,0)),0)),"—"))</f>
        <v>Appeal</v>
      </c>
      <c r="Y167">
        <v>0</v>
      </c>
      <c r="Z167">
        <v>20000</v>
      </c>
      <c r="AA167">
        <v>2</v>
      </c>
      <c r="AB167">
        <v>40</v>
      </c>
      <c r="AC167">
        <v>2</v>
      </c>
      <c r="AD167">
        <v>0</v>
      </c>
      <c r="AE167">
        <v>0</v>
      </c>
      <c r="AF167">
        <v>0</v>
      </c>
      <c r="AG167">
        <v>1</v>
      </c>
      <c r="AH167">
        <v>0</v>
      </c>
      <c r="AI167" t="inlineStr">
        <is>
          <t xml:space="preserve">Shared_pool</t>
        </is>
      </c>
      <c r="AJ167" t="inlineStr">
        <is>
          <t xml:space="preserve">per_turn</t>
        </is>
      </c>
      <c r="AL167" t="inlineStr">
        <is>
          <t xml:space="preserve">reset</t>
        </is>
      </c>
      <c r="AM167" t="inlineStr">
        <is>
          <t xml:space="preserve">3</t>
        </is>
      </c>
      <c r="AO167" t="inlineStr">
        <is>
          <t xml:space="preserve">No</t>
        </is>
      </c>
      <c r="AR167" t="inlineStr">
        <is>
          <t xml:space="preserve">Yes</t>
        </is>
      </c>
      <c r="AX167" t="inlineStr">
        <is>
          <t xml:space="preserve">ST14</t>
        </is>
      </c>
    </row>
    <row r="168">
      <c r="A168" t="inlineStr">
        <is>
          <t xml:space="preserve">ST167</t>
        </is>
      </c>
      <c r="B168" t="inlineStr">
        <is>
          <t xml:space="preserve">Press Conference on Tsugaru Strait Joint Commission</t>
        </is>
      </c>
      <c r="C168" t="inlineStr">
        <is>
          <t xml:space="preserve">記者会見</t>
        </is>
      </c>
      <c r="D168" t="inlineStr">
        <is>
          <t xml:space="preserve">Kisha Kaiken</t>
        </is>
      </c>
      <c r="E168" t="inlineStr">
        <is>
          <t xml:space="preserve">Combat</t>
        </is>
      </c>
      <c r="F168" t="inlineStr">
        <is>
          <t xml:space="preserve">Press tone</t>
        </is>
      </c>
      <c r="G168" t="inlineStr">
        <is>
          <t xml:space="preserve">Numerical</t>
        </is>
      </c>
      <c r="H168">
        <v>100</v>
      </c>
      <c r="I168">
        <v>55</v>
      </c>
      <c r="J168">
        <f>IF(AND(ISNUMBER(H168),ISNUMBER(I168)),IF(H168=0,"",I168/H168),"varies")</f>
        <v>0.55</v>
      </c>
      <c r="K168">
        <v>6</v>
      </c>
      <c r="L168">
        <v>3</v>
      </c>
      <c r="M168">
        <v>5</v>
      </c>
      <c r="N168">
        <v>4</v>
      </c>
      <c r="O168">
        <v>20</v>
      </c>
      <c r="P168">
        <v>45</v>
      </c>
      <c r="Q168">
        <v>0.9</v>
      </c>
      <c r="R168">
        <v>0</v>
      </c>
      <c r="S168">
        <v>0</v>
      </c>
      <c r="T168">
        <v>0</v>
      </c>
      <c r="U168">
        <v>0.05</v>
      </c>
      <c r="V168">
        <v>0.05</v>
      </c>
      <c r="W168">
        <f>SUM(Q168:V168)</f>
        <v>1.0</v>
      </c>
      <c r="X168" t="str">
        <f>IF(E168&lt;&gt;"Combat","—",IFERROR(INDEX(Affinity!$A$2:$A$7,MATCH(MAX(INDEX(Affinity!$B$2:$IX$7,0,MATCH(A168,Affinity!$B$1:$IX$1,0))),INDEX(Affinity!$B$2:$IX$7,0,MATCH(A168,Affinity!$B$1:$IX$1,0)),0)),"—"))</f>
        <v>Appeal</v>
      </c>
      <c r="Y168">
        <v>1</v>
      </c>
      <c r="Z168">
        <v>30000</v>
      </c>
      <c r="AA168">
        <v>1</v>
      </c>
      <c r="AB168">
        <v>60</v>
      </c>
      <c r="AC168">
        <v>1</v>
      </c>
      <c r="AD168">
        <v>0</v>
      </c>
      <c r="AE168">
        <v>0</v>
      </c>
      <c r="AF168">
        <v>-2</v>
      </c>
      <c r="AG168">
        <v>5</v>
      </c>
      <c r="AH168">
        <v>-2</v>
      </c>
      <c r="AI168" t="inlineStr">
        <is>
          <t xml:space="preserve">Single</t>
        </is>
      </c>
      <c r="AJ168" t="inlineStr">
        <is>
          <t xml:space="preserve">per_turn</t>
        </is>
      </c>
      <c r="AL168" t="inlineStr">
        <is>
          <t xml:space="preserve">single</t>
        </is>
      </c>
      <c r="AM168" t="inlineStr">
        <is>
          <t xml:space="preserve">1</t>
        </is>
      </c>
      <c r="AN168" t="inlineStr">
        <is>
          <t xml:space="preserve">press_conference</t>
        </is>
      </c>
      <c r="AO168" t="inlineStr">
        <is>
          <t xml:space="preserve">Yes</t>
        </is>
      </c>
      <c r="AQ168" t="inlineStr">
        <is>
          <t xml:space="preserve">No</t>
        </is>
      </c>
      <c r="AR168" t="inlineStr">
        <is>
          <t xml:space="preserve">Yes</t>
        </is>
      </c>
      <c r="AX168" t="inlineStr">
        <is>
          <t xml:space="preserve">ST04</t>
        </is>
      </c>
    </row>
    <row r="169">
      <c r="A169" t="inlineStr">
        <is>
          <t xml:space="preserve">ST168</t>
        </is>
      </c>
      <c r="B169" t="inlineStr">
        <is>
          <t xml:space="preserve">Committee on Finance: Tsugaru Strait Joint Commission</t>
        </is>
      </c>
      <c r="C169" t="inlineStr">
        <is>
          <t xml:space="preserve">財務委員会</t>
        </is>
      </c>
      <c r="D169" t="inlineStr">
        <is>
          <t xml:space="preserve">Zaimu Iinkai</t>
        </is>
      </c>
      <c r="E169" t="inlineStr">
        <is>
          <t xml:space="preserve">Combat</t>
        </is>
      </c>
      <c r="F169" t="inlineStr">
        <is>
          <t xml:space="preserve">Favorability</t>
        </is>
      </c>
      <c r="G169" t="inlineStr">
        <is>
          <t xml:space="preserve">Percentage</t>
        </is>
      </c>
      <c r="H169">
        <v>100</v>
      </c>
      <c r="I169">
        <v>84</v>
      </c>
      <c r="J169">
        <f>IF(AND(ISNUMBER(H169),ISNUMBER(I169)),IF(H169=0,"",I169/H169),"varies")</f>
        <v>0.84</v>
      </c>
      <c r="K169">
        <v>10</v>
      </c>
      <c r="L169">
        <v>4</v>
      </c>
      <c r="M169">
        <v>5</v>
      </c>
      <c r="N169">
        <v>3</v>
      </c>
      <c r="O169">
        <v>35</v>
      </c>
      <c r="P169">
        <v>40</v>
      </c>
      <c r="Q169">
        <v>0.25</v>
      </c>
      <c r="R169">
        <v>0</v>
      </c>
      <c r="S169">
        <v>0</v>
      </c>
      <c r="T169">
        <v>0.35</v>
      </c>
      <c r="U169">
        <v>0.4</v>
      </c>
      <c r="V169">
        <v>0</v>
      </c>
      <c r="W169">
        <f>SUM(Q169:V169)</f>
        <v>1.0</v>
      </c>
      <c r="X169" t="str">
        <f>IF(E169&lt;&gt;"Combat","—",IFERROR(INDEX(Affinity!$A$2:$A$7,MATCH(MAX(INDEX(Affinity!$B$2:$IX$7,0,MATCH(A169,Affinity!$B$1:$IX$1,0))),INDEX(Affinity!$B$2:$IX$7,0,MATCH(A169,Affinity!$B$1:$IX$1,0)),0)),"—"))</f>
        <v>Data Driven</v>
      </c>
      <c r="Y169">
        <v>1</v>
      </c>
      <c r="Z169">
        <v>50000</v>
      </c>
      <c r="AA169">
        <v>5</v>
      </c>
      <c r="AB169">
        <v>75</v>
      </c>
      <c r="AC169">
        <v>5</v>
      </c>
      <c r="AD169">
        <v>0</v>
      </c>
      <c r="AE169">
        <v>0</v>
      </c>
      <c r="AF169">
        <v>0</v>
      </c>
      <c r="AG169">
        <v>2</v>
      </c>
      <c r="AH169">
        <v>0</v>
      </c>
      <c r="AI169" t="inlineStr">
        <is>
          <t xml:space="preserve">Shared_pool</t>
        </is>
      </c>
      <c r="AJ169" t="inlineStr">
        <is>
          <t xml:space="preserve">per_turn</t>
        </is>
      </c>
      <c r="AL169" t="inlineStr">
        <is>
          <t xml:space="preserve">reset</t>
        </is>
      </c>
      <c r="AM169">
        <v>3</v>
      </c>
      <c r="AO169" t="inlineStr">
        <is>
          <t xml:space="preserve">No</t>
        </is>
      </c>
      <c r="AR169" t="inlineStr">
        <is>
          <t xml:space="preserve">Yes</t>
        </is>
      </c>
      <c r="AX169" t="inlineStr">
        <is>
          <t xml:space="preserve">ST16</t>
        </is>
      </c>
    </row>
    <row r="170">
      <c r="A170" t="inlineStr">
        <is>
          <t xml:space="preserve">ST169</t>
        </is>
      </c>
      <c r="B170" t="inlineStr">
        <is>
          <t xml:space="preserve">Party Caucus on Tsugaru Strait Joint Commission</t>
        </is>
      </c>
      <c r="C170" t="inlineStr">
        <is>
          <t xml:space="preserve">議員総会</t>
        </is>
      </c>
      <c r="D170" t="inlineStr">
        <is>
          <t xml:space="preserve">Giin Sōkai</t>
        </is>
      </c>
      <c r="E170" t="inlineStr">
        <is>
          <t xml:space="preserve">Combat</t>
        </is>
      </c>
      <c r="F170" t="inlineStr">
        <is>
          <t xml:space="preserve">Support</t>
        </is>
      </c>
      <c r="G170" t="inlineStr">
        <is>
          <t xml:space="preserve">Percentage</t>
        </is>
      </c>
      <c r="H170">
        <v>100</v>
      </c>
      <c r="I170">
        <v>49</v>
      </c>
      <c r="J170">
        <f>IF(AND(ISNUMBER(H170),ISNUMBER(I170)),IF(H170=0,"",I170/H170),"varies")</f>
        <v>0.49</v>
      </c>
      <c r="K170">
        <v>10</v>
      </c>
      <c r="L170">
        <v>3</v>
      </c>
      <c r="M170">
        <v>5</v>
      </c>
      <c r="N170">
        <v>5</v>
      </c>
      <c r="O170">
        <v>20</v>
      </c>
      <c r="P170">
        <v>40</v>
      </c>
      <c r="Q170">
        <v>0</v>
      </c>
      <c r="R170">
        <v>0.55</v>
      </c>
      <c r="S170">
        <v>0</v>
      </c>
      <c r="T170">
        <v>0</v>
      </c>
      <c r="U170">
        <v>0</v>
      </c>
      <c r="V170">
        <v>0.45</v>
      </c>
      <c r="W170">
        <f>SUM(Q170:V170)</f>
        <v>1.0</v>
      </c>
      <c r="X170" t="str">
        <f>IF(E170&lt;&gt;"Combat","—",IFERROR(INDEX(Affinity!$A$2:$A$7,MATCH(MAX(INDEX(Affinity!$B$2:$IX$7,0,MATCH(A170,Affinity!$B$1:$IX$1,0))),INDEX(Affinity!$B$2:$IX$7,0,MATCH(A170,Affinity!$B$1:$IX$1,0)),0)),"—"))</f>
        <v>Divisive</v>
      </c>
      <c r="Y170">
        <v>0</v>
      </c>
      <c r="Z170">
        <v>20000</v>
      </c>
      <c r="AA170">
        <v>1</v>
      </c>
      <c r="AB170">
        <v>90</v>
      </c>
      <c r="AC170">
        <v>2</v>
      </c>
      <c r="AD170">
        <v>0</v>
      </c>
      <c r="AE170">
        <v>0</v>
      </c>
      <c r="AF170">
        <v>-1</v>
      </c>
      <c r="AG170">
        <v>1</v>
      </c>
      <c r="AH170">
        <v>-2</v>
      </c>
      <c r="AI170" t="inlineStr">
        <is>
          <t xml:space="preserve">Shared_pool</t>
        </is>
      </c>
      <c r="AJ170" t="inlineStr">
        <is>
          <t xml:space="preserve">per_turn</t>
        </is>
      </c>
      <c r="AL170" t="inlineStr">
        <is>
          <t xml:space="preserve">continuous</t>
        </is>
      </c>
      <c r="AM170">
        <v>2</v>
      </c>
      <c r="AO170" t="inlineStr">
        <is>
          <t xml:space="preserve">No</t>
        </is>
      </c>
      <c r="AR170" t="inlineStr">
        <is>
          <t xml:space="preserve">Yes</t>
        </is>
      </c>
      <c r="AT170" t="inlineStr">
        <is>
          <t xml:space="preserve">Yes</t>
        </is>
      </c>
      <c r="AX170" t="inlineStr">
        <is>
          <t xml:space="preserve">ST03</t>
        </is>
      </c>
    </row>
    <row r="171">
      <c r="A171" t="inlineStr">
        <is>
          <t xml:space="preserve">ST170</t>
        </is>
      </c>
      <c r="B171" t="inlineStr">
        <is>
          <t xml:space="preserve">Office Hours: Judicial Appointments Commission</t>
        </is>
      </c>
      <c r="C171" t="inlineStr">
        <is>
          <t xml:space="preserve">陳情</t>
        </is>
      </c>
      <c r="D171" t="inlineStr">
        <is>
          <t xml:space="preserve">Chinjō</t>
        </is>
      </c>
      <c r="E171" t="inlineStr">
        <is>
          <t xml:space="preserve">Non-combat</t>
        </is>
      </c>
      <c r="F171" t="inlineStr">
        <is>
          <t xml:space="preserve">Time slots</t>
        </is>
      </c>
      <c r="G171" t="inlineStr">
        <is>
          <t xml:space="preserve">Numerical</t>
        </is>
      </c>
      <c r="H171">
        <v>10</v>
      </c>
      <c r="I171">
        <v>10</v>
      </c>
      <c r="J171">
        <f>IF(AND(ISNUMBER(H171),ISNUMBER(I171)),IF(H171=0,"",I171/H171),"varies")</f>
        <v>1.0</v>
      </c>
      <c r="K171">
        <v>9</v>
      </c>
      <c r="L171">
        <v>5</v>
      </c>
      <c r="M171">
        <v>5</v>
      </c>
      <c r="N171">
        <v>7</v>
      </c>
      <c r="O171">
        <v>0</v>
      </c>
      <c r="P171">
        <v>0</v>
      </c>
      <c r="Q171">
        <v>0</v>
      </c>
      <c r="R171">
        <v>0</v>
      </c>
      <c r="S171">
        <v>0.7</v>
      </c>
      <c r="T171">
        <v>0.3</v>
      </c>
      <c r="U171">
        <v>0</v>
      </c>
      <c r="V171">
        <v>0</v>
      </c>
      <c r="W171">
        <f>SUM(Q171:V171)</f>
        <v>1.0</v>
      </c>
      <c r="X171" t="str">
        <f>IF(E171&lt;&gt;"Combat","—",IFERROR(INDEX(Affinity!$A$2:$A$7,MATCH(MAX(INDEX(Affinity!$B$2:$IX$7,0,MATCH(A171,Affinity!$B$1:$IX$1,0))),INDEX(Affinity!$B$2:$IX$7,0,MATCH(A171,Affinity!$B$1:$IX$1,0)),0)),"—"))</f>
        <v>—</v>
      </c>
      <c r="Y171">
        <v>5</v>
      </c>
      <c r="Z171">
        <v>10000</v>
      </c>
      <c r="AA171">
        <v>0</v>
      </c>
      <c r="AB171">
        <v>50</v>
      </c>
      <c r="AC171">
        <v>0</v>
      </c>
      <c r="AD171">
        <v>0</v>
      </c>
      <c r="AE171">
        <v>0</v>
      </c>
      <c r="AF171">
        <v>0</v>
      </c>
      <c r="AG171">
        <v>0</v>
      </c>
      <c r="AH171">
        <v>0</v>
      </c>
      <c r="AI171" t="inlineStr">
        <is>
          <t xml:space="preserve">Shared_pool</t>
        </is>
      </c>
      <c r="AJ171" t="inlineStr">
        <is>
          <t xml:space="preserve">per_turn</t>
        </is>
      </c>
      <c r="AL171" t="inlineStr">
        <is>
          <t xml:space="preserve">single</t>
        </is>
      </c>
      <c r="AM171">
        <v>5</v>
      </c>
      <c r="AO171" t="inlineStr">
        <is>
          <t xml:space="preserve">No</t>
        </is>
      </c>
      <c r="AQ171" t="inlineStr">
        <is>
          <t xml:space="preserve">No</t>
        </is>
      </c>
      <c r="AX171" t="inlineStr">
        <is>
          <t xml:space="preserve">ST07</t>
        </is>
      </c>
    </row>
    <row r="172">
      <c r="A172" t="inlineStr">
        <is>
          <t xml:space="preserve">ST171</t>
        </is>
      </c>
      <c r="B172" t="inlineStr">
        <is>
          <t xml:space="preserve">Press Conference on Judicial Appointments Commission</t>
        </is>
      </c>
      <c r="C172" t="inlineStr">
        <is>
          <t xml:space="preserve">記者会見</t>
        </is>
      </c>
      <c r="D172" t="inlineStr">
        <is>
          <t xml:space="preserve">Kisha Kaiken</t>
        </is>
      </c>
      <c r="E172" t="inlineStr">
        <is>
          <t xml:space="preserve">Combat</t>
        </is>
      </c>
      <c r="F172" t="inlineStr">
        <is>
          <t xml:space="preserve">Press tone</t>
        </is>
      </c>
      <c r="G172" t="inlineStr">
        <is>
          <t xml:space="preserve">Numerical</t>
        </is>
      </c>
      <c r="H172">
        <v>100</v>
      </c>
      <c r="I172">
        <v>55</v>
      </c>
      <c r="J172">
        <f>IF(AND(ISNUMBER(H172),ISNUMBER(I172)),IF(H172=0,"",I172/H172),"varies")</f>
        <v>0.55</v>
      </c>
      <c r="K172">
        <v>6</v>
      </c>
      <c r="L172">
        <v>3</v>
      </c>
      <c r="M172">
        <v>5</v>
      </c>
      <c r="N172">
        <v>4</v>
      </c>
      <c r="O172">
        <v>20</v>
      </c>
      <c r="P172">
        <v>45</v>
      </c>
      <c r="Q172">
        <v>0.9</v>
      </c>
      <c r="R172">
        <v>0</v>
      </c>
      <c r="S172">
        <v>0</v>
      </c>
      <c r="T172">
        <v>0</v>
      </c>
      <c r="U172">
        <v>0.05</v>
      </c>
      <c r="V172">
        <v>0.05</v>
      </c>
      <c r="W172">
        <f>SUM(Q172:V172)</f>
        <v>1.0</v>
      </c>
      <c r="X172" t="str">
        <f>IF(E172&lt;&gt;"Combat","—",IFERROR(INDEX(Affinity!$A$2:$A$7,MATCH(MAX(INDEX(Affinity!$B$2:$IX$7,0,MATCH(A172,Affinity!$B$1:$IX$1,0))),INDEX(Affinity!$B$2:$IX$7,0,MATCH(A172,Affinity!$B$1:$IX$1,0)),0)),"—"))</f>
        <v>Appeal</v>
      </c>
      <c r="Y172">
        <v>1</v>
      </c>
      <c r="Z172">
        <v>30000</v>
      </c>
      <c r="AA172">
        <v>1</v>
      </c>
      <c r="AB172">
        <v>60</v>
      </c>
      <c r="AC172">
        <v>1</v>
      </c>
      <c r="AD172">
        <v>0</v>
      </c>
      <c r="AE172">
        <v>0</v>
      </c>
      <c r="AF172">
        <v>-2</v>
      </c>
      <c r="AG172">
        <v>5</v>
      </c>
      <c r="AH172">
        <v>-2</v>
      </c>
      <c r="AI172" t="inlineStr">
        <is>
          <t xml:space="preserve">Single</t>
        </is>
      </c>
      <c r="AJ172" t="inlineStr">
        <is>
          <t xml:space="preserve">per_turn</t>
        </is>
      </c>
      <c r="AL172" t="inlineStr">
        <is>
          <t xml:space="preserve">single</t>
        </is>
      </c>
      <c r="AM172" t="inlineStr">
        <is>
          <t xml:space="preserve">1</t>
        </is>
      </c>
      <c r="AN172" t="inlineStr">
        <is>
          <t xml:space="preserve">press_conference</t>
        </is>
      </c>
      <c r="AO172" t="inlineStr">
        <is>
          <t xml:space="preserve">Yes</t>
        </is>
      </c>
      <c r="AQ172" t="inlineStr">
        <is>
          <t xml:space="preserve">No</t>
        </is>
      </c>
      <c r="AR172" t="inlineStr">
        <is>
          <t xml:space="preserve">Yes</t>
        </is>
      </c>
      <c r="AX172" t="inlineStr">
        <is>
          <t xml:space="preserve">ST04</t>
        </is>
      </c>
    </row>
    <row r="173">
      <c r="A173" t="inlineStr">
        <is>
          <t xml:space="preserve">ST172</t>
        </is>
      </c>
      <c r="B173" t="inlineStr">
        <is>
          <t xml:space="preserve">Committee on Ethics and Prosecution: Judicial Appointments Commission</t>
        </is>
      </c>
      <c r="C173" t="inlineStr">
        <is>
          <t xml:space="preserve">倫理起訴委員会</t>
        </is>
      </c>
      <c r="D173" t="inlineStr">
        <is>
          <t xml:space="preserve">Rinri Kiso Iinkai</t>
        </is>
      </c>
      <c r="E173" t="inlineStr">
        <is>
          <t xml:space="preserve">Combat</t>
        </is>
      </c>
      <c r="F173" t="inlineStr">
        <is>
          <t xml:space="preserve">Favorability</t>
        </is>
      </c>
      <c r="G173" t="inlineStr">
        <is>
          <t xml:space="preserve">Percentage</t>
        </is>
      </c>
      <c r="H173">
        <v>100</v>
      </c>
      <c r="I173">
        <v>78</v>
      </c>
      <c r="J173">
        <f>IF(AND(ISNUMBER(H173),ISNUMBER(I173)),IF(H173=0,"",I173/H173),"varies")</f>
        <v>0.78</v>
      </c>
      <c r="K173">
        <v>10</v>
      </c>
      <c r="L173">
        <v>5</v>
      </c>
      <c r="M173">
        <v>5</v>
      </c>
      <c r="N173">
        <v>5</v>
      </c>
      <c r="O173">
        <v>20</v>
      </c>
      <c r="P173">
        <v>30</v>
      </c>
      <c r="Q173">
        <v>0.35</v>
      </c>
      <c r="R173">
        <v>0.4</v>
      </c>
      <c r="S173">
        <v>0</v>
      </c>
      <c r="T173">
        <v>0</v>
      </c>
      <c r="U173">
        <v>0.1</v>
      </c>
      <c r="V173">
        <v>0.15</v>
      </c>
      <c r="W173">
        <f>SUM(Q173:V173)</f>
        <v>1.0</v>
      </c>
      <c r="X173" t="str">
        <f>IF(E173&lt;&gt;"Combat","—",IFERROR(INDEX(Affinity!$A$2:$A$7,MATCH(MAX(INDEX(Affinity!$B$2:$IX$7,0,MATCH(A173,Affinity!$B$1:$IX$1,0))),INDEX(Affinity!$B$2:$IX$7,0,MATCH(A173,Affinity!$B$1:$IX$1,0)),0)),"—"))</f>
        <v>Emotional</v>
      </c>
      <c r="Y173">
        <v>2</v>
      </c>
      <c r="Z173">
        <v>20000</v>
      </c>
      <c r="AA173">
        <v>2</v>
      </c>
      <c r="AB173">
        <v>40</v>
      </c>
      <c r="AC173">
        <v>2</v>
      </c>
      <c r="AD173">
        <v>0</v>
      </c>
      <c r="AE173">
        <v>0</v>
      </c>
      <c r="AF173">
        <v>0</v>
      </c>
      <c r="AG173">
        <v>0</v>
      </c>
      <c r="AH173">
        <v>0</v>
      </c>
      <c r="AI173" t="inlineStr">
        <is>
          <t xml:space="preserve">Shared_pool</t>
        </is>
      </c>
      <c r="AJ173" t="inlineStr">
        <is>
          <t xml:space="preserve">per_turn</t>
        </is>
      </c>
      <c r="AL173" t="inlineStr">
        <is>
          <t xml:space="preserve">reset</t>
        </is>
      </c>
      <c r="AM173">
        <v>4</v>
      </c>
      <c r="AO173" t="inlineStr">
        <is>
          <t xml:space="preserve">No</t>
        </is>
      </c>
      <c r="AR173" t="inlineStr">
        <is>
          <t xml:space="preserve">Yes</t>
        </is>
      </c>
      <c r="AX173" t="inlineStr">
        <is>
          <t xml:space="preserve">ST09</t>
        </is>
      </c>
    </row>
    <row r="174">
      <c r="A174" t="inlineStr">
        <is>
          <t xml:space="preserve">ST173</t>
        </is>
      </c>
      <c r="B174" t="inlineStr">
        <is>
          <t xml:space="preserve">Party Caucus on Judicial Appointments Commission</t>
        </is>
      </c>
      <c r="C174" t="inlineStr">
        <is>
          <t xml:space="preserve">議員総会</t>
        </is>
      </c>
      <c r="D174" t="inlineStr">
        <is>
          <t xml:space="preserve">Giin Sōkai</t>
        </is>
      </c>
      <c r="E174" t="inlineStr">
        <is>
          <t xml:space="preserve">Combat</t>
        </is>
      </c>
      <c r="F174" t="inlineStr">
        <is>
          <t xml:space="preserve">Support</t>
        </is>
      </c>
      <c r="G174" t="inlineStr">
        <is>
          <t xml:space="preserve">Percentage</t>
        </is>
      </c>
      <c r="H174">
        <v>100</v>
      </c>
      <c r="I174">
        <v>49</v>
      </c>
      <c r="J174">
        <f>IF(AND(ISNUMBER(H174),ISNUMBER(I174)),IF(H174=0,"",I174/H174),"varies")</f>
        <v>0.49</v>
      </c>
      <c r="K174">
        <v>10</v>
      </c>
      <c r="L174">
        <v>3</v>
      </c>
      <c r="M174">
        <v>5</v>
      </c>
      <c r="N174">
        <v>5</v>
      </c>
      <c r="O174">
        <v>20</v>
      </c>
      <c r="P174">
        <v>40</v>
      </c>
      <c r="Q174">
        <v>0</v>
      </c>
      <c r="R174">
        <v>0.55</v>
      </c>
      <c r="S174">
        <v>0</v>
      </c>
      <c r="T174">
        <v>0</v>
      </c>
      <c r="U174">
        <v>0</v>
      </c>
      <c r="V174">
        <v>0.45</v>
      </c>
      <c r="W174">
        <f>SUM(Q174:V174)</f>
        <v>1.0</v>
      </c>
      <c r="X174" t="str">
        <f>IF(E174&lt;&gt;"Combat","—",IFERROR(INDEX(Affinity!$A$2:$A$7,MATCH(MAX(INDEX(Affinity!$B$2:$IX$7,0,MATCH(A174,Affinity!$B$1:$IX$1,0))),INDEX(Affinity!$B$2:$IX$7,0,MATCH(A174,Affinity!$B$1:$IX$1,0)),0)),"—"))</f>
        <v>Divisive</v>
      </c>
      <c r="Y174">
        <v>0</v>
      </c>
      <c r="Z174">
        <v>20000</v>
      </c>
      <c r="AA174">
        <v>1</v>
      </c>
      <c r="AB174">
        <v>90</v>
      </c>
      <c r="AC174">
        <v>2</v>
      </c>
      <c r="AD174">
        <v>0</v>
      </c>
      <c r="AE174">
        <v>0</v>
      </c>
      <c r="AF174">
        <v>-1</v>
      </c>
      <c r="AG174">
        <v>1</v>
      </c>
      <c r="AH174">
        <v>-2</v>
      </c>
      <c r="AI174" t="inlineStr">
        <is>
          <t xml:space="preserve">Shared_pool</t>
        </is>
      </c>
      <c r="AJ174" t="inlineStr">
        <is>
          <t xml:space="preserve">per_turn</t>
        </is>
      </c>
      <c r="AL174" t="inlineStr">
        <is>
          <t xml:space="preserve">continuous</t>
        </is>
      </c>
      <c r="AM174">
        <v>2</v>
      </c>
      <c r="AO174" t="inlineStr">
        <is>
          <t xml:space="preserve">No</t>
        </is>
      </c>
      <c r="AR174" t="inlineStr">
        <is>
          <t xml:space="preserve">Yes</t>
        </is>
      </c>
      <c r="AT174" t="inlineStr">
        <is>
          <t xml:space="preserve">Yes</t>
        </is>
      </c>
      <c r="AX174" t="inlineStr">
        <is>
          <t xml:space="preserve">ST03</t>
        </is>
      </c>
    </row>
    <row r="175">
      <c r="A175" t="inlineStr">
        <is>
          <t xml:space="preserve">ST174</t>
        </is>
      </c>
      <c r="B175" t="inlineStr">
        <is>
          <t xml:space="preserve">Town Hall on Temple and Shrine Heritage</t>
        </is>
      </c>
      <c r="C175" t="inlineStr">
        <is>
          <t xml:space="preserve">住民集会</t>
        </is>
      </c>
      <c r="D175" t="inlineStr">
        <is>
          <t xml:space="preserve">Jūmin Shūkai</t>
        </is>
      </c>
      <c r="E175" t="inlineStr">
        <is>
          <t xml:space="preserve">Combat</t>
        </is>
      </c>
      <c r="F175" t="inlineStr">
        <is>
          <t xml:space="preserve">Appeasement</t>
        </is>
      </c>
      <c r="G175" t="inlineStr">
        <is>
          <t xml:space="preserve">Percentage</t>
        </is>
      </c>
      <c r="H175">
        <v>100</v>
      </c>
      <c r="I175">
        <v>53</v>
      </c>
      <c r="J175">
        <f>IF(AND(ISNUMBER(H175),ISNUMBER(I175)),IF(H175=0,"",I175/H175),"varies")</f>
        <v>0.53</v>
      </c>
      <c r="K175">
        <v>17</v>
      </c>
      <c r="L175">
        <v>3</v>
      </c>
      <c r="M175">
        <v>5</v>
      </c>
      <c r="N175">
        <v>6</v>
      </c>
      <c r="O175">
        <v>15</v>
      </c>
      <c r="P175">
        <v>20</v>
      </c>
      <c r="Q175">
        <v>0.1</v>
      </c>
      <c r="R175">
        <v>0.1</v>
      </c>
      <c r="S175">
        <v>0.7</v>
      </c>
      <c r="T175">
        <v>0.1</v>
      </c>
      <c r="U175">
        <v>0</v>
      </c>
      <c r="V175">
        <v>0</v>
      </c>
      <c r="W175">
        <f>SUM(Q175:V175)</f>
        <v>1.0</v>
      </c>
      <c r="X175" t="str">
        <f>IF(E175&lt;&gt;"Combat","—",IFERROR(INDEX(Affinity!$A$2:$A$7,MATCH(MAX(INDEX(Affinity!$B$2:$IX$7,0,MATCH(A175,Affinity!$B$1:$IX$1,0))),INDEX(Affinity!$B$2:$IX$7,0,MATCH(A175,Affinity!$B$1:$IX$1,0)),0)),"—"))</f>
        <v>Earnest</v>
      </c>
      <c r="Y175">
        <v>5</v>
      </c>
      <c r="Z175">
        <v>45000</v>
      </c>
      <c r="AA175">
        <v>1</v>
      </c>
      <c r="AB175">
        <v>70</v>
      </c>
      <c r="AC175">
        <v>0</v>
      </c>
      <c r="AD175">
        <v>-5</v>
      </c>
      <c r="AE175">
        <v>0</v>
      </c>
      <c r="AF175">
        <v>-3</v>
      </c>
      <c r="AG175">
        <v>10</v>
      </c>
      <c r="AH175">
        <v>0</v>
      </c>
      <c r="AI175" t="inlineStr">
        <is>
          <t xml:space="preserve">Shared_pool</t>
        </is>
      </c>
      <c r="AJ175" t="inlineStr">
        <is>
          <t xml:space="preserve">per_turn</t>
        </is>
      </c>
      <c r="AL175" t="inlineStr">
        <is>
          <t xml:space="preserve">stream</t>
        </is>
      </c>
      <c r="AM175">
        <v>3</v>
      </c>
      <c r="AN175" t="inlineStr">
        <is>
          <t xml:space="preserve">town_hall</t>
        </is>
      </c>
      <c r="AO175" t="inlineStr">
        <is>
          <t xml:space="preserve">No</t>
        </is>
      </c>
      <c r="AR175" t="inlineStr">
        <is>
          <t xml:space="preserve">Yes</t>
        </is>
      </c>
      <c r="AX175" t="inlineStr">
        <is>
          <t xml:space="preserve">ST05</t>
        </is>
      </c>
    </row>
    <row r="176">
      <c r="A176" t="inlineStr">
        <is>
          <t xml:space="preserve">ST175</t>
        </is>
      </c>
      <c r="B176" t="inlineStr">
        <is>
          <t xml:space="preserve">Lobbyist Meeting on Temple and Shrine Heritage</t>
        </is>
      </c>
      <c r="C176" t="inlineStr">
        <is>
          <t xml:space="preserve">ロビー活動</t>
        </is>
      </c>
      <c r="D176" t="inlineStr">
        <is>
          <t xml:space="preserve">Robī Katsudō</t>
        </is>
      </c>
      <c r="E176" t="inlineStr">
        <is>
          <t xml:space="preserve">Combat</t>
        </is>
      </c>
      <c r="F176" t="inlineStr">
        <is>
          <t xml:space="preserve">Appeasement</t>
        </is>
      </c>
      <c r="G176" t="inlineStr">
        <is>
          <t xml:space="preserve">Percentage</t>
        </is>
      </c>
      <c r="H176">
        <v>50</v>
      </c>
      <c r="I176">
        <v>25</v>
      </c>
      <c r="J176">
        <f>IF(AND(ISNUMBER(H176),ISNUMBER(I176)),IF(H176=0,"",I176/H176),"varies")</f>
        <v>0.5</v>
      </c>
      <c r="K176">
        <v>7</v>
      </c>
      <c r="L176">
        <v>3</v>
      </c>
      <c r="M176">
        <v>5</v>
      </c>
      <c r="N176">
        <v>6</v>
      </c>
      <c r="O176">
        <v>5</v>
      </c>
      <c r="P176">
        <v>15</v>
      </c>
      <c r="Q176">
        <v>0</v>
      </c>
      <c r="R176">
        <v>0</v>
      </c>
      <c r="S176">
        <v>0</v>
      </c>
      <c r="T176">
        <v>1</v>
      </c>
      <c r="U176">
        <v>0</v>
      </c>
      <c r="V176">
        <v>0</v>
      </c>
      <c r="W176">
        <f>SUM(Q176:V176)</f>
        <v>1</v>
      </c>
      <c r="X176" t="str">
        <f>IF(E176&lt;&gt;"Combat","—",IFERROR(INDEX(Affinity!$A$2:$A$7,MATCH(MAX(INDEX(Affinity!$B$2:$IX$7,0,MATCH(A176,Affinity!$B$1:$IX$1,0))),INDEX(Affinity!$B$2:$IX$7,0,MATCH(A176,Affinity!$B$1:$IX$1,0)),0)),"—"))</f>
        <v>Appeal</v>
      </c>
      <c r="Y176">
        <v>0</v>
      </c>
      <c r="Z176">
        <v>50000</v>
      </c>
      <c r="AA176">
        <v>0</v>
      </c>
      <c r="AB176">
        <v>75</v>
      </c>
      <c r="AC176">
        <v>0</v>
      </c>
      <c r="AD176">
        <v>0</v>
      </c>
      <c r="AE176">
        <v>0</v>
      </c>
      <c r="AF176">
        <v>0</v>
      </c>
      <c r="AG176">
        <v>0</v>
      </c>
      <c r="AH176">
        <v>-1</v>
      </c>
      <c r="AI176" t="inlineStr">
        <is>
          <t xml:space="preserve">Shared_pool</t>
        </is>
      </c>
      <c r="AJ176" t="inlineStr">
        <is>
          <t xml:space="preserve">pool</t>
        </is>
      </c>
      <c r="AK176">
        <v>12</v>
      </c>
      <c r="AL176" t="inlineStr">
        <is>
          <t xml:space="preserve">single</t>
        </is>
      </c>
      <c r="AM176" t="inlineStr">
        <is>
          <t xml:space="preserve">1</t>
        </is>
      </c>
      <c r="AN176" t="inlineStr">
        <is>
          <t xml:space="preserve">lobbyist_meeting</t>
        </is>
      </c>
      <c r="AO176" t="inlineStr">
        <is>
          <t xml:space="preserve">No</t>
        </is>
      </c>
      <c r="AR176" t="inlineStr">
        <is>
          <t xml:space="preserve">Yes</t>
        </is>
      </c>
      <c r="AX176" t="inlineStr">
        <is>
          <t xml:space="preserve">ST20</t>
        </is>
      </c>
    </row>
    <row r="177">
      <c r="A177" t="inlineStr">
        <is>
          <t xml:space="preserve">ST176</t>
        </is>
      </c>
      <c r="B177" t="inlineStr">
        <is>
          <t xml:space="preserve">Office Hours: Temple and Shrine Heritage</t>
        </is>
      </c>
      <c r="C177" t="inlineStr">
        <is>
          <t xml:space="preserve">陳情</t>
        </is>
      </c>
      <c r="D177" t="inlineStr">
        <is>
          <t xml:space="preserve">Chinjō</t>
        </is>
      </c>
      <c r="E177" t="inlineStr">
        <is>
          <t xml:space="preserve">Non-combat</t>
        </is>
      </c>
      <c r="F177" t="inlineStr">
        <is>
          <t xml:space="preserve">Time slots</t>
        </is>
      </c>
      <c r="G177" t="inlineStr">
        <is>
          <t xml:space="preserve">Numerical</t>
        </is>
      </c>
      <c r="H177">
        <v>10</v>
      </c>
      <c r="I177">
        <v>10</v>
      </c>
      <c r="J177">
        <f>IF(AND(ISNUMBER(H177),ISNUMBER(I177)),IF(H177=0,"",I177/H177),"varies")</f>
        <v>1.0</v>
      </c>
      <c r="K177">
        <v>9</v>
      </c>
      <c r="L177">
        <v>5</v>
      </c>
      <c r="M177">
        <v>5</v>
      </c>
      <c r="N177">
        <v>7</v>
      </c>
      <c r="O177">
        <v>0</v>
      </c>
      <c r="P177">
        <v>0</v>
      </c>
      <c r="Q177">
        <v>0</v>
      </c>
      <c r="R177">
        <v>0</v>
      </c>
      <c r="S177">
        <v>0.7</v>
      </c>
      <c r="T177">
        <v>0.3</v>
      </c>
      <c r="U177">
        <v>0</v>
      </c>
      <c r="V177">
        <v>0</v>
      </c>
      <c r="W177">
        <f>SUM(Q177:V177)</f>
        <v>1.0</v>
      </c>
      <c r="X177" t="str">
        <f>IF(E177&lt;&gt;"Combat","—",IFERROR(INDEX(Affinity!$A$2:$A$7,MATCH(MAX(INDEX(Affinity!$B$2:$IX$7,0,MATCH(A177,Affinity!$B$1:$IX$1,0))),INDEX(Affinity!$B$2:$IX$7,0,MATCH(A177,Affinity!$B$1:$IX$1,0)),0)),"—"))</f>
        <v>—</v>
      </c>
      <c r="Y177">
        <v>5</v>
      </c>
      <c r="Z177">
        <v>10000</v>
      </c>
      <c r="AA177">
        <v>0</v>
      </c>
      <c r="AB177">
        <v>50</v>
      </c>
      <c r="AC177">
        <v>0</v>
      </c>
      <c r="AD177">
        <v>0</v>
      </c>
      <c r="AE177">
        <v>0</v>
      </c>
      <c r="AF177">
        <v>0</v>
      </c>
      <c r="AG177">
        <v>0</v>
      </c>
      <c r="AH177">
        <v>0</v>
      </c>
      <c r="AI177" t="inlineStr">
        <is>
          <t xml:space="preserve">Shared_pool</t>
        </is>
      </c>
      <c r="AJ177" t="inlineStr">
        <is>
          <t xml:space="preserve">per_turn</t>
        </is>
      </c>
      <c r="AL177" t="inlineStr">
        <is>
          <t xml:space="preserve">single</t>
        </is>
      </c>
      <c r="AM177">
        <v>5</v>
      </c>
      <c r="AO177" t="inlineStr">
        <is>
          <t xml:space="preserve">No</t>
        </is>
      </c>
      <c r="AQ177" t="inlineStr">
        <is>
          <t xml:space="preserve">No</t>
        </is>
      </c>
      <c r="AX177" t="inlineStr">
        <is>
          <t xml:space="preserve">ST07</t>
        </is>
      </c>
    </row>
    <row r="178">
      <c r="A178" t="inlineStr">
        <is>
          <t xml:space="preserve">ST177</t>
        </is>
      </c>
      <c r="B178" t="inlineStr">
        <is>
          <t xml:space="preserve">Committee on the Environment: Temple and Shrine Heritage</t>
        </is>
      </c>
      <c r="C178" t="inlineStr">
        <is>
          <t xml:space="preserve">環境委員会</t>
        </is>
      </c>
      <c r="D178" t="inlineStr">
        <is>
          <t xml:space="preserve">Kankyō Iinkai</t>
        </is>
      </c>
      <c r="E178" t="inlineStr">
        <is>
          <t xml:space="preserve">Combat</t>
        </is>
      </c>
      <c r="F178" t="inlineStr">
        <is>
          <t xml:space="preserve">Favorability</t>
        </is>
      </c>
      <c r="G178" t="inlineStr">
        <is>
          <t xml:space="preserve">Percentage</t>
        </is>
      </c>
      <c r="H178">
        <v>100</v>
      </c>
      <c r="I178">
        <v>66</v>
      </c>
      <c r="J178">
        <f>IF(AND(ISNUMBER(H178),ISNUMBER(I178)),IF(H178=0,"",I178/H178),"varies")</f>
        <v>0.66</v>
      </c>
      <c r="K178">
        <v>10</v>
      </c>
      <c r="L178">
        <v>5</v>
      </c>
      <c r="M178">
        <v>5</v>
      </c>
      <c r="N178">
        <v>7</v>
      </c>
      <c r="O178">
        <v>30</v>
      </c>
      <c r="P178">
        <v>30</v>
      </c>
      <c r="Q178">
        <v>0</v>
      </c>
      <c r="R178">
        <v>0.1</v>
      </c>
      <c r="S178">
        <v>0.65</v>
      </c>
      <c r="T178">
        <v>0</v>
      </c>
      <c r="U178">
        <v>0.2</v>
      </c>
      <c r="V178">
        <v>0.05</v>
      </c>
      <c r="W178">
        <f>SUM(Q178:V178)</f>
        <v>1.0</v>
      </c>
      <c r="X178" t="str">
        <f>IF(E178&lt;&gt;"Combat","—",IFERROR(INDEX(Affinity!$A$2:$A$7,MATCH(MAX(INDEX(Affinity!$B$2:$IX$7,0,MATCH(A178,Affinity!$B$1:$IX$1,0))),INDEX(Affinity!$B$2:$IX$7,0,MATCH(A178,Affinity!$B$1:$IX$1,0)),0)),"—"))</f>
        <v>Earnest</v>
      </c>
      <c r="Y178">
        <v>2</v>
      </c>
      <c r="Z178">
        <v>10000</v>
      </c>
      <c r="AA178">
        <v>1</v>
      </c>
      <c r="AB178">
        <v>40</v>
      </c>
      <c r="AC178">
        <v>0</v>
      </c>
      <c r="AD178">
        <v>-1</v>
      </c>
      <c r="AE178">
        <v>1000</v>
      </c>
      <c r="AF178">
        <v>0</v>
      </c>
      <c r="AG178">
        <v>1</v>
      </c>
      <c r="AH178">
        <v>0</v>
      </c>
      <c r="AI178" t="inlineStr">
        <is>
          <t xml:space="preserve">Shared_pool</t>
        </is>
      </c>
      <c r="AJ178" t="inlineStr">
        <is>
          <t xml:space="preserve">per_turn</t>
        </is>
      </c>
      <c r="AL178" t="inlineStr">
        <is>
          <t xml:space="preserve">reset</t>
        </is>
      </c>
      <c r="AM178">
        <v>2</v>
      </c>
      <c r="AO178" t="inlineStr">
        <is>
          <t xml:space="preserve">No</t>
        </is>
      </c>
      <c r="AR178" t="inlineStr">
        <is>
          <t xml:space="preserve">Yes</t>
        </is>
      </c>
      <c r="AX178" t="inlineStr">
        <is>
          <t xml:space="preserve">ST10</t>
        </is>
      </c>
    </row>
    <row r="179">
      <c r="A179" t="inlineStr">
        <is>
          <t xml:space="preserve">ST178</t>
        </is>
      </c>
      <c r="B179" t="inlineStr">
        <is>
          <t xml:space="preserve">Committee on Finance: Temple and Shrine Heritage</t>
        </is>
      </c>
      <c r="C179" t="inlineStr">
        <is>
          <t xml:space="preserve">財務委員会</t>
        </is>
      </c>
      <c r="D179" t="inlineStr">
        <is>
          <t xml:space="preserve">Zaimu Iinkai</t>
        </is>
      </c>
      <c r="E179" t="inlineStr">
        <is>
          <t xml:space="preserve">Combat</t>
        </is>
      </c>
      <c r="F179" t="inlineStr">
        <is>
          <t xml:space="preserve">Favorability</t>
        </is>
      </c>
      <c r="G179" t="inlineStr">
        <is>
          <t xml:space="preserve">Percentage</t>
        </is>
      </c>
      <c r="H179">
        <v>100</v>
      </c>
      <c r="I179">
        <v>84</v>
      </c>
      <c r="J179">
        <f>IF(AND(ISNUMBER(H179),ISNUMBER(I179)),IF(H179=0,"",I179/H179),"varies")</f>
        <v>0.84</v>
      </c>
      <c r="K179">
        <v>10</v>
      </c>
      <c r="L179">
        <v>4</v>
      </c>
      <c r="M179">
        <v>5</v>
      </c>
      <c r="N179">
        <v>3</v>
      </c>
      <c r="O179">
        <v>35</v>
      </c>
      <c r="P179">
        <v>40</v>
      </c>
      <c r="Q179">
        <v>0.25</v>
      </c>
      <c r="R179">
        <v>0</v>
      </c>
      <c r="S179">
        <v>0</v>
      </c>
      <c r="T179">
        <v>0.35</v>
      </c>
      <c r="U179">
        <v>0.4</v>
      </c>
      <c r="V179">
        <v>0</v>
      </c>
      <c r="W179">
        <f>SUM(Q179:V179)</f>
        <v>1.0</v>
      </c>
      <c r="X179" t="str">
        <f>IF(E179&lt;&gt;"Combat","—",IFERROR(INDEX(Affinity!$A$2:$A$7,MATCH(MAX(INDEX(Affinity!$B$2:$IX$7,0,MATCH(A179,Affinity!$B$1:$IX$1,0))),INDEX(Affinity!$B$2:$IX$7,0,MATCH(A179,Affinity!$B$1:$IX$1,0)),0)),"—"))</f>
        <v>Data Driven</v>
      </c>
      <c r="Y179">
        <v>1</v>
      </c>
      <c r="Z179">
        <v>50000</v>
      </c>
      <c r="AA179">
        <v>5</v>
      </c>
      <c r="AB179">
        <v>75</v>
      </c>
      <c r="AC179">
        <v>5</v>
      </c>
      <c r="AD179">
        <v>0</v>
      </c>
      <c r="AE179">
        <v>0</v>
      </c>
      <c r="AF179">
        <v>0</v>
      </c>
      <c r="AG179">
        <v>2</v>
      </c>
      <c r="AH179">
        <v>0</v>
      </c>
      <c r="AI179" t="inlineStr">
        <is>
          <t xml:space="preserve">Shared_pool</t>
        </is>
      </c>
      <c r="AJ179" t="inlineStr">
        <is>
          <t xml:space="preserve">per_turn</t>
        </is>
      </c>
      <c r="AL179" t="inlineStr">
        <is>
          <t xml:space="preserve">reset</t>
        </is>
      </c>
      <c r="AM179">
        <v>3</v>
      </c>
      <c r="AO179" t="inlineStr">
        <is>
          <t xml:space="preserve">No</t>
        </is>
      </c>
      <c r="AR179" t="inlineStr">
        <is>
          <t xml:space="preserve">Yes</t>
        </is>
      </c>
      <c r="AX179" t="inlineStr">
        <is>
          <t xml:space="preserve">ST16</t>
        </is>
      </c>
    </row>
    <row r="180">
      <c r="A180" t="inlineStr">
        <is>
          <t xml:space="preserve">ST179</t>
        </is>
      </c>
      <c r="B180" t="inlineStr">
        <is>
          <t xml:space="preserve">Party Caucus on Temple and Shrine Heritage</t>
        </is>
      </c>
      <c r="C180" t="inlineStr">
        <is>
          <t xml:space="preserve">議員総会</t>
        </is>
      </c>
      <c r="D180" t="inlineStr">
        <is>
          <t xml:space="preserve">Giin Sōkai</t>
        </is>
      </c>
      <c r="E180" t="inlineStr">
        <is>
          <t xml:space="preserve">Combat</t>
        </is>
      </c>
      <c r="F180" t="inlineStr">
        <is>
          <t xml:space="preserve">Support</t>
        </is>
      </c>
      <c r="G180" t="inlineStr">
        <is>
          <t xml:space="preserve">Percentage</t>
        </is>
      </c>
      <c r="H180">
        <v>100</v>
      </c>
      <c r="I180">
        <v>49</v>
      </c>
      <c r="J180">
        <f>IF(AND(ISNUMBER(H180),ISNUMBER(I180)),IF(H180=0,"",I180/H180),"varies")</f>
        <v>0.49</v>
      </c>
      <c r="K180">
        <v>10</v>
      </c>
      <c r="L180">
        <v>3</v>
      </c>
      <c r="M180">
        <v>5</v>
      </c>
      <c r="N180">
        <v>5</v>
      </c>
      <c r="O180">
        <v>20</v>
      </c>
      <c r="P180">
        <v>40</v>
      </c>
      <c r="Q180">
        <v>0</v>
      </c>
      <c r="R180">
        <v>0.55</v>
      </c>
      <c r="S180">
        <v>0</v>
      </c>
      <c r="T180">
        <v>0</v>
      </c>
      <c r="U180">
        <v>0</v>
      </c>
      <c r="V180">
        <v>0.45</v>
      </c>
      <c r="W180">
        <f>SUM(Q180:V180)</f>
        <v>1.0</v>
      </c>
      <c r="X180" t="str">
        <f>IF(E180&lt;&gt;"Combat","—",IFERROR(INDEX(Affinity!$A$2:$A$7,MATCH(MAX(INDEX(Affinity!$B$2:$IX$7,0,MATCH(A180,Affinity!$B$1:$IX$1,0))),INDEX(Affinity!$B$2:$IX$7,0,MATCH(A180,Affinity!$B$1:$IX$1,0)),0)),"—"))</f>
        <v>Divisive</v>
      </c>
      <c r="Y180">
        <v>0</v>
      </c>
      <c r="Z180">
        <v>20000</v>
      </c>
      <c r="AA180">
        <v>1</v>
      </c>
      <c r="AB180">
        <v>90</v>
      </c>
      <c r="AC180">
        <v>2</v>
      </c>
      <c r="AD180">
        <v>0</v>
      </c>
      <c r="AE180">
        <v>0</v>
      </c>
      <c r="AF180">
        <v>-1</v>
      </c>
      <c r="AG180">
        <v>1</v>
      </c>
      <c r="AH180">
        <v>-2</v>
      </c>
      <c r="AI180" t="inlineStr">
        <is>
          <t xml:space="preserve">Shared_pool</t>
        </is>
      </c>
      <c r="AJ180" t="inlineStr">
        <is>
          <t xml:space="preserve">per_turn</t>
        </is>
      </c>
      <c r="AL180" t="inlineStr">
        <is>
          <t xml:space="preserve">continuous</t>
        </is>
      </c>
      <c r="AM180">
        <v>2</v>
      </c>
      <c r="AO180" t="inlineStr">
        <is>
          <t xml:space="preserve">No</t>
        </is>
      </c>
      <c r="AR180" t="inlineStr">
        <is>
          <t xml:space="preserve">Yes</t>
        </is>
      </c>
      <c r="AT180" t="inlineStr">
        <is>
          <t xml:space="preserve">Yes</t>
        </is>
      </c>
      <c r="AX180" t="inlineStr">
        <is>
          <t xml:space="preserve">ST03</t>
        </is>
      </c>
    </row>
    <row r="181">
      <c r="A181" t="inlineStr">
        <is>
          <t xml:space="preserve">ST180</t>
        </is>
      </c>
      <c r="B181" t="inlineStr">
        <is>
          <t xml:space="preserve">Town Hall on Constituency Development Grants</t>
        </is>
      </c>
      <c r="C181" t="inlineStr">
        <is>
          <t xml:space="preserve">住民集会</t>
        </is>
      </c>
      <c r="D181" t="inlineStr">
        <is>
          <t xml:space="preserve">Jūmin Shūkai</t>
        </is>
      </c>
      <c r="E181" t="inlineStr">
        <is>
          <t xml:space="preserve">Combat</t>
        </is>
      </c>
      <c r="F181" t="inlineStr">
        <is>
          <t xml:space="preserve">Appeasement</t>
        </is>
      </c>
      <c r="G181" t="inlineStr">
        <is>
          <t xml:space="preserve">Percentage</t>
        </is>
      </c>
      <c r="H181">
        <v>100</v>
      </c>
      <c r="I181">
        <v>53</v>
      </c>
      <c r="J181">
        <f>IF(AND(ISNUMBER(H181),ISNUMBER(I181)),IF(H181=0,"",I181/H181),"varies")</f>
        <v>0.53</v>
      </c>
      <c r="K181">
        <v>17</v>
      </c>
      <c r="L181">
        <v>3</v>
      </c>
      <c r="M181">
        <v>5</v>
      </c>
      <c r="N181">
        <v>6</v>
      </c>
      <c r="O181">
        <v>15</v>
      </c>
      <c r="P181">
        <v>20</v>
      </c>
      <c r="Q181">
        <v>0.1</v>
      </c>
      <c r="R181">
        <v>0.1</v>
      </c>
      <c r="S181">
        <v>0.7</v>
      </c>
      <c r="T181">
        <v>0.1</v>
      </c>
      <c r="U181">
        <v>0</v>
      </c>
      <c r="V181">
        <v>0</v>
      </c>
      <c r="W181">
        <f>SUM(Q181:V181)</f>
        <v>1.0</v>
      </c>
      <c r="X181" t="str">
        <f>IF(E181&lt;&gt;"Combat","—",IFERROR(INDEX(Affinity!$A$2:$A$7,MATCH(MAX(INDEX(Affinity!$B$2:$IX$7,0,MATCH(A181,Affinity!$B$1:$IX$1,0))),INDEX(Affinity!$B$2:$IX$7,0,MATCH(A181,Affinity!$B$1:$IX$1,0)),0)),"—"))</f>
        <v>Earnest</v>
      </c>
      <c r="Y181">
        <v>5</v>
      </c>
      <c r="Z181">
        <v>45000</v>
      </c>
      <c r="AA181">
        <v>1</v>
      </c>
      <c r="AB181">
        <v>70</v>
      </c>
      <c r="AC181">
        <v>0</v>
      </c>
      <c r="AD181">
        <v>-5</v>
      </c>
      <c r="AE181">
        <v>0</v>
      </c>
      <c r="AF181">
        <v>-3</v>
      </c>
      <c r="AG181">
        <v>10</v>
      </c>
      <c r="AH181">
        <v>0</v>
      </c>
      <c r="AI181" t="inlineStr">
        <is>
          <t xml:space="preserve">Shared_pool</t>
        </is>
      </c>
      <c r="AJ181" t="inlineStr">
        <is>
          <t xml:space="preserve">per_turn</t>
        </is>
      </c>
      <c r="AL181" t="inlineStr">
        <is>
          <t xml:space="preserve">stream</t>
        </is>
      </c>
      <c r="AM181">
        <v>3</v>
      </c>
      <c r="AN181" t="inlineStr">
        <is>
          <t xml:space="preserve">town_hall</t>
        </is>
      </c>
      <c r="AO181" t="inlineStr">
        <is>
          <t xml:space="preserve">No</t>
        </is>
      </c>
      <c r="AR181" t="inlineStr">
        <is>
          <t xml:space="preserve">Yes</t>
        </is>
      </c>
      <c r="AX181" t="inlineStr">
        <is>
          <t xml:space="preserve">ST05</t>
        </is>
      </c>
    </row>
    <row r="182">
      <c r="A182" t="inlineStr">
        <is>
          <t xml:space="preserve">ST181</t>
        </is>
      </c>
      <c r="B182" t="inlineStr">
        <is>
          <t xml:space="preserve">Office Hours: Constituency Development Grants</t>
        </is>
      </c>
      <c r="C182" t="inlineStr">
        <is>
          <t xml:space="preserve">陳情</t>
        </is>
      </c>
      <c r="D182" t="inlineStr">
        <is>
          <t xml:space="preserve">Chinjō</t>
        </is>
      </c>
      <c r="E182" t="inlineStr">
        <is>
          <t xml:space="preserve">Non-combat</t>
        </is>
      </c>
      <c r="F182" t="inlineStr">
        <is>
          <t xml:space="preserve">Time slots</t>
        </is>
      </c>
      <c r="G182" t="inlineStr">
        <is>
          <t xml:space="preserve">Numerical</t>
        </is>
      </c>
      <c r="H182">
        <v>10</v>
      </c>
      <c r="I182">
        <v>10</v>
      </c>
      <c r="J182">
        <f>IF(AND(ISNUMBER(H182),ISNUMBER(I182)),IF(H182=0,"",I182/H182),"varies")</f>
        <v>1.0</v>
      </c>
      <c r="K182">
        <v>9</v>
      </c>
      <c r="L182">
        <v>5</v>
      </c>
      <c r="M182">
        <v>5</v>
      </c>
      <c r="N182">
        <v>7</v>
      </c>
      <c r="O182">
        <v>0</v>
      </c>
      <c r="P182">
        <v>0</v>
      </c>
      <c r="Q182">
        <v>0</v>
      </c>
      <c r="R182">
        <v>0</v>
      </c>
      <c r="S182">
        <v>0.7</v>
      </c>
      <c r="T182">
        <v>0.3</v>
      </c>
      <c r="U182">
        <v>0</v>
      </c>
      <c r="V182">
        <v>0</v>
      </c>
      <c r="W182">
        <f>SUM(Q182:V182)</f>
        <v>1.0</v>
      </c>
      <c r="X182" t="str">
        <f>IF(E182&lt;&gt;"Combat","—",IFERROR(INDEX(Affinity!$A$2:$A$7,MATCH(MAX(INDEX(Affinity!$B$2:$IX$7,0,MATCH(A182,Affinity!$B$1:$IX$1,0))),INDEX(Affinity!$B$2:$IX$7,0,MATCH(A182,Affinity!$B$1:$IX$1,0)),0)),"—"))</f>
        <v>—</v>
      </c>
      <c r="Y182">
        <v>5</v>
      </c>
      <c r="Z182">
        <v>10000</v>
      </c>
      <c r="AA182">
        <v>0</v>
      </c>
      <c r="AB182">
        <v>50</v>
      </c>
      <c r="AC182">
        <v>0</v>
      </c>
      <c r="AD182">
        <v>0</v>
      </c>
      <c r="AE182">
        <v>0</v>
      </c>
      <c r="AF182">
        <v>0</v>
      </c>
      <c r="AG182">
        <v>0</v>
      </c>
      <c r="AH182">
        <v>0</v>
      </c>
      <c r="AI182" t="inlineStr">
        <is>
          <t xml:space="preserve">Shared_pool</t>
        </is>
      </c>
      <c r="AJ182" t="inlineStr">
        <is>
          <t xml:space="preserve">per_turn</t>
        </is>
      </c>
      <c r="AL182" t="inlineStr">
        <is>
          <t xml:space="preserve">single</t>
        </is>
      </c>
      <c r="AM182">
        <v>5</v>
      </c>
      <c r="AO182" t="inlineStr">
        <is>
          <t xml:space="preserve">No</t>
        </is>
      </c>
      <c r="AQ182" t="inlineStr">
        <is>
          <t xml:space="preserve">No</t>
        </is>
      </c>
      <c r="AX182" t="inlineStr">
        <is>
          <t xml:space="preserve">ST07</t>
        </is>
      </c>
    </row>
    <row r="183">
      <c r="A183" t="inlineStr">
        <is>
          <t xml:space="preserve">ST182</t>
        </is>
      </c>
      <c r="B183" t="inlineStr">
        <is>
          <t xml:space="preserve">Press Conference on Constituency Development Grants</t>
        </is>
      </c>
      <c r="C183" t="inlineStr">
        <is>
          <t xml:space="preserve">記者会見</t>
        </is>
      </c>
      <c r="D183" t="inlineStr">
        <is>
          <t xml:space="preserve">Kisha Kaiken</t>
        </is>
      </c>
      <c r="E183" t="inlineStr">
        <is>
          <t xml:space="preserve">Combat</t>
        </is>
      </c>
      <c r="F183" t="inlineStr">
        <is>
          <t xml:space="preserve">Press tone</t>
        </is>
      </c>
      <c r="G183" t="inlineStr">
        <is>
          <t xml:space="preserve">Numerical</t>
        </is>
      </c>
      <c r="H183">
        <v>100</v>
      </c>
      <c r="I183">
        <v>55</v>
      </c>
      <c r="J183">
        <f>IF(AND(ISNUMBER(H183),ISNUMBER(I183)),IF(H183=0,"",I183/H183),"varies")</f>
        <v>0.55</v>
      </c>
      <c r="K183">
        <v>6</v>
      </c>
      <c r="L183">
        <v>3</v>
      </c>
      <c r="M183">
        <v>5</v>
      </c>
      <c r="N183">
        <v>4</v>
      </c>
      <c r="O183">
        <v>20</v>
      </c>
      <c r="P183">
        <v>45</v>
      </c>
      <c r="Q183">
        <v>0.9</v>
      </c>
      <c r="R183">
        <v>0</v>
      </c>
      <c r="S183">
        <v>0</v>
      </c>
      <c r="T183">
        <v>0</v>
      </c>
      <c r="U183">
        <v>0.05</v>
      </c>
      <c r="V183">
        <v>0.05</v>
      </c>
      <c r="W183">
        <f>SUM(Q183:V183)</f>
        <v>1.0</v>
      </c>
      <c r="X183" t="str">
        <f>IF(E183&lt;&gt;"Combat","—",IFERROR(INDEX(Affinity!$A$2:$A$7,MATCH(MAX(INDEX(Affinity!$B$2:$IX$7,0,MATCH(A183,Affinity!$B$1:$IX$1,0))),INDEX(Affinity!$B$2:$IX$7,0,MATCH(A183,Affinity!$B$1:$IX$1,0)),0)),"—"))</f>
        <v>Appeal</v>
      </c>
      <c r="Y183">
        <v>1</v>
      </c>
      <c r="Z183">
        <v>30000</v>
      </c>
      <c r="AA183">
        <v>1</v>
      </c>
      <c r="AB183">
        <v>60</v>
      </c>
      <c r="AC183">
        <v>1</v>
      </c>
      <c r="AD183">
        <v>0</v>
      </c>
      <c r="AE183">
        <v>0</v>
      </c>
      <c r="AF183">
        <v>-2</v>
      </c>
      <c r="AG183">
        <v>5</v>
      </c>
      <c r="AH183">
        <v>-2</v>
      </c>
      <c r="AI183" t="inlineStr">
        <is>
          <t xml:space="preserve">Single</t>
        </is>
      </c>
      <c r="AJ183" t="inlineStr">
        <is>
          <t xml:space="preserve">per_turn</t>
        </is>
      </c>
      <c r="AL183" t="inlineStr">
        <is>
          <t xml:space="preserve">single</t>
        </is>
      </c>
      <c r="AM183" t="inlineStr">
        <is>
          <t xml:space="preserve">1</t>
        </is>
      </c>
      <c r="AN183" t="inlineStr">
        <is>
          <t xml:space="preserve">press_conference</t>
        </is>
      </c>
      <c r="AO183" t="inlineStr">
        <is>
          <t xml:space="preserve">Yes</t>
        </is>
      </c>
      <c r="AQ183" t="inlineStr">
        <is>
          <t xml:space="preserve">No</t>
        </is>
      </c>
      <c r="AR183" t="inlineStr">
        <is>
          <t xml:space="preserve">Yes</t>
        </is>
      </c>
      <c r="AX183" t="inlineStr">
        <is>
          <t xml:space="preserve">ST04</t>
        </is>
      </c>
    </row>
    <row r="184">
      <c r="A184" t="inlineStr">
        <is>
          <t xml:space="preserve">ST183</t>
        </is>
      </c>
      <c r="B184" t="inlineStr">
        <is>
          <t xml:space="preserve">Committee on Construction and Development: Constituency Development Grants</t>
        </is>
      </c>
      <c r="C184" t="inlineStr">
        <is>
          <t xml:space="preserve">建設成長委員会</t>
        </is>
      </c>
      <c r="D184" t="inlineStr">
        <is>
          <t xml:space="preserve">Kensetsu Seichō Iinkai</t>
        </is>
      </c>
      <c r="E184" t="inlineStr">
        <is>
          <t xml:space="preserve">Combat</t>
        </is>
      </c>
      <c r="F184" t="inlineStr">
        <is>
          <t xml:space="preserve">Favorability</t>
        </is>
      </c>
      <c r="G184" t="inlineStr">
        <is>
          <t xml:space="preserve">Percentage</t>
        </is>
      </c>
      <c r="H184">
        <v>100</v>
      </c>
      <c r="I184">
        <v>72</v>
      </c>
      <c r="J184">
        <f>IF(AND(ISNUMBER(H184),ISNUMBER(I184)),IF(H184=0,"",I184/H184),"varies")</f>
        <v>0.72</v>
      </c>
      <c r="K184">
        <v>10</v>
      </c>
      <c r="L184">
        <v>3</v>
      </c>
      <c r="M184">
        <v>5</v>
      </c>
      <c r="N184">
        <v>5</v>
      </c>
      <c r="O184">
        <v>30</v>
      </c>
      <c r="P184">
        <v>35</v>
      </c>
      <c r="Q184">
        <v>0.2</v>
      </c>
      <c r="R184">
        <v>0</v>
      </c>
      <c r="S184">
        <v>0.2</v>
      </c>
      <c r="T184">
        <v>0.2</v>
      </c>
      <c r="U184">
        <v>0.2</v>
      </c>
      <c r="V184">
        <v>0.2</v>
      </c>
      <c r="W184">
        <f>SUM(Q184:V184)</f>
        <v>1.0</v>
      </c>
      <c r="X184" t="str">
        <f>IF(E184&lt;&gt;"Combat","—",IFERROR(INDEX(Affinity!$A$2:$A$7,MATCH(MAX(INDEX(Affinity!$B$2:$IX$7,0,MATCH(A184,Affinity!$B$1:$IX$1,0))),INDEX(Affinity!$B$2:$IX$7,0,MATCH(A184,Affinity!$B$1:$IX$1,0)),0)),"—"))</f>
        <v>Duplicitous</v>
      </c>
      <c r="Y184">
        <v>3</v>
      </c>
      <c r="Z184">
        <v>40000</v>
      </c>
      <c r="AA184">
        <v>3</v>
      </c>
      <c r="AB184">
        <v>75</v>
      </c>
      <c r="AC184">
        <v>3</v>
      </c>
      <c r="AD184">
        <v>-2</v>
      </c>
      <c r="AE184">
        <v>0</v>
      </c>
      <c r="AF184">
        <v>0</v>
      </c>
      <c r="AG184">
        <v>2</v>
      </c>
      <c r="AH184">
        <v>0</v>
      </c>
      <c r="AI184" t="inlineStr">
        <is>
          <t xml:space="preserve">Shared_pool</t>
        </is>
      </c>
      <c r="AJ184" t="inlineStr">
        <is>
          <t xml:space="preserve">per_turn</t>
        </is>
      </c>
      <c r="AL184" t="inlineStr">
        <is>
          <t xml:space="preserve">reset</t>
        </is>
      </c>
      <c r="AM184">
        <v>2</v>
      </c>
      <c r="AO184" t="inlineStr">
        <is>
          <t xml:space="preserve">No</t>
        </is>
      </c>
      <c r="AR184" t="inlineStr">
        <is>
          <t xml:space="preserve">Yes</t>
        </is>
      </c>
      <c r="AX184" t="inlineStr">
        <is>
          <t xml:space="preserve">ST15</t>
        </is>
      </c>
    </row>
    <row r="185">
      <c r="A185" t="inlineStr">
        <is>
          <t xml:space="preserve">ST184</t>
        </is>
      </c>
      <c r="B185" t="inlineStr">
        <is>
          <t xml:space="preserve">Committee on Finance: Constituency Development Grants</t>
        </is>
      </c>
      <c r="C185" t="inlineStr">
        <is>
          <t xml:space="preserve">財務委員会</t>
        </is>
      </c>
      <c r="D185" t="inlineStr">
        <is>
          <t xml:space="preserve">Zaimu Iinkai</t>
        </is>
      </c>
      <c r="E185" t="inlineStr">
        <is>
          <t xml:space="preserve">Combat</t>
        </is>
      </c>
      <c r="F185" t="inlineStr">
        <is>
          <t xml:space="preserve">Favorability</t>
        </is>
      </c>
      <c r="G185" t="inlineStr">
        <is>
          <t xml:space="preserve">Percentage</t>
        </is>
      </c>
      <c r="H185">
        <v>100</v>
      </c>
      <c r="I185">
        <v>84</v>
      </c>
      <c r="J185">
        <f>IF(AND(ISNUMBER(H185),ISNUMBER(I185)),IF(H185=0,"",I185/H185),"varies")</f>
        <v>0.84</v>
      </c>
      <c r="K185">
        <v>10</v>
      </c>
      <c r="L185">
        <v>4</v>
      </c>
      <c r="M185">
        <v>5</v>
      </c>
      <c r="N185">
        <v>3</v>
      </c>
      <c r="O185">
        <v>35</v>
      </c>
      <c r="P185">
        <v>40</v>
      </c>
      <c r="Q185">
        <v>0.25</v>
      </c>
      <c r="R185">
        <v>0</v>
      </c>
      <c r="S185">
        <v>0</v>
      </c>
      <c r="T185">
        <v>0.35</v>
      </c>
      <c r="U185">
        <v>0.4</v>
      </c>
      <c r="V185">
        <v>0</v>
      </c>
      <c r="W185">
        <f>SUM(Q185:V185)</f>
        <v>1.0</v>
      </c>
      <c r="X185" t="str">
        <f>IF(E185&lt;&gt;"Combat","—",IFERROR(INDEX(Affinity!$A$2:$A$7,MATCH(MAX(INDEX(Affinity!$B$2:$IX$7,0,MATCH(A185,Affinity!$B$1:$IX$1,0))),INDEX(Affinity!$B$2:$IX$7,0,MATCH(A185,Affinity!$B$1:$IX$1,0)),0)),"—"))</f>
        <v>Data Driven</v>
      </c>
      <c r="Y185">
        <v>1</v>
      </c>
      <c r="Z185">
        <v>50000</v>
      </c>
      <c r="AA185">
        <v>5</v>
      </c>
      <c r="AB185">
        <v>75</v>
      </c>
      <c r="AC185">
        <v>5</v>
      </c>
      <c r="AD185">
        <v>0</v>
      </c>
      <c r="AE185">
        <v>0</v>
      </c>
      <c r="AF185">
        <v>0</v>
      </c>
      <c r="AG185">
        <v>2</v>
      </c>
      <c r="AH185">
        <v>0</v>
      </c>
      <c r="AI185" t="inlineStr">
        <is>
          <t xml:space="preserve">Shared_pool</t>
        </is>
      </c>
      <c r="AJ185" t="inlineStr">
        <is>
          <t xml:space="preserve">per_turn</t>
        </is>
      </c>
      <c r="AL185" t="inlineStr">
        <is>
          <t xml:space="preserve">reset</t>
        </is>
      </c>
      <c r="AM185">
        <v>3</v>
      </c>
      <c r="AO185" t="inlineStr">
        <is>
          <t xml:space="preserve">No</t>
        </is>
      </c>
      <c r="AR185" t="inlineStr">
        <is>
          <t xml:space="preserve">Yes</t>
        </is>
      </c>
      <c r="AX185" t="inlineStr">
        <is>
          <t xml:space="preserve">ST16</t>
        </is>
      </c>
    </row>
    <row r="186">
      <c r="A186" t="inlineStr">
        <is>
          <t xml:space="preserve">ST185</t>
        </is>
      </c>
      <c r="B186" t="inlineStr">
        <is>
          <t xml:space="preserve">Party Caucus on Constituency Development Grants</t>
        </is>
      </c>
      <c r="C186" t="inlineStr">
        <is>
          <t xml:space="preserve">議員総会</t>
        </is>
      </c>
      <c r="D186" t="inlineStr">
        <is>
          <t xml:space="preserve">Giin Sōkai</t>
        </is>
      </c>
      <c r="E186" t="inlineStr">
        <is>
          <t xml:space="preserve">Combat</t>
        </is>
      </c>
      <c r="F186" t="inlineStr">
        <is>
          <t xml:space="preserve">Support</t>
        </is>
      </c>
      <c r="G186" t="inlineStr">
        <is>
          <t xml:space="preserve">Percentage</t>
        </is>
      </c>
      <c r="H186">
        <v>100</v>
      </c>
      <c r="I186">
        <v>49</v>
      </c>
      <c r="J186">
        <f>IF(AND(ISNUMBER(H186),ISNUMBER(I186)),IF(H186=0,"",I186/H186),"varies")</f>
        <v>0.49</v>
      </c>
      <c r="K186">
        <v>10</v>
      </c>
      <c r="L186">
        <v>3</v>
      </c>
      <c r="M186">
        <v>5</v>
      </c>
      <c r="N186">
        <v>5</v>
      </c>
      <c r="O186">
        <v>20</v>
      </c>
      <c r="P186">
        <v>40</v>
      </c>
      <c r="Q186">
        <v>0</v>
      </c>
      <c r="R186">
        <v>0.55</v>
      </c>
      <c r="S186">
        <v>0</v>
      </c>
      <c r="T186">
        <v>0</v>
      </c>
      <c r="U186">
        <v>0</v>
      </c>
      <c r="V186">
        <v>0.45</v>
      </c>
      <c r="W186">
        <f>SUM(Q186:V186)</f>
        <v>1.0</v>
      </c>
      <c r="X186" t="str">
        <f>IF(E186&lt;&gt;"Combat","—",IFERROR(INDEX(Affinity!$A$2:$A$7,MATCH(MAX(INDEX(Affinity!$B$2:$IX$7,0,MATCH(A186,Affinity!$B$1:$IX$1,0))),INDEX(Affinity!$B$2:$IX$7,0,MATCH(A186,Affinity!$B$1:$IX$1,0)),0)),"—"))</f>
        <v>Divisive</v>
      </c>
      <c r="Y186">
        <v>0</v>
      </c>
      <c r="Z186">
        <v>20000</v>
      </c>
      <c r="AA186">
        <v>1</v>
      </c>
      <c r="AB186">
        <v>90</v>
      </c>
      <c r="AC186">
        <v>2</v>
      </c>
      <c r="AD186">
        <v>0</v>
      </c>
      <c r="AE186">
        <v>0</v>
      </c>
      <c r="AF186">
        <v>-1</v>
      </c>
      <c r="AG186">
        <v>1</v>
      </c>
      <c r="AH186">
        <v>-2</v>
      </c>
      <c r="AI186" t="inlineStr">
        <is>
          <t xml:space="preserve">Shared_pool</t>
        </is>
      </c>
      <c r="AJ186" t="inlineStr">
        <is>
          <t xml:space="preserve">per_turn</t>
        </is>
      </c>
      <c r="AL186" t="inlineStr">
        <is>
          <t xml:space="preserve">continuous</t>
        </is>
      </c>
      <c r="AM186">
        <v>2</v>
      </c>
      <c r="AO186" t="inlineStr">
        <is>
          <t xml:space="preserve">No</t>
        </is>
      </c>
      <c r="AR186" t="inlineStr">
        <is>
          <t xml:space="preserve">Yes</t>
        </is>
      </c>
      <c r="AT186" t="inlineStr">
        <is>
          <t xml:space="preserve">Yes</t>
        </is>
      </c>
      <c r="AX186" t="inlineStr">
        <is>
          <t xml:space="preserve">ST03</t>
        </is>
      </c>
    </row>
    <row r="187">
      <c r="A187" t="inlineStr">
        <is>
          <t xml:space="preserve">ST186</t>
        </is>
      </c>
      <c r="B187" t="inlineStr">
        <is>
          <t xml:space="preserve">Lobbyist Meeting on Digital Economy Promotion</t>
        </is>
      </c>
      <c r="C187" t="inlineStr">
        <is>
          <t xml:space="preserve">ロビー活動</t>
        </is>
      </c>
      <c r="D187" t="inlineStr">
        <is>
          <t xml:space="preserve">Robī Katsudō</t>
        </is>
      </c>
      <c r="E187" t="inlineStr">
        <is>
          <t xml:space="preserve">Combat</t>
        </is>
      </c>
      <c r="F187" t="inlineStr">
        <is>
          <t xml:space="preserve">Appeasement</t>
        </is>
      </c>
      <c r="G187" t="inlineStr">
        <is>
          <t xml:space="preserve">Percentage</t>
        </is>
      </c>
      <c r="H187">
        <v>50</v>
      </c>
      <c r="I187">
        <v>25</v>
      </c>
      <c r="J187">
        <f>IF(AND(ISNUMBER(H187),ISNUMBER(I187)),IF(H187=0,"",I187/H187),"varies")</f>
        <v>0.5</v>
      </c>
      <c r="K187">
        <v>7</v>
      </c>
      <c r="L187">
        <v>3</v>
      </c>
      <c r="M187">
        <v>5</v>
      </c>
      <c r="N187">
        <v>6</v>
      </c>
      <c r="O187">
        <v>5</v>
      </c>
      <c r="P187">
        <v>15</v>
      </c>
      <c r="Q187">
        <v>0</v>
      </c>
      <c r="R187">
        <v>0</v>
      </c>
      <c r="S187">
        <v>0</v>
      </c>
      <c r="T187">
        <v>1</v>
      </c>
      <c r="U187">
        <v>0</v>
      </c>
      <c r="V187">
        <v>0</v>
      </c>
      <c r="W187">
        <f>SUM(Q187:V187)</f>
        <v>1</v>
      </c>
      <c r="X187" t="str">
        <f>IF(E187&lt;&gt;"Combat","—",IFERROR(INDEX(Affinity!$A$2:$A$7,MATCH(MAX(INDEX(Affinity!$B$2:$IX$7,0,MATCH(A187,Affinity!$B$1:$IX$1,0))),INDEX(Affinity!$B$2:$IX$7,0,MATCH(A187,Affinity!$B$1:$IX$1,0)),0)),"—"))</f>
        <v>Appeal</v>
      </c>
      <c r="Y187">
        <v>0</v>
      </c>
      <c r="Z187">
        <v>50000</v>
      </c>
      <c r="AA187">
        <v>0</v>
      </c>
      <c r="AB187">
        <v>75</v>
      </c>
      <c r="AC187">
        <v>0</v>
      </c>
      <c r="AD187">
        <v>0</v>
      </c>
      <c r="AE187">
        <v>0</v>
      </c>
      <c r="AF187">
        <v>0</v>
      </c>
      <c r="AG187">
        <v>0</v>
      </c>
      <c r="AH187">
        <v>-1</v>
      </c>
      <c r="AI187" t="inlineStr">
        <is>
          <t xml:space="preserve">Shared_pool</t>
        </is>
      </c>
      <c r="AJ187" t="inlineStr">
        <is>
          <t xml:space="preserve">pool</t>
        </is>
      </c>
      <c r="AK187">
        <v>12</v>
      </c>
      <c r="AL187" t="inlineStr">
        <is>
          <t xml:space="preserve">single</t>
        </is>
      </c>
      <c r="AM187" t="inlineStr">
        <is>
          <t xml:space="preserve">1</t>
        </is>
      </c>
      <c r="AN187" t="inlineStr">
        <is>
          <t xml:space="preserve">lobbyist_meeting</t>
        </is>
      </c>
      <c r="AO187" t="inlineStr">
        <is>
          <t xml:space="preserve">No</t>
        </is>
      </c>
      <c r="AR187" t="inlineStr">
        <is>
          <t xml:space="preserve">Yes</t>
        </is>
      </c>
      <c r="AX187" t="inlineStr">
        <is>
          <t xml:space="preserve">ST20</t>
        </is>
      </c>
    </row>
    <row r="188">
      <c r="A188" t="inlineStr">
        <is>
          <t xml:space="preserve">ST187</t>
        </is>
      </c>
      <c r="B188" t="inlineStr">
        <is>
          <t xml:space="preserve">Policy Study Session on Digital Economy Promotion</t>
        </is>
      </c>
      <c r="C188" t="inlineStr">
        <is>
          <t xml:space="preserve">政策検討会</t>
        </is>
      </c>
      <c r="D188" t="inlineStr">
        <is>
          <t xml:space="preserve">Seisaku Kentōkai</t>
        </is>
      </c>
      <c r="E188" t="inlineStr">
        <is>
          <t xml:space="preserve">Combat</t>
        </is>
      </c>
      <c r="F188" t="inlineStr">
        <is>
          <t xml:space="preserve">Consensus</t>
        </is>
      </c>
      <c r="G188" t="inlineStr">
        <is>
          <t xml:space="preserve">Percentage</t>
        </is>
      </c>
      <c r="H188">
        <v>50</v>
      </c>
      <c r="I188">
        <v>35</v>
      </c>
      <c r="J188">
        <f>IF(AND(ISNUMBER(H188),ISNUMBER(I188)),IF(H188=0,"",I188/H188),"varies")</f>
        <v>0.7</v>
      </c>
      <c r="K188">
        <v>10</v>
      </c>
      <c r="L188">
        <v>5</v>
      </c>
      <c r="M188">
        <v>5</v>
      </c>
      <c r="N188">
        <v>10</v>
      </c>
      <c r="O188">
        <v>1</v>
      </c>
      <c r="P188">
        <v>10</v>
      </c>
      <c r="Q188">
        <v>0</v>
      </c>
      <c r="R188">
        <v>0</v>
      </c>
      <c r="S188">
        <v>0</v>
      </c>
      <c r="T188">
        <v>0</v>
      </c>
      <c r="U188">
        <v>0.8</v>
      </c>
      <c r="V188">
        <v>0.2</v>
      </c>
      <c r="W188">
        <f>SUM(Q188:V188)</f>
        <v>1.0</v>
      </c>
      <c r="X188" t="str">
        <f>IF(E188&lt;&gt;"Combat","—",IFERROR(INDEX(Affinity!$A$2:$A$7,MATCH(MAX(INDEX(Affinity!$B$2:$IX$7,0,MATCH(A188,Affinity!$B$1:$IX$1,0))),INDEX(Affinity!$B$2:$IX$7,0,MATCH(A188,Affinity!$B$1:$IX$1,0)),0)),"—"))</f>
        <v>Earnest</v>
      </c>
      <c r="Y188">
        <v>1</v>
      </c>
      <c r="Z188">
        <v>15000</v>
      </c>
      <c r="AA188">
        <v>1</v>
      </c>
      <c r="AB188">
        <v>55</v>
      </c>
      <c r="AC188">
        <v>1</v>
      </c>
      <c r="AD188">
        <v>0</v>
      </c>
      <c r="AE188">
        <v>0</v>
      </c>
      <c r="AF188">
        <v>0</v>
      </c>
      <c r="AG188">
        <v>5</v>
      </c>
      <c r="AH188">
        <v>0</v>
      </c>
      <c r="AI188" t="inlineStr">
        <is>
          <t xml:space="preserve">Shared_pool</t>
        </is>
      </c>
      <c r="AJ188" t="inlineStr">
        <is>
          <t xml:space="preserve">per_turn</t>
        </is>
      </c>
      <c r="AL188" t="inlineStr">
        <is>
          <t xml:space="preserve">stream</t>
        </is>
      </c>
      <c r="AM188">
        <v>2</v>
      </c>
      <c r="AN188" t="inlineStr">
        <is>
          <t xml:space="preserve">policy_study</t>
        </is>
      </c>
      <c r="AO188" t="inlineStr">
        <is>
          <t xml:space="preserve">No</t>
        </is>
      </c>
      <c r="AQ188" t="inlineStr">
        <is>
          <t xml:space="preserve">No</t>
        </is>
      </c>
      <c r="AR188" t="inlineStr">
        <is>
          <t xml:space="preserve">Yes</t>
        </is>
      </c>
      <c r="AX188" t="inlineStr">
        <is>
          <t xml:space="preserve">ST21</t>
        </is>
      </c>
    </row>
    <row r="189">
      <c r="A189" t="inlineStr">
        <is>
          <t xml:space="preserve">ST188</t>
        </is>
      </c>
      <c r="B189" t="inlineStr">
        <is>
          <t xml:space="preserve">Media Ambush on Digital Economy Promotion</t>
        </is>
      </c>
      <c r="C189" t="inlineStr">
        <is>
          <t xml:space="preserve">ぶら下がり取材</t>
        </is>
      </c>
      <c r="D189" t="inlineStr">
        <is>
          <t xml:space="preserve">Burasagari Shuzai</t>
        </is>
      </c>
      <c r="E189" t="inlineStr">
        <is>
          <t xml:space="preserve">Combat</t>
        </is>
      </c>
      <c r="F189" t="inlineStr">
        <is>
          <t xml:space="preserve">Press tone</t>
        </is>
      </c>
      <c r="G189" t="inlineStr">
        <is>
          <t xml:space="preserve">Percentage</t>
        </is>
      </c>
      <c r="H189">
        <v>50</v>
      </c>
      <c r="I189">
        <v>30</v>
      </c>
      <c r="J189">
        <f>IF(AND(ISNUMBER(H189),ISNUMBER(I189)),IF(H189=0,"",I189/H189),"varies")</f>
        <v>0.6</v>
      </c>
      <c r="K189">
        <v>11</v>
      </c>
      <c r="L189">
        <v>3</v>
      </c>
      <c r="M189">
        <v>3</v>
      </c>
      <c r="N189">
        <v>2</v>
      </c>
      <c r="O189">
        <v>5</v>
      </c>
      <c r="P189">
        <v>15</v>
      </c>
      <c r="Q189">
        <v>1</v>
      </c>
      <c r="R189">
        <v>0</v>
      </c>
      <c r="S189">
        <v>0</v>
      </c>
      <c r="T189">
        <v>0</v>
      </c>
      <c r="U189">
        <v>0</v>
      </c>
      <c r="V189">
        <v>0</v>
      </c>
      <c r="W189">
        <f>SUM(Q189:V189)</f>
        <v>1</v>
      </c>
      <c r="X189" t="str">
        <f>IF(E189&lt;&gt;"Combat","—",IFERROR(INDEX(Affinity!$A$2:$A$7,MATCH(MAX(INDEX(Affinity!$B$2:$IX$7,0,MATCH(A189,Affinity!$B$1:$IX$1,0))),INDEX(Affinity!$B$2:$IX$7,0,MATCH(A189,Affinity!$B$1:$IX$1,0)),0)),"—"))</f>
        <v>Emotional</v>
      </c>
      <c r="Y189">
        <v>2</v>
      </c>
      <c r="Z189">
        <v>15000</v>
      </c>
      <c r="AA189">
        <v>3</v>
      </c>
      <c r="AB189">
        <v>70</v>
      </c>
      <c r="AC189">
        <v>1</v>
      </c>
      <c r="AD189">
        <v>-1</v>
      </c>
      <c r="AE189">
        <v>0</v>
      </c>
      <c r="AF189">
        <v>-1</v>
      </c>
      <c r="AG189">
        <v>5</v>
      </c>
      <c r="AH189">
        <v>-5</v>
      </c>
      <c r="AI189" t="inlineStr">
        <is>
          <t xml:space="preserve">Shared_pool</t>
        </is>
      </c>
      <c r="AJ189" t="inlineStr">
        <is>
          <t xml:space="preserve">pool</t>
        </is>
      </c>
      <c r="AK189">
        <v>15</v>
      </c>
      <c r="AL189" t="inlineStr">
        <is>
          <t xml:space="preserve">continuous</t>
        </is>
      </c>
      <c r="AM189">
        <v>2</v>
      </c>
      <c r="AN189" t="inlineStr">
        <is>
          <t xml:space="preserve">media_ambush</t>
        </is>
      </c>
      <c r="AO189" t="inlineStr">
        <is>
          <t xml:space="preserve">No</t>
        </is>
      </c>
      <c r="AP189" t="inlineStr">
        <is>
          <t xml:space="preserve">No</t>
        </is>
      </c>
      <c r="AQ189" t="inlineStr">
        <is>
          <t xml:space="preserve">No</t>
        </is>
      </c>
      <c r="AR189" t="inlineStr">
        <is>
          <t xml:space="preserve">No</t>
        </is>
      </c>
      <c r="AX189" t="inlineStr">
        <is>
          <t xml:space="preserve">ST19</t>
        </is>
      </c>
    </row>
    <row r="190">
      <c r="A190" t="inlineStr">
        <is>
          <t xml:space="preserve">ST189</t>
        </is>
      </c>
      <c r="B190" t="inlineStr">
        <is>
          <t xml:space="preserve">Committee on Finance: Digital Economy Promotion</t>
        </is>
      </c>
      <c r="C190" t="inlineStr">
        <is>
          <t xml:space="preserve">財務委員会</t>
        </is>
      </c>
      <c r="D190" t="inlineStr">
        <is>
          <t xml:space="preserve">Zaimu Iinkai</t>
        </is>
      </c>
      <c r="E190" t="inlineStr">
        <is>
          <t xml:space="preserve">Combat</t>
        </is>
      </c>
      <c r="F190" t="inlineStr">
        <is>
          <t xml:space="preserve">Favorability</t>
        </is>
      </c>
      <c r="G190" t="inlineStr">
        <is>
          <t xml:space="preserve">Percentage</t>
        </is>
      </c>
      <c r="H190">
        <v>100</v>
      </c>
      <c r="I190">
        <v>84</v>
      </c>
      <c r="J190">
        <f>IF(AND(ISNUMBER(H190),ISNUMBER(I190)),IF(H190=0,"",I190/H190),"varies")</f>
        <v>0.84</v>
      </c>
      <c r="K190">
        <v>10</v>
      </c>
      <c r="L190">
        <v>4</v>
      </c>
      <c r="M190">
        <v>5</v>
      </c>
      <c r="N190">
        <v>3</v>
      </c>
      <c r="O190">
        <v>35</v>
      </c>
      <c r="P190">
        <v>40</v>
      </c>
      <c r="Q190">
        <v>0.25</v>
      </c>
      <c r="R190">
        <v>0</v>
      </c>
      <c r="S190">
        <v>0</v>
      </c>
      <c r="T190">
        <v>0.35</v>
      </c>
      <c r="U190">
        <v>0.4</v>
      </c>
      <c r="V190">
        <v>0</v>
      </c>
      <c r="W190">
        <f>SUM(Q190:V190)</f>
        <v>1.0</v>
      </c>
      <c r="X190" t="str">
        <f>IF(E190&lt;&gt;"Combat","—",IFERROR(INDEX(Affinity!$A$2:$A$7,MATCH(MAX(INDEX(Affinity!$B$2:$IX$7,0,MATCH(A190,Affinity!$B$1:$IX$1,0))),INDEX(Affinity!$B$2:$IX$7,0,MATCH(A190,Affinity!$B$1:$IX$1,0)),0)),"—"))</f>
        <v>Data Driven</v>
      </c>
      <c r="Y190">
        <v>1</v>
      </c>
      <c r="Z190">
        <v>50000</v>
      </c>
      <c r="AA190">
        <v>5</v>
      </c>
      <c r="AB190">
        <v>75</v>
      </c>
      <c r="AC190">
        <v>5</v>
      </c>
      <c r="AD190">
        <v>0</v>
      </c>
      <c r="AE190">
        <v>0</v>
      </c>
      <c r="AF190">
        <v>0</v>
      </c>
      <c r="AG190">
        <v>2</v>
      </c>
      <c r="AH190">
        <v>0</v>
      </c>
      <c r="AI190" t="inlineStr">
        <is>
          <t xml:space="preserve">Shared_pool</t>
        </is>
      </c>
      <c r="AJ190" t="inlineStr">
        <is>
          <t xml:space="preserve">per_turn</t>
        </is>
      </c>
      <c r="AL190" t="inlineStr">
        <is>
          <t xml:space="preserve">reset</t>
        </is>
      </c>
      <c r="AM190">
        <v>3</v>
      </c>
      <c r="AO190" t="inlineStr">
        <is>
          <t xml:space="preserve">No</t>
        </is>
      </c>
      <c r="AR190" t="inlineStr">
        <is>
          <t xml:space="preserve">Yes</t>
        </is>
      </c>
      <c r="AX190" t="inlineStr">
        <is>
          <t xml:space="preserve">ST16</t>
        </is>
      </c>
    </row>
    <row r="191">
      <c r="A191" t="inlineStr">
        <is>
          <t xml:space="preserve">ST190</t>
        </is>
      </c>
      <c r="B191" t="inlineStr">
        <is>
          <t xml:space="preserve">Press Conference on Digital Economy Promotion</t>
        </is>
      </c>
      <c r="C191" t="inlineStr">
        <is>
          <t xml:space="preserve">記者会見</t>
        </is>
      </c>
      <c r="D191" t="inlineStr">
        <is>
          <t xml:space="preserve">Kisha Kaiken</t>
        </is>
      </c>
      <c r="E191" t="inlineStr">
        <is>
          <t xml:space="preserve">Combat</t>
        </is>
      </c>
      <c r="F191" t="inlineStr">
        <is>
          <t xml:space="preserve">Press tone</t>
        </is>
      </c>
      <c r="G191" t="inlineStr">
        <is>
          <t xml:space="preserve">Numerical</t>
        </is>
      </c>
      <c r="H191">
        <v>100</v>
      </c>
      <c r="I191">
        <v>55</v>
      </c>
      <c r="J191">
        <f>IF(AND(ISNUMBER(H191),ISNUMBER(I191)),IF(H191=0,"",I191/H191),"varies")</f>
        <v>0.55</v>
      </c>
      <c r="K191">
        <v>6</v>
      </c>
      <c r="L191">
        <v>3</v>
      </c>
      <c r="M191">
        <v>5</v>
      </c>
      <c r="N191">
        <v>4</v>
      </c>
      <c r="O191">
        <v>20</v>
      </c>
      <c r="P191">
        <v>45</v>
      </c>
      <c r="Q191">
        <v>0.9</v>
      </c>
      <c r="R191">
        <v>0</v>
      </c>
      <c r="S191">
        <v>0</v>
      </c>
      <c r="T191">
        <v>0</v>
      </c>
      <c r="U191">
        <v>0.05</v>
      </c>
      <c r="V191">
        <v>0.05</v>
      </c>
      <c r="W191">
        <f>SUM(Q191:V191)</f>
        <v>1.0</v>
      </c>
      <c r="X191" t="str">
        <f>IF(E191&lt;&gt;"Combat","—",IFERROR(INDEX(Affinity!$A$2:$A$7,MATCH(MAX(INDEX(Affinity!$B$2:$IX$7,0,MATCH(A191,Affinity!$B$1:$IX$1,0))),INDEX(Affinity!$B$2:$IX$7,0,MATCH(A191,Affinity!$B$1:$IX$1,0)),0)),"—"))</f>
        <v>Appeal</v>
      </c>
      <c r="Y191">
        <v>1</v>
      </c>
      <c r="Z191">
        <v>30000</v>
      </c>
      <c r="AA191">
        <v>1</v>
      </c>
      <c r="AB191">
        <v>60</v>
      </c>
      <c r="AC191">
        <v>1</v>
      </c>
      <c r="AD191">
        <v>0</v>
      </c>
      <c r="AE191">
        <v>0</v>
      </c>
      <c r="AF191">
        <v>-2</v>
      </c>
      <c r="AG191">
        <v>5</v>
      </c>
      <c r="AH191">
        <v>-2</v>
      </c>
      <c r="AI191" t="inlineStr">
        <is>
          <t xml:space="preserve">Single</t>
        </is>
      </c>
      <c r="AJ191" t="inlineStr">
        <is>
          <t xml:space="preserve">per_turn</t>
        </is>
      </c>
      <c r="AL191" t="inlineStr">
        <is>
          <t xml:space="preserve">single</t>
        </is>
      </c>
      <c r="AM191" t="inlineStr">
        <is>
          <t xml:space="preserve">1</t>
        </is>
      </c>
      <c r="AN191" t="inlineStr">
        <is>
          <t xml:space="preserve">press_conference</t>
        </is>
      </c>
      <c r="AO191" t="inlineStr">
        <is>
          <t xml:space="preserve">Yes</t>
        </is>
      </c>
      <c r="AQ191" t="inlineStr">
        <is>
          <t xml:space="preserve">No</t>
        </is>
      </c>
      <c r="AR191" t="inlineStr">
        <is>
          <t xml:space="preserve">Yes</t>
        </is>
      </c>
      <c r="AX191" t="inlineStr">
        <is>
          <t xml:space="preserve">ST04</t>
        </is>
      </c>
    </row>
    <row r="192">
      <c r="A192" t="inlineStr">
        <is>
          <t xml:space="preserve">ST191</t>
        </is>
      </c>
      <c r="B192" t="inlineStr">
        <is>
          <t xml:space="preserve">Committee on Construction and Development: Digital Economy Promotion</t>
        </is>
      </c>
      <c r="C192" t="inlineStr">
        <is>
          <t xml:space="preserve">建設成長委員会</t>
        </is>
      </c>
      <c r="D192" t="inlineStr">
        <is>
          <t xml:space="preserve">Kensetsu Seichō Iinkai</t>
        </is>
      </c>
      <c r="E192" t="inlineStr">
        <is>
          <t xml:space="preserve">Combat</t>
        </is>
      </c>
      <c r="F192" t="inlineStr">
        <is>
          <t xml:space="preserve">Favorability</t>
        </is>
      </c>
      <c r="G192" t="inlineStr">
        <is>
          <t xml:space="preserve">Percentage</t>
        </is>
      </c>
      <c r="H192">
        <v>100</v>
      </c>
      <c r="I192">
        <v>72</v>
      </c>
      <c r="J192">
        <f>IF(AND(ISNUMBER(H192),ISNUMBER(I192)),IF(H192=0,"",I192/H192),"varies")</f>
        <v>0.72</v>
      </c>
      <c r="K192">
        <v>10</v>
      </c>
      <c r="L192">
        <v>3</v>
      </c>
      <c r="M192">
        <v>5</v>
      </c>
      <c r="N192">
        <v>5</v>
      </c>
      <c r="O192">
        <v>30</v>
      </c>
      <c r="P192">
        <v>35</v>
      </c>
      <c r="Q192">
        <v>0.2</v>
      </c>
      <c r="R192">
        <v>0</v>
      </c>
      <c r="S192">
        <v>0.2</v>
      </c>
      <c r="T192">
        <v>0.2</v>
      </c>
      <c r="U192">
        <v>0.2</v>
      </c>
      <c r="V192">
        <v>0.2</v>
      </c>
      <c r="W192">
        <f>SUM(Q192:V192)</f>
        <v>1.0</v>
      </c>
      <c r="X192" t="str">
        <f>IF(E192&lt;&gt;"Combat","—",IFERROR(INDEX(Affinity!$A$2:$A$7,MATCH(MAX(INDEX(Affinity!$B$2:$IX$7,0,MATCH(A192,Affinity!$B$1:$IX$1,0))),INDEX(Affinity!$B$2:$IX$7,0,MATCH(A192,Affinity!$B$1:$IX$1,0)),0)),"—"))</f>
        <v>Duplicitous</v>
      </c>
      <c r="Y192">
        <v>3</v>
      </c>
      <c r="Z192">
        <v>40000</v>
      </c>
      <c r="AA192">
        <v>3</v>
      </c>
      <c r="AB192">
        <v>75</v>
      </c>
      <c r="AC192">
        <v>3</v>
      </c>
      <c r="AD192">
        <v>-2</v>
      </c>
      <c r="AE192">
        <v>0</v>
      </c>
      <c r="AF192">
        <v>0</v>
      </c>
      <c r="AG192">
        <v>2</v>
      </c>
      <c r="AH192">
        <v>0</v>
      </c>
      <c r="AI192" t="inlineStr">
        <is>
          <t xml:space="preserve">Shared_pool</t>
        </is>
      </c>
      <c r="AJ192" t="inlineStr">
        <is>
          <t xml:space="preserve">per_turn</t>
        </is>
      </c>
      <c r="AL192" t="inlineStr">
        <is>
          <t xml:space="preserve">reset</t>
        </is>
      </c>
      <c r="AM192">
        <v>2</v>
      </c>
      <c r="AO192" t="inlineStr">
        <is>
          <t xml:space="preserve">No</t>
        </is>
      </c>
      <c r="AR192" t="inlineStr">
        <is>
          <t xml:space="preserve">Yes</t>
        </is>
      </c>
      <c r="AX192" t="inlineStr">
        <is>
          <t xml:space="preserve">ST15</t>
        </is>
      </c>
    </row>
    <row r="193">
      <c r="A193" t="inlineStr">
        <is>
          <t xml:space="preserve">ST192</t>
        </is>
      </c>
      <c r="B193" t="inlineStr">
        <is>
          <t xml:space="preserve">Party Caucus on Digital Economy Promotion</t>
        </is>
      </c>
      <c r="C193" t="inlineStr">
        <is>
          <t xml:space="preserve">議員総会</t>
        </is>
      </c>
      <c r="D193" t="inlineStr">
        <is>
          <t xml:space="preserve">Giin Sōkai</t>
        </is>
      </c>
      <c r="E193" t="inlineStr">
        <is>
          <t xml:space="preserve">Combat</t>
        </is>
      </c>
      <c r="F193" t="inlineStr">
        <is>
          <t xml:space="preserve">Support</t>
        </is>
      </c>
      <c r="G193" t="inlineStr">
        <is>
          <t xml:space="preserve">Percentage</t>
        </is>
      </c>
      <c r="H193">
        <v>100</v>
      </c>
      <c r="I193">
        <v>49</v>
      </c>
      <c r="J193">
        <f>IF(AND(ISNUMBER(H193),ISNUMBER(I193)),IF(H193=0,"",I193/H193),"varies")</f>
        <v>0.49</v>
      </c>
      <c r="K193">
        <v>10</v>
      </c>
      <c r="L193">
        <v>3</v>
      </c>
      <c r="M193">
        <v>5</v>
      </c>
      <c r="N193">
        <v>5</v>
      </c>
      <c r="O193">
        <v>20</v>
      </c>
      <c r="P193">
        <v>40</v>
      </c>
      <c r="Q193">
        <v>0</v>
      </c>
      <c r="R193">
        <v>0.55</v>
      </c>
      <c r="S193">
        <v>0</v>
      </c>
      <c r="T193">
        <v>0</v>
      </c>
      <c r="U193">
        <v>0</v>
      </c>
      <c r="V193">
        <v>0.45</v>
      </c>
      <c r="W193">
        <f>SUM(Q193:V193)</f>
        <v>1.0</v>
      </c>
      <c r="X193" t="str">
        <f>IF(E193&lt;&gt;"Combat","—",IFERROR(INDEX(Affinity!$A$2:$A$7,MATCH(MAX(INDEX(Affinity!$B$2:$IX$7,0,MATCH(A193,Affinity!$B$1:$IX$1,0))),INDEX(Affinity!$B$2:$IX$7,0,MATCH(A193,Affinity!$B$1:$IX$1,0)),0)),"—"))</f>
        <v>Divisive</v>
      </c>
      <c r="Y193">
        <v>0</v>
      </c>
      <c r="Z193">
        <v>20000</v>
      </c>
      <c r="AA193">
        <v>1</v>
      </c>
      <c r="AB193">
        <v>90</v>
      </c>
      <c r="AC193">
        <v>2</v>
      </c>
      <c r="AD193">
        <v>0</v>
      </c>
      <c r="AE193">
        <v>0</v>
      </c>
      <c r="AF193">
        <v>-1</v>
      </c>
      <c r="AG193">
        <v>1</v>
      </c>
      <c r="AH193">
        <v>-2</v>
      </c>
      <c r="AI193" t="inlineStr">
        <is>
          <t xml:space="preserve">Shared_pool</t>
        </is>
      </c>
      <c r="AJ193" t="inlineStr">
        <is>
          <t xml:space="preserve">per_turn</t>
        </is>
      </c>
      <c r="AL193" t="inlineStr">
        <is>
          <t xml:space="preserve">continuous</t>
        </is>
      </c>
      <c r="AM193">
        <v>2</v>
      </c>
      <c r="AO193" t="inlineStr">
        <is>
          <t xml:space="preserve">No</t>
        </is>
      </c>
      <c r="AR193" t="inlineStr">
        <is>
          <t xml:space="preserve">Yes</t>
        </is>
      </c>
      <c r="AT193" t="inlineStr">
        <is>
          <t xml:space="preserve">Yes</t>
        </is>
      </c>
      <c r="AX193" t="inlineStr">
        <is>
          <t xml:space="preserve">ST03</t>
        </is>
      </c>
    </row>
    <row r="194">
      <c r="A194" t="inlineStr">
        <is>
          <t xml:space="preserve">ST193</t>
        </is>
      </c>
      <c r="B194" t="inlineStr">
        <is>
          <t xml:space="preserve">Office Hours: Organized Crime Conspiracy</t>
        </is>
      </c>
      <c r="C194" t="inlineStr">
        <is>
          <t xml:space="preserve">陳情</t>
        </is>
      </c>
      <c r="D194" t="inlineStr">
        <is>
          <t xml:space="preserve">Chinjō</t>
        </is>
      </c>
      <c r="E194" t="inlineStr">
        <is>
          <t xml:space="preserve">Non-combat</t>
        </is>
      </c>
      <c r="F194" t="inlineStr">
        <is>
          <t xml:space="preserve">Time slots</t>
        </is>
      </c>
      <c r="G194" t="inlineStr">
        <is>
          <t xml:space="preserve">Numerical</t>
        </is>
      </c>
      <c r="H194">
        <v>10</v>
      </c>
      <c r="I194">
        <v>10</v>
      </c>
      <c r="J194">
        <f>IF(AND(ISNUMBER(H194),ISNUMBER(I194)),IF(H194=0,"",I194/H194),"varies")</f>
        <v>1.0</v>
      </c>
      <c r="K194">
        <v>9</v>
      </c>
      <c r="L194">
        <v>5</v>
      </c>
      <c r="M194">
        <v>5</v>
      </c>
      <c r="N194">
        <v>7</v>
      </c>
      <c r="O194">
        <v>0</v>
      </c>
      <c r="P194">
        <v>0</v>
      </c>
      <c r="Q194">
        <v>0</v>
      </c>
      <c r="R194">
        <v>0</v>
      </c>
      <c r="S194">
        <v>0.7</v>
      </c>
      <c r="T194">
        <v>0.3</v>
      </c>
      <c r="U194">
        <v>0</v>
      </c>
      <c r="V194">
        <v>0</v>
      </c>
      <c r="W194">
        <f>SUM(Q194:V194)</f>
        <v>1.0</v>
      </c>
      <c r="X194" t="str">
        <f>IF(E194&lt;&gt;"Combat","—",IFERROR(INDEX(Affinity!$A$2:$A$7,MATCH(MAX(INDEX(Affinity!$B$2:$IX$7,0,MATCH(A194,Affinity!$B$1:$IX$1,0))),INDEX(Affinity!$B$2:$IX$7,0,MATCH(A194,Affinity!$B$1:$IX$1,0)),0)),"—"))</f>
        <v>—</v>
      </c>
      <c r="Y194">
        <v>5</v>
      </c>
      <c r="Z194">
        <v>10000</v>
      </c>
      <c r="AA194">
        <v>0</v>
      </c>
      <c r="AB194">
        <v>50</v>
      </c>
      <c r="AC194">
        <v>0</v>
      </c>
      <c r="AD194">
        <v>0</v>
      </c>
      <c r="AE194">
        <v>0</v>
      </c>
      <c r="AF194">
        <v>0</v>
      </c>
      <c r="AG194">
        <v>0</v>
      </c>
      <c r="AH194">
        <v>0</v>
      </c>
      <c r="AI194" t="inlineStr">
        <is>
          <t xml:space="preserve">Shared_pool</t>
        </is>
      </c>
      <c r="AJ194" t="inlineStr">
        <is>
          <t xml:space="preserve">per_turn</t>
        </is>
      </c>
      <c r="AL194" t="inlineStr">
        <is>
          <t xml:space="preserve">single</t>
        </is>
      </c>
      <c r="AM194">
        <v>5</v>
      </c>
      <c r="AO194" t="inlineStr">
        <is>
          <t xml:space="preserve">No</t>
        </is>
      </c>
      <c r="AQ194" t="inlineStr">
        <is>
          <t xml:space="preserve">No</t>
        </is>
      </c>
      <c r="AX194" t="inlineStr">
        <is>
          <t xml:space="preserve">ST07</t>
        </is>
      </c>
    </row>
    <row r="195">
      <c r="A195" t="inlineStr">
        <is>
          <t xml:space="preserve">ST194</t>
        </is>
      </c>
      <c r="B195" t="inlineStr">
        <is>
          <t xml:space="preserve">Media Ambush on Organized Crime Conspiracy</t>
        </is>
      </c>
      <c r="C195" t="inlineStr">
        <is>
          <t xml:space="preserve">ぶら下がり取材</t>
        </is>
      </c>
      <c r="D195" t="inlineStr">
        <is>
          <t xml:space="preserve">Burasagari Shuzai</t>
        </is>
      </c>
      <c r="E195" t="inlineStr">
        <is>
          <t xml:space="preserve">Combat</t>
        </is>
      </c>
      <c r="F195" t="inlineStr">
        <is>
          <t xml:space="preserve">Press tone</t>
        </is>
      </c>
      <c r="G195" t="inlineStr">
        <is>
          <t xml:space="preserve">Percentage</t>
        </is>
      </c>
      <c r="H195">
        <v>50</v>
      </c>
      <c r="I195">
        <v>30</v>
      </c>
      <c r="J195">
        <f>IF(AND(ISNUMBER(H195),ISNUMBER(I195)),IF(H195=0,"",I195/H195),"varies")</f>
        <v>0.6</v>
      </c>
      <c r="K195">
        <v>11</v>
      </c>
      <c r="L195">
        <v>3</v>
      </c>
      <c r="M195">
        <v>3</v>
      </c>
      <c r="N195">
        <v>2</v>
      </c>
      <c r="O195">
        <v>5</v>
      </c>
      <c r="P195">
        <v>15</v>
      </c>
      <c r="Q195">
        <v>1</v>
      </c>
      <c r="R195">
        <v>0</v>
      </c>
      <c r="S195">
        <v>0</v>
      </c>
      <c r="T195">
        <v>0</v>
      </c>
      <c r="U195">
        <v>0</v>
      </c>
      <c r="V195">
        <v>0</v>
      </c>
      <c r="W195">
        <f>SUM(Q195:V195)</f>
        <v>1</v>
      </c>
      <c r="X195" t="str">
        <f>IF(E195&lt;&gt;"Combat","—",IFERROR(INDEX(Affinity!$A$2:$A$7,MATCH(MAX(INDEX(Affinity!$B$2:$IX$7,0,MATCH(A195,Affinity!$B$1:$IX$1,0))),INDEX(Affinity!$B$2:$IX$7,0,MATCH(A195,Affinity!$B$1:$IX$1,0)),0)),"—"))</f>
        <v>Emotional</v>
      </c>
      <c r="Y195">
        <v>2</v>
      </c>
      <c r="Z195">
        <v>15000</v>
      </c>
      <c r="AA195">
        <v>3</v>
      </c>
      <c r="AB195">
        <v>70</v>
      </c>
      <c r="AC195">
        <v>1</v>
      </c>
      <c r="AD195">
        <v>-1</v>
      </c>
      <c r="AE195">
        <v>0</v>
      </c>
      <c r="AF195">
        <v>-1</v>
      </c>
      <c r="AG195">
        <v>5</v>
      </c>
      <c r="AH195">
        <v>-5</v>
      </c>
      <c r="AI195" t="inlineStr">
        <is>
          <t xml:space="preserve">Shared_pool</t>
        </is>
      </c>
      <c r="AJ195" t="inlineStr">
        <is>
          <t xml:space="preserve">pool</t>
        </is>
      </c>
      <c r="AK195">
        <v>15</v>
      </c>
      <c r="AL195" t="inlineStr">
        <is>
          <t xml:space="preserve">continuous</t>
        </is>
      </c>
      <c r="AM195">
        <v>2</v>
      </c>
      <c r="AN195" t="inlineStr">
        <is>
          <t xml:space="preserve">media_ambush</t>
        </is>
      </c>
      <c r="AO195" t="inlineStr">
        <is>
          <t xml:space="preserve">No</t>
        </is>
      </c>
      <c r="AP195" t="inlineStr">
        <is>
          <t xml:space="preserve">No</t>
        </is>
      </c>
      <c r="AQ195" t="inlineStr">
        <is>
          <t xml:space="preserve">No</t>
        </is>
      </c>
      <c r="AR195" t="inlineStr">
        <is>
          <t xml:space="preserve">No</t>
        </is>
      </c>
      <c r="AX195" t="inlineStr">
        <is>
          <t xml:space="preserve">ST19</t>
        </is>
      </c>
    </row>
    <row r="196">
      <c r="A196" t="inlineStr">
        <is>
          <t xml:space="preserve">ST195</t>
        </is>
      </c>
      <c r="B196" t="inlineStr">
        <is>
          <t xml:space="preserve">Committee on Ethics and Prosecution: Organized Crime Conspiracy</t>
        </is>
      </c>
      <c r="C196" t="inlineStr">
        <is>
          <t xml:space="preserve">倫理起訴委員会</t>
        </is>
      </c>
      <c r="D196" t="inlineStr">
        <is>
          <t xml:space="preserve">Rinri Kiso Iinkai</t>
        </is>
      </c>
      <c r="E196" t="inlineStr">
        <is>
          <t xml:space="preserve">Combat</t>
        </is>
      </c>
      <c r="F196" t="inlineStr">
        <is>
          <t xml:space="preserve">Favorability</t>
        </is>
      </c>
      <c r="G196" t="inlineStr">
        <is>
          <t xml:space="preserve">Percentage</t>
        </is>
      </c>
      <c r="H196">
        <v>100</v>
      </c>
      <c r="I196">
        <v>78</v>
      </c>
      <c r="J196">
        <f>IF(AND(ISNUMBER(H196),ISNUMBER(I196)),IF(H196=0,"",I196/H196),"varies")</f>
        <v>0.78</v>
      </c>
      <c r="K196">
        <v>10</v>
      </c>
      <c r="L196">
        <v>5</v>
      </c>
      <c r="M196">
        <v>5</v>
      </c>
      <c r="N196">
        <v>5</v>
      </c>
      <c r="O196">
        <v>20</v>
      </c>
      <c r="P196">
        <v>30</v>
      </c>
      <c r="Q196">
        <v>0.35</v>
      </c>
      <c r="R196">
        <v>0.4</v>
      </c>
      <c r="S196">
        <v>0</v>
      </c>
      <c r="T196">
        <v>0</v>
      </c>
      <c r="U196">
        <v>0.1</v>
      </c>
      <c r="V196">
        <v>0.15</v>
      </c>
      <c r="W196">
        <f>SUM(Q196:V196)</f>
        <v>1.0</v>
      </c>
      <c r="X196" t="str">
        <f>IF(E196&lt;&gt;"Combat","—",IFERROR(INDEX(Affinity!$A$2:$A$7,MATCH(MAX(INDEX(Affinity!$B$2:$IX$7,0,MATCH(A196,Affinity!$B$1:$IX$1,0))),INDEX(Affinity!$B$2:$IX$7,0,MATCH(A196,Affinity!$B$1:$IX$1,0)),0)),"—"))</f>
        <v>Emotional</v>
      </c>
      <c r="Y196">
        <v>2</v>
      </c>
      <c r="Z196">
        <v>20000</v>
      </c>
      <c r="AA196">
        <v>2</v>
      </c>
      <c r="AB196">
        <v>40</v>
      </c>
      <c r="AC196">
        <v>2</v>
      </c>
      <c r="AD196">
        <v>0</v>
      </c>
      <c r="AE196">
        <v>0</v>
      </c>
      <c r="AF196">
        <v>0</v>
      </c>
      <c r="AG196">
        <v>0</v>
      </c>
      <c r="AH196">
        <v>0</v>
      </c>
      <c r="AI196" t="inlineStr">
        <is>
          <t xml:space="preserve">Shared_pool</t>
        </is>
      </c>
      <c r="AJ196" t="inlineStr">
        <is>
          <t xml:space="preserve">per_turn</t>
        </is>
      </c>
      <c r="AL196" t="inlineStr">
        <is>
          <t xml:space="preserve">reset</t>
        </is>
      </c>
      <c r="AM196">
        <v>4</v>
      </c>
      <c r="AO196" t="inlineStr">
        <is>
          <t xml:space="preserve">No</t>
        </is>
      </c>
      <c r="AR196" t="inlineStr">
        <is>
          <t xml:space="preserve">Yes</t>
        </is>
      </c>
      <c r="AX196" t="inlineStr">
        <is>
          <t xml:space="preserve">ST09</t>
        </is>
      </c>
    </row>
    <row r="197">
      <c r="A197" t="inlineStr">
        <is>
          <t xml:space="preserve">ST196</t>
        </is>
      </c>
      <c r="B197" t="inlineStr">
        <is>
          <t xml:space="preserve">Press Conference on Organized Crime Conspiracy</t>
        </is>
      </c>
      <c r="C197" t="inlineStr">
        <is>
          <t xml:space="preserve">記者会見</t>
        </is>
      </c>
      <c r="D197" t="inlineStr">
        <is>
          <t xml:space="preserve">Kisha Kaiken</t>
        </is>
      </c>
      <c r="E197" t="inlineStr">
        <is>
          <t xml:space="preserve">Combat</t>
        </is>
      </c>
      <c r="F197" t="inlineStr">
        <is>
          <t xml:space="preserve">Press tone</t>
        </is>
      </c>
      <c r="G197" t="inlineStr">
        <is>
          <t xml:space="preserve">Numerical</t>
        </is>
      </c>
      <c r="H197">
        <v>100</v>
      </c>
      <c r="I197">
        <v>55</v>
      </c>
      <c r="J197">
        <f>IF(AND(ISNUMBER(H197),ISNUMBER(I197)),IF(H197=0,"",I197/H197),"varies")</f>
        <v>0.55</v>
      </c>
      <c r="K197">
        <v>6</v>
      </c>
      <c r="L197">
        <v>3</v>
      </c>
      <c r="M197">
        <v>5</v>
      </c>
      <c r="N197">
        <v>4</v>
      </c>
      <c r="O197">
        <v>20</v>
      </c>
      <c r="P197">
        <v>45</v>
      </c>
      <c r="Q197">
        <v>0.9</v>
      </c>
      <c r="R197">
        <v>0</v>
      </c>
      <c r="S197">
        <v>0</v>
      </c>
      <c r="T197">
        <v>0</v>
      </c>
      <c r="U197">
        <v>0.05</v>
      </c>
      <c r="V197">
        <v>0.05</v>
      </c>
      <c r="W197">
        <f>SUM(Q197:V197)</f>
        <v>1.0</v>
      </c>
      <c r="X197" t="str">
        <f>IF(E197&lt;&gt;"Combat","—",IFERROR(INDEX(Affinity!$A$2:$A$7,MATCH(MAX(INDEX(Affinity!$B$2:$IX$7,0,MATCH(A197,Affinity!$B$1:$IX$1,0))),INDEX(Affinity!$B$2:$IX$7,0,MATCH(A197,Affinity!$B$1:$IX$1,0)),0)),"—"))</f>
        <v>Appeal</v>
      </c>
      <c r="Y197">
        <v>1</v>
      </c>
      <c r="Z197">
        <v>30000</v>
      </c>
      <c r="AA197">
        <v>1</v>
      </c>
      <c r="AB197">
        <v>60</v>
      </c>
      <c r="AC197">
        <v>1</v>
      </c>
      <c r="AD197">
        <v>0</v>
      </c>
      <c r="AE197">
        <v>0</v>
      </c>
      <c r="AF197">
        <v>-2</v>
      </c>
      <c r="AG197">
        <v>5</v>
      </c>
      <c r="AH197">
        <v>-2</v>
      </c>
      <c r="AI197" t="inlineStr">
        <is>
          <t xml:space="preserve">Single</t>
        </is>
      </c>
      <c r="AJ197" t="inlineStr">
        <is>
          <t xml:space="preserve">per_turn</t>
        </is>
      </c>
      <c r="AL197" t="inlineStr">
        <is>
          <t xml:space="preserve">single</t>
        </is>
      </c>
      <c r="AM197" t="inlineStr">
        <is>
          <t xml:space="preserve">1</t>
        </is>
      </c>
      <c r="AN197" t="inlineStr">
        <is>
          <t xml:space="preserve">press_conference</t>
        </is>
      </c>
      <c r="AO197" t="inlineStr">
        <is>
          <t xml:space="preserve">Yes</t>
        </is>
      </c>
      <c r="AQ197" t="inlineStr">
        <is>
          <t xml:space="preserve">No</t>
        </is>
      </c>
      <c r="AR197" t="inlineStr">
        <is>
          <t xml:space="preserve">Yes</t>
        </is>
      </c>
      <c r="AX197" t="inlineStr">
        <is>
          <t xml:space="preserve">ST04</t>
        </is>
      </c>
    </row>
    <row r="198">
      <c r="A198" t="inlineStr">
        <is>
          <t xml:space="preserve">ST197</t>
        </is>
      </c>
      <c r="B198" t="inlineStr">
        <is>
          <t xml:space="preserve">Party Caucus on Organized Crime Conspiracy</t>
        </is>
      </c>
      <c r="C198" t="inlineStr">
        <is>
          <t xml:space="preserve">議員総会</t>
        </is>
      </c>
      <c r="D198" t="inlineStr">
        <is>
          <t xml:space="preserve">Giin Sōkai</t>
        </is>
      </c>
      <c r="E198" t="inlineStr">
        <is>
          <t xml:space="preserve">Combat</t>
        </is>
      </c>
      <c r="F198" t="inlineStr">
        <is>
          <t xml:space="preserve">Support</t>
        </is>
      </c>
      <c r="G198" t="inlineStr">
        <is>
          <t xml:space="preserve">Percentage</t>
        </is>
      </c>
      <c r="H198">
        <v>100</v>
      </c>
      <c r="I198">
        <v>49</v>
      </c>
      <c r="J198">
        <f>IF(AND(ISNUMBER(H198),ISNUMBER(I198)),IF(H198=0,"",I198/H198),"varies")</f>
        <v>0.49</v>
      </c>
      <c r="K198">
        <v>10</v>
      </c>
      <c r="L198">
        <v>3</v>
      </c>
      <c r="M198">
        <v>5</v>
      </c>
      <c r="N198">
        <v>5</v>
      </c>
      <c r="O198">
        <v>20</v>
      </c>
      <c r="P198">
        <v>40</v>
      </c>
      <c r="Q198">
        <v>0</v>
      </c>
      <c r="R198">
        <v>0.55</v>
      </c>
      <c r="S198">
        <v>0</v>
      </c>
      <c r="T198">
        <v>0</v>
      </c>
      <c r="U198">
        <v>0</v>
      </c>
      <c r="V198">
        <v>0.45</v>
      </c>
      <c r="W198">
        <f>SUM(Q198:V198)</f>
        <v>1.0</v>
      </c>
      <c r="X198" t="str">
        <f>IF(E198&lt;&gt;"Combat","—",IFERROR(INDEX(Affinity!$A$2:$A$7,MATCH(MAX(INDEX(Affinity!$B$2:$IX$7,0,MATCH(A198,Affinity!$B$1:$IX$1,0))),INDEX(Affinity!$B$2:$IX$7,0,MATCH(A198,Affinity!$B$1:$IX$1,0)),0)),"—"))</f>
        <v>Divisive</v>
      </c>
      <c r="Y198">
        <v>0</v>
      </c>
      <c r="Z198">
        <v>20000</v>
      </c>
      <c r="AA198">
        <v>1</v>
      </c>
      <c r="AB198">
        <v>90</v>
      </c>
      <c r="AC198">
        <v>2</v>
      </c>
      <c r="AD198">
        <v>0</v>
      </c>
      <c r="AE198">
        <v>0</v>
      </c>
      <c r="AF198">
        <v>-1</v>
      </c>
      <c r="AG198">
        <v>1</v>
      </c>
      <c r="AH198">
        <v>-2</v>
      </c>
      <c r="AI198" t="inlineStr">
        <is>
          <t xml:space="preserve">Shared_pool</t>
        </is>
      </c>
      <c r="AJ198" t="inlineStr">
        <is>
          <t xml:space="preserve">per_turn</t>
        </is>
      </c>
      <c r="AL198" t="inlineStr">
        <is>
          <t xml:space="preserve">continuous</t>
        </is>
      </c>
      <c r="AM198">
        <v>2</v>
      </c>
      <c r="AO198" t="inlineStr">
        <is>
          <t xml:space="preserve">No</t>
        </is>
      </c>
      <c r="AR198" t="inlineStr">
        <is>
          <t xml:space="preserve">Yes</t>
        </is>
      </c>
      <c r="AT198" t="inlineStr">
        <is>
          <t xml:space="preserve">Yes</t>
        </is>
      </c>
      <c r="AX198" t="inlineStr">
        <is>
          <t xml:space="preserve">ST03</t>
        </is>
      </c>
    </row>
    <row r="199">
      <c r="A199" t="inlineStr">
        <is>
          <t xml:space="preserve">ST198</t>
        </is>
      </c>
      <c r="B199" t="inlineStr">
        <is>
          <t xml:space="preserve">Town Hall on Partnership Registration</t>
        </is>
      </c>
      <c r="C199" t="inlineStr">
        <is>
          <t xml:space="preserve">住民集会</t>
        </is>
      </c>
      <c r="D199" t="inlineStr">
        <is>
          <t xml:space="preserve">Jūmin Shūkai</t>
        </is>
      </c>
      <c r="E199" t="inlineStr">
        <is>
          <t xml:space="preserve">Combat</t>
        </is>
      </c>
      <c r="F199" t="inlineStr">
        <is>
          <t xml:space="preserve">Appeasement</t>
        </is>
      </c>
      <c r="G199" t="inlineStr">
        <is>
          <t xml:space="preserve">Percentage</t>
        </is>
      </c>
      <c r="H199">
        <v>100</v>
      </c>
      <c r="I199">
        <v>53</v>
      </c>
      <c r="J199">
        <f>IF(AND(ISNUMBER(H199),ISNUMBER(I199)),IF(H199=0,"",I199/H199),"varies")</f>
        <v>0.53</v>
      </c>
      <c r="K199">
        <v>17</v>
      </c>
      <c r="L199">
        <v>3</v>
      </c>
      <c r="M199">
        <v>5</v>
      </c>
      <c r="N199">
        <v>6</v>
      </c>
      <c r="O199">
        <v>15</v>
      </c>
      <c r="P199">
        <v>20</v>
      </c>
      <c r="Q199">
        <v>0.1</v>
      </c>
      <c r="R199">
        <v>0.1</v>
      </c>
      <c r="S199">
        <v>0.7</v>
      </c>
      <c r="T199">
        <v>0.1</v>
      </c>
      <c r="U199">
        <v>0</v>
      </c>
      <c r="V199">
        <v>0</v>
      </c>
      <c r="W199">
        <f>SUM(Q199:V199)</f>
        <v>1.0</v>
      </c>
      <c r="X199" t="str">
        <f>IF(E199&lt;&gt;"Combat","—",IFERROR(INDEX(Affinity!$A$2:$A$7,MATCH(MAX(INDEX(Affinity!$B$2:$IX$7,0,MATCH(A199,Affinity!$B$1:$IX$1,0))),INDEX(Affinity!$B$2:$IX$7,0,MATCH(A199,Affinity!$B$1:$IX$1,0)),0)),"—"))</f>
        <v>Earnest</v>
      </c>
      <c r="Y199">
        <v>5</v>
      </c>
      <c r="Z199">
        <v>45000</v>
      </c>
      <c r="AA199">
        <v>1</v>
      </c>
      <c r="AB199">
        <v>70</v>
      </c>
      <c r="AC199">
        <v>0</v>
      </c>
      <c r="AD199">
        <v>-5</v>
      </c>
      <c r="AE199">
        <v>0</v>
      </c>
      <c r="AF199">
        <v>-3</v>
      </c>
      <c r="AG199">
        <v>10</v>
      </c>
      <c r="AH199">
        <v>0</v>
      </c>
      <c r="AI199" t="inlineStr">
        <is>
          <t xml:space="preserve">Shared_pool</t>
        </is>
      </c>
      <c r="AJ199" t="inlineStr">
        <is>
          <t xml:space="preserve">per_turn</t>
        </is>
      </c>
      <c r="AL199" t="inlineStr">
        <is>
          <t xml:space="preserve">stream</t>
        </is>
      </c>
      <c r="AM199">
        <v>3</v>
      </c>
      <c r="AN199" t="inlineStr">
        <is>
          <t xml:space="preserve">town_hall</t>
        </is>
      </c>
      <c r="AO199" t="inlineStr">
        <is>
          <t xml:space="preserve">No</t>
        </is>
      </c>
      <c r="AR199" t="inlineStr">
        <is>
          <t xml:space="preserve">Yes</t>
        </is>
      </c>
      <c r="AX199" t="inlineStr">
        <is>
          <t xml:space="preserve">ST05</t>
        </is>
      </c>
    </row>
    <row r="200">
      <c r="A200" t="inlineStr">
        <is>
          <t xml:space="preserve">ST199</t>
        </is>
      </c>
      <c r="B200" t="inlineStr">
        <is>
          <t xml:space="preserve">Committee on Government Administration: Partnership Registration</t>
        </is>
      </c>
      <c r="C200" t="inlineStr">
        <is>
          <t xml:space="preserve">政府行政委員会</t>
        </is>
      </c>
      <c r="D200" t="inlineStr">
        <is>
          <t xml:space="preserve">Seifu Gyōsei Iinkai</t>
        </is>
      </c>
      <c r="E200" t="inlineStr">
        <is>
          <t xml:space="preserve">Combat</t>
        </is>
      </c>
      <c r="F200" t="inlineStr">
        <is>
          <t xml:space="preserve">Favorability</t>
        </is>
      </c>
      <c r="G200" t="inlineStr">
        <is>
          <t xml:space="preserve">Percentage</t>
        </is>
      </c>
      <c r="H200">
        <v>100</v>
      </c>
      <c r="I200">
        <v>78</v>
      </c>
      <c r="J200">
        <f>IF(AND(ISNUMBER(H200),ISNUMBER(I200)),IF(H200=0,"",I200/H200),"varies")</f>
        <v>0.78</v>
      </c>
      <c r="K200">
        <v>10</v>
      </c>
      <c r="L200">
        <v>5</v>
      </c>
      <c r="M200">
        <v>5</v>
      </c>
      <c r="N200">
        <v>5</v>
      </c>
      <c r="O200">
        <v>30</v>
      </c>
      <c r="P200">
        <v>40</v>
      </c>
      <c r="Q200">
        <v>0.15</v>
      </c>
      <c r="R200">
        <v>0</v>
      </c>
      <c r="S200">
        <v>0.1</v>
      </c>
      <c r="T200">
        <v>0.1</v>
      </c>
      <c r="U200">
        <v>0.65</v>
      </c>
      <c r="V200">
        <v>0</v>
      </c>
      <c r="W200">
        <f>SUM(Q200:V200)</f>
        <v>1.0</v>
      </c>
      <c r="X200" t="str">
        <f>IF(E200&lt;&gt;"Combat","—",IFERROR(INDEX(Affinity!$A$2:$A$7,MATCH(MAX(INDEX(Affinity!$B$2:$IX$7,0,MATCH(A200,Affinity!$B$1:$IX$1,0))),INDEX(Affinity!$B$2:$IX$7,0,MATCH(A200,Affinity!$B$1:$IX$1,0)),0)),"—"))</f>
        <v>Data Driven</v>
      </c>
      <c r="Y200">
        <v>1</v>
      </c>
      <c r="Z200">
        <v>50000</v>
      </c>
      <c r="AA200">
        <v>5</v>
      </c>
      <c r="AB200">
        <v>40</v>
      </c>
      <c r="AC200">
        <v>5</v>
      </c>
      <c r="AD200">
        <v>0</v>
      </c>
      <c r="AE200">
        <v>0</v>
      </c>
      <c r="AF200">
        <v>0</v>
      </c>
      <c r="AG200">
        <v>2</v>
      </c>
      <c r="AH200">
        <v>0</v>
      </c>
      <c r="AI200" t="inlineStr">
        <is>
          <t xml:space="preserve">Shared_pool</t>
        </is>
      </c>
      <c r="AJ200" t="inlineStr">
        <is>
          <t xml:space="preserve">per_turn</t>
        </is>
      </c>
      <c r="AL200" t="inlineStr">
        <is>
          <t xml:space="preserve">reset</t>
        </is>
      </c>
      <c r="AM200">
        <v>4</v>
      </c>
      <c r="AO200" t="inlineStr">
        <is>
          <t xml:space="preserve">No</t>
        </is>
      </c>
      <c r="AR200" t="inlineStr">
        <is>
          <t xml:space="preserve">Yes</t>
        </is>
      </c>
      <c r="AX200" t="inlineStr">
        <is>
          <t xml:space="preserve">ST17</t>
        </is>
      </c>
    </row>
    <row r="201">
      <c r="A201" t="inlineStr">
        <is>
          <t xml:space="preserve">ST200</t>
        </is>
      </c>
      <c r="B201" t="inlineStr">
        <is>
          <t xml:space="preserve">Party Caucus on Partnership Registration</t>
        </is>
      </c>
      <c r="C201" t="inlineStr">
        <is>
          <t xml:space="preserve">議員総会</t>
        </is>
      </c>
      <c r="D201" t="inlineStr">
        <is>
          <t xml:space="preserve">Giin Sōkai</t>
        </is>
      </c>
      <c r="E201" t="inlineStr">
        <is>
          <t xml:space="preserve">Combat</t>
        </is>
      </c>
      <c r="F201" t="inlineStr">
        <is>
          <t xml:space="preserve">Support</t>
        </is>
      </c>
      <c r="G201" t="inlineStr">
        <is>
          <t xml:space="preserve">Percentage</t>
        </is>
      </c>
      <c r="H201">
        <v>100</v>
      </c>
      <c r="I201">
        <v>49</v>
      </c>
      <c r="J201">
        <f>IF(AND(ISNUMBER(H201),ISNUMBER(I201)),IF(H201=0,"",I201/H201),"varies")</f>
        <v>0.49</v>
      </c>
      <c r="K201">
        <v>10</v>
      </c>
      <c r="L201">
        <v>3</v>
      </c>
      <c r="M201">
        <v>5</v>
      </c>
      <c r="N201">
        <v>5</v>
      </c>
      <c r="O201">
        <v>20</v>
      </c>
      <c r="P201">
        <v>40</v>
      </c>
      <c r="Q201">
        <v>0</v>
      </c>
      <c r="R201">
        <v>0.55</v>
      </c>
      <c r="S201">
        <v>0</v>
      </c>
      <c r="T201">
        <v>0</v>
      </c>
      <c r="U201">
        <v>0</v>
      </c>
      <c r="V201">
        <v>0.45</v>
      </c>
      <c r="W201">
        <f>SUM(Q201:V201)</f>
        <v>1.0</v>
      </c>
      <c r="X201" t="str">
        <f>IF(E201&lt;&gt;"Combat","—",IFERROR(INDEX(Affinity!$A$2:$A$7,MATCH(MAX(INDEX(Affinity!$B$2:$IX$7,0,MATCH(A201,Affinity!$B$1:$IX$1,0))),INDEX(Affinity!$B$2:$IX$7,0,MATCH(A201,Affinity!$B$1:$IX$1,0)),0)),"—"))</f>
        <v>Divisive</v>
      </c>
      <c r="Y201">
        <v>0</v>
      </c>
      <c r="Z201">
        <v>20000</v>
      </c>
      <c r="AA201">
        <v>1</v>
      </c>
      <c r="AB201">
        <v>90</v>
      </c>
      <c r="AC201">
        <v>2</v>
      </c>
      <c r="AD201">
        <v>0</v>
      </c>
      <c r="AE201">
        <v>0</v>
      </c>
      <c r="AF201">
        <v>-1</v>
      </c>
      <c r="AG201">
        <v>1</v>
      </c>
      <c r="AH201">
        <v>-2</v>
      </c>
      <c r="AI201" t="inlineStr">
        <is>
          <t xml:space="preserve">Shared_pool</t>
        </is>
      </c>
      <c r="AJ201" t="inlineStr">
        <is>
          <t xml:space="preserve">per_turn</t>
        </is>
      </c>
      <c r="AL201" t="inlineStr">
        <is>
          <t xml:space="preserve">continuous</t>
        </is>
      </c>
      <c r="AM201">
        <v>2</v>
      </c>
      <c r="AO201" t="inlineStr">
        <is>
          <t xml:space="preserve">No</t>
        </is>
      </c>
      <c r="AR201" t="inlineStr">
        <is>
          <t xml:space="preserve">Yes</t>
        </is>
      </c>
      <c r="AT201" t="inlineStr">
        <is>
          <t xml:space="preserve">Yes</t>
        </is>
      </c>
      <c r="AX201" t="inlineStr">
        <is>
          <t xml:space="preserve">ST03</t>
        </is>
      </c>
    </row>
    <row r="202">
      <c r="A202" t="inlineStr">
        <is>
          <t xml:space="preserve">ST201</t>
        </is>
      </c>
      <c r="B202" t="inlineStr">
        <is>
          <t xml:space="preserve">Policy Study Session on National Emergency Powers</t>
        </is>
      </c>
      <c r="C202" t="inlineStr">
        <is>
          <t xml:space="preserve">政策検討会</t>
        </is>
      </c>
      <c r="D202" t="inlineStr">
        <is>
          <t xml:space="preserve">Seisaku Kentōkai</t>
        </is>
      </c>
      <c r="E202" t="inlineStr">
        <is>
          <t xml:space="preserve">Combat</t>
        </is>
      </c>
      <c r="F202" t="inlineStr">
        <is>
          <t xml:space="preserve">Consensus</t>
        </is>
      </c>
      <c r="G202" t="inlineStr">
        <is>
          <t xml:space="preserve">Percentage</t>
        </is>
      </c>
      <c r="H202">
        <v>50</v>
      </c>
      <c r="I202">
        <v>35</v>
      </c>
      <c r="J202">
        <f>IF(AND(ISNUMBER(H202),ISNUMBER(I202)),IF(H202=0,"",I202/H202),"varies")</f>
        <v>0.7</v>
      </c>
      <c r="K202">
        <v>10</v>
      </c>
      <c r="L202">
        <v>5</v>
      </c>
      <c r="M202">
        <v>5</v>
      </c>
      <c r="N202">
        <v>10</v>
      </c>
      <c r="O202">
        <v>1</v>
      </c>
      <c r="P202">
        <v>10</v>
      </c>
      <c r="Q202">
        <v>0</v>
      </c>
      <c r="R202">
        <v>0</v>
      </c>
      <c r="S202">
        <v>0</v>
      </c>
      <c r="T202">
        <v>0</v>
      </c>
      <c r="U202">
        <v>0.8</v>
      </c>
      <c r="V202">
        <v>0.2</v>
      </c>
      <c r="W202">
        <f>SUM(Q202:V202)</f>
        <v>1.0</v>
      </c>
      <c r="X202" t="str">
        <f>IF(E202&lt;&gt;"Combat","—",IFERROR(INDEX(Affinity!$A$2:$A$7,MATCH(MAX(INDEX(Affinity!$B$2:$IX$7,0,MATCH(A202,Affinity!$B$1:$IX$1,0))),INDEX(Affinity!$B$2:$IX$7,0,MATCH(A202,Affinity!$B$1:$IX$1,0)),0)),"—"))</f>
        <v>Earnest</v>
      </c>
      <c r="Y202">
        <v>1</v>
      </c>
      <c r="Z202">
        <v>15000</v>
      </c>
      <c r="AA202">
        <v>1</v>
      </c>
      <c r="AB202">
        <v>55</v>
      </c>
      <c r="AC202">
        <v>1</v>
      </c>
      <c r="AD202">
        <v>0</v>
      </c>
      <c r="AE202">
        <v>0</v>
      </c>
      <c r="AF202">
        <v>0</v>
      </c>
      <c r="AG202">
        <v>5</v>
      </c>
      <c r="AH202">
        <v>0</v>
      </c>
      <c r="AI202" t="inlineStr">
        <is>
          <t xml:space="preserve">Shared_pool</t>
        </is>
      </c>
      <c r="AJ202" t="inlineStr">
        <is>
          <t xml:space="preserve">per_turn</t>
        </is>
      </c>
      <c r="AL202" t="inlineStr">
        <is>
          <t xml:space="preserve">stream</t>
        </is>
      </c>
      <c r="AM202">
        <v>2</v>
      </c>
      <c r="AN202" t="inlineStr">
        <is>
          <t xml:space="preserve">policy_study</t>
        </is>
      </c>
      <c r="AO202" t="inlineStr">
        <is>
          <t xml:space="preserve">No</t>
        </is>
      </c>
      <c r="AQ202" t="inlineStr">
        <is>
          <t xml:space="preserve">No</t>
        </is>
      </c>
      <c r="AR202" t="inlineStr">
        <is>
          <t xml:space="preserve">Yes</t>
        </is>
      </c>
      <c r="AX202" t="inlineStr">
        <is>
          <t xml:space="preserve">ST21</t>
        </is>
      </c>
    </row>
    <row r="203">
      <c r="A203" t="inlineStr">
        <is>
          <t xml:space="preserve">ST202</t>
        </is>
      </c>
      <c r="B203" t="inlineStr">
        <is>
          <t xml:space="preserve">Committee on the National Assembly: National Emergency Powers</t>
        </is>
      </c>
      <c r="C203" t="inlineStr">
        <is>
          <t xml:space="preserve">国会管理委員会</t>
        </is>
      </c>
      <c r="D203" t="inlineStr">
        <is>
          <t xml:space="preserve">Kokkai Kanri Iinkai</t>
        </is>
      </c>
      <c r="E203" t="inlineStr">
        <is>
          <t xml:space="preserve">Combat</t>
        </is>
      </c>
      <c r="F203" t="inlineStr">
        <is>
          <t xml:space="preserve">Favorability</t>
        </is>
      </c>
      <c r="G203" t="inlineStr">
        <is>
          <t xml:space="preserve">Percentage</t>
        </is>
      </c>
      <c r="H203">
        <v>100</v>
      </c>
      <c r="I203">
        <v>90</v>
      </c>
      <c r="J203">
        <f>IF(AND(ISNUMBER(H203),ISNUMBER(I203)),IF(H203=0,"",I203/H203),"varies")</f>
        <v>0.9</v>
      </c>
      <c r="K203">
        <v>10</v>
      </c>
      <c r="L203">
        <v>4</v>
      </c>
      <c r="M203">
        <v>5</v>
      </c>
      <c r="N203">
        <v>7</v>
      </c>
      <c r="O203">
        <v>35</v>
      </c>
      <c r="P203">
        <v>30</v>
      </c>
      <c r="Q203">
        <v>0</v>
      </c>
      <c r="R203">
        <v>0.5</v>
      </c>
      <c r="S203">
        <v>0</v>
      </c>
      <c r="T203">
        <v>0</v>
      </c>
      <c r="U203">
        <v>0.5</v>
      </c>
      <c r="V203">
        <v>0</v>
      </c>
      <c r="W203">
        <f>SUM(Q203:V203)</f>
        <v>1.0</v>
      </c>
      <c r="X203" t="str">
        <f>IF(E203&lt;&gt;"Combat","—",IFERROR(INDEX(Affinity!$A$2:$A$7,MATCH(MAX(INDEX(Affinity!$B$2:$IX$7,0,MATCH(A203,Affinity!$B$1:$IX$1,0))),INDEX(Affinity!$B$2:$IX$7,0,MATCH(A203,Affinity!$B$1:$IX$1,0)),0)),"—"))</f>
        <v>Data Driven</v>
      </c>
      <c r="Y203">
        <v>0</v>
      </c>
      <c r="Z203">
        <v>10000</v>
      </c>
      <c r="AA203">
        <v>1</v>
      </c>
      <c r="AB203">
        <v>15</v>
      </c>
      <c r="AC203">
        <v>3</v>
      </c>
      <c r="AD203">
        <v>0</v>
      </c>
      <c r="AE203">
        <v>0</v>
      </c>
      <c r="AF203">
        <v>0</v>
      </c>
      <c r="AG203">
        <v>1</v>
      </c>
      <c r="AH203">
        <v>0</v>
      </c>
      <c r="AI203" t="inlineStr">
        <is>
          <t xml:space="preserve">Shared_pool</t>
        </is>
      </c>
      <c r="AJ203" t="inlineStr">
        <is>
          <t xml:space="preserve">per_turn</t>
        </is>
      </c>
      <c r="AL203" t="inlineStr">
        <is>
          <t xml:space="preserve">reset</t>
        </is>
      </c>
      <c r="AM203" t="inlineStr">
        <is>
          <t xml:space="preserve">3</t>
        </is>
      </c>
      <c r="AO203" t="inlineStr">
        <is>
          <t xml:space="preserve">No</t>
        </is>
      </c>
      <c r="AR203" t="inlineStr">
        <is>
          <t xml:space="preserve">Yes</t>
        </is>
      </c>
      <c r="AX203" t="inlineStr">
        <is>
          <t xml:space="preserve">ST12</t>
        </is>
      </c>
    </row>
    <row r="204">
      <c r="A204" t="inlineStr">
        <is>
          <t xml:space="preserve">ST203</t>
        </is>
      </c>
      <c r="B204" t="inlineStr">
        <is>
          <t xml:space="preserve">Media Ambush on National Emergency Powers</t>
        </is>
      </c>
      <c r="C204" t="inlineStr">
        <is>
          <t xml:space="preserve">ぶら下がり取材</t>
        </is>
      </c>
      <c r="D204" t="inlineStr">
        <is>
          <t xml:space="preserve">Burasagari Shuzai</t>
        </is>
      </c>
      <c r="E204" t="inlineStr">
        <is>
          <t xml:space="preserve">Combat</t>
        </is>
      </c>
      <c r="F204" t="inlineStr">
        <is>
          <t xml:space="preserve">Press tone</t>
        </is>
      </c>
      <c r="G204" t="inlineStr">
        <is>
          <t xml:space="preserve">Percentage</t>
        </is>
      </c>
      <c r="H204">
        <v>50</v>
      </c>
      <c r="I204">
        <v>30</v>
      </c>
      <c r="J204">
        <f>IF(AND(ISNUMBER(H204),ISNUMBER(I204)),IF(H204=0,"",I204/H204),"varies")</f>
        <v>0.6</v>
      </c>
      <c r="K204">
        <v>11</v>
      </c>
      <c r="L204">
        <v>3</v>
      </c>
      <c r="M204">
        <v>3</v>
      </c>
      <c r="N204">
        <v>2</v>
      </c>
      <c r="O204">
        <v>5</v>
      </c>
      <c r="P204">
        <v>15</v>
      </c>
      <c r="Q204">
        <v>1</v>
      </c>
      <c r="R204">
        <v>0</v>
      </c>
      <c r="S204">
        <v>0</v>
      </c>
      <c r="T204">
        <v>0</v>
      </c>
      <c r="U204">
        <v>0</v>
      </c>
      <c r="V204">
        <v>0</v>
      </c>
      <c r="W204">
        <f>SUM(Q204:V204)</f>
        <v>1</v>
      </c>
      <c r="X204" t="str">
        <f>IF(E204&lt;&gt;"Combat","—",IFERROR(INDEX(Affinity!$A$2:$A$7,MATCH(MAX(INDEX(Affinity!$B$2:$IX$7,0,MATCH(A204,Affinity!$B$1:$IX$1,0))),INDEX(Affinity!$B$2:$IX$7,0,MATCH(A204,Affinity!$B$1:$IX$1,0)),0)),"—"))</f>
        <v>Emotional</v>
      </c>
      <c r="Y204">
        <v>2</v>
      </c>
      <c r="Z204">
        <v>15000</v>
      </c>
      <c r="AA204">
        <v>3</v>
      </c>
      <c r="AB204">
        <v>70</v>
      </c>
      <c r="AC204">
        <v>1</v>
      </c>
      <c r="AD204">
        <v>-1</v>
      </c>
      <c r="AE204">
        <v>0</v>
      </c>
      <c r="AF204">
        <v>-1</v>
      </c>
      <c r="AG204">
        <v>5</v>
      </c>
      <c r="AH204">
        <v>-5</v>
      </c>
      <c r="AI204" t="inlineStr">
        <is>
          <t xml:space="preserve">Shared_pool</t>
        </is>
      </c>
      <c r="AJ204" t="inlineStr">
        <is>
          <t xml:space="preserve">pool</t>
        </is>
      </c>
      <c r="AK204">
        <v>15</v>
      </c>
      <c r="AL204" t="inlineStr">
        <is>
          <t xml:space="preserve">continuous</t>
        </is>
      </c>
      <c r="AM204">
        <v>2</v>
      </c>
      <c r="AN204" t="inlineStr">
        <is>
          <t xml:space="preserve">media_ambush</t>
        </is>
      </c>
      <c r="AO204" t="inlineStr">
        <is>
          <t xml:space="preserve">No</t>
        </is>
      </c>
      <c r="AP204" t="inlineStr">
        <is>
          <t xml:space="preserve">No</t>
        </is>
      </c>
      <c r="AQ204" t="inlineStr">
        <is>
          <t xml:space="preserve">No</t>
        </is>
      </c>
      <c r="AR204" t="inlineStr">
        <is>
          <t xml:space="preserve">No</t>
        </is>
      </c>
      <c r="AX204" t="inlineStr">
        <is>
          <t xml:space="preserve">ST19</t>
        </is>
      </c>
    </row>
    <row r="205">
      <c r="A205" t="inlineStr">
        <is>
          <t xml:space="preserve">ST204</t>
        </is>
      </c>
      <c r="B205" t="inlineStr">
        <is>
          <t xml:space="preserve">Committee on Government Administration: National Emergency Powers</t>
        </is>
      </c>
      <c r="C205" t="inlineStr">
        <is>
          <t xml:space="preserve">政府行政委員会</t>
        </is>
      </c>
      <c r="D205" t="inlineStr">
        <is>
          <t xml:space="preserve">Seifu Gyōsei Iinkai</t>
        </is>
      </c>
      <c r="E205" t="inlineStr">
        <is>
          <t xml:space="preserve">Combat</t>
        </is>
      </c>
      <c r="F205" t="inlineStr">
        <is>
          <t xml:space="preserve">Favorability</t>
        </is>
      </c>
      <c r="G205" t="inlineStr">
        <is>
          <t xml:space="preserve">Percentage</t>
        </is>
      </c>
      <c r="H205">
        <v>100</v>
      </c>
      <c r="I205">
        <v>78</v>
      </c>
      <c r="J205">
        <f>IF(AND(ISNUMBER(H205),ISNUMBER(I205)),IF(H205=0,"",I205/H205),"varies")</f>
        <v>0.78</v>
      </c>
      <c r="K205">
        <v>10</v>
      </c>
      <c r="L205">
        <v>5</v>
      </c>
      <c r="M205">
        <v>5</v>
      </c>
      <c r="N205">
        <v>5</v>
      </c>
      <c r="O205">
        <v>30</v>
      </c>
      <c r="P205">
        <v>40</v>
      </c>
      <c r="Q205">
        <v>0.15</v>
      </c>
      <c r="R205">
        <v>0</v>
      </c>
      <c r="S205">
        <v>0.1</v>
      </c>
      <c r="T205">
        <v>0.1</v>
      </c>
      <c r="U205">
        <v>0.65</v>
      </c>
      <c r="V205">
        <v>0</v>
      </c>
      <c r="W205">
        <f>SUM(Q205:V205)</f>
        <v>1.0</v>
      </c>
      <c r="X205" t="str">
        <f>IF(E205&lt;&gt;"Combat","—",IFERROR(INDEX(Affinity!$A$2:$A$7,MATCH(MAX(INDEX(Affinity!$B$2:$IX$7,0,MATCH(A205,Affinity!$B$1:$IX$1,0))),INDEX(Affinity!$B$2:$IX$7,0,MATCH(A205,Affinity!$B$1:$IX$1,0)),0)),"—"))</f>
        <v>Data Driven</v>
      </c>
      <c r="Y205">
        <v>1</v>
      </c>
      <c r="Z205">
        <v>50000</v>
      </c>
      <c r="AA205">
        <v>5</v>
      </c>
      <c r="AB205">
        <v>40</v>
      </c>
      <c r="AC205">
        <v>5</v>
      </c>
      <c r="AD205">
        <v>0</v>
      </c>
      <c r="AE205">
        <v>0</v>
      </c>
      <c r="AF205">
        <v>0</v>
      </c>
      <c r="AG205">
        <v>2</v>
      </c>
      <c r="AH205">
        <v>0</v>
      </c>
      <c r="AI205" t="inlineStr">
        <is>
          <t xml:space="preserve">Shared_pool</t>
        </is>
      </c>
      <c r="AJ205" t="inlineStr">
        <is>
          <t xml:space="preserve">per_turn</t>
        </is>
      </c>
      <c r="AL205" t="inlineStr">
        <is>
          <t xml:space="preserve">reset</t>
        </is>
      </c>
      <c r="AM205">
        <v>4</v>
      </c>
      <c r="AO205" t="inlineStr">
        <is>
          <t xml:space="preserve">No</t>
        </is>
      </c>
      <c r="AR205" t="inlineStr">
        <is>
          <t xml:space="preserve">Yes</t>
        </is>
      </c>
      <c r="AX205" t="inlineStr">
        <is>
          <t xml:space="preserve">ST17</t>
        </is>
      </c>
    </row>
    <row r="206">
      <c r="A206" t="inlineStr">
        <is>
          <t xml:space="preserve">ST205</t>
        </is>
      </c>
      <c r="B206" t="inlineStr">
        <is>
          <t xml:space="preserve">TV Debate on National Emergency Powers</t>
        </is>
      </c>
      <c r="C206" t="inlineStr">
        <is>
          <t xml:space="preserve">討論番組</t>
        </is>
      </c>
      <c r="D206" t="inlineStr">
        <is>
          <t xml:space="preserve">Tōron Bangumi</t>
        </is>
      </c>
      <c r="E206" t="inlineStr">
        <is>
          <t xml:space="preserve">Combat</t>
        </is>
      </c>
      <c r="F206" t="inlineStr">
        <is>
          <t xml:space="preserve">Viewer Interest</t>
        </is>
      </c>
      <c r="G206" t="inlineStr">
        <is>
          <t xml:space="preserve">Numerical</t>
        </is>
      </c>
      <c r="H206">
        <v>100</v>
      </c>
      <c r="I206">
        <v>65</v>
      </c>
      <c r="J206">
        <f>IF(AND(ISNUMBER(H206),ISNUMBER(I206)),IF(H206=0,"",I206/H206),"varies")</f>
        <v>0.65</v>
      </c>
      <c r="K206">
        <v>5</v>
      </c>
      <c r="L206">
        <v>5</v>
      </c>
      <c r="M206">
        <v>6</v>
      </c>
      <c r="N206">
        <v>5</v>
      </c>
      <c r="O206">
        <v>60</v>
      </c>
      <c r="P206">
        <v>50</v>
      </c>
      <c r="Q206">
        <v>0.8</v>
      </c>
      <c r="R206">
        <v>0</v>
      </c>
      <c r="S206">
        <v>0.2</v>
      </c>
      <c r="T206">
        <v>0</v>
      </c>
      <c r="U206">
        <v>0</v>
      </c>
      <c r="V206">
        <v>0</v>
      </c>
      <c r="W206">
        <f>SUM(Q206:V206)</f>
        <v>1.0</v>
      </c>
      <c r="X206" t="str">
        <f>IF(E206&lt;&gt;"Combat","—",IFERROR(INDEX(Affinity!$A$2:$A$7,MATCH(MAX(INDEX(Affinity!$B$2:$IX$7,0,MATCH(A206,Affinity!$B$1:$IX$1,0))),INDEX(Affinity!$B$2:$IX$7,0,MATCH(A206,Affinity!$B$1:$IX$1,0)),0)),"—"))</f>
        <v>Appeal</v>
      </c>
      <c r="Y206">
        <v>3</v>
      </c>
      <c r="Z206">
        <v>40000</v>
      </c>
      <c r="AA206">
        <v>2</v>
      </c>
      <c r="AB206">
        <v>55</v>
      </c>
      <c r="AC206">
        <v>2</v>
      </c>
      <c r="AD206">
        <v>-1</v>
      </c>
      <c r="AE206">
        <v>0</v>
      </c>
      <c r="AF206">
        <v>-3</v>
      </c>
      <c r="AG206">
        <v>0</v>
      </c>
      <c r="AH206">
        <v>-1</v>
      </c>
      <c r="AI206" t="inlineStr">
        <is>
          <t xml:space="preserve">Survival</t>
        </is>
      </c>
      <c r="AJ206" t="inlineStr">
        <is>
          <t xml:space="preserve">per_turn</t>
        </is>
      </c>
      <c r="AL206" t="inlineStr">
        <is>
          <t xml:space="preserve">single</t>
        </is>
      </c>
      <c r="AM206" t="inlineStr">
        <is>
          <t xml:space="preserve">1</t>
        </is>
      </c>
      <c r="AO206" t="inlineStr">
        <is>
          <t xml:space="preserve">Yes</t>
        </is>
      </c>
      <c r="AR206" t="inlineStr">
        <is>
          <t xml:space="preserve">Yes</t>
        </is>
      </c>
      <c r="AU206">
        <v>0</v>
      </c>
      <c r="AV206">
        <v>3</v>
      </c>
      <c r="AX206" t="inlineStr">
        <is>
          <t xml:space="preserve">ST06</t>
        </is>
      </c>
    </row>
    <row r="207">
      <c r="A207" t="inlineStr">
        <is>
          <t xml:space="preserve">ST206</t>
        </is>
      </c>
      <c r="B207" t="inlineStr">
        <is>
          <t xml:space="preserve">Committee on War: National Emergency Powers</t>
        </is>
      </c>
      <c r="C207" t="inlineStr">
        <is>
          <t xml:space="preserve">戦争委員会</t>
        </is>
      </c>
      <c r="D207" t="inlineStr">
        <is>
          <t xml:space="preserve">Sensō Iinkai</t>
        </is>
      </c>
      <c r="E207" t="inlineStr">
        <is>
          <t xml:space="preserve">Combat</t>
        </is>
      </c>
      <c r="F207" t="inlineStr">
        <is>
          <t xml:space="preserve">Favorability</t>
        </is>
      </c>
      <c r="G207" t="inlineStr">
        <is>
          <t xml:space="preserve">Percentage</t>
        </is>
      </c>
      <c r="H207">
        <v>100</v>
      </c>
      <c r="I207">
        <v>72</v>
      </c>
      <c r="J207">
        <f>IF(AND(ISNUMBER(H207),ISNUMBER(I207)),IF(H207=0,"",I207/H207),"varies")</f>
        <v>0.72</v>
      </c>
      <c r="K207">
        <v>10</v>
      </c>
      <c r="L207">
        <v>3</v>
      </c>
      <c r="M207">
        <v>5</v>
      </c>
      <c r="N207">
        <v>5</v>
      </c>
      <c r="O207">
        <v>25</v>
      </c>
      <c r="P207">
        <v>25</v>
      </c>
      <c r="Q207">
        <v>0.55</v>
      </c>
      <c r="R207">
        <v>0</v>
      </c>
      <c r="S207">
        <v>0.05</v>
      </c>
      <c r="T207">
        <v>0.25</v>
      </c>
      <c r="U207">
        <v>0.15</v>
      </c>
      <c r="V207">
        <v>0</v>
      </c>
      <c r="W207">
        <f>SUM(Q207:V207)</f>
        <v>1.0</v>
      </c>
      <c r="X207" t="str">
        <f>IF(E207&lt;&gt;"Combat","—",IFERROR(INDEX(Affinity!$A$2:$A$7,MATCH(MAX(INDEX(Affinity!$B$2:$IX$7,0,MATCH(A207,Affinity!$B$1:$IX$1,0))),INDEX(Affinity!$B$2:$IX$7,0,MATCH(A207,Affinity!$B$1:$IX$1,0)),0)),"—"))</f>
        <v>Divisive</v>
      </c>
      <c r="Y207">
        <v>0</v>
      </c>
      <c r="Z207">
        <v>10000</v>
      </c>
      <c r="AA207">
        <v>1</v>
      </c>
      <c r="AB207">
        <v>20</v>
      </c>
      <c r="AC207">
        <v>2</v>
      </c>
      <c r="AD207">
        <v>0</v>
      </c>
      <c r="AE207">
        <v>0</v>
      </c>
      <c r="AF207">
        <v>0</v>
      </c>
      <c r="AG207">
        <v>1</v>
      </c>
      <c r="AH207">
        <v>0</v>
      </c>
      <c r="AI207" t="inlineStr">
        <is>
          <t xml:space="preserve">Shared_pool</t>
        </is>
      </c>
      <c r="AJ207" t="inlineStr">
        <is>
          <t xml:space="preserve">per_turn</t>
        </is>
      </c>
      <c r="AL207" t="inlineStr">
        <is>
          <t xml:space="preserve">reset</t>
        </is>
      </c>
      <c r="AM207">
        <v>2</v>
      </c>
      <c r="AO207" t="inlineStr">
        <is>
          <t xml:space="preserve">No</t>
        </is>
      </c>
      <c r="AR207" t="inlineStr">
        <is>
          <t xml:space="preserve">Yes</t>
        </is>
      </c>
      <c r="AX207" t="inlineStr">
        <is>
          <t xml:space="preserve">ST11</t>
        </is>
      </c>
    </row>
    <row r="208">
      <c r="A208" t="inlineStr">
        <is>
          <t xml:space="preserve">ST207</t>
        </is>
      </c>
      <c r="B208" t="inlineStr">
        <is>
          <t xml:space="preserve">Party Caucus on National Emergency Powers</t>
        </is>
      </c>
      <c r="C208" t="inlineStr">
        <is>
          <t xml:space="preserve">議員総会</t>
        </is>
      </c>
      <c r="D208" t="inlineStr">
        <is>
          <t xml:space="preserve">Giin Sōkai</t>
        </is>
      </c>
      <c r="E208" t="inlineStr">
        <is>
          <t xml:space="preserve">Combat</t>
        </is>
      </c>
      <c r="F208" t="inlineStr">
        <is>
          <t xml:space="preserve">Support</t>
        </is>
      </c>
      <c r="G208" t="inlineStr">
        <is>
          <t xml:space="preserve">Percentage</t>
        </is>
      </c>
      <c r="H208">
        <v>100</v>
      </c>
      <c r="I208">
        <v>49</v>
      </c>
      <c r="J208">
        <f>IF(AND(ISNUMBER(H208),ISNUMBER(I208)),IF(H208=0,"",I208/H208),"varies")</f>
        <v>0.49</v>
      </c>
      <c r="K208">
        <v>10</v>
      </c>
      <c r="L208">
        <v>3</v>
      </c>
      <c r="M208">
        <v>5</v>
      </c>
      <c r="N208">
        <v>5</v>
      </c>
      <c r="O208">
        <v>20</v>
      </c>
      <c r="P208">
        <v>40</v>
      </c>
      <c r="Q208">
        <v>0</v>
      </c>
      <c r="R208">
        <v>0.55</v>
      </c>
      <c r="S208">
        <v>0</v>
      </c>
      <c r="T208">
        <v>0</v>
      </c>
      <c r="U208">
        <v>0</v>
      </c>
      <c r="V208">
        <v>0.45</v>
      </c>
      <c r="W208">
        <f>SUM(Q208:V208)</f>
        <v>1.0</v>
      </c>
      <c r="X208" t="str">
        <f>IF(E208&lt;&gt;"Combat","—",IFERROR(INDEX(Affinity!$A$2:$A$7,MATCH(MAX(INDEX(Affinity!$B$2:$IX$7,0,MATCH(A208,Affinity!$B$1:$IX$1,0))),INDEX(Affinity!$B$2:$IX$7,0,MATCH(A208,Affinity!$B$1:$IX$1,0)),0)),"—"))</f>
        <v>Divisive</v>
      </c>
      <c r="Y208">
        <v>0</v>
      </c>
      <c r="Z208">
        <v>20000</v>
      </c>
      <c r="AA208">
        <v>1</v>
      </c>
      <c r="AB208">
        <v>90</v>
      </c>
      <c r="AC208">
        <v>2</v>
      </c>
      <c r="AD208">
        <v>0</v>
      </c>
      <c r="AE208">
        <v>0</v>
      </c>
      <c r="AF208">
        <v>-1</v>
      </c>
      <c r="AG208">
        <v>1</v>
      </c>
      <c r="AH208">
        <v>-2</v>
      </c>
      <c r="AI208" t="inlineStr">
        <is>
          <t xml:space="preserve">Shared_pool</t>
        </is>
      </c>
      <c r="AJ208" t="inlineStr">
        <is>
          <t xml:space="preserve">per_turn</t>
        </is>
      </c>
      <c r="AL208" t="inlineStr">
        <is>
          <t xml:space="preserve">continuous</t>
        </is>
      </c>
      <c r="AM208">
        <v>2</v>
      </c>
      <c r="AO208" t="inlineStr">
        <is>
          <t xml:space="preserve">No</t>
        </is>
      </c>
      <c r="AR208" t="inlineStr">
        <is>
          <t xml:space="preserve">Yes</t>
        </is>
      </c>
      <c r="AT208" t="inlineStr">
        <is>
          <t xml:space="preserve">Yes</t>
        </is>
      </c>
      <c r="AX208" t="inlineStr">
        <is>
          <t xml:space="preserve">ST03</t>
        </is>
      </c>
    </row>
    <row r="209">
      <c r="A209" t="inlineStr">
        <is>
          <t xml:space="preserve">ST208</t>
        </is>
      </c>
      <c r="B209" t="inlineStr">
        <is>
          <t xml:space="preserve">Policy Study Session on Yezo–US Security Consultation Agreement</t>
        </is>
      </c>
      <c r="C209" t="inlineStr">
        <is>
          <t xml:space="preserve">政策検討会</t>
        </is>
      </c>
      <c r="D209" t="inlineStr">
        <is>
          <t xml:space="preserve">Seisaku Kentōkai</t>
        </is>
      </c>
      <c r="E209" t="inlineStr">
        <is>
          <t xml:space="preserve">Combat</t>
        </is>
      </c>
      <c r="F209" t="inlineStr">
        <is>
          <t xml:space="preserve">Consensus</t>
        </is>
      </c>
      <c r="G209" t="inlineStr">
        <is>
          <t xml:space="preserve">Percentage</t>
        </is>
      </c>
      <c r="H209">
        <v>50</v>
      </c>
      <c r="I209">
        <v>35</v>
      </c>
      <c r="J209">
        <f>IF(AND(ISNUMBER(H209),ISNUMBER(I209)),IF(H209=0,"",I209/H209),"varies")</f>
        <v>0.7</v>
      </c>
      <c r="K209">
        <v>10</v>
      </c>
      <c r="L209">
        <v>5</v>
      </c>
      <c r="M209">
        <v>5</v>
      </c>
      <c r="N209">
        <v>10</v>
      </c>
      <c r="O209">
        <v>1</v>
      </c>
      <c r="P209">
        <v>10</v>
      </c>
      <c r="Q209">
        <v>0</v>
      </c>
      <c r="R209">
        <v>0</v>
      </c>
      <c r="S209">
        <v>0</v>
      </c>
      <c r="T209">
        <v>0</v>
      </c>
      <c r="U209">
        <v>0.8</v>
      </c>
      <c r="V209">
        <v>0.2</v>
      </c>
      <c r="W209">
        <f>SUM(Q209:V209)</f>
        <v>1.0</v>
      </c>
      <c r="X209" t="str">
        <f>IF(E209&lt;&gt;"Combat","—",IFERROR(INDEX(Affinity!$A$2:$A$7,MATCH(MAX(INDEX(Affinity!$B$2:$IX$7,0,MATCH(A209,Affinity!$B$1:$IX$1,0))),INDEX(Affinity!$B$2:$IX$7,0,MATCH(A209,Affinity!$B$1:$IX$1,0)),0)),"—"))</f>
        <v>Earnest</v>
      </c>
      <c r="Y209">
        <v>1</v>
      </c>
      <c r="Z209">
        <v>15000</v>
      </c>
      <c r="AA209">
        <v>1</v>
      </c>
      <c r="AB209">
        <v>55</v>
      </c>
      <c r="AC209">
        <v>1</v>
      </c>
      <c r="AD209">
        <v>0</v>
      </c>
      <c r="AE209">
        <v>0</v>
      </c>
      <c r="AF209">
        <v>0</v>
      </c>
      <c r="AG209">
        <v>5</v>
      </c>
      <c r="AH209">
        <v>0</v>
      </c>
      <c r="AI209" t="inlineStr">
        <is>
          <t xml:space="preserve">Shared_pool</t>
        </is>
      </c>
      <c r="AJ209" t="inlineStr">
        <is>
          <t xml:space="preserve">per_turn</t>
        </is>
      </c>
      <c r="AL209" t="inlineStr">
        <is>
          <t xml:space="preserve">stream</t>
        </is>
      </c>
      <c r="AM209">
        <v>2</v>
      </c>
      <c r="AN209" t="inlineStr">
        <is>
          <t xml:space="preserve">policy_study</t>
        </is>
      </c>
      <c r="AO209" t="inlineStr">
        <is>
          <t xml:space="preserve">No</t>
        </is>
      </c>
      <c r="AQ209" t="inlineStr">
        <is>
          <t xml:space="preserve">No</t>
        </is>
      </c>
      <c r="AR209" t="inlineStr">
        <is>
          <t xml:space="preserve">Yes</t>
        </is>
      </c>
      <c r="AX209" t="inlineStr">
        <is>
          <t xml:space="preserve">ST21</t>
        </is>
      </c>
    </row>
    <row r="210">
      <c r="A210" t="inlineStr">
        <is>
          <t xml:space="preserve">ST209</t>
        </is>
      </c>
      <c r="B210" t="inlineStr">
        <is>
          <t xml:space="preserve">Committee on Foreign Affairs: Yezo–US Security Consultation Agreement</t>
        </is>
      </c>
      <c r="C210" t="inlineStr">
        <is>
          <t xml:space="preserve">外務委員会</t>
        </is>
      </c>
      <c r="D210" t="inlineStr">
        <is>
          <t xml:space="preserve">Gaimu Iinkai</t>
        </is>
      </c>
      <c r="E210" t="inlineStr">
        <is>
          <t xml:space="preserve">Combat</t>
        </is>
      </c>
      <c r="F210" t="inlineStr">
        <is>
          <t xml:space="preserve">Favorability</t>
        </is>
      </c>
      <c r="G210" t="inlineStr">
        <is>
          <t xml:space="preserve">Percentage</t>
        </is>
      </c>
      <c r="H210">
        <v>100</v>
      </c>
      <c r="I210">
        <v>78</v>
      </c>
      <c r="J210">
        <f>IF(AND(ISNUMBER(H210),ISNUMBER(I210)),IF(H210=0,"",I210/H210),"varies")</f>
        <v>0.78</v>
      </c>
      <c r="K210">
        <v>10</v>
      </c>
      <c r="L210">
        <v>4</v>
      </c>
      <c r="M210">
        <v>5</v>
      </c>
      <c r="N210">
        <v>5</v>
      </c>
      <c r="O210">
        <v>25</v>
      </c>
      <c r="P210">
        <v>30</v>
      </c>
      <c r="Q210">
        <v>0.4</v>
      </c>
      <c r="R210">
        <v>0.2</v>
      </c>
      <c r="S210">
        <v>0</v>
      </c>
      <c r="T210">
        <v>0.2</v>
      </c>
      <c r="U210">
        <v>0.2</v>
      </c>
      <c r="V210">
        <v>0</v>
      </c>
      <c r="W210">
        <f>SUM(Q210:V210)</f>
        <v>1.0</v>
      </c>
      <c r="X210" t="str">
        <f>IF(E210&lt;&gt;"Combat","—",IFERROR(INDEX(Affinity!$A$2:$A$7,MATCH(MAX(INDEX(Affinity!$B$2:$IX$7,0,MATCH(A210,Affinity!$B$1:$IX$1,0))),INDEX(Affinity!$B$2:$IX$7,0,MATCH(A210,Affinity!$B$1:$IX$1,0)),0)),"—"))</f>
        <v>Appeal</v>
      </c>
      <c r="Y210">
        <v>0</v>
      </c>
      <c r="Z210">
        <v>20000</v>
      </c>
      <c r="AA210">
        <v>2</v>
      </c>
      <c r="AB210">
        <v>40</v>
      </c>
      <c r="AC210">
        <v>2</v>
      </c>
      <c r="AD210">
        <v>0</v>
      </c>
      <c r="AE210">
        <v>0</v>
      </c>
      <c r="AF210">
        <v>0</v>
      </c>
      <c r="AG210">
        <v>1</v>
      </c>
      <c r="AH210">
        <v>0</v>
      </c>
      <c r="AI210" t="inlineStr">
        <is>
          <t xml:space="preserve">Shared_pool</t>
        </is>
      </c>
      <c r="AJ210" t="inlineStr">
        <is>
          <t xml:space="preserve">per_turn</t>
        </is>
      </c>
      <c r="AL210" t="inlineStr">
        <is>
          <t xml:space="preserve">reset</t>
        </is>
      </c>
      <c r="AM210" t="inlineStr">
        <is>
          <t xml:space="preserve">3</t>
        </is>
      </c>
      <c r="AO210" t="inlineStr">
        <is>
          <t xml:space="preserve">No</t>
        </is>
      </c>
      <c r="AR210" t="inlineStr">
        <is>
          <t xml:space="preserve">Yes</t>
        </is>
      </c>
      <c r="AX210" t="inlineStr">
        <is>
          <t xml:space="preserve">ST14</t>
        </is>
      </c>
    </row>
    <row r="211">
      <c r="A211" t="inlineStr">
        <is>
          <t xml:space="preserve">ST210</t>
        </is>
      </c>
      <c r="B211" t="inlineStr">
        <is>
          <t xml:space="preserve">Press Conference on Yezo–US Security Consultation Agreement</t>
        </is>
      </c>
      <c r="C211" t="inlineStr">
        <is>
          <t xml:space="preserve">記者会見</t>
        </is>
      </c>
      <c r="D211" t="inlineStr">
        <is>
          <t xml:space="preserve">Kisha Kaiken</t>
        </is>
      </c>
      <c r="E211" t="inlineStr">
        <is>
          <t xml:space="preserve">Combat</t>
        </is>
      </c>
      <c r="F211" t="inlineStr">
        <is>
          <t xml:space="preserve">Press tone</t>
        </is>
      </c>
      <c r="G211" t="inlineStr">
        <is>
          <t xml:space="preserve">Numerical</t>
        </is>
      </c>
      <c r="H211">
        <v>100</v>
      </c>
      <c r="I211">
        <v>55</v>
      </c>
      <c r="J211">
        <f>IF(AND(ISNUMBER(H211),ISNUMBER(I211)),IF(H211=0,"",I211/H211),"varies")</f>
        <v>0.55</v>
      </c>
      <c r="K211">
        <v>6</v>
      </c>
      <c r="L211">
        <v>3</v>
      </c>
      <c r="M211">
        <v>5</v>
      </c>
      <c r="N211">
        <v>4</v>
      </c>
      <c r="O211">
        <v>20</v>
      </c>
      <c r="P211">
        <v>45</v>
      </c>
      <c r="Q211">
        <v>0.9</v>
      </c>
      <c r="R211">
        <v>0</v>
      </c>
      <c r="S211">
        <v>0</v>
      </c>
      <c r="T211">
        <v>0</v>
      </c>
      <c r="U211">
        <v>0.05</v>
      </c>
      <c r="V211">
        <v>0.05</v>
      </c>
      <c r="W211">
        <f>SUM(Q211:V211)</f>
        <v>1.0</v>
      </c>
      <c r="X211" t="str">
        <f>IF(E211&lt;&gt;"Combat","—",IFERROR(INDEX(Affinity!$A$2:$A$7,MATCH(MAX(INDEX(Affinity!$B$2:$IX$7,0,MATCH(A211,Affinity!$B$1:$IX$1,0))),INDEX(Affinity!$B$2:$IX$7,0,MATCH(A211,Affinity!$B$1:$IX$1,0)),0)),"—"))</f>
        <v>Appeal</v>
      </c>
      <c r="Y211">
        <v>1</v>
      </c>
      <c r="Z211">
        <v>30000</v>
      </c>
      <c r="AA211">
        <v>1</v>
      </c>
      <c r="AB211">
        <v>60</v>
      </c>
      <c r="AC211">
        <v>1</v>
      </c>
      <c r="AD211">
        <v>0</v>
      </c>
      <c r="AE211">
        <v>0</v>
      </c>
      <c r="AF211">
        <v>-2</v>
      </c>
      <c r="AG211">
        <v>5</v>
      </c>
      <c r="AH211">
        <v>-2</v>
      </c>
      <c r="AI211" t="inlineStr">
        <is>
          <t xml:space="preserve">Single</t>
        </is>
      </c>
      <c r="AJ211" t="inlineStr">
        <is>
          <t xml:space="preserve">per_turn</t>
        </is>
      </c>
      <c r="AL211" t="inlineStr">
        <is>
          <t xml:space="preserve">single</t>
        </is>
      </c>
      <c r="AM211" t="inlineStr">
        <is>
          <t xml:space="preserve">1</t>
        </is>
      </c>
      <c r="AN211" t="inlineStr">
        <is>
          <t xml:space="preserve">press_conference</t>
        </is>
      </c>
      <c r="AO211" t="inlineStr">
        <is>
          <t xml:space="preserve">Yes</t>
        </is>
      </c>
      <c r="AQ211" t="inlineStr">
        <is>
          <t xml:space="preserve">No</t>
        </is>
      </c>
      <c r="AR211" t="inlineStr">
        <is>
          <t xml:space="preserve">Yes</t>
        </is>
      </c>
      <c r="AX211" t="inlineStr">
        <is>
          <t xml:space="preserve">ST04</t>
        </is>
      </c>
    </row>
    <row r="212">
      <c r="A212" t="inlineStr">
        <is>
          <t xml:space="preserve">ST211</t>
        </is>
      </c>
      <c r="B212" t="inlineStr">
        <is>
          <t xml:space="preserve">Committee on War: Yezo–US Security Consultation Agreement</t>
        </is>
      </c>
      <c r="C212" t="inlineStr">
        <is>
          <t xml:space="preserve">戦争委員会</t>
        </is>
      </c>
      <c r="D212" t="inlineStr">
        <is>
          <t xml:space="preserve">Sensō Iinkai</t>
        </is>
      </c>
      <c r="E212" t="inlineStr">
        <is>
          <t xml:space="preserve">Combat</t>
        </is>
      </c>
      <c r="F212" t="inlineStr">
        <is>
          <t xml:space="preserve">Favorability</t>
        </is>
      </c>
      <c r="G212" t="inlineStr">
        <is>
          <t xml:space="preserve">Percentage</t>
        </is>
      </c>
      <c r="H212">
        <v>100</v>
      </c>
      <c r="I212">
        <v>72</v>
      </c>
      <c r="J212">
        <f>IF(AND(ISNUMBER(H212),ISNUMBER(I212)),IF(H212=0,"",I212/H212),"varies")</f>
        <v>0.72</v>
      </c>
      <c r="K212">
        <v>10</v>
      </c>
      <c r="L212">
        <v>3</v>
      </c>
      <c r="M212">
        <v>5</v>
      </c>
      <c r="N212">
        <v>5</v>
      </c>
      <c r="O212">
        <v>25</v>
      </c>
      <c r="P212">
        <v>25</v>
      </c>
      <c r="Q212">
        <v>0.55</v>
      </c>
      <c r="R212">
        <v>0</v>
      </c>
      <c r="S212">
        <v>0.05</v>
      </c>
      <c r="T212">
        <v>0.25</v>
      </c>
      <c r="U212">
        <v>0.15</v>
      </c>
      <c r="V212">
        <v>0</v>
      </c>
      <c r="W212">
        <f>SUM(Q212:V212)</f>
        <v>1.0</v>
      </c>
      <c r="X212" t="str">
        <f>IF(E212&lt;&gt;"Combat","—",IFERROR(INDEX(Affinity!$A$2:$A$7,MATCH(MAX(INDEX(Affinity!$B$2:$IX$7,0,MATCH(A212,Affinity!$B$1:$IX$1,0))),INDEX(Affinity!$B$2:$IX$7,0,MATCH(A212,Affinity!$B$1:$IX$1,0)),0)),"—"))</f>
        <v>Divisive</v>
      </c>
      <c r="Y212">
        <v>0</v>
      </c>
      <c r="Z212">
        <v>10000</v>
      </c>
      <c r="AA212">
        <v>1</v>
      </c>
      <c r="AB212">
        <v>20</v>
      </c>
      <c r="AC212">
        <v>2</v>
      </c>
      <c r="AD212">
        <v>0</v>
      </c>
      <c r="AE212">
        <v>0</v>
      </c>
      <c r="AF212">
        <v>0</v>
      </c>
      <c r="AG212">
        <v>1</v>
      </c>
      <c r="AH212">
        <v>0</v>
      </c>
      <c r="AI212" t="inlineStr">
        <is>
          <t xml:space="preserve">Shared_pool</t>
        </is>
      </c>
      <c r="AJ212" t="inlineStr">
        <is>
          <t xml:space="preserve">per_turn</t>
        </is>
      </c>
      <c r="AL212" t="inlineStr">
        <is>
          <t xml:space="preserve">reset</t>
        </is>
      </c>
      <c r="AM212">
        <v>2</v>
      </c>
      <c r="AO212" t="inlineStr">
        <is>
          <t xml:space="preserve">No</t>
        </is>
      </c>
      <c r="AR212" t="inlineStr">
        <is>
          <t xml:space="preserve">Yes</t>
        </is>
      </c>
      <c r="AX212" t="inlineStr">
        <is>
          <t xml:space="preserve">ST11</t>
        </is>
      </c>
    </row>
    <row r="213">
      <c r="A213" t="inlineStr">
        <is>
          <t xml:space="preserve">ST212</t>
        </is>
      </c>
      <c r="B213" t="inlineStr">
        <is>
          <t xml:space="preserve">Party Caucus on Yezo–US Security Consultation Agreement</t>
        </is>
      </c>
      <c r="C213" t="inlineStr">
        <is>
          <t xml:space="preserve">議員総会</t>
        </is>
      </c>
      <c r="D213" t="inlineStr">
        <is>
          <t xml:space="preserve">Giin Sōkai</t>
        </is>
      </c>
      <c r="E213" t="inlineStr">
        <is>
          <t xml:space="preserve">Combat</t>
        </is>
      </c>
      <c r="F213" t="inlineStr">
        <is>
          <t xml:space="preserve">Support</t>
        </is>
      </c>
      <c r="G213" t="inlineStr">
        <is>
          <t xml:space="preserve">Percentage</t>
        </is>
      </c>
      <c r="H213">
        <v>100</v>
      </c>
      <c r="I213">
        <v>49</v>
      </c>
      <c r="J213">
        <f>IF(AND(ISNUMBER(H213),ISNUMBER(I213)),IF(H213=0,"",I213/H213),"varies")</f>
        <v>0.49</v>
      </c>
      <c r="K213">
        <v>10</v>
      </c>
      <c r="L213">
        <v>3</v>
      </c>
      <c r="M213">
        <v>5</v>
      </c>
      <c r="N213">
        <v>5</v>
      </c>
      <c r="O213">
        <v>20</v>
      </c>
      <c r="P213">
        <v>40</v>
      </c>
      <c r="Q213">
        <v>0</v>
      </c>
      <c r="R213">
        <v>0.55</v>
      </c>
      <c r="S213">
        <v>0</v>
      </c>
      <c r="T213">
        <v>0</v>
      </c>
      <c r="U213">
        <v>0</v>
      </c>
      <c r="V213">
        <v>0.45</v>
      </c>
      <c r="W213">
        <f>SUM(Q213:V213)</f>
        <v>1.0</v>
      </c>
      <c r="X213" t="str">
        <f>IF(E213&lt;&gt;"Combat","—",IFERROR(INDEX(Affinity!$A$2:$A$7,MATCH(MAX(INDEX(Affinity!$B$2:$IX$7,0,MATCH(A213,Affinity!$B$1:$IX$1,0))),INDEX(Affinity!$B$2:$IX$7,0,MATCH(A213,Affinity!$B$1:$IX$1,0)),0)),"—"))</f>
        <v>Divisive</v>
      </c>
      <c r="Y213">
        <v>0</v>
      </c>
      <c r="Z213">
        <v>20000</v>
      </c>
      <c r="AA213">
        <v>1</v>
      </c>
      <c r="AB213">
        <v>90</v>
      </c>
      <c r="AC213">
        <v>2</v>
      </c>
      <c r="AD213">
        <v>0</v>
      </c>
      <c r="AE213">
        <v>0</v>
      </c>
      <c r="AF213">
        <v>-1</v>
      </c>
      <c r="AG213">
        <v>1</v>
      </c>
      <c r="AH213">
        <v>-2</v>
      </c>
      <c r="AI213" t="inlineStr">
        <is>
          <t xml:space="preserve">Shared_pool</t>
        </is>
      </c>
      <c r="AJ213" t="inlineStr">
        <is>
          <t xml:space="preserve">per_turn</t>
        </is>
      </c>
      <c r="AL213" t="inlineStr">
        <is>
          <t xml:space="preserve">continuous</t>
        </is>
      </c>
      <c r="AM213">
        <v>2</v>
      </c>
      <c r="AO213" t="inlineStr">
        <is>
          <t xml:space="preserve">No</t>
        </is>
      </c>
      <c r="AR213" t="inlineStr">
        <is>
          <t xml:space="preserve">Yes</t>
        </is>
      </c>
      <c r="AT213" t="inlineStr">
        <is>
          <t xml:space="preserve">Yes</t>
        </is>
      </c>
      <c r="AX213" t="inlineStr">
        <is>
          <t xml:space="preserve">ST03</t>
        </is>
      </c>
    </row>
    <row r="214">
      <c r="A214" t="inlineStr">
        <is>
          <t xml:space="preserve">ST213</t>
        </is>
      </c>
      <c r="B214" t="inlineStr">
        <is>
          <t xml:space="preserve">Office Hours: Yezo–EU Economic Partnership Agreement</t>
        </is>
      </c>
      <c r="C214" t="inlineStr">
        <is>
          <t xml:space="preserve">陳情</t>
        </is>
      </c>
      <c r="D214" t="inlineStr">
        <is>
          <t xml:space="preserve">Chinjō</t>
        </is>
      </c>
      <c r="E214" t="inlineStr">
        <is>
          <t xml:space="preserve">Non-combat</t>
        </is>
      </c>
      <c r="F214" t="inlineStr">
        <is>
          <t xml:space="preserve">Time slots</t>
        </is>
      </c>
      <c r="G214" t="inlineStr">
        <is>
          <t xml:space="preserve">Numerical</t>
        </is>
      </c>
      <c r="H214">
        <v>10</v>
      </c>
      <c r="I214">
        <v>10</v>
      </c>
      <c r="J214">
        <f>IF(AND(ISNUMBER(H214),ISNUMBER(I214)),IF(H214=0,"",I214/H214),"varies")</f>
        <v>1.0</v>
      </c>
      <c r="K214">
        <v>9</v>
      </c>
      <c r="L214">
        <v>5</v>
      </c>
      <c r="M214">
        <v>5</v>
      </c>
      <c r="N214">
        <v>7</v>
      </c>
      <c r="O214">
        <v>0</v>
      </c>
      <c r="P214">
        <v>0</v>
      </c>
      <c r="Q214">
        <v>0</v>
      </c>
      <c r="R214">
        <v>0</v>
      </c>
      <c r="S214">
        <v>0.7</v>
      </c>
      <c r="T214">
        <v>0.3</v>
      </c>
      <c r="U214">
        <v>0</v>
      </c>
      <c r="V214">
        <v>0</v>
      </c>
      <c r="W214">
        <f>SUM(Q214:V214)</f>
        <v>1.0</v>
      </c>
      <c r="X214" t="str">
        <f>IF(E214&lt;&gt;"Combat","—",IFERROR(INDEX(Affinity!$A$2:$A$7,MATCH(MAX(INDEX(Affinity!$B$2:$IX$7,0,MATCH(A214,Affinity!$B$1:$IX$1,0))),INDEX(Affinity!$B$2:$IX$7,0,MATCH(A214,Affinity!$B$1:$IX$1,0)),0)),"—"))</f>
        <v>—</v>
      </c>
      <c r="Y214">
        <v>5</v>
      </c>
      <c r="Z214">
        <v>10000</v>
      </c>
      <c r="AA214">
        <v>0</v>
      </c>
      <c r="AB214">
        <v>50</v>
      </c>
      <c r="AC214">
        <v>0</v>
      </c>
      <c r="AD214">
        <v>0</v>
      </c>
      <c r="AE214">
        <v>0</v>
      </c>
      <c r="AF214">
        <v>0</v>
      </c>
      <c r="AG214">
        <v>0</v>
      </c>
      <c r="AH214">
        <v>0</v>
      </c>
      <c r="AI214" t="inlineStr">
        <is>
          <t xml:space="preserve">Shared_pool</t>
        </is>
      </c>
      <c r="AJ214" t="inlineStr">
        <is>
          <t xml:space="preserve">per_turn</t>
        </is>
      </c>
      <c r="AL214" t="inlineStr">
        <is>
          <t xml:space="preserve">single</t>
        </is>
      </c>
      <c r="AM214">
        <v>5</v>
      </c>
      <c r="AO214" t="inlineStr">
        <is>
          <t xml:space="preserve">No</t>
        </is>
      </c>
      <c r="AQ214" t="inlineStr">
        <is>
          <t xml:space="preserve">No</t>
        </is>
      </c>
      <c r="AX214" t="inlineStr">
        <is>
          <t xml:space="preserve">ST07</t>
        </is>
      </c>
    </row>
    <row r="215">
      <c r="A215" t="inlineStr">
        <is>
          <t xml:space="preserve">ST214</t>
        </is>
      </c>
      <c r="B215" t="inlineStr">
        <is>
          <t xml:space="preserve">Policy Study Session on Yezo–EU Economic Partnership Agreement</t>
        </is>
      </c>
      <c r="C215" t="inlineStr">
        <is>
          <t xml:space="preserve">政策検討会</t>
        </is>
      </c>
      <c r="D215" t="inlineStr">
        <is>
          <t xml:space="preserve">Seisaku Kentōkai</t>
        </is>
      </c>
      <c r="E215" t="inlineStr">
        <is>
          <t xml:space="preserve">Combat</t>
        </is>
      </c>
      <c r="F215" t="inlineStr">
        <is>
          <t xml:space="preserve">Consensus</t>
        </is>
      </c>
      <c r="G215" t="inlineStr">
        <is>
          <t xml:space="preserve">Percentage</t>
        </is>
      </c>
      <c r="H215">
        <v>50</v>
      </c>
      <c r="I215">
        <v>35</v>
      </c>
      <c r="J215">
        <f>IF(AND(ISNUMBER(H215),ISNUMBER(I215)),IF(H215=0,"",I215/H215),"varies")</f>
        <v>0.7</v>
      </c>
      <c r="K215">
        <v>10</v>
      </c>
      <c r="L215">
        <v>5</v>
      </c>
      <c r="M215">
        <v>5</v>
      </c>
      <c r="N215">
        <v>10</v>
      </c>
      <c r="O215">
        <v>1</v>
      </c>
      <c r="P215">
        <v>10</v>
      </c>
      <c r="Q215">
        <v>0</v>
      </c>
      <c r="R215">
        <v>0</v>
      </c>
      <c r="S215">
        <v>0</v>
      </c>
      <c r="T215">
        <v>0</v>
      </c>
      <c r="U215">
        <v>0.8</v>
      </c>
      <c r="V215">
        <v>0.2</v>
      </c>
      <c r="W215">
        <f>SUM(Q215:V215)</f>
        <v>1.0</v>
      </c>
      <c r="X215" t="str">
        <f>IF(E215&lt;&gt;"Combat","—",IFERROR(INDEX(Affinity!$A$2:$A$7,MATCH(MAX(INDEX(Affinity!$B$2:$IX$7,0,MATCH(A215,Affinity!$B$1:$IX$1,0))),INDEX(Affinity!$B$2:$IX$7,0,MATCH(A215,Affinity!$B$1:$IX$1,0)),0)),"—"))</f>
        <v>Earnest</v>
      </c>
      <c r="Y215">
        <v>1</v>
      </c>
      <c r="Z215">
        <v>15000</v>
      </c>
      <c r="AA215">
        <v>1</v>
      </c>
      <c r="AB215">
        <v>55</v>
      </c>
      <c r="AC215">
        <v>1</v>
      </c>
      <c r="AD215">
        <v>0</v>
      </c>
      <c r="AE215">
        <v>0</v>
      </c>
      <c r="AF215">
        <v>0</v>
      </c>
      <c r="AG215">
        <v>5</v>
      </c>
      <c r="AH215">
        <v>0</v>
      </c>
      <c r="AI215" t="inlineStr">
        <is>
          <t xml:space="preserve">Shared_pool</t>
        </is>
      </c>
      <c r="AJ215" t="inlineStr">
        <is>
          <t xml:space="preserve">per_turn</t>
        </is>
      </c>
      <c r="AL215" t="inlineStr">
        <is>
          <t xml:space="preserve">stream</t>
        </is>
      </c>
      <c r="AM215">
        <v>2</v>
      </c>
      <c r="AN215" t="inlineStr">
        <is>
          <t xml:space="preserve">policy_study</t>
        </is>
      </c>
      <c r="AO215" t="inlineStr">
        <is>
          <t xml:space="preserve">No</t>
        </is>
      </c>
      <c r="AQ215" t="inlineStr">
        <is>
          <t xml:space="preserve">No</t>
        </is>
      </c>
      <c r="AR215" t="inlineStr">
        <is>
          <t xml:space="preserve">Yes</t>
        </is>
      </c>
      <c r="AX215" t="inlineStr">
        <is>
          <t xml:space="preserve">ST21</t>
        </is>
      </c>
    </row>
    <row r="216">
      <c r="A216" t="inlineStr">
        <is>
          <t xml:space="preserve">ST215</t>
        </is>
      </c>
      <c r="B216" t="inlineStr">
        <is>
          <t xml:space="preserve">Committee on Foreign Affairs: Yezo–EU Economic Partnership Agreement</t>
        </is>
      </c>
      <c r="C216" t="inlineStr">
        <is>
          <t xml:space="preserve">外務委員会</t>
        </is>
      </c>
      <c r="D216" t="inlineStr">
        <is>
          <t xml:space="preserve">Gaimu Iinkai</t>
        </is>
      </c>
      <c r="E216" t="inlineStr">
        <is>
          <t xml:space="preserve">Combat</t>
        </is>
      </c>
      <c r="F216" t="inlineStr">
        <is>
          <t xml:space="preserve">Favorability</t>
        </is>
      </c>
      <c r="G216" t="inlineStr">
        <is>
          <t xml:space="preserve">Percentage</t>
        </is>
      </c>
      <c r="H216">
        <v>100</v>
      </c>
      <c r="I216">
        <v>78</v>
      </c>
      <c r="J216">
        <f>IF(AND(ISNUMBER(H216),ISNUMBER(I216)),IF(H216=0,"",I216/H216),"varies")</f>
        <v>0.78</v>
      </c>
      <c r="K216">
        <v>10</v>
      </c>
      <c r="L216">
        <v>4</v>
      </c>
      <c r="M216">
        <v>5</v>
      </c>
      <c r="N216">
        <v>5</v>
      </c>
      <c r="O216">
        <v>25</v>
      </c>
      <c r="P216">
        <v>30</v>
      </c>
      <c r="Q216">
        <v>0.4</v>
      </c>
      <c r="R216">
        <v>0.2</v>
      </c>
      <c r="S216">
        <v>0</v>
      </c>
      <c r="T216">
        <v>0.2</v>
      </c>
      <c r="U216">
        <v>0.2</v>
      </c>
      <c r="V216">
        <v>0</v>
      </c>
      <c r="W216">
        <f>SUM(Q216:V216)</f>
        <v>1.0</v>
      </c>
      <c r="X216" t="str">
        <f>IF(E216&lt;&gt;"Combat","—",IFERROR(INDEX(Affinity!$A$2:$A$7,MATCH(MAX(INDEX(Affinity!$B$2:$IX$7,0,MATCH(A216,Affinity!$B$1:$IX$1,0))),INDEX(Affinity!$B$2:$IX$7,0,MATCH(A216,Affinity!$B$1:$IX$1,0)),0)),"—"))</f>
        <v>Appeal</v>
      </c>
      <c r="Y216">
        <v>0</v>
      </c>
      <c r="Z216">
        <v>20000</v>
      </c>
      <c r="AA216">
        <v>2</v>
      </c>
      <c r="AB216">
        <v>40</v>
      </c>
      <c r="AC216">
        <v>2</v>
      </c>
      <c r="AD216">
        <v>0</v>
      </c>
      <c r="AE216">
        <v>0</v>
      </c>
      <c r="AF216">
        <v>0</v>
      </c>
      <c r="AG216">
        <v>1</v>
      </c>
      <c r="AH216">
        <v>0</v>
      </c>
      <c r="AI216" t="inlineStr">
        <is>
          <t xml:space="preserve">Shared_pool</t>
        </is>
      </c>
      <c r="AJ216" t="inlineStr">
        <is>
          <t xml:space="preserve">per_turn</t>
        </is>
      </c>
      <c r="AL216" t="inlineStr">
        <is>
          <t xml:space="preserve">reset</t>
        </is>
      </c>
      <c r="AM216" t="inlineStr">
        <is>
          <t xml:space="preserve">3</t>
        </is>
      </c>
      <c r="AO216" t="inlineStr">
        <is>
          <t xml:space="preserve">No</t>
        </is>
      </c>
      <c r="AR216" t="inlineStr">
        <is>
          <t xml:space="preserve">Yes</t>
        </is>
      </c>
      <c r="AX216" t="inlineStr">
        <is>
          <t xml:space="preserve">ST14</t>
        </is>
      </c>
    </row>
    <row r="217">
      <c r="A217" t="inlineStr">
        <is>
          <t xml:space="preserve">ST216</t>
        </is>
      </c>
      <c r="B217" t="inlineStr">
        <is>
          <t xml:space="preserve">Committee on Finance: Yezo–EU Economic Partnership Agreement</t>
        </is>
      </c>
      <c r="C217" t="inlineStr">
        <is>
          <t xml:space="preserve">財務委員会</t>
        </is>
      </c>
      <c r="D217" t="inlineStr">
        <is>
          <t xml:space="preserve">Zaimu Iinkai</t>
        </is>
      </c>
      <c r="E217" t="inlineStr">
        <is>
          <t xml:space="preserve">Combat</t>
        </is>
      </c>
      <c r="F217" t="inlineStr">
        <is>
          <t xml:space="preserve">Favorability</t>
        </is>
      </c>
      <c r="G217" t="inlineStr">
        <is>
          <t xml:space="preserve">Percentage</t>
        </is>
      </c>
      <c r="H217">
        <v>100</v>
      </c>
      <c r="I217">
        <v>84</v>
      </c>
      <c r="J217">
        <f>IF(AND(ISNUMBER(H217),ISNUMBER(I217)),IF(H217=0,"",I217/H217),"varies")</f>
        <v>0.84</v>
      </c>
      <c r="K217">
        <v>10</v>
      </c>
      <c r="L217">
        <v>4</v>
      </c>
      <c r="M217">
        <v>5</v>
      </c>
      <c r="N217">
        <v>3</v>
      </c>
      <c r="O217">
        <v>35</v>
      </c>
      <c r="P217">
        <v>40</v>
      </c>
      <c r="Q217">
        <v>0.25</v>
      </c>
      <c r="R217">
        <v>0</v>
      </c>
      <c r="S217">
        <v>0</v>
      </c>
      <c r="T217">
        <v>0.35</v>
      </c>
      <c r="U217">
        <v>0.4</v>
      </c>
      <c r="V217">
        <v>0</v>
      </c>
      <c r="W217">
        <f>SUM(Q217:V217)</f>
        <v>1.0</v>
      </c>
      <c r="X217" t="str">
        <f>IF(E217&lt;&gt;"Combat","—",IFERROR(INDEX(Affinity!$A$2:$A$7,MATCH(MAX(INDEX(Affinity!$B$2:$IX$7,0,MATCH(A217,Affinity!$B$1:$IX$1,0))),INDEX(Affinity!$B$2:$IX$7,0,MATCH(A217,Affinity!$B$1:$IX$1,0)),0)),"—"))</f>
        <v>Data Driven</v>
      </c>
      <c r="Y217">
        <v>1</v>
      </c>
      <c r="Z217">
        <v>50000</v>
      </c>
      <c r="AA217">
        <v>5</v>
      </c>
      <c r="AB217">
        <v>75</v>
      </c>
      <c r="AC217">
        <v>5</v>
      </c>
      <c r="AD217">
        <v>0</v>
      </c>
      <c r="AE217">
        <v>0</v>
      </c>
      <c r="AF217">
        <v>0</v>
      </c>
      <c r="AG217">
        <v>2</v>
      </c>
      <c r="AH217">
        <v>0</v>
      </c>
      <c r="AI217" t="inlineStr">
        <is>
          <t xml:space="preserve">Shared_pool</t>
        </is>
      </c>
      <c r="AJ217" t="inlineStr">
        <is>
          <t xml:space="preserve">per_turn</t>
        </is>
      </c>
      <c r="AL217" t="inlineStr">
        <is>
          <t xml:space="preserve">reset</t>
        </is>
      </c>
      <c r="AM217">
        <v>3</v>
      </c>
      <c r="AO217" t="inlineStr">
        <is>
          <t xml:space="preserve">No</t>
        </is>
      </c>
      <c r="AR217" t="inlineStr">
        <is>
          <t xml:space="preserve">Yes</t>
        </is>
      </c>
      <c r="AX217" t="inlineStr">
        <is>
          <t xml:space="preserve">ST16</t>
        </is>
      </c>
    </row>
    <row r="218">
      <c r="A218" t="inlineStr">
        <is>
          <t xml:space="preserve">ST217</t>
        </is>
      </c>
      <c r="B218" t="inlineStr">
        <is>
          <t xml:space="preserve">Party Caucus on Yezo–EU Economic Partnership Agreement</t>
        </is>
      </c>
      <c r="C218" t="inlineStr">
        <is>
          <t xml:space="preserve">議員総会</t>
        </is>
      </c>
      <c r="D218" t="inlineStr">
        <is>
          <t xml:space="preserve">Giin Sōkai</t>
        </is>
      </c>
      <c r="E218" t="inlineStr">
        <is>
          <t xml:space="preserve">Combat</t>
        </is>
      </c>
      <c r="F218" t="inlineStr">
        <is>
          <t xml:space="preserve">Support</t>
        </is>
      </c>
      <c r="G218" t="inlineStr">
        <is>
          <t xml:space="preserve">Percentage</t>
        </is>
      </c>
      <c r="H218">
        <v>100</v>
      </c>
      <c r="I218">
        <v>49</v>
      </c>
      <c r="J218">
        <f>IF(AND(ISNUMBER(H218),ISNUMBER(I218)),IF(H218=0,"",I218/H218),"varies")</f>
        <v>0.49</v>
      </c>
      <c r="K218">
        <v>10</v>
      </c>
      <c r="L218">
        <v>3</v>
      </c>
      <c r="M218">
        <v>5</v>
      </c>
      <c r="N218">
        <v>5</v>
      </c>
      <c r="O218">
        <v>20</v>
      </c>
      <c r="P218">
        <v>40</v>
      </c>
      <c r="Q218">
        <v>0</v>
      </c>
      <c r="R218">
        <v>0.55</v>
      </c>
      <c r="S218">
        <v>0</v>
      </c>
      <c r="T218">
        <v>0</v>
      </c>
      <c r="U218">
        <v>0</v>
      </c>
      <c r="V218">
        <v>0.45</v>
      </c>
      <c r="W218">
        <f>SUM(Q218:V218)</f>
        <v>1.0</v>
      </c>
      <c r="X218" t="str">
        <f>IF(E218&lt;&gt;"Combat","—",IFERROR(INDEX(Affinity!$A$2:$A$7,MATCH(MAX(INDEX(Affinity!$B$2:$IX$7,0,MATCH(A218,Affinity!$B$1:$IX$1,0))),INDEX(Affinity!$B$2:$IX$7,0,MATCH(A218,Affinity!$B$1:$IX$1,0)),0)),"—"))</f>
        <v>Divisive</v>
      </c>
      <c r="Y218">
        <v>0</v>
      </c>
      <c r="Z218">
        <v>20000</v>
      </c>
      <c r="AA218">
        <v>1</v>
      </c>
      <c r="AB218">
        <v>90</v>
      </c>
      <c r="AC218">
        <v>2</v>
      </c>
      <c r="AD218">
        <v>0</v>
      </c>
      <c r="AE218">
        <v>0</v>
      </c>
      <c r="AF218">
        <v>-1</v>
      </c>
      <c r="AG218">
        <v>1</v>
      </c>
      <c r="AH218">
        <v>-2</v>
      </c>
      <c r="AI218" t="inlineStr">
        <is>
          <t xml:space="preserve">Shared_pool</t>
        </is>
      </c>
      <c r="AJ218" t="inlineStr">
        <is>
          <t xml:space="preserve">per_turn</t>
        </is>
      </c>
      <c r="AL218" t="inlineStr">
        <is>
          <t xml:space="preserve">continuous</t>
        </is>
      </c>
      <c r="AM218">
        <v>2</v>
      </c>
      <c r="AO218" t="inlineStr">
        <is>
          <t xml:space="preserve">No</t>
        </is>
      </c>
      <c r="AR218" t="inlineStr">
        <is>
          <t xml:space="preserve">Yes</t>
        </is>
      </c>
      <c r="AT218" t="inlineStr">
        <is>
          <t xml:space="preserve">Yes</t>
        </is>
      </c>
      <c r="AX218" t="inlineStr">
        <is>
          <t xml:space="preserve">ST03</t>
        </is>
      </c>
    </row>
    <row r="219">
      <c r="A219" t="inlineStr">
        <is>
          <t xml:space="preserve">ST218</t>
        </is>
      </c>
      <c r="B219" t="inlineStr">
        <is>
          <t xml:space="preserve">Press Conference on Strategic Land and Port Screening</t>
        </is>
      </c>
      <c r="C219" t="inlineStr">
        <is>
          <t xml:space="preserve">記者会見</t>
        </is>
      </c>
      <c r="D219" t="inlineStr">
        <is>
          <t xml:space="preserve">Kisha Kaiken</t>
        </is>
      </c>
      <c r="E219" t="inlineStr">
        <is>
          <t xml:space="preserve">Combat</t>
        </is>
      </c>
      <c r="F219" t="inlineStr">
        <is>
          <t xml:space="preserve">Press tone</t>
        </is>
      </c>
      <c r="G219" t="inlineStr">
        <is>
          <t xml:space="preserve">Numerical</t>
        </is>
      </c>
      <c r="H219">
        <v>100</v>
      </c>
      <c r="I219">
        <v>55</v>
      </c>
      <c r="J219">
        <f>IF(AND(ISNUMBER(H219),ISNUMBER(I219)),IF(H219=0,"",I219/H219),"varies")</f>
        <v>0.55</v>
      </c>
      <c r="K219">
        <v>6</v>
      </c>
      <c r="L219">
        <v>3</v>
      </c>
      <c r="M219">
        <v>5</v>
      </c>
      <c r="N219">
        <v>4</v>
      </c>
      <c r="O219">
        <v>20</v>
      </c>
      <c r="P219">
        <v>45</v>
      </c>
      <c r="Q219">
        <v>0.9</v>
      </c>
      <c r="R219">
        <v>0</v>
      </c>
      <c r="S219">
        <v>0</v>
      </c>
      <c r="T219">
        <v>0</v>
      </c>
      <c r="U219">
        <v>0.05</v>
      </c>
      <c r="V219">
        <v>0.05</v>
      </c>
      <c r="W219">
        <f>SUM(Q219:V219)</f>
        <v>1.0</v>
      </c>
      <c r="X219" t="str">
        <f>IF(E219&lt;&gt;"Combat","—",IFERROR(INDEX(Affinity!$A$2:$A$7,MATCH(MAX(INDEX(Affinity!$B$2:$IX$7,0,MATCH(A219,Affinity!$B$1:$IX$1,0))),INDEX(Affinity!$B$2:$IX$7,0,MATCH(A219,Affinity!$B$1:$IX$1,0)),0)),"—"))</f>
        <v>Appeal</v>
      </c>
      <c r="Y219">
        <v>1</v>
      </c>
      <c r="Z219">
        <v>30000</v>
      </c>
      <c r="AA219">
        <v>1</v>
      </c>
      <c r="AB219">
        <v>60</v>
      </c>
      <c r="AC219">
        <v>1</v>
      </c>
      <c r="AD219">
        <v>0</v>
      </c>
      <c r="AE219">
        <v>0</v>
      </c>
      <c r="AF219">
        <v>-2</v>
      </c>
      <c r="AG219">
        <v>5</v>
      </c>
      <c r="AH219">
        <v>-2</v>
      </c>
      <c r="AI219" t="inlineStr">
        <is>
          <t xml:space="preserve">Single</t>
        </is>
      </c>
      <c r="AJ219" t="inlineStr">
        <is>
          <t xml:space="preserve">per_turn</t>
        </is>
      </c>
      <c r="AL219" t="inlineStr">
        <is>
          <t xml:space="preserve">single</t>
        </is>
      </c>
      <c r="AM219" t="inlineStr">
        <is>
          <t xml:space="preserve">1</t>
        </is>
      </c>
      <c r="AN219" t="inlineStr">
        <is>
          <t xml:space="preserve">press_conference</t>
        </is>
      </c>
      <c r="AO219" t="inlineStr">
        <is>
          <t xml:space="preserve">Yes</t>
        </is>
      </c>
      <c r="AQ219" t="inlineStr">
        <is>
          <t xml:space="preserve">No</t>
        </is>
      </c>
      <c r="AR219" t="inlineStr">
        <is>
          <t xml:space="preserve">Yes</t>
        </is>
      </c>
      <c r="AX219" t="inlineStr">
        <is>
          <t xml:space="preserve">ST04</t>
        </is>
      </c>
    </row>
    <row r="220">
      <c r="A220" t="inlineStr">
        <is>
          <t xml:space="preserve">ST219</t>
        </is>
      </c>
      <c r="B220" t="inlineStr">
        <is>
          <t xml:space="preserve">Special Committee: Strategic Land and Port Screening</t>
        </is>
      </c>
      <c r="C220" t="inlineStr">
        <is>
          <t xml:space="preserve">特別委員会</t>
        </is>
      </c>
      <c r="D220" t="inlineStr">
        <is>
          <t xml:space="preserve">Tokubetsu Iinkai</t>
        </is>
      </c>
      <c r="E220" t="inlineStr">
        <is>
          <t xml:space="preserve">Combat</t>
        </is>
      </c>
      <c r="F220" t="inlineStr">
        <is>
          <t xml:space="preserve">Members</t>
        </is>
      </c>
      <c r="G220" t="inlineStr">
        <is>
          <t xml:space="preserve">Numerical</t>
        </is>
      </c>
      <c r="H220">
        <v>35</v>
      </c>
      <c r="I220">
        <v>20</v>
      </c>
      <c r="J220">
        <f>IF(AND(ISNUMBER(H220),ISNUMBER(I220)),IF(H220=0,"",I220/H220),"varies")</f>
        <v>0.5714</v>
      </c>
      <c r="K220">
        <v>7</v>
      </c>
      <c r="L220">
        <v>3</v>
      </c>
      <c r="M220">
        <v>5</v>
      </c>
      <c r="N220">
        <v>5</v>
      </c>
      <c r="O220">
        <v>1</v>
      </c>
      <c r="P220">
        <v>10</v>
      </c>
      <c r="Q220">
        <v>0.1</v>
      </c>
      <c r="R220">
        <v>0.4</v>
      </c>
      <c r="S220">
        <v>0</v>
      </c>
      <c r="T220">
        <v>0</v>
      </c>
      <c r="U220">
        <v>0.5</v>
      </c>
      <c r="V220">
        <v>0</v>
      </c>
      <c r="W220">
        <f>SUM(Q220:V220)</f>
        <v>1.0</v>
      </c>
      <c r="X220" t="str">
        <f>IF(E220&lt;&gt;"Combat","—",IFERROR(INDEX(Affinity!$A$2:$A$7,MATCH(MAX(INDEX(Affinity!$B$2:$IX$7,0,MATCH(A220,Affinity!$B$1:$IX$1,0))),INDEX(Affinity!$B$2:$IX$7,0,MATCH(A220,Affinity!$B$1:$IX$1,0)),0)),"—"))</f>
        <v>Earnest</v>
      </c>
      <c r="Y220">
        <v>0</v>
      </c>
      <c r="Z220">
        <v>20000</v>
      </c>
      <c r="AA220">
        <v>0</v>
      </c>
      <c r="AB220">
        <v>70</v>
      </c>
      <c r="AC220">
        <v>0</v>
      </c>
      <c r="AD220">
        <v>0</v>
      </c>
      <c r="AE220">
        <v>1000</v>
      </c>
      <c r="AF220">
        <v>0</v>
      </c>
      <c r="AG220">
        <v>1</v>
      </c>
      <c r="AH220">
        <v>0</v>
      </c>
      <c r="AI220" t="inlineStr">
        <is>
          <t xml:space="preserve">Shared_pool</t>
        </is>
      </c>
      <c r="AJ220" t="inlineStr">
        <is>
          <t xml:space="preserve">per_turn</t>
        </is>
      </c>
      <c r="AL220" t="inlineStr">
        <is>
          <t xml:space="preserve">reset</t>
        </is>
      </c>
      <c r="AM220">
        <v>2</v>
      </c>
      <c r="AO220" t="inlineStr">
        <is>
          <t xml:space="preserve">No</t>
        </is>
      </c>
      <c r="AR220" t="inlineStr">
        <is>
          <t xml:space="preserve">Yes</t>
        </is>
      </c>
      <c r="AX220" t="inlineStr">
        <is>
          <t xml:space="preserve">ST01</t>
        </is>
      </c>
    </row>
    <row r="221">
      <c r="A221" t="inlineStr">
        <is>
          <t xml:space="preserve">ST220</t>
        </is>
      </c>
      <c r="B221" t="inlineStr">
        <is>
          <t xml:space="preserve">Committee on War: Strategic Land and Port Screening</t>
        </is>
      </c>
      <c r="C221" t="inlineStr">
        <is>
          <t xml:space="preserve">戦争委員会</t>
        </is>
      </c>
      <c r="D221" t="inlineStr">
        <is>
          <t xml:space="preserve">Sensō Iinkai</t>
        </is>
      </c>
      <c r="E221" t="inlineStr">
        <is>
          <t xml:space="preserve">Combat</t>
        </is>
      </c>
      <c r="F221" t="inlineStr">
        <is>
          <t xml:space="preserve">Favorability</t>
        </is>
      </c>
      <c r="G221" t="inlineStr">
        <is>
          <t xml:space="preserve">Percentage</t>
        </is>
      </c>
      <c r="H221">
        <v>100</v>
      </c>
      <c r="I221">
        <v>72</v>
      </c>
      <c r="J221">
        <f>IF(AND(ISNUMBER(H221),ISNUMBER(I221)),IF(H221=0,"",I221/H221),"varies")</f>
        <v>0.72</v>
      </c>
      <c r="K221">
        <v>10</v>
      </c>
      <c r="L221">
        <v>3</v>
      </c>
      <c r="M221">
        <v>5</v>
      </c>
      <c r="N221">
        <v>5</v>
      </c>
      <c r="O221">
        <v>25</v>
      </c>
      <c r="P221">
        <v>25</v>
      </c>
      <c r="Q221">
        <v>0.55</v>
      </c>
      <c r="R221">
        <v>0</v>
      </c>
      <c r="S221">
        <v>0.05</v>
      </c>
      <c r="T221">
        <v>0.25</v>
      </c>
      <c r="U221">
        <v>0.15</v>
      </c>
      <c r="V221">
        <v>0</v>
      </c>
      <c r="W221">
        <f>SUM(Q221:V221)</f>
        <v>1.0</v>
      </c>
      <c r="X221" t="str">
        <f>IF(E221&lt;&gt;"Combat","—",IFERROR(INDEX(Affinity!$A$2:$A$7,MATCH(MAX(INDEX(Affinity!$B$2:$IX$7,0,MATCH(A221,Affinity!$B$1:$IX$1,0))),INDEX(Affinity!$B$2:$IX$7,0,MATCH(A221,Affinity!$B$1:$IX$1,0)),0)),"—"))</f>
        <v>Divisive</v>
      </c>
      <c r="Y221">
        <v>0</v>
      </c>
      <c r="Z221">
        <v>10000</v>
      </c>
      <c r="AA221">
        <v>1</v>
      </c>
      <c r="AB221">
        <v>20</v>
      </c>
      <c r="AC221">
        <v>2</v>
      </c>
      <c r="AD221">
        <v>0</v>
      </c>
      <c r="AE221">
        <v>0</v>
      </c>
      <c r="AF221">
        <v>0</v>
      </c>
      <c r="AG221">
        <v>1</v>
      </c>
      <c r="AH221">
        <v>0</v>
      </c>
      <c r="AI221" t="inlineStr">
        <is>
          <t xml:space="preserve">Shared_pool</t>
        </is>
      </c>
      <c r="AJ221" t="inlineStr">
        <is>
          <t xml:space="preserve">per_turn</t>
        </is>
      </c>
      <c r="AL221" t="inlineStr">
        <is>
          <t xml:space="preserve">reset</t>
        </is>
      </c>
      <c r="AM221">
        <v>2</v>
      </c>
      <c r="AO221" t="inlineStr">
        <is>
          <t xml:space="preserve">No</t>
        </is>
      </c>
      <c r="AR221" t="inlineStr">
        <is>
          <t xml:space="preserve">Yes</t>
        </is>
      </c>
      <c r="AX221" t="inlineStr">
        <is>
          <t xml:space="preserve">ST11</t>
        </is>
      </c>
    </row>
    <row r="222">
      <c r="A222" t="inlineStr">
        <is>
          <t xml:space="preserve">ST221</t>
        </is>
      </c>
      <c r="B222" t="inlineStr">
        <is>
          <t xml:space="preserve">Committee on Construction and Development: Strategic Land and Port Screening</t>
        </is>
      </c>
      <c r="C222" t="inlineStr">
        <is>
          <t xml:space="preserve">建設成長委員会</t>
        </is>
      </c>
      <c r="D222" t="inlineStr">
        <is>
          <t xml:space="preserve">Kensetsu Seichō Iinkai</t>
        </is>
      </c>
      <c r="E222" t="inlineStr">
        <is>
          <t xml:space="preserve">Combat</t>
        </is>
      </c>
      <c r="F222" t="inlineStr">
        <is>
          <t xml:space="preserve">Favorability</t>
        </is>
      </c>
      <c r="G222" t="inlineStr">
        <is>
          <t xml:space="preserve">Percentage</t>
        </is>
      </c>
      <c r="H222">
        <v>100</v>
      </c>
      <c r="I222">
        <v>72</v>
      </c>
      <c r="J222">
        <f>IF(AND(ISNUMBER(H222),ISNUMBER(I222)),IF(H222=0,"",I222/H222),"varies")</f>
        <v>0.72</v>
      </c>
      <c r="K222">
        <v>10</v>
      </c>
      <c r="L222">
        <v>3</v>
      </c>
      <c r="M222">
        <v>5</v>
      </c>
      <c r="N222">
        <v>5</v>
      </c>
      <c r="O222">
        <v>30</v>
      </c>
      <c r="P222">
        <v>35</v>
      </c>
      <c r="Q222">
        <v>0.2</v>
      </c>
      <c r="R222">
        <v>0</v>
      </c>
      <c r="S222">
        <v>0.2</v>
      </c>
      <c r="T222">
        <v>0.2</v>
      </c>
      <c r="U222">
        <v>0.2</v>
      </c>
      <c r="V222">
        <v>0.2</v>
      </c>
      <c r="W222">
        <f>SUM(Q222:V222)</f>
        <v>1.0</v>
      </c>
      <c r="X222" t="str">
        <f>IF(E222&lt;&gt;"Combat","—",IFERROR(INDEX(Affinity!$A$2:$A$7,MATCH(MAX(INDEX(Affinity!$B$2:$IX$7,0,MATCH(A222,Affinity!$B$1:$IX$1,0))),INDEX(Affinity!$B$2:$IX$7,0,MATCH(A222,Affinity!$B$1:$IX$1,0)),0)),"—"))</f>
        <v>Duplicitous</v>
      </c>
      <c r="Y222">
        <v>3</v>
      </c>
      <c r="Z222">
        <v>40000</v>
      </c>
      <c r="AA222">
        <v>3</v>
      </c>
      <c r="AB222">
        <v>75</v>
      </c>
      <c r="AC222">
        <v>3</v>
      </c>
      <c r="AD222">
        <v>-2</v>
      </c>
      <c r="AE222">
        <v>0</v>
      </c>
      <c r="AF222">
        <v>0</v>
      </c>
      <c r="AG222">
        <v>2</v>
      </c>
      <c r="AH222">
        <v>0</v>
      </c>
      <c r="AI222" t="inlineStr">
        <is>
          <t xml:space="preserve">Shared_pool</t>
        </is>
      </c>
      <c r="AJ222" t="inlineStr">
        <is>
          <t xml:space="preserve">per_turn</t>
        </is>
      </c>
      <c r="AL222" t="inlineStr">
        <is>
          <t xml:space="preserve">reset</t>
        </is>
      </c>
      <c r="AM222">
        <v>2</v>
      </c>
      <c r="AO222" t="inlineStr">
        <is>
          <t xml:space="preserve">No</t>
        </is>
      </c>
      <c r="AR222" t="inlineStr">
        <is>
          <t xml:space="preserve">Yes</t>
        </is>
      </c>
      <c r="AX222" t="inlineStr">
        <is>
          <t xml:space="preserve">ST15</t>
        </is>
      </c>
    </row>
    <row r="223">
      <c r="A223" t="inlineStr">
        <is>
          <t xml:space="preserve">ST222</t>
        </is>
      </c>
      <c r="B223" t="inlineStr">
        <is>
          <t xml:space="preserve">Party Caucus on Strategic Land and Port Screening</t>
        </is>
      </c>
      <c r="C223" t="inlineStr">
        <is>
          <t xml:space="preserve">議員総会</t>
        </is>
      </c>
      <c r="D223" t="inlineStr">
        <is>
          <t xml:space="preserve">Giin Sōkai</t>
        </is>
      </c>
      <c r="E223" t="inlineStr">
        <is>
          <t xml:space="preserve">Combat</t>
        </is>
      </c>
      <c r="F223" t="inlineStr">
        <is>
          <t xml:space="preserve">Support</t>
        </is>
      </c>
      <c r="G223" t="inlineStr">
        <is>
          <t xml:space="preserve">Percentage</t>
        </is>
      </c>
      <c r="H223">
        <v>100</v>
      </c>
      <c r="I223">
        <v>49</v>
      </c>
      <c r="J223">
        <f>IF(AND(ISNUMBER(H223),ISNUMBER(I223)),IF(H223=0,"",I223/H223),"varies")</f>
        <v>0.49</v>
      </c>
      <c r="K223">
        <v>10</v>
      </c>
      <c r="L223">
        <v>3</v>
      </c>
      <c r="M223">
        <v>5</v>
      </c>
      <c r="N223">
        <v>5</v>
      </c>
      <c r="O223">
        <v>20</v>
      </c>
      <c r="P223">
        <v>40</v>
      </c>
      <c r="Q223">
        <v>0</v>
      </c>
      <c r="R223">
        <v>0.55</v>
      </c>
      <c r="S223">
        <v>0</v>
      </c>
      <c r="T223">
        <v>0</v>
      </c>
      <c r="U223">
        <v>0</v>
      </c>
      <c r="V223">
        <v>0.45</v>
      </c>
      <c r="W223">
        <f>SUM(Q223:V223)</f>
        <v>1.0</v>
      </c>
      <c r="X223" t="str">
        <f>IF(E223&lt;&gt;"Combat","—",IFERROR(INDEX(Affinity!$A$2:$A$7,MATCH(MAX(INDEX(Affinity!$B$2:$IX$7,0,MATCH(A223,Affinity!$B$1:$IX$1,0))),INDEX(Affinity!$B$2:$IX$7,0,MATCH(A223,Affinity!$B$1:$IX$1,0)),0)),"—"))</f>
        <v>Divisive</v>
      </c>
      <c r="Y223">
        <v>0</v>
      </c>
      <c r="Z223">
        <v>20000</v>
      </c>
      <c r="AA223">
        <v>1</v>
      </c>
      <c r="AB223">
        <v>90</v>
      </c>
      <c r="AC223">
        <v>2</v>
      </c>
      <c r="AD223">
        <v>0</v>
      </c>
      <c r="AE223">
        <v>0</v>
      </c>
      <c r="AF223">
        <v>-1</v>
      </c>
      <c r="AG223">
        <v>1</v>
      </c>
      <c r="AH223">
        <v>-2</v>
      </c>
      <c r="AI223" t="inlineStr">
        <is>
          <t xml:space="preserve">Shared_pool</t>
        </is>
      </c>
      <c r="AJ223" t="inlineStr">
        <is>
          <t xml:space="preserve">per_turn</t>
        </is>
      </c>
      <c r="AL223" t="inlineStr">
        <is>
          <t xml:space="preserve">continuous</t>
        </is>
      </c>
      <c r="AM223">
        <v>2</v>
      </c>
      <c r="AO223" t="inlineStr">
        <is>
          <t xml:space="preserve">No</t>
        </is>
      </c>
      <c r="AR223" t="inlineStr">
        <is>
          <t xml:space="preserve">Yes</t>
        </is>
      </c>
      <c r="AT223" t="inlineStr">
        <is>
          <t xml:space="preserve">Yes</t>
        </is>
      </c>
      <c r="AX223" t="inlineStr">
        <is>
          <t xml:space="preserve">ST03</t>
        </is>
      </c>
    </row>
    <row r="224">
      <c r="A224" t="inlineStr">
        <is>
          <t xml:space="preserve">ST223</t>
        </is>
      </c>
      <c r="B224" t="inlineStr">
        <is>
          <t xml:space="preserve">Committee on Foreign Affairs: Inbound Tourism Visa Waiver</t>
        </is>
      </c>
      <c r="C224" t="inlineStr">
        <is>
          <t xml:space="preserve">外務委員会</t>
        </is>
      </c>
      <c r="D224" t="inlineStr">
        <is>
          <t xml:space="preserve">Gaimu Iinkai</t>
        </is>
      </c>
      <c r="E224" t="inlineStr">
        <is>
          <t xml:space="preserve">Combat</t>
        </is>
      </c>
      <c r="F224" t="inlineStr">
        <is>
          <t xml:space="preserve">Favorability</t>
        </is>
      </c>
      <c r="G224" t="inlineStr">
        <is>
          <t xml:space="preserve">Percentage</t>
        </is>
      </c>
      <c r="H224">
        <v>100</v>
      </c>
      <c r="I224">
        <v>78</v>
      </c>
      <c r="J224">
        <f>IF(AND(ISNUMBER(H224),ISNUMBER(I224)),IF(H224=0,"",I224/H224),"varies")</f>
        <v>0.78</v>
      </c>
      <c r="K224">
        <v>10</v>
      </c>
      <c r="L224">
        <v>4</v>
      </c>
      <c r="M224">
        <v>5</v>
      </c>
      <c r="N224">
        <v>5</v>
      </c>
      <c r="O224">
        <v>25</v>
      </c>
      <c r="P224">
        <v>30</v>
      </c>
      <c r="Q224">
        <v>0.4</v>
      </c>
      <c r="R224">
        <v>0.2</v>
      </c>
      <c r="S224">
        <v>0</v>
      </c>
      <c r="T224">
        <v>0.2</v>
      </c>
      <c r="U224">
        <v>0.2</v>
      </c>
      <c r="V224">
        <v>0</v>
      </c>
      <c r="W224">
        <f>SUM(Q224:V224)</f>
        <v>1.0</v>
      </c>
      <c r="X224" t="str">
        <f>IF(E224&lt;&gt;"Combat","—",IFERROR(INDEX(Affinity!$A$2:$A$7,MATCH(MAX(INDEX(Affinity!$B$2:$IX$7,0,MATCH(A224,Affinity!$B$1:$IX$1,0))),INDEX(Affinity!$B$2:$IX$7,0,MATCH(A224,Affinity!$B$1:$IX$1,0)),0)),"—"))</f>
        <v>Appeal</v>
      </c>
      <c r="Y224">
        <v>0</v>
      </c>
      <c r="Z224">
        <v>20000</v>
      </c>
      <c r="AA224">
        <v>2</v>
      </c>
      <c r="AB224">
        <v>40</v>
      </c>
      <c r="AC224">
        <v>2</v>
      </c>
      <c r="AD224">
        <v>0</v>
      </c>
      <c r="AE224">
        <v>0</v>
      </c>
      <c r="AF224">
        <v>0</v>
      </c>
      <c r="AG224">
        <v>1</v>
      </c>
      <c r="AH224">
        <v>0</v>
      </c>
      <c r="AI224" t="inlineStr">
        <is>
          <t xml:space="preserve">Shared_pool</t>
        </is>
      </c>
      <c r="AJ224" t="inlineStr">
        <is>
          <t xml:space="preserve">per_turn</t>
        </is>
      </c>
      <c r="AL224" t="inlineStr">
        <is>
          <t xml:space="preserve">reset</t>
        </is>
      </c>
      <c r="AM224" t="inlineStr">
        <is>
          <t xml:space="preserve">3</t>
        </is>
      </c>
      <c r="AO224" t="inlineStr">
        <is>
          <t xml:space="preserve">No</t>
        </is>
      </c>
      <c r="AR224" t="inlineStr">
        <is>
          <t xml:space="preserve">Yes</t>
        </is>
      </c>
      <c r="AX224" t="inlineStr">
        <is>
          <t xml:space="preserve">ST14</t>
        </is>
      </c>
    </row>
    <row r="225">
      <c r="A225" t="inlineStr">
        <is>
          <t xml:space="preserve">ST224</t>
        </is>
      </c>
      <c r="B225" t="inlineStr">
        <is>
          <t xml:space="preserve">TV Debate on Inbound Tourism Visa Waiver</t>
        </is>
      </c>
      <c r="C225" t="inlineStr">
        <is>
          <t xml:space="preserve">討論番組</t>
        </is>
      </c>
      <c r="D225" t="inlineStr">
        <is>
          <t xml:space="preserve">Tōron Bangumi</t>
        </is>
      </c>
      <c r="E225" t="inlineStr">
        <is>
          <t xml:space="preserve">Combat</t>
        </is>
      </c>
      <c r="F225" t="inlineStr">
        <is>
          <t xml:space="preserve">Viewer Interest</t>
        </is>
      </c>
      <c r="G225" t="inlineStr">
        <is>
          <t xml:space="preserve">Numerical</t>
        </is>
      </c>
      <c r="H225">
        <v>100</v>
      </c>
      <c r="I225">
        <v>65</v>
      </c>
      <c r="J225">
        <f>IF(AND(ISNUMBER(H225),ISNUMBER(I225)),IF(H225=0,"",I225/H225),"varies")</f>
        <v>0.65</v>
      </c>
      <c r="K225">
        <v>5</v>
      </c>
      <c r="L225">
        <v>5</v>
      </c>
      <c r="M225">
        <v>6</v>
      </c>
      <c r="N225">
        <v>5</v>
      </c>
      <c r="O225">
        <v>60</v>
      </c>
      <c r="P225">
        <v>50</v>
      </c>
      <c r="Q225">
        <v>0.8</v>
      </c>
      <c r="R225">
        <v>0</v>
      </c>
      <c r="S225">
        <v>0.2</v>
      </c>
      <c r="T225">
        <v>0</v>
      </c>
      <c r="U225">
        <v>0</v>
      </c>
      <c r="V225">
        <v>0</v>
      </c>
      <c r="W225">
        <f>SUM(Q225:V225)</f>
        <v>1.0</v>
      </c>
      <c r="X225" t="str">
        <f>IF(E225&lt;&gt;"Combat","—",IFERROR(INDEX(Affinity!$A$2:$A$7,MATCH(MAX(INDEX(Affinity!$B$2:$IX$7,0,MATCH(A225,Affinity!$B$1:$IX$1,0))),INDEX(Affinity!$B$2:$IX$7,0,MATCH(A225,Affinity!$B$1:$IX$1,0)),0)),"—"))</f>
        <v>Appeal</v>
      </c>
      <c r="Y225">
        <v>3</v>
      </c>
      <c r="Z225">
        <v>40000</v>
      </c>
      <c r="AA225">
        <v>2</v>
      </c>
      <c r="AB225">
        <v>55</v>
      </c>
      <c r="AC225">
        <v>2</v>
      </c>
      <c r="AD225">
        <v>-1</v>
      </c>
      <c r="AE225">
        <v>0</v>
      </c>
      <c r="AF225">
        <v>-3</v>
      </c>
      <c r="AG225">
        <v>0</v>
      </c>
      <c r="AH225">
        <v>-1</v>
      </c>
      <c r="AI225" t="inlineStr">
        <is>
          <t xml:space="preserve">Survival</t>
        </is>
      </c>
      <c r="AJ225" t="inlineStr">
        <is>
          <t xml:space="preserve">per_turn</t>
        </is>
      </c>
      <c r="AL225" t="inlineStr">
        <is>
          <t xml:space="preserve">single</t>
        </is>
      </c>
      <c r="AM225" t="inlineStr">
        <is>
          <t xml:space="preserve">1</t>
        </is>
      </c>
      <c r="AO225" t="inlineStr">
        <is>
          <t xml:space="preserve">Yes</t>
        </is>
      </c>
      <c r="AR225" t="inlineStr">
        <is>
          <t xml:space="preserve">Yes</t>
        </is>
      </c>
      <c r="AU225">
        <v>0</v>
      </c>
      <c r="AV225">
        <v>3</v>
      </c>
      <c r="AX225" t="inlineStr">
        <is>
          <t xml:space="preserve">ST06</t>
        </is>
      </c>
    </row>
    <row r="226">
      <c r="A226" t="inlineStr">
        <is>
          <t xml:space="preserve">ST225</t>
        </is>
      </c>
      <c r="B226" t="inlineStr">
        <is>
          <t xml:space="preserve">Committee on Government Administration: Inbound Tourism Visa Waiver</t>
        </is>
      </c>
      <c r="C226" t="inlineStr">
        <is>
          <t xml:space="preserve">政府行政委員会</t>
        </is>
      </c>
      <c r="D226" t="inlineStr">
        <is>
          <t xml:space="preserve">Seifu Gyōsei Iinkai</t>
        </is>
      </c>
      <c r="E226" t="inlineStr">
        <is>
          <t xml:space="preserve">Combat</t>
        </is>
      </c>
      <c r="F226" t="inlineStr">
        <is>
          <t xml:space="preserve">Favorability</t>
        </is>
      </c>
      <c r="G226" t="inlineStr">
        <is>
          <t xml:space="preserve">Percentage</t>
        </is>
      </c>
      <c r="H226">
        <v>100</v>
      </c>
      <c r="I226">
        <v>78</v>
      </c>
      <c r="J226">
        <f>IF(AND(ISNUMBER(H226),ISNUMBER(I226)),IF(H226=0,"",I226/H226),"varies")</f>
        <v>0.78</v>
      </c>
      <c r="K226">
        <v>10</v>
      </c>
      <c r="L226">
        <v>5</v>
      </c>
      <c r="M226">
        <v>5</v>
      </c>
      <c r="N226">
        <v>5</v>
      </c>
      <c r="O226">
        <v>30</v>
      </c>
      <c r="P226">
        <v>40</v>
      </c>
      <c r="Q226">
        <v>0.15</v>
      </c>
      <c r="R226">
        <v>0</v>
      </c>
      <c r="S226">
        <v>0.1</v>
      </c>
      <c r="T226">
        <v>0.1</v>
      </c>
      <c r="U226">
        <v>0.65</v>
      </c>
      <c r="V226">
        <v>0</v>
      </c>
      <c r="W226">
        <f>SUM(Q226:V226)</f>
        <v>1.0</v>
      </c>
      <c r="X226" t="str">
        <f>IF(E226&lt;&gt;"Combat","—",IFERROR(INDEX(Affinity!$A$2:$A$7,MATCH(MAX(INDEX(Affinity!$B$2:$IX$7,0,MATCH(A226,Affinity!$B$1:$IX$1,0))),INDEX(Affinity!$B$2:$IX$7,0,MATCH(A226,Affinity!$B$1:$IX$1,0)),0)),"—"))</f>
        <v>Data Driven</v>
      </c>
      <c r="Y226">
        <v>1</v>
      </c>
      <c r="Z226">
        <v>50000</v>
      </c>
      <c r="AA226">
        <v>5</v>
      </c>
      <c r="AB226">
        <v>40</v>
      </c>
      <c r="AC226">
        <v>5</v>
      </c>
      <c r="AD226">
        <v>0</v>
      </c>
      <c r="AE226">
        <v>0</v>
      </c>
      <c r="AF226">
        <v>0</v>
      </c>
      <c r="AG226">
        <v>2</v>
      </c>
      <c r="AH226">
        <v>0</v>
      </c>
      <c r="AI226" t="inlineStr">
        <is>
          <t xml:space="preserve">Shared_pool</t>
        </is>
      </c>
      <c r="AJ226" t="inlineStr">
        <is>
          <t xml:space="preserve">per_turn</t>
        </is>
      </c>
      <c r="AL226" t="inlineStr">
        <is>
          <t xml:space="preserve">reset</t>
        </is>
      </c>
      <c r="AM226">
        <v>4</v>
      </c>
      <c r="AO226" t="inlineStr">
        <is>
          <t xml:space="preserve">No</t>
        </is>
      </c>
      <c r="AR226" t="inlineStr">
        <is>
          <t xml:space="preserve">Yes</t>
        </is>
      </c>
      <c r="AX226" t="inlineStr">
        <is>
          <t xml:space="preserve">ST17</t>
        </is>
      </c>
    </row>
    <row r="227">
      <c r="A227" t="inlineStr">
        <is>
          <t xml:space="preserve">ST226</t>
        </is>
      </c>
      <c r="B227" t="inlineStr">
        <is>
          <t xml:space="preserve">Party Caucus on Inbound Tourism Visa Waiver</t>
        </is>
      </c>
      <c r="C227" t="inlineStr">
        <is>
          <t xml:space="preserve">議員総会</t>
        </is>
      </c>
      <c r="D227" t="inlineStr">
        <is>
          <t xml:space="preserve">Giin Sōkai</t>
        </is>
      </c>
      <c r="E227" t="inlineStr">
        <is>
          <t xml:space="preserve">Combat</t>
        </is>
      </c>
      <c r="F227" t="inlineStr">
        <is>
          <t xml:space="preserve">Support</t>
        </is>
      </c>
      <c r="G227" t="inlineStr">
        <is>
          <t xml:space="preserve">Percentage</t>
        </is>
      </c>
      <c r="H227">
        <v>100</v>
      </c>
      <c r="I227">
        <v>49</v>
      </c>
      <c r="J227">
        <f>IF(AND(ISNUMBER(H227),ISNUMBER(I227)),IF(H227=0,"",I227/H227),"varies")</f>
        <v>0.49</v>
      </c>
      <c r="K227">
        <v>10</v>
      </c>
      <c r="L227">
        <v>3</v>
      </c>
      <c r="M227">
        <v>5</v>
      </c>
      <c r="N227">
        <v>5</v>
      </c>
      <c r="O227">
        <v>20</v>
      </c>
      <c r="P227">
        <v>40</v>
      </c>
      <c r="Q227">
        <v>0</v>
      </c>
      <c r="R227">
        <v>0.55</v>
      </c>
      <c r="S227">
        <v>0</v>
      </c>
      <c r="T227">
        <v>0</v>
      </c>
      <c r="U227">
        <v>0</v>
      </c>
      <c r="V227">
        <v>0.45</v>
      </c>
      <c r="W227">
        <f>SUM(Q227:V227)</f>
        <v>1.0</v>
      </c>
      <c r="X227" t="str">
        <f>IF(E227&lt;&gt;"Combat","—",IFERROR(INDEX(Affinity!$A$2:$A$7,MATCH(MAX(INDEX(Affinity!$B$2:$IX$7,0,MATCH(A227,Affinity!$B$1:$IX$1,0))),INDEX(Affinity!$B$2:$IX$7,0,MATCH(A227,Affinity!$B$1:$IX$1,0)),0)),"—"))</f>
        <v>Divisive</v>
      </c>
      <c r="Y227">
        <v>0</v>
      </c>
      <c r="Z227">
        <v>20000</v>
      </c>
      <c r="AA227">
        <v>1</v>
      </c>
      <c r="AB227">
        <v>90</v>
      </c>
      <c r="AC227">
        <v>2</v>
      </c>
      <c r="AD227">
        <v>0</v>
      </c>
      <c r="AE227">
        <v>0</v>
      </c>
      <c r="AF227">
        <v>-1</v>
      </c>
      <c r="AG227">
        <v>1</v>
      </c>
      <c r="AH227">
        <v>-2</v>
      </c>
      <c r="AI227" t="inlineStr">
        <is>
          <t xml:space="preserve">Shared_pool</t>
        </is>
      </c>
      <c r="AJ227" t="inlineStr">
        <is>
          <t xml:space="preserve">per_turn</t>
        </is>
      </c>
      <c r="AL227" t="inlineStr">
        <is>
          <t xml:space="preserve">continuous</t>
        </is>
      </c>
      <c r="AM227">
        <v>2</v>
      </c>
      <c r="AO227" t="inlineStr">
        <is>
          <t xml:space="preserve">No</t>
        </is>
      </c>
      <c r="AR227" t="inlineStr">
        <is>
          <t xml:space="preserve">Yes</t>
        </is>
      </c>
      <c r="AT227" t="inlineStr">
        <is>
          <t xml:space="preserve">Yes</t>
        </is>
      </c>
      <c r="AX227" t="inlineStr">
        <is>
          <t xml:space="preserve">ST03</t>
        </is>
      </c>
    </row>
    <row r="228">
      <c r="A228" t="inlineStr">
        <is>
          <t xml:space="preserve">ST227</t>
        </is>
      </c>
      <c r="B228" t="inlineStr">
        <is>
          <t xml:space="preserve">Office Hours: Chishima Joint Economic Activity</t>
        </is>
      </c>
      <c r="C228" t="inlineStr">
        <is>
          <t xml:space="preserve">陳情</t>
        </is>
      </c>
      <c r="D228" t="inlineStr">
        <is>
          <t xml:space="preserve">Chinjō</t>
        </is>
      </c>
      <c r="E228" t="inlineStr">
        <is>
          <t xml:space="preserve">Non-combat</t>
        </is>
      </c>
      <c r="F228" t="inlineStr">
        <is>
          <t xml:space="preserve">Time slots</t>
        </is>
      </c>
      <c r="G228" t="inlineStr">
        <is>
          <t xml:space="preserve">Numerical</t>
        </is>
      </c>
      <c r="H228">
        <v>10</v>
      </c>
      <c r="I228">
        <v>10</v>
      </c>
      <c r="J228">
        <f>IF(AND(ISNUMBER(H228),ISNUMBER(I228)),IF(H228=0,"",I228/H228),"varies")</f>
        <v>1.0</v>
      </c>
      <c r="K228">
        <v>9</v>
      </c>
      <c r="L228">
        <v>5</v>
      </c>
      <c r="M228">
        <v>5</v>
      </c>
      <c r="N228">
        <v>7</v>
      </c>
      <c r="O228">
        <v>0</v>
      </c>
      <c r="P228">
        <v>0</v>
      </c>
      <c r="Q228">
        <v>0</v>
      </c>
      <c r="R228">
        <v>0</v>
      </c>
      <c r="S228">
        <v>0.7</v>
      </c>
      <c r="T228">
        <v>0.3</v>
      </c>
      <c r="U228">
        <v>0</v>
      </c>
      <c r="V228">
        <v>0</v>
      </c>
      <c r="W228">
        <f>SUM(Q228:V228)</f>
        <v>1.0</v>
      </c>
      <c r="X228" t="str">
        <f>IF(E228&lt;&gt;"Combat","—",IFERROR(INDEX(Affinity!$A$2:$A$7,MATCH(MAX(INDEX(Affinity!$B$2:$IX$7,0,MATCH(A228,Affinity!$B$1:$IX$1,0))),INDEX(Affinity!$B$2:$IX$7,0,MATCH(A228,Affinity!$B$1:$IX$1,0)),0)),"—"))</f>
        <v>—</v>
      </c>
      <c r="Y228">
        <v>5</v>
      </c>
      <c r="Z228">
        <v>10000</v>
      </c>
      <c r="AA228">
        <v>0</v>
      </c>
      <c r="AB228">
        <v>50</v>
      </c>
      <c r="AC228">
        <v>0</v>
      </c>
      <c r="AD228">
        <v>0</v>
      </c>
      <c r="AE228">
        <v>0</v>
      </c>
      <c r="AF228">
        <v>0</v>
      </c>
      <c r="AG228">
        <v>0</v>
      </c>
      <c r="AH228">
        <v>0</v>
      </c>
      <c r="AI228" t="inlineStr">
        <is>
          <t xml:space="preserve">Shared_pool</t>
        </is>
      </c>
      <c r="AJ228" t="inlineStr">
        <is>
          <t xml:space="preserve">per_turn</t>
        </is>
      </c>
      <c r="AL228" t="inlineStr">
        <is>
          <t xml:space="preserve">single</t>
        </is>
      </c>
      <c r="AM228">
        <v>5</v>
      </c>
      <c r="AO228" t="inlineStr">
        <is>
          <t xml:space="preserve">No</t>
        </is>
      </c>
      <c r="AQ228" t="inlineStr">
        <is>
          <t xml:space="preserve">No</t>
        </is>
      </c>
      <c r="AX228" t="inlineStr">
        <is>
          <t xml:space="preserve">ST07</t>
        </is>
      </c>
    </row>
    <row r="229">
      <c r="A229" t="inlineStr">
        <is>
          <t xml:space="preserve">ST228</t>
        </is>
      </c>
      <c r="B229" t="inlineStr">
        <is>
          <t xml:space="preserve">Committee on Foreign Affairs: Chishima Joint Economic Activity</t>
        </is>
      </c>
      <c r="C229" t="inlineStr">
        <is>
          <t xml:space="preserve">外務委員会</t>
        </is>
      </c>
      <c r="D229" t="inlineStr">
        <is>
          <t xml:space="preserve">Gaimu Iinkai</t>
        </is>
      </c>
      <c r="E229" t="inlineStr">
        <is>
          <t xml:space="preserve">Combat</t>
        </is>
      </c>
      <c r="F229" t="inlineStr">
        <is>
          <t xml:space="preserve">Favorability</t>
        </is>
      </c>
      <c r="G229" t="inlineStr">
        <is>
          <t xml:space="preserve">Percentage</t>
        </is>
      </c>
      <c r="H229">
        <v>100</v>
      </c>
      <c r="I229">
        <v>78</v>
      </c>
      <c r="J229">
        <f>IF(AND(ISNUMBER(H229),ISNUMBER(I229)),IF(H229=0,"",I229/H229),"varies")</f>
        <v>0.78</v>
      </c>
      <c r="K229">
        <v>10</v>
      </c>
      <c r="L229">
        <v>4</v>
      </c>
      <c r="M229">
        <v>5</v>
      </c>
      <c r="N229">
        <v>5</v>
      </c>
      <c r="O229">
        <v>25</v>
      </c>
      <c r="P229">
        <v>30</v>
      </c>
      <c r="Q229">
        <v>0.4</v>
      </c>
      <c r="R229">
        <v>0.2</v>
      </c>
      <c r="S229">
        <v>0</v>
      </c>
      <c r="T229">
        <v>0.2</v>
      </c>
      <c r="U229">
        <v>0.2</v>
      </c>
      <c r="V229">
        <v>0</v>
      </c>
      <c r="W229">
        <f>SUM(Q229:V229)</f>
        <v>1.0</v>
      </c>
      <c r="X229" t="str">
        <f>IF(E229&lt;&gt;"Combat","—",IFERROR(INDEX(Affinity!$A$2:$A$7,MATCH(MAX(INDEX(Affinity!$B$2:$IX$7,0,MATCH(A229,Affinity!$B$1:$IX$1,0))),INDEX(Affinity!$B$2:$IX$7,0,MATCH(A229,Affinity!$B$1:$IX$1,0)),0)),"—"))</f>
        <v>Appeal</v>
      </c>
      <c r="Y229">
        <v>0</v>
      </c>
      <c r="Z229">
        <v>20000</v>
      </c>
      <c r="AA229">
        <v>2</v>
      </c>
      <c r="AB229">
        <v>40</v>
      </c>
      <c r="AC229">
        <v>2</v>
      </c>
      <c r="AD229">
        <v>0</v>
      </c>
      <c r="AE229">
        <v>0</v>
      </c>
      <c r="AF229">
        <v>0</v>
      </c>
      <c r="AG229">
        <v>1</v>
      </c>
      <c r="AH229">
        <v>0</v>
      </c>
      <c r="AI229" t="inlineStr">
        <is>
          <t xml:space="preserve">Shared_pool</t>
        </is>
      </c>
      <c r="AJ229" t="inlineStr">
        <is>
          <t xml:space="preserve">per_turn</t>
        </is>
      </c>
      <c r="AL229" t="inlineStr">
        <is>
          <t xml:space="preserve">reset</t>
        </is>
      </c>
      <c r="AM229" t="inlineStr">
        <is>
          <t xml:space="preserve">3</t>
        </is>
      </c>
      <c r="AO229" t="inlineStr">
        <is>
          <t xml:space="preserve">No</t>
        </is>
      </c>
      <c r="AR229" t="inlineStr">
        <is>
          <t xml:space="preserve">Yes</t>
        </is>
      </c>
      <c r="AX229" t="inlineStr">
        <is>
          <t xml:space="preserve">ST14</t>
        </is>
      </c>
    </row>
    <row r="230">
      <c r="A230" t="inlineStr">
        <is>
          <t xml:space="preserve">ST229</t>
        </is>
      </c>
      <c r="B230" t="inlineStr">
        <is>
          <t xml:space="preserve">Party Caucus on Chishima Joint Economic Activity</t>
        </is>
      </c>
      <c r="C230" t="inlineStr">
        <is>
          <t xml:space="preserve">議員総会</t>
        </is>
      </c>
      <c r="D230" t="inlineStr">
        <is>
          <t xml:space="preserve">Giin Sōkai</t>
        </is>
      </c>
      <c r="E230" t="inlineStr">
        <is>
          <t xml:space="preserve">Combat</t>
        </is>
      </c>
      <c r="F230" t="inlineStr">
        <is>
          <t xml:space="preserve">Support</t>
        </is>
      </c>
      <c r="G230" t="inlineStr">
        <is>
          <t xml:space="preserve">Percentage</t>
        </is>
      </c>
      <c r="H230">
        <v>100</v>
      </c>
      <c r="I230">
        <v>49</v>
      </c>
      <c r="J230">
        <f>IF(AND(ISNUMBER(H230),ISNUMBER(I230)),IF(H230=0,"",I230/H230),"varies")</f>
        <v>0.49</v>
      </c>
      <c r="K230">
        <v>10</v>
      </c>
      <c r="L230">
        <v>3</v>
      </c>
      <c r="M230">
        <v>5</v>
      </c>
      <c r="N230">
        <v>5</v>
      </c>
      <c r="O230">
        <v>20</v>
      </c>
      <c r="P230">
        <v>40</v>
      </c>
      <c r="Q230">
        <v>0</v>
      </c>
      <c r="R230">
        <v>0.55</v>
      </c>
      <c r="S230">
        <v>0</v>
      </c>
      <c r="T230">
        <v>0</v>
      </c>
      <c r="U230">
        <v>0</v>
      </c>
      <c r="V230">
        <v>0.45</v>
      </c>
      <c r="W230">
        <f>SUM(Q230:V230)</f>
        <v>1.0</v>
      </c>
      <c r="X230" t="str">
        <f>IF(E230&lt;&gt;"Combat","—",IFERROR(INDEX(Affinity!$A$2:$A$7,MATCH(MAX(INDEX(Affinity!$B$2:$IX$7,0,MATCH(A230,Affinity!$B$1:$IX$1,0))),INDEX(Affinity!$B$2:$IX$7,0,MATCH(A230,Affinity!$B$1:$IX$1,0)),0)),"—"))</f>
        <v>Divisive</v>
      </c>
      <c r="Y230">
        <v>0</v>
      </c>
      <c r="Z230">
        <v>20000</v>
      </c>
      <c r="AA230">
        <v>1</v>
      </c>
      <c r="AB230">
        <v>90</v>
      </c>
      <c r="AC230">
        <v>2</v>
      </c>
      <c r="AD230">
        <v>0</v>
      </c>
      <c r="AE230">
        <v>0</v>
      </c>
      <c r="AF230">
        <v>-1</v>
      </c>
      <c r="AG230">
        <v>1</v>
      </c>
      <c r="AH230">
        <v>-2</v>
      </c>
      <c r="AI230" t="inlineStr">
        <is>
          <t xml:space="preserve">Shared_pool</t>
        </is>
      </c>
      <c r="AJ230" t="inlineStr">
        <is>
          <t xml:space="preserve">per_turn</t>
        </is>
      </c>
      <c r="AL230" t="inlineStr">
        <is>
          <t xml:space="preserve">continuous</t>
        </is>
      </c>
      <c r="AM230">
        <v>2</v>
      </c>
      <c r="AO230" t="inlineStr">
        <is>
          <t xml:space="preserve">No</t>
        </is>
      </c>
      <c r="AR230" t="inlineStr">
        <is>
          <t xml:space="preserve">Yes</t>
        </is>
      </c>
      <c r="AT230" t="inlineStr">
        <is>
          <t xml:space="preserve">Yes</t>
        </is>
      </c>
      <c r="AX230" t="inlineStr">
        <is>
          <t xml:space="preserve">ST03</t>
        </is>
      </c>
    </row>
    <row r="231">
      <c r="A231" t="inlineStr">
        <is>
          <t xml:space="preserve">ST230</t>
        </is>
      </c>
      <c r="B231" t="inlineStr">
        <is>
          <t xml:space="preserve">Committee on the Environment: Tomari Nuclear Restart</t>
        </is>
      </c>
      <c r="C231" t="inlineStr">
        <is>
          <t xml:space="preserve">環境委員会</t>
        </is>
      </c>
      <c r="D231" t="inlineStr">
        <is>
          <t xml:space="preserve">Kankyō Iinkai</t>
        </is>
      </c>
      <c r="E231" t="inlineStr">
        <is>
          <t xml:space="preserve">Combat</t>
        </is>
      </c>
      <c r="F231" t="inlineStr">
        <is>
          <t xml:space="preserve">Favorability</t>
        </is>
      </c>
      <c r="G231" t="inlineStr">
        <is>
          <t xml:space="preserve">Percentage</t>
        </is>
      </c>
      <c r="H231">
        <v>100</v>
      </c>
      <c r="I231">
        <v>66</v>
      </c>
      <c r="J231">
        <f>IF(AND(ISNUMBER(H231),ISNUMBER(I231)),IF(H231=0,"",I231/H231),"varies")</f>
        <v>0.66</v>
      </c>
      <c r="K231">
        <v>10</v>
      </c>
      <c r="L231">
        <v>5</v>
      </c>
      <c r="M231">
        <v>5</v>
      </c>
      <c r="N231">
        <v>7</v>
      </c>
      <c r="O231">
        <v>30</v>
      </c>
      <c r="P231">
        <v>30</v>
      </c>
      <c r="Q231">
        <v>0</v>
      </c>
      <c r="R231">
        <v>0.1</v>
      </c>
      <c r="S231">
        <v>0.65</v>
      </c>
      <c r="T231">
        <v>0</v>
      </c>
      <c r="U231">
        <v>0.2</v>
      </c>
      <c r="V231">
        <v>0.05</v>
      </c>
      <c r="W231">
        <f>SUM(Q231:V231)</f>
        <v>1.0</v>
      </c>
      <c r="X231" t="str">
        <f>IF(E231&lt;&gt;"Combat","—",IFERROR(INDEX(Affinity!$A$2:$A$7,MATCH(MAX(INDEX(Affinity!$B$2:$IX$7,0,MATCH(A231,Affinity!$B$1:$IX$1,0))),INDEX(Affinity!$B$2:$IX$7,0,MATCH(A231,Affinity!$B$1:$IX$1,0)),0)),"—"))</f>
        <v>Earnest</v>
      </c>
      <c r="Y231">
        <v>2</v>
      </c>
      <c r="Z231">
        <v>10000</v>
      </c>
      <c r="AA231">
        <v>1</v>
      </c>
      <c r="AB231">
        <v>40</v>
      </c>
      <c r="AC231">
        <v>0</v>
      </c>
      <c r="AD231">
        <v>-1</v>
      </c>
      <c r="AE231">
        <v>1000</v>
      </c>
      <c r="AF231">
        <v>0</v>
      </c>
      <c r="AG231">
        <v>1</v>
      </c>
      <c r="AH231">
        <v>0</v>
      </c>
      <c r="AI231" t="inlineStr">
        <is>
          <t xml:space="preserve">Shared_pool</t>
        </is>
      </c>
      <c r="AJ231" t="inlineStr">
        <is>
          <t xml:space="preserve">per_turn</t>
        </is>
      </c>
      <c r="AL231" t="inlineStr">
        <is>
          <t xml:space="preserve">reset</t>
        </is>
      </c>
      <c r="AM231">
        <v>2</v>
      </c>
      <c r="AO231" t="inlineStr">
        <is>
          <t xml:space="preserve">No</t>
        </is>
      </c>
      <c r="AR231" t="inlineStr">
        <is>
          <t xml:space="preserve">Yes</t>
        </is>
      </c>
      <c r="AX231" t="inlineStr">
        <is>
          <t xml:space="preserve">ST10</t>
        </is>
      </c>
    </row>
    <row r="232">
      <c r="A232" t="inlineStr">
        <is>
          <t xml:space="preserve">ST231</t>
        </is>
      </c>
      <c r="B232" t="inlineStr">
        <is>
          <t xml:space="preserve">Committee on Construction and Development: Tomari Nuclear Restart</t>
        </is>
      </c>
      <c r="C232" t="inlineStr">
        <is>
          <t xml:space="preserve">建設成長委員会</t>
        </is>
      </c>
      <c r="D232" t="inlineStr">
        <is>
          <t xml:space="preserve">Kensetsu Seichō Iinkai</t>
        </is>
      </c>
      <c r="E232" t="inlineStr">
        <is>
          <t xml:space="preserve">Combat</t>
        </is>
      </c>
      <c r="F232" t="inlineStr">
        <is>
          <t xml:space="preserve">Favorability</t>
        </is>
      </c>
      <c r="G232" t="inlineStr">
        <is>
          <t xml:space="preserve">Percentage</t>
        </is>
      </c>
      <c r="H232">
        <v>100</v>
      </c>
      <c r="I232">
        <v>72</v>
      </c>
      <c r="J232">
        <f>IF(AND(ISNUMBER(H232),ISNUMBER(I232)),IF(H232=0,"",I232/H232),"varies")</f>
        <v>0.72</v>
      </c>
      <c r="K232">
        <v>10</v>
      </c>
      <c r="L232">
        <v>3</v>
      </c>
      <c r="M232">
        <v>5</v>
      </c>
      <c r="N232">
        <v>5</v>
      </c>
      <c r="O232">
        <v>30</v>
      </c>
      <c r="P232">
        <v>35</v>
      </c>
      <c r="Q232">
        <v>0.2</v>
      </c>
      <c r="R232">
        <v>0</v>
      </c>
      <c r="S232">
        <v>0.2</v>
      </c>
      <c r="T232">
        <v>0.2</v>
      </c>
      <c r="U232">
        <v>0.2</v>
      </c>
      <c r="V232">
        <v>0.2</v>
      </c>
      <c r="W232">
        <f>SUM(Q232:V232)</f>
        <v>1.0</v>
      </c>
      <c r="X232" t="str">
        <f>IF(E232&lt;&gt;"Combat","—",IFERROR(INDEX(Affinity!$A$2:$A$7,MATCH(MAX(INDEX(Affinity!$B$2:$IX$7,0,MATCH(A232,Affinity!$B$1:$IX$1,0))),INDEX(Affinity!$B$2:$IX$7,0,MATCH(A232,Affinity!$B$1:$IX$1,0)),0)),"—"))</f>
        <v>Duplicitous</v>
      </c>
      <c r="Y232">
        <v>3</v>
      </c>
      <c r="Z232">
        <v>40000</v>
      </c>
      <c r="AA232">
        <v>3</v>
      </c>
      <c r="AB232">
        <v>75</v>
      </c>
      <c r="AC232">
        <v>3</v>
      </c>
      <c r="AD232">
        <v>-2</v>
      </c>
      <c r="AE232">
        <v>0</v>
      </c>
      <c r="AF232">
        <v>0</v>
      </c>
      <c r="AG232">
        <v>2</v>
      </c>
      <c r="AH232">
        <v>0</v>
      </c>
      <c r="AI232" t="inlineStr">
        <is>
          <t xml:space="preserve">Shared_pool</t>
        </is>
      </c>
      <c r="AJ232" t="inlineStr">
        <is>
          <t xml:space="preserve">per_turn</t>
        </is>
      </c>
      <c r="AL232" t="inlineStr">
        <is>
          <t xml:space="preserve">reset</t>
        </is>
      </c>
      <c r="AM232">
        <v>2</v>
      </c>
      <c r="AO232" t="inlineStr">
        <is>
          <t xml:space="preserve">No</t>
        </is>
      </c>
      <c r="AR232" t="inlineStr">
        <is>
          <t xml:space="preserve">Yes</t>
        </is>
      </c>
      <c r="AX232" t="inlineStr">
        <is>
          <t xml:space="preserve">ST15</t>
        </is>
      </c>
    </row>
    <row r="233">
      <c r="A233" t="inlineStr">
        <is>
          <t xml:space="preserve">ST232</t>
        </is>
      </c>
      <c r="B233" t="inlineStr">
        <is>
          <t xml:space="preserve">Party Caucus on Tomari Nuclear Restart</t>
        </is>
      </c>
      <c r="C233" t="inlineStr">
        <is>
          <t xml:space="preserve">議員総会</t>
        </is>
      </c>
      <c r="D233" t="inlineStr">
        <is>
          <t xml:space="preserve">Giin Sōkai</t>
        </is>
      </c>
      <c r="E233" t="inlineStr">
        <is>
          <t xml:space="preserve">Combat</t>
        </is>
      </c>
      <c r="F233" t="inlineStr">
        <is>
          <t xml:space="preserve">Support</t>
        </is>
      </c>
      <c r="G233" t="inlineStr">
        <is>
          <t xml:space="preserve">Percentage</t>
        </is>
      </c>
      <c r="H233">
        <v>100</v>
      </c>
      <c r="I233">
        <v>49</v>
      </c>
      <c r="J233">
        <f>IF(AND(ISNUMBER(H233),ISNUMBER(I233)),IF(H233=0,"",I233/H233),"varies")</f>
        <v>0.49</v>
      </c>
      <c r="K233">
        <v>10</v>
      </c>
      <c r="L233">
        <v>3</v>
      </c>
      <c r="M233">
        <v>5</v>
      </c>
      <c r="N233">
        <v>5</v>
      </c>
      <c r="O233">
        <v>20</v>
      </c>
      <c r="P233">
        <v>40</v>
      </c>
      <c r="Q233">
        <v>0</v>
      </c>
      <c r="R233">
        <v>0.55</v>
      </c>
      <c r="S233">
        <v>0</v>
      </c>
      <c r="T233">
        <v>0</v>
      </c>
      <c r="U233">
        <v>0</v>
      </c>
      <c r="V233">
        <v>0.45</v>
      </c>
      <c r="W233">
        <f>SUM(Q233:V233)</f>
        <v>1.0</v>
      </c>
      <c r="X233" t="str">
        <f>IF(E233&lt;&gt;"Combat","—",IFERROR(INDEX(Affinity!$A$2:$A$7,MATCH(MAX(INDEX(Affinity!$B$2:$IX$7,0,MATCH(A233,Affinity!$B$1:$IX$1,0))),INDEX(Affinity!$B$2:$IX$7,0,MATCH(A233,Affinity!$B$1:$IX$1,0)),0)),"—"))</f>
        <v>Divisive</v>
      </c>
      <c r="Y233">
        <v>0</v>
      </c>
      <c r="Z233">
        <v>20000</v>
      </c>
      <c r="AA233">
        <v>1</v>
      </c>
      <c r="AB233">
        <v>90</v>
      </c>
      <c r="AC233">
        <v>2</v>
      </c>
      <c r="AD233">
        <v>0</v>
      </c>
      <c r="AE233">
        <v>0</v>
      </c>
      <c r="AF233">
        <v>-1</v>
      </c>
      <c r="AG233">
        <v>1</v>
      </c>
      <c r="AH233">
        <v>-2</v>
      </c>
      <c r="AI233" t="inlineStr">
        <is>
          <t xml:space="preserve">Shared_pool</t>
        </is>
      </c>
      <c r="AJ233" t="inlineStr">
        <is>
          <t xml:space="preserve">per_turn</t>
        </is>
      </c>
      <c r="AL233" t="inlineStr">
        <is>
          <t xml:space="preserve">continuous</t>
        </is>
      </c>
      <c r="AM233">
        <v>2</v>
      </c>
      <c r="AO233" t="inlineStr">
        <is>
          <t xml:space="preserve">No</t>
        </is>
      </c>
      <c r="AR233" t="inlineStr">
        <is>
          <t xml:space="preserve">Yes</t>
        </is>
      </c>
      <c r="AT233" t="inlineStr">
        <is>
          <t xml:space="preserve">Yes</t>
        </is>
      </c>
      <c r="AX233" t="inlineStr">
        <is>
          <t xml:space="preserve">ST03</t>
        </is>
      </c>
    </row>
    <row r="234">
      <c r="A234" t="inlineStr">
        <is>
          <t xml:space="preserve">ST233</t>
        </is>
      </c>
      <c r="B234" t="inlineStr">
        <is>
          <t xml:space="preserve">Lobbyist Meeting on Integrated Resort</t>
        </is>
      </c>
      <c r="C234" t="inlineStr">
        <is>
          <t xml:space="preserve">ロビー活動</t>
        </is>
      </c>
      <c r="D234" t="inlineStr">
        <is>
          <t xml:space="preserve">Robī Katsudō</t>
        </is>
      </c>
      <c r="E234" t="inlineStr">
        <is>
          <t xml:space="preserve">Combat</t>
        </is>
      </c>
      <c r="F234" t="inlineStr">
        <is>
          <t xml:space="preserve">Appeasement</t>
        </is>
      </c>
      <c r="G234" t="inlineStr">
        <is>
          <t xml:space="preserve">Percentage</t>
        </is>
      </c>
      <c r="H234">
        <v>50</v>
      </c>
      <c r="I234">
        <v>25</v>
      </c>
      <c r="J234">
        <f>IF(AND(ISNUMBER(H234),ISNUMBER(I234)),IF(H234=0,"",I234/H234),"varies")</f>
        <v>0.5</v>
      </c>
      <c r="K234">
        <v>7</v>
      </c>
      <c r="L234">
        <v>3</v>
      </c>
      <c r="M234">
        <v>5</v>
      </c>
      <c r="N234">
        <v>6</v>
      </c>
      <c r="O234">
        <v>5</v>
      </c>
      <c r="P234">
        <v>15</v>
      </c>
      <c r="Q234">
        <v>0</v>
      </c>
      <c r="R234">
        <v>0</v>
      </c>
      <c r="S234">
        <v>0</v>
      </c>
      <c r="T234">
        <v>1</v>
      </c>
      <c r="U234">
        <v>0</v>
      </c>
      <c r="V234">
        <v>0</v>
      </c>
      <c r="W234">
        <f>SUM(Q234:V234)</f>
        <v>1</v>
      </c>
      <c r="X234" t="str">
        <f>IF(E234&lt;&gt;"Combat","—",IFERROR(INDEX(Affinity!$A$2:$A$7,MATCH(MAX(INDEX(Affinity!$B$2:$IX$7,0,MATCH(A234,Affinity!$B$1:$IX$1,0))),INDEX(Affinity!$B$2:$IX$7,0,MATCH(A234,Affinity!$B$1:$IX$1,0)),0)),"—"))</f>
        <v>Appeal</v>
      </c>
      <c r="Y234">
        <v>0</v>
      </c>
      <c r="Z234">
        <v>50000</v>
      </c>
      <c r="AA234">
        <v>0</v>
      </c>
      <c r="AB234">
        <v>75</v>
      </c>
      <c r="AC234">
        <v>0</v>
      </c>
      <c r="AD234">
        <v>0</v>
      </c>
      <c r="AE234">
        <v>0</v>
      </c>
      <c r="AF234">
        <v>0</v>
      </c>
      <c r="AG234">
        <v>0</v>
      </c>
      <c r="AH234">
        <v>-1</v>
      </c>
      <c r="AI234" t="inlineStr">
        <is>
          <t xml:space="preserve">Shared_pool</t>
        </is>
      </c>
      <c r="AJ234" t="inlineStr">
        <is>
          <t xml:space="preserve">pool</t>
        </is>
      </c>
      <c r="AK234">
        <v>12</v>
      </c>
      <c r="AL234" t="inlineStr">
        <is>
          <t xml:space="preserve">single</t>
        </is>
      </c>
      <c r="AM234" t="inlineStr">
        <is>
          <t xml:space="preserve">1</t>
        </is>
      </c>
      <c r="AN234" t="inlineStr">
        <is>
          <t xml:space="preserve">lobbyist_meeting</t>
        </is>
      </c>
      <c r="AO234" t="inlineStr">
        <is>
          <t xml:space="preserve">No</t>
        </is>
      </c>
      <c r="AR234" t="inlineStr">
        <is>
          <t xml:space="preserve">Yes</t>
        </is>
      </c>
      <c r="AX234" t="inlineStr">
        <is>
          <t xml:space="preserve">ST20</t>
        </is>
      </c>
    </row>
    <row r="235">
      <c r="A235" t="inlineStr">
        <is>
          <t xml:space="preserve">ST234</t>
        </is>
      </c>
      <c r="B235" t="inlineStr">
        <is>
          <t xml:space="preserve">Media Ambush on Integrated Resort</t>
        </is>
      </c>
      <c r="C235" t="inlineStr">
        <is>
          <t xml:space="preserve">ぶら下がり取材</t>
        </is>
      </c>
      <c r="D235" t="inlineStr">
        <is>
          <t xml:space="preserve">Burasagari Shuzai</t>
        </is>
      </c>
      <c r="E235" t="inlineStr">
        <is>
          <t xml:space="preserve">Combat</t>
        </is>
      </c>
      <c r="F235" t="inlineStr">
        <is>
          <t xml:space="preserve">Press tone</t>
        </is>
      </c>
      <c r="G235" t="inlineStr">
        <is>
          <t xml:space="preserve">Percentage</t>
        </is>
      </c>
      <c r="H235">
        <v>50</v>
      </c>
      <c r="I235">
        <v>30</v>
      </c>
      <c r="J235">
        <f>IF(AND(ISNUMBER(H235),ISNUMBER(I235)),IF(H235=0,"",I235/H235),"varies")</f>
        <v>0.6</v>
      </c>
      <c r="K235">
        <v>11</v>
      </c>
      <c r="L235">
        <v>3</v>
      </c>
      <c r="M235">
        <v>3</v>
      </c>
      <c r="N235">
        <v>2</v>
      </c>
      <c r="O235">
        <v>5</v>
      </c>
      <c r="P235">
        <v>15</v>
      </c>
      <c r="Q235">
        <v>1</v>
      </c>
      <c r="R235">
        <v>0</v>
      </c>
      <c r="S235">
        <v>0</v>
      </c>
      <c r="T235">
        <v>0</v>
      </c>
      <c r="U235">
        <v>0</v>
      </c>
      <c r="V235">
        <v>0</v>
      </c>
      <c r="W235">
        <f>SUM(Q235:V235)</f>
        <v>1</v>
      </c>
      <c r="X235" t="str">
        <f>IF(E235&lt;&gt;"Combat","—",IFERROR(INDEX(Affinity!$A$2:$A$7,MATCH(MAX(INDEX(Affinity!$B$2:$IX$7,0,MATCH(A235,Affinity!$B$1:$IX$1,0))),INDEX(Affinity!$B$2:$IX$7,0,MATCH(A235,Affinity!$B$1:$IX$1,0)),0)),"—"))</f>
        <v>Emotional</v>
      </c>
      <c r="Y235">
        <v>2</v>
      </c>
      <c r="Z235">
        <v>15000</v>
      </c>
      <c r="AA235">
        <v>3</v>
      </c>
      <c r="AB235">
        <v>70</v>
      </c>
      <c r="AC235">
        <v>1</v>
      </c>
      <c r="AD235">
        <v>-1</v>
      </c>
      <c r="AE235">
        <v>0</v>
      </c>
      <c r="AF235">
        <v>-1</v>
      </c>
      <c r="AG235">
        <v>5</v>
      </c>
      <c r="AH235">
        <v>-5</v>
      </c>
      <c r="AI235" t="inlineStr">
        <is>
          <t xml:space="preserve">Shared_pool</t>
        </is>
      </c>
      <c r="AJ235" t="inlineStr">
        <is>
          <t xml:space="preserve">pool</t>
        </is>
      </c>
      <c r="AK235">
        <v>15</v>
      </c>
      <c r="AL235" t="inlineStr">
        <is>
          <t xml:space="preserve">continuous</t>
        </is>
      </c>
      <c r="AM235">
        <v>2</v>
      </c>
      <c r="AN235" t="inlineStr">
        <is>
          <t xml:space="preserve">media_ambush</t>
        </is>
      </c>
      <c r="AO235" t="inlineStr">
        <is>
          <t xml:space="preserve">No</t>
        </is>
      </c>
      <c r="AP235" t="inlineStr">
        <is>
          <t xml:space="preserve">No</t>
        </is>
      </c>
      <c r="AQ235" t="inlineStr">
        <is>
          <t xml:space="preserve">No</t>
        </is>
      </c>
      <c r="AR235" t="inlineStr">
        <is>
          <t xml:space="preserve">No</t>
        </is>
      </c>
      <c r="AX235" t="inlineStr">
        <is>
          <t xml:space="preserve">ST19</t>
        </is>
      </c>
    </row>
    <row r="236">
      <c r="A236" t="inlineStr">
        <is>
          <t xml:space="preserve">ST235</t>
        </is>
      </c>
      <c r="B236" t="inlineStr">
        <is>
          <t xml:space="preserve">Policy Study Session on Integrated Resort</t>
        </is>
      </c>
      <c r="C236" t="inlineStr">
        <is>
          <t xml:space="preserve">政策検討会</t>
        </is>
      </c>
      <c r="D236" t="inlineStr">
        <is>
          <t xml:space="preserve">Seisaku Kentōkai</t>
        </is>
      </c>
      <c r="E236" t="inlineStr">
        <is>
          <t xml:space="preserve">Combat</t>
        </is>
      </c>
      <c r="F236" t="inlineStr">
        <is>
          <t xml:space="preserve">Consensus</t>
        </is>
      </c>
      <c r="G236" t="inlineStr">
        <is>
          <t xml:space="preserve">Percentage</t>
        </is>
      </c>
      <c r="H236">
        <v>50</v>
      </c>
      <c r="I236">
        <v>35</v>
      </c>
      <c r="J236">
        <f>IF(AND(ISNUMBER(H236),ISNUMBER(I236)),IF(H236=0,"",I236/H236),"varies")</f>
        <v>0.7</v>
      </c>
      <c r="K236">
        <v>10</v>
      </c>
      <c r="L236">
        <v>5</v>
      </c>
      <c r="M236">
        <v>5</v>
      </c>
      <c r="N236">
        <v>10</v>
      </c>
      <c r="O236">
        <v>1</v>
      </c>
      <c r="P236">
        <v>10</v>
      </c>
      <c r="Q236">
        <v>0</v>
      </c>
      <c r="R236">
        <v>0</v>
      </c>
      <c r="S236">
        <v>0</v>
      </c>
      <c r="T236">
        <v>0</v>
      </c>
      <c r="U236">
        <v>0.8</v>
      </c>
      <c r="V236">
        <v>0.2</v>
      </c>
      <c r="W236">
        <f>SUM(Q236:V236)</f>
        <v>1.0</v>
      </c>
      <c r="X236" t="str">
        <f>IF(E236&lt;&gt;"Combat","—",IFERROR(INDEX(Affinity!$A$2:$A$7,MATCH(MAX(INDEX(Affinity!$B$2:$IX$7,0,MATCH(A236,Affinity!$B$1:$IX$1,0))),INDEX(Affinity!$B$2:$IX$7,0,MATCH(A236,Affinity!$B$1:$IX$1,0)),0)),"—"))</f>
        <v>Earnest</v>
      </c>
      <c r="Y236">
        <v>1</v>
      </c>
      <c r="Z236">
        <v>15000</v>
      </c>
      <c r="AA236">
        <v>1</v>
      </c>
      <c r="AB236">
        <v>55</v>
      </c>
      <c r="AC236">
        <v>1</v>
      </c>
      <c r="AD236">
        <v>0</v>
      </c>
      <c r="AE236">
        <v>0</v>
      </c>
      <c r="AF236">
        <v>0</v>
      </c>
      <c r="AG236">
        <v>5</v>
      </c>
      <c r="AH236">
        <v>0</v>
      </c>
      <c r="AI236" t="inlineStr">
        <is>
          <t xml:space="preserve">Shared_pool</t>
        </is>
      </c>
      <c r="AJ236" t="inlineStr">
        <is>
          <t xml:space="preserve">per_turn</t>
        </is>
      </c>
      <c r="AL236" t="inlineStr">
        <is>
          <t xml:space="preserve">stream</t>
        </is>
      </c>
      <c r="AM236">
        <v>2</v>
      </c>
      <c r="AN236" t="inlineStr">
        <is>
          <t xml:space="preserve">policy_study</t>
        </is>
      </c>
      <c r="AO236" t="inlineStr">
        <is>
          <t xml:space="preserve">No</t>
        </is>
      </c>
      <c r="AQ236" t="inlineStr">
        <is>
          <t xml:space="preserve">No</t>
        </is>
      </c>
      <c r="AR236" t="inlineStr">
        <is>
          <t xml:space="preserve">Yes</t>
        </is>
      </c>
      <c r="AX236" t="inlineStr">
        <is>
          <t xml:space="preserve">ST21</t>
        </is>
      </c>
    </row>
    <row r="237">
      <c r="A237" t="inlineStr">
        <is>
          <t xml:space="preserve">ST236</t>
        </is>
      </c>
      <c r="B237" t="inlineStr">
        <is>
          <t xml:space="preserve">Committee on Construction and Development: Integrated Resort</t>
        </is>
      </c>
      <c r="C237" t="inlineStr">
        <is>
          <t xml:space="preserve">建設成長委員会</t>
        </is>
      </c>
      <c r="D237" t="inlineStr">
        <is>
          <t xml:space="preserve">Kensetsu Seichō Iinkai</t>
        </is>
      </c>
      <c r="E237" t="inlineStr">
        <is>
          <t xml:space="preserve">Combat</t>
        </is>
      </c>
      <c r="F237" t="inlineStr">
        <is>
          <t xml:space="preserve">Favorability</t>
        </is>
      </c>
      <c r="G237" t="inlineStr">
        <is>
          <t xml:space="preserve">Percentage</t>
        </is>
      </c>
      <c r="H237">
        <v>100</v>
      </c>
      <c r="I237">
        <v>72</v>
      </c>
      <c r="J237">
        <f>IF(AND(ISNUMBER(H237),ISNUMBER(I237)),IF(H237=0,"",I237/H237),"varies")</f>
        <v>0.72</v>
      </c>
      <c r="K237">
        <v>10</v>
      </c>
      <c r="L237">
        <v>3</v>
      </c>
      <c r="M237">
        <v>5</v>
      </c>
      <c r="N237">
        <v>5</v>
      </c>
      <c r="O237">
        <v>30</v>
      </c>
      <c r="P237">
        <v>35</v>
      </c>
      <c r="Q237">
        <v>0.2</v>
      </c>
      <c r="R237">
        <v>0</v>
      </c>
      <c r="S237">
        <v>0.2</v>
      </c>
      <c r="T237">
        <v>0.2</v>
      </c>
      <c r="U237">
        <v>0.2</v>
      </c>
      <c r="V237">
        <v>0.2</v>
      </c>
      <c r="W237">
        <f>SUM(Q237:V237)</f>
        <v>1.0</v>
      </c>
      <c r="X237" t="str">
        <f>IF(E237&lt;&gt;"Combat","—",IFERROR(INDEX(Affinity!$A$2:$A$7,MATCH(MAX(INDEX(Affinity!$B$2:$IX$7,0,MATCH(A237,Affinity!$B$1:$IX$1,0))),INDEX(Affinity!$B$2:$IX$7,0,MATCH(A237,Affinity!$B$1:$IX$1,0)),0)),"—"))</f>
        <v>Duplicitous</v>
      </c>
      <c r="Y237">
        <v>3</v>
      </c>
      <c r="Z237">
        <v>40000</v>
      </c>
      <c r="AA237">
        <v>3</v>
      </c>
      <c r="AB237">
        <v>75</v>
      </c>
      <c r="AC237">
        <v>3</v>
      </c>
      <c r="AD237">
        <v>-2</v>
      </c>
      <c r="AE237">
        <v>0</v>
      </c>
      <c r="AF237">
        <v>0</v>
      </c>
      <c r="AG237">
        <v>2</v>
      </c>
      <c r="AH237">
        <v>0</v>
      </c>
      <c r="AI237" t="inlineStr">
        <is>
          <t xml:space="preserve">Shared_pool</t>
        </is>
      </c>
      <c r="AJ237" t="inlineStr">
        <is>
          <t xml:space="preserve">per_turn</t>
        </is>
      </c>
      <c r="AL237" t="inlineStr">
        <is>
          <t xml:space="preserve">reset</t>
        </is>
      </c>
      <c r="AM237">
        <v>2</v>
      </c>
      <c r="AO237" t="inlineStr">
        <is>
          <t xml:space="preserve">No</t>
        </is>
      </c>
      <c r="AR237" t="inlineStr">
        <is>
          <t xml:space="preserve">Yes</t>
        </is>
      </c>
      <c r="AX237" t="inlineStr">
        <is>
          <t xml:space="preserve">ST15</t>
        </is>
      </c>
    </row>
    <row r="238">
      <c r="A238" t="inlineStr">
        <is>
          <t xml:space="preserve">ST237</t>
        </is>
      </c>
      <c r="B238" t="inlineStr">
        <is>
          <t xml:space="preserve">Committee on Finance: Integrated Resort</t>
        </is>
      </c>
      <c r="C238" t="inlineStr">
        <is>
          <t xml:space="preserve">財務委員会</t>
        </is>
      </c>
      <c r="D238" t="inlineStr">
        <is>
          <t xml:space="preserve">Zaimu Iinkai</t>
        </is>
      </c>
      <c r="E238" t="inlineStr">
        <is>
          <t xml:space="preserve">Combat</t>
        </is>
      </c>
      <c r="F238" t="inlineStr">
        <is>
          <t xml:space="preserve">Favorability</t>
        </is>
      </c>
      <c r="G238" t="inlineStr">
        <is>
          <t xml:space="preserve">Percentage</t>
        </is>
      </c>
      <c r="H238">
        <v>100</v>
      </c>
      <c r="I238">
        <v>84</v>
      </c>
      <c r="J238">
        <f>IF(AND(ISNUMBER(H238),ISNUMBER(I238)),IF(H238=0,"",I238/H238),"varies")</f>
        <v>0.84</v>
      </c>
      <c r="K238">
        <v>10</v>
      </c>
      <c r="L238">
        <v>4</v>
      </c>
      <c r="M238">
        <v>5</v>
      </c>
      <c r="N238">
        <v>3</v>
      </c>
      <c r="O238">
        <v>35</v>
      </c>
      <c r="P238">
        <v>40</v>
      </c>
      <c r="Q238">
        <v>0.25</v>
      </c>
      <c r="R238">
        <v>0</v>
      </c>
      <c r="S238">
        <v>0</v>
      </c>
      <c r="T238">
        <v>0.35</v>
      </c>
      <c r="U238">
        <v>0.4</v>
      </c>
      <c r="V238">
        <v>0</v>
      </c>
      <c r="W238">
        <f>SUM(Q238:V238)</f>
        <v>1.0</v>
      </c>
      <c r="X238" t="str">
        <f>IF(E238&lt;&gt;"Combat","—",IFERROR(INDEX(Affinity!$A$2:$A$7,MATCH(MAX(INDEX(Affinity!$B$2:$IX$7,0,MATCH(A238,Affinity!$B$1:$IX$1,0))),INDEX(Affinity!$B$2:$IX$7,0,MATCH(A238,Affinity!$B$1:$IX$1,0)),0)),"—"))</f>
        <v>Data Driven</v>
      </c>
      <c r="Y238">
        <v>1</v>
      </c>
      <c r="Z238">
        <v>50000</v>
      </c>
      <c r="AA238">
        <v>5</v>
      </c>
      <c r="AB238">
        <v>75</v>
      </c>
      <c r="AC238">
        <v>5</v>
      </c>
      <c r="AD238">
        <v>0</v>
      </c>
      <c r="AE238">
        <v>0</v>
      </c>
      <c r="AF238">
        <v>0</v>
      </c>
      <c r="AG238">
        <v>2</v>
      </c>
      <c r="AH238">
        <v>0</v>
      </c>
      <c r="AI238" t="inlineStr">
        <is>
          <t xml:space="preserve">Shared_pool</t>
        </is>
      </c>
      <c r="AJ238" t="inlineStr">
        <is>
          <t xml:space="preserve">per_turn</t>
        </is>
      </c>
      <c r="AL238" t="inlineStr">
        <is>
          <t xml:space="preserve">reset</t>
        </is>
      </c>
      <c r="AM238">
        <v>3</v>
      </c>
      <c r="AO238" t="inlineStr">
        <is>
          <t xml:space="preserve">No</t>
        </is>
      </c>
      <c r="AR238" t="inlineStr">
        <is>
          <t xml:space="preserve">Yes</t>
        </is>
      </c>
      <c r="AX238" t="inlineStr">
        <is>
          <t xml:space="preserve">ST16</t>
        </is>
      </c>
    </row>
    <row r="239">
      <c r="A239" t="inlineStr">
        <is>
          <t xml:space="preserve">ST238</t>
        </is>
      </c>
      <c r="B239" t="inlineStr">
        <is>
          <t xml:space="preserve">Party Caucus on Integrated Resort</t>
        </is>
      </c>
      <c r="C239" t="inlineStr">
        <is>
          <t xml:space="preserve">議員総会</t>
        </is>
      </c>
      <c r="D239" t="inlineStr">
        <is>
          <t xml:space="preserve">Giin Sōkai</t>
        </is>
      </c>
      <c r="E239" t="inlineStr">
        <is>
          <t xml:space="preserve">Combat</t>
        </is>
      </c>
      <c r="F239" t="inlineStr">
        <is>
          <t xml:space="preserve">Support</t>
        </is>
      </c>
      <c r="G239" t="inlineStr">
        <is>
          <t xml:space="preserve">Percentage</t>
        </is>
      </c>
      <c r="H239">
        <v>100</v>
      </c>
      <c r="I239">
        <v>49</v>
      </c>
      <c r="J239">
        <f>IF(AND(ISNUMBER(H239),ISNUMBER(I239)),IF(H239=0,"",I239/H239),"varies")</f>
        <v>0.49</v>
      </c>
      <c r="K239">
        <v>10</v>
      </c>
      <c r="L239">
        <v>3</v>
      </c>
      <c r="M239">
        <v>5</v>
      </c>
      <c r="N239">
        <v>5</v>
      </c>
      <c r="O239">
        <v>20</v>
      </c>
      <c r="P239">
        <v>40</v>
      </c>
      <c r="Q239">
        <v>0</v>
      </c>
      <c r="R239">
        <v>0.55</v>
      </c>
      <c r="S239">
        <v>0</v>
      </c>
      <c r="T239">
        <v>0</v>
      </c>
      <c r="U239">
        <v>0</v>
      </c>
      <c r="V239">
        <v>0.45</v>
      </c>
      <c r="W239">
        <f>SUM(Q239:V239)</f>
        <v>1.0</v>
      </c>
      <c r="X239" t="str">
        <f>IF(E239&lt;&gt;"Combat","—",IFERROR(INDEX(Affinity!$A$2:$A$7,MATCH(MAX(INDEX(Affinity!$B$2:$IX$7,0,MATCH(A239,Affinity!$B$1:$IX$1,0))),INDEX(Affinity!$B$2:$IX$7,0,MATCH(A239,Affinity!$B$1:$IX$1,0)),0)),"—"))</f>
        <v>Divisive</v>
      </c>
      <c r="Y239">
        <v>0</v>
      </c>
      <c r="Z239">
        <v>20000</v>
      </c>
      <c r="AA239">
        <v>1</v>
      </c>
      <c r="AB239">
        <v>90</v>
      </c>
      <c r="AC239">
        <v>2</v>
      </c>
      <c r="AD239">
        <v>0</v>
      </c>
      <c r="AE239">
        <v>0</v>
      </c>
      <c r="AF239">
        <v>-1</v>
      </c>
      <c r="AG239">
        <v>1</v>
      </c>
      <c r="AH239">
        <v>-2</v>
      </c>
      <c r="AI239" t="inlineStr">
        <is>
          <t xml:space="preserve">Shared_pool</t>
        </is>
      </c>
      <c r="AJ239" t="inlineStr">
        <is>
          <t xml:space="preserve">per_turn</t>
        </is>
      </c>
      <c r="AL239" t="inlineStr">
        <is>
          <t xml:space="preserve">continuous</t>
        </is>
      </c>
      <c r="AM239">
        <v>2</v>
      </c>
      <c r="AO239" t="inlineStr">
        <is>
          <t xml:space="preserve">No</t>
        </is>
      </c>
      <c r="AR239" t="inlineStr">
        <is>
          <t xml:space="preserve">Yes</t>
        </is>
      </c>
      <c r="AT239" t="inlineStr">
        <is>
          <t xml:space="preserve">Yes</t>
        </is>
      </c>
      <c r="AX239" t="inlineStr">
        <is>
          <t xml:space="preserve">ST03</t>
        </is>
      </c>
    </row>
    <row r="240">
      <c r="A240" t="inlineStr">
        <is>
          <t xml:space="preserve">ST239</t>
        </is>
      </c>
      <c r="B240" t="inlineStr">
        <is>
          <t xml:space="preserve">Press Conference on Civil Service Merit</t>
        </is>
      </c>
      <c r="C240" t="inlineStr">
        <is>
          <t xml:space="preserve">記者会見</t>
        </is>
      </c>
      <c r="D240" t="inlineStr">
        <is>
          <t xml:space="preserve">Kisha Kaiken</t>
        </is>
      </c>
      <c r="E240" t="inlineStr">
        <is>
          <t xml:space="preserve">Combat</t>
        </is>
      </c>
      <c r="F240" t="inlineStr">
        <is>
          <t xml:space="preserve">Press tone</t>
        </is>
      </c>
      <c r="G240" t="inlineStr">
        <is>
          <t xml:space="preserve">Numerical</t>
        </is>
      </c>
      <c r="H240">
        <v>100</v>
      </c>
      <c r="I240">
        <v>55</v>
      </c>
      <c r="J240">
        <f>IF(AND(ISNUMBER(H240),ISNUMBER(I240)),IF(H240=0,"",I240/H240),"varies")</f>
        <v>0.55</v>
      </c>
      <c r="K240">
        <v>6</v>
      </c>
      <c r="L240">
        <v>3</v>
      </c>
      <c r="M240">
        <v>5</v>
      </c>
      <c r="N240">
        <v>4</v>
      </c>
      <c r="O240">
        <v>20</v>
      </c>
      <c r="P240">
        <v>45</v>
      </c>
      <c r="Q240">
        <v>0.9</v>
      </c>
      <c r="R240">
        <v>0</v>
      </c>
      <c r="S240">
        <v>0</v>
      </c>
      <c r="T240">
        <v>0</v>
      </c>
      <c r="U240">
        <v>0.05</v>
      </c>
      <c r="V240">
        <v>0.05</v>
      </c>
      <c r="W240">
        <f>SUM(Q240:V240)</f>
        <v>1.0</v>
      </c>
      <c r="X240" t="str">
        <f>IF(E240&lt;&gt;"Combat","—",IFERROR(INDEX(Affinity!$A$2:$A$7,MATCH(MAX(INDEX(Affinity!$B$2:$IX$7,0,MATCH(A240,Affinity!$B$1:$IX$1,0))),INDEX(Affinity!$B$2:$IX$7,0,MATCH(A240,Affinity!$B$1:$IX$1,0)),0)),"—"))</f>
        <v>Appeal</v>
      </c>
      <c r="Y240">
        <v>1</v>
      </c>
      <c r="Z240">
        <v>30000</v>
      </c>
      <c r="AA240">
        <v>1</v>
      </c>
      <c r="AB240">
        <v>60</v>
      </c>
      <c r="AC240">
        <v>1</v>
      </c>
      <c r="AD240">
        <v>0</v>
      </c>
      <c r="AE240">
        <v>0</v>
      </c>
      <c r="AF240">
        <v>-2</v>
      </c>
      <c r="AG240">
        <v>5</v>
      </c>
      <c r="AH240">
        <v>-2</v>
      </c>
      <c r="AI240" t="inlineStr">
        <is>
          <t xml:space="preserve">Single</t>
        </is>
      </c>
      <c r="AJ240" t="inlineStr">
        <is>
          <t xml:space="preserve">per_turn</t>
        </is>
      </c>
      <c r="AL240" t="inlineStr">
        <is>
          <t xml:space="preserve">single</t>
        </is>
      </c>
      <c r="AM240" t="inlineStr">
        <is>
          <t xml:space="preserve">1</t>
        </is>
      </c>
      <c r="AN240" t="inlineStr">
        <is>
          <t xml:space="preserve">press_conference</t>
        </is>
      </c>
      <c r="AO240" t="inlineStr">
        <is>
          <t xml:space="preserve">Yes</t>
        </is>
      </c>
      <c r="AQ240" t="inlineStr">
        <is>
          <t xml:space="preserve">No</t>
        </is>
      </c>
      <c r="AR240" t="inlineStr">
        <is>
          <t xml:space="preserve">Yes</t>
        </is>
      </c>
      <c r="AX240" t="inlineStr">
        <is>
          <t xml:space="preserve">ST04</t>
        </is>
      </c>
    </row>
    <row r="241">
      <c r="A241" t="inlineStr">
        <is>
          <t xml:space="preserve">ST240</t>
        </is>
      </c>
      <c r="B241" t="inlineStr">
        <is>
          <t xml:space="preserve">Committee on Government Administration: Civil Service Merit</t>
        </is>
      </c>
      <c r="C241" t="inlineStr">
        <is>
          <t xml:space="preserve">政府行政委員会</t>
        </is>
      </c>
      <c r="D241" t="inlineStr">
        <is>
          <t xml:space="preserve">Seifu Gyōsei Iinkai</t>
        </is>
      </c>
      <c r="E241" t="inlineStr">
        <is>
          <t xml:space="preserve">Combat</t>
        </is>
      </c>
      <c r="F241" t="inlineStr">
        <is>
          <t xml:space="preserve">Favorability</t>
        </is>
      </c>
      <c r="G241" t="inlineStr">
        <is>
          <t xml:space="preserve">Percentage</t>
        </is>
      </c>
      <c r="H241">
        <v>100</v>
      </c>
      <c r="I241">
        <v>78</v>
      </c>
      <c r="J241">
        <f>IF(AND(ISNUMBER(H241),ISNUMBER(I241)),IF(H241=0,"",I241/H241),"varies")</f>
        <v>0.78</v>
      </c>
      <c r="K241">
        <v>10</v>
      </c>
      <c r="L241">
        <v>5</v>
      </c>
      <c r="M241">
        <v>5</v>
      </c>
      <c r="N241">
        <v>5</v>
      </c>
      <c r="O241">
        <v>30</v>
      </c>
      <c r="P241">
        <v>40</v>
      </c>
      <c r="Q241">
        <v>0.15</v>
      </c>
      <c r="R241">
        <v>0</v>
      </c>
      <c r="S241">
        <v>0.1</v>
      </c>
      <c r="T241">
        <v>0.1</v>
      </c>
      <c r="U241">
        <v>0.65</v>
      </c>
      <c r="V241">
        <v>0</v>
      </c>
      <c r="W241">
        <f>SUM(Q241:V241)</f>
        <v>1.0</v>
      </c>
      <c r="X241" t="str">
        <f>IF(E241&lt;&gt;"Combat","—",IFERROR(INDEX(Affinity!$A$2:$A$7,MATCH(MAX(INDEX(Affinity!$B$2:$IX$7,0,MATCH(A241,Affinity!$B$1:$IX$1,0))),INDEX(Affinity!$B$2:$IX$7,0,MATCH(A241,Affinity!$B$1:$IX$1,0)),0)),"—"))</f>
        <v>Data Driven</v>
      </c>
      <c r="Y241">
        <v>1</v>
      </c>
      <c r="Z241">
        <v>50000</v>
      </c>
      <c r="AA241">
        <v>5</v>
      </c>
      <c r="AB241">
        <v>40</v>
      </c>
      <c r="AC241">
        <v>5</v>
      </c>
      <c r="AD241">
        <v>0</v>
      </c>
      <c r="AE241">
        <v>0</v>
      </c>
      <c r="AF241">
        <v>0</v>
      </c>
      <c r="AG241">
        <v>2</v>
      </c>
      <c r="AH241">
        <v>0</v>
      </c>
      <c r="AI241" t="inlineStr">
        <is>
          <t xml:space="preserve">Shared_pool</t>
        </is>
      </c>
      <c r="AJ241" t="inlineStr">
        <is>
          <t xml:space="preserve">per_turn</t>
        </is>
      </c>
      <c r="AL241" t="inlineStr">
        <is>
          <t xml:space="preserve">reset</t>
        </is>
      </c>
      <c r="AM241">
        <v>4</v>
      </c>
      <c r="AO241" t="inlineStr">
        <is>
          <t xml:space="preserve">No</t>
        </is>
      </c>
      <c r="AR241" t="inlineStr">
        <is>
          <t xml:space="preserve">Yes</t>
        </is>
      </c>
      <c r="AX241" t="inlineStr">
        <is>
          <t xml:space="preserve">ST17</t>
        </is>
      </c>
    </row>
    <row r="242">
      <c r="A242" t="inlineStr">
        <is>
          <t xml:space="preserve">ST241</t>
        </is>
      </c>
      <c r="B242" t="inlineStr">
        <is>
          <t xml:space="preserve">Committee on the National Assembly: Civil Service Merit</t>
        </is>
      </c>
      <c r="C242" t="inlineStr">
        <is>
          <t xml:space="preserve">国会管理委員会</t>
        </is>
      </c>
      <c r="D242" t="inlineStr">
        <is>
          <t xml:space="preserve">Kokkai Kanri Iinkai</t>
        </is>
      </c>
      <c r="E242" t="inlineStr">
        <is>
          <t xml:space="preserve">Combat</t>
        </is>
      </c>
      <c r="F242" t="inlineStr">
        <is>
          <t xml:space="preserve">Favorability</t>
        </is>
      </c>
      <c r="G242" t="inlineStr">
        <is>
          <t xml:space="preserve">Percentage</t>
        </is>
      </c>
      <c r="H242">
        <v>100</v>
      </c>
      <c r="I242">
        <v>90</v>
      </c>
      <c r="J242">
        <f>IF(AND(ISNUMBER(H242),ISNUMBER(I242)),IF(H242=0,"",I242/H242),"varies")</f>
        <v>0.9</v>
      </c>
      <c r="K242">
        <v>10</v>
      </c>
      <c r="L242">
        <v>4</v>
      </c>
      <c r="M242">
        <v>5</v>
      </c>
      <c r="N242">
        <v>7</v>
      </c>
      <c r="O242">
        <v>35</v>
      </c>
      <c r="P242">
        <v>30</v>
      </c>
      <c r="Q242">
        <v>0</v>
      </c>
      <c r="R242">
        <v>0.5</v>
      </c>
      <c r="S242">
        <v>0</v>
      </c>
      <c r="T242">
        <v>0</v>
      </c>
      <c r="U242">
        <v>0.5</v>
      </c>
      <c r="V242">
        <v>0</v>
      </c>
      <c r="W242">
        <f>SUM(Q242:V242)</f>
        <v>1.0</v>
      </c>
      <c r="X242" t="str">
        <f>IF(E242&lt;&gt;"Combat","—",IFERROR(INDEX(Affinity!$A$2:$A$7,MATCH(MAX(INDEX(Affinity!$B$2:$IX$7,0,MATCH(A242,Affinity!$B$1:$IX$1,0))),INDEX(Affinity!$B$2:$IX$7,0,MATCH(A242,Affinity!$B$1:$IX$1,0)),0)),"—"))</f>
        <v>Data Driven</v>
      </c>
      <c r="Y242">
        <v>0</v>
      </c>
      <c r="Z242">
        <v>10000</v>
      </c>
      <c r="AA242">
        <v>1</v>
      </c>
      <c r="AB242">
        <v>15</v>
      </c>
      <c r="AC242">
        <v>3</v>
      </c>
      <c r="AD242">
        <v>0</v>
      </c>
      <c r="AE242">
        <v>0</v>
      </c>
      <c r="AF242">
        <v>0</v>
      </c>
      <c r="AG242">
        <v>1</v>
      </c>
      <c r="AH242">
        <v>0</v>
      </c>
      <c r="AI242" t="inlineStr">
        <is>
          <t xml:space="preserve">Shared_pool</t>
        </is>
      </c>
      <c r="AJ242" t="inlineStr">
        <is>
          <t xml:space="preserve">per_turn</t>
        </is>
      </c>
      <c r="AL242" t="inlineStr">
        <is>
          <t xml:space="preserve">reset</t>
        </is>
      </c>
      <c r="AM242" t="inlineStr">
        <is>
          <t xml:space="preserve">3</t>
        </is>
      </c>
      <c r="AO242" t="inlineStr">
        <is>
          <t xml:space="preserve">No</t>
        </is>
      </c>
      <c r="AR242" t="inlineStr">
        <is>
          <t xml:space="preserve">Yes</t>
        </is>
      </c>
      <c r="AX242" t="inlineStr">
        <is>
          <t xml:space="preserve">ST12</t>
        </is>
      </c>
    </row>
    <row r="243">
      <c r="A243" t="inlineStr">
        <is>
          <t xml:space="preserve">ST242</t>
        </is>
      </c>
      <c r="B243" t="inlineStr">
        <is>
          <t xml:space="preserve">Party Caucus on Civil Service Merit</t>
        </is>
      </c>
      <c r="C243" t="inlineStr">
        <is>
          <t xml:space="preserve">議員総会</t>
        </is>
      </c>
      <c r="D243" t="inlineStr">
        <is>
          <t xml:space="preserve">Giin Sōkai</t>
        </is>
      </c>
      <c r="E243" t="inlineStr">
        <is>
          <t xml:space="preserve">Combat</t>
        </is>
      </c>
      <c r="F243" t="inlineStr">
        <is>
          <t xml:space="preserve">Support</t>
        </is>
      </c>
      <c r="G243" t="inlineStr">
        <is>
          <t xml:space="preserve">Percentage</t>
        </is>
      </c>
      <c r="H243">
        <v>100</v>
      </c>
      <c r="I243">
        <v>49</v>
      </c>
      <c r="J243">
        <f>IF(AND(ISNUMBER(H243),ISNUMBER(I243)),IF(H243=0,"",I243/H243),"varies")</f>
        <v>0.49</v>
      </c>
      <c r="K243">
        <v>10</v>
      </c>
      <c r="L243">
        <v>3</v>
      </c>
      <c r="M243">
        <v>5</v>
      </c>
      <c r="N243">
        <v>5</v>
      </c>
      <c r="O243">
        <v>20</v>
      </c>
      <c r="P243">
        <v>40</v>
      </c>
      <c r="Q243">
        <v>0</v>
      </c>
      <c r="R243">
        <v>0.55</v>
      </c>
      <c r="S243">
        <v>0</v>
      </c>
      <c r="T243">
        <v>0</v>
      </c>
      <c r="U243">
        <v>0</v>
      </c>
      <c r="V243">
        <v>0.45</v>
      </c>
      <c r="W243">
        <f>SUM(Q243:V243)</f>
        <v>1.0</v>
      </c>
      <c r="X243" t="str">
        <f>IF(E243&lt;&gt;"Combat","—",IFERROR(INDEX(Affinity!$A$2:$A$7,MATCH(MAX(INDEX(Affinity!$B$2:$IX$7,0,MATCH(A243,Affinity!$B$1:$IX$1,0))),INDEX(Affinity!$B$2:$IX$7,0,MATCH(A243,Affinity!$B$1:$IX$1,0)),0)),"—"))</f>
        <v>Divisive</v>
      </c>
      <c r="Y243">
        <v>0</v>
      </c>
      <c r="Z243">
        <v>20000</v>
      </c>
      <c r="AA243">
        <v>1</v>
      </c>
      <c r="AB243">
        <v>90</v>
      </c>
      <c r="AC243">
        <v>2</v>
      </c>
      <c r="AD243">
        <v>0</v>
      </c>
      <c r="AE243">
        <v>0</v>
      </c>
      <c r="AF243">
        <v>-1</v>
      </c>
      <c r="AG243">
        <v>1</v>
      </c>
      <c r="AH243">
        <v>-2</v>
      </c>
      <c r="AI243" t="inlineStr">
        <is>
          <t xml:space="preserve">Shared_pool</t>
        </is>
      </c>
      <c r="AJ243" t="inlineStr">
        <is>
          <t xml:space="preserve">per_turn</t>
        </is>
      </c>
      <c r="AL243" t="inlineStr">
        <is>
          <t xml:space="preserve">continuous</t>
        </is>
      </c>
      <c r="AM243">
        <v>2</v>
      </c>
      <c r="AO243" t="inlineStr">
        <is>
          <t xml:space="preserve">No</t>
        </is>
      </c>
      <c r="AR243" t="inlineStr">
        <is>
          <t xml:space="preserve">Yes</t>
        </is>
      </c>
      <c r="AT243" t="inlineStr">
        <is>
          <t xml:space="preserve">Yes</t>
        </is>
      </c>
      <c r="AX243" t="inlineStr">
        <is>
          <t xml:space="preserve">ST03</t>
        </is>
      </c>
    </row>
    <row r="244">
      <c r="A244" t="inlineStr">
        <is>
          <t xml:space="preserve">ST243</t>
        </is>
      </c>
      <c r="B244" t="inlineStr">
        <is>
          <t xml:space="preserve">Office Hours: Regional Minimum Wage</t>
        </is>
      </c>
      <c r="C244" t="inlineStr">
        <is>
          <t xml:space="preserve">陳情</t>
        </is>
      </c>
      <c r="D244" t="inlineStr">
        <is>
          <t xml:space="preserve">Chinjō</t>
        </is>
      </c>
      <c r="E244" t="inlineStr">
        <is>
          <t xml:space="preserve">Non-combat</t>
        </is>
      </c>
      <c r="F244" t="inlineStr">
        <is>
          <t xml:space="preserve">Time slots</t>
        </is>
      </c>
      <c r="G244" t="inlineStr">
        <is>
          <t xml:space="preserve">Numerical</t>
        </is>
      </c>
      <c r="H244">
        <v>10</v>
      </c>
      <c r="I244">
        <v>10</v>
      </c>
      <c r="J244">
        <f>IF(AND(ISNUMBER(H244),ISNUMBER(I244)),IF(H244=0,"",I244/H244),"varies")</f>
        <v>1.0</v>
      </c>
      <c r="K244">
        <v>9</v>
      </c>
      <c r="L244">
        <v>5</v>
      </c>
      <c r="M244">
        <v>5</v>
      </c>
      <c r="N244">
        <v>7</v>
      </c>
      <c r="O244">
        <v>0</v>
      </c>
      <c r="P244">
        <v>0</v>
      </c>
      <c r="Q244">
        <v>0</v>
      </c>
      <c r="R244">
        <v>0</v>
      </c>
      <c r="S244">
        <v>0.7</v>
      </c>
      <c r="T244">
        <v>0.3</v>
      </c>
      <c r="U244">
        <v>0</v>
      </c>
      <c r="V244">
        <v>0</v>
      </c>
      <c r="W244">
        <f>SUM(Q244:V244)</f>
        <v>1.0</v>
      </c>
      <c r="X244" t="str">
        <f>IF(E244&lt;&gt;"Combat","—",IFERROR(INDEX(Affinity!$A$2:$A$7,MATCH(MAX(INDEX(Affinity!$B$2:$IX$7,0,MATCH(A244,Affinity!$B$1:$IX$1,0))),INDEX(Affinity!$B$2:$IX$7,0,MATCH(A244,Affinity!$B$1:$IX$1,0)),0)),"—"))</f>
        <v>—</v>
      </c>
      <c r="Y244">
        <v>5</v>
      </c>
      <c r="Z244">
        <v>10000</v>
      </c>
      <c r="AA244">
        <v>0</v>
      </c>
      <c r="AB244">
        <v>50</v>
      </c>
      <c r="AC244">
        <v>0</v>
      </c>
      <c r="AD244">
        <v>0</v>
      </c>
      <c r="AE244">
        <v>0</v>
      </c>
      <c r="AF244">
        <v>0</v>
      </c>
      <c r="AG244">
        <v>0</v>
      </c>
      <c r="AH244">
        <v>0</v>
      </c>
      <c r="AI244" t="inlineStr">
        <is>
          <t xml:space="preserve">Shared_pool</t>
        </is>
      </c>
      <c r="AJ244" t="inlineStr">
        <is>
          <t xml:space="preserve">per_turn</t>
        </is>
      </c>
      <c r="AL244" t="inlineStr">
        <is>
          <t xml:space="preserve">single</t>
        </is>
      </c>
      <c r="AM244">
        <v>5</v>
      </c>
      <c r="AO244" t="inlineStr">
        <is>
          <t xml:space="preserve">No</t>
        </is>
      </c>
      <c r="AQ244" t="inlineStr">
        <is>
          <t xml:space="preserve">No</t>
        </is>
      </c>
      <c r="AX244" t="inlineStr">
        <is>
          <t xml:space="preserve">ST07</t>
        </is>
      </c>
    </row>
    <row r="245">
      <c r="A245" t="inlineStr">
        <is>
          <t xml:space="preserve">ST244</t>
        </is>
      </c>
      <c r="B245" t="inlineStr">
        <is>
          <t xml:space="preserve">Special Committee: Regional Minimum Wage</t>
        </is>
      </c>
      <c r="C245" t="inlineStr">
        <is>
          <t xml:space="preserve">特別委員会</t>
        </is>
      </c>
      <c r="D245" t="inlineStr">
        <is>
          <t xml:space="preserve">Tokubetsu Iinkai</t>
        </is>
      </c>
      <c r="E245" t="inlineStr">
        <is>
          <t xml:space="preserve">Combat</t>
        </is>
      </c>
      <c r="F245" t="inlineStr">
        <is>
          <t xml:space="preserve">Members</t>
        </is>
      </c>
      <c r="G245" t="inlineStr">
        <is>
          <t xml:space="preserve">Numerical</t>
        </is>
      </c>
      <c r="H245">
        <v>35</v>
      </c>
      <c r="I245">
        <v>20</v>
      </c>
      <c r="J245">
        <f>IF(AND(ISNUMBER(H245),ISNUMBER(I245)),IF(H245=0,"",I245/H245),"varies")</f>
        <v>0.5714</v>
      </c>
      <c r="K245">
        <v>7</v>
      </c>
      <c r="L245">
        <v>3</v>
      </c>
      <c r="M245">
        <v>5</v>
      </c>
      <c r="N245">
        <v>5</v>
      </c>
      <c r="O245">
        <v>1</v>
      </c>
      <c r="P245">
        <v>10</v>
      </c>
      <c r="Q245">
        <v>0.1</v>
      </c>
      <c r="R245">
        <v>0.4</v>
      </c>
      <c r="S245">
        <v>0</v>
      </c>
      <c r="T245">
        <v>0</v>
      </c>
      <c r="U245">
        <v>0.5</v>
      </c>
      <c r="V245">
        <v>0</v>
      </c>
      <c r="W245">
        <f>SUM(Q245:V245)</f>
        <v>1.0</v>
      </c>
      <c r="X245" t="str">
        <f>IF(E245&lt;&gt;"Combat","—",IFERROR(INDEX(Affinity!$A$2:$A$7,MATCH(MAX(INDEX(Affinity!$B$2:$IX$7,0,MATCH(A245,Affinity!$B$1:$IX$1,0))),INDEX(Affinity!$B$2:$IX$7,0,MATCH(A245,Affinity!$B$1:$IX$1,0)),0)),"—"))</f>
        <v>Earnest</v>
      </c>
      <c r="Y245">
        <v>0</v>
      </c>
      <c r="Z245">
        <v>20000</v>
      </c>
      <c r="AA245">
        <v>0</v>
      </c>
      <c r="AB245">
        <v>70</v>
      </c>
      <c r="AC245">
        <v>0</v>
      </c>
      <c r="AD245">
        <v>0</v>
      </c>
      <c r="AE245">
        <v>1000</v>
      </c>
      <c r="AF245">
        <v>0</v>
      </c>
      <c r="AG245">
        <v>1</v>
      </c>
      <c r="AH245">
        <v>0</v>
      </c>
      <c r="AI245" t="inlineStr">
        <is>
          <t xml:space="preserve">Shared_pool</t>
        </is>
      </c>
      <c r="AJ245" t="inlineStr">
        <is>
          <t xml:space="preserve">per_turn</t>
        </is>
      </c>
      <c r="AL245" t="inlineStr">
        <is>
          <t xml:space="preserve">reset</t>
        </is>
      </c>
      <c r="AM245">
        <v>2</v>
      </c>
      <c r="AO245" t="inlineStr">
        <is>
          <t xml:space="preserve">No</t>
        </is>
      </c>
      <c r="AR245" t="inlineStr">
        <is>
          <t xml:space="preserve">Yes</t>
        </is>
      </c>
      <c r="AX245" t="inlineStr">
        <is>
          <t xml:space="preserve">ST01</t>
        </is>
      </c>
    </row>
    <row r="246">
      <c r="A246" t="inlineStr">
        <is>
          <t xml:space="preserve">ST245</t>
        </is>
      </c>
      <c r="B246" t="inlineStr">
        <is>
          <t xml:space="preserve">TV Debate on Regional Minimum Wage</t>
        </is>
      </c>
      <c r="C246" t="inlineStr">
        <is>
          <t xml:space="preserve">討論番組</t>
        </is>
      </c>
      <c r="D246" t="inlineStr">
        <is>
          <t xml:space="preserve">Tōron Bangumi</t>
        </is>
      </c>
      <c r="E246" t="inlineStr">
        <is>
          <t xml:space="preserve">Combat</t>
        </is>
      </c>
      <c r="F246" t="inlineStr">
        <is>
          <t xml:space="preserve">Viewer Interest</t>
        </is>
      </c>
      <c r="G246" t="inlineStr">
        <is>
          <t xml:space="preserve">Numerical</t>
        </is>
      </c>
      <c r="H246">
        <v>100</v>
      </c>
      <c r="I246">
        <v>65</v>
      </c>
      <c r="J246">
        <f>IF(AND(ISNUMBER(H246),ISNUMBER(I246)),IF(H246=0,"",I246/H246),"varies")</f>
        <v>0.65</v>
      </c>
      <c r="K246">
        <v>5</v>
      </c>
      <c r="L246">
        <v>5</v>
      </c>
      <c r="M246">
        <v>6</v>
      </c>
      <c r="N246">
        <v>5</v>
      </c>
      <c r="O246">
        <v>60</v>
      </c>
      <c r="P246">
        <v>50</v>
      </c>
      <c r="Q246">
        <v>0.8</v>
      </c>
      <c r="R246">
        <v>0</v>
      </c>
      <c r="S246">
        <v>0.2</v>
      </c>
      <c r="T246">
        <v>0</v>
      </c>
      <c r="U246">
        <v>0</v>
      </c>
      <c r="V246">
        <v>0</v>
      </c>
      <c r="W246">
        <f>SUM(Q246:V246)</f>
        <v>1.0</v>
      </c>
      <c r="X246" t="str">
        <f>IF(E246&lt;&gt;"Combat","—",IFERROR(INDEX(Affinity!$A$2:$A$7,MATCH(MAX(INDEX(Affinity!$B$2:$IX$7,0,MATCH(A246,Affinity!$B$1:$IX$1,0))),INDEX(Affinity!$B$2:$IX$7,0,MATCH(A246,Affinity!$B$1:$IX$1,0)),0)),"—"))</f>
        <v>Appeal</v>
      </c>
      <c r="Y246">
        <v>3</v>
      </c>
      <c r="Z246">
        <v>40000</v>
      </c>
      <c r="AA246">
        <v>2</v>
      </c>
      <c r="AB246">
        <v>55</v>
      </c>
      <c r="AC246">
        <v>2</v>
      </c>
      <c r="AD246">
        <v>-1</v>
      </c>
      <c r="AE246">
        <v>0</v>
      </c>
      <c r="AF246">
        <v>-3</v>
      </c>
      <c r="AG246">
        <v>0</v>
      </c>
      <c r="AH246">
        <v>-1</v>
      </c>
      <c r="AI246" t="inlineStr">
        <is>
          <t xml:space="preserve">Survival</t>
        </is>
      </c>
      <c r="AJ246" t="inlineStr">
        <is>
          <t xml:space="preserve">per_turn</t>
        </is>
      </c>
      <c r="AL246" t="inlineStr">
        <is>
          <t xml:space="preserve">single</t>
        </is>
      </c>
      <c r="AM246" t="inlineStr">
        <is>
          <t xml:space="preserve">1</t>
        </is>
      </c>
      <c r="AO246" t="inlineStr">
        <is>
          <t xml:space="preserve">Yes</t>
        </is>
      </c>
      <c r="AR246" t="inlineStr">
        <is>
          <t xml:space="preserve">Yes</t>
        </is>
      </c>
      <c r="AU246">
        <v>0</v>
      </c>
      <c r="AV246">
        <v>3</v>
      </c>
      <c r="AX246" t="inlineStr">
        <is>
          <t xml:space="preserve">ST06</t>
        </is>
      </c>
    </row>
    <row r="247">
      <c r="A247" t="inlineStr">
        <is>
          <t xml:space="preserve">ST246</t>
        </is>
      </c>
      <c r="B247" t="inlineStr">
        <is>
          <t xml:space="preserve">Committee on Government Administration: Regional Minimum Wage</t>
        </is>
      </c>
      <c r="C247" t="inlineStr">
        <is>
          <t xml:space="preserve">政府行政委員会</t>
        </is>
      </c>
      <c r="D247" t="inlineStr">
        <is>
          <t xml:space="preserve">Seifu Gyōsei Iinkai</t>
        </is>
      </c>
      <c r="E247" t="inlineStr">
        <is>
          <t xml:space="preserve">Combat</t>
        </is>
      </c>
      <c r="F247" t="inlineStr">
        <is>
          <t xml:space="preserve">Favorability</t>
        </is>
      </c>
      <c r="G247" t="inlineStr">
        <is>
          <t xml:space="preserve">Percentage</t>
        </is>
      </c>
      <c r="H247">
        <v>100</v>
      </c>
      <c r="I247">
        <v>78</v>
      </c>
      <c r="J247">
        <f>IF(AND(ISNUMBER(H247),ISNUMBER(I247)),IF(H247=0,"",I247/H247),"varies")</f>
        <v>0.78</v>
      </c>
      <c r="K247">
        <v>10</v>
      </c>
      <c r="L247">
        <v>5</v>
      </c>
      <c r="M247">
        <v>5</v>
      </c>
      <c r="N247">
        <v>5</v>
      </c>
      <c r="O247">
        <v>30</v>
      </c>
      <c r="P247">
        <v>40</v>
      </c>
      <c r="Q247">
        <v>0.15</v>
      </c>
      <c r="R247">
        <v>0</v>
      </c>
      <c r="S247">
        <v>0.1</v>
      </c>
      <c r="T247">
        <v>0.1</v>
      </c>
      <c r="U247">
        <v>0.65</v>
      </c>
      <c r="V247">
        <v>0</v>
      </c>
      <c r="W247">
        <f>SUM(Q247:V247)</f>
        <v>1.0</v>
      </c>
      <c r="X247" t="str">
        <f>IF(E247&lt;&gt;"Combat","—",IFERROR(INDEX(Affinity!$A$2:$A$7,MATCH(MAX(INDEX(Affinity!$B$2:$IX$7,0,MATCH(A247,Affinity!$B$1:$IX$1,0))),INDEX(Affinity!$B$2:$IX$7,0,MATCH(A247,Affinity!$B$1:$IX$1,0)),0)),"—"))</f>
        <v>Data Driven</v>
      </c>
      <c r="Y247">
        <v>1</v>
      </c>
      <c r="Z247">
        <v>50000</v>
      </c>
      <c r="AA247">
        <v>5</v>
      </c>
      <c r="AB247">
        <v>40</v>
      </c>
      <c r="AC247">
        <v>5</v>
      </c>
      <c r="AD247">
        <v>0</v>
      </c>
      <c r="AE247">
        <v>0</v>
      </c>
      <c r="AF247">
        <v>0</v>
      </c>
      <c r="AG247">
        <v>2</v>
      </c>
      <c r="AH247">
        <v>0</v>
      </c>
      <c r="AI247" t="inlineStr">
        <is>
          <t xml:space="preserve">Shared_pool</t>
        </is>
      </c>
      <c r="AJ247" t="inlineStr">
        <is>
          <t xml:space="preserve">per_turn</t>
        </is>
      </c>
      <c r="AL247" t="inlineStr">
        <is>
          <t xml:space="preserve">reset</t>
        </is>
      </c>
      <c r="AM247">
        <v>4</v>
      </c>
      <c r="AO247" t="inlineStr">
        <is>
          <t xml:space="preserve">No</t>
        </is>
      </c>
      <c r="AR247" t="inlineStr">
        <is>
          <t xml:space="preserve">Yes</t>
        </is>
      </c>
      <c r="AX247" t="inlineStr">
        <is>
          <t xml:space="preserve">ST17</t>
        </is>
      </c>
    </row>
    <row r="248">
      <c r="A248" t="inlineStr">
        <is>
          <t xml:space="preserve">ST247</t>
        </is>
      </c>
      <c r="B248" t="inlineStr">
        <is>
          <t xml:space="preserve">Committee on Finance: Regional Minimum Wage</t>
        </is>
      </c>
      <c r="C248" t="inlineStr">
        <is>
          <t xml:space="preserve">財務委員会</t>
        </is>
      </c>
      <c r="D248" t="inlineStr">
        <is>
          <t xml:space="preserve">Zaimu Iinkai</t>
        </is>
      </c>
      <c r="E248" t="inlineStr">
        <is>
          <t xml:space="preserve">Combat</t>
        </is>
      </c>
      <c r="F248" t="inlineStr">
        <is>
          <t xml:space="preserve">Favorability</t>
        </is>
      </c>
      <c r="G248" t="inlineStr">
        <is>
          <t xml:space="preserve">Percentage</t>
        </is>
      </c>
      <c r="H248">
        <v>100</v>
      </c>
      <c r="I248">
        <v>84</v>
      </c>
      <c r="J248">
        <f>IF(AND(ISNUMBER(H248),ISNUMBER(I248)),IF(H248=0,"",I248/H248),"varies")</f>
        <v>0.84</v>
      </c>
      <c r="K248">
        <v>10</v>
      </c>
      <c r="L248">
        <v>4</v>
      </c>
      <c r="M248">
        <v>5</v>
      </c>
      <c r="N248">
        <v>3</v>
      </c>
      <c r="O248">
        <v>35</v>
      </c>
      <c r="P248">
        <v>40</v>
      </c>
      <c r="Q248">
        <v>0.25</v>
      </c>
      <c r="R248">
        <v>0</v>
      </c>
      <c r="S248">
        <v>0</v>
      </c>
      <c r="T248">
        <v>0.35</v>
      </c>
      <c r="U248">
        <v>0.4</v>
      </c>
      <c r="V248">
        <v>0</v>
      </c>
      <c r="W248">
        <f>SUM(Q248:V248)</f>
        <v>1.0</v>
      </c>
      <c r="X248" t="str">
        <f>IF(E248&lt;&gt;"Combat","—",IFERROR(INDEX(Affinity!$A$2:$A$7,MATCH(MAX(INDEX(Affinity!$B$2:$IX$7,0,MATCH(A248,Affinity!$B$1:$IX$1,0))),INDEX(Affinity!$B$2:$IX$7,0,MATCH(A248,Affinity!$B$1:$IX$1,0)),0)),"—"))</f>
        <v>Data Driven</v>
      </c>
      <c r="Y248">
        <v>1</v>
      </c>
      <c r="Z248">
        <v>50000</v>
      </c>
      <c r="AA248">
        <v>5</v>
      </c>
      <c r="AB248">
        <v>75</v>
      </c>
      <c r="AC248">
        <v>5</v>
      </c>
      <c r="AD248">
        <v>0</v>
      </c>
      <c r="AE248">
        <v>0</v>
      </c>
      <c r="AF248">
        <v>0</v>
      </c>
      <c r="AG248">
        <v>2</v>
      </c>
      <c r="AH248">
        <v>0</v>
      </c>
      <c r="AI248" t="inlineStr">
        <is>
          <t xml:space="preserve">Shared_pool</t>
        </is>
      </c>
      <c r="AJ248" t="inlineStr">
        <is>
          <t xml:space="preserve">per_turn</t>
        </is>
      </c>
      <c r="AL248" t="inlineStr">
        <is>
          <t xml:space="preserve">reset</t>
        </is>
      </c>
      <c r="AM248">
        <v>3</v>
      </c>
      <c r="AO248" t="inlineStr">
        <is>
          <t xml:space="preserve">No</t>
        </is>
      </c>
      <c r="AR248" t="inlineStr">
        <is>
          <t xml:space="preserve">Yes</t>
        </is>
      </c>
      <c r="AX248" t="inlineStr">
        <is>
          <t xml:space="preserve">ST16</t>
        </is>
      </c>
    </row>
    <row r="249">
      <c r="A249" t="inlineStr">
        <is>
          <t xml:space="preserve">ST248</t>
        </is>
      </c>
      <c r="B249" t="inlineStr">
        <is>
          <t xml:space="preserve">Party Caucus on Regional Minimum Wage</t>
        </is>
      </c>
      <c r="C249" t="inlineStr">
        <is>
          <t xml:space="preserve">議員総会</t>
        </is>
      </c>
      <c r="D249" t="inlineStr">
        <is>
          <t xml:space="preserve">Giin Sōkai</t>
        </is>
      </c>
      <c r="E249" t="inlineStr">
        <is>
          <t xml:space="preserve">Combat</t>
        </is>
      </c>
      <c r="F249" t="inlineStr">
        <is>
          <t xml:space="preserve">Support</t>
        </is>
      </c>
      <c r="G249" t="inlineStr">
        <is>
          <t xml:space="preserve">Percentage</t>
        </is>
      </c>
      <c r="H249">
        <v>100</v>
      </c>
      <c r="I249">
        <v>49</v>
      </c>
      <c r="J249">
        <f>IF(AND(ISNUMBER(H249),ISNUMBER(I249)),IF(H249=0,"",I249/H249),"varies")</f>
        <v>0.49</v>
      </c>
      <c r="K249">
        <v>10</v>
      </c>
      <c r="L249">
        <v>3</v>
      </c>
      <c r="M249">
        <v>5</v>
      </c>
      <c r="N249">
        <v>5</v>
      </c>
      <c r="O249">
        <v>20</v>
      </c>
      <c r="P249">
        <v>40</v>
      </c>
      <c r="Q249">
        <v>0</v>
      </c>
      <c r="R249">
        <v>0.55</v>
      </c>
      <c r="S249">
        <v>0</v>
      </c>
      <c r="T249">
        <v>0</v>
      </c>
      <c r="U249">
        <v>0</v>
      </c>
      <c r="V249">
        <v>0.45</v>
      </c>
      <c r="W249">
        <f>SUM(Q249:V249)</f>
        <v>1.0</v>
      </c>
      <c r="X249" t="str">
        <f>IF(E249&lt;&gt;"Combat","—",IFERROR(INDEX(Affinity!$A$2:$A$7,MATCH(MAX(INDEX(Affinity!$B$2:$IX$7,0,MATCH(A249,Affinity!$B$1:$IX$1,0))),INDEX(Affinity!$B$2:$IX$7,0,MATCH(A249,Affinity!$B$1:$IX$1,0)),0)),"—"))</f>
        <v>Divisive</v>
      </c>
      <c r="Y249">
        <v>0</v>
      </c>
      <c r="Z249">
        <v>20000</v>
      </c>
      <c r="AA249">
        <v>1</v>
      </c>
      <c r="AB249">
        <v>90</v>
      </c>
      <c r="AC249">
        <v>2</v>
      </c>
      <c r="AD249">
        <v>0</v>
      </c>
      <c r="AE249">
        <v>0</v>
      </c>
      <c r="AF249">
        <v>-1</v>
      </c>
      <c r="AG249">
        <v>1</v>
      </c>
      <c r="AH249">
        <v>-2</v>
      </c>
      <c r="AI249" t="inlineStr">
        <is>
          <t xml:space="preserve">Shared_pool</t>
        </is>
      </c>
      <c r="AJ249" t="inlineStr">
        <is>
          <t xml:space="preserve">per_turn</t>
        </is>
      </c>
      <c r="AL249" t="inlineStr">
        <is>
          <t xml:space="preserve">continuous</t>
        </is>
      </c>
      <c r="AM249">
        <v>2</v>
      </c>
      <c r="AO249" t="inlineStr">
        <is>
          <t xml:space="preserve">No</t>
        </is>
      </c>
      <c r="AR249" t="inlineStr">
        <is>
          <t xml:space="preserve">Yes</t>
        </is>
      </c>
      <c r="AT249" t="inlineStr">
        <is>
          <t xml:space="preserve">Yes</t>
        </is>
      </c>
      <c r="AX249" t="inlineStr">
        <is>
          <t xml:space="preserve">ST03</t>
        </is>
      </c>
    </row>
    <row r="250">
      <c r="A250" t="inlineStr">
        <is>
          <t xml:space="preserve">ST249</t>
        </is>
      </c>
      <c r="B250" t="inlineStr">
        <is>
          <t xml:space="preserve">Press Conference on Independent Election Commission</t>
        </is>
      </c>
      <c r="C250" t="inlineStr">
        <is>
          <t xml:space="preserve">記者会見</t>
        </is>
      </c>
      <c r="D250" t="inlineStr">
        <is>
          <t xml:space="preserve">Kisha Kaiken</t>
        </is>
      </c>
      <c r="E250" t="inlineStr">
        <is>
          <t xml:space="preserve">Combat</t>
        </is>
      </c>
      <c r="F250" t="inlineStr">
        <is>
          <t xml:space="preserve">Press tone</t>
        </is>
      </c>
      <c r="G250" t="inlineStr">
        <is>
          <t xml:space="preserve">Numerical</t>
        </is>
      </c>
      <c r="H250">
        <v>100</v>
      </c>
      <c r="I250">
        <v>55</v>
      </c>
      <c r="J250">
        <f>IF(AND(ISNUMBER(H250),ISNUMBER(I250)),IF(H250=0,"",I250/H250),"varies")</f>
        <v>0.55</v>
      </c>
      <c r="K250">
        <v>6</v>
      </c>
      <c r="L250">
        <v>3</v>
      </c>
      <c r="M250">
        <v>5</v>
      </c>
      <c r="N250">
        <v>4</v>
      </c>
      <c r="O250">
        <v>20</v>
      </c>
      <c r="P250">
        <v>45</v>
      </c>
      <c r="Q250">
        <v>0.9</v>
      </c>
      <c r="R250">
        <v>0</v>
      </c>
      <c r="S250">
        <v>0</v>
      </c>
      <c r="T250">
        <v>0</v>
      </c>
      <c r="U250">
        <v>0.05</v>
      </c>
      <c r="V250">
        <v>0.05</v>
      </c>
      <c r="W250">
        <f>SUM(Q250:V250)</f>
        <v>1.0</v>
      </c>
      <c r="X250" t="str">
        <f>IF(E250&lt;&gt;"Combat","—",IFERROR(INDEX(Affinity!$A$2:$A$7,MATCH(MAX(INDEX(Affinity!$B$2:$IX$7,0,MATCH(A250,Affinity!$B$1:$IX$1,0))),INDEX(Affinity!$B$2:$IX$7,0,MATCH(A250,Affinity!$B$1:$IX$1,0)),0)),"—"))</f>
        <v>Appeal</v>
      </c>
      <c r="Y250">
        <v>1</v>
      </c>
      <c r="Z250">
        <v>30000</v>
      </c>
      <c r="AA250">
        <v>1</v>
      </c>
      <c r="AB250">
        <v>60</v>
      </c>
      <c r="AC250">
        <v>1</v>
      </c>
      <c r="AD250">
        <v>0</v>
      </c>
      <c r="AE250">
        <v>0</v>
      </c>
      <c r="AF250">
        <v>-2</v>
      </c>
      <c r="AG250">
        <v>5</v>
      </c>
      <c r="AH250">
        <v>-2</v>
      </c>
      <c r="AI250" t="inlineStr">
        <is>
          <t xml:space="preserve">Single</t>
        </is>
      </c>
      <c r="AJ250" t="inlineStr">
        <is>
          <t xml:space="preserve">per_turn</t>
        </is>
      </c>
      <c r="AL250" t="inlineStr">
        <is>
          <t xml:space="preserve">single</t>
        </is>
      </c>
      <c r="AM250" t="inlineStr">
        <is>
          <t xml:space="preserve">1</t>
        </is>
      </c>
      <c r="AN250" t="inlineStr">
        <is>
          <t xml:space="preserve">press_conference</t>
        </is>
      </c>
      <c r="AO250" t="inlineStr">
        <is>
          <t xml:space="preserve">Yes</t>
        </is>
      </c>
      <c r="AQ250" t="inlineStr">
        <is>
          <t xml:space="preserve">No</t>
        </is>
      </c>
      <c r="AR250" t="inlineStr">
        <is>
          <t xml:space="preserve">Yes</t>
        </is>
      </c>
      <c r="AX250" t="inlineStr">
        <is>
          <t xml:space="preserve">ST04</t>
        </is>
      </c>
    </row>
    <row r="251">
      <c r="A251" t="inlineStr">
        <is>
          <t xml:space="preserve">ST250</t>
        </is>
      </c>
      <c r="B251" t="inlineStr">
        <is>
          <t xml:space="preserve">Committee on the National Assembly: Independent Election Commission</t>
        </is>
      </c>
      <c r="C251" t="inlineStr">
        <is>
          <t xml:space="preserve">国会管理委員会</t>
        </is>
      </c>
      <c r="D251" t="inlineStr">
        <is>
          <t xml:space="preserve">Kokkai Kanri Iinkai</t>
        </is>
      </c>
      <c r="E251" t="inlineStr">
        <is>
          <t xml:space="preserve">Combat</t>
        </is>
      </c>
      <c r="F251" t="inlineStr">
        <is>
          <t xml:space="preserve">Favorability</t>
        </is>
      </c>
      <c r="G251" t="inlineStr">
        <is>
          <t xml:space="preserve">Percentage</t>
        </is>
      </c>
      <c r="H251">
        <v>100</v>
      </c>
      <c r="I251">
        <v>90</v>
      </c>
      <c r="J251">
        <f>IF(AND(ISNUMBER(H251),ISNUMBER(I251)),IF(H251=0,"",I251/H251),"varies")</f>
        <v>0.9</v>
      </c>
      <c r="K251">
        <v>10</v>
      </c>
      <c r="L251">
        <v>4</v>
      </c>
      <c r="M251">
        <v>5</v>
      </c>
      <c r="N251">
        <v>7</v>
      </c>
      <c r="O251">
        <v>35</v>
      </c>
      <c r="P251">
        <v>30</v>
      </c>
      <c r="Q251">
        <v>0</v>
      </c>
      <c r="R251">
        <v>0.5</v>
      </c>
      <c r="S251">
        <v>0</v>
      </c>
      <c r="T251">
        <v>0</v>
      </c>
      <c r="U251">
        <v>0.5</v>
      </c>
      <c r="V251">
        <v>0</v>
      </c>
      <c r="W251">
        <f>SUM(Q251:V251)</f>
        <v>1.0</v>
      </c>
      <c r="X251" t="str">
        <f>IF(E251&lt;&gt;"Combat","—",IFERROR(INDEX(Affinity!$A$2:$A$7,MATCH(MAX(INDEX(Affinity!$B$2:$IX$7,0,MATCH(A251,Affinity!$B$1:$IX$1,0))),INDEX(Affinity!$B$2:$IX$7,0,MATCH(A251,Affinity!$B$1:$IX$1,0)),0)),"—"))</f>
        <v>Data Driven</v>
      </c>
      <c r="Y251">
        <v>0</v>
      </c>
      <c r="Z251">
        <v>10000</v>
      </c>
      <c r="AA251">
        <v>1</v>
      </c>
      <c r="AB251">
        <v>15</v>
      </c>
      <c r="AC251">
        <v>3</v>
      </c>
      <c r="AD251">
        <v>0</v>
      </c>
      <c r="AE251">
        <v>0</v>
      </c>
      <c r="AF251">
        <v>0</v>
      </c>
      <c r="AG251">
        <v>1</v>
      </c>
      <c r="AH251">
        <v>0</v>
      </c>
      <c r="AI251" t="inlineStr">
        <is>
          <t xml:space="preserve">Shared_pool</t>
        </is>
      </c>
      <c r="AJ251" t="inlineStr">
        <is>
          <t xml:space="preserve">per_turn</t>
        </is>
      </c>
      <c r="AL251" t="inlineStr">
        <is>
          <t xml:space="preserve">reset</t>
        </is>
      </c>
      <c r="AM251" t="inlineStr">
        <is>
          <t xml:space="preserve">3</t>
        </is>
      </c>
      <c r="AO251" t="inlineStr">
        <is>
          <t xml:space="preserve">No</t>
        </is>
      </c>
      <c r="AR251" t="inlineStr">
        <is>
          <t xml:space="preserve">Yes</t>
        </is>
      </c>
      <c r="AX251" t="inlineStr">
        <is>
          <t xml:space="preserve">ST12</t>
        </is>
      </c>
    </row>
    <row r="252">
      <c r="A252" t="inlineStr">
        <is>
          <t xml:space="preserve">ST251</t>
        </is>
      </c>
      <c r="B252" t="inlineStr">
        <is>
          <t xml:space="preserve">Committee on Ethics and Prosecution: Independent Election Commission</t>
        </is>
      </c>
      <c r="C252" t="inlineStr">
        <is>
          <t xml:space="preserve">倫理起訴委員会</t>
        </is>
      </c>
      <c r="D252" t="inlineStr">
        <is>
          <t xml:space="preserve">Rinri Kiso Iinkai</t>
        </is>
      </c>
      <c r="E252" t="inlineStr">
        <is>
          <t xml:space="preserve">Combat</t>
        </is>
      </c>
      <c r="F252" t="inlineStr">
        <is>
          <t xml:space="preserve">Favorability</t>
        </is>
      </c>
      <c r="G252" t="inlineStr">
        <is>
          <t xml:space="preserve">Percentage</t>
        </is>
      </c>
      <c r="H252">
        <v>100</v>
      </c>
      <c r="I252">
        <v>78</v>
      </c>
      <c r="J252">
        <f>IF(AND(ISNUMBER(H252),ISNUMBER(I252)),IF(H252=0,"",I252/H252),"varies")</f>
        <v>0.78</v>
      </c>
      <c r="K252">
        <v>10</v>
      </c>
      <c r="L252">
        <v>5</v>
      </c>
      <c r="M252">
        <v>5</v>
      </c>
      <c r="N252">
        <v>5</v>
      </c>
      <c r="O252">
        <v>20</v>
      </c>
      <c r="P252">
        <v>30</v>
      </c>
      <c r="Q252">
        <v>0.35</v>
      </c>
      <c r="R252">
        <v>0.4</v>
      </c>
      <c r="S252">
        <v>0</v>
      </c>
      <c r="T252">
        <v>0</v>
      </c>
      <c r="U252">
        <v>0.1</v>
      </c>
      <c r="V252">
        <v>0.15</v>
      </c>
      <c r="W252">
        <f>SUM(Q252:V252)</f>
        <v>1.0</v>
      </c>
      <c r="X252" t="str">
        <f>IF(E252&lt;&gt;"Combat","—",IFERROR(INDEX(Affinity!$A$2:$A$7,MATCH(MAX(INDEX(Affinity!$B$2:$IX$7,0,MATCH(A252,Affinity!$B$1:$IX$1,0))),INDEX(Affinity!$B$2:$IX$7,0,MATCH(A252,Affinity!$B$1:$IX$1,0)),0)),"—"))</f>
        <v>Emotional</v>
      </c>
      <c r="Y252">
        <v>2</v>
      </c>
      <c r="Z252">
        <v>20000</v>
      </c>
      <c r="AA252">
        <v>2</v>
      </c>
      <c r="AB252">
        <v>40</v>
      </c>
      <c r="AC252">
        <v>2</v>
      </c>
      <c r="AD252">
        <v>0</v>
      </c>
      <c r="AE252">
        <v>0</v>
      </c>
      <c r="AF252">
        <v>0</v>
      </c>
      <c r="AG252">
        <v>0</v>
      </c>
      <c r="AH252">
        <v>0</v>
      </c>
      <c r="AI252" t="inlineStr">
        <is>
          <t xml:space="preserve">Shared_pool</t>
        </is>
      </c>
      <c r="AJ252" t="inlineStr">
        <is>
          <t xml:space="preserve">per_turn</t>
        </is>
      </c>
      <c r="AL252" t="inlineStr">
        <is>
          <t xml:space="preserve">reset</t>
        </is>
      </c>
      <c r="AM252">
        <v>4</v>
      </c>
      <c r="AO252" t="inlineStr">
        <is>
          <t xml:space="preserve">No</t>
        </is>
      </c>
      <c r="AR252" t="inlineStr">
        <is>
          <t xml:space="preserve">Yes</t>
        </is>
      </c>
      <c r="AX252" t="inlineStr">
        <is>
          <t xml:space="preserve">ST09</t>
        </is>
      </c>
    </row>
    <row r="253">
      <c r="A253" t="inlineStr">
        <is>
          <t xml:space="preserve">ST252</t>
        </is>
      </c>
      <c r="B253" t="inlineStr">
        <is>
          <t xml:space="preserve">Party Caucus on Independent Election Commission</t>
        </is>
      </c>
      <c r="C253" t="inlineStr">
        <is>
          <t xml:space="preserve">議員総会</t>
        </is>
      </c>
      <c r="D253" t="inlineStr">
        <is>
          <t xml:space="preserve">Giin Sōkai</t>
        </is>
      </c>
      <c r="E253" t="inlineStr">
        <is>
          <t xml:space="preserve">Combat</t>
        </is>
      </c>
      <c r="F253" t="inlineStr">
        <is>
          <t xml:space="preserve">Support</t>
        </is>
      </c>
      <c r="G253" t="inlineStr">
        <is>
          <t xml:space="preserve">Percentage</t>
        </is>
      </c>
      <c r="H253">
        <v>100</v>
      </c>
      <c r="I253">
        <v>49</v>
      </c>
      <c r="J253">
        <f>IF(AND(ISNUMBER(H253),ISNUMBER(I253)),IF(H253=0,"",I253/H253),"varies")</f>
        <v>0.49</v>
      </c>
      <c r="K253">
        <v>10</v>
      </c>
      <c r="L253">
        <v>3</v>
      </c>
      <c r="M253">
        <v>5</v>
      </c>
      <c r="N253">
        <v>5</v>
      </c>
      <c r="O253">
        <v>20</v>
      </c>
      <c r="P253">
        <v>40</v>
      </c>
      <c r="Q253">
        <v>0</v>
      </c>
      <c r="R253">
        <v>0.55</v>
      </c>
      <c r="S253">
        <v>0</v>
      </c>
      <c r="T253">
        <v>0</v>
      </c>
      <c r="U253">
        <v>0</v>
      </c>
      <c r="V253">
        <v>0.45</v>
      </c>
      <c r="W253">
        <f>SUM(Q253:V253)</f>
        <v>1.0</v>
      </c>
      <c r="X253" t="str">
        <f>IF(E253&lt;&gt;"Combat","—",IFERROR(INDEX(Affinity!$A$2:$A$7,MATCH(MAX(INDEX(Affinity!$B$2:$IX$7,0,MATCH(A253,Affinity!$B$1:$IX$1,0))),INDEX(Affinity!$B$2:$IX$7,0,MATCH(A253,Affinity!$B$1:$IX$1,0)),0)),"—"))</f>
        <v>Divisive</v>
      </c>
      <c r="Y253">
        <v>0</v>
      </c>
      <c r="Z253">
        <v>20000</v>
      </c>
      <c r="AA253">
        <v>1</v>
      </c>
      <c r="AB253">
        <v>90</v>
      </c>
      <c r="AC253">
        <v>2</v>
      </c>
      <c r="AD253">
        <v>0</v>
      </c>
      <c r="AE253">
        <v>0</v>
      </c>
      <c r="AF253">
        <v>-1</v>
      </c>
      <c r="AG253">
        <v>1</v>
      </c>
      <c r="AH253">
        <v>-2</v>
      </c>
      <c r="AI253" t="inlineStr">
        <is>
          <t xml:space="preserve">Shared_pool</t>
        </is>
      </c>
      <c r="AJ253" t="inlineStr">
        <is>
          <t xml:space="preserve">per_turn</t>
        </is>
      </c>
      <c r="AL253" t="inlineStr">
        <is>
          <t xml:space="preserve">continuous</t>
        </is>
      </c>
      <c r="AM253">
        <v>2</v>
      </c>
      <c r="AO253" t="inlineStr">
        <is>
          <t xml:space="preserve">No</t>
        </is>
      </c>
      <c r="AR253" t="inlineStr">
        <is>
          <t xml:space="preserve">Yes</t>
        </is>
      </c>
      <c r="AT253" t="inlineStr">
        <is>
          <t xml:space="preserve">Yes</t>
        </is>
      </c>
      <c r="AX253" t="inlineStr">
        <is>
          <t xml:space="preserve">ST03</t>
        </is>
      </c>
    </row>
    <row r="254">
      <c r="A254" t="inlineStr">
        <is>
          <t xml:space="preserve">ST253</t>
        </is>
      </c>
      <c r="B254" t="inlineStr">
        <is>
          <t xml:space="preserve">Office Hours: Moral Education Curriculum</t>
        </is>
      </c>
      <c r="C254" t="inlineStr">
        <is>
          <t xml:space="preserve">陳情</t>
        </is>
      </c>
      <c r="D254" t="inlineStr">
        <is>
          <t xml:space="preserve">Chinjō</t>
        </is>
      </c>
      <c r="E254" t="inlineStr">
        <is>
          <t xml:space="preserve">Non-combat</t>
        </is>
      </c>
      <c r="F254" t="inlineStr">
        <is>
          <t xml:space="preserve">Time slots</t>
        </is>
      </c>
      <c r="G254" t="inlineStr">
        <is>
          <t xml:space="preserve">Numerical</t>
        </is>
      </c>
      <c r="H254">
        <v>10</v>
      </c>
      <c r="I254">
        <v>10</v>
      </c>
      <c r="J254">
        <f>IF(AND(ISNUMBER(H254),ISNUMBER(I254)),IF(H254=0,"",I254/H254),"varies")</f>
        <v>1.0</v>
      </c>
      <c r="K254">
        <v>9</v>
      </c>
      <c r="L254">
        <v>5</v>
      </c>
      <c r="M254">
        <v>5</v>
      </c>
      <c r="N254">
        <v>7</v>
      </c>
      <c r="O254">
        <v>0</v>
      </c>
      <c r="P254">
        <v>0</v>
      </c>
      <c r="Q254">
        <v>0</v>
      </c>
      <c r="R254">
        <v>0</v>
      </c>
      <c r="S254">
        <v>0.7</v>
      </c>
      <c r="T254">
        <v>0.3</v>
      </c>
      <c r="U254">
        <v>0</v>
      </c>
      <c r="V254">
        <v>0</v>
      </c>
      <c r="W254">
        <f>SUM(Q254:V254)</f>
        <v>1.0</v>
      </c>
      <c r="X254" t="str">
        <f>IF(E254&lt;&gt;"Combat","—",IFERROR(INDEX(Affinity!$A$2:$A$7,MATCH(MAX(INDEX(Affinity!$B$2:$IX$7,0,MATCH(A254,Affinity!$B$1:$IX$1,0))),INDEX(Affinity!$B$2:$IX$7,0,MATCH(A254,Affinity!$B$1:$IX$1,0)),0)),"—"))</f>
        <v>—</v>
      </c>
      <c r="Y254">
        <v>5</v>
      </c>
      <c r="Z254">
        <v>10000</v>
      </c>
      <c r="AA254">
        <v>0</v>
      </c>
      <c r="AB254">
        <v>50</v>
      </c>
      <c r="AC254">
        <v>0</v>
      </c>
      <c r="AD254">
        <v>0</v>
      </c>
      <c r="AE254">
        <v>0</v>
      </c>
      <c r="AF254">
        <v>0</v>
      </c>
      <c r="AG254">
        <v>0</v>
      </c>
      <c r="AH254">
        <v>0</v>
      </c>
      <c r="AI254" t="inlineStr">
        <is>
          <t xml:space="preserve">Shared_pool</t>
        </is>
      </c>
      <c r="AJ254" t="inlineStr">
        <is>
          <t xml:space="preserve">per_turn</t>
        </is>
      </c>
      <c r="AL254" t="inlineStr">
        <is>
          <t xml:space="preserve">single</t>
        </is>
      </c>
      <c r="AM254">
        <v>5</v>
      </c>
      <c r="AO254" t="inlineStr">
        <is>
          <t xml:space="preserve">No</t>
        </is>
      </c>
      <c r="AQ254" t="inlineStr">
        <is>
          <t xml:space="preserve">No</t>
        </is>
      </c>
      <c r="AX254" t="inlineStr">
        <is>
          <t xml:space="preserve">ST07</t>
        </is>
      </c>
    </row>
    <row r="255">
      <c r="A255" t="inlineStr">
        <is>
          <t xml:space="preserve">ST254</t>
        </is>
      </c>
      <c r="B255" t="inlineStr">
        <is>
          <t xml:space="preserve">Special Committee: Moral Education Curriculum</t>
        </is>
      </c>
      <c r="C255" t="inlineStr">
        <is>
          <t xml:space="preserve">特別委員会</t>
        </is>
      </c>
      <c r="D255" t="inlineStr">
        <is>
          <t xml:space="preserve">Tokubetsu Iinkai</t>
        </is>
      </c>
      <c r="E255" t="inlineStr">
        <is>
          <t xml:space="preserve">Combat</t>
        </is>
      </c>
      <c r="F255" t="inlineStr">
        <is>
          <t xml:space="preserve">Members</t>
        </is>
      </c>
      <c r="G255" t="inlineStr">
        <is>
          <t xml:space="preserve">Numerical</t>
        </is>
      </c>
      <c r="H255">
        <v>35</v>
      </c>
      <c r="I255">
        <v>20</v>
      </c>
      <c r="J255">
        <f>IF(AND(ISNUMBER(H255),ISNUMBER(I255)),IF(H255=0,"",I255/H255),"varies")</f>
        <v>0.5714</v>
      </c>
      <c r="K255">
        <v>7</v>
      </c>
      <c r="L255">
        <v>3</v>
      </c>
      <c r="M255">
        <v>5</v>
      </c>
      <c r="N255">
        <v>5</v>
      </c>
      <c r="O255">
        <v>1</v>
      </c>
      <c r="P255">
        <v>10</v>
      </c>
      <c r="Q255">
        <v>0.1</v>
      </c>
      <c r="R255">
        <v>0.4</v>
      </c>
      <c r="S255">
        <v>0</v>
      </c>
      <c r="T255">
        <v>0</v>
      </c>
      <c r="U255">
        <v>0.5</v>
      </c>
      <c r="V255">
        <v>0</v>
      </c>
      <c r="W255">
        <f>SUM(Q255:V255)</f>
        <v>1.0</v>
      </c>
      <c r="X255" t="str">
        <f>IF(E255&lt;&gt;"Combat","—",IFERROR(INDEX(Affinity!$A$2:$A$7,MATCH(MAX(INDEX(Affinity!$B$2:$IX$7,0,MATCH(A255,Affinity!$B$1:$IX$1,0))),INDEX(Affinity!$B$2:$IX$7,0,MATCH(A255,Affinity!$B$1:$IX$1,0)),0)),"—"))</f>
        <v>Earnest</v>
      </c>
      <c r="Y255">
        <v>0</v>
      </c>
      <c r="Z255">
        <v>20000</v>
      </c>
      <c r="AA255">
        <v>0</v>
      </c>
      <c r="AB255">
        <v>70</v>
      </c>
      <c r="AC255">
        <v>0</v>
      </c>
      <c r="AD255">
        <v>0</v>
      </c>
      <c r="AE255">
        <v>1000</v>
      </c>
      <c r="AF255">
        <v>0</v>
      </c>
      <c r="AG255">
        <v>1</v>
      </c>
      <c r="AH255">
        <v>0</v>
      </c>
      <c r="AI255" t="inlineStr">
        <is>
          <t xml:space="preserve">Shared_pool</t>
        </is>
      </c>
      <c r="AJ255" t="inlineStr">
        <is>
          <t xml:space="preserve">per_turn</t>
        </is>
      </c>
      <c r="AL255" t="inlineStr">
        <is>
          <t xml:space="preserve">reset</t>
        </is>
      </c>
      <c r="AM255">
        <v>2</v>
      </c>
      <c r="AO255" t="inlineStr">
        <is>
          <t xml:space="preserve">No</t>
        </is>
      </c>
      <c r="AR255" t="inlineStr">
        <is>
          <t xml:space="preserve">Yes</t>
        </is>
      </c>
      <c r="AX255" t="inlineStr">
        <is>
          <t xml:space="preserve">ST01</t>
        </is>
      </c>
    </row>
    <row r="256">
      <c r="A256" t="inlineStr">
        <is>
          <t xml:space="preserve">ST255</t>
        </is>
      </c>
      <c r="B256" t="inlineStr">
        <is>
          <t xml:space="preserve">Committee on Government Administration: Moral Education Curriculum</t>
        </is>
      </c>
      <c r="C256" t="inlineStr">
        <is>
          <t xml:space="preserve">政府行政委員会</t>
        </is>
      </c>
      <c r="D256" t="inlineStr">
        <is>
          <t xml:space="preserve">Seifu Gyōsei Iinkai</t>
        </is>
      </c>
      <c r="E256" t="inlineStr">
        <is>
          <t xml:space="preserve">Combat</t>
        </is>
      </c>
      <c r="F256" t="inlineStr">
        <is>
          <t xml:space="preserve">Favorability</t>
        </is>
      </c>
      <c r="G256" t="inlineStr">
        <is>
          <t xml:space="preserve">Percentage</t>
        </is>
      </c>
      <c r="H256">
        <v>100</v>
      </c>
      <c r="I256">
        <v>78</v>
      </c>
      <c r="J256">
        <f>IF(AND(ISNUMBER(H256),ISNUMBER(I256)),IF(H256=0,"",I256/H256),"varies")</f>
        <v>0.78</v>
      </c>
      <c r="K256">
        <v>10</v>
      </c>
      <c r="L256">
        <v>5</v>
      </c>
      <c r="M256">
        <v>5</v>
      </c>
      <c r="N256">
        <v>5</v>
      </c>
      <c r="O256">
        <v>30</v>
      </c>
      <c r="P256">
        <v>40</v>
      </c>
      <c r="Q256">
        <v>0.15</v>
      </c>
      <c r="R256">
        <v>0</v>
      </c>
      <c r="S256">
        <v>0.1</v>
      </c>
      <c r="T256">
        <v>0.1</v>
      </c>
      <c r="U256">
        <v>0.65</v>
      </c>
      <c r="V256">
        <v>0</v>
      </c>
      <c r="W256">
        <f>SUM(Q256:V256)</f>
        <v>1.0</v>
      </c>
      <c r="X256" t="str">
        <f>IF(E256&lt;&gt;"Combat","—",IFERROR(INDEX(Affinity!$A$2:$A$7,MATCH(MAX(INDEX(Affinity!$B$2:$IX$7,0,MATCH(A256,Affinity!$B$1:$IX$1,0))),INDEX(Affinity!$B$2:$IX$7,0,MATCH(A256,Affinity!$B$1:$IX$1,0)),0)),"—"))</f>
        <v>Data Driven</v>
      </c>
      <c r="Y256">
        <v>1</v>
      </c>
      <c r="Z256">
        <v>50000</v>
      </c>
      <c r="AA256">
        <v>5</v>
      </c>
      <c r="AB256">
        <v>40</v>
      </c>
      <c r="AC256">
        <v>5</v>
      </c>
      <c r="AD256">
        <v>0</v>
      </c>
      <c r="AE256">
        <v>0</v>
      </c>
      <c r="AF256">
        <v>0</v>
      </c>
      <c r="AG256">
        <v>2</v>
      </c>
      <c r="AH256">
        <v>0</v>
      </c>
      <c r="AI256" t="inlineStr">
        <is>
          <t xml:space="preserve">Shared_pool</t>
        </is>
      </c>
      <c r="AJ256" t="inlineStr">
        <is>
          <t xml:space="preserve">per_turn</t>
        </is>
      </c>
      <c r="AL256" t="inlineStr">
        <is>
          <t xml:space="preserve">reset</t>
        </is>
      </c>
      <c r="AM256">
        <v>4</v>
      </c>
      <c r="AO256" t="inlineStr">
        <is>
          <t xml:space="preserve">No</t>
        </is>
      </c>
      <c r="AR256" t="inlineStr">
        <is>
          <t xml:space="preserve">Yes</t>
        </is>
      </c>
      <c r="AX256" t="inlineStr">
        <is>
          <t xml:space="preserve">ST17</t>
        </is>
      </c>
    </row>
    <row r="257">
      <c r="A257" t="inlineStr">
        <is>
          <t xml:space="preserve">ST256</t>
        </is>
      </c>
      <c r="B257" t="inlineStr">
        <is>
          <t xml:space="preserve">Party Caucus on Moral Education Curriculum</t>
        </is>
      </c>
      <c r="C257" t="inlineStr">
        <is>
          <t xml:space="preserve">議員総会</t>
        </is>
      </c>
      <c r="D257" t="inlineStr">
        <is>
          <t xml:space="preserve">Giin Sōkai</t>
        </is>
      </c>
      <c r="E257" t="inlineStr">
        <is>
          <t xml:space="preserve">Combat</t>
        </is>
      </c>
      <c r="F257" t="inlineStr">
        <is>
          <t xml:space="preserve">Support</t>
        </is>
      </c>
      <c r="G257" t="inlineStr">
        <is>
          <t xml:space="preserve">Percentage</t>
        </is>
      </c>
      <c r="H257">
        <v>100</v>
      </c>
      <c r="I257">
        <v>49</v>
      </c>
      <c r="J257">
        <f>IF(AND(ISNUMBER(H257),ISNUMBER(I257)),IF(H257=0,"",I257/H257),"varies")</f>
        <v>0.49</v>
      </c>
      <c r="K257">
        <v>10</v>
      </c>
      <c r="L257">
        <v>3</v>
      </c>
      <c r="M257">
        <v>5</v>
      </c>
      <c r="N257">
        <v>5</v>
      </c>
      <c r="O257">
        <v>20</v>
      </c>
      <c r="P257">
        <v>40</v>
      </c>
      <c r="Q257">
        <v>0</v>
      </c>
      <c r="R257">
        <v>0.55</v>
      </c>
      <c r="S257">
        <v>0</v>
      </c>
      <c r="T257">
        <v>0</v>
      </c>
      <c r="U257">
        <v>0</v>
      </c>
      <c r="V257">
        <v>0.45</v>
      </c>
      <c r="W257">
        <f>SUM(Q257:V257)</f>
        <v>1.0</v>
      </c>
      <c r="X257" t="str">
        <f>IF(E257&lt;&gt;"Combat","—",IFERROR(INDEX(Affinity!$A$2:$A$7,MATCH(MAX(INDEX(Affinity!$B$2:$IX$7,0,MATCH(A257,Affinity!$B$1:$IX$1,0))),INDEX(Affinity!$B$2:$IX$7,0,MATCH(A257,Affinity!$B$1:$IX$1,0)),0)),"—"))</f>
        <v>Divisive</v>
      </c>
      <c r="Y257">
        <v>0</v>
      </c>
      <c r="Z257">
        <v>20000</v>
      </c>
      <c r="AA257">
        <v>1</v>
      </c>
      <c r="AB257">
        <v>90</v>
      </c>
      <c r="AC257">
        <v>2</v>
      </c>
      <c r="AD257">
        <v>0</v>
      </c>
      <c r="AE257">
        <v>0</v>
      </c>
      <c r="AF257">
        <v>-1</v>
      </c>
      <c r="AG257">
        <v>1</v>
      </c>
      <c r="AH257">
        <v>-2</v>
      </c>
      <c r="AI257" t="inlineStr">
        <is>
          <t xml:space="preserve">Shared_pool</t>
        </is>
      </c>
      <c r="AJ257" t="inlineStr">
        <is>
          <t xml:space="preserve">per_turn</t>
        </is>
      </c>
      <c r="AL257" t="inlineStr">
        <is>
          <t xml:space="preserve">continuous</t>
        </is>
      </c>
      <c r="AM257">
        <v>2</v>
      </c>
      <c r="AO257" t="inlineStr">
        <is>
          <t xml:space="preserve">No</t>
        </is>
      </c>
      <c r="AR257" t="inlineStr">
        <is>
          <t xml:space="preserve">Yes</t>
        </is>
      </c>
      <c r="AT257" t="inlineStr">
        <is>
          <t xml:space="preserve">Yes</t>
        </is>
      </c>
      <c r="AX257" t="inlineStr">
        <is>
          <t xml:space="preserve">ST03</t>
        </is>
      </c>
    </row>
    <row r="258">
      <c r="A258" t="inlineStr">
        <is>
          <t xml:space="preserve">ST257</t>
        </is>
      </c>
      <c r="B258" t="inlineStr">
        <is>
          <t xml:space="preserve">Press Conference on Foreign Resident Local Suffrage</t>
        </is>
      </c>
      <c r="C258" t="inlineStr">
        <is>
          <t xml:space="preserve">記者会見</t>
        </is>
      </c>
      <c r="D258" t="inlineStr">
        <is>
          <t xml:space="preserve">Kisha Kaiken</t>
        </is>
      </c>
      <c r="E258" t="inlineStr">
        <is>
          <t xml:space="preserve">Combat</t>
        </is>
      </c>
      <c r="F258" t="inlineStr">
        <is>
          <t xml:space="preserve">Press tone</t>
        </is>
      </c>
      <c r="G258" t="inlineStr">
        <is>
          <t xml:space="preserve">Numerical</t>
        </is>
      </c>
      <c r="H258">
        <v>100</v>
      </c>
      <c r="I258">
        <v>55</v>
      </c>
      <c r="J258">
        <f>IF(AND(ISNUMBER(H258),ISNUMBER(I258)),IF(H258=0,"",I258/H258),"varies")</f>
        <v>0.55</v>
      </c>
      <c r="K258">
        <v>6</v>
      </c>
      <c r="L258">
        <v>3</v>
      </c>
      <c r="M258">
        <v>5</v>
      </c>
      <c r="N258">
        <v>4</v>
      </c>
      <c r="O258">
        <v>20</v>
      </c>
      <c r="P258">
        <v>45</v>
      </c>
      <c r="Q258">
        <v>0.9</v>
      </c>
      <c r="R258">
        <v>0</v>
      </c>
      <c r="S258">
        <v>0</v>
      </c>
      <c r="T258">
        <v>0</v>
      </c>
      <c r="U258">
        <v>0.05</v>
      </c>
      <c r="V258">
        <v>0.05</v>
      </c>
      <c r="W258">
        <f>SUM(Q258:V258)</f>
        <v>1.0</v>
      </c>
      <c r="X258" t="str">
        <f>IF(E258&lt;&gt;"Combat","—",IFERROR(INDEX(Affinity!$A$2:$A$7,MATCH(MAX(INDEX(Affinity!$B$2:$IX$7,0,MATCH(A258,Affinity!$B$1:$IX$1,0))),INDEX(Affinity!$B$2:$IX$7,0,MATCH(A258,Affinity!$B$1:$IX$1,0)),0)),"—"))</f>
        <v>Appeal</v>
      </c>
      <c r="Y258">
        <v>1</v>
      </c>
      <c r="Z258">
        <v>30000</v>
      </c>
      <c r="AA258">
        <v>1</v>
      </c>
      <c r="AB258">
        <v>60</v>
      </c>
      <c r="AC258">
        <v>1</v>
      </c>
      <c r="AD258">
        <v>0</v>
      </c>
      <c r="AE258">
        <v>0</v>
      </c>
      <c r="AF258">
        <v>-2</v>
      </c>
      <c r="AG258">
        <v>5</v>
      </c>
      <c r="AH258">
        <v>-2</v>
      </c>
      <c r="AI258" t="inlineStr">
        <is>
          <t xml:space="preserve">Single</t>
        </is>
      </c>
      <c r="AJ258" t="inlineStr">
        <is>
          <t xml:space="preserve">per_turn</t>
        </is>
      </c>
      <c r="AL258" t="inlineStr">
        <is>
          <t xml:space="preserve">single</t>
        </is>
      </c>
      <c r="AM258" t="inlineStr">
        <is>
          <t xml:space="preserve">1</t>
        </is>
      </c>
      <c r="AN258" t="inlineStr">
        <is>
          <t xml:space="preserve">press_conference</t>
        </is>
      </c>
      <c r="AO258" t="inlineStr">
        <is>
          <t xml:space="preserve">Yes</t>
        </is>
      </c>
      <c r="AQ258" t="inlineStr">
        <is>
          <t xml:space="preserve">No</t>
        </is>
      </c>
      <c r="AR258" t="inlineStr">
        <is>
          <t xml:space="preserve">Yes</t>
        </is>
      </c>
      <c r="AX258" t="inlineStr">
        <is>
          <t xml:space="preserve">ST04</t>
        </is>
      </c>
    </row>
    <row r="259">
      <c r="A259" t="inlineStr">
        <is>
          <t xml:space="preserve">ST258</t>
        </is>
      </c>
      <c r="B259" t="inlineStr">
        <is>
          <t xml:space="preserve">Committee on Government Administration: Foreign Resident Local Suffrage</t>
        </is>
      </c>
      <c r="C259" t="inlineStr">
        <is>
          <t xml:space="preserve">政府行政委員会</t>
        </is>
      </c>
      <c r="D259" t="inlineStr">
        <is>
          <t xml:space="preserve">Seifu Gyōsei Iinkai</t>
        </is>
      </c>
      <c r="E259" t="inlineStr">
        <is>
          <t xml:space="preserve">Combat</t>
        </is>
      </c>
      <c r="F259" t="inlineStr">
        <is>
          <t xml:space="preserve">Favorability</t>
        </is>
      </c>
      <c r="G259" t="inlineStr">
        <is>
          <t xml:space="preserve">Percentage</t>
        </is>
      </c>
      <c r="H259">
        <v>100</v>
      </c>
      <c r="I259">
        <v>78</v>
      </c>
      <c r="J259">
        <f>IF(AND(ISNUMBER(H259),ISNUMBER(I259)),IF(H259=0,"",I259/H259),"varies")</f>
        <v>0.78</v>
      </c>
      <c r="K259">
        <v>10</v>
      </c>
      <c r="L259">
        <v>5</v>
      </c>
      <c r="M259">
        <v>5</v>
      </c>
      <c r="N259">
        <v>5</v>
      </c>
      <c r="O259">
        <v>30</v>
      </c>
      <c r="P259">
        <v>40</v>
      </c>
      <c r="Q259">
        <v>0.15</v>
      </c>
      <c r="R259">
        <v>0</v>
      </c>
      <c r="S259">
        <v>0.1</v>
      </c>
      <c r="T259">
        <v>0.1</v>
      </c>
      <c r="U259">
        <v>0.65</v>
      </c>
      <c r="V259">
        <v>0</v>
      </c>
      <c r="W259">
        <f>SUM(Q259:V259)</f>
        <v>1.0</v>
      </c>
      <c r="X259" t="str">
        <f>IF(E259&lt;&gt;"Combat","—",IFERROR(INDEX(Affinity!$A$2:$A$7,MATCH(MAX(INDEX(Affinity!$B$2:$IX$7,0,MATCH(A259,Affinity!$B$1:$IX$1,0))),INDEX(Affinity!$B$2:$IX$7,0,MATCH(A259,Affinity!$B$1:$IX$1,0)),0)),"—"))</f>
        <v>Data Driven</v>
      </c>
      <c r="Y259">
        <v>1</v>
      </c>
      <c r="Z259">
        <v>50000</v>
      </c>
      <c r="AA259">
        <v>5</v>
      </c>
      <c r="AB259">
        <v>40</v>
      </c>
      <c r="AC259">
        <v>5</v>
      </c>
      <c r="AD259">
        <v>0</v>
      </c>
      <c r="AE259">
        <v>0</v>
      </c>
      <c r="AF259">
        <v>0</v>
      </c>
      <c r="AG259">
        <v>2</v>
      </c>
      <c r="AH259">
        <v>0</v>
      </c>
      <c r="AI259" t="inlineStr">
        <is>
          <t xml:space="preserve">Shared_pool</t>
        </is>
      </c>
      <c r="AJ259" t="inlineStr">
        <is>
          <t xml:space="preserve">per_turn</t>
        </is>
      </c>
      <c r="AL259" t="inlineStr">
        <is>
          <t xml:space="preserve">reset</t>
        </is>
      </c>
      <c r="AM259">
        <v>4</v>
      </c>
      <c r="AO259" t="inlineStr">
        <is>
          <t xml:space="preserve">No</t>
        </is>
      </c>
      <c r="AR259" t="inlineStr">
        <is>
          <t xml:space="preserve">Yes</t>
        </is>
      </c>
      <c r="AX259" t="inlineStr">
        <is>
          <t xml:space="preserve">ST17</t>
        </is>
      </c>
    </row>
    <row r="260">
      <c r="A260" t="inlineStr">
        <is>
          <t xml:space="preserve">ST259</t>
        </is>
      </c>
      <c r="B260" t="inlineStr">
        <is>
          <t xml:space="preserve">Party Caucus on Foreign Resident Local Suffrage</t>
        </is>
      </c>
      <c r="C260" t="inlineStr">
        <is>
          <t xml:space="preserve">議員総会</t>
        </is>
      </c>
      <c r="D260" t="inlineStr">
        <is>
          <t xml:space="preserve">Giin Sōkai</t>
        </is>
      </c>
      <c r="E260" t="inlineStr">
        <is>
          <t xml:space="preserve">Combat</t>
        </is>
      </c>
      <c r="F260" t="inlineStr">
        <is>
          <t xml:space="preserve">Support</t>
        </is>
      </c>
      <c r="G260" t="inlineStr">
        <is>
          <t xml:space="preserve">Percentage</t>
        </is>
      </c>
      <c r="H260">
        <v>100</v>
      </c>
      <c r="I260">
        <v>49</v>
      </c>
      <c r="J260">
        <f>IF(AND(ISNUMBER(H260),ISNUMBER(I260)),IF(H260=0,"",I260/H260),"varies")</f>
        <v>0.49</v>
      </c>
      <c r="K260">
        <v>10</v>
      </c>
      <c r="L260">
        <v>3</v>
      </c>
      <c r="M260">
        <v>5</v>
      </c>
      <c r="N260">
        <v>5</v>
      </c>
      <c r="O260">
        <v>20</v>
      </c>
      <c r="P260">
        <v>40</v>
      </c>
      <c r="Q260">
        <v>0</v>
      </c>
      <c r="R260">
        <v>0.55</v>
      </c>
      <c r="S260">
        <v>0</v>
      </c>
      <c r="T260">
        <v>0</v>
      </c>
      <c r="U260">
        <v>0</v>
      </c>
      <c r="V260">
        <v>0.45</v>
      </c>
      <c r="W260">
        <f>SUM(Q260:V260)</f>
        <v>1.0</v>
      </c>
      <c r="X260" t="str">
        <f>IF(E260&lt;&gt;"Combat","—",IFERROR(INDEX(Affinity!$A$2:$A$7,MATCH(MAX(INDEX(Affinity!$B$2:$IX$7,0,MATCH(A260,Affinity!$B$1:$IX$1,0))),INDEX(Affinity!$B$2:$IX$7,0,MATCH(A260,Affinity!$B$1:$IX$1,0)),0)),"—"))</f>
        <v>Divisive</v>
      </c>
      <c r="Y260">
        <v>0</v>
      </c>
      <c r="Z260">
        <v>20000</v>
      </c>
      <c r="AA260">
        <v>1</v>
      </c>
      <c r="AB260">
        <v>90</v>
      </c>
      <c r="AC260">
        <v>2</v>
      </c>
      <c r="AD260">
        <v>0</v>
      </c>
      <c r="AE260">
        <v>0</v>
      </c>
      <c r="AF260">
        <v>-1</v>
      </c>
      <c r="AG260">
        <v>1</v>
      </c>
      <c r="AH260">
        <v>-2</v>
      </c>
      <c r="AI260" t="inlineStr">
        <is>
          <t xml:space="preserve">Shared_pool</t>
        </is>
      </c>
      <c r="AJ260" t="inlineStr">
        <is>
          <t xml:space="preserve">per_turn</t>
        </is>
      </c>
      <c r="AL260" t="inlineStr">
        <is>
          <t xml:space="preserve">continuous</t>
        </is>
      </c>
      <c r="AM260">
        <v>2</v>
      </c>
      <c r="AO260" t="inlineStr">
        <is>
          <t xml:space="preserve">No</t>
        </is>
      </c>
      <c r="AR260" t="inlineStr">
        <is>
          <t xml:space="preserve">Yes</t>
        </is>
      </c>
      <c r="AT260" t="inlineStr">
        <is>
          <t xml:space="preserve">Yes</t>
        </is>
      </c>
      <c r="AX260" t="inlineStr">
        <is>
          <t xml:space="preserve">ST03</t>
        </is>
      </c>
    </row>
    <row r="261">
      <c r="A261" t="inlineStr">
        <is>
          <t xml:space="preserve">ST260</t>
        </is>
      </c>
      <c r="B261" t="inlineStr">
        <is>
          <t xml:space="preserve">Member Visit</t>
        </is>
      </c>
      <c r="C261" t="inlineStr">
        <is>
          <t xml:space="preserve">議員来訪</t>
        </is>
      </c>
      <c r="D261" t="inlineStr">
        <is>
          <t xml:space="preserve">Giin Raihō</t>
        </is>
      </c>
      <c r="E261" t="inlineStr">
        <is>
          <t xml:space="preserve">Visit</t>
        </is>
      </c>
      <c r="F261" t="inlineStr">
        <is>
          <t xml:space="preserve">Time slots</t>
        </is>
      </c>
      <c r="G261" t="inlineStr">
        <is>
          <t xml:space="preserve">Numerical</t>
        </is>
      </c>
      <c r="H261">
        <v>10</v>
      </c>
      <c r="I261">
        <v>10</v>
      </c>
      <c r="J261">
        <v>1</v>
      </c>
      <c r="K261">
        <v>9</v>
      </c>
      <c r="L261">
        <v>5</v>
      </c>
      <c r="M261">
        <v>5</v>
      </c>
      <c r="N261">
        <v>7</v>
      </c>
      <c r="O261">
        <v>0</v>
      </c>
      <c r="P261">
        <v>0</v>
      </c>
      <c r="Q261">
        <v>0</v>
      </c>
      <c r="R261">
        <v>0</v>
      </c>
      <c r="S261">
        <v>0.7</v>
      </c>
      <c r="T261">
        <v>0.3</v>
      </c>
      <c r="U261">
        <v>0</v>
      </c>
      <c r="V261">
        <v>0</v>
      </c>
      <c r="W261">
        <v>1</v>
      </c>
      <c r="X261" t="inlineStr">
        <is>
          <t xml:space="preserve">—</t>
        </is>
      </c>
      <c r="Y261"/>
      <c r="Z261"/>
      <c r="AA261"/>
      <c r="AB261"/>
      <c r="AC261"/>
      <c r="AD261"/>
      <c r="AE261"/>
      <c r="AF261"/>
      <c r="AG261"/>
      <c r="AH261"/>
      <c r="AI261" t="inlineStr">
        <is>
          <t xml:space="preserve">Shared_pool</t>
        </is>
      </c>
      <c r="AJ261" t="inlineStr">
        <is>
          <t xml:space="preserve">per_turn</t>
        </is>
      </c>
      <c r="AL261" t="inlineStr">
        <is>
          <t xml:space="preserve">single</t>
        </is>
      </c>
      <c r="AM261">
        <v>3</v>
      </c>
      <c r="AO261" t="inlineStr">
        <is>
          <t xml:space="preserve">No</t>
        </is>
      </c>
      <c r="AQ261" t="inlineStr">
        <is>
          <t xml:space="preserve">No</t>
        </is>
      </c>
      <c r="AR261"/>
      <c r="AX261" t="inlineStr">
        <is>
          <t xml:space="preserve">ST07</t>
        </is>
      </c>
      <c r="AY261">
        <v>0</v>
      </c>
    </row>
    <row r="262">
      <c r="A262" t="inlineStr">
        <is>
          <t xml:space="preserve">ST261</t>
        </is>
      </c>
      <c r="B262" t="inlineStr">
        <is>
          <t xml:space="preserve">Win Over a Member</t>
        </is>
      </c>
      <c r="C262" t="inlineStr">
        <is>
          <t xml:space="preserve">説得</t>
        </is>
      </c>
      <c r="D262" t="inlineStr">
        <is>
          <t xml:space="preserve">Settoku</t>
        </is>
      </c>
      <c r="E262" t="inlineStr">
        <is>
          <t xml:space="preserve">Combat</t>
        </is>
      </c>
      <c r="F262" t="inlineStr">
        <is>
          <t xml:space="preserve">Support</t>
        </is>
      </c>
      <c r="G262" t="inlineStr">
        <is>
          <t xml:space="preserve">Percentage</t>
        </is>
      </c>
      <c r="H262">
        <v>100</v>
      </c>
      <c r="I262">
        <v>49</v>
      </c>
      <c r="J262">
        <v>0.49</v>
      </c>
      <c r="K262">
        <v>10</v>
      </c>
      <c r="L262">
        <v>3</v>
      </c>
      <c r="M262">
        <v>5</v>
      </c>
      <c r="N262">
        <v>5</v>
      </c>
      <c r="O262">
        <v>20</v>
      </c>
      <c r="P262">
        <v>40</v>
      </c>
      <c r="Q262">
        <v>0</v>
      </c>
      <c r="R262">
        <v>0.55</v>
      </c>
      <c r="S262">
        <v>0</v>
      </c>
      <c r="T262">
        <v>0</v>
      </c>
      <c r="U262">
        <v>0</v>
      </c>
      <c r="V262">
        <v>0.45</v>
      </c>
      <c r="W262">
        <v>1</v>
      </c>
      <c r="X262" t="inlineStr">
        <is>
          <t xml:space="preserve">Divisive</t>
        </is>
      </c>
      <c r="Y262"/>
      <c r="Z262"/>
      <c r="AA262"/>
      <c r="AB262"/>
      <c r="AC262"/>
      <c r="AD262"/>
      <c r="AE262"/>
      <c r="AF262"/>
      <c r="AG262"/>
      <c r="AH262"/>
      <c r="AI262" t="inlineStr">
        <is>
          <t xml:space="preserve">Shared_pool</t>
        </is>
      </c>
      <c r="AJ262" t="inlineStr">
        <is>
          <t xml:space="preserve">per_turn</t>
        </is>
      </c>
      <c r="AL262" t="inlineStr">
        <is>
          <t xml:space="preserve">single</t>
        </is>
      </c>
      <c r="AM262">
        <v>1</v>
      </c>
      <c r="AO262" t="inlineStr">
        <is>
          <t xml:space="preserve">No</t>
        </is>
      </c>
      <c r="AQ262" t="inlineStr">
        <is>
          <t xml:space="preserve">No</t>
        </is>
      </c>
      <c r="AR262"/>
      <c r="AT262"/>
      <c r="AX262" t="inlineStr">
        <is>
          <t xml:space="preserve">ST03</t>
        </is>
      </c>
      <c r="AY262">
        <v>0</v>
      </c>
    </row>
    <row r="263">
      <c r="A263" t="inlineStr">
        <is>
          <t xml:space="preserve">ST262</t>
        </is>
      </c>
      <c r="B263" t="inlineStr">
        <is>
          <t xml:space="preserve">Lobbyist Trade</t>
        </is>
      </c>
      <c r="C263" t="inlineStr">
        <is>
          <t xml:space="preserve">陳情団との取引</t>
        </is>
      </c>
      <c r="D263" t="inlineStr">
        <is>
          <t xml:space="preserve">Chinjōdan to no Torihiki</t>
        </is>
      </c>
      <c r="E263" t="inlineStr">
        <is>
          <t xml:space="preserve">Trade</t>
        </is>
      </c>
      <c r="F263" t="inlineStr">
        <is>
          <t xml:space="preserve">Time slots</t>
        </is>
      </c>
      <c r="G263" t="inlineStr">
        <is>
          <t xml:space="preserve">Numerical</t>
        </is>
      </c>
      <c r="H263">
        <v>10</v>
      </c>
      <c r="I263">
        <v>10</v>
      </c>
      <c r="J263">
        <v>1</v>
      </c>
      <c r="K263">
        <v>9</v>
      </c>
      <c r="L263">
        <v>5</v>
      </c>
      <c r="M263">
        <v>5</v>
      </c>
      <c r="N263">
        <v>7</v>
      </c>
      <c r="O263">
        <v>0</v>
      </c>
      <c r="P263">
        <v>0</v>
      </c>
      <c r="Q263">
        <v>0</v>
      </c>
      <c r="R263">
        <v>0</v>
      </c>
      <c r="S263">
        <v>0.7</v>
      </c>
      <c r="T263">
        <v>0.3</v>
      </c>
      <c r="U263">
        <v>0</v>
      </c>
      <c r="V263">
        <v>0</v>
      </c>
      <c r="W263">
        <v>1</v>
      </c>
      <c r="X263" t="inlineStr">
        <is>
          <t xml:space="preserve">—</t>
        </is>
      </c>
      <c r="Y263"/>
      <c r="Z263"/>
      <c r="AA263"/>
      <c r="AB263"/>
      <c r="AC263"/>
      <c r="AD263"/>
      <c r="AE263"/>
      <c r="AF263"/>
      <c r="AG263"/>
      <c r="AH263"/>
      <c r="AI263" t="inlineStr">
        <is>
          <t xml:space="preserve">Shared_pool</t>
        </is>
      </c>
      <c r="AJ263" t="inlineStr">
        <is>
          <t xml:space="preserve">per_turn</t>
        </is>
      </c>
      <c r="AL263" t="inlineStr">
        <is>
          <t xml:space="preserve">single</t>
        </is>
      </c>
      <c r="AM263">
        <v>1</v>
      </c>
      <c r="AO263" t="inlineStr">
        <is>
          <t xml:space="preserve">No</t>
        </is>
      </c>
      <c r="AQ263" t="inlineStr">
        <is>
          <t xml:space="preserve">No</t>
        </is>
      </c>
      <c r="AR263"/>
      <c r="AX263" t="inlineStr">
        <is>
          <t xml:space="preserve">ST20</t>
        </is>
      </c>
      <c r="AY263">
        <v>0</v>
      </c>
    </row>
    <row r="264">
      <c r="A264" t="inlineStr">
        <is>
          <t xml:space="preserve">ST263</t>
        </is>
      </c>
      <c r="B264" t="inlineStr">
        <is>
          <t xml:space="preserve">Patron Visit</t>
        </is>
      </c>
      <c r="C264" t="inlineStr">
        <is>
          <t xml:space="preserve">陳情者</t>
        </is>
      </c>
      <c r="D264" t="inlineStr">
        <is>
          <t xml:space="preserve">Chinjōsha</t>
        </is>
      </c>
      <c r="E264" t="inlineStr">
        <is>
          <t xml:space="preserve">Non-combat</t>
        </is>
      </c>
      <c r="F264" t="inlineStr">
        <is>
          <t xml:space="preserve">Time slots</t>
        </is>
      </c>
      <c r="G264" t="inlineStr">
        <is>
          <t xml:space="preserve">Numerical</t>
        </is>
      </c>
      <c r="H264">
        <v>10</v>
      </c>
      <c r="I264">
        <v>10</v>
      </c>
      <c r="J264">
        <v>1</v>
      </c>
      <c r="K264">
        <v>9</v>
      </c>
      <c r="L264">
        <v>5</v>
      </c>
      <c r="M264">
        <v>5</v>
      </c>
      <c r="N264">
        <v>7</v>
      </c>
      <c r="O264">
        <v>0</v>
      </c>
      <c r="P264">
        <v>0</v>
      </c>
      <c r="Q264">
        <v>0</v>
      </c>
      <c r="R264">
        <v>0</v>
      </c>
      <c r="S264">
        <v>0.7</v>
      </c>
      <c r="T264">
        <v>0.3</v>
      </c>
      <c r="U264">
        <v>0</v>
      </c>
      <c r="V264">
        <v>0</v>
      </c>
      <c r="W264">
        <v>1</v>
      </c>
      <c r="X264" t="inlineStr">
        <is>
          <t xml:space="preserve">—</t>
        </is>
      </c>
      <c r="AI264" t="inlineStr">
        <is>
          <t xml:space="preserve">Shared_pool</t>
        </is>
      </c>
      <c r="AJ264" t="inlineStr">
        <is>
          <t xml:space="preserve">per_turn</t>
        </is>
      </c>
      <c r="AL264" t="inlineStr">
        <is>
          <t xml:space="preserve">single</t>
        </is>
      </c>
      <c r="AM264">
        <v>2</v>
      </c>
      <c r="AO264" t="inlineStr">
        <is>
          <t xml:space="preserve">No</t>
        </is>
      </c>
      <c r="AQ264"/>
      <c r="AX264" t="inlineStr">
        <is>
          <t xml:space="preserve">ST07</t>
        </is>
      </c>
      <c r="AY264">
        <v>0</v>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O96"/>
  <sheetViews>
    <sheetView workbookViewId="0">
      <pane ySplit="1" topLeftCell="A11" activePane="bottomLeft" state="frozen"/>
      <selection activeCell="G1" sqref="G1"/>
      <selection pane="bottomLeft" activeCell="J3" sqref="J3"/>
    </sheetView>
  </sheetViews>
  <sheetFormatPr defaultRowHeight="15"/>
  <cols>
    <col min="2" max="2" width="35" customWidth="1"/>
    <col min="19" max="19" width="9.5703125" bestFit="1" customWidth="1"/>
    <col min="34" max="39" width="10" customWidth="1"/>
  </cols>
  <sheetData>
    <row r="1" ht="137.25" customHeight="1">
      <c r="A1" s="63" t="s">
        <v>755</v>
      </c>
      <c r="B1" s="63" t="s">
        <v>756</v>
      </c>
      <c r="C1" s="63" t="inlineStr">
        <is>
          <t xml:space="preserve">Cooldown Period (game clock units before this level is available to play again)</t>
        </is>
      </c>
      <c r="D1" s="63" t="s">
        <v>758</v>
      </c>
      <c r="E1" s="63" t="s">
        <v>759</v>
      </c>
      <c r="F1" s="63" t="s">
        <v>760</v>
      </c>
      <c r="G1" s="63" t="s">
        <v>761</v>
      </c>
      <c r="H1" s="63" t="s">
        <v>762</v>
      </c>
      <c r="I1" s="63" t="s">
        <v>763</v>
      </c>
      <c r="J1" s="63" t="s">
        <v>764</v>
      </c>
      <c r="K1" s="63" t="s">
        <v>765</v>
      </c>
      <c r="L1" s="63" t="s">
        <v>766</v>
      </c>
      <c r="M1" s="63" t="s">
        <v>767</v>
      </c>
      <c r="N1" s="63" t="s">
        <v>768</v>
      </c>
      <c r="O1" s="63" t="s">
        <v>769</v>
      </c>
      <c r="P1" s="63" t="s">
        <v>770</v>
      </c>
      <c r="Q1" s="63" t="s">
        <v>771</v>
      </c>
      <c r="R1" s="63" t="s">
        <v>772</v>
      </c>
      <c r="S1" s="63" t="s">
        <v>773</v>
      </c>
      <c r="T1" s="63" t="s">
        <v>774</v>
      </c>
      <c r="U1" s="63" t="s">
        <v>775</v>
      </c>
      <c r="V1" s="63" t="s">
        <v>776</v>
      </c>
      <c r="W1" s="63" t="s">
        <v>777</v>
      </c>
      <c r="X1" s="63" t="s">
        <v>778</v>
      </c>
      <c r="Y1" s="63" t="s">
        <v>779</v>
      </c>
      <c r="Z1" s="63" t="s">
        <v>780</v>
      </c>
      <c r="AA1" s="63" t="s">
        <v>781</v>
      </c>
      <c r="AB1" s="63" t="s">
        <v>782</v>
      </c>
      <c r="AC1" s="63" t="s">
        <v>783</v>
      </c>
      <c r="AD1" s="63" t="s">
        <v>784</v>
      </c>
      <c r="AE1" s="63" t="s">
        <v>785</v>
      </c>
      <c r="AF1" s="63" t="s">
        <v>786</v>
      </c>
      <c r="AG1" s="63" t="s">
        <v>787</v>
      </c>
      <c r="AH1" s="79" t="s">
        <v>788</v>
      </c>
      <c r="AI1" s="79" t="s">
        <v>789</v>
      </c>
      <c r="AJ1" s="80" t="s">
        <v>790</v>
      </c>
      <c r="AK1" s="80" t="s">
        <v>791</v>
      </c>
      <c r="AL1" s="80" t="s">
        <v>792</v>
      </c>
      <c r="AM1" s="80" t="s">
        <v>793</v>
      </c>
      <c r="AN1" s="80" t="s">
        <v>4775</v>
      </c>
      <c r="AO1" t="inlineStr">
        <is>
          <t xml:space="preserve">Special Trigger</t>
        </is>
      </c>
    </row>
    <row r="2" ht="57" customHeight="1">
      <c r="A2" s="59" t="s">
        <v>794</v>
      </c>
      <c r="B2" s="59" t="s">
        <v>795</v>
      </c>
      <c r="C2" s="59">
        <v>12</v>
      </c>
      <c r="D2" s="59">
        <v>0</v>
      </c>
      <c r="E2" s="59">
        <v>0</v>
      </c>
      <c r="F2" s="59">
        <v>0</v>
      </c>
      <c r="G2" s="59">
        <v>0</v>
      </c>
      <c r="H2" s="59">
        <v>0</v>
      </c>
      <c r="I2" s="59" t="s">
        <v>672</v>
      </c>
      <c r="J2" s="4" t="s">
        <v>682</v>
      </c>
      <c r="K2" s="68" t="s">
        <v>796</v>
      </c>
      <c r="L2" s="68" t="s">
        <v>796</v>
      </c>
      <c r="M2" s="68" t="s">
        <v>796</v>
      </c>
      <c r="N2" s="68" t="s">
        <v>796</v>
      </c>
      <c r="O2" s="68" t="s">
        <v>796</v>
      </c>
      <c r="P2" s="68" t="s">
        <v>796</v>
      </c>
      <c r="Q2" s="68" t="s">
        <v>796</v>
      </c>
      <c r="R2" s="68" t="s">
        <v>796</v>
      </c>
      <c r="S2" s="69" t="s">
        <v>797</v>
      </c>
      <c r="T2" s="69" t="s">
        <v>797</v>
      </c>
      <c r="U2" s="70" t="s">
        <v>797</v>
      </c>
      <c r="V2" s="70" t="s">
        <v>797</v>
      </c>
      <c r="W2" s="69" t="s">
        <v>798</v>
      </c>
      <c r="X2" s="71" t="s">
        <v>797</v>
      </c>
      <c r="Y2" s="71" t="s">
        <v>797</v>
      </c>
      <c r="Z2" s="71" t="s">
        <v>799</v>
      </c>
      <c r="AA2" s="71" t="s">
        <v>799</v>
      </c>
      <c r="AB2" s="72" t="s">
        <v>797</v>
      </c>
      <c r="AC2" s="72" t="s">
        <v>799</v>
      </c>
      <c r="AD2" s="71" t="s">
        <v>797</v>
      </c>
      <c r="AE2" s="71" t="s">
        <v>797</v>
      </c>
      <c r="AF2" s="71" t="s">
        <v>797</v>
      </c>
      <c r="AG2" s="71" t="s">
        <v>797</v>
      </c>
      <c r="AH2" s="81" t="s">
        <v>797</v>
      </c>
      <c r="AI2" s="81" t="s">
        <v>797</v>
      </c>
      <c r="AJ2" s="81" t="s">
        <v>797</v>
      </c>
      <c r="AK2" s="82" t="s">
        <v>797</v>
      </c>
      <c r="AL2" s="82" t="s">
        <v>797</v>
      </c>
      <c r="AM2" s="82" t="s">
        <v>797</v>
      </c>
      <c r="AN2" s="127" t="s">
        <v>650</v>
      </c>
    </row>
    <row r="3" ht="42.75" customHeight="1">
      <c r="A3" s="59" t="s">
        <v>800</v>
      </c>
      <c r="B3" s="59" t="s">
        <v>801</v>
      </c>
      <c r="C3" s="59">
        <v>6</v>
      </c>
      <c r="D3" s="59">
        <v>0</v>
      </c>
      <c r="E3" s="59">
        <v>0</v>
      </c>
      <c r="F3" s="59">
        <v>0</v>
      </c>
      <c r="G3" s="59">
        <v>0</v>
      </c>
      <c r="H3" s="59">
        <v>0</v>
      </c>
      <c r="I3" s="59" t="s">
        <v>735</v>
      </c>
      <c r="J3" s="59" t="s">
        <v>730</v>
      </c>
      <c r="K3" s="68" t="s">
        <v>796</v>
      </c>
      <c r="L3" s="68" t="s">
        <v>796</v>
      </c>
      <c r="M3" s="68" t="s">
        <v>796</v>
      </c>
      <c r="N3" s="68" t="s">
        <v>796</v>
      </c>
      <c r="O3" s="68" t="s">
        <v>796</v>
      </c>
      <c r="P3" s="68" t="s">
        <v>796</v>
      </c>
      <c r="Q3" s="68" t="s">
        <v>796</v>
      </c>
      <c r="R3" s="68" t="s">
        <v>796</v>
      </c>
      <c r="S3" s="69" t="s">
        <v>797</v>
      </c>
      <c r="T3" s="69" t="s">
        <v>797</v>
      </c>
      <c r="U3" s="70" t="s">
        <v>797</v>
      </c>
      <c r="V3" s="70" t="s">
        <v>797</v>
      </c>
      <c r="W3" s="69" t="s">
        <v>798</v>
      </c>
      <c r="X3" s="71" t="s">
        <v>797</v>
      </c>
      <c r="Y3" s="71" t="s">
        <v>797</v>
      </c>
      <c r="Z3" s="71" t="s">
        <v>797</v>
      </c>
      <c r="AA3" s="71" t="s">
        <v>797</v>
      </c>
      <c r="AB3" s="72" t="s">
        <v>797</v>
      </c>
      <c r="AC3" s="72" t="s">
        <v>797</v>
      </c>
      <c r="AD3" s="71" t="s">
        <v>797</v>
      </c>
      <c r="AE3" s="71" t="s">
        <v>797</v>
      </c>
      <c r="AF3" s="71" t="s">
        <v>797</v>
      </c>
      <c r="AG3" s="71" t="s">
        <v>797</v>
      </c>
      <c r="AH3" s="81" t="s">
        <v>797</v>
      </c>
      <c r="AI3" s="81" t="s">
        <v>797</v>
      </c>
      <c r="AJ3" s="81" t="s">
        <v>797</v>
      </c>
      <c r="AK3" s="82" t="s">
        <v>797</v>
      </c>
      <c r="AL3" s="82" t="s">
        <v>797</v>
      </c>
      <c r="AM3" s="82" t="s">
        <v>797</v>
      </c>
      <c r="AN3" s="127" t="s">
        <v>650</v>
      </c>
    </row>
    <row r="4" ht="57" customHeight="1">
      <c r="A4" s="59" t="s">
        <v>802</v>
      </c>
      <c r="B4" s="59" t="s">
        <v>803</v>
      </c>
      <c r="C4" s="59">
        <v>18</v>
      </c>
      <c r="D4" s="59">
        <v>0</v>
      </c>
      <c r="E4" s="59">
        <v>0</v>
      </c>
      <c r="F4" s="59">
        <v>0</v>
      </c>
      <c r="G4" s="59">
        <v>0</v>
      </c>
      <c r="H4" s="59">
        <v>0</v>
      </c>
      <c r="I4" s="59" t="s">
        <v>672</v>
      </c>
      <c r="J4" s="59" t="s">
        <v>735</v>
      </c>
      <c r="K4" s="59" t="s">
        <v>740</v>
      </c>
      <c r="L4" s="68" t="s">
        <v>796</v>
      </c>
      <c r="M4" s="68" t="s">
        <v>796</v>
      </c>
      <c r="N4" s="68" t="s">
        <v>796</v>
      </c>
      <c r="O4" s="68" t="s">
        <v>796</v>
      </c>
      <c r="P4" s="68" t="s">
        <v>796</v>
      </c>
      <c r="Q4" s="68" t="s">
        <v>796</v>
      </c>
      <c r="R4" s="68" t="s">
        <v>796</v>
      </c>
      <c r="S4" s="69" t="s">
        <v>797</v>
      </c>
      <c r="T4" s="69" t="s">
        <v>797</v>
      </c>
      <c r="U4" s="70" t="s">
        <v>797</v>
      </c>
      <c r="V4" s="70" t="s">
        <v>797</v>
      </c>
      <c r="W4" s="69" t="s">
        <v>798</v>
      </c>
      <c r="X4" s="71" t="s">
        <v>797</v>
      </c>
      <c r="Y4" s="71" t="s">
        <v>799</v>
      </c>
      <c r="Z4" s="71" t="s">
        <v>797</v>
      </c>
      <c r="AA4" s="71" t="s">
        <v>797</v>
      </c>
      <c r="AB4" s="72" t="s">
        <v>804</v>
      </c>
      <c r="AC4" s="72" t="s">
        <v>797</v>
      </c>
      <c r="AD4" s="71" t="s">
        <v>797</v>
      </c>
      <c r="AE4" s="71" t="s">
        <v>797</v>
      </c>
      <c r="AF4" s="71" t="s">
        <v>799</v>
      </c>
      <c r="AG4" s="71" t="s">
        <v>797</v>
      </c>
      <c r="AH4" s="81" t="s">
        <v>797</v>
      </c>
      <c r="AI4" s="81" t="s">
        <v>797</v>
      </c>
      <c r="AJ4" s="81" t="s">
        <v>797</v>
      </c>
      <c r="AK4" s="82" t="s">
        <v>797</v>
      </c>
      <c r="AL4" s="82" t="s">
        <v>797</v>
      </c>
      <c r="AM4" s="82" t="s">
        <v>797</v>
      </c>
      <c r="AN4" s="127" t="s">
        <v>650</v>
      </c>
    </row>
    <row r="5" ht="99.75" customHeight="1">
      <c r="A5" s="59" t="s">
        <v>805</v>
      </c>
      <c r="B5" s="59" t="s">
        <v>806</v>
      </c>
      <c r="C5" s="59">
        <v>18</v>
      </c>
      <c r="D5" s="59">
        <v>0</v>
      </c>
      <c r="E5" s="59">
        <v>0</v>
      </c>
      <c r="F5" s="59">
        <v>0</v>
      </c>
      <c r="G5" s="59">
        <v>0</v>
      </c>
      <c r="H5" s="59">
        <v>0</v>
      </c>
      <c r="I5" s="59" t="s">
        <v>658</v>
      </c>
      <c r="J5" s="59" t="s">
        <v>664</v>
      </c>
      <c r="K5" s="59" t="s">
        <v>696</v>
      </c>
      <c r="L5" s="68" t="s">
        <v>796</v>
      </c>
      <c r="M5" s="68" t="s">
        <v>796</v>
      </c>
      <c r="N5" s="68" t="s">
        <v>796</v>
      </c>
      <c r="O5" s="68" t="s">
        <v>796</v>
      </c>
      <c r="P5" s="68" t="s">
        <v>796</v>
      </c>
      <c r="Q5" s="68" t="s">
        <v>796</v>
      </c>
      <c r="R5" s="68" t="s">
        <v>796</v>
      </c>
      <c r="S5" s="71" t="s">
        <v>807</v>
      </c>
      <c r="T5" s="71" t="s">
        <v>808</v>
      </c>
      <c r="U5" s="72" t="s">
        <v>809</v>
      </c>
      <c r="V5" s="70" t="s">
        <v>797</v>
      </c>
      <c r="W5" s="69" t="s">
        <v>798</v>
      </c>
      <c r="X5" s="71" t="s">
        <v>797</v>
      </c>
      <c r="Y5" s="71" t="s">
        <v>797</v>
      </c>
      <c r="Z5" s="71" t="s">
        <v>799</v>
      </c>
      <c r="AA5" s="71" t="s">
        <v>799</v>
      </c>
      <c r="AB5" s="72" t="s">
        <v>797</v>
      </c>
      <c r="AC5" s="72" t="s">
        <v>799</v>
      </c>
      <c r="AD5" s="71" t="s">
        <v>797</v>
      </c>
      <c r="AE5" s="71" t="s">
        <v>797</v>
      </c>
      <c r="AF5" s="71" t="s">
        <v>797</v>
      </c>
      <c r="AG5" s="71" t="s">
        <v>810</v>
      </c>
      <c r="AH5" s="81" t="s">
        <v>797</v>
      </c>
      <c r="AI5" s="81" t="s">
        <v>797</v>
      </c>
      <c r="AJ5" s="81" t="s">
        <v>797</v>
      </c>
      <c r="AK5" s="82" t="s">
        <v>797</v>
      </c>
      <c r="AL5" s="82" t="s">
        <v>797</v>
      </c>
      <c r="AM5" s="82" t="s">
        <v>797</v>
      </c>
      <c r="AN5" s="127" t="s">
        <v>650</v>
      </c>
    </row>
    <row r="6" ht="28.5" customHeight="1">
      <c r="A6" s="59" t="s">
        <v>811</v>
      </c>
      <c r="B6" s="59" t="s">
        <v>812</v>
      </c>
      <c r="C6" s="59">
        <v>30</v>
      </c>
      <c r="D6" s="59">
        <v>0</v>
      </c>
      <c r="E6" s="59">
        <v>0</v>
      </c>
      <c r="F6" s="59">
        <v>0</v>
      </c>
      <c r="G6" s="59">
        <v>0</v>
      </c>
      <c r="H6" s="59">
        <v>0</v>
      </c>
      <c r="I6" s="59" t="s">
        <v>664</v>
      </c>
      <c r="J6" s="59" t="s">
        <v>677</v>
      </c>
      <c r="K6" s="59" t="s">
        <v>658</v>
      </c>
      <c r="L6" s="59" t="s">
        <v>672</v>
      </c>
      <c r="M6" s="59" t="s">
        <v>730</v>
      </c>
      <c r="N6" s="59" t="s">
        <v>677</v>
      </c>
      <c r="O6" s="68" t="s">
        <v>796</v>
      </c>
      <c r="P6" s="68" t="s">
        <v>796</v>
      </c>
      <c r="Q6" s="68" t="s">
        <v>796</v>
      </c>
      <c r="R6" s="68" t="s">
        <v>796</v>
      </c>
      <c r="S6" s="69" t="s">
        <v>797</v>
      </c>
      <c r="T6" s="71" t="s">
        <v>813</v>
      </c>
      <c r="U6" s="70" t="s">
        <v>814</v>
      </c>
      <c r="V6" s="70" t="s">
        <v>815</v>
      </c>
      <c r="W6" s="71" t="s">
        <v>816</v>
      </c>
      <c r="X6" s="71" t="s">
        <v>797</v>
      </c>
      <c r="Y6" s="71" t="s">
        <v>804</v>
      </c>
      <c r="Z6" s="71" t="s">
        <v>809</v>
      </c>
      <c r="AA6" s="71" t="s">
        <v>799</v>
      </c>
      <c r="AB6" s="72" t="s">
        <v>799</v>
      </c>
      <c r="AC6" s="72" t="s">
        <v>804</v>
      </c>
      <c r="AD6" s="71" t="s">
        <v>799</v>
      </c>
      <c r="AE6" s="71" t="s">
        <v>817</v>
      </c>
      <c r="AF6" s="71" t="s">
        <v>799</v>
      </c>
      <c r="AG6" s="71" t="s">
        <v>804</v>
      </c>
      <c r="AH6" s="81" t="s">
        <v>797</v>
      </c>
      <c r="AI6" s="81" t="s">
        <v>797</v>
      </c>
      <c r="AJ6" s="81" t="s">
        <v>797</v>
      </c>
      <c r="AK6" s="82" t="s">
        <v>797</v>
      </c>
      <c r="AL6" s="82" t="s">
        <v>797</v>
      </c>
      <c r="AM6" s="82" t="s">
        <v>797</v>
      </c>
      <c r="AN6" s="127" t="s">
        <v>650</v>
      </c>
    </row>
    <row r="7" ht="99.75" customHeight="1">
      <c r="A7" s="59" t="s">
        <v>818</v>
      </c>
      <c r="B7" s="59" t="s">
        <v>819</v>
      </c>
      <c r="C7" s="59">
        <v>42</v>
      </c>
      <c r="D7" s="59">
        <v>0</v>
      </c>
      <c r="E7" s="59">
        <v>0</v>
      </c>
      <c r="F7" s="59">
        <v>0</v>
      </c>
      <c r="G7" s="59">
        <v>0</v>
      </c>
      <c r="H7" s="59">
        <v>0</v>
      </c>
      <c r="I7" s="59" t="s">
        <v>658</v>
      </c>
      <c r="J7" s="59" t="s">
        <v>664</v>
      </c>
      <c r="K7" s="59" t="s">
        <v>735</v>
      </c>
      <c r="L7" s="59" t="s">
        <v>740</v>
      </c>
      <c r="M7" s="59" t="s">
        <v>658</v>
      </c>
      <c r="N7" s="59" t="s">
        <v>707</v>
      </c>
      <c r="O7" s="59" t="s">
        <v>651</v>
      </c>
      <c r="P7" s="68" t="s">
        <v>796</v>
      </c>
      <c r="Q7" s="68" t="s">
        <v>796</v>
      </c>
      <c r="R7" s="68" t="s">
        <v>796</v>
      </c>
      <c r="S7" s="71" t="s">
        <v>807</v>
      </c>
      <c r="T7" s="71" t="s">
        <v>820</v>
      </c>
      <c r="U7" s="70" t="s">
        <v>797</v>
      </c>
      <c r="V7" s="70" t="s">
        <v>821</v>
      </c>
      <c r="W7" s="71" t="s">
        <v>822</v>
      </c>
      <c r="X7" s="71" t="s">
        <v>807</v>
      </c>
      <c r="Y7" s="71" t="s">
        <v>807</v>
      </c>
      <c r="Z7" s="71" t="s">
        <v>799</v>
      </c>
      <c r="AA7" s="71" t="s">
        <v>799</v>
      </c>
      <c r="AB7" s="72" t="s">
        <v>797</v>
      </c>
      <c r="AC7" s="72" t="s">
        <v>799</v>
      </c>
      <c r="AD7" s="71" t="s">
        <v>804</v>
      </c>
      <c r="AE7" s="71" t="s">
        <v>799</v>
      </c>
      <c r="AF7" s="71" t="s">
        <v>804</v>
      </c>
      <c r="AG7" s="71" t="s">
        <v>804</v>
      </c>
      <c r="AH7" s="81" t="s">
        <v>797</v>
      </c>
      <c r="AI7" s="81" t="s">
        <v>797</v>
      </c>
      <c r="AJ7" s="81" t="s">
        <v>797</v>
      </c>
      <c r="AK7" s="82" t="s">
        <v>797</v>
      </c>
      <c r="AL7" s="82" t="s">
        <v>797</v>
      </c>
      <c r="AM7" s="82" t="s">
        <v>797</v>
      </c>
      <c r="AN7" s="127" t="s">
        <v>650</v>
      </c>
    </row>
    <row r="8" ht="99.75" customHeight="1">
      <c r="A8" s="59" t="s">
        <v>823</v>
      </c>
      <c r="B8" s="59" t="s">
        <v>824</v>
      </c>
      <c r="C8" s="59">
        <v>60</v>
      </c>
      <c r="D8" s="59">
        <v>0</v>
      </c>
      <c r="E8" s="59">
        <v>25</v>
      </c>
      <c r="F8" s="59">
        <v>20</v>
      </c>
      <c r="G8" s="59">
        <v>10</v>
      </c>
      <c r="H8" s="59">
        <v>0</v>
      </c>
      <c r="I8" s="59" t="s">
        <v>735</v>
      </c>
      <c r="J8" s="59" t="s">
        <v>740</v>
      </c>
      <c r="K8" s="59" t="s">
        <v>658</v>
      </c>
      <c r="L8" s="59" t="s">
        <v>677</v>
      </c>
      <c r="M8" s="59" t="s">
        <v>714</v>
      </c>
      <c r="N8" s="59" t="s">
        <v>651</v>
      </c>
      <c r="O8" s="59" t="s">
        <v>730</v>
      </c>
      <c r="P8" s="68" t="s">
        <v>796</v>
      </c>
      <c r="Q8" s="68" t="s">
        <v>796</v>
      </c>
      <c r="R8" s="68" t="s">
        <v>796</v>
      </c>
      <c r="S8" s="71" t="s">
        <v>804</v>
      </c>
      <c r="T8" s="71" t="s">
        <v>825</v>
      </c>
      <c r="U8" s="70" t="s">
        <v>797</v>
      </c>
      <c r="V8" s="70" t="s">
        <v>821</v>
      </c>
      <c r="W8" s="71" t="s">
        <v>826</v>
      </c>
      <c r="X8" s="71" t="s">
        <v>807</v>
      </c>
      <c r="Y8" s="71" t="s">
        <v>807</v>
      </c>
      <c r="Z8" s="71" t="s">
        <v>797</v>
      </c>
      <c r="AA8" s="71" t="s">
        <v>804</v>
      </c>
      <c r="AB8" s="72" t="s">
        <v>807</v>
      </c>
      <c r="AC8" s="72" t="s">
        <v>797</v>
      </c>
      <c r="AD8" s="72" t="s">
        <v>804</v>
      </c>
      <c r="AE8" s="72" t="s">
        <v>797</v>
      </c>
      <c r="AF8" s="72" t="s">
        <v>827</v>
      </c>
      <c r="AG8" s="71" t="s">
        <v>797</v>
      </c>
      <c r="AH8" s="81" t="s">
        <v>797</v>
      </c>
      <c r="AI8" s="81" t="s">
        <v>797</v>
      </c>
      <c r="AJ8" s="81" t="s">
        <v>797</v>
      </c>
      <c r="AK8" s="82" t="s">
        <v>797</v>
      </c>
      <c r="AL8" s="82" t="s">
        <v>797</v>
      </c>
      <c r="AM8" s="82" t="s">
        <v>797</v>
      </c>
      <c r="AN8" s="127" t="s">
        <v>650</v>
      </c>
    </row>
    <row r="9" ht="71.25" customHeight="1">
      <c r="A9" s="59" t="s">
        <v>828</v>
      </c>
      <c r="B9" s="59" t="s">
        <v>829</v>
      </c>
      <c r="C9" s="59">
        <v>90</v>
      </c>
      <c r="D9" s="59">
        <v>0</v>
      </c>
      <c r="E9" s="59">
        <v>50</v>
      </c>
      <c r="F9" s="59">
        <v>25</v>
      </c>
      <c r="G9" s="59">
        <v>15</v>
      </c>
      <c r="H9" s="62">
        <v>10</v>
      </c>
      <c r="I9" s="59" t="s">
        <v>664</v>
      </c>
      <c r="J9" s="59" t="s">
        <v>651</v>
      </c>
      <c r="K9" s="59" t="s">
        <v>664</v>
      </c>
      <c r="L9" s="59" t="s">
        <v>651</v>
      </c>
      <c r="M9" s="59" t="s">
        <v>730</v>
      </c>
      <c r="N9" s="59" t="s">
        <v>651</v>
      </c>
      <c r="O9" s="68" t="s">
        <v>796</v>
      </c>
      <c r="P9" s="68" t="s">
        <v>796</v>
      </c>
      <c r="Q9" s="68" t="s">
        <v>796</v>
      </c>
      <c r="R9" s="68" t="s">
        <v>796</v>
      </c>
      <c r="S9" s="69" t="s">
        <v>797</v>
      </c>
      <c r="T9" s="71" t="s">
        <v>830</v>
      </c>
      <c r="U9" s="70" t="s">
        <v>831</v>
      </c>
      <c r="V9" s="70" t="s">
        <v>832</v>
      </c>
      <c r="W9" s="71" t="s">
        <v>833</v>
      </c>
      <c r="X9" s="71" t="s">
        <v>834</v>
      </c>
      <c r="Y9" s="71" t="s">
        <v>834</v>
      </c>
      <c r="Z9" s="71" t="s">
        <v>797</v>
      </c>
      <c r="AA9" s="59">
        <v>0</v>
      </c>
      <c r="AB9" s="71" t="s">
        <v>797</v>
      </c>
      <c r="AC9" s="71" t="s">
        <v>797</v>
      </c>
      <c r="AD9" s="71" t="s">
        <v>804</v>
      </c>
      <c r="AE9" s="71" t="s">
        <v>835</v>
      </c>
      <c r="AF9" s="71" t="s">
        <v>797</v>
      </c>
      <c r="AG9" s="71" t="s">
        <v>797</v>
      </c>
      <c r="AH9" s="81" t="s">
        <v>797</v>
      </c>
      <c r="AI9" s="81" t="s">
        <v>797</v>
      </c>
      <c r="AJ9" s="81" t="s">
        <v>797</v>
      </c>
      <c r="AK9" s="82" t="s">
        <v>797</v>
      </c>
      <c r="AL9" s="82" t="s">
        <v>797</v>
      </c>
      <c r="AM9" s="82" t="s">
        <v>797</v>
      </c>
      <c r="AN9" s="127" t="s">
        <v>650</v>
      </c>
    </row>
    <row r="10" ht="57" customHeight="1">
      <c r="A10" s="59" t="s">
        <v>836</v>
      </c>
      <c r="B10" s="62" t="s">
        <v>837</v>
      </c>
      <c r="C10" s="62">
        <v>90</v>
      </c>
      <c r="D10" s="59">
        <v>0</v>
      </c>
      <c r="E10" s="59">
        <v>50</v>
      </c>
      <c r="F10" s="59">
        <v>25</v>
      </c>
      <c r="G10" s="59">
        <v>15</v>
      </c>
      <c r="H10" s="62">
        <v>10</v>
      </c>
      <c r="I10" s="59" t="s">
        <v>639</v>
      </c>
      <c r="J10" s="59" t="s">
        <v>696</v>
      </c>
      <c r="K10" s="59" t="s">
        <v>740</v>
      </c>
      <c r="L10" s="59" t="s">
        <v>721</v>
      </c>
      <c r="M10" s="59" t="s">
        <v>639</v>
      </c>
      <c r="N10" s="59" t="s">
        <v>711</v>
      </c>
      <c r="O10" s="68" t="s">
        <v>796</v>
      </c>
      <c r="P10" s="68" t="s">
        <v>796</v>
      </c>
      <c r="Q10" s="68" t="s">
        <v>796</v>
      </c>
      <c r="R10" s="68" t="s">
        <v>796</v>
      </c>
      <c r="S10" s="69" t="s">
        <v>797</v>
      </c>
      <c r="T10" s="71" t="s">
        <v>820</v>
      </c>
      <c r="U10" s="70" t="s">
        <v>649</v>
      </c>
      <c r="V10" s="70" t="s">
        <v>838</v>
      </c>
      <c r="W10" s="71" t="s">
        <v>839</v>
      </c>
      <c r="X10" s="71" t="s">
        <v>804</v>
      </c>
      <c r="Y10" s="71" t="s">
        <v>840</v>
      </c>
      <c r="Z10" s="71" t="s">
        <v>797</v>
      </c>
      <c r="AA10" s="71" t="s">
        <v>797</v>
      </c>
      <c r="AB10" s="71" t="s">
        <v>797</v>
      </c>
      <c r="AC10" s="71" t="s">
        <v>797</v>
      </c>
      <c r="AD10" s="71" t="s">
        <v>797</v>
      </c>
      <c r="AE10" s="71" t="s">
        <v>797</v>
      </c>
      <c r="AF10" s="71" t="s">
        <v>797</v>
      </c>
      <c r="AG10" s="71" t="s">
        <v>797</v>
      </c>
      <c r="AH10" s="82" t="s">
        <v>797</v>
      </c>
      <c r="AI10" s="82" t="s">
        <v>797</v>
      </c>
      <c r="AJ10" s="83" t="s">
        <v>797</v>
      </c>
      <c r="AK10" s="82" t="s">
        <v>797</v>
      </c>
      <c r="AL10" s="82" t="s">
        <v>797</v>
      </c>
      <c r="AM10" s="82" t="s">
        <v>797</v>
      </c>
      <c r="AN10" s="127" t="s">
        <v>650</v>
      </c>
    </row>
    <row r="11" ht="99.75" customHeight="1">
      <c r="A11" s="59" t="s">
        <v>841</v>
      </c>
      <c r="B11" s="62" t="inlineStr">
        <is>
          <t xml:space="preserve">Advancing a Bill to Protect Hometown Markets</t>
        </is>
      </c>
      <c r="C11" s="62">
        <v>120</v>
      </c>
      <c r="D11" s="59">
        <v>1</v>
      </c>
      <c r="E11" s="59">
        <v>150</v>
      </c>
      <c r="F11" s="59">
        <v>100</v>
      </c>
      <c r="G11" s="59">
        <v>50</v>
      </c>
      <c r="H11" s="62">
        <v>10</v>
      </c>
      <c r="I11" s="59" t="s">
        <v>672</v>
      </c>
      <c r="J11" s="59" t="s">
        <v>664</v>
      </c>
      <c r="K11" s="59" t="s">
        <v>672</v>
      </c>
      <c r="L11" s="59" t="s">
        <v>740</v>
      </c>
      <c r="M11" s="59" t="s">
        <v>735</v>
      </c>
      <c r="N11" s="59" t="s">
        <v>740</v>
      </c>
      <c r="O11" s="59" t="s">
        <v>639</v>
      </c>
      <c r="P11" s="59" t="s">
        <v>677</v>
      </c>
      <c r="Q11" s="59" t="s">
        <v>714</v>
      </c>
      <c r="R11" s="59" t="s">
        <v>651</v>
      </c>
      <c r="S11" s="71" t="s">
        <v>843</v>
      </c>
      <c r="T11" s="71" t="s">
        <v>844</v>
      </c>
      <c r="U11" s="72" t="s">
        <v>845</v>
      </c>
      <c r="V11" s="72" t="s">
        <v>846</v>
      </c>
      <c r="W11" s="71" t="s">
        <v>847</v>
      </c>
      <c r="X11" s="71" t="s">
        <v>797</v>
      </c>
      <c r="Y11" s="71" t="s">
        <v>797</v>
      </c>
      <c r="Z11" s="71" t="s">
        <v>848</v>
      </c>
      <c r="AA11" s="71" t="s">
        <v>849</v>
      </c>
      <c r="AB11" s="72" t="s">
        <v>835</v>
      </c>
      <c r="AC11" s="72" t="s">
        <v>850</v>
      </c>
      <c r="AD11" s="71" t="s">
        <v>851</v>
      </c>
      <c r="AE11" s="71" t="s">
        <v>797</v>
      </c>
      <c r="AF11" s="59">
        <v>0</v>
      </c>
      <c r="AG11" s="71" t="s">
        <v>852</v>
      </c>
      <c r="AH11" s="82" t="s">
        <v>797</v>
      </c>
      <c r="AI11" s="82" t="s">
        <v>797</v>
      </c>
      <c r="AJ11" s="83" t="s">
        <v>797</v>
      </c>
      <c r="AK11" s="82" t="s">
        <v>797</v>
      </c>
      <c r="AL11" s="82" t="s">
        <v>797</v>
      </c>
      <c r="AM11" s="82" t="s">
        <v>797</v>
      </c>
      <c r="AN11" s="127" t="s">
        <v>650</v>
      </c>
    </row>
    <row r="12">
      <c r="A12" s="59" t="s">
        <v>853</v>
      </c>
      <c r="B12" s="84" t="s">
        <v>854</v>
      </c>
      <c r="C12" s="84">
        <v>30</v>
      </c>
      <c r="D12" s="59">
        <v>1</v>
      </c>
      <c r="E12" s="59">
        <v>150</v>
      </c>
      <c r="F12" s="59">
        <v>100</v>
      </c>
      <c r="G12" s="59">
        <v>50</v>
      </c>
      <c r="H12" s="59">
        <v>10</v>
      </c>
      <c r="I12" s="84" t="s">
        <v>682</v>
      </c>
      <c r="J12" s="84" t="s">
        <v>672</v>
      </c>
      <c r="K12" s="84" t="s">
        <v>740</v>
      </c>
      <c r="L12" s="68" t="s">
        <v>796</v>
      </c>
      <c r="M12" s="68" t="s">
        <v>796</v>
      </c>
      <c r="N12" s="68" t="s">
        <v>796</v>
      </c>
      <c r="O12" s="68" t="s">
        <v>796</v>
      </c>
      <c r="P12" s="68" t="s">
        <v>796</v>
      </c>
      <c r="Q12" s="68" t="s">
        <v>796</v>
      </c>
      <c r="R12" s="68" t="s">
        <v>796</v>
      </c>
      <c r="S12" s="82" t="s">
        <v>799</v>
      </c>
      <c r="T12" s="82" t="s">
        <v>855</v>
      </c>
      <c r="U12" s="82" t="s">
        <v>856</v>
      </c>
      <c r="V12" s="82" t="s">
        <v>857</v>
      </c>
      <c r="W12" s="82" t="s">
        <v>858</v>
      </c>
      <c r="X12" s="82" t="s">
        <v>797</v>
      </c>
      <c r="Y12" s="82" t="s">
        <v>797</v>
      </c>
      <c r="Z12" s="82" t="s">
        <v>799</v>
      </c>
      <c r="AA12" s="82" t="s">
        <v>797</v>
      </c>
      <c r="AB12" s="82" t="s">
        <v>797</v>
      </c>
      <c r="AC12" s="82" t="s">
        <v>797</v>
      </c>
      <c r="AD12" s="82" t="s">
        <v>797</v>
      </c>
      <c r="AE12" s="82" t="s">
        <v>797</v>
      </c>
      <c r="AF12" s="82" t="s">
        <v>797</v>
      </c>
      <c r="AG12" s="82" t="s">
        <v>797</v>
      </c>
      <c r="AH12" s="82" t="s">
        <v>849</v>
      </c>
      <c r="AI12" s="82" t="s">
        <v>797</v>
      </c>
      <c r="AJ12" s="82" t="s">
        <v>797</v>
      </c>
      <c r="AK12" s="82" t="s">
        <v>797</v>
      </c>
      <c r="AL12" s="82" t="s">
        <v>797</v>
      </c>
      <c r="AM12" s="82" t="s">
        <v>797</v>
      </c>
      <c r="AN12" s="127" t="s">
        <v>650</v>
      </c>
    </row>
    <row r="13">
      <c r="A13" s="59" t="s">
        <v>859</v>
      </c>
      <c r="B13" s="84" t="s">
        <v>860</v>
      </c>
      <c r="C13" s="84">
        <v>36</v>
      </c>
      <c r="D13" s="59">
        <v>1</v>
      </c>
      <c r="E13" s="59">
        <v>150</v>
      </c>
      <c r="F13" s="59">
        <v>100</v>
      </c>
      <c r="G13" s="59">
        <v>50</v>
      </c>
      <c r="H13" s="59">
        <v>10</v>
      </c>
      <c r="I13" s="84" t="s">
        <v>682</v>
      </c>
      <c r="J13" s="84" t="s">
        <v>672</v>
      </c>
      <c r="K13" s="84" t="s">
        <v>696</v>
      </c>
      <c r="L13" s="84" t="s">
        <v>714</v>
      </c>
      <c r="M13" s="68" t="s">
        <v>796</v>
      </c>
      <c r="N13" s="68" t="s">
        <v>796</v>
      </c>
      <c r="O13" s="68" t="s">
        <v>796</v>
      </c>
      <c r="P13" s="68" t="s">
        <v>796</v>
      </c>
      <c r="Q13" s="68" t="s">
        <v>796</v>
      </c>
      <c r="R13" s="68" t="s">
        <v>796</v>
      </c>
      <c r="S13" s="82" t="s">
        <v>804</v>
      </c>
      <c r="T13" s="82" t="s">
        <v>861</v>
      </c>
      <c r="U13" s="82" t="s">
        <v>810</v>
      </c>
      <c r="V13" s="82" t="s">
        <v>862</v>
      </c>
      <c r="W13" s="82" t="s">
        <v>863</v>
      </c>
      <c r="X13" s="82" t="s">
        <v>797</v>
      </c>
      <c r="Y13" s="82" t="s">
        <v>797</v>
      </c>
      <c r="Z13" s="82" t="s">
        <v>799</v>
      </c>
      <c r="AA13" s="82" t="s">
        <v>797</v>
      </c>
      <c r="AB13" s="82" t="s">
        <v>797</v>
      </c>
      <c r="AC13" s="82" t="s">
        <v>856</v>
      </c>
      <c r="AD13" s="82" t="s">
        <v>797</v>
      </c>
      <c r="AE13" s="82" t="s">
        <v>797</v>
      </c>
      <c r="AF13" s="82" t="s">
        <v>797</v>
      </c>
      <c r="AG13" s="82" t="s">
        <v>797</v>
      </c>
      <c r="AH13" s="82" t="s">
        <v>797</v>
      </c>
      <c r="AI13" s="82" t="s">
        <v>849</v>
      </c>
      <c r="AJ13" s="82" t="s">
        <v>797</v>
      </c>
      <c r="AK13" s="82" t="s">
        <v>797</v>
      </c>
      <c r="AL13" s="82" t="s">
        <v>797</v>
      </c>
      <c r="AM13" s="82" t="s">
        <v>797</v>
      </c>
      <c r="AN13" s="127" t="s">
        <v>650</v>
      </c>
    </row>
    <row r="14">
      <c r="A14" s="59" t="s">
        <v>864</v>
      </c>
      <c r="B14" s="84" t="s">
        <v>865</v>
      </c>
      <c r="C14" s="84">
        <v>36</v>
      </c>
      <c r="D14" s="59">
        <v>1</v>
      </c>
      <c r="E14" s="59">
        <v>150</v>
      </c>
      <c r="F14" s="59">
        <v>100</v>
      </c>
      <c r="G14" s="59">
        <v>50</v>
      </c>
      <c r="H14" s="59">
        <v>10</v>
      </c>
      <c r="I14" s="84" t="s">
        <v>735</v>
      </c>
      <c r="J14" s="84" t="s">
        <v>651</v>
      </c>
      <c r="K14" s="84" t="s">
        <v>717</v>
      </c>
      <c r="L14" s="84" t="s">
        <v>714</v>
      </c>
      <c r="M14" s="68" t="s">
        <v>796</v>
      </c>
      <c r="N14" s="68" t="s">
        <v>796</v>
      </c>
      <c r="O14" s="68" t="s">
        <v>796</v>
      </c>
      <c r="P14" s="68" t="s">
        <v>796</v>
      </c>
      <c r="Q14" s="68" t="s">
        <v>796</v>
      </c>
      <c r="R14" s="68" t="s">
        <v>796</v>
      </c>
      <c r="S14" s="82" t="s">
        <v>804</v>
      </c>
      <c r="T14" s="82" t="s">
        <v>866</v>
      </c>
      <c r="U14" s="82" t="s">
        <v>810</v>
      </c>
      <c r="V14" s="82" t="s">
        <v>862</v>
      </c>
      <c r="W14" s="82" t="s">
        <v>863</v>
      </c>
      <c r="X14" s="82" t="s">
        <v>797</v>
      </c>
      <c r="Y14" s="82" t="s">
        <v>797</v>
      </c>
      <c r="Z14" s="82" t="s">
        <v>797</v>
      </c>
      <c r="AA14" s="82" t="s">
        <v>797</v>
      </c>
      <c r="AB14" s="82" t="s">
        <v>856</v>
      </c>
      <c r="AC14" s="82" t="s">
        <v>797</v>
      </c>
      <c r="AD14" s="82" t="s">
        <v>797</v>
      </c>
      <c r="AE14" s="82" t="s">
        <v>797</v>
      </c>
      <c r="AF14" s="82" t="s">
        <v>797</v>
      </c>
      <c r="AG14" s="82" t="s">
        <v>797</v>
      </c>
      <c r="AH14" s="82" t="s">
        <v>797</v>
      </c>
      <c r="AI14" s="82" t="s">
        <v>797</v>
      </c>
      <c r="AJ14" s="82" t="s">
        <v>849</v>
      </c>
      <c r="AK14" s="82" t="s">
        <v>797</v>
      </c>
      <c r="AL14" s="82" t="s">
        <v>797</v>
      </c>
      <c r="AM14" s="82" t="s">
        <v>797</v>
      </c>
      <c r="AN14" s="127" t="s">
        <v>650</v>
      </c>
    </row>
    <row r="15">
      <c r="A15" s="59" t="s">
        <v>867</v>
      </c>
      <c r="B15" s="84" t="s">
        <v>868</v>
      </c>
      <c r="C15" s="84">
        <v>48</v>
      </c>
      <c r="D15" s="59">
        <v>1</v>
      </c>
      <c r="E15" s="59">
        <v>150</v>
      </c>
      <c r="F15" s="59">
        <v>100</v>
      </c>
      <c r="G15" s="59">
        <v>50</v>
      </c>
      <c r="H15" s="59">
        <v>10</v>
      </c>
      <c r="I15" s="84" t="s">
        <v>682</v>
      </c>
      <c r="J15" s="84" t="s">
        <v>735</v>
      </c>
      <c r="K15" s="84" t="s">
        <v>714</v>
      </c>
      <c r="L15" s="84" t="s">
        <v>721</v>
      </c>
      <c r="M15" s="84" t="s">
        <v>651</v>
      </c>
      <c r="N15" s="68" t="s">
        <v>796</v>
      </c>
      <c r="O15" s="68" t="s">
        <v>796</v>
      </c>
      <c r="P15" s="68" t="s">
        <v>796</v>
      </c>
      <c r="Q15" s="68" t="s">
        <v>796</v>
      </c>
      <c r="R15" s="68" t="s">
        <v>796</v>
      </c>
      <c r="S15" s="82" t="s">
        <v>804</v>
      </c>
      <c r="T15" s="82" t="s">
        <v>869</v>
      </c>
      <c r="U15" s="82" t="s">
        <v>810</v>
      </c>
      <c r="V15" s="82" t="s">
        <v>870</v>
      </c>
      <c r="W15" s="82" t="s">
        <v>847</v>
      </c>
      <c r="X15" s="82" t="s">
        <v>797</v>
      </c>
      <c r="Y15" s="82" t="s">
        <v>797</v>
      </c>
      <c r="Z15" s="82" t="s">
        <v>797</v>
      </c>
      <c r="AA15" s="82" t="s">
        <v>856</v>
      </c>
      <c r="AB15" s="82" t="s">
        <v>797</v>
      </c>
      <c r="AC15" s="82" t="s">
        <v>797</v>
      </c>
      <c r="AD15" s="82" t="s">
        <v>797</v>
      </c>
      <c r="AE15" s="82" t="s">
        <v>797</v>
      </c>
      <c r="AF15" s="82" t="s">
        <v>797</v>
      </c>
      <c r="AG15" s="82" t="s">
        <v>797</v>
      </c>
      <c r="AH15" s="82" t="s">
        <v>797</v>
      </c>
      <c r="AI15" s="82" t="s">
        <v>797</v>
      </c>
      <c r="AJ15" s="82" t="s">
        <v>797</v>
      </c>
      <c r="AK15" s="82" t="s">
        <v>849</v>
      </c>
      <c r="AL15" s="82" t="s">
        <v>797</v>
      </c>
      <c r="AM15" s="82" t="s">
        <v>797</v>
      </c>
      <c r="AN15" s="127" t="s">
        <v>650</v>
      </c>
    </row>
    <row r="16">
      <c r="A16" s="59" t="s">
        <v>871</v>
      </c>
      <c r="B16" s="84" t="s">
        <v>872</v>
      </c>
      <c r="C16" s="84">
        <v>60</v>
      </c>
      <c r="D16" s="59">
        <v>1</v>
      </c>
      <c r="E16" s="59">
        <v>150</v>
      </c>
      <c r="F16" s="59">
        <v>100</v>
      </c>
      <c r="G16" s="59">
        <v>50</v>
      </c>
      <c r="H16" s="59">
        <v>10</v>
      </c>
      <c r="I16" s="84" t="s">
        <v>658</v>
      </c>
      <c r="J16" s="84" t="s">
        <v>677</v>
      </c>
      <c r="K16" s="84" t="s">
        <v>711</v>
      </c>
      <c r="L16" s="84" t="s">
        <v>725</v>
      </c>
      <c r="M16" s="84" t="s">
        <v>664</v>
      </c>
      <c r="N16" s="84" t="s">
        <v>651</v>
      </c>
      <c r="O16" s="68" t="s">
        <v>796</v>
      </c>
      <c r="P16" s="68" t="s">
        <v>796</v>
      </c>
      <c r="Q16" s="68" t="s">
        <v>796</v>
      </c>
      <c r="R16" s="68" t="s">
        <v>796</v>
      </c>
      <c r="S16" s="82" t="s">
        <v>810</v>
      </c>
      <c r="T16" s="82" t="s">
        <v>873</v>
      </c>
      <c r="U16" s="82" t="s">
        <v>849</v>
      </c>
      <c r="V16" s="82" t="s">
        <v>874</v>
      </c>
      <c r="W16" s="82" t="s">
        <v>875</v>
      </c>
      <c r="X16" s="82" t="s">
        <v>856</v>
      </c>
      <c r="Y16" s="82" t="s">
        <v>797</v>
      </c>
      <c r="Z16" s="82" t="s">
        <v>797</v>
      </c>
      <c r="AA16" s="82" t="s">
        <v>797</v>
      </c>
      <c r="AB16" s="82" t="s">
        <v>797</v>
      </c>
      <c r="AC16" s="82" t="s">
        <v>797</v>
      </c>
      <c r="AD16" s="82" t="s">
        <v>797</v>
      </c>
      <c r="AE16" s="82" t="s">
        <v>799</v>
      </c>
      <c r="AF16" s="82" t="s">
        <v>797</v>
      </c>
      <c r="AG16" s="82" t="s">
        <v>797</v>
      </c>
      <c r="AH16" s="82" t="s">
        <v>797</v>
      </c>
      <c r="AI16" s="82" t="s">
        <v>797</v>
      </c>
      <c r="AJ16" s="82" t="s">
        <v>797</v>
      </c>
      <c r="AK16" s="82" t="s">
        <v>797</v>
      </c>
      <c r="AL16" s="82" t="s">
        <v>849</v>
      </c>
      <c r="AM16" s="82" t="s">
        <v>797</v>
      </c>
      <c r="AN16" s="127" t="s">
        <v>650</v>
      </c>
    </row>
    <row r="17">
      <c r="A17" s="59" t="s">
        <v>876</v>
      </c>
      <c r="B17" s="84" t="s">
        <v>877</v>
      </c>
      <c r="C17" s="84">
        <v>72</v>
      </c>
      <c r="D17" s="59">
        <v>1</v>
      </c>
      <c r="E17" s="59">
        <v>150</v>
      </c>
      <c r="F17" s="59">
        <v>100</v>
      </c>
      <c r="G17" s="59">
        <v>50</v>
      </c>
      <c r="H17" s="59">
        <v>10</v>
      </c>
      <c r="I17" s="84" t="s">
        <v>664</v>
      </c>
      <c r="J17" s="84" t="s">
        <v>677</v>
      </c>
      <c r="K17" s="84" t="s">
        <v>704</v>
      </c>
      <c r="L17" s="84" t="s">
        <v>717</v>
      </c>
      <c r="M17" s="84" t="s">
        <v>721</v>
      </c>
      <c r="N17" s="84" t="s">
        <v>740</v>
      </c>
      <c r="O17" s="84" t="s">
        <v>730</v>
      </c>
      <c r="P17" s="84" t="s">
        <v>651</v>
      </c>
      <c r="Q17" s="68" t="s">
        <v>796</v>
      </c>
      <c r="R17" s="68" t="s">
        <v>796</v>
      </c>
      <c r="S17" s="82" t="s">
        <v>810</v>
      </c>
      <c r="T17" s="82" t="s">
        <v>878</v>
      </c>
      <c r="U17" s="82" t="s">
        <v>834</v>
      </c>
      <c r="V17" s="82" t="s">
        <v>879</v>
      </c>
      <c r="W17" s="82" t="s">
        <v>880</v>
      </c>
      <c r="X17" s="82" t="s">
        <v>797</v>
      </c>
      <c r="Y17" s="82" t="s">
        <v>797</v>
      </c>
      <c r="Z17" s="82" t="s">
        <v>797</v>
      </c>
      <c r="AA17" s="82" t="s">
        <v>797</v>
      </c>
      <c r="AB17" s="82" t="s">
        <v>799</v>
      </c>
      <c r="AC17" s="82" t="s">
        <v>797</v>
      </c>
      <c r="AD17" s="82" t="s">
        <v>797</v>
      </c>
      <c r="AE17" s="82" t="s">
        <v>856</v>
      </c>
      <c r="AF17" s="82" t="s">
        <v>797</v>
      </c>
      <c r="AG17" s="82" t="s">
        <v>797</v>
      </c>
      <c r="AH17" s="82" t="s">
        <v>797</v>
      </c>
      <c r="AI17" s="82" t="s">
        <v>797</v>
      </c>
      <c r="AJ17" s="82" t="s">
        <v>797</v>
      </c>
      <c r="AK17" s="82" t="s">
        <v>797</v>
      </c>
      <c r="AL17" s="82" t="s">
        <v>797</v>
      </c>
      <c r="AM17" s="82" t="s">
        <v>849</v>
      </c>
      <c r="AN17" s="127" t="s">
        <v>650</v>
      </c>
    </row>
    <row r="18">
      <c r="A18" s="59" t="s">
        <v>881</v>
      </c>
      <c r="B18" s="84" t="s">
        <v>882</v>
      </c>
      <c r="C18" s="84">
        <v>84</v>
      </c>
      <c r="D18" s="59">
        <v>1</v>
      </c>
      <c r="E18" s="59">
        <v>150</v>
      </c>
      <c r="F18" s="59">
        <v>100</v>
      </c>
      <c r="G18" s="59">
        <v>50</v>
      </c>
      <c r="H18" s="59">
        <v>10</v>
      </c>
      <c r="I18" s="84" t="s">
        <v>682</v>
      </c>
      <c r="J18" s="84" t="s">
        <v>672</v>
      </c>
      <c r="K18" s="84" t="s">
        <v>740</v>
      </c>
      <c r="L18" s="84" t="s">
        <v>672</v>
      </c>
      <c r="M18" s="84" t="s">
        <v>696</v>
      </c>
      <c r="N18" s="84" t="s">
        <v>714</v>
      </c>
      <c r="O18" s="84" t="s">
        <v>664</v>
      </c>
      <c r="P18" s="84" t="s">
        <v>730</v>
      </c>
      <c r="Q18" s="84" t="s">
        <v>651</v>
      </c>
      <c r="R18" s="68" t="s">
        <v>796</v>
      </c>
      <c r="S18" s="82" t="s">
        <v>850</v>
      </c>
      <c r="T18" s="82" t="s">
        <v>883</v>
      </c>
      <c r="U18" s="82" t="s">
        <v>834</v>
      </c>
      <c r="V18" s="82" t="s">
        <v>884</v>
      </c>
      <c r="W18" s="82" t="s">
        <v>885</v>
      </c>
      <c r="X18" s="82" t="s">
        <v>797</v>
      </c>
      <c r="Y18" s="82" t="s">
        <v>797</v>
      </c>
      <c r="Z18" s="82" t="s">
        <v>799</v>
      </c>
      <c r="AA18" s="82" t="s">
        <v>797</v>
      </c>
      <c r="AB18" s="82" t="s">
        <v>797</v>
      </c>
      <c r="AC18" s="82" t="s">
        <v>799</v>
      </c>
      <c r="AD18" s="82" t="s">
        <v>797</v>
      </c>
      <c r="AE18" s="82" t="s">
        <v>797</v>
      </c>
      <c r="AF18" s="82" t="s">
        <v>797</v>
      </c>
      <c r="AG18" s="82" t="s">
        <v>797</v>
      </c>
      <c r="AH18" s="82" t="s">
        <v>810</v>
      </c>
      <c r="AI18" s="82" t="s">
        <v>810</v>
      </c>
      <c r="AJ18" s="82" t="s">
        <v>797</v>
      </c>
      <c r="AK18" s="82" t="s">
        <v>797</v>
      </c>
      <c r="AL18" s="82" t="s">
        <v>797</v>
      </c>
      <c r="AM18" s="82" t="s">
        <v>797</v>
      </c>
      <c r="AN18" s="127" t="s">
        <v>650</v>
      </c>
    </row>
    <row r="19">
      <c r="A19" s="59" t="s">
        <v>886</v>
      </c>
      <c r="B19" s="84" t="s">
        <v>887</v>
      </c>
      <c r="C19" s="84">
        <v>90</v>
      </c>
      <c r="D19" s="59">
        <v>1</v>
      </c>
      <c r="E19" s="59">
        <v>150</v>
      </c>
      <c r="F19" s="59">
        <v>100</v>
      </c>
      <c r="G19" s="59">
        <v>50</v>
      </c>
      <c r="H19" s="59">
        <v>10</v>
      </c>
      <c r="I19" s="84" t="s">
        <v>735</v>
      </c>
      <c r="J19" s="84" t="s">
        <v>651</v>
      </c>
      <c r="K19" s="84" t="s">
        <v>717</v>
      </c>
      <c r="L19" s="84" t="s">
        <v>714</v>
      </c>
      <c r="M19" s="84" t="s">
        <v>721</v>
      </c>
      <c r="N19" s="84" t="s">
        <v>735</v>
      </c>
      <c r="O19" s="84" t="s">
        <v>651</v>
      </c>
      <c r="P19" s="84" t="s">
        <v>730</v>
      </c>
      <c r="Q19" s="84" t="s">
        <v>664</v>
      </c>
      <c r="R19" s="84" t="s">
        <v>651</v>
      </c>
      <c r="S19" s="82" t="s">
        <v>849</v>
      </c>
      <c r="T19" s="82" t="s">
        <v>888</v>
      </c>
      <c r="U19" s="82" t="s">
        <v>851</v>
      </c>
      <c r="V19" s="82" t="s">
        <v>889</v>
      </c>
      <c r="W19" s="82" t="s">
        <v>890</v>
      </c>
      <c r="X19" s="82" t="s">
        <v>797</v>
      </c>
      <c r="Y19" s="82" t="s">
        <v>797</v>
      </c>
      <c r="Z19" s="82" t="s">
        <v>797</v>
      </c>
      <c r="AA19" s="82" t="s">
        <v>799</v>
      </c>
      <c r="AB19" s="82" t="s">
        <v>799</v>
      </c>
      <c r="AC19" s="82" t="s">
        <v>797</v>
      </c>
      <c r="AD19" s="82" t="s">
        <v>797</v>
      </c>
      <c r="AE19" s="82" t="s">
        <v>797</v>
      </c>
      <c r="AF19" s="82" t="s">
        <v>797</v>
      </c>
      <c r="AG19" s="82" t="s">
        <v>797</v>
      </c>
      <c r="AH19" s="82" t="s">
        <v>797</v>
      </c>
      <c r="AI19" s="82" t="s">
        <v>797</v>
      </c>
      <c r="AJ19" s="82" t="s">
        <v>810</v>
      </c>
      <c r="AK19" s="82" t="s">
        <v>810</v>
      </c>
      <c r="AL19" s="82" t="s">
        <v>797</v>
      </c>
      <c r="AM19" s="82" t="s">
        <v>797</v>
      </c>
      <c r="AN19" s="127" t="s">
        <v>650</v>
      </c>
    </row>
    <row r="20">
      <c r="A20" s="59" t="s">
        <v>891</v>
      </c>
      <c r="B20" s="84" t="s">
        <v>892</v>
      </c>
      <c r="C20" s="84">
        <v>90</v>
      </c>
      <c r="D20" s="59">
        <v>1</v>
      </c>
      <c r="E20" s="59">
        <v>150</v>
      </c>
      <c r="F20" s="59">
        <v>100</v>
      </c>
      <c r="G20" s="59">
        <v>50</v>
      </c>
      <c r="H20" s="59">
        <v>10</v>
      </c>
      <c r="I20" s="84" t="s">
        <v>658</v>
      </c>
      <c r="J20" s="84" t="s">
        <v>677</v>
      </c>
      <c r="K20" s="84" t="s">
        <v>725</v>
      </c>
      <c r="L20" s="84" t="s">
        <v>711</v>
      </c>
      <c r="M20" s="84" t="s">
        <v>664</v>
      </c>
      <c r="N20" s="84" t="s">
        <v>704</v>
      </c>
      <c r="O20" s="84" t="s">
        <v>717</v>
      </c>
      <c r="P20" s="84" t="s">
        <v>721</v>
      </c>
      <c r="Q20" s="84" t="s">
        <v>740</v>
      </c>
      <c r="R20" s="84" t="s">
        <v>651</v>
      </c>
      <c r="S20" s="82" t="s">
        <v>849</v>
      </c>
      <c r="T20" s="82" t="s">
        <v>888</v>
      </c>
      <c r="U20" s="82" t="s">
        <v>851</v>
      </c>
      <c r="V20" s="82" t="s">
        <v>889</v>
      </c>
      <c r="W20" s="82" t="s">
        <v>890</v>
      </c>
      <c r="X20" s="82" t="s">
        <v>799</v>
      </c>
      <c r="Y20" s="82" t="s">
        <v>797</v>
      </c>
      <c r="Z20" s="82" t="s">
        <v>797</v>
      </c>
      <c r="AA20" s="82" t="s">
        <v>797</v>
      </c>
      <c r="AB20" s="82" t="s">
        <v>797</v>
      </c>
      <c r="AC20" s="82" t="s">
        <v>797</v>
      </c>
      <c r="AD20" s="82" t="s">
        <v>797</v>
      </c>
      <c r="AE20" s="82" t="s">
        <v>799</v>
      </c>
      <c r="AF20" s="82" t="s">
        <v>797</v>
      </c>
      <c r="AG20" s="82" t="s">
        <v>797</v>
      </c>
      <c r="AH20" s="82" t="s">
        <v>797</v>
      </c>
      <c r="AI20" s="82" t="s">
        <v>797</v>
      </c>
      <c r="AJ20" s="82" t="s">
        <v>797</v>
      </c>
      <c r="AK20" s="82" t="s">
        <v>797</v>
      </c>
      <c r="AL20" s="82" t="s">
        <v>810</v>
      </c>
      <c r="AM20" s="82" t="s">
        <v>810</v>
      </c>
      <c r="AN20" s="127" t="s">
        <v>650</v>
      </c>
    </row>
    <row r="21">
      <c r="A21" s="59" t="s">
        <v>893</v>
      </c>
      <c r="B21" s="84" t="s">
        <v>894</v>
      </c>
      <c r="C21" s="84">
        <v>60</v>
      </c>
      <c r="D21" s="59">
        <v>2</v>
      </c>
      <c r="E21" s="59">
        <v>300</v>
      </c>
      <c r="F21" s="59">
        <v>250</v>
      </c>
      <c r="G21" s="59">
        <v>200</v>
      </c>
      <c r="H21" s="59">
        <v>100</v>
      </c>
      <c r="I21" s="84" t="s">
        <v>740</v>
      </c>
      <c r="J21" s="84" t="s">
        <v>688</v>
      </c>
      <c r="K21" s="84" t="s">
        <v>658</v>
      </c>
      <c r="L21" s="84" t="s">
        <v>651</v>
      </c>
      <c r="M21" s="68" t="s">
        <v>796</v>
      </c>
      <c r="N21" s="68" t="s">
        <v>796</v>
      </c>
      <c r="O21" s="68" t="s">
        <v>796</v>
      </c>
      <c r="P21" s="68" t="s">
        <v>796</v>
      </c>
      <c r="Q21" s="68" t="s">
        <v>796</v>
      </c>
      <c r="R21" s="68" t="s">
        <v>796</v>
      </c>
      <c r="S21" s="82" t="s">
        <v>834</v>
      </c>
      <c r="T21" s="82" t="s">
        <v>895</v>
      </c>
      <c r="U21" s="82" t="s">
        <v>896</v>
      </c>
      <c r="V21" s="82" t="s">
        <v>897</v>
      </c>
      <c r="W21" s="82" t="s">
        <v>890</v>
      </c>
      <c r="X21" s="82" t="s">
        <v>797</v>
      </c>
      <c r="Y21" s="82" t="s">
        <v>804</v>
      </c>
      <c r="Z21" s="82" t="s">
        <v>797</v>
      </c>
      <c r="AA21" s="82" t="s">
        <v>797</v>
      </c>
      <c r="AB21" s="82" t="s">
        <v>797</v>
      </c>
      <c r="AC21" s="82" t="s">
        <v>797</v>
      </c>
      <c r="AD21" s="82" t="s">
        <v>797</v>
      </c>
      <c r="AE21" s="82" t="s">
        <v>797</v>
      </c>
      <c r="AF21" s="82" t="s">
        <v>849</v>
      </c>
      <c r="AG21" s="82" t="s">
        <v>797</v>
      </c>
      <c r="AH21" s="82" t="s">
        <v>834</v>
      </c>
      <c r="AI21" s="82" t="s">
        <v>797</v>
      </c>
      <c r="AJ21" s="82" t="s">
        <v>797</v>
      </c>
      <c r="AK21" s="82" t="s">
        <v>797</v>
      </c>
      <c r="AL21" s="82" t="s">
        <v>797</v>
      </c>
      <c r="AM21" s="82" t="s">
        <v>797</v>
      </c>
      <c r="AN21" s="127" t="s">
        <v>650</v>
      </c>
    </row>
    <row r="22">
      <c r="A22" s="59" t="s">
        <v>898</v>
      </c>
      <c r="B22" s="128" t="s">
        <v>4778</v>
      </c>
      <c r="C22" s="84">
        <v>72</v>
      </c>
      <c r="D22" s="59">
        <v>2</v>
      </c>
      <c r="E22" s="59">
        <v>300</v>
      </c>
      <c r="F22" s="59">
        <v>250</v>
      </c>
      <c r="G22" s="59">
        <v>200</v>
      </c>
      <c r="H22" s="59">
        <v>100</v>
      </c>
      <c r="I22" s="84" t="s">
        <v>672</v>
      </c>
      <c r="J22" s="84" t="s">
        <v>696</v>
      </c>
      <c r="K22" s="84" t="s">
        <v>714</v>
      </c>
      <c r="L22" s="84" t="s">
        <v>688</v>
      </c>
      <c r="M22" s="84" t="s">
        <v>651</v>
      </c>
      <c r="N22" s="68" t="s">
        <v>796</v>
      </c>
      <c r="O22" s="68" t="s">
        <v>796</v>
      </c>
      <c r="P22" s="68" t="s">
        <v>796</v>
      </c>
      <c r="Q22" s="68" t="s">
        <v>796</v>
      </c>
      <c r="R22" s="68" t="s">
        <v>796</v>
      </c>
      <c r="S22" s="82" t="s">
        <v>834</v>
      </c>
      <c r="T22" s="82" t="s">
        <v>899</v>
      </c>
      <c r="U22" s="82" t="s">
        <v>896</v>
      </c>
      <c r="V22" s="82" t="s">
        <v>900</v>
      </c>
      <c r="W22" s="82" t="s">
        <v>901</v>
      </c>
      <c r="X22" s="82" t="s">
        <v>797</v>
      </c>
      <c r="Y22" s="82" t="s">
        <v>797</v>
      </c>
      <c r="Z22" s="82" t="s">
        <v>804</v>
      </c>
      <c r="AA22" s="82" t="s">
        <v>797</v>
      </c>
      <c r="AB22" s="82" t="s">
        <v>797</v>
      </c>
      <c r="AC22" s="82" t="s">
        <v>849</v>
      </c>
      <c r="AD22" s="82" t="s">
        <v>797</v>
      </c>
      <c r="AE22" s="82" t="s">
        <v>797</v>
      </c>
      <c r="AF22" s="82" t="s">
        <v>797</v>
      </c>
      <c r="AG22" s="82" t="s">
        <v>797</v>
      </c>
      <c r="AH22" s="82" t="s">
        <v>797</v>
      </c>
      <c r="AI22" s="82" t="s">
        <v>834</v>
      </c>
      <c r="AJ22" s="82" t="s">
        <v>797</v>
      </c>
      <c r="AK22" s="82" t="s">
        <v>797</v>
      </c>
      <c r="AL22" s="82" t="s">
        <v>797</v>
      </c>
      <c r="AM22" s="82" t="s">
        <v>797</v>
      </c>
      <c r="AN22" s="127" t="s">
        <v>650</v>
      </c>
    </row>
    <row r="23">
      <c r="A23" s="59" t="s">
        <v>902</v>
      </c>
      <c r="B23" s="128" t="s">
        <v>4779</v>
      </c>
      <c r="C23" s="84">
        <v>90</v>
      </c>
      <c r="D23" s="59">
        <v>2</v>
      </c>
      <c r="E23" s="59">
        <v>300</v>
      </c>
      <c r="F23" s="59">
        <v>250</v>
      </c>
      <c r="G23" s="59">
        <v>200</v>
      </c>
      <c r="H23" s="59">
        <v>100</v>
      </c>
      <c r="I23" s="84" t="s">
        <v>735</v>
      </c>
      <c r="J23" s="84" t="s">
        <v>651</v>
      </c>
      <c r="K23" s="84" t="s">
        <v>717</v>
      </c>
      <c r="L23" s="84" t="s">
        <v>664</v>
      </c>
      <c r="M23" s="84" t="s">
        <v>677</v>
      </c>
      <c r="N23" s="84" t="s">
        <v>714</v>
      </c>
      <c r="O23" s="84" t="s">
        <v>651</v>
      </c>
      <c r="P23" s="68" t="s">
        <v>796</v>
      </c>
      <c r="Q23" s="68" t="s">
        <v>796</v>
      </c>
      <c r="R23" s="68" t="s">
        <v>796</v>
      </c>
      <c r="S23" s="82" t="s">
        <v>851</v>
      </c>
      <c r="T23" s="82" t="s">
        <v>903</v>
      </c>
      <c r="U23" s="82" t="s">
        <v>904</v>
      </c>
      <c r="V23" s="82" t="s">
        <v>905</v>
      </c>
      <c r="W23" s="82" t="s">
        <v>906</v>
      </c>
      <c r="X23" s="82" t="s">
        <v>799</v>
      </c>
      <c r="Y23" s="82" t="s">
        <v>797</v>
      </c>
      <c r="Z23" s="82" t="s">
        <v>797</v>
      </c>
      <c r="AA23" s="82" t="s">
        <v>797</v>
      </c>
      <c r="AB23" s="82" t="s">
        <v>849</v>
      </c>
      <c r="AC23" s="82" t="s">
        <v>797</v>
      </c>
      <c r="AD23" s="82" t="s">
        <v>797</v>
      </c>
      <c r="AE23" s="82" t="s">
        <v>797</v>
      </c>
      <c r="AF23" s="82" t="s">
        <v>797</v>
      </c>
      <c r="AG23" s="82" t="s">
        <v>797</v>
      </c>
      <c r="AH23" s="82" t="s">
        <v>797</v>
      </c>
      <c r="AI23" s="82" t="s">
        <v>797</v>
      </c>
      <c r="AJ23" s="82" t="s">
        <v>834</v>
      </c>
      <c r="AK23" s="82" t="s">
        <v>797</v>
      </c>
      <c r="AL23" s="82" t="s">
        <v>797</v>
      </c>
      <c r="AM23" s="82" t="s">
        <v>797</v>
      </c>
      <c r="AN23" s="127" t="s">
        <v>650</v>
      </c>
    </row>
    <row r="24">
      <c r="A24" s="59" t="s">
        <v>907</v>
      </c>
      <c r="B24" s="128" t="s">
        <v>4780</v>
      </c>
      <c r="C24" s="84">
        <v>120</v>
      </c>
      <c r="D24" s="59">
        <v>2</v>
      </c>
      <c r="E24" s="59">
        <v>300</v>
      </c>
      <c r="F24" s="59">
        <v>250</v>
      </c>
      <c r="G24" s="59">
        <v>200</v>
      </c>
      <c r="H24" s="59">
        <v>100</v>
      </c>
      <c r="I24" s="84" t="s">
        <v>682</v>
      </c>
      <c r="J24" s="84" t="s">
        <v>735</v>
      </c>
      <c r="K24" s="84" t="s">
        <v>721</v>
      </c>
      <c r="L24" s="84" t="s">
        <v>714</v>
      </c>
      <c r="M24" s="84" t="s">
        <v>651</v>
      </c>
      <c r="N24" s="84" t="s">
        <v>664</v>
      </c>
      <c r="O24" s="84" t="s">
        <v>730</v>
      </c>
      <c r="P24" s="84" t="s">
        <v>688</v>
      </c>
      <c r="Q24" s="84" t="s">
        <v>717</v>
      </c>
      <c r="R24" s="84" t="s">
        <v>651</v>
      </c>
      <c r="S24" s="82" t="s">
        <v>904</v>
      </c>
      <c r="T24" s="82" t="s">
        <v>908</v>
      </c>
      <c r="U24" s="82" t="s">
        <v>909</v>
      </c>
      <c r="V24" s="82" t="s">
        <v>910</v>
      </c>
      <c r="W24" s="82" t="s">
        <v>911</v>
      </c>
      <c r="X24" s="82" t="s">
        <v>797</v>
      </c>
      <c r="Y24" s="82" t="s">
        <v>797</v>
      </c>
      <c r="Z24" s="82" t="s">
        <v>797</v>
      </c>
      <c r="AA24" s="82" t="s">
        <v>834</v>
      </c>
      <c r="AB24" s="82" t="s">
        <v>804</v>
      </c>
      <c r="AC24" s="82" t="s">
        <v>797</v>
      </c>
      <c r="AD24" s="82" t="s">
        <v>797</v>
      </c>
      <c r="AE24" s="82" t="s">
        <v>797</v>
      </c>
      <c r="AF24" s="82" t="s">
        <v>797</v>
      </c>
      <c r="AG24" s="82" t="s">
        <v>797</v>
      </c>
      <c r="AH24" s="82" t="s">
        <v>797</v>
      </c>
      <c r="AI24" s="82" t="s">
        <v>797</v>
      </c>
      <c r="AJ24" s="82" t="s">
        <v>797</v>
      </c>
      <c r="AK24" s="82" t="s">
        <v>851</v>
      </c>
      <c r="AL24" s="82" t="s">
        <v>797</v>
      </c>
      <c r="AM24" s="82" t="s">
        <v>797</v>
      </c>
      <c r="AN24" s="127" t="s">
        <v>650</v>
      </c>
    </row>
    <row r="25">
      <c r="A25" s="59" t="s">
        <v>912</v>
      </c>
      <c r="B25" s="84" t="s">
        <v>913</v>
      </c>
      <c r="C25" s="84">
        <v>120</v>
      </c>
      <c r="D25" s="59">
        <v>2</v>
      </c>
      <c r="E25" s="59">
        <v>300</v>
      </c>
      <c r="F25" s="59">
        <v>250</v>
      </c>
      <c r="G25" s="59">
        <v>200</v>
      </c>
      <c r="H25" s="59">
        <v>100</v>
      </c>
      <c r="I25" s="84" t="s">
        <v>658</v>
      </c>
      <c r="J25" s="84" t="s">
        <v>688</v>
      </c>
      <c r="K25" s="84" t="s">
        <v>725</v>
      </c>
      <c r="L25" s="84" t="s">
        <v>711</v>
      </c>
      <c r="M25" s="84" t="s">
        <v>677</v>
      </c>
      <c r="N25" s="84" t="s">
        <v>664</v>
      </c>
      <c r="O25" s="84" t="s">
        <v>700</v>
      </c>
      <c r="P25" s="84" t="s">
        <v>651</v>
      </c>
      <c r="Q25" s="84" t="s">
        <v>730</v>
      </c>
      <c r="R25" s="84" t="s">
        <v>651</v>
      </c>
      <c r="S25" s="82" t="s">
        <v>904</v>
      </c>
      <c r="T25" s="82" t="s">
        <v>908</v>
      </c>
      <c r="U25" s="82" t="s">
        <v>909</v>
      </c>
      <c r="V25" s="82" t="s">
        <v>910</v>
      </c>
      <c r="W25" s="82" t="s">
        <v>911</v>
      </c>
      <c r="X25" s="82" t="s">
        <v>804</v>
      </c>
      <c r="Y25" s="82" t="s">
        <v>834</v>
      </c>
      <c r="Z25" s="82" t="s">
        <v>797</v>
      </c>
      <c r="AA25" s="82" t="s">
        <v>797</v>
      </c>
      <c r="AB25" s="82" t="s">
        <v>797</v>
      </c>
      <c r="AC25" s="82" t="s">
        <v>797</v>
      </c>
      <c r="AD25" s="82" t="s">
        <v>797</v>
      </c>
      <c r="AE25" s="82" t="s">
        <v>797</v>
      </c>
      <c r="AF25" s="82" t="s">
        <v>797</v>
      </c>
      <c r="AG25" s="82" t="s">
        <v>797</v>
      </c>
      <c r="AH25" s="82" t="s">
        <v>797</v>
      </c>
      <c r="AI25" s="82" t="s">
        <v>797</v>
      </c>
      <c r="AJ25" s="82" t="s">
        <v>797</v>
      </c>
      <c r="AK25" s="82" t="s">
        <v>797</v>
      </c>
      <c r="AL25" s="82" t="s">
        <v>851</v>
      </c>
      <c r="AM25" s="82" t="s">
        <v>797</v>
      </c>
      <c r="AN25" s="127" t="s">
        <v>650</v>
      </c>
    </row>
    <row r="26">
      <c r="A26" s="59" t="s">
        <v>914</v>
      </c>
      <c r="B26" s="84" t="s">
        <v>915</v>
      </c>
      <c r="C26" s="84">
        <v>120</v>
      </c>
      <c r="D26" s="59">
        <v>2</v>
      </c>
      <c r="E26" s="59">
        <v>300</v>
      </c>
      <c r="F26" s="59">
        <v>250</v>
      </c>
      <c r="G26" s="59">
        <v>200</v>
      </c>
      <c r="H26" s="59">
        <v>100</v>
      </c>
      <c r="I26" s="84" t="s">
        <v>664</v>
      </c>
      <c r="J26" s="84" t="s">
        <v>677</v>
      </c>
      <c r="K26" s="84" t="s">
        <v>730</v>
      </c>
      <c r="L26" s="84" t="s">
        <v>704</v>
      </c>
      <c r="M26" s="84" t="s">
        <v>717</v>
      </c>
      <c r="N26" s="84" t="s">
        <v>721</v>
      </c>
      <c r="O26" s="84" t="s">
        <v>740</v>
      </c>
      <c r="P26" s="84" t="s">
        <v>651</v>
      </c>
      <c r="Q26" s="84" t="s">
        <v>688</v>
      </c>
      <c r="R26" s="84" t="s">
        <v>725</v>
      </c>
      <c r="S26" s="82" t="s">
        <v>904</v>
      </c>
      <c r="T26" s="82" t="s">
        <v>908</v>
      </c>
      <c r="U26" s="82" t="s">
        <v>909</v>
      </c>
      <c r="V26" s="82" t="s">
        <v>910</v>
      </c>
      <c r="W26" s="82" t="s">
        <v>911</v>
      </c>
      <c r="X26" s="82" t="s">
        <v>797</v>
      </c>
      <c r="Y26" s="82" t="s">
        <v>797</v>
      </c>
      <c r="Z26" s="82" t="s">
        <v>797</v>
      </c>
      <c r="AA26" s="82" t="s">
        <v>797</v>
      </c>
      <c r="AB26" s="82" t="s">
        <v>797</v>
      </c>
      <c r="AC26" s="82" t="s">
        <v>797</v>
      </c>
      <c r="AD26" s="82" t="s">
        <v>797</v>
      </c>
      <c r="AE26" s="82" t="s">
        <v>834</v>
      </c>
      <c r="AF26" s="82" t="s">
        <v>804</v>
      </c>
      <c r="AG26" s="82" t="s">
        <v>797</v>
      </c>
      <c r="AH26" s="82" t="s">
        <v>797</v>
      </c>
      <c r="AI26" s="82" t="s">
        <v>797</v>
      </c>
      <c r="AJ26" s="82" t="s">
        <v>797</v>
      </c>
      <c r="AK26" s="82" t="s">
        <v>797</v>
      </c>
      <c r="AL26" s="82" t="s">
        <v>797</v>
      </c>
      <c r="AM26" s="82" t="s">
        <v>851</v>
      </c>
      <c r="AN26" s="127" t="s">
        <v>650</v>
      </c>
    </row>
    <row r="27">
      <c r="A27" s="84" t="s">
        <v>916</v>
      </c>
      <c r="B27" s="84" t="s">
        <v>917</v>
      </c>
      <c r="C27" s="84">
        <v>30</v>
      </c>
      <c r="D27" s="84">
        <v>1</v>
      </c>
      <c r="E27" s="84">
        <v>150</v>
      </c>
      <c r="F27" s="84">
        <v>100</v>
      </c>
      <c r="G27" s="84">
        <v>50</v>
      </c>
      <c r="H27" s="84">
        <v>10</v>
      </c>
      <c r="I27" s="84" t="s">
        <v>682</v>
      </c>
      <c r="J27" s="84" t="s">
        <v>672</v>
      </c>
      <c r="K27" s="84" t="s">
        <v>735</v>
      </c>
      <c r="L27" s="85" t="s">
        <v>796</v>
      </c>
      <c r="M27" s="85" t="s">
        <v>796</v>
      </c>
      <c r="N27" s="85" t="s">
        <v>796</v>
      </c>
      <c r="O27" s="85" t="s">
        <v>796</v>
      </c>
      <c r="P27" s="85" t="s">
        <v>796</v>
      </c>
      <c r="Q27" s="85" t="s">
        <v>796</v>
      </c>
      <c r="R27" s="85" t="s">
        <v>796</v>
      </c>
      <c r="S27" s="82" t="s">
        <v>799</v>
      </c>
      <c r="T27" s="82" t="s">
        <v>918</v>
      </c>
      <c r="U27" s="82" t="s">
        <v>856</v>
      </c>
      <c r="V27" s="82" t="s">
        <v>919</v>
      </c>
      <c r="W27" s="82" t="s">
        <v>920</v>
      </c>
      <c r="X27" s="82" t="s">
        <v>797</v>
      </c>
      <c r="Y27" s="82" t="s">
        <v>797</v>
      </c>
      <c r="Z27" s="82" t="s">
        <v>797</v>
      </c>
      <c r="AA27" s="82" t="s">
        <v>797</v>
      </c>
      <c r="AB27" s="82" t="s">
        <v>797</v>
      </c>
      <c r="AC27" s="82" t="s">
        <v>797</v>
      </c>
      <c r="AD27" s="82" t="s">
        <v>797</v>
      </c>
      <c r="AE27" s="82" t="s">
        <v>797</v>
      </c>
      <c r="AF27" s="82" t="s">
        <v>797</v>
      </c>
      <c r="AG27" s="82" t="s">
        <v>797</v>
      </c>
      <c r="AH27" s="82" t="s">
        <v>799</v>
      </c>
      <c r="AI27" s="82" t="s">
        <v>799</v>
      </c>
      <c r="AJ27" s="82" t="s">
        <v>799</v>
      </c>
      <c r="AK27" s="82" t="s">
        <v>799</v>
      </c>
      <c r="AL27" s="82" t="s">
        <v>799</v>
      </c>
      <c r="AM27" s="82" t="s">
        <v>799</v>
      </c>
      <c r="AN27" s="127" t="s">
        <v>650</v>
      </c>
    </row>
    <row r="28">
      <c r="A28" s="84" t="s">
        <v>921</v>
      </c>
      <c r="B28" s="84" t="s">
        <v>922</v>
      </c>
      <c r="C28" s="84">
        <v>78</v>
      </c>
      <c r="D28" s="84">
        <v>2</v>
      </c>
      <c r="E28" s="84">
        <v>300</v>
      </c>
      <c r="F28" s="84">
        <v>250</v>
      </c>
      <c r="G28" s="84">
        <v>200</v>
      </c>
      <c r="H28" s="84">
        <v>100</v>
      </c>
      <c r="I28" s="84" t="s">
        <v>682</v>
      </c>
      <c r="J28" s="84" t="s">
        <v>740</v>
      </c>
      <c r="K28" s="84" t="s">
        <v>707</v>
      </c>
      <c r="L28" s="84" t="s">
        <v>696</v>
      </c>
      <c r="M28" s="84" t="s">
        <v>672</v>
      </c>
      <c r="N28" s="84" t="s">
        <v>651</v>
      </c>
      <c r="O28" s="85" t="s">
        <v>796</v>
      </c>
      <c r="P28" s="85" t="s">
        <v>796</v>
      </c>
      <c r="Q28" s="85" t="s">
        <v>796</v>
      </c>
      <c r="R28" s="85" t="s">
        <v>796</v>
      </c>
      <c r="S28" s="82" t="s">
        <v>834</v>
      </c>
      <c r="T28" s="82" t="s">
        <v>899</v>
      </c>
      <c r="U28" s="82" t="s">
        <v>896</v>
      </c>
      <c r="V28" s="82" t="s">
        <v>900</v>
      </c>
      <c r="W28" s="82" t="s">
        <v>901</v>
      </c>
      <c r="X28" s="82" t="s">
        <v>797</v>
      </c>
      <c r="Y28" s="82" t="s">
        <v>797</v>
      </c>
      <c r="Z28" s="82" t="s">
        <v>797</v>
      </c>
      <c r="AA28" s="82" t="s">
        <v>797</v>
      </c>
      <c r="AB28" s="82" t="s">
        <v>797</v>
      </c>
      <c r="AC28" s="82" t="s">
        <v>797</v>
      </c>
      <c r="AD28" s="82" t="s">
        <v>804</v>
      </c>
      <c r="AE28" s="82" t="s">
        <v>797</v>
      </c>
      <c r="AF28" s="82" t="s">
        <v>797</v>
      </c>
      <c r="AG28" s="82" t="s">
        <v>849</v>
      </c>
      <c r="AH28" s="82" t="s">
        <v>834</v>
      </c>
      <c r="AI28" s="82" t="s">
        <v>797</v>
      </c>
      <c r="AJ28" s="82" t="s">
        <v>797</v>
      </c>
      <c r="AK28" s="82" t="s">
        <v>797</v>
      </c>
      <c r="AL28" s="82" t="s">
        <v>797</v>
      </c>
      <c r="AM28" s="82" t="s">
        <v>797</v>
      </c>
      <c r="AN28" s="127" t="s">
        <v>650</v>
      </c>
    </row>
    <row r="29">
      <c r="A29" s="84" t="s">
        <v>923</v>
      </c>
      <c r="B29" s="84" t="s">
        <v>924</v>
      </c>
      <c r="C29" s="84">
        <v>90</v>
      </c>
      <c r="D29" s="84">
        <v>2</v>
      </c>
      <c r="E29" s="84">
        <v>300</v>
      </c>
      <c r="F29" s="84">
        <v>250</v>
      </c>
      <c r="G29" s="84">
        <v>200</v>
      </c>
      <c r="H29" s="84">
        <v>100</v>
      </c>
      <c r="I29" s="84" t="s">
        <v>672</v>
      </c>
      <c r="J29" s="84" t="s">
        <v>682</v>
      </c>
      <c r="K29" s="84" t="s">
        <v>696</v>
      </c>
      <c r="L29" s="84" t="s">
        <v>714</v>
      </c>
      <c r="M29" s="84" t="s">
        <v>658</v>
      </c>
      <c r="N29" s="84" t="s">
        <v>688</v>
      </c>
      <c r="O29" s="84" t="s">
        <v>651</v>
      </c>
      <c r="P29" s="85" t="s">
        <v>796</v>
      </c>
      <c r="Q29" s="85" t="s">
        <v>796</v>
      </c>
      <c r="R29" s="85" t="s">
        <v>796</v>
      </c>
      <c r="S29" s="82" t="s">
        <v>851</v>
      </c>
      <c r="T29" s="82" t="s">
        <v>903</v>
      </c>
      <c r="U29" s="82" t="s">
        <v>904</v>
      </c>
      <c r="V29" s="82" t="s">
        <v>905</v>
      </c>
      <c r="W29" s="82" t="s">
        <v>906</v>
      </c>
      <c r="X29" s="82" t="s">
        <v>797</v>
      </c>
      <c r="Y29" s="82" t="s">
        <v>797</v>
      </c>
      <c r="Z29" s="82" t="s">
        <v>849</v>
      </c>
      <c r="AA29" s="82" t="s">
        <v>797</v>
      </c>
      <c r="AB29" s="82" t="s">
        <v>797</v>
      </c>
      <c r="AC29" s="82" t="s">
        <v>804</v>
      </c>
      <c r="AD29" s="82" t="s">
        <v>797</v>
      </c>
      <c r="AE29" s="82" t="s">
        <v>797</v>
      </c>
      <c r="AF29" s="82" t="s">
        <v>797</v>
      </c>
      <c r="AG29" s="82" t="s">
        <v>797</v>
      </c>
      <c r="AH29" s="82" t="s">
        <v>797</v>
      </c>
      <c r="AI29" s="82" t="s">
        <v>834</v>
      </c>
      <c r="AJ29" s="82" t="s">
        <v>797</v>
      </c>
      <c r="AK29" s="82" t="s">
        <v>797</v>
      </c>
      <c r="AL29" s="82" t="s">
        <v>797</v>
      </c>
      <c r="AM29" s="82" t="s">
        <v>797</v>
      </c>
      <c r="AN29" s="127" t="s">
        <v>650</v>
      </c>
    </row>
    <row r="30">
      <c r="A30" s="84" t="s">
        <v>925</v>
      </c>
      <c r="B30" s="128" t="s">
        <v>4777</v>
      </c>
      <c r="C30" s="84">
        <v>102</v>
      </c>
      <c r="D30" s="84">
        <v>2</v>
      </c>
      <c r="E30" s="84">
        <v>300</v>
      </c>
      <c r="F30" s="84">
        <v>250</v>
      </c>
      <c r="G30" s="84">
        <v>200</v>
      </c>
      <c r="H30" s="84">
        <v>100</v>
      </c>
      <c r="I30" s="84" t="s">
        <v>735</v>
      </c>
      <c r="J30" s="84" t="s">
        <v>651</v>
      </c>
      <c r="K30" s="84" t="s">
        <v>717</v>
      </c>
      <c r="L30" s="84" t="s">
        <v>714</v>
      </c>
      <c r="M30" s="84" t="s">
        <v>721</v>
      </c>
      <c r="N30" s="84" t="s">
        <v>664</v>
      </c>
      <c r="O30" s="84" t="s">
        <v>730</v>
      </c>
      <c r="P30" s="84" t="s">
        <v>725</v>
      </c>
      <c r="Q30" s="85" t="s">
        <v>796</v>
      </c>
      <c r="R30" s="85" t="s">
        <v>796</v>
      </c>
      <c r="S30" s="82" t="s">
        <v>896</v>
      </c>
      <c r="T30" s="82" t="s">
        <v>926</v>
      </c>
      <c r="U30" s="82" t="s">
        <v>927</v>
      </c>
      <c r="V30" s="82" t="s">
        <v>928</v>
      </c>
      <c r="W30" s="82" t="s">
        <v>929</v>
      </c>
      <c r="X30" s="82" t="s">
        <v>797</v>
      </c>
      <c r="Y30" s="82" t="s">
        <v>797</v>
      </c>
      <c r="Z30" s="82" t="s">
        <v>797</v>
      </c>
      <c r="AA30" s="82" t="s">
        <v>804</v>
      </c>
      <c r="AB30" s="82" t="s">
        <v>804</v>
      </c>
      <c r="AC30" s="82" t="s">
        <v>797</v>
      </c>
      <c r="AD30" s="82" t="s">
        <v>797</v>
      </c>
      <c r="AE30" s="82" t="s">
        <v>797</v>
      </c>
      <c r="AF30" s="82" t="s">
        <v>797</v>
      </c>
      <c r="AG30" s="82" t="s">
        <v>797</v>
      </c>
      <c r="AH30" s="82" t="s">
        <v>797</v>
      </c>
      <c r="AI30" s="82" t="s">
        <v>797</v>
      </c>
      <c r="AJ30" s="82" t="s">
        <v>851</v>
      </c>
      <c r="AK30" s="82" t="s">
        <v>851</v>
      </c>
      <c r="AL30" s="82" t="s">
        <v>797</v>
      </c>
      <c r="AM30" s="82" t="s">
        <v>797</v>
      </c>
      <c r="AN30" s="127" t="s">
        <v>650</v>
      </c>
    </row>
    <row r="31">
      <c r="A31" s="84" t="s">
        <v>930</v>
      </c>
      <c r="B31" s="128" t="s">
        <v>4776</v>
      </c>
      <c r="C31" s="84">
        <v>108</v>
      </c>
      <c r="D31" s="84">
        <v>2</v>
      </c>
      <c r="E31" s="84">
        <v>300</v>
      </c>
      <c r="F31" s="84">
        <v>250</v>
      </c>
      <c r="G31" s="84">
        <v>200</v>
      </c>
      <c r="H31" s="84">
        <v>100</v>
      </c>
      <c r="I31" s="84" t="s">
        <v>658</v>
      </c>
      <c r="J31" s="84" t="s">
        <v>725</v>
      </c>
      <c r="K31" s="84" t="s">
        <v>677</v>
      </c>
      <c r="L31" s="84" t="s">
        <v>664</v>
      </c>
      <c r="M31" s="84" t="s">
        <v>704</v>
      </c>
      <c r="N31" s="84" t="s">
        <v>717</v>
      </c>
      <c r="O31" s="84" t="s">
        <v>721</v>
      </c>
      <c r="P31" s="84" t="s">
        <v>688</v>
      </c>
      <c r="Q31" s="84" t="s">
        <v>651</v>
      </c>
      <c r="R31" s="85" t="s">
        <v>796</v>
      </c>
      <c r="S31" s="82" t="s">
        <v>909</v>
      </c>
      <c r="T31" s="82" t="s">
        <v>931</v>
      </c>
      <c r="U31" s="82" t="s">
        <v>932</v>
      </c>
      <c r="V31" s="82" t="s">
        <v>933</v>
      </c>
      <c r="W31" s="82" t="s">
        <v>934</v>
      </c>
      <c r="X31" s="82" t="s">
        <v>810</v>
      </c>
      <c r="Y31" s="82" t="s">
        <v>797</v>
      </c>
      <c r="Z31" s="82" t="s">
        <v>797</v>
      </c>
      <c r="AA31" s="82" t="s">
        <v>797</v>
      </c>
      <c r="AB31" s="82" t="s">
        <v>797</v>
      </c>
      <c r="AC31" s="82" t="s">
        <v>797</v>
      </c>
      <c r="AD31" s="82" t="s">
        <v>797</v>
      </c>
      <c r="AE31" s="82" t="s">
        <v>810</v>
      </c>
      <c r="AF31" s="82" t="s">
        <v>797</v>
      </c>
      <c r="AG31" s="82" t="s">
        <v>797</v>
      </c>
      <c r="AH31" s="82" t="s">
        <v>797</v>
      </c>
      <c r="AI31" s="82" t="s">
        <v>797</v>
      </c>
      <c r="AJ31" s="82" t="s">
        <v>797</v>
      </c>
      <c r="AK31" s="82" t="s">
        <v>797</v>
      </c>
      <c r="AL31" s="82" t="s">
        <v>851</v>
      </c>
      <c r="AM31" s="82" t="s">
        <v>851</v>
      </c>
      <c r="AN31" s="127" t="s">
        <v>650</v>
      </c>
    </row>
    <row r="32">
      <c r="A32" s="84" t="s">
        <v>4812</v>
      </c>
      <c r="B32" t="s">
        <v>4528</v>
      </c>
      <c r="C32" s="128">
        <v>5994</v>
      </c>
      <c r="D32" s="128">
        <v>0</v>
      </c>
      <c r="E32" s="128">
        <v>50</v>
      </c>
      <c r="F32" s="128">
        <v>40</v>
      </c>
      <c r="G32" s="128">
        <v>30</v>
      </c>
      <c r="H32" s="128">
        <v>0</v>
      </c>
      <c r="I32" s="4" t="inlineStr">
        <is>
          <t xml:space="preserve">ST121</t>
        </is>
      </c>
      <c r="J32" s="4" t="inlineStr">
        <is>
          <t xml:space="preserve">ST122</t>
        </is>
      </c>
      <c r="K32" s="61" t="inlineStr">
        <is>
          <t xml:space="preserve">ST123</t>
        </is>
      </c>
      <c r="L32" s="4" t="inlineStr">
        <is>
          <t xml:space="preserve">ST124</t>
        </is>
      </c>
      <c r="M32" t="s">
        <v>4781</v>
      </c>
      <c r="N32" s="85" t="s">
        <v>796</v>
      </c>
      <c r="O32" s="85" t="s">
        <v>796</v>
      </c>
      <c r="P32" s="85" t="s">
        <v>796</v>
      </c>
      <c r="Q32" s="85" t="s">
        <v>796</v>
      </c>
      <c r="R32" s="85" t="s">
        <v>796</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671</v>
      </c>
    </row>
    <row r="33">
      <c r="A33" s="84" t="s">
        <v>4813</v>
      </c>
      <c r="B33" t="inlineStr">
        <is>
          <t xml:space="preserve">Agricultural Price Stabilization Act</t>
        </is>
      </c>
      <c r="C33" s="128">
        <v>5994</v>
      </c>
      <c r="D33" s="128">
        <v>0</v>
      </c>
      <c r="E33" s="128">
        <v>50</v>
      </c>
      <c r="F33" s="128">
        <v>40</v>
      </c>
      <c r="G33" s="128">
        <v>30</v>
      </c>
      <c r="H33" s="128">
        <v>0</v>
      </c>
      <c r="I33" s="4" t="inlineStr">
        <is>
          <t xml:space="preserve">ST125</t>
        </is>
      </c>
      <c r="J33" s="4" t="inlineStr">
        <is>
          <t xml:space="preserve">ST126</t>
        </is>
      </c>
      <c r="K33" s="61" t="inlineStr">
        <is>
          <t xml:space="preserve">ST127</t>
        </is>
      </c>
      <c r="L33" s="4" t="inlineStr">
        <is>
          <t xml:space="preserve">ST128</t>
        </is>
      </c>
      <c r="M33" t="s">
        <v>4782</v>
      </c>
      <c r="N33" s="85" t="s">
        <v>796</v>
      </c>
      <c r="O33" s="85" t="s">
        <v>796</v>
      </c>
      <c r="P33" s="85" t="s">
        <v>796</v>
      </c>
      <c r="Q33" s="85" t="s">
        <v>796</v>
      </c>
      <c r="R33" s="85" t="s">
        <v>796</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671</v>
      </c>
    </row>
    <row r="34">
      <c r="A34" s="84" t="s">
        <v>4814</v>
      </c>
      <c r="B34" t="s">
        <v>4532</v>
      </c>
      <c r="C34" s="128">
        <v>5994</v>
      </c>
      <c r="D34" s="128">
        <v>0</v>
      </c>
      <c r="E34" s="128">
        <v>50</v>
      </c>
      <c r="F34" s="128">
        <v>40</v>
      </c>
      <c r="G34" s="128">
        <v>30</v>
      </c>
      <c r="H34" s="128">
        <v>0</v>
      </c>
      <c r="I34" s="4" t="inlineStr">
        <is>
          <t xml:space="preserve">ST129</t>
        </is>
      </c>
      <c r="J34" s="4" t="inlineStr">
        <is>
          <t xml:space="preserve">ST130</t>
        </is>
      </c>
      <c r="K34" s="4" t="inlineStr">
        <is>
          <t xml:space="preserve">ST131</t>
        </is>
      </c>
      <c r="L34" s="61" t="inlineStr">
        <is>
          <t xml:space="preserve">ST132</t>
        </is>
      </c>
      <c r="M34" s="4" t="inlineStr">
        <is>
          <t xml:space="preserve">ST133</t>
        </is>
      </c>
      <c r="N34" s="61" t="inlineStr">
        <is>
          <t xml:space="preserve">ST134</t>
        </is>
      </c>
      <c r="O34" s="4" t="inlineStr">
        <is>
          <t xml:space="preserve">ST135</t>
        </is>
      </c>
      <c r="P34" t="s">
        <v>4783</v>
      </c>
      <c r="Q34" s="85" t="s">
        <v>796</v>
      </c>
      <c r="R34" s="85" t="s">
        <v>796</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671</v>
      </c>
    </row>
    <row r="35">
      <c r="A35" s="84" t="s">
        <v>4815</v>
      </c>
      <c r="B35" t="s">
        <v>4534</v>
      </c>
      <c r="C35" s="128">
        <v>5994</v>
      </c>
      <c r="D35" s="128">
        <v>0</v>
      </c>
      <c r="E35" s="128">
        <v>50</v>
      </c>
      <c r="F35" s="128">
        <v>40</v>
      </c>
      <c r="G35" s="128">
        <v>30</v>
      </c>
      <c r="H35" s="128">
        <v>0</v>
      </c>
      <c r="I35" s="4" t="inlineStr">
        <is>
          <t xml:space="preserve">ST136</t>
        </is>
      </c>
      <c r="J35" s="4" t="inlineStr">
        <is>
          <t xml:space="preserve">ST137</t>
        </is>
      </c>
      <c r="K35" s="4" t="inlineStr">
        <is>
          <t xml:space="preserve">ST138</t>
        </is>
      </c>
      <c r="L35" s="61" t="inlineStr">
        <is>
          <t xml:space="preserve">ST139</t>
        </is>
      </c>
      <c r="M35" s="4" t="inlineStr">
        <is>
          <t xml:space="preserve">ST140</t>
        </is>
      </c>
      <c r="N35" s="4" t="inlineStr">
        <is>
          <t xml:space="preserve">ST141</t>
        </is>
      </c>
      <c r="O35" t="s">
        <v>4784</v>
      </c>
      <c r="P35" s="85" t="s">
        <v>796</v>
      </c>
      <c r="Q35" s="85" t="s">
        <v>796</v>
      </c>
      <c r="R35" s="85" t="s">
        <v>796</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671</v>
      </c>
    </row>
    <row r="36">
      <c r="A36" s="84" t="s">
        <v>4816</v>
      </c>
      <c r="B36" t="s">
        <v>4536</v>
      </c>
      <c r="C36" s="128">
        <v>5994</v>
      </c>
      <c r="D36" s="128">
        <v>1</v>
      </c>
      <c r="E36" s="128">
        <v>100</v>
      </c>
      <c r="F36" s="128">
        <v>80</v>
      </c>
      <c r="G36" s="128">
        <v>60</v>
      </c>
      <c r="H36" s="128">
        <v>40</v>
      </c>
      <c r="I36" s="4" t="inlineStr">
        <is>
          <t xml:space="preserve">ST142</t>
        </is>
      </c>
      <c r="J36" s="61" t="inlineStr">
        <is>
          <t xml:space="preserve">ST143</t>
        </is>
      </c>
      <c r="K36" s="4" t="inlineStr">
        <is>
          <t xml:space="preserve">ST144</t>
        </is>
      </c>
      <c r="L36" t="s">
        <v>4785</v>
      </c>
      <c r="M36" s="85" t="s">
        <v>796</v>
      </c>
      <c r="N36" s="85" t="s">
        <v>796</v>
      </c>
      <c r="O36" s="85" t="s">
        <v>796</v>
      </c>
      <c r="P36" s="85" t="s">
        <v>796</v>
      </c>
      <c r="Q36" s="85" t="s">
        <v>796</v>
      </c>
      <c r="R36" s="85" t="s">
        <v>796</v>
      </c>
      <c r="S36">
        <v>0</v>
      </c>
      <c r="T36" t="inlineStr">
        <is>
          <t xml:space="preserve">30000-50000</t>
        </is>
      </c>
      <c r="U36">
        <v>0</v>
      </c>
      <c r="V36" t="inlineStr">
        <is>
          <t xml:space="preserve">80-120</t>
        </is>
      </c>
      <c r="W36">
        <v>0</v>
      </c>
      <c r="X36">
        <v>0</v>
      </c>
      <c r="Y36">
        <v>0</v>
      </c>
      <c r="Z36">
        <v>0</v>
      </c>
      <c r="AA36">
        <v>0</v>
      </c>
      <c r="AB36">
        <v>0</v>
      </c>
      <c r="AC36">
        <v>0</v>
      </c>
      <c r="AD36">
        <v>0</v>
      </c>
      <c r="AE36">
        <v>0</v>
      </c>
      <c r="AF36">
        <v>0</v>
      </c>
      <c r="AG36">
        <v>0</v>
      </c>
      <c r="AH36">
        <v>0</v>
      </c>
      <c r="AI36">
        <v>0</v>
      </c>
      <c r="AJ36">
        <v>0</v>
      </c>
      <c r="AK36">
        <v>0</v>
      </c>
      <c r="AL36">
        <v>0</v>
      </c>
      <c r="AM36">
        <v>0</v>
      </c>
      <c r="AN36" t="s">
        <v>671</v>
      </c>
    </row>
    <row r="37">
      <c r="A37" s="84" t="s">
        <v>4817</v>
      </c>
      <c r="B37" t="s">
        <v>4538</v>
      </c>
      <c r="C37" s="128">
        <v>5994</v>
      </c>
      <c r="D37" s="128">
        <v>1</v>
      </c>
      <c r="E37" s="128">
        <v>100</v>
      </c>
      <c r="F37" s="128">
        <v>80</v>
      </c>
      <c r="G37" s="128">
        <v>60</v>
      </c>
      <c r="H37" s="128">
        <v>40</v>
      </c>
      <c r="I37" s="4" t="inlineStr">
        <is>
          <t xml:space="preserve">ST145</t>
        </is>
      </c>
      <c r="J37" s="61" t="inlineStr">
        <is>
          <t xml:space="preserve">ST146</t>
        </is>
      </c>
      <c r="K37" s="4" t="inlineStr">
        <is>
          <t xml:space="preserve">ST147</t>
        </is>
      </c>
      <c r="L37" s="4" t="inlineStr">
        <is>
          <t xml:space="preserve">ST148</t>
        </is>
      </c>
      <c r="M37" t="s">
        <v>4786</v>
      </c>
      <c r="N37" s="85" t="s">
        <v>796</v>
      </c>
      <c r="O37" s="85" t="s">
        <v>796</v>
      </c>
      <c r="P37" s="85" t="s">
        <v>796</v>
      </c>
      <c r="Q37" s="85" t="s">
        <v>796</v>
      </c>
      <c r="R37" s="85" t="s">
        <v>796</v>
      </c>
      <c r="S37">
        <v>0</v>
      </c>
      <c r="T37" t="inlineStr">
        <is>
          <t xml:space="preserve">30000-50000</t>
        </is>
      </c>
      <c r="U37">
        <v>0</v>
      </c>
      <c r="V37" t="inlineStr">
        <is>
          <t xml:space="preserve">80-120</t>
        </is>
      </c>
      <c r="W37">
        <v>0</v>
      </c>
      <c r="X37">
        <v>0</v>
      </c>
      <c r="Y37">
        <v>0</v>
      </c>
      <c r="Z37">
        <v>0</v>
      </c>
      <c r="AA37">
        <v>0</v>
      </c>
      <c r="AB37">
        <v>0</v>
      </c>
      <c r="AC37">
        <v>0</v>
      </c>
      <c r="AD37">
        <v>0</v>
      </c>
      <c r="AE37">
        <v>0</v>
      </c>
      <c r="AF37">
        <v>0</v>
      </c>
      <c r="AG37">
        <v>0</v>
      </c>
      <c r="AH37">
        <v>0</v>
      </c>
      <c r="AI37">
        <v>0</v>
      </c>
      <c r="AJ37">
        <v>0</v>
      </c>
      <c r="AK37">
        <v>0</v>
      </c>
      <c r="AL37">
        <v>0</v>
      </c>
      <c r="AM37">
        <v>0</v>
      </c>
      <c r="AN37" t="s">
        <v>671</v>
      </c>
    </row>
    <row r="38">
      <c r="A38" s="84" t="s">
        <v>4818</v>
      </c>
      <c r="B38" t="s">
        <v>4540</v>
      </c>
      <c r="C38" s="128">
        <v>5994</v>
      </c>
      <c r="D38" s="128">
        <v>1</v>
      </c>
      <c r="E38" s="128">
        <v>100</v>
      </c>
      <c r="F38" s="128">
        <v>80</v>
      </c>
      <c r="G38" s="128">
        <v>60</v>
      </c>
      <c r="H38" s="128">
        <v>40</v>
      </c>
      <c r="I38" s="4" t="inlineStr">
        <is>
          <t xml:space="preserve">ST149</t>
        </is>
      </c>
      <c r="J38" s="61" t="inlineStr">
        <is>
          <t xml:space="preserve">ST150</t>
        </is>
      </c>
      <c r="K38" s="61" t="inlineStr">
        <is>
          <t xml:space="preserve">ST151</t>
        </is>
      </c>
      <c r="L38" s="4" t="inlineStr">
        <is>
          <t xml:space="preserve">ST152</t>
        </is>
      </c>
      <c r="M38" t="s">
        <v>4787</v>
      </c>
      <c r="N38" s="85" t="s">
        <v>796</v>
      </c>
      <c r="O38" s="85" t="s">
        <v>796</v>
      </c>
      <c r="P38" s="85" t="s">
        <v>796</v>
      </c>
      <c r="Q38" s="85" t="s">
        <v>796</v>
      </c>
      <c r="R38" s="85" t="s">
        <v>796</v>
      </c>
      <c r="S38">
        <v>0</v>
      </c>
      <c r="T38" t="inlineStr">
        <is>
          <t xml:space="preserve">30000-50000</t>
        </is>
      </c>
      <c r="U38">
        <v>0</v>
      </c>
      <c r="V38" t="inlineStr">
        <is>
          <t xml:space="preserve">80-120</t>
        </is>
      </c>
      <c r="W38">
        <v>0</v>
      </c>
      <c r="X38">
        <v>0</v>
      </c>
      <c r="Y38">
        <v>0</v>
      </c>
      <c r="Z38">
        <v>0</v>
      </c>
      <c r="AA38">
        <v>0</v>
      </c>
      <c r="AB38">
        <v>0</v>
      </c>
      <c r="AC38">
        <v>0</v>
      </c>
      <c r="AD38">
        <v>0</v>
      </c>
      <c r="AE38">
        <v>0</v>
      </c>
      <c r="AF38">
        <v>0</v>
      </c>
      <c r="AG38">
        <v>0</v>
      </c>
      <c r="AH38">
        <v>0</v>
      </c>
      <c r="AI38">
        <v>0</v>
      </c>
      <c r="AJ38">
        <v>0</v>
      </c>
      <c r="AK38">
        <v>0</v>
      </c>
      <c r="AL38">
        <v>0</v>
      </c>
      <c r="AM38">
        <v>0</v>
      </c>
      <c r="AN38" t="s">
        <v>671</v>
      </c>
    </row>
    <row r="39">
      <c r="A39" s="84" t="s">
        <v>4819</v>
      </c>
      <c r="B39" t="s">
        <v>4542</v>
      </c>
      <c r="C39" s="128">
        <v>5994</v>
      </c>
      <c r="D39" s="128">
        <v>1</v>
      </c>
      <c r="E39" s="128">
        <v>100</v>
      </c>
      <c r="F39" s="128">
        <v>80</v>
      </c>
      <c r="G39" s="128">
        <v>60</v>
      </c>
      <c r="H39" s="128">
        <v>40</v>
      </c>
      <c r="I39" s="4" t="inlineStr">
        <is>
          <t xml:space="preserve">ST153</t>
        </is>
      </c>
      <c r="J39" s="4" t="inlineStr">
        <is>
          <t xml:space="preserve">ST154</t>
        </is>
      </c>
      <c r="K39" s="61" t="inlineStr">
        <is>
          <t xml:space="preserve">ST155</t>
        </is>
      </c>
      <c r="L39" s="4" t="inlineStr">
        <is>
          <t xml:space="preserve">ST156</t>
        </is>
      </c>
      <c r="M39" t="s">
        <v>4788</v>
      </c>
      <c r="N39" s="85" t="s">
        <v>796</v>
      </c>
      <c r="O39" s="85" t="s">
        <v>796</v>
      </c>
      <c r="P39" s="85" t="s">
        <v>796</v>
      </c>
      <c r="Q39" s="85" t="s">
        <v>796</v>
      </c>
      <c r="R39" s="85" t="s">
        <v>796</v>
      </c>
      <c r="S39">
        <v>0</v>
      </c>
      <c r="T39" t="inlineStr">
        <is>
          <t xml:space="preserve">30000-50000</t>
        </is>
      </c>
      <c r="U39">
        <v>0</v>
      </c>
      <c r="V39" t="inlineStr">
        <is>
          <t xml:space="preserve">80-120</t>
        </is>
      </c>
      <c r="W39">
        <v>0</v>
      </c>
      <c r="X39">
        <v>0</v>
      </c>
      <c r="Y39">
        <v>0</v>
      </c>
      <c r="Z39">
        <v>0</v>
      </c>
      <c r="AA39">
        <v>0</v>
      </c>
      <c r="AB39">
        <v>0</v>
      </c>
      <c r="AC39">
        <v>0</v>
      </c>
      <c r="AD39">
        <v>0</v>
      </c>
      <c r="AE39">
        <v>0</v>
      </c>
      <c r="AF39">
        <v>0</v>
      </c>
      <c r="AG39">
        <v>0</v>
      </c>
      <c r="AH39">
        <v>0</v>
      </c>
      <c r="AI39">
        <v>0</v>
      </c>
      <c r="AJ39">
        <v>0</v>
      </c>
      <c r="AK39">
        <v>0</v>
      </c>
      <c r="AL39">
        <v>0</v>
      </c>
      <c r="AM39">
        <v>0</v>
      </c>
      <c r="AN39" t="s">
        <v>671</v>
      </c>
    </row>
    <row r="40">
      <c r="A40" s="84" t="s">
        <v>4820</v>
      </c>
      <c r="B40" t="s">
        <v>4544</v>
      </c>
      <c r="C40" s="128">
        <v>5994</v>
      </c>
      <c r="D40" s="128">
        <v>1</v>
      </c>
      <c r="E40" s="128">
        <v>100</v>
      </c>
      <c r="F40" s="128">
        <v>80</v>
      </c>
      <c r="G40" s="128">
        <v>60</v>
      </c>
      <c r="H40" s="128">
        <v>40</v>
      </c>
      <c r="I40" s="4" t="inlineStr">
        <is>
          <t xml:space="preserve">ST157</t>
        </is>
      </c>
      <c r="J40" s="61" t="inlineStr">
        <is>
          <t xml:space="preserve">ST158</t>
        </is>
      </c>
      <c r="K40" s="61" t="inlineStr">
        <is>
          <t xml:space="preserve">ST159</t>
        </is>
      </c>
      <c r="L40" s="4" t="inlineStr">
        <is>
          <t xml:space="preserve">ST160</t>
        </is>
      </c>
      <c r="M40" t="s">
        <v>4789</v>
      </c>
      <c r="N40" s="85" t="s">
        <v>796</v>
      </c>
      <c r="O40" s="85" t="s">
        <v>796</v>
      </c>
      <c r="P40" s="85" t="s">
        <v>796</v>
      </c>
      <c r="Q40" s="85" t="s">
        <v>796</v>
      </c>
      <c r="R40" s="85" t="s">
        <v>796</v>
      </c>
      <c r="S40">
        <v>0</v>
      </c>
      <c r="T40" t="inlineStr">
        <is>
          <t xml:space="preserve">30000-50000</t>
        </is>
      </c>
      <c r="U40">
        <v>0</v>
      </c>
      <c r="V40" t="inlineStr">
        <is>
          <t xml:space="preserve">80-120</t>
        </is>
      </c>
      <c r="W40">
        <v>0</v>
      </c>
      <c r="X40">
        <v>0</v>
      </c>
      <c r="Y40">
        <v>0</v>
      </c>
      <c r="Z40">
        <v>0</v>
      </c>
      <c r="AA40">
        <v>0</v>
      </c>
      <c r="AB40">
        <v>0</v>
      </c>
      <c r="AC40">
        <v>0</v>
      </c>
      <c r="AD40">
        <v>0</v>
      </c>
      <c r="AE40">
        <v>0</v>
      </c>
      <c r="AF40">
        <v>0</v>
      </c>
      <c r="AG40">
        <v>0</v>
      </c>
      <c r="AH40">
        <v>0</v>
      </c>
      <c r="AI40">
        <v>0</v>
      </c>
      <c r="AJ40">
        <v>0</v>
      </c>
      <c r="AK40">
        <v>0</v>
      </c>
      <c r="AL40">
        <v>0</v>
      </c>
      <c r="AM40">
        <v>0</v>
      </c>
      <c r="AN40" t="s">
        <v>671</v>
      </c>
    </row>
    <row r="41">
      <c r="A41" s="84" t="s">
        <v>4821</v>
      </c>
      <c r="B41" t="s">
        <v>4546</v>
      </c>
      <c r="C41" s="128">
        <v>5994</v>
      </c>
      <c r="D41" s="128">
        <v>1</v>
      </c>
      <c r="E41" s="128">
        <v>100</v>
      </c>
      <c r="F41" s="128">
        <v>80</v>
      </c>
      <c r="G41" s="128">
        <v>60</v>
      </c>
      <c r="H41" s="128">
        <v>40</v>
      </c>
      <c r="I41" s="4" t="inlineStr">
        <is>
          <t xml:space="preserve">ST161</t>
        </is>
      </c>
      <c r="J41" s="61" t="inlineStr">
        <is>
          <t xml:space="preserve">ST162</t>
        </is>
      </c>
      <c r="K41" s="4" t="inlineStr">
        <is>
          <t xml:space="preserve">ST163</t>
        </is>
      </c>
      <c r="L41" s="4" t="inlineStr">
        <is>
          <t xml:space="preserve">ST164</t>
        </is>
      </c>
      <c r="M41" t="s">
        <v>4790</v>
      </c>
      <c r="N41" s="85" t="s">
        <v>796</v>
      </c>
      <c r="O41" s="85" t="s">
        <v>796</v>
      </c>
      <c r="P41" s="85" t="s">
        <v>796</v>
      </c>
      <c r="Q41" s="85" t="s">
        <v>796</v>
      </c>
      <c r="R41" s="85" t="s">
        <v>796</v>
      </c>
      <c r="S41">
        <v>0</v>
      </c>
      <c r="T41" t="inlineStr">
        <is>
          <t xml:space="preserve">30000-50000</t>
        </is>
      </c>
      <c r="U41">
        <v>0</v>
      </c>
      <c r="V41" t="inlineStr">
        <is>
          <t xml:space="preserve">80-120</t>
        </is>
      </c>
      <c r="W41">
        <v>0</v>
      </c>
      <c r="X41">
        <v>0</v>
      </c>
      <c r="Y41">
        <v>0</v>
      </c>
      <c r="Z41">
        <v>0</v>
      </c>
      <c r="AA41">
        <v>0</v>
      </c>
      <c r="AB41">
        <v>0</v>
      </c>
      <c r="AC41">
        <v>0</v>
      </c>
      <c r="AD41">
        <v>0</v>
      </c>
      <c r="AE41">
        <v>0</v>
      </c>
      <c r="AF41">
        <v>0</v>
      </c>
      <c r="AG41">
        <v>0</v>
      </c>
      <c r="AH41">
        <v>0</v>
      </c>
      <c r="AI41">
        <v>0</v>
      </c>
      <c r="AJ41">
        <v>0</v>
      </c>
      <c r="AK41">
        <v>0</v>
      </c>
      <c r="AL41">
        <v>0</v>
      </c>
      <c r="AM41">
        <v>0</v>
      </c>
      <c r="AN41" t="s">
        <v>671</v>
      </c>
    </row>
    <row r="42">
      <c r="A42" s="84" t="s">
        <v>4822</v>
      </c>
      <c r="B42" t="s">
        <v>4548</v>
      </c>
      <c r="C42" s="128">
        <v>5994</v>
      </c>
      <c r="D42" s="128">
        <v>1</v>
      </c>
      <c r="E42" s="128">
        <v>100</v>
      </c>
      <c r="F42" s="128">
        <v>80</v>
      </c>
      <c r="G42" s="128">
        <v>60</v>
      </c>
      <c r="H42" s="128">
        <v>40</v>
      </c>
      <c r="I42" s="4" t="inlineStr">
        <is>
          <t xml:space="preserve">ST165</t>
        </is>
      </c>
      <c r="J42" s="61" t="inlineStr">
        <is>
          <t xml:space="preserve">ST166</t>
        </is>
      </c>
      <c r="K42" s="4" t="inlineStr">
        <is>
          <t xml:space="preserve">ST167</t>
        </is>
      </c>
      <c r="L42" s="4" t="inlineStr">
        <is>
          <t xml:space="preserve">ST168</t>
        </is>
      </c>
      <c r="M42" s="4" t="inlineStr">
        <is>
          <t xml:space="preserve">ST169</t>
        </is>
      </c>
      <c r="N42" t="s">
        <v>4792</v>
      </c>
      <c r="O42" s="85" t="s">
        <v>796</v>
      </c>
      <c r="P42" s="85" t="s">
        <v>796</v>
      </c>
      <c r="Q42" s="85" t="s">
        <v>796</v>
      </c>
      <c r="R42" s="85" t="s">
        <v>796</v>
      </c>
      <c r="S42">
        <v>0</v>
      </c>
      <c r="T42" t="inlineStr">
        <is>
          <t xml:space="preserve">30000-50000</t>
        </is>
      </c>
      <c r="U42">
        <v>0</v>
      </c>
      <c r="V42" t="inlineStr">
        <is>
          <t xml:space="preserve">80-120</t>
        </is>
      </c>
      <c r="W42">
        <v>0</v>
      </c>
      <c r="X42">
        <v>0</v>
      </c>
      <c r="Y42">
        <v>0</v>
      </c>
      <c r="Z42">
        <v>0</v>
      </c>
      <c r="AA42">
        <v>0</v>
      </c>
      <c r="AB42">
        <v>0</v>
      </c>
      <c r="AC42">
        <v>0</v>
      </c>
      <c r="AD42">
        <v>0</v>
      </c>
      <c r="AE42">
        <v>0</v>
      </c>
      <c r="AF42">
        <v>0</v>
      </c>
      <c r="AG42">
        <v>0</v>
      </c>
      <c r="AH42">
        <v>0</v>
      </c>
      <c r="AI42">
        <v>0</v>
      </c>
      <c r="AJ42">
        <v>0</v>
      </c>
      <c r="AK42">
        <v>0</v>
      </c>
      <c r="AL42">
        <v>0</v>
      </c>
      <c r="AM42">
        <v>0</v>
      </c>
      <c r="AN42" t="s">
        <v>671</v>
      </c>
    </row>
    <row r="43">
      <c r="A43" s="84" t="s">
        <v>4823</v>
      </c>
      <c r="B43" t="s">
        <v>4550</v>
      </c>
      <c r="C43" s="128">
        <v>5994</v>
      </c>
      <c r="D43" s="128">
        <v>1</v>
      </c>
      <c r="E43" s="128">
        <v>100</v>
      </c>
      <c r="F43" s="128">
        <v>80</v>
      </c>
      <c r="G43" s="128">
        <v>60</v>
      </c>
      <c r="H43" s="128">
        <v>40</v>
      </c>
      <c r="I43" s="4" t="inlineStr">
        <is>
          <t xml:space="preserve">ST170</t>
        </is>
      </c>
      <c r="J43" s="4" t="inlineStr">
        <is>
          <t xml:space="preserve">ST171</t>
        </is>
      </c>
      <c r="K43" s="61" t="inlineStr">
        <is>
          <t xml:space="preserve">ST172</t>
        </is>
      </c>
      <c r="L43" s="4" t="inlineStr">
        <is>
          <t xml:space="preserve">ST173</t>
        </is>
      </c>
      <c r="M43" t="s">
        <v>4793</v>
      </c>
      <c r="N43" s="85" t="s">
        <v>796</v>
      </c>
      <c r="O43" s="85" t="s">
        <v>796</v>
      </c>
      <c r="P43" s="85" t="s">
        <v>796</v>
      </c>
      <c r="Q43" s="85" t="s">
        <v>796</v>
      </c>
      <c r="R43" s="85" t="s">
        <v>796</v>
      </c>
      <c r="S43">
        <v>0</v>
      </c>
      <c r="T43" t="inlineStr">
        <is>
          <t xml:space="preserve">30000-50000</t>
        </is>
      </c>
      <c r="U43">
        <v>0</v>
      </c>
      <c r="V43" t="inlineStr">
        <is>
          <t xml:space="preserve">80-120</t>
        </is>
      </c>
      <c r="W43">
        <v>0</v>
      </c>
      <c r="X43">
        <v>0</v>
      </c>
      <c r="Y43">
        <v>0</v>
      </c>
      <c r="Z43">
        <v>0</v>
      </c>
      <c r="AA43">
        <v>0</v>
      </c>
      <c r="AB43">
        <v>0</v>
      </c>
      <c r="AC43">
        <v>0</v>
      </c>
      <c r="AD43">
        <v>0</v>
      </c>
      <c r="AE43">
        <v>0</v>
      </c>
      <c r="AF43">
        <v>0</v>
      </c>
      <c r="AG43">
        <v>0</v>
      </c>
      <c r="AH43">
        <v>0</v>
      </c>
      <c r="AI43">
        <v>0</v>
      </c>
      <c r="AJ43">
        <v>0</v>
      </c>
      <c r="AK43">
        <v>0</v>
      </c>
      <c r="AL43">
        <v>0</v>
      </c>
      <c r="AM43">
        <v>0</v>
      </c>
      <c r="AN43" t="s">
        <v>671</v>
      </c>
    </row>
    <row r="44">
      <c r="A44" s="84" t="s">
        <v>4824</v>
      </c>
      <c r="B44" t="s">
        <v>4552</v>
      </c>
      <c r="C44" s="128">
        <v>5994</v>
      </c>
      <c r="D44" s="128">
        <v>1</v>
      </c>
      <c r="E44" s="128">
        <v>100</v>
      </c>
      <c r="F44" s="128">
        <v>80</v>
      </c>
      <c r="G44" s="128">
        <v>60</v>
      </c>
      <c r="H44" s="128">
        <v>40</v>
      </c>
      <c r="I44" s="4" t="inlineStr">
        <is>
          <t xml:space="preserve">ST174</t>
        </is>
      </c>
      <c r="J44" s="4" t="inlineStr">
        <is>
          <t xml:space="preserve">ST175</t>
        </is>
      </c>
      <c r="K44" s="4" t="inlineStr">
        <is>
          <t xml:space="preserve">ST176</t>
        </is>
      </c>
      <c r="L44" s="4" t="inlineStr">
        <is>
          <t xml:space="preserve">ST177</t>
        </is>
      </c>
      <c r="M44" s="4" t="inlineStr">
        <is>
          <t xml:space="preserve">ST178</t>
        </is>
      </c>
      <c r="N44" s="4" t="inlineStr">
        <is>
          <t xml:space="preserve">ST179</t>
        </is>
      </c>
      <c r="O44" t="s">
        <v>4794</v>
      </c>
      <c r="P44" s="85" t="s">
        <v>796</v>
      </c>
      <c r="Q44" s="85" t="s">
        <v>796</v>
      </c>
      <c r="R44" s="85" t="s">
        <v>796</v>
      </c>
      <c r="S44">
        <v>0</v>
      </c>
      <c r="T44" t="inlineStr">
        <is>
          <t xml:space="preserve">30000-50000</t>
        </is>
      </c>
      <c r="U44">
        <v>0</v>
      </c>
      <c r="V44" t="inlineStr">
        <is>
          <t xml:space="preserve">80-120</t>
        </is>
      </c>
      <c r="W44">
        <v>0</v>
      </c>
      <c r="X44">
        <v>0</v>
      </c>
      <c r="Y44">
        <v>0</v>
      </c>
      <c r="Z44">
        <v>0</v>
      </c>
      <c r="AA44">
        <v>0</v>
      </c>
      <c r="AB44">
        <v>0</v>
      </c>
      <c r="AC44">
        <v>0</v>
      </c>
      <c r="AD44">
        <v>0</v>
      </c>
      <c r="AE44">
        <v>0</v>
      </c>
      <c r="AF44">
        <v>0</v>
      </c>
      <c r="AG44">
        <v>0</v>
      </c>
      <c r="AH44">
        <v>0</v>
      </c>
      <c r="AI44">
        <v>0</v>
      </c>
      <c r="AJ44">
        <v>0</v>
      </c>
      <c r="AK44">
        <v>0</v>
      </c>
      <c r="AL44">
        <v>0</v>
      </c>
      <c r="AM44">
        <v>0</v>
      </c>
      <c r="AN44" t="s">
        <v>671</v>
      </c>
    </row>
    <row r="45">
      <c r="A45" s="84" t="s">
        <v>4825</v>
      </c>
      <c r="B45" t="s">
        <v>4554</v>
      </c>
      <c r="C45" s="128">
        <v>5994</v>
      </c>
      <c r="D45" s="128">
        <v>1</v>
      </c>
      <c r="E45" s="128">
        <v>100</v>
      </c>
      <c r="F45" s="128">
        <v>80</v>
      </c>
      <c r="G45" s="128">
        <v>60</v>
      </c>
      <c r="H45" s="128">
        <v>40</v>
      </c>
      <c r="I45" s="4" t="inlineStr">
        <is>
          <t xml:space="preserve">ST180</t>
        </is>
      </c>
      <c r="J45" s="4" t="inlineStr">
        <is>
          <t xml:space="preserve">ST181</t>
        </is>
      </c>
      <c r="K45" s="4" t="inlineStr">
        <is>
          <t xml:space="preserve">ST182</t>
        </is>
      </c>
      <c r="L45" s="61" t="inlineStr">
        <is>
          <t xml:space="preserve">ST183</t>
        </is>
      </c>
      <c r="M45" s="61" t="inlineStr">
        <is>
          <t xml:space="preserve">ST184</t>
        </is>
      </c>
      <c r="N45" s="4" t="inlineStr">
        <is>
          <t xml:space="preserve">ST185</t>
        </is>
      </c>
      <c r="O45" t="s">
        <v>4795</v>
      </c>
      <c r="P45" s="85" t="s">
        <v>796</v>
      </c>
      <c r="Q45" s="85" t="s">
        <v>796</v>
      </c>
      <c r="R45" s="85" t="s">
        <v>796</v>
      </c>
      <c r="S45">
        <v>0</v>
      </c>
      <c r="T45" t="inlineStr">
        <is>
          <t xml:space="preserve">30000-50000</t>
        </is>
      </c>
      <c r="U45">
        <v>0</v>
      </c>
      <c r="V45" t="inlineStr">
        <is>
          <t xml:space="preserve">80-120</t>
        </is>
      </c>
      <c r="W45">
        <v>0</v>
      </c>
      <c r="X45">
        <v>0</v>
      </c>
      <c r="Y45">
        <v>0</v>
      </c>
      <c r="Z45">
        <v>0</v>
      </c>
      <c r="AA45">
        <v>0</v>
      </c>
      <c r="AB45">
        <v>0</v>
      </c>
      <c r="AC45">
        <v>0</v>
      </c>
      <c r="AD45">
        <v>0</v>
      </c>
      <c r="AE45">
        <v>0</v>
      </c>
      <c r="AF45">
        <v>0</v>
      </c>
      <c r="AG45">
        <v>0</v>
      </c>
      <c r="AH45">
        <v>0</v>
      </c>
      <c r="AI45">
        <v>0</v>
      </c>
      <c r="AJ45">
        <v>0</v>
      </c>
      <c r="AK45">
        <v>0</v>
      </c>
      <c r="AL45">
        <v>0</v>
      </c>
      <c r="AM45">
        <v>0</v>
      </c>
      <c r="AN45" t="s">
        <v>671</v>
      </c>
    </row>
    <row r="46">
      <c r="A46" s="84" t="s">
        <v>4826</v>
      </c>
      <c r="B46" t="s">
        <v>4556</v>
      </c>
      <c r="C46" s="128">
        <v>5994</v>
      </c>
      <c r="D46" s="128">
        <v>1</v>
      </c>
      <c r="E46" s="128">
        <v>100</v>
      </c>
      <c r="F46" s="128">
        <v>80</v>
      </c>
      <c r="G46" s="128">
        <v>60</v>
      </c>
      <c r="H46" s="128">
        <v>40</v>
      </c>
      <c r="I46" s="4" t="inlineStr">
        <is>
          <t xml:space="preserve">ST186</t>
        </is>
      </c>
      <c r="J46" s="4" t="inlineStr">
        <is>
          <t xml:space="preserve">ST187</t>
        </is>
      </c>
      <c r="K46" s="4" t="inlineStr">
        <is>
          <t xml:space="preserve">ST188</t>
        </is>
      </c>
      <c r="L46" s="61" t="inlineStr">
        <is>
          <t xml:space="preserve">ST189</t>
        </is>
      </c>
      <c r="M46" s="4" t="inlineStr">
        <is>
          <t xml:space="preserve">ST190</t>
        </is>
      </c>
      <c r="N46" s="61" t="inlineStr">
        <is>
          <t xml:space="preserve">ST191</t>
        </is>
      </c>
      <c r="O46" s="4" t="inlineStr">
        <is>
          <t xml:space="preserve">ST192</t>
        </is>
      </c>
      <c r="P46" t="s">
        <v>4796</v>
      </c>
      <c r="Q46" s="85" t="s">
        <v>796</v>
      </c>
      <c r="R46" s="85" t="s">
        <v>796</v>
      </c>
      <c r="S46">
        <v>0</v>
      </c>
      <c r="T46" t="inlineStr">
        <is>
          <t xml:space="preserve">30000-50000</t>
        </is>
      </c>
      <c r="U46">
        <v>0</v>
      </c>
      <c r="V46" t="inlineStr">
        <is>
          <t xml:space="preserve">80-120</t>
        </is>
      </c>
      <c r="W46">
        <v>0</v>
      </c>
      <c r="X46">
        <v>0</v>
      </c>
      <c r="Y46">
        <v>0</v>
      </c>
      <c r="Z46">
        <v>0</v>
      </c>
      <c r="AA46">
        <v>0</v>
      </c>
      <c r="AB46">
        <v>0</v>
      </c>
      <c r="AC46">
        <v>0</v>
      </c>
      <c r="AD46">
        <v>0</v>
      </c>
      <c r="AE46">
        <v>0</v>
      </c>
      <c r="AF46">
        <v>0</v>
      </c>
      <c r="AG46">
        <v>0</v>
      </c>
      <c r="AH46">
        <v>0</v>
      </c>
      <c r="AI46">
        <v>0</v>
      </c>
      <c r="AJ46">
        <v>0</v>
      </c>
      <c r="AK46">
        <v>0</v>
      </c>
      <c r="AL46">
        <v>0</v>
      </c>
      <c r="AM46">
        <v>0</v>
      </c>
      <c r="AN46" t="s">
        <v>671</v>
      </c>
    </row>
    <row r="47">
      <c r="A47" s="84" t="s">
        <v>4827</v>
      </c>
      <c r="B47" t="s">
        <v>4558</v>
      </c>
      <c r="C47" s="128">
        <v>5994</v>
      </c>
      <c r="D47" s="128">
        <v>1</v>
      </c>
      <c r="E47" s="128">
        <v>100</v>
      </c>
      <c r="F47" s="128">
        <v>80</v>
      </c>
      <c r="G47" s="128">
        <v>60</v>
      </c>
      <c r="H47" s="128">
        <v>40</v>
      </c>
      <c r="I47" s="4" t="inlineStr">
        <is>
          <t xml:space="preserve">ST193</t>
        </is>
      </c>
      <c r="J47" s="4" t="inlineStr">
        <is>
          <t xml:space="preserve">ST194</t>
        </is>
      </c>
      <c r="K47" s="61" t="inlineStr">
        <is>
          <t xml:space="preserve">ST195</t>
        </is>
      </c>
      <c r="L47" s="4" t="inlineStr">
        <is>
          <t xml:space="preserve">ST196</t>
        </is>
      </c>
      <c r="M47" s="4" t="inlineStr">
        <is>
          <t xml:space="preserve">ST197</t>
        </is>
      </c>
      <c r="N47" t="s">
        <v>4797</v>
      </c>
      <c r="O47" s="85" t="s">
        <v>796</v>
      </c>
      <c r="P47" s="85" t="s">
        <v>796</v>
      </c>
      <c r="Q47" s="85" t="s">
        <v>796</v>
      </c>
      <c r="R47" s="85" t="s">
        <v>796</v>
      </c>
      <c r="S47">
        <v>0</v>
      </c>
      <c r="T47" t="inlineStr">
        <is>
          <t xml:space="preserve">30000-50000</t>
        </is>
      </c>
      <c r="U47">
        <v>0</v>
      </c>
      <c r="V47" t="inlineStr">
        <is>
          <t xml:space="preserve">80-120</t>
        </is>
      </c>
      <c r="W47">
        <v>0</v>
      </c>
      <c r="X47">
        <v>0</v>
      </c>
      <c r="Y47">
        <v>0</v>
      </c>
      <c r="Z47">
        <v>0</v>
      </c>
      <c r="AA47">
        <v>0</v>
      </c>
      <c r="AB47">
        <v>0</v>
      </c>
      <c r="AC47">
        <v>0</v>
      </c>
      <c r="AD47">
        <v>0</v>
      </c>
      <c r="AE47">
        <v>0</v>
      </c>
      <c r="AF47">
        <v>0</v>
      </c>
      <c r="AG47">
        <v>0</v>
      </c>
      <c r="AH47">
        <v>0</v>
      </c>
      <c r="AI47">
        <v>0</v>
      </c>
      <c r="AJ47">
        <v>0</v>
      </c>
      <c r="AK47">
        <v>0</v>
      </c>
      <c r="AL47">
        <v>0</v>
      </c>
      <c r="AM47">
        <v>0</v>
      </c>
      <c r="AN47" t="s">
        <v>671</v>
      </c>
    </row>
    <row r="48">
      <c r="A48" s="84" t="s">
        <v>4828</v>
      </c>
      <c r="B48" t="s">
        <v>4560</v>
      </c>
      <c r="C48" s="128">
        <v>5994</v>
      </c>
      <c r="D48" s="128">
        <v>1</v>
      </c>
      <c r="E48" s="128">
        <v>100</v>
      </c>
      <c r="F48" s="128">
        <v>80</v>
      </c>
      <c r="G48" s="128">
        <v>60</v>
      </c>
      <c r="H48" s="128">
        <v>40</v>
      </c>
      <c r="I48" s="4" t="inlineStr">
        <is>
          <t xml:space="preserve">ST198</t>
        </is>
      </c>
      <c r="J48" s="61" t="inlineStr">
        <is>
          <t xml:space="preserve">ST199</t>
        </is>
      </c>
      <c r="K48" s="4" t="inlineStr">
        <is>
          <t xml:space="preserve">ST200</t>
        </is>
      </c>
      <c r="L48" t="s">
        <v>4798</v>
      </c>
      <c r="M48" s="85" t="s">
        <v>796</v>
      </c>
      <c r="N48" s="85" t="s">
        <v>796</v>
      </c>
      <c r="O48" s="85" t="s">
        <v>796</v>
      </c>
      <c r="P48" s="85" t="s">
        <v>796</v>
      </c>
      <c r="Q48" s="85" t="s">
        <v>796</v>
      </c>
      <c r="R48" s="85" t="s">
        <v>796</v>
      </c>
      <c r="S48">
        <v>0</v>
      </c>
      <c r="T48" t="inlineStr">
        <is>
          <t xml:space="preserve">30000-50000</t>
        </is>
      </c>
      <c r="U48">
        <v>0</v>
      </c>
      <c r="V48" t="inlineStr">
        <is>
          <t xml:space="preserve">80-120</t>
        </is>
      </c>
      <c r="W48">
        <v>0</v>
      </c>
      <c r="X48">
        <v>0</v>
      </c>
      <c r="Y48">
        <v>0</v>
      </c>
      <c r="Z48">
        <v>0</v>
      </c>
      <c r="AA48">
        <v>0</v>
      </c>
      <c r="AB48">
        <v>0</v>
      </c>
      <c r="AC48">
        <v>0</v>
      </c>
      <c r="AD48">
        <v>0</v>
      </c>
      <c r="AE48">
        <v>0</v>
      </c>
      <c r="AF48">
        <v>0</v>
      </c>
      <c r="AG48">
        <v>0</v>
      </c>
      <c r="AH48">
        <v>0</v>
      </c>
      <c r="AI48">
        <v>0</v>
      </c>
      <c r="AJ48">
        <v>0</v>
      </c>
      <c r="AK48">
        <v>0</v>
      </c>
      <c r="AL48">
        <v>0</v>
      </c>
      <c r="AM48">
        <v>0</v>
      </c>
      <c r="AN48" t="s">
        <v>671</v>
      </c>
    </row>
    <row r="49">
      <c r="A49" s="84" t="s">
        <v>4829</v>
      </c>
      <c r="B49" t="s">
        <v>4562</v>
      </c>
      <c r="C49" s="128">
        <v>5994</v>
      </c>
      <c r="D49" s="128">
        <v>1</v>
      </c>
      <c r="E49" s="128">
        <v>100</v>
      </c>
      <c r="F49" s="128">
        <v>80</v>
      </c>
      <c r="G49" s="128">
        <v>60</v>
      </c>
      <c r="H49" s="128">
        <v>40</v>
      </c>
      <c r="I49" s="4" t="inlineStr">
        <is>
          <t xml:space="preserve">ST201</t>
        </is>
      </c>
      <c r="J49" t="inlineStr">
        <is>
          <t xml:space="preserve">ST202</t>
        </is>
      </c>
      <c r="K49" s="4" t="inlineStr">
        <is>
          <t xml:space="preserve">ST203</t>
        </is>
      </c>
      <c r="L49" s="61" t="inlineStr">
        <is>
          <t xml:space="preserve">ST204</t>
        </is>
      </c>
      <c r="M49" s="4" t="inlineStr">
        <is>
          <t xml:space="preserve">ST205</t>
        </is>
      </c>
      <c r="N49" s="61" t="inlineStr">
        <is>
          <t xml:space="preserve">ST206</t>
        </is>
      </c>
      <c r="O49" s="4" t="inlineStr">
        <is>
          <t xml:space="preserve">ST207</t>
        </is>
      </c>
      <c r="P49" t="s">
        <v>4799</v>
      </c>
      <c r="Q49" s="85" t="s">
        <v>796</v>
      </c>
      <c r="R49" s="85" t="s">
        <v>796</v>
      </c>
      <c r="S49">
        <v>0</v>
      </c>
      <c r="T49" t="inlineStr">
        <is>
          <t xml:space="preserve">30000-50000</t>
        </is>
      </c>
      <c r="U49">
        <v>0</v>
      </c>
      <c r="V49" t="inlineStr">
        <is>
          <t xml:space="preserve">80-120</t>
        </is>
      </c>
      <c r="W49">
        <v>0</v>
      </c>
      <c r="X49">
        <v>0</v>
      </c>
      <c r="Y49">
        <v>0</v>
      </c>
      <c r="Z49">
        <v>0</v>
      </c>
      <c r="AA49">
        <v>0</v>
      </c>
      <c r="AB49">
        <v>0</v>
      </c>
      <c r="AC49">
        <v>0</v>
      </c>
      <c r="AD49">
        <v>0</v>
      </c>
      <c r="AE49">
        <v>0</v>
      </c>
      <c r="AF49">
        <v>0</v>
      </c>
      <c r="AG49">
        <v>0</v>
      </c>
      <c r="AH49">
        <v>0</v>
      </c>
      <c r="AI49">
        <v>0</v>
      </c>
      <c r="AJ49">
        <v>0</v>
      </c>
      <c r="AK49">
        <v>0</v>
      </c>
      <c r="AL49">
        <v>0</v>
      </c>
      <c r="AM49">
        <v>0</v>
      </c>
      <c r="AN49" t="s">
        <v>671</v>
      </c>
    </row>
    <row r="50">
      <c r="A50" s="84" t="s">
        <v>4830</v>
      </c>
      <c r="B50" t="s">
        <v>4564</v>
      </c>
      <c r="C50" s="128">
        <v>5994</v>
      </c>
      <c r="D50" s="128">
        <v>2</v>
      </c>
      <c r="E50" s="128">
        <v>200</v>
      </c>
      <c r="F50" s="128">
        <v>150</v>
      </c>
      <c r="G50" s="128">
        <v>100</v>
      </c>
      <c r="H50" s="128">
        <v>50</v>
      </c>
      <c r="I50" s="4" t="inlineStr">
        <is>
          <t xml:space="preserve">ST208</t>
        </is>
      </c>
      <c r="J50" s="61" t="inlineStr">
        <is>
          <t xml:space="preserve">ST209</t>
        </is>
      </c>
      <c r="K50" s="4" t="inlineStr">
        <is>
          <t xml:space="preserve">ST210</t>
        </is>
      </c>
      <c r="L50" s="61" t="inlineStr">
        <is>
          <t xml:space="preserve">ST211</t>
        </is>
      </c>
      <c r="M50" s="4" t="inlineStr">
        <is>
          <t xml:space="preserve">ST212</t>
        </is>
      </c>
      <c r="N50" t="s">
        <v>4800</v>
      </c>
      <c r="O50" s="85" t="s">
        <v>796</v>
      </c>
      <c r="P50" s="85" t="s">
        <v>796</v>
      </c>
      <c r="Q50" s="85" t="s">
        <v>796</v>
      </c>
      <c r="R50" s="85" t="s">
        <v>796</v>
      </c>
      <c r="S50">
        <v>0</v>
      </c>
      <c r="T50" t="inlineStr">
        <is>
          <t xml:space="preserve">80000-120000</t>
        </is>
      </c>
      <c r="U50">
        <v>0</v>
      </c>
      <c r="V50" t="inlineStr">
        <is>
          <t xml:space="preserve">200-300</t>
        </is>
      </c>
      <c r="W50">
        <v>0</v>
      </c>
      <c r="X50">
        <v>0</v>
      </c>
      <c r="Y50">
        <v>0</v>
      </c>
      <c r="Z50">
        <v>0</v>
      </c>
      <c r="AA50">
        <v>0</v>
      </c>
      <c r="AB50">
        <v>0</v>
      </c>
      <c r="AC50">
        <v>0</v>
      </c>
      <c r="AD50">
        <v>0</v>
      </c>
      <c r="AE50">
        <v>0</v>
      </c>
      <c r="AF50">
        <v>0</v>
      </c>
      <c r="AG50">
        <v>0</v>
      </c>
      <c r="AH50">
        <v>0</v>
      </c>
      <c r="AI50">
        <v>0</v>
      </c>
      <c r="AJ50">
        <v>0</v>
      </c>
      <c r="AK50">
        <v>0</v>
      </c>
      <c r="AL50">
        <v>0</v>
      </c>
      <c r="AM50">
        <v>0</v>
      </c>
      <c r="AN50" t="s">
        <v>671</v>
      </c>
    </row>
    <row r="51">
      <c r="A51" s="84" t="s">
        <v>4831</v>
      </c>
      <c r="B51" t="s">
        <v>4566</v>
      </c>
      <c r="C51" s="128">
        <v>5994</v>
      </c>
      <c r="D51" s="128">
        <v>2</v>
      </c>
      <c r="E51" s="128">
        <v>200</v>
      </c>
      <c r="F51" s="128">
        <v>150</v>
      </c>
      <c r="G51" s="128">
        <v>100</v>
      </c>
      <c r="H51" s="128">
        <v>50</v>
      </c>
      <c r="I51" s="4" t="inlineStr">
        <is>
          <t xml:space="preserve">ST213</t>
        </is>
      </c>
      <c r="J51" s="4" t="inlineStr">
        <is>
          <t xml:space="preserve">ST214</t>
        </is>
      </c>
      <c r="K51" s="61" t="inlineStr">
        <is>
          <t xml:space="preserve">ST215</t>
        </is>
      </c>
      <c r="L51" s="61" t="inlineStr">
        <is>
          <t xml:space="preserve">ST216</t>
        </is>
      </c>
      <c r="M51" s="4" t="inlineStr">
        <is>
          <t xml:space="preserve">ST217</t>
        </is>
      </c>
      <c r="N51" t="s">
        <v>4801</v>
      </c>
      <c r="O51" s="85" t="s">
        <v>796</v>
      </c>
      <c r="P51" s="85" t="s">
        <v>796</v>
      </c>
      <c r="Q51" s="85" t="s">
        <v>796</v>
      </c>
      <c r="R51" s="85" t="s">
        <v>796</v>
      </c>
      <c r="S51">
        <v>0</v>
      </c>
      <c r="T51" t="inlineStr">
        <is>
          <t xml:space="preserve">80000-120000</t>
        </is>
      </c>
      <c r="U51">
        <v>0</v>
      </c>
      <c r="V51" t="inlineStr">
        <is>
          <t xml:space="preserve">200-300</t>
        </is>
      </c>
      <c r="W51">
        <v>0</v>
      </c>
      <c r="X51">
        <v>0</v>
      </c>
      <c r="Y51">
        <v>0</v>
      </c>
      <c r="Z51">
        <v>0</v>
      </c>
      <c r="AA51">
        <v>0</v>
      </c>
      <c r="AB51">
        <v>0</v>
      </c>
      <c r="AC51">
        <v>0</v>
      </c>
      <c r="AD51">
        <v>0</v>
      </c>
      <c r="AE51">
        <v>0</v>
      </c>
      <c r="AF51">
        <v>0</v>
      </c>
      <c r="AG51">
        <v>0</v>
      </c>
      <c r="AH51">
        <v>0</v>
      </c>
      <c r="AI51">
        <v>0</v>
      </c>
      <c r="AJ51">
        <v>0</v>
      </c>
      <c r="AK51">
        <v>0</v>
      </c>
      <c r="AL51">
        <v>0</v>
      </c>
      <c r="AM51">
        <v>0</v>
      </c>
      <c r="AN51" t="s">
        <v>671</v>
      </c>
    </row>
    <row r="52">
      <c r="A52" s="84" t="s">
        <v>4832</v>
      </c>
      <c r="B52" t="s">
        <v>4568</v>
      </c>
      <c r="C52" s="128">
        <v>5994</v>
      </c>
      <c r="D52" s="128">
        <v>2</v>
      </c>
      <c r="E52" s="128">
        <v>200</v>
      </c>
      <c r="F52" s="128">
        <v>150</v>
      </c>
      <c r="G52" s="128">
        <v>100</v>
      </c>
      <c r="H52" s="128">
        <v>50</v>
      </c>
      <c r="I52" s="4" t="inlineStr">
        <is>
          <t xml:space="preserve">ST218</t>
        </is>
      </c>
      <c r="J52" s="4" t="inlineStr">
        <is>
          <t xml:space="preserve">ST219</t>
        </is>
      </c>
      <c r="K52" s="61" t="inlineStr">
        <is>
          <t xml:space="preserve">ST220</t>
        </is>
      </c>
      <c r="L52" s="61" t="inlineStr">
        <is>
          <t xml:space="preserve">ST221</t>
        </is>
      </c>
      <c r="M52" s="4" t="inlineStr">
        <is>
          <t xml:space="preserve">ST222</t>
        </is>
      </c>
      <c r="N52" t="s">
        <v>4802</v>
      </c>
      <c r="O52" s="85" t="s">
        <v>796</v>
      </c>
      <c r="P52" s="85" t="s">
        <v>796</v>
      </c>
      <c r="Q52" s="85" t="s">
        <v>796</v>
      </c>
      <c r="R52" s="85" t="s">
        <v>796</v>
      </c>
      <c r="S52">
        <v>0</v>
      </c>
      <c r="T52" t="inlineStr">
        <is>
          <t xml:space="preserve">80000-120000</t>
        </is>
      </c>
      <c r="U52">
        <v>0</v>
      </c>
      <c r="V52" t="inlineStr">
        <is>
          <t xml:space="preserve">200-300</t>
        </is>
      </c>
      <c r="W52">
        <v>0</v>
      </c>
      <c r="X52">
        <v>0</v>
      </c>
      <c r="Y52">
        <v>0</v>
      </c>
      <c r="Z52">
        <v>0</v>
      </c>
      <c r="AA52">
        <v>0</v>
      </c>
      <c r="AB52">
        <v>0</v>
      </c>
      <c r="AC52">
        <v>0</v>
      </c>
      <c r="AD52">
        <v>0</v>
      </c>
      <c r="AE52">
        <v>0</v>
      </c>
      <c r="AF52">
        <v>0</v>
      </c>
      <c r="AG52">
        <v>0</v>
      </c>
      <c r="AH52">
        <v>0</v>
      </c>
      <c r="AI52">
        <v>0</v>
      </c>
      <c r="AJ52">
        <v>0</v>
      </c>
      <c r="AK52">
        <v>0</v>
      </c>
      <c r="AL52">
        <v>0</v>
      </c>
      <c r="AM52">
        <v>0</v>
      </c>
      <c r="AN52" t="s">
        <v>671</v>
      </c>
    </row>
    <row r="53">
      <c r="A53" s="84" t="s">
        <v>4833</v>
      </c>
      <c r="B53" t="s">
        <v>4570</v>
      </c>
      <c r="C53" s="128">
        <v>5994</v>
      </c>
      <c r="D53" s="128">
        <v>2</v>
      </c>
      <c r="E53" s="128">
        <v>200</v>
      </c>
      <c r="F53" s="128">
        <v>150</v>
      </c>
      <c r="G53" s="128">
        <v>100</v>
      </c>
      <c r="H53" s="128">
        <v>50</v>
      </c>
      <c r="I53" s="61" t="inlineStr">
        <is>
          <t xml:space="preserve">ST223</t>
        </is>
      </c>
      <c r="J53" s="4" t="inlineStr">
        <is>
          <t xml:space="preserve">ST224</t>
        </is>
      </c>
      <c r="K53" s="61" t="inlineStr">
        <is>
          <t xml:space="preserve">ST225</t>
        </is>
      </c>
      <c r="L53" s="4" t="inlineStr">
        <is>
          <t xml:space="preserve">ST226</t>
        </is>
      </c>
      <c r="M53" t="s">
        <v>4803</v>
      </c>
      <c r="N53" s="85" t="s">
        <v>796</v>
      </c>
      <c r="O53" s="85" t="s">
        <v>796</v>
      </c>
      <c r="P53" s="85" t="s">
        <v>796</v>
      </c>
      <c r="Q53" s="85" t="s">
        <v>796</v>
      </c>
      <c r="R53" s="85" t="s">
        <v>796</v>
      </c>
      <c r="S53">
        <v>0</v>
      </c>
      <c r="T53" t="inlineStr">
        <is>
          <t xml:space="preserve">80000-120000</t>
        </is>
      </c>
      <c r="U53">
        <v>0</v>
      </c>
      <c r="V53" t="inlineStr">
        <is>
          <t xml:space="preserve">200-300</t>
        </is>
      </c>
      <c r="W53">
        <v>0</v>
      </c>
      <c r="X53">
        <v>0</v>
      </c>
      <c r="Y53">
        <v>0</v>
      </c>
      <c r="Z53">
        <v>0</v>
      </c>
      <c r="AA53">
        <v>0</v>
      </c>
      <c r="AB53">
        <v>0</v>
      </c>
      <c r="AC53">
        <v>0</v>
      </c>
      <c r="AD53">
        <v>0</v>
      </c>
      <c r="AE53">
        <v>0</v>
      </c>
      <c r="AF53">
        <v>0</v>
      </c>
      <c r="AG53">
        <v>0</v>
      </c>
      <c r="AH53">
        <v>0</v>
      </c>
      <c r="AI53">
        <v>0</v>
      </c>
      <c r="AJ53">
        <v>0</v>
      </c>
      <c r="AK53">
        <v>0</v>
      </c>
      <c r="AL53">
        <v>0</v>
      </c>
      <c r="AM53">
        <v>0</v>
      </c>
      <c r="AN53" t="s">
        <v>671</v>
      </c>
    </row>
    <row r="54">
      <c r="A54" s="84" t="s">
        <v>4834</v>
      </c>
      <c r="B54" t="s">
        <v>4572</v>
      </c>
      <c r="C54" s="128">
        <v>5994</v>
      </c>
      <c r="D54" s="128">
        <v>1</v>
      </c>
      <c r="E54" s="128">
        <v>100</v>
      </c>
      <c r="F54" s="128">
        <v>80</v>
      </c>
      <c r="G54" s="128">
        <v>60</v>
      </c>
      <c r="H54" s="128">
        <v>40</v>
      </c>
      <c r="I54" s="4" t="inlineStr">
        <is>
          <t xml:space="preserve">ST227</t>
        </is>
      </c>
      <c r="J54" s="61" t="inlineStr">
        <is>
          <t xml:space="preserve">ST228</t>
        </is>
      </c>
      <c r="K54" s="4" t="inlineStr">
        <is>
          <t xml:space="preserve">ST229</t>
        </is>
      </c>
      <c r="L54" t="s">
        <v>4804</v>
      </c>
      <c r="M54" s="85" t="s">
        <v>796</v>
      </c>
      <c r="N54" s="85" t="s">
        <v>796</v>
      </c>
      <c r="O54" s="85" t="s">
        <v>796</v>
      </c>
      <c r="P54" s="85" t="s">
        <v>796</v>
      </c>
      <c r="Q54" s="85" t="s">
        <v>796</v>
      </c>
      <c r="R54" s="85" t="s">
        <v>796</v>
      </c>
      <c r="S54">
        <v>0</v>
      </c>
      <c r="T54" t="inlineStr">
        <is>
          <t xml:space="preserve">30000-50000</t>
        </is>
      </c>
      <c r="U54">
        <v>0</v>
      </c>
      <c r="V54" t="inlineStr">
        <is>
          <t xml:space="preserve">80-120</t>
        </is>
      </c>
      <c r="W54">
        <v>0</v>
      </c>
      <c r="X54">
        <v>0</v>
      </c>
      <c r="Y54">
        <v>0</v>
      </c>
      <c r="Z54">
        <v>0</v>
      </c>
      <c r="AA54">
        <v>0</v>
      </c>
      <c r="AB54">
        <v>0</v>
      </c>
      <c r="AC54">
        <v>0</v>
      </c>
      <c r="AD54">
        <v>0</v>
      </c>
      <c r="AE54">
        <v>0</v>
      </c>
      <c r="AF54">
        <v>0</v>
      </c>
      <c r="AG54">
        <v>0</v>
      </c>
      <c r="AH54">
        <v>0</v>
      </c>
      <c r="AI54">
        <v>0</v>
      </c>
      <c r="AJ54">
        <v>0</v>
      </c>
      <c r="AK54">
        <v>0</v>
      </c>
      <c r="AL54">
        <v>0</v>
      </c>
      <c r="AM54">
        <v>0</v>
      </c>
      <c r="AN54" t="s">
        <v>671</v>
      </c>
    </row>
    <row r="55">
      <c r="A55" s="84" t="s">
        <v>4835</v>
      </c>
      <c r="B55" t="s">
        <v>4574</v>
      </c>
      <c r="C55" s="128">
        <v>5994</v>
      </c>
      <c r="D55" s="128">
        <v>2</v>
      </c>
      <c r="E55" s="128">
        <v>200</v>
      </c>
      <c r="F55" s="128">
        <v>150</v>
      </c>
      <c r="G55" s="128">
        <v>100</v>
      </c>
      <c r="H55" s="128">
        <v>50</v>
      </c>
      <c r="I55" s="61" t="inlineStr">
        <is>
          <t xml:space="preserve">ST230</t>
        </is>
      </c>
      <c r="J55" s="61" t="inlineStr">
        <is>
          <t xml:space="preserve">ST231</t>
        </is>
      </c>
      <c r="K55" s="4" t="inlineStr">
        <is>
          <t xml:space="preserve">ST232</t>
        </is>
      </c>
      <c r="L55" t="s">
        <v>4805</v>
      </c>
      <c r="M55" s="85" t="s">
        <v>796</v>
      </c>
      <c r="N55" s="85" t="s">
        <v>796</v>
      </c>
      <c r="O55" s="85" t="s">
        <v>796</v>
      </c>
      <c r="P55" s="85" t="s">
        <v>796</v>
      </c>
      <c r="Q55" s="85" t="s">
        <v>796</v>
      </c>
      <c r="R55" s="85" t="s">
        <v>796</v>
      </c>
      <c r="S55">
        <v>0</v>
      </c>
      <c r="T55" t="inlineStr">
        <is>
          <t xml:space="preserve">80000-120000</t>
        </is>
      </c>
      <c r="U55">
        <v>0</v>
      </c>
      <c r="V55" t="inlineStr">
        <is>
          <t xml:space="preserve">200-300</t>
        </is>
      </c>
      <c r="W55">
        <v>0</v>
      </c>
      <c r="X55">
        <v>0</v>
      </c>
      <c r="Y55">
        <v>0</v>
      </c>
      <c r="Z55">
        <v>0</v>
      </c>
      <c r="AA55">
        <v>0</v>
      </c>
      <c r="AB55">
        <v>0</v>
      </c>
      <c r="AC55">
        <v>0</v>
      </c>
      <c r="AD55">
        <v>0</v>
      </c>
      <c r="AE55">
        <v>0</v>
      </c>
      <c r="AF55">
        <v>0</v>
      </c>
      <c r="AG55">
        <v>0</v>
      </c>
      <c r="AH55">
        <v>0</v>
      </c>
      <c r="AI55">
        <v>0</v>
      </c>
      <c r="AJ55">
        <v>0</v>
      </c>
      <c r="AK55">
        <v>0</v>
      </c>
      <c r="AL55">
        <v>0</v>
      </c>
      <c r="AM55">
        <v>0</v>
      </c>
      <c r="AN55" t="s">
        <v>671</v>
      </c>
    </row>
    <row r="56">
      <c r="A56" s="84" t="s">
        <v>4836</v>
      </c>
      <c r="B56" t="s">
        <v>4576</v>
      </c>
      <c r="C56" s="128">
        <v>5994</v>
      </c>
      <c r="D56" s="128">
        <v>2</v>
      </c>
      <c r="E56" s="128">
        <v>200</v>
      </c>
      <c r="F56" s="128">
        <v>150</v>
      </c>
      <c r="G56" s="128">
        <v>100</v>
      </c>
      <c r="H56" s="128">
        <v>50</v>
      </c>
      <c r="I56" s="4" t="inlineStr">
        <is>
          <t xml:space="preserve">ST233</t>
        </is>
      </c>
      <c r="J56" s="4" t="inlineStr">
        <is>
          <t xml:space="preserve">ST234</t>
        </is>
      </c>
      <c r="K56" s="4" t="inlineStr">
        <is>
          <t xml:space="preserve">ST235</t>
        </is>
      </c>
      <c r="L56" s="61" t="inlineStr">
        <is>
          <t xml:space="preserve">ST236</t>
        </is>
      </c>
      <c r="M56" s="4" t="inlineStr">
        <is>
          <t xml:space="preserve">ST233</t>
        </is>
      </c>
      <c r="N56" s="61" t="inlineStr">
        <is>
          <t xml:space="preserve">ST237</t>
        </is>
      </c>
      <c r="O56" s="4" t="inlineStr">
        <is>
          <t xml:space="preserve">ST238</t>
        </is>
      </c>
      <c r="P56" t="s">
        <v>4806</v>
      </c>
      <c r="Q56" s="85" t="s">
        <v>796</v>
      </c>
      <c r="R56" s="85" t="s">
        <v>796</v>
      </c>
      <c r="S56">
        <v>0</v>
      </c>
      <c r="T56" t="inlineStr">
        <is>
          <t xml:space="preserve">80000-120000</t>
        </is>
      </c>
      <c r="U56">
        <v>0</v>
      </c>
      <c r="V56" t="inlineStr">
        <is>
          <t xml:space="preserve">200-300</t>
        </is>
      </c>
      <c r="W56">
        <v>0</v>
      </c>
      <c r="X56">
        <v>0</v>
      </c>
      <c r="Y56">
        <v>0</v>
      </c>
      <c r="Z56">
        <v>0</v>
      </c>
      <c r="AA56">
        <v>0</v>
      </c>
      <c r="AB56">
        <v>0</v>
      </c>
      <c r="AC56">
        <v>0</v>
      </c>
      <c r="AD56">
        <v>0</v>
      </c>
      <c r="AE56">
        <v>0</v>
      </c>
      <c r="AF56">
        <v>0</v>
      </c>
      <c r="AG56">
        <v>0</v>
      </c>
      <c r="AH56">
        <v>0</v>
      </c>
      <c r="AI56">
        <v>0</v>
      </c>
      <c r="AJ56">
        <v>0</v>
      </c>
      <c r="AK56">
        <v>0</v>
      </c>
      <c r="AL56">
        <v>0</v>
      </c>
      <c r="AM56">
        <v>0</v>
      </c>
      <c r="AN56" t="s">
        <v>671</v>
      </c>
    </row>
    <row r="57">
      <c r="A57" s="84" t="s">
        <v>4837</v>
      </c>
      <c r="B57" t="s">
        <v>4578</v>
      </c>
      <c r="C57" s="128">
        <v>5994</v>
      </c>
      <c r="D57" s="128">
        <v>2</v>
      </c>
      <c r="E57" s="128">
        <v>200</v>
      </c>
      <c r="F57" s="128">
        <v>150</v>
      </c>
      <c r="G57" s="128">
        <v>100</v>
      </c>
      <c r="H57" s="128">
        <v>50</v>
      </c>
      <c r="I57" s="4" t="inlineStr">
        <is>
          <t xml:space="preserve">ST239</t>
        </is>
      </c>
      <c r="J57" s="61" t="inlineStr">
        <is>
          <t xml:space="preserve">ST240</t>
        </is>
      </c>
      <c r="K57" s="61" t="inlineStr">
        <is>
          <t xml:space="preserve">ST241</t>
        </is>
      </c>
      <c r="L57" s="4" t="inlineStr">
        <is>
          <t xml:space="preserve">ST242</t>
        </is>
      </c>
      <c r="M57" t="s">
        <v>4807</v>
      </c>
      <c r="N57" s="85" t="s">
        <v>796</v>
      </c>
      <c r="O57" s="85" t="s">
        <v>796</v>
      </c>
      <c r="P57" s="85" t="s">
        <v>796</v>
      </c>
      <c r="Q57" s="85" t="s">
        <v>796</v>
      </c>
      <c r="R57" s="85" t="s">
        <v>796</v>
      </c>
      <c r="S57">
        <v>0</v>
      </c>
      <c r="T57" t="inlineStr">
        <is>
          <t xml:space="preserve">80000-120000</t>
        </is>
      </c>
      <c r="U57">
        <v>0</v>
      </c>
      <c r="V57" t="inlineStr">
        <is>
          <t xml:space="preserve">200-300</t>
        </is>
      </c>
      <c r="W57">
        <v>0</v>
      </c>
      <c r="X57">
        <v>0</v>
      </c>
      <c r="Y57">
        <v>0</v>
      </c>
      <c r="Z57">
        <v>0</v>
      </c>
      <c r="AA57">
        <v>0</v>
      </c>
      <c r="AB57">
        <v>0</v>
      </c>
      <c r="AC57">
        <v>0</v>
      </c>
      <c r="AD57">
        <v>0</v>
      </c>
      <c r="AE57">
        <v>0</v>
      </c>
      <c r="AF57">
        <v>0</v>
      </c>
      <c r="AG57">
        <v>0</v>
      </c>
      <c r="AH57">
        <v>0</v>
      </c>
      <c r="AI57">
        <v>0</v>
      </c>
      <c r="AJ57">
        <v>0</v>
      </c>
      <c r="AK57">
        <v>0</v>
      </c>
      <c r="AL57">
        <v>0</v>
      </c>
      <c r="AM57">
        <v>0</v>
      </c>
      <c r="AN57" t="s">
        <v>671</v>
      </c>
    </row>
    <row r="58">
      <c r="A58" s="84" t="s">
        <v>4838</v>
      </c>
      <c r="B58" t="s">
        <v>4580</v>
      </c>
      <c r="C58" s="128">
        <v>5994</v>
      </c>
      <c r="D58" s="128">
        <v>2</v>
      </c>
      <c r="E58" s="128">
        <v>200</v>
      </c>
      <c r="F58" s="128">
        <v>150</v>
      </c>
      <c r="G58" s="128">
        <v>100</v>
      </c>
      <c r="H58" s="128">
        <v>50</v>
      </c>
      <c r="I58" s="4" t="inlineStr">
        <is>
          <t xml:space="preserve">ST243</t>
        </is>
      </c>
      <c r="J58" s="4" t="inlineStr">
        <is>
          <t xml:space="preserve">ST244</t>
        </is>
      </c>
      <c r="K58" s="4" t="inlineStr">
        <is>
          <t xml:space="preserve">ST245</t>
        </is>
      </c>
      <c r="L58" s="61" t="inlineStr">
        <is>
          <t xml:space="preserve">ST246</t>
        </is>
      </c>
      <c r="M58" s="61" t="inlineStr">
        <is>
          <t xml:space="preserve">ST247</t>
        </is>
      </c>
      <c r="N58" s="4" t="inlineStr">
        <is>
          <t xml:space="preserve">ST248</t>
        </is>
      </c>
      <c r="O58" t="s">
        <v>4808</v>
      </c>
      <c r="P58" s="85" t="s">
        <v>796</v>
      </c>
      <c r="Q58" s="85" t="s">
        <v>796</v>
      </c>
      <c r="R58" s="85" t="s">
        <v>796</v>
      </c>
      <c r="S58">
        <v>0</v>
      </c>
      <c r="T58" t="inlineStr">
        <is>
          <t xml:space="preserve">80000-120000</t>
        </is>
      </c>
      <c r="U58">
        <v>0</v>
      </c>
      <c r="V58" t="inlineStr">
        <is>
          <t xml:space="preserve">200-300</t>
        </is>
      </c>
      <c r="W58">
        <v>0</v>
      </c>
      <c r="X58">
        <v>0</v>
      </c>
      <c r="Y58">
        <v>0</v>
      </c>
      <c r="Z58">
        <v>0</v>
      </c>
      <c r="AA58">
        <v>0</v>
      </c>
      <c r="AB58">
        <v>0</v>
      </c>
      <c r="AC58">
        <v>0</v>
      </c>
      <c r="AD58">
        <v>0</v>
      </c>
      <c r="AE58">
        <v>0</v>
      </c>
      <c r="AF58">
        <v>0</v>
      </c>
      <c r="AG58">
        <v>0</v>
      </c>
      <c r="AH58">
        <v>0</v>
      </c>
      <c r="AI58">
        <v>0</v>
      </c>
      <c r="AJ58">
        <v>0</v>
      </c>
      <c r="AK58">
        <v>0</v>
      </c>
      <c r="AL58">
        <v>0</v>
      </c>
      <c r="AM58">
        <v>0</v>
      </c>
      <c r="AN58" t="s">
        <v>671</v>
      </c>
    </row>
    <row r="59">
      <c r="A59" s="84" t="s">
        <v>4839</v>
      </c>
      <c r="B59" t="s">
        <v>4582</v>
      </c>
      <c r="C59" s="128">
        <v>5994</v>
      </c>
      <c r="D59" s="128">
        <v>2</v>
      </c>
      <c r="E59" s="128">
        <v>200</v>
      </c>
      <c r="F59" s="128">
        <v>150</v>
      </c>
      <c r="G59" s="128">
        <v>100</v>
      </c>
      <c r="H59" s="128">
        <v>50</v>
      </c>
      <c r="I59" s="4" t="inlineStr">
        <is>
          <t xml:space="preserve">ST249</t>
        </is>
      </c>
      <c r="J59" s="61" t="inlineStr">
        <is>
          <t xml:space="preserve">ST250</t>
        </is>
      </c>
      <c r="K59" s="61" t="inlineStr">
        <is>
          <t xml:space="preserve">ST251</t>
        </is>
      </c>
      <c r="L59" s="4" t="inlineStr">
        <is>
          <t xml:space="preserve">ST252</t>
        </is>
      </c>
      <c r="M59" t="s">
        <v>4809</v>
      </c>
      <c r="N59" s="85" t="s">
        <v>796</v>
      </c>
      <c r="O59" s="85" t="s">
        <v>796</v>
      </c>
      <c r="P59" s="85" t="s">
        <v>796</v>
      </c>
      <c r="Q59" s="85" t="s">
        <v>796</v>
      </c>
      <c r="R59" s="85" t="s">
        <v>796</v>
      </c>
      <c r="S59">
        <v>0</v>
      </c>
      <c r="T59" t="inlineStr">
        <is>
          <t xml:space="preserve">80000-120000</t>
        </is>
      </c>
      <c r="U59">
        <v>0</v>
      </c>
      <c r="V59" t="inlineStr">
        <is>
          <t xml:space="preserve">200-300</t>
        </is>
      </c>
      <c r="W59">
        <v>0</v>
      </c>
      <c r="X59">
        <v>0</v>
      </c>
      <c r="Y59">
        <v>0</v>
      </c>
      <c r="Z59">
        <v>0</v>
      </c>
      <c r="AA59">
        <v>0</v>
      </c>
      <c r="AB59">
        <v>0</v>
      </c>
      <c r="AC59">
        <v>0</v>
      </c>
      <c r="AD59">
        <v>0</v>
      </c>
      <c r="AE59">
        <v>0</v>
      </c>
      <c r="AF59">
        <v>0</v>
      </c>
      <c r="AG59">
        <v>0</v>
      </c>
      <c r="AH59">
        <v>0</v>
      </c>
      <c r="AI59">
        <v>0</v>
      </c>
      <c r="AJ59">
        <v>0</v>
      </c>
      <c r="AK59">
        <v>0</v>
      </c>
      <c r="AL59">
        <v>0</v>
      </c>
      <c r="AM59">
        <v>0</v>
      </c>
      <c r="AN59" t="s">
        <v>671</v>
      </c>
    </row>
    <row r="60">
      <c r="A60" s="84" t="s">
        <v>4840</v>
      </c>
      <c r="B60" t="s">
        <v>4584</v>
      </c>
      <c r="C60" s="128">
        <v>5994</v>
      </c>
      <c r="D60" s="128">
        <v>2</v>
      </c>
      <c r="E60" s="128">
        <v>200</v>
      </c>
      <c r="F60" s="128">
        <v>150</v>
      </c>
      <c r="G60" s="128">
        <v>100</v>
      </c>
      <c r="H60" s="128">
        <v>50</v>
      </c>
      <c r="I60" s="4" t="inlineStr">
        <is>
          <t xml:space="preserve">ST253</t>
        </is>
      </c>
      <c r="J60" s="4" t="inlineStr">
        <is>
          <t xml:space="preserve">ST254</t>
        </is>
      </c>
      <c r="K60" s="61" t="inlineStr">
        <is>
          <t xml:space="preserve">ST255</t>
        </is>
      </c>
      <c r="L60" s="4" t="inlineStr">
        <is>
          <t xml:space="preserve">ST256</t>
        </is>
      </c>
      <c r="M60" t="s">
        <v>4810</v>
      </c>
      <c r="N60" s="85" t="s">
        <v>796</v>
      </c>
      <c r="O60" s="85" t="s">
        <v>796</v>
      </c>
      <c r="P60" s="85" t="s">
        <v>796</v>
      </c>
      <c r="Q60" s="85" t="s">
        <v>796</v>
      </c>
      <c r="R60" s="85" t="s">
        <v>796</v>
      </c>
      <c r="S60">
        <v>0</v>
      </c>
      <c r="T60" t="inlineStr">
        <is>
          <t xml:space="preserve">80000-120000</t>
        </is>
      </c>
      <c r="U60">
        <v>0</v>
      </c>
      <c r="V60" t="inlineStr">
        <is>
          <t xml:space="preserve">200-300</t>
        </is>
      </c>
      <c r="W60">
        <v>0</v>
      </c>
      <c r="X60">
        <v>0</v>
      </c>
      <c r="Y60">
        <v>0</v>
      </c>
      <c r="Z60">
        <v>0</v>
      </c>
      <c r="AA60">
        <v>0</v>
      </c>
      <c r="AB60">
        <v>0</v>
      </c>
      <c r="AC60">
        <v>0</v>
      </c>
      <c r="AD60">
        <v>0</v>
      </c>
      <c r="AE60">
        <v>0</v>
      </c>
      <c r="AF60">
        <v>0</v>
      </c>
      <c r="AG60">
        <v>0</v>
      </c>
      <c r="AH60">
        <v>0</v>
      </c>
      <c r="AI60">
        <v>0</v>
      </c>
      <c r="AJ60">
        <v>0</v>
      </c>
      <c r="AK60">
        <v>0</v>
      </c>
      <c r="AL60">
        <v>0</v>
      </c>
      <c r="AM60">
        <v>0</v>
      </c>
      <c r="AN60" t="s">
        <v>671</v>
      </c>
    </row>
    <row r="61">
      <c r="A61" s="84" t="s">
        <v>4841</v>
      </c>
      <c r="B61" t="s">
        <v>4586</v>
      </c>
      <c r="C61" s="128">
        <v>5994</v>
      </c>
      <c r="D61" s="128">
        <v>2</v>
      </c>
      <c r="E61" s="128">
        <v>200</v>
      </c>
      <c r="F61" s="128">
        <v>150</v>
      </c>
      <c r="G61" s="128">
        <v>100</v>
      </c>
      <c r="H61" s="128">
        <v>50</v>
      </c>
      <c r="I61" s="4" t="inlineStr">
        <is>
          <t xml:space="preserve">ST257</t>
        </is>
      </c>
      <c r="J61" s="61" t="inlineStr">
        <is>
          <t xml:space="preserve">ST258</t>
        </is>
      </c>
      <c r="K61" s="4" t="inlineStr">
        <is>
          <t xml:space="preserve">ST259</t>
        </is>
      </c>
      <c r="L61" t="s">
        <v>4811</v>
      </c>
      <c r="M61" s="85" t="s">
        <v>796</v>
      </c>
      <c r="N61" s="85" t="s">
        <v>796</v>
      </c>
      <c r="O61" s="85" t="s">
        <v>796</v>
      </c>
      <c r="P61" s="85" t="s">
        <v>796</v>
      </c>
      <c r="Q61" s="85" t="s">
        <v>796</v>
      </c>
      <c r="R61" s="85" t="s">
        <v>796</v>
      </c>
      <c r="S61">
        <v>0</v>
      </c>
      <c r="T61" t="inlineStr">
        <is>
          <t xml:space="preserve">80000-120000</t>
        </is>
      </c>
      <c r="U61">
        <v>0</v>
      </c>
      <c r="V61" t="inlineStr">
        <is>
          <t xml:space="preserve">200-300</t>
        </is>
      </c>
      <c r="W61">
        <v>0</v>
      </c>
      <c r="X61">
        <v>0</v>
      </c>
      <c r="Y61">
        <v>0</v>
      </c>
      <c r="Z61">
        <v>0</v>
      </c>
      <c r="AA61">
        <v>0</v>
      </c>
      <c r="AB61">
        <v>0</v>
      </c>
      <c r="AC61">
        <v>0</v>
      </c>
      <c r="AD61">
        <v>0</v>
      </c>
      <c r="AE61">
        <v>0</v>
      </c>
      <c r="AF61">
        <v>0</v>
      </c>
      <c r="AG61">
        <v>0</v>
      </c>
      <c r="AH61">
        <v>0</v>
      </c>
      <c r="AI61">
        <v>0</v>
      </c>
      <c r="AJ61">
        <v>0</v>
      </c>
      <c r="AK61">
        <v>0</v>
      </c>
      <c r="AL61">
        <v>0</v>
      </c>
      <c r="AM61">
        <v>0</v>
      </c>
      <c r="AN61" t="s">
        <v>671</v>
      </c>
    </row>
    <row r="62">
      <c r="A62" s="84" t="inlineStr">
        <is>
          <t xml:space="preserve">LV61</t>
        </is>
      </c>
      <c r="B62" t="inlineStr">
        <is>
          <t xml:space="preserve">Rail Fares and Timetables</t>
        </is>
      </c>
      <c r="C62" s="128">
        <v>48</v>
      </c>
      <c r="D62" s="128">
        <v>1</v>
      </c>
      <c r="E62" s="128">
        <v>150</v>
      </c>
      <c r="F62" s="128">
        <v>100</v>
      </c>
      <c r="G62" s="128">
        <v>50</v>
      </c>
      <c r="H62" s="128">
        <v>10</v>
      </c>
      <c r="I62" s="4" t="inlineStr">
        <is>
          <t xml:space="preserve">ST07</t>
        </is>
      </c>
      <c r="J62" s="61" t="inlineStr">
        <is>
          <t xml:space="preserve">ST24</t>
        </is>
      </c>
      <c r="K62" s="4" t="inlineStr">
        <is>
          <t xml:space="preserve">ST25</t>
        </is>
      </c>
      <c r="L62" t="inlineStr">
        <is>
          <t xml:space="preserve">ST26</t>
        </is>
      </c>
      <c r="M62" s="85" t="inlineStr">
        <is>
          <t xml:space="preserve">ST27</t>
        </is>
      </c>
      <c r="N62" s="85" t="inlineStr">
        <is>
          <t xml:space="preserve">N/A</t>
        </is>
      </c>
      <c r="O62" s="85" t="inlineStr">
        <is>
          <t xml:space="preserve">N/A</t>
        </is>
      </c>
      <c r="P62" s="85" t="inlineStr">
        <is>
          <t xml:space="preserve">N/A</t>
        </is>
      </c>
      <c r="Q62" s="85" t="inlineStr">
        <is>
          <t xml:space="preserve">N/A</t>
        </is>
      </c>
      <c r="R62" s="85" t="inlineStr">
        <is>
          <t xml:space="preserve">N/A</t>
        </is>
      </c>
      <c r="S62" t="inlineStr">
        <is>
          <t xml:space="preserve">0-2</t>
        </is>
      </c>
      <c r="T62" t="inlineStr">
        <is>
          <t xml:space="preserve">6000-20000</t>
        </is>
      </c>
      <c r="U62" t="inlineStr">
        <is>
          <t xml:space="preserve">1-3</t>
        </is>
      </c>
      <c r="V62" t="inlineStr">
        <is>
          <t xml:space="preserve">25-40</t>
        </is>
      </c>
      <c r="W62" t="inlineStr">
        <is>
          <t xml:space="preserve">2-6%</t>
        </is>
      </c>
      <c r="X62" t="inlineStr">
        <is>
          <t xml:space="preserve">0</t>
        </is>
      </c>
      <c r="Y62" t="inlineStr">
        <is>
          <t xml:space="preserve">0</t>
        </is>
      </c>
      <c r="Z62" t="inlineStr">
        <is>
          <t xml:space="preserve">0</t>
        </is>
      </c>
      <c r="AA62" t="inlineStr">
        <is>
          <t xml:space="preserve">0</t>
        </is>
      </c>
      <c r="AB62" t="inlineStr">
        <is>
          <t xml:space="preserve">0</t>
        </is>
      </c>
      <c r="AC62" t="inlineStr">
        <is>
          <t xml:space="preserve">0</t>
        </is>
      </c>
      <c r="AD62" t="inlineStr">
        <is>
          <t xml:space="preserve">0</t>
        </is>
      </c>
      <c r="AE62" t="inlineStr">
        <is>
          <t xml:space="preserve">0</t>
        </is>
      </c>
      <c r="AF62" t="inlineStr">
        <is>
          <t xml:space="preserve">0</t>
        </is>
      </c>
      <c r="AG62" t="inlineStr">
        <is>
          <t xml:space="preserve">0</t>
        </is>
      </c>
      <c r="AH62" t="inlineStr">
        <is>
          <t xml:space="preserve">0</t>
        </is>
      </c>
      <c r="AI62" t="inlineStr">
        <is>
          <t xml:space="preserve">0</t>
        </is>
      </c>
      <c r="AJ62" t="inlineStr">
        <is>
          <t xml:space="preserve">0</t>
        </is>
      </c>
      <c r="AK62" t="inlineStr">
        <is>
          <t xml:space="preserve">1-2</t>
        </is>
      </c>
      <c r="AL62" t="inlineStr">
        <is>
          <t xml:space="preserve">0</t>
        </is>
      </c>
      <c r="AM62" t="inlineStr">
        <is>
          <t xml:space="preserve">0</t>
        </is>
      </c>
      <c r="AN62" t="inlineStr">
        <is>
          <t xml:space="preserve">No</t>
        </is>
      </c>
    </row>
    <row r="63">
      <c r="A63" s="84" t="inlineStr">
        <is>
          <t xml:space="preserve">LV62</t>
        </is>
      </c>
      <c r="B63" t="inlineStr">
        <is>
          <t xml:space="preserve">Fishing Quotas and Harbors</t>
        </is>
      </c>
      <c r="C63" s="128">
        <v>48</v>
      </c>
      <c r="D63" s="128">
        <v>1</v>
      </c>
      <c r="E63" s="128">
        <v>150</v>
      </c>
      <c r="F63" s="128">
        <v>100</v>
      </c>
      <c r="G63" s="128">
        <v>50</v>
      </c>
      <c r="H63" s="128">
        <v>10</v>
      </c>
      <c r="I63" s="4" t="inlineStr">
        <is>
          <t xml:space="preserve">ST07</t>
        </is>
      </c>
      <c r="J63" s="61" t="inlineStr">
        <is>
          <t xml:space="preserve">ST28</t>
        </is>
      </c>
      <c r="K63" s="4" t="inlineStr">
        <is>
          <t xml:space="preserve">ST29</t>
        </is>
      </c>
      <c r="L63" t="inlineStr">
        <is>
          <t xml:space="preserve">ST30</t>
        </is>
      </c>
      <c r="M63" s="85" t="inlineStr">
        <is>
          <t xml:space="preserve">ST31</t>
        </is>
      </c>
      <c r="N63" s="85" t="inlineStr">
        <is>
          <t xml:space="preserve">N/A</t>
        </is>
      </c>
      <c r="O63" s="85" t="inlineStr">
        <is>
          <t xml:space="preserve">N/A</t>
        </is>
      </c>
      <c r="P63" s="85" t="inlineStr">
        <is>
          <t xml:space="preserve">N/A</t>
        </is>
      </c>
      <c r="Q63" s="85" t="inlineStr">
        <is>
          <t xml:space="preserve">N/A</t>
        </is>
      </c>
      <c r="R63" s="85" t="inlineStr">
        <is>
          <t xml:space="preserve">N/A</t>
        </is>
      </c>
      <c r="S63" t="inlineStr">
        <is>
          <t xml:space="preserve">0-2</t>
        </is>
      </c>
      <c r="T63" t="inlineStr">
        <is>
          <t xml:space="preserve">6000-20000</t>
        </is>
      </c>
      <c r="U63" t="inlineStr">
        <is>
          <t xml:space="preserve">1-3</t>
        </is>
      </c>
      <c r="V63" t="inlineStr">
        <is>
          <t xml:space="preserve">25-40</t>
        </is>
      </c>
      <c r="W63" t="inlineStr">
        <is>
          <t xml:space="preserve">2-6%</t>
        </is>
      </c>
      <c r="X63" t="inlineStr">
        <is>
          <t xml:space="preserve">0</t>
        </is>
      </c>
      <c r="Y63" t="inlineStr">
        <is>
          <t xml:space="preserve">0</t>
        </is>
      </c>
      <c r="Z63" t="inlineStr">
        <is>
          <t xml:space="preserve">0</t>
        </is>
      </c>
      <c r="AA63" t="inlineStr">
        <is>
          <t xml:space="preserve">0</t>
        </is>
      </c>
      <c r="AB63" t="inlineStr">
        <is>
          <t xml:space="preserve">0</t>
        </is>
      </c>
      <c r="AC63" t="inlineStr">
        <is>
          <t xml:space="preserve">0</t>
        </is>
      </c>
      <c r="AD63" t="inlineStr">
        <is>
          <t xml:space="preserve">1-2</t>
        </is>
      </c>
      <c r="AE63" t="inlineStr">
        <is>
          <t xml:space="preserve">0</t>
        </is>
      </c>
      <c r="AF63" t="inlineStr">
        <is>
          <t xml:space="preserve">0</t>
        </is>
      </c>
      <c r="AG63" t="inlineStr">
        <is>
          <t xml:space="preserve">0</t>
        </is>
      </c>
      <c r="AH63" t="inlineStr">
        <is>
          <t xml:space="preserve">0</t>
        </is>
      </c>
      <c r="AI63" t="inlineStr">
        <is>
          <t xml:space="preserve">0</t>
        </is>
      </c>
      <c r="AJ63" t="inlineStr">
        <is>
          <t xml:space="preserve">0</t>
        </is>
      </c>
      <c r="AK63" t="inlineStr">
        <is>
          <t xml:space="preserve">0</t>
        </is>
      </c>
      <c r="AL63" t="inlineStr">
        <is>
          <t xml:space="preserve">0</t>
        </is>
      </c>
      <c r="AM63" t="inlineStr">
        <is>
          <t xml:space="preserve">0</t>
        </is>
      </c>
      <c r="AN63" t="inlineStr">
        <is>
          <t xml:space="preserve">No</t>
        </is>
      </c>
    </row>
    <row r="64">
      <c r="A64" s="84" t="inlineStr">
        <is>
          <t xml:space="preserve">LV63</t>
        </is>
      </c>
      <c r="B64" t="inlineStr">
        <is>
          <t xml:space="preserve">Wilderness and Wildlife Protection Act</t>
        </is>
      </c>
      <c r="C64" s="128">
        <v>5994</v>
      </c>
      <c r="D64" s="128">
        <v>1</v>
      </c>
      <c r="E64" s="128">
        <v>100</v>
      </c>
      <c r="F64" s="128">
        <v>80</v>
      </c>
      <c r="G64" s="128">
        <v>60</v>
      </c>
      <c r="H64" s="128">
        <v>40</v>
      </c>
      <c r="I64" s="4" t="inlineStr">
        <is>
          <t xml:space="preserve">ST101</t>
        </is>
      </c>
      <c r="J64" s="61" t="inlineStr">
        <is>
          <t xml:space="preserve">ST32</t>
        </is>
      </c>
      <c r="K64" s="4" t="inlineStr">
        <is>
          <t xml:space="preserve">ST33</t>
        </is>
      </c>
      <c r="L64" t="inlineStr">
        <is>
          <t xml:space="preserve">ST34</t>
        </is>
      </c>
      <c r="M64" s="85" t="inlineStr">
        <is>
          <t xml:space="preserve">ST35</t>
        </is>
      </c>
      <c r="N64" s="85" t="inlineStr">
        <is>
          <t xml:space="preserve">BI31</t>
        </is>
      </c>
      <c r="O64" s="85" t="inlineStr">
        <is>
          <t xml:space="preserve">N/A</t>
        </is>
      </c>
      <c r="P64" s="85" t="inlineStr">
        <is>
          <t xml:space="preserve">N/A</t>
        </is>
      </c>
      <c r="Q64" s="85" t="inlineStr">
        <is>
          <t xml:space="preserve">N/A</t>
        </is>
      </c>
      <c r="R64" s="85" t="inlineStr">
        <is>
          <t xml:space="preserve">N/A</t>
        </is>
      </c>
      <c r="S64">
        <v>0</v>
      </c>
      <c r="T64" t="inlineStr">
        <is>
          <t xml:space="preserve">30000-50000</t>
        </is>
      </c>
      <c r="U64">
        <v>0</v>
      </c>
      <c r="V64" t="inlineStr">
        <is>
          <t xml:space="preserve">80-120</t>
        </is>
      </c>
      <c r="W64">
        <v>0</v>
      </c>
      <c r="X64">
        <v>0</v>
      </c>
      <c r="Y64">
        <v>0</v>
      </c>
      <c r="Z64">
        <v>0</v>
      </c>
      <c r="AA64">
        <v>0</v>
      </c>
      <c r="AB64">
        <v>0</v>
      </c>
      <c r="AC64">
        <v>0</v>
      </c>
      <c r="AD64">
        <v>0</v>
      </c>
      <c r="AE64">
        <v>0</v>
      </c>
      <c r="AF64">
        <v>0</v>
      </c>
      <c r="AG64">
        <v>0</v>
      </c>
      <c r="AH64">
        <v>0</v>
      </c>
      <c r="AI64">
        <v>0</v>
      </c>
      <c r="AJ64">
        <v>0</v>
      </c>
      <c r="AK64">
        <v>0</v>
      </c>
      <c r="AL64">
        <v>0</v>
      </c>
      <c r="AM64">
        <v>0</v>
      </c>
      <c r="AN64" t="inlineStr">
        <is>
          <t xml:space="preserve">Yes</t>
        </is>
      </c>
    </row>
    <row r="65">
      <c r="A65" s="84" t="inlineStr">
        <is>
          <t xml:space="preserve">LV64</t>
        </is>
      </c>
      <c r="B65" t="inlineStr">
        <is>
          <t xml:space="preserve">Rural Hospital Network Act</t>
        </is>
      </c>
      <c r="C65" s="128">
        <v>5994</v>
      </c>
      <c r="D65" s="128">
        <v>2</v>
      </c>
      <c r="E65" s="128">
        <v>200</v>
      </c>
      <c r="F65" s="128">
        <v>150</v>
      </c>
      <c r="G65" s="128">
        <v>100</v>
      </c>
      <c r="H65" s="128">
        <v>50</v>
      </c>
      <c r="I65" s="4" t="inlineStr">
        <is>
          <t xml:space="preserve">ST102</t>
        </is>
      </c>
      <c r="J65" s="61" t="inlineStr">
        <is>
          <t xml:space="preserve">ST36</t>
        </is>
      </c>
      <c r="K65" s="4" t="inlineStr">
        <is>
          <t xml:space="preserve">ST37</t>
        </is>
      </c>
      <c r="L65" t="inlineStr">
        <is>
          <t xml:space="preserve">ST38</t>
        </is>
      </c>
      <c r="M65" s="85" t="inlineStr">
        <is>
          <t xml:space="preserve">ST39</t>
        </is>
      </c>
      <c r="N65" s="85" t="inlineStr">
        <is>
          <t xml:space="preserve">BI32</t>
        </is>
      </c>
      <c r="O65" s="85" t="inlineStr">
        <is>
          <t xml:space="preserve">N/A</t>
        </is>
      </c>
      <c r="P65" s="85" t="inlineStr">
        <is>
          <t xml:space="preserve">N/A</t>
        </is>
      </c>
      <c r="Q65" s="85" t="inlineStr">
        <is>
          <t xml:space="preserve">N/A</t>
        </is>
      </c>
      <c r="R65" s="85" t="inlineStr">
        <is>
          <t xml:space="preserve">N/A</t>
        </is>
      </c>
      <c r="S65">
        <v>0</v>
      </c>
      <c r="T65" t="inlineStr">
        <is>
          <t xml:space="preserve">80000-120000</t>
        </is>
      </c>
      <c r="U65">
        <v>0</v>
      </c>
      <c r="V65" t="inlineStr">
        <is>
          <t xml:space="preserve">200-300</t>
        </is>
      </c>
      <c r="W65">
        <v>0</v>
      </c>
      <c r="X65">
        <v>0</v>
      </c>
      <c r="Y65">
        <v>0</v>
      </c>
      <c r="Z65">
        <v>0</v>
      </c>
      <c r="AA65">
        <v>0</v>
      </c>
      <c r="AB65">
        <v>0</v>
      </c>
      <c r="AC65">
        <v>0</v>
      </c>
      <c r="AD65">
        <v>0</v>
      </c>
      <c r="AE65">
        <v>0</v>
      </c>
      <c r="AF65">
        <v>0</v>
      </c>
      <c r="AG65">
        <v>0</v>
      </c>
      <c r="AH65">
        <v>0</v>
      </c>
      <c r="AI65">
        <v>0</v>
      </c>
      <c r="AJ65">
        <v>0</v>
      </c>
      <c r="AK65">
        <v>0</v>
      </c>
      <c r="AL65">
        <v>0</v>
      </c>
      <c r="AM65">
        <v>0</v>
      </c>
      <c r="AN65" t="inlineStr">
        <is>
          <t xml:space="preserve">Yes</t>
        </is>
      </c>
    </row>
    <row r="66">
      <c r="A66" s="84" t="inlineStr">
        <is>
          <t xml:space="preserve">LV65</t>
        </is>
      </c>
      <c r="B66" t="inlineStr">
        <is>
          <t xml:space="preserve">Digital Identity Card Act</t>
        </is>
      </c>
      <c r="C66" s="128">
        <v>5994</v>
      </c>
      <c r="D66" s="128">
        <v>1</v>
      </c>
      <c r="E66" s="128">
        <v>100</v>
      </c>
      <c r="F66" s="128">
        <v>80</v>
      </c>
      <c r="G66" s="128">
        <v>60</v>
      </c>
      <c r="H66" s="128">
        <v>40</v>
      </c>
      <c r="I66" s="60" t="inlineStr">
        <is>
          <t xml:space="preserve">ST103</t>
        </is>
      </c>
      <c r="J66" s="60" t="inlineStr">
        <is>
          <t xml:space="preserve">ST40</t>
        </is>
      </c>
      <c r="K66" s="60" t="inlineStr">
        <is>
          <t xml:space="preserve">ST41</t>
        </is>
      </c>
      <c r="L66" s="60" t="inlineStr">
        <is>
          <t xml:space="preserve">ST42</t>
        </is>
      </c>
      <c r="M66" s="60" t="inlineStr">
        <is>
          <t xml:space="preserve">BI33</t>
        </is>
      </c>
      <c r="N66" s="85" t="inlineStr">
        <is>
          <t xml:space="preserve">N/A</t>
        </is>
      </c>
      <c r="O66" s="85" t="inlineStr">
        <is>
          <t xml:space="preserve">N/A</t>
        </is>
      </c>
      <c r="P66" s="85" t="inlineStr">
        <is>
          <t xml:space="preserve">N/A</t>
        </is>
      </c>
      <c r="Q66" s="85" t="inlineStr">
        <is>
          <t xml:space="preserve">N/A</t>
        </is>
      </c>
      <c r="R66" s="85" t="inlineStr">
        <is>
          <t xml:space="preserve">N/A</t>
        </is>
      </c>
      <c r="S66">
        <v>0</v>
      </c>
      <c r="T66" t="inlineStr">
        <is>
          <t xml:space="preserve">30000-50000</t>
        </is>
      </c>
      <c r="U66">
        <v>0</v>
      </c>
      <c r="V66" t="inlineStr">
        <is>
          <t xml:space="preserve">80-120</t>
        </is>
      </c>
      <c r="W66">
        <v>0</v>
      </c>
      <c r="X66">
        <v>0</v>
      </c>
      <c r="Y66">
        <v>0</v>
      </c>
      <c r="Z66">
        <v>0</v>
      </c>
      <c r="AA66">
        <v>0</v>
      </c>
      <c r="AB66">
        <v>0</v>
      </c>
      <c r="AC66">
        <v>0</v>
      </c>
      <c r="AD66">
        <v>0</v>
      </c>
      <c r="AE66">
        <v>0</v>
      </c>
      <c r="AF66">
        <v>0</v>
      </c>
      <c r="AG66">
        <v>0</v>
      </c>
      <c r="AH66">
        <v>0</v>
      </c>
      <c r="AI66">
        <v>0</v>
      </c>
      <c r="AJ66">
        <v>0</v>
      </c>
      <c r="AK66">
        <v>0</v>
      </c>
      <c r="AL66">
        <v>0</v>
      </c>
      <c r="AM66">
        <v>0</v>
      </c>
      <c r="AN66" t="inlineStr">
        <is>
          <t xml:space="preserve">Yes</t>
        </is>
      </c>
    </row>
    <row r="67">
      <c r="A67" s="84" t="inlineStr">
        <is>
          <t xml:space="preserve">LV66</t>
        </is>
      </c>
      <c r="B67" t="inlineStr">
        <is>
          <t xml:space="preserve">Public Broadcasting Independence Act</t>
        </is>
      </c>
      <c r="C67" s="128">
        <v>5994</v>
      </c>
      <c r="D67" s="128">
        <v>1</v>
      </c>
      <c r="E67" s="128">
        <v>100</v>
      </c>
      <c r="F67" s="128">
        <v>80</v>
      </c>
      <c r="G67" s="128">
        <v>60</v>
      </c>
      <c r="H67" s="128">
        <v>40</v>
      </c>
      <c r="I67" s="61" t="inlineStr">
        <is>
          <t xml:space="preserve">ST104</t>
        </is>
      </c>
      <c r="J67" s="60" t="inlineStr">
        <is>
          <t xml:space="preserve">ST43</t>
        </is>
      </c>
      <c r="K67" s="60" t="inlineStr">
        <is>
          <t xml:space="preserve">ST44</t>
        </is>
      </c>
      <c r="L67" s="60" t="inlineStr">
        <is>
          <t xml:space="preserve">ST45</t>
        </is>
      </c>
      <c r="M67" s="60" t="inlineStr">
        <is>
          <t xml:space="preserve">BI34</t>
        </is>
      </c>
      <c r="N67" s="85" t="inlineStr">
        <is>
          <t xml:space="preserve">N/A</t>
        </is>
      </c>
      <c r="O67" s="85" t="inlineStr">
        <is>
          <t xml:space="preserve">N/A</t>
        </is>
      </c>
      <c r="P67" s="85" t="inlineStr">
        <is>
          <t xml:space="preserve">N/A</t>
        </is>
      </c>
      <c r="Q67" s="85" t="inlineStr">
        <is>
          <t xml:space="preserve">N/A</t>
        </is>
      </c>
      <c r="R67" s="85" t="inlineStr">
        <is>
          <t xml:space="preserve">N/A</t>
        </is>
      </c>
      <c r="S67">
        <v>0</v>
      </c>
      <c r="T67" t="inlineStr">
        <is>
          <t xml:space="preserve">30000-50000</t>
        </is>
      </c>
      <c r="U67">
        <v>0</v>
      </c>
      <c r="V67" t="inlineStr">
        <is>
          <t xml:space="preserve">80-120</t>
        </is>
      </c>
      <c r="W67">
        <v>0</v>
      </c>
      <c r="X67">
        <v>0</v>
      </c>
      <c r="Y67">
        <v>0</v>
      </c>
      <c r="Z67">
        <v>0</v>
      </c>
      <c r="AA67">
        <v>0</v>
      </c>
      <c r="AB67">
        <v>0</v>
      </c>
      <c r="AC67">
        <v>0</v>
      </c>
      <c r="AD67">
        <v>0</v>
      </c>
      <c r="AE67">
        <v>0</v>
      </c>
      <c r="AF67">
        <v>0</v>
      </c>
      <c r="AG67">
        <v>0</v>
      </c>
      <c r="AH67">
        <v>0</v>
      </c>
      <c r="AI67">
        <v>0</v>
      </c>
      <c r="AJ67">
        <v>0</v>
      </c>
      <c r="AK67">
        <v>0</v>
      </c>
      <c r="AL67">
        <v>0</v>
      </c>
      <c r="AM67">
        <v>0</v>
      </c>
      <c r="AN67" t="inlineStr">
        <is>
          <t xml:space="preserve">Yes</t>
        </is>
      </c>
    </row>
    <row r="68">
      <c r="A68" s="84" t="inlineStr">
        <is>
          <t xml:space="preserve">LV67</t>
        </is>
      </c>
      <c r="B68" t="inlineStr">
        <is>
          <t xml:space="preserve">Political Donation Transparency Act</t>
        </is>
      </c>
      <c r="C68" s="128">
        <v>5994</v>
      </c>
      <c r="D68" s="128">
        <v>2</v>
      </c>
      <c r="E68" s="128">
        <v>200</v>
      </c>
      <c r="F68" s="128">
        <v>150</v>
      </c>
      <c r="G68" s="128">
        <v>100</v>
      </c>
      <c r="H68" s="128">
        <v>50</v>
      </c>
      <c r="I68" s="61" t="inlineStr">
        <is>
          <t xml:space="preserve">ST105</t>
        </is>
      </c>
      <c r="J68" s="60" t="inlineStr">
        <is>
          <t xml:space="preserve">ST46</t>
        </is>
      </c>
      <c r="K68" s="60" t="inlineStr">
        <is>
          <t xml:space="preserve">ST47</t>
        </is>
      </c>
      <c r="L68" s="60" t="inlineStr">
        <is>
          <t xml:space="preserve">ST48</t>
        </is>
      </c>
      <c r="M68" s="60" t="inlineStr">
        <is>
          <t xml:space="preserve">ST49</t>
        </is>
      </c>
      <c r="N68" s="85" t="inlineStr">
        <is>
          <t xml:space="preserve">BI35</t>
        </is>
      </c>
      <c r="O68" s="85" t="inlineStr">
        <is>
          <t xml:space="preserve">N/A</t>
        </is>
      </c>
      <c r="P68" s="85" t="inlineStr">
        <is>
          <t xml:space="preserve">N/A</t>
        </is>
      </c>
      <c r="Q68" s="85" t="inlineStr">
        <is>
          <t xml:space="preserve">N/A</t>
        </is>
      </c>
      <c r="R68" s="85" t="inlineStr">
        <is>
          <t xml:space="preserve">N/A</t>
        </is>
      </c>
      <c r="S68">
        <v>0</v>
      </c>
      <c r="T68" t="inlineStr">
        <is>
          <t xml:space="preserve">80000-120000</t>
        </is>
      </c>
      <c r="U68">
        <v>0</v>
      </c>
      <c r="V68" t="inlineStr">
        <is>
          <t xml:space="preserve">200-300</t>
        </is>
      </c>
      <c r="W68">
        <v>0</v>
      </c>
      <c r="X68">
        <v>0</v>
      </c>
      <c r="Y68">
        <v>0</v>
      </c>
      <c r="Z68">
        <v>0</v>
      </c>
      <c r="AA68">
        <v>0</v>
      </c>
      <c r="AB68">
        <v>0</v>
      </c>
      <c r="AC68">
        <v>0</v>
      </c>
      <c r="AD68">
        <v>0</v>
      </c>
      <c r="AE68">
        <v>0</v>
      </c>
      <c r="AF68">
        <v>0</v>
      </c>
      <c r="AG68">
        <v>0</v>
      </c>
      <c r="AH68">
        <v>0</v>
      </c>
      <c r="AI68">
        <v>0</v>
      </c>
      <c r="AJ68">
        <v>0</v>
      </c>
      <c r="AK68">
        <v>0</v>
      </c>
      <c r="AL68">
        <v>0</v>
      </c>
      <c r="AM68">
        <v>0</v>
      </c>
      <c r="AN68" t="inlineStr">
        <is>
          <t xml:space="preserve">Yes</t>
        </is>
      </c>
    </row>
    <row r="69">
      <c r="A69" s="84" t="inlineStr">
        <is>
          <t xml:space="preserve">LV68</t>
        </is>
      </c>
      <c r="B69" t="inlineStr">
        <is>
          <t xml:space="preserve">Corporate Tax Reduction Act</t>
        </is>
      </c>
      <c r="C69" s="128">
        <v>5994</v>
      </c>
      <c r="D69" s="128">
        <v>2</v>
      </c>
      <c r="E69" s="128">
        <v>200</v>
      </c>
      <c r="F69" s="128">
        <v>150</v>
      </c>
      <c r="G69" s="128">
        <v>100</v>
      </c>
      <c r="H69" s="128">
        <v>50</v>
      </c>
      <c r="I69" s="61" t="inlineStr">
        <is>
          <t xml:space="preserve">ST106</t>
        </is>
      </c>
      <c r="J69" s="60" t="inlineStr">
        <is>
          <t xml:space="preserve">ST50</t>
        </is>
      </c>
      <c r="K69" s="60" t="inlineStr">
        <is>
          <t xml:space="preserve">ST51</t>
        </is>
      </c>
      <c r="L69" s="60" t="inlineStr">
        <is>
          <t xml:space="preserve">ST52</t>
        </is>
      </c>
      <c r="M69" s="60" t="inlineStr">
        <is>
          <t xml:space="preserve">BI36</t>
        </is>
      </c>
      <c r="N69" s="85" t="inlineStr">
        <is>
          <t xml:space="preserve">N/A</t>
        </is>
      </c>
      <c r="O69" s="85" t="inlineStr">
        <is>
          <t xml:space="preserve">N/A</t>
        </is>
      </c>
      <c r="P69" s="85" t="inlineStr">
        <is>
          <t xml:space="preserve">N/A</t>
        </is>
      </c>
      <c r="Q69" s="85" t="inlineStr">
        <is>
          <t xml:space="preserve">N/A</t>
        </is>
      </c>
      <c r="R69" s="85" t="inlineStr">
        <is>
          <t xml:space="preserve">N/A</t>
        </is>
      </c>
      <c r="S69">
        <v>0</v>
      </c>
      <c r="T69" t="inlineStr">
        <is>
          <t xml:space="preserve">80000-120000</t>
        </is>
      </c>
      <c r="U69">
        <v>0</v>
      </c>
      <c r="V69" t="inlineStr">
        <is>
          <t xml:space="preserve">200-300</t>
        </is>
      </c>
      <c r="W69">
        <v>0</v>
      </c>
      <c r="X69">
        <v>0</v>
      </c>
      <c r="Y69">
        <v>0</v>
      </c>
      <c r="Z69">
        <v>0</v>
      </c>
      <c r="AA69">
        <v>0</v>
      </c>
      <c r="AB69">
        <v>0</v>
      </c>
      <c r="AC69">
        <v>0</v>
      </c>
      <c r="AD69">
        <v>0</v>
      </c>
      <c r="AE69">
        <v>0</v>
      </c>
      <c r="AF69">
        <v>0</v>
      </c>
      <c r="AG69">
        <v>0</v>
      </c>
      <c r="AH69">
        <v>0</v>
      </c>
      <c r="AI69">
        <v>0</v>
      </c>
      <c r="AJ69">
        <v>0</v>
      </c>
      <c r="AK69">
        <v>0</v>
      </c>
      <c r="AL69">
        <v>0</v>
      </c>
      <c r="AM69">
        <v>0</v>
      </c>
      <c r="AN69" t="inlineStr">
        <is>
          <t xml:space="preserve">Yes</t>
        </is>
      </c>
    </row>
    <row r="70">
      <c r="A70" s="84" t="inlineStr">
        <is>
          <t xml:space="preserve">LV69</t>
        </is>
      </c>
      <c r="B70" t="inlineStr">
        <is>
          <t xml:space="preserve">Carbon Levy Act</t>
        </is>
      </c>
      <c r="C70" s="128">
        <v>5994</v>
      </c>
      <c r="D70" s="128">
        <v>2</v>
      </c>
      <c r="E70" s="128">
        <v>200</v>
      </c>
      <c r="F70" s="128">
        <v>150</v>
      </c>
      <c r="G70" s="128">
        <v>100</v>
      </c>
      <c r="H70" s="128">
        <v>50</v>
      </c>
      <c r="I70" s="61" t="inlineStr">
        <is>
          <t xml:space="preserve">ST107</t>
        </is>
      </c>
      <c r="J70" s="60" t="inlineStr">
        <is>
          <t xml:space="preserve">ST53</t>
        </is>
      </c>
      <c r="K70" s="60" t="inlineStr">
        <is>
          <t xml:space="preserve">ST54</t>
        </is>
      </c>
      <c r="L70" s="60" t="inlineStr">
        <is>
          <t xml:space="preserve">ST55</t>
        </is>
      </c>
      <c r="M70" s="60" t="inlineStr">
        <is>
          <t xml:space="preserve">ST56</t>
        </is>
      </c>
      <c r="N70" s="85" t="inlineStr">
        <is>
          <t xml:space="preserve">BI37</t>
        </is>
      </c>
      <c r="O70" s="85" t="inlineStr">
        <is>
          <t xml:space="preserve">N/A</t>
        </is>
      </c>
      <c r="P70" s="85" t="inlineStr">
        <is>
          <t xml:space="preserve">N/A</t>
        </is>
      </c>
      <c r="Q70" s="85" t="inlineStr">
        <is>
          <t xml:space="preserve">N/A</t>
        </is>
      </c>
      <c r="R70" s="85" t="inlineStr">
        <is>
          <t xml:space="preserve">N/A</t>
        </is>
      </c>
      <c r="S70">
        <v>0</v>
      </c>
      <c r="T70" t="inlineStr">
        <is>
          <t xml:space="preserve">80000-120000</t>
        </is>
      </c>
      <c r="U70">
        <v>0</v>
      </c>
      <c r="V70" t="inlineStr">
        <is>
          <t xml:space="preserve">200-300</t>
        </is>
      </c>
      <c r="W70">
        <v>0</v>
      </c>
      <c r="X70">
        <v>0</v>
      </c>
      <c r="Y70">
        <v>0</v>
      </c>
      <c r="Z70">
        <v>0</v>
      </c>
      <c r="AA70">
        <v>0</v>
      </c>
      <c r="AB70">
        <v>0</v>
      </c>
      <c r="AC70">
        <v>0</v>
      </c>
      <c r="AD70">
        <v>0</v>
      </c>
      <c r="AE70">
        <v>0</v>
      </c>
      <c r="AF70">
        <v>0</v>
      </c>
      <c r="AG70">
        <v>0</v>
      </c>
      <c r="AH70">
        <v>0</v>
      </c>
      <c r="AI70">
        <v>0</v>
      </c>
      <c r="AJ70">
        <v>0</v>
      </c>
      <c r="AK70">
        <v>0</v>
      </c>
      <c r="AL70">
        <v>0</v>
      </c>
      <c r="AM70">
        <v>0</v>
      </c>
      <c r="AN70" t="inlineStr">
        <is>
          <t xml:space="preserve">Yes</t>
        </is>
      </c>
    </row>
    <row r="71">
      <c r="A71" s="84" t="inlineStr">
        <is>
          <t xml:space="preserve">LV70</t>
        </is>
      </c>
      <c r="B71" t="inlineStr">
        <is>
          <t xml:space="preserve">Fisheries Quota Modernization Act</t>
        </is>
      </c>
      <c r="C71" s="128">
        <v>5994</v>
      </c>
      <c r="D71" s="128">
        <v>1</v>
      </c>
      <c r="E71" s="128">
        <v>100</v>
      </c>
      <c r="F71" s="128">
        <v>80</v>
      </c>
      <c r="G71" s="128">
        <v>60</v>
      </c>
      <c r="H71" s="128">
        <v>40</v>
      </c>
      <c r="I71" s="61" t="inlineStr">
        <is>
          <t xml:space="preserve">ST108</t>
        </is>
      </c>
      <c r="J71" s="60" t="inlineStr">
        <is>
          <t xml:space="preserve">ST57</t>
        </is>
      </c>
      <c r="K71" s="60" t="inlineStr">
        <is>
          <t xml:space="preserve">ST58</t>
        </is>
      </c>
      <c r="L71" s="60" t="inlineStr">
        <is>
          <t xml:space="preserve">ST59</t>
        </is>
      </c>
      <c r="M71" s="60" t="inlineStr">
        <is>
          <t xml:space="preserve">BI38</t>
        </is>
      </c>
      <c r="N71" s="85" t="inlineStr">
        <is>
          <t xml:space="preserve">N/A</t>
        </is>
      </c>
      <c r="O71" s="85" t="inlineStr">
        <is>
          <t xml:space="preserve">N/A</t>
        </is>
      </c>
      <c r="P71" s="85" t="inlineStr">
        <is>
          <t xml:space="preserve">N/A</t>
        </is>
      </c>
      <c r="Q71" s="85" t="inlineStr">
        <is>
          <t xml:space="preserve">N/A</t>
        </is>
      </c>
      <c r="R71" s="85" t="inlineStr">
        <is>
          <t xml:space="preserve">N/A</t>
        </is>
      </c>
      <c r="S71">
        <v>0</v>
      </c>
      <c r="T71" t="inlineStr">
        <is>
          <t xml:space="preserve">30000-50000</t>
        </is>
      </c>
      <c r="U71">
        <v>0</v>
      </c>
      <c r="V71" t="inlineStr">
        <is>
          <t xml:space="preserve">80-120</t>
        </is>
      </c>
      <c r="W71">
        <v>0</v>
      </c>
      <c r="X71">
        <v>0</v>
      </c>
      <c r="Y71">
        <v>0</v>
      </c>
      <c r="Z71">
        <v>0</v>
      </c>
      <c r="AA71">
        <v>0</v>
      </c>
      <c r="AB71">
        <v>0</v>
      </c>
      <c r="AC71">
        <v>0</v>
      </c>
      <c r="AD71">
        <v>0</v>
      </c>
      <c r="AE71">
        <v>0</v>
      </c>
      <c r="AF71">
        <v>0</v>
      </c>
      <c r="AG71">
        <v>0</v>
      </c>
      <c r="AH71">
        <v>0</v>
      </c>
      <c r="AI71">
        <v>0</v>
      </c>
      <c r="AJ71">
        <v>0</v>
      </c>
      <c r="AK71">
        <v>0</v>
      </c>
      <c r="AL71">
        <v>0</v>
      </c>
      <c r="AM71">
        <v>0</v>
      </c>
      <c r="AN71" t="inlineStr">
        <is>
          <t xml:space="preserve">Yes</t>
        </is>
      </c>
    </row>
    <row r="72">
      <c r="A72" s="84" t="inlineStr">
        <is>
          <t xml:space="preserve">LV71</t>
        </is>
      </c>
      <c r="B72" t="inlineStr">
        <is>
          <t xml:space="preserve">Shipbuilding and Defense Industry Act</t>
        </is>
      </c>
      <c r="C72" s="128">
        <v>5994</v>
      </c>
      <c r="D72" s="128">
        <v>2</v>
      </c>
      <c r="E72" s="128">
        <v>200</v>
      </c>
      <c r="F72" s="128">
        <v>150</v>
      </c>
      <c r="G72" s="128">
        <v>100</v>
      </c>
      <c r="H72" s="128">
        <v>50</v>
      </c>
      <c r="I72" s="61" t="inlineStr">
        <is>
          <t xml:space="preserve">ST109</t>
        </is>
      </c>
      <c r="J72" s="60" t="inlineStr">
        <is>
          <t xml:space="preserve">ST60</t>
        </is>
      </c>
      <c r="K72" s="60" t="inlineStr">
        <is>
          <t xml:space="preserve">ST61</t>
        </is>
      </c>
      <c r="L72" s="60" t="inlineStr">
        <is>
          <t xml:space="preserve">ST62</t>
        </is>
      </c>
      <c r="M72" s="60" t="inlineStr">
        <is>
          <t xml:space="preserve">BI39</t>
        </is>
      </c>
      <c r="N72" s="85" t="inlineStr">
        <is>
          <t xml:space="preserve">N/A</t>
        </is>
      </c>
      <c r="O72" s="85" t="inlineStr">
        <is>
          <t xml:space="preserve">N/A</t>
        </is>
      </c>
      <c r="P72" s="85" t="inlineStr">
        <is>
          <t xml:space="preserve">N/A</t>
        </is>
      </c>
      <c r="Q72" s="85" t="inlineStr">
        <is>
          <t xml:space="preserve">N/A</t>
        </is>
      </c>
      <c r="R72" s="85" t="inlineStr">
        <is>
          <t xml:space="preserve">N/A</t>
        </is>
      </c>
      <c r="S72">
        <v>0</v>
      </c>
      <c r="T72" t="inlineStr">
        <is>
          <t xml:space="preserve">80000-120000</t>
        </is>
      </c>
      <c r="U72">
        <v>0</v>
      </c>
      <c r="V72" t="inlineStr">
        <is>
          <t xml:space="preserve">200-300</t>
        </is>
      </c>
      <c r="W72">
        <v>0</v>
      </c>
      <c r="X72">
        <v>0</v>
      </c>
      <c r="Y72">
        <v>0</v>
      </c>
      <c r="Z72">
        <v>0</v>
      </c>
      <c r="AA72">
        <v>0</v>
      </c>
      <c r="AB72">
        <v>0</v>
      </c>
      <c r="AC72">
        <v>0</v>
      </c>
      <c r="AD72">
        <v>0</v>
      </c>
      <c r="AE72">
        <v>0</v>
      </c>
      <c r="AF72">
        <v>0</v>
      </c>
      <c r="AG72">
        <v>0</v>
      </c>
      <c r="AH72">
        <v>0</v>
      </c>
      <c r="AI72">
        <v>0</v>
      </c>
      <c r="AJ72">
        <v>0</v>
      </c>
      <c r="AK72">
        <v>0</v>
      </c>
      <c r="AL72">
        <v>0</v>
      </c>
      <c r="AM72">
        <v>0</v>
      </c>
      <c r="AN72" t="inlineStr">
        <is>
          <t xml:space="preserve">Yes</t>
        </is>
      </c>
    </row>
    <row r="73">
      <c r="A73" s="84" t="inlineStr">
        <is>
          <t xml:space="preserve">LV72</t>
        </is>
      </c>
      <c r="B73" t="inlineStr">
        <is>
          <t xml:space="preserve">Constitutional Review Commission Act</t>
        </is>
      </c>
      <c r="C73" s="128">
        <v>5994</v>
      </c>
      <c r="D73" s="128">
        <v>1</v>
      </c>
      <c r="E73" s="128">
        <v>100</v>
      </c>
      <c r="F73" s="128">
        <v>80</v>
      </c>
      <c r="G73" s="128">
        <v>60</v>
      </c>
      <c r="H73" s="128">
        <v>40</v>
      </c>
      <c r="I73" s="61" t="inlineStr">
        <is>
          <t xml:space="preserve">ST110</t>
        </is>
      </c>
      <c r="J73" s="60" t="inlineStr">
        <is>
          <t xml:space="preserve">ST63</t>
        </is>
      </c>
      <c r="K73" s="60" t="inlineStr">
        <is>
          <t xml:space="preserve">ST64</t>
        </is>
      </c>
      <c r="L73" s="60" t="inlineStr">
        <is>
          <t xml:space="preserve">ST65</t>
        </is>
      </c>
      <c r="M73" s="60" t="inlineStr">
        <is>
          <t xml:space="preserve">BI40</t>
        </is>
      </c>
      <c r="N73" s="85" t="inlineStr">
        <is>
          <t xml:space="preserve">N/A</t>
        </is>
      </c>
      <c r="O73" s="85" t="inlineStr">
        <is>
          <t xml:space="preserve">N/A</t>
        </is>
      </c>
      <c r="P73" s="85" t="inlineStr">
        <is>
          <t xml:space="preserve">N/A</t>
        </is>
      </c>
      <c r="Q73" s="85" t="inlineStr">
        <is>
          <t xml:space="preserve">N/A</t>
        </is>
      </c>
      <c r="R73" s="85" t="inlineStr">
        <is>
          <t xml:space="preserve">N/A</t>
        </is>
      </c>
      <c r="S73">
        <v>0</v>
      </c>
      <c r="T73" t="inlineStr">
        <is>
          <t xml:space="preserve">30000-50000</t>
        </is>
      </c>
      <c r="U73">
        <v>0</v>
      </c>
      <c r="V73" t="inlineStr">
        <is>
          <t xml:space="preserve">80-120</t>
        </is>
      </c>
      <c r="W73">
        <v>0</v>
      </c>
      <c r="X73">
        <v>0</v>
      </c>
      <c r="Y73">
        <v>0</v>
      </c>
      <c r="Z73">
        <v>0</v>
      </c>
      <c r="AA73">
        <v>0</v>
      </c>
      <c r="AB73">
        <v>0</v>
      </c>
      <c r="AC73">
        <v>0</v>
      </c>
      <c r="AD73">
        <v>0</v>
      </c>
      <c r="AE73">
        <v>0</v>
      </c>
      <c r="AF73">
        <v>0</v>
      </c>
      <c r="AG73">
        <v>0</v>
      </c>
      <c r="AH73">
        <v>0</v>
      </c>
      <c r="AI73">
        <v>0</v>
      </c>
      <c r="AJ73">
        <v>0</v>
      </c>
      <c r="AK73">
        <v>0</v>
      </c>
      <c r="AL73">
        <v>0</v>
      </c>
      <c r="AM73">
        <v>0</v>
      </c>
      <c r="AN73" t="inlineStr">
        <is>
          <t xml:space="preserve">Yes</t>
        </is>
      </c>
    </row>
    <row r="74">
      <c r="A74" s="84" t="inlineStr">
        <is>
          <t xml:space="preserve">LV73</t>
        </is>
      </c>
      <c r="B74" t="inlineStr">
        <is>
          <t xml:space="preserve">Japan Customs and Border Cooperation Act</t>
        </is>
      </c>
      <c r="C74" s="128">
        <v>5994</v>
      </c>
      <c r="D74" s="128">
        <v>1</v>
      </c>
      <c r="E74" s="128">
        <v>100</v>
      </c>
      <c r="F74" s="128">
        <v>80</v>
      </c>
      <c r="G74" s="128">
        <v>60</v>
      </c>
      <c r="H74" s="128">
        <v>40</v>
      </c>
      <c r="I74" s="61" t="inlineStr">
        <is>
          <t xml:space="preserve">ST111</t>
        </is>
      </c>
      <c r="J74" s="60" t="inlineStr">
        <is>
          <t xml:space="preserve">ST66</t>
        </is>
      </c>
      <c r="K74" s="60" t="inlineStr">
        <is>
          <t xml:space="preserve">ST67</t>
        </is>
      </c>
      <c r="L74" s="60" t="inlineStr">
        <is>
          <t xml:space="preserve">ST68</t>
        </is>
      </c>
      <c r="M74" s="60" t="inlineStr">
        <is>
          <t xml:space="preserve">BI41</t>
        </is>
      </c>
      <c r="N74" s="85" t="inlineStr">
        <is>
          <t xml:space="preserve">N/A</t>
        </is>
      </c>
      <c r="O74" s="85" t="inlineStr">
        <is>
          <t xml:space="preserve">N/A</t>
        </is>
      </c>
      <c r="P74" s="85" t="inlineStr">
        <is>
          <t xml:space="preserve">N/A</t>
        </is>
      </c>
      <c r="Q74" s="85" t="inlineStr">
        <is>
          <t xml:space="preserve">N/A</t>
        </is>
      </c>
      <c r="R74" s="85" t="inlineStr">
        <is>
          <t xml:space="preserve">N/A</t>
        </is>
      </c>
      <c r="S74">
        <v>0</v>
      </c>
      <c r="T74" t="inlineStr">
        <is>
          <t xml:space="preserve">30000-50000</t>
        </is>
      </c>
      <c r="U74">
        <v>0</v>
      </c>
      <c r="V74" t="inlineStr">
        <is>
          <t xml:space="preserve">80-120</t>
        </is>
      </c>
      <c r="W74">
        <v>0</v>
      </c>
      <c r="X74">
        <v>0</v>
      </c>
      <c r="Y74">
        <v>0</v>
      </c>
      <c r="Z74">
        <v>0</v>
      </c>
      <c r="AA74">
        <v>0</v>
      </c>
      <c r="AB74">
        <v>0</v>
      </c>
      <c r="AC74">
        <v>0</v>
      </c>
      <c r="AD74">
        <v>0</v>
      </c>
      <c r="AE74">
        <v>0</v>
      </c>
      <c r="AF74">
        <v>0</v>
      </c>
      <c r="AG74">
        <v>0</v>
      </c>
      <c r="AH74">
        <v>0</v>
      </c>
      <c r="AI74">
        <v>0</v>
      </c>
      <c r="AJ74">
        <v>0</v>
      </c>
      <c r="AK74">
        <v>0</v>
      </c>
      <c r="AL74">
        <v>0</v>
      </c>
      <c r="AM74">
        <v>0</v>
      </c>
      <c r="AN74" t="inlineStr">
        <is>
          <t xml:space="preserve">Yes</t>
        </is>
      </c>
    </row>
    <row r="75">
      <c r="A75" s="84" t="inlineStr">
        <is>
          <t xml:space="preserve">LV74</t>
        </is>
      </c>
      <c r="B75" t="inlineStr">
        <is>
          <t xml:space="preserve">Chishima Resource Development Agreement Act</t>
        </is>
      </c>
      <c r="C75" s="128">
        <v>5994</v>
      </c>
      <c r="D75" s="128">
        <v>1</v>
      </c>
      <c r="E75" s="128">
        <v>100</v>
      </c>
      <c r="F75" s="128">
        <v>80</v>
      </c>
      <c r="G75" s="128">
        <v>60</v>
      </c>
      <c r="H75" s="128">
        <v>40</v>
      </c>
      <c r="I75" s="61" t="inlineStr">
        <is>
          <t xml:space="preserve">ST112</t>
        </is>
      </c>
      <c r="J75" s="60" t="inlineStr">
        <is>
          <t xml:space="preserve">ST69</t>
        </is>
      </c>
      <c r="K75" s="60" t="inlineStr">
        <is>
          <t xml:space="preserve">ST70</t>
        </is>
      </c>
      <c r="L75" s="60" t="inlineStr">
        <is>
          <t xml:space="preserve">ST71</t>
        </is>
      </c>
      <c r="M75" s="60" t="inlineStr">
        <is>
          <t xml:space="preserve">ST72</t>
        </is>
      </c>
      <c r="N75" s="85" t="inlineStr">
        <is>
          <t xml:space="preserve">BI42</t>
        </is>
      </c>
      <c r="O75" s="85" t="inlineStr">
        <is>
          <t xml:space="preserve">N/A</t>
        </is>
      </c>
      <c r="P75" s="85" t="inlineStr">
        <is>
          <t xml:space="preserve">N/A</t>
        </is>
      </c>
      <c r="Q75" s="85" t="inlineStr">
        <is>
          <t xml:space="preserve">N/A</t>
        </is>
      </c>
      <c r="R75" s="85" t="inlineStr">
        <is>
          <t xml:space="preserve">N/A</t>
        </is>
      </c>
      <c r="S75">
        <v>0</v>
      </c>
      <c r="T75" t="inlineStr">
        <is>
          <t xml:space="preserve">30000-50000</t>
        </is>
      </c>
      <c r="U75">
        <v>0</v>
      </c>
      <c r="V75" t="inlineStr">
        <is>
          <t xml:space="preserve">80-120</t>
        </is>
      </c>
      <c r="W75">
        <v>0</v>
      </c>
      <c r="X75">
        <v>0</v>
      </c>
      <c r="Y75">
        <v>0</v>
      </c>
      <c r="Z75">
        <v>0</v>
      </c>
      <c r="AA75">
        <v>0</v>
      </c>
      <c r="AB75">
        <v>0</v>
      </c>
      <c r="AC75">
        <v>0</v>
      </c>
      <c r="AD75">
        <v>0</v>
      </c>
      <c r="AE75">
        <v>0</v>
      </c>
      <c r="AF75">
        <v>0</v>
      </c>
      <c r="AG75">
        <v>0</v>
      </c>
      <c r="AH75">
        <v>0</v>
      </c>
      <c r="AI75">
        <v>0</v>
      </c>
      <c r="AJ75">
        <v>0</v>
      </c>
      <c r="AK75">
        <v>0</v>
      </c>
      <c r="AL75">
        <v>0</v>
      </c>
      <c r="AM75">
        <v>0</v>
      </c>
      <c r="AN75" t="inlineStr">
        <is>
          <t xml:space="preserve">Yes</t>
        </is>
      </c>
    </row>
    <row r="76">
      <c r="A76" s="84" t="inlineStr">
        <is>
          <t xml:space="preserve">LV75</t>
        </is>
      </c>
      <c r="B76" t="inlineStr">
        <is>
          <t xml:space="preserve">Yezo–China Trade Normalization Act</t>
        </is>
      </c>
      <c r="C76" s="128">
        <v>5994</v>
      </c>
      <c r="D76" s="128">
        <v>2</v>
      </c>
      <c r="E76" s="128">
        <v>200</v>
      </c>
      <c r="F76" s="128">
        <v>150</v>
      </c>
      <c r="G76" s="128">
        <v>100</v>
      </c>
      <c r="H76" s="128">
        <v>50</v>
      </c>
      <c r="I76" s="61" t="inlineStr">
        <is>
          <t xml:space="preserve">ST113</t>
        </is>
      </c>
      <c r="J76" s="60" t="inlineStr">
        <is>
          <t xml:space="preserve">ST73</t>
        </is>
      </c>
      <c r="K76" s="60" t="inlineStr">
        <is>
          <t xml:space="preserve">ST74</t>
        </is>
      </c>
      <c r="L76" s="60" t="inlineStr">
        <is>
          <t xml:space="preserve">ST75</t>
        </is>
      </c>
      <c r="M76" s="60" t="inlineStr">
        <is>
          <t xml:space="preserve">BI43</t>
        </is>
      </c>
      <c r="N76" s="85" t="inlineStr">
        <is>
          <t xml:space="preserve">N/A</t>
        </is>
      </c>
      <c r="O76" s="85" t="inlineStr">
        <is>
          <t xml:space="preserve">N/A</t>
        </is>
      </c>
      <c r="P76" s="85" t="inlineStr">
        <is>
          <t xml:space="preserve">N/A</t>
        </is>
      </c>
      <c r="Q76" s="85" t="inlineStr">
        <is>
          <t xml:space="preserve">N/A</t>
        </is>
      </c>
      <c r="R76" s="85" t="inlineStr">
        <is>
          <t xml:space="preserve">N/A</t>
        </is>
      </c>
      <c r="S76">
        <v>0</v>
      </c>
      <c r="T76" t="inlineStr">
        <is>
          <t xml:space="preserve">80000-120000</t>
        </is>
      </c>
      <c r="U76">
        <v>0</v>
      </c>
      <c r="V76" t="inlineStr">
        <is>
          <t xml:space="preserve">200-300</t>
        </is>
      </c>
      <c r="W76">
        <v>0</v>
      </c>
      <c r="X76">
        <v>0</v>
      </c>
      <c r="Y76">
        <v>0</v>
      </c>
      <c r="Z76">
        <v>0</v>
      </c>
      <c r="AA76">
        <v>0</v>
      </c>
      <c r="AB76">
        <v>0</v>
      </c>
      <c r="AC76">
        <v>0</v>
      </c>
      <c r="AD76">
        <v>0</v>
      </c>
      <c r="AE76">
        <v>0</v>
      </c>
      <c r="AF76">
        <v>0</v>
      </c>
      <c r="AG76">
        <v>0</v>
      </c>
      <c r="AH76">
        <v>0</v>
      </c>
      <c r="AI76">
        <v>0</v>
      </c>
      <c r="AJ76">
        <v>0</v>
      </c>
      <c r="AK76">
        <v>0</v>
      </c>
      <c r="AL76">
        <v>0</v>
      </c>
      <c r="AM76">
        <v>0</v>
      </c>
      <c r="AN76" t="inlineStr">
        <is>
          <t xml:space="preserve">Yes</t>
        </is>
      </c>
    </row>
    <row r="77">
      <c r="A77" s="84" t="inlineStr">
        <is>
          <t xml:space="preserve">LV76</t>
        </is>
      </c>
      <c r="B77" t="inlineStr">
        <is>
          <t xml:space="preserve">Farm Succession Support Act</t>
        </is>
      </c>
      <c r="C77" s="128">
        <v>5994</v>
      </c>
      <c r="D77" s="128">
        <v>1</v>
      </c>
      <c r="E77" s="128">
        <v>100</v>
      </c>
      <c r="F77" s="128">
        <v>80</v>
      </c>
      <c r="G77" s="128">
        <v>60</v>
      </c>
      <c r="H77" s="128">
        <v>40</v>
      </c>
      <c r="I77" s="61" t="inlineStr">
        <is>
          <t xml:space="preserve">ST114</t>
        </is>
      </c>
      <c r="J77" s="60" t="inlineStr">
        <is>
          <t xml:space="preserve">ST76</t>
        </is>
      </c>
      <c r="K77" s="60" t="inlineStr">
        <is>
          <t xml:space="preserve">ST77</t>
        </is>
      </c>
      <c r="L77" s="60" t="inlineStr">
        <is>
          <t xml:space="preserve">ST78</t>
        </is>
      </c>
      <c r="M77" s="60" t="inlineStr">
        <is>
          <t xml:space="preserve">BI44</t>
        </is>
      </c>
      <c r="N77" s="85" t="inlineStr">
        <is>
          <t xml:space="preserve">N/A</t>
        </is>
      </c>
      <c r="O77" s="85" t="inlineStr">
        <is>
          <t xml:space="preserve">N/A</t>
        </is>
      </c>
      <c r="P77" s="85" t="inlineStr">
        <is>
          <t xml:space="preserve">N/A</t>
        </is>
      </c>
      <c r="Q77" s="85" t="inlineStr">
        <is>
          <t xml:space="preserve">N/A</t>
        </is>
      </c>
      <c r="R77" s="85" t="inlineStr">
        <is>
          <t xml:space="preserve">N/A</t>
        </is>
      </c>
      <c r="S77">
        <v>0</v>
      </c>
      <c r="T77" t="inlineStr">
        <is>
          <t xml:space="preserve">30000-50000</t>
        </is>
      </c>
      <c r="U77">
        <v>0</v>
      </c>
      <c r="V77" t="inlineStr">
        <is>
          <t xml:space="preserve">80-120</t>
        </is>
      </c>
      <c r="W77">
        <v>0</v>
      </c>
      <c r="X77">
        <v>0</v>
      </c>
      <c r="Y77">
        <v>0</v>
      </c>
      <c r="Z77">
        <v>0</v>
      </c>
      <c r="AA77">
        <v>0</v>
      </c>
      <c r="AB77">
        <v>0</v>
      </c>
      <c r="AC77">
        <v>0</v>
      </c>
      <c r="AD77">
        <v>0</v>
      </c>
      <c r="AE77">
        <v>0</v>
      </c>
      <c r="AF77">
        <v>0</v>
      </c>
      <c r="AG77">
        <v>0</v>
      </c>
      <c r="AH77">
        <v>0</v>
      </c>
      <c r="AI77">
        <v>0</v>
      </c>
      <c r="AJ77">
        <v>0</v>
      </c>
      <c r="AK77">
        <v>0</v>
      </c>
      <c r="AL77">
        <v>0</v>
      </c>
      <c r="AM77">
        <v>0</v>
      </c>
      <c r="AN77" t="inlineStr">
        <is>
          <t xml:space="preserve">Yes</t>
        </is>
      </c>
    </row>
    <row r="78">
      <c r="A78" s="84" t="inlineStr">
        <is>
          <t xml:space="preserve">LV77</t>
        </is>
      </c>
      <c r="B78" t="inlineStr">
        <is>
          <t xml:space="preserve">University Autonomy and Research Funding Act</t>
        </is>
      </c>
      <c r="C78" s="128">
        <v>5994</v>
      </c>
      <c r="D78" s="128">
        <v>1</v>
      </c>
      <c r="E78" s="128">
        <v>100</v>
      </c>
      <c r="F78" s="128">
        <v>80</v>
      </c>
      <c r="G78" s="128">
        <v>60</v>
      </c>
      <c r="H78" s="128">
        <v>40</v>
      </c>
      <c r="I78" s="61" t="inlineStr">
        <is>
          <t xml:space="preserve">ST115</t>
        </is>
      </c>
      <c r="J78" s="60" t="inlineStr">
        <is>
          <t xml:space="preserve">ST79</t>
        </is>
      </c>
      <c r="K78" s="60" t="inlineStr">
        <is>
          <t xml:space="preserve">ST80</t>
        </is>
      </c>
      <c r="L78" s="60" t="inlineStr">
        <is>
          <t xml:space="preserve">ST81</t>
        </is>
      </c>
      <c r="M78" s="60" t="inlineStr">
        <is>
          <t xml:space="preserve">BI45</t>
        </is>
      </c>
      <c r="N78" s="85" t="inlineStr">
        <is>
          <t xml:space="preserve">N/A</t>
        </is>
      </c>
      <c r="O78" s="85" t="inlineStr">
        <is>
          <t xml:space="preserve">N/A</t>
        </is>
      </c>
      <c r="P78" s="85" t="inlineStr">
        <is>
          <t xml:space="preserve">N/A</t>
        </is>
      </c>
      <c r="Q78" s="85" t="inlineStr">
        <is>
          <t xml:space="preserve">N/A</t>
        </is>
      </c>
      <c r="R78" s="85" t="inlineStr">
        <is>
          <t xml:space="preserve">N/A</t>
        </is>
      </c>
      <c r="S78">
        <v>0</v>
      </c>
      <c r="T78" t="inlineStr">
        <is>
          <t xml:space="preserve">30000-50000</t>
        </is>
      </c>
      <c r="U78">
        <v>0</v>
      </c>
      <c r="V78" t="inlineStr">
        <is>
          <t xml:space="preserve">80-120</t>
        </is>
      </c>
      <c r="W78">
        <v>0</v>
      </c>
      <c r="X78">
        <v>0</v>
      </c>
      <c r="Y78">
        <v>0</v>
      </c>
      <c r="Z78">
        <v>0</v>
      </c>
      <c r="AA78">
        <v>0</v>
      </c>
      <c r="AB78">
        <v>0</v>
      </c>
      <c r="AC78">
        <v>0</v>
      </c>
      <c r="AD78">
        <v>0</v>
      </c>
      <c r="AE78">
        <v>0</v>
      </c>
      <c r="AF78">
        <v>0</v>
      </c>
      <c r="AG78">
        <v>0</v>
      </c>
      <c r="AH78">
        <v>0</v>
      </c>
      <c r="AI78">
        <v>0</v>
      </c>
      <c r="AJ78">
        <v>0</v>
      </c>
      <c r="AK78">
        <v>0</v>
      </c>
      <c r="AL78">
        <v>0</v>
      </c>
      <c r="AM78">
        <v>0</v>
      </c>
      <c r="AN78" t="inlineStr">
        <is>
          <t xml:space="preserve">Yes</t>
        </is>
      </c>
    </row>
    <row r="79">
      <c r="A79" s="84" t="inlineStr">
        <is>
          <t xml:space="preserve">LV78</t>
        </is>
      </c>
      <c r="B79" t="inlineStr">
        <is>
          <t xml:space="preserve">Workplace Equality Act</t>
        </is>
      </c>
      <c r="C79" s="128">
        <v>5994</v>
      </c>
      <c r="D79" s="128">
        <v>2</v>
      </c>
      <c r="E79" s="128">
        <v>200</v>
      </c>
      <c r="F79" s="128">
        <v>150</v>
      </c>
      <c r="G79" s="128">
        <v>100</v>
      </c>
      <c r="H79" s="128">
        <v>50</v>
      </c>
      <c r="I79" s="61" t="inlineStr">
        <is>
          <t xml:space="preserve">ST116</t>
        </is>
      </c>
      <c r="J79" s="60" t="inlineStr">
        <is>
          <t xml:space="preserve">ST82</t>
        </is>
      </c>
      <c r="K79" s="60" t="inlineStr">
        <is>
          <t xml:space="preserve">ST83</t>
        </is>
      </c>
      <c r="L79" s="60" t="inlineStr">
        <is>
          <t xml:space="preserve">ST84</t>
        </is>
      </c>
      <c r="M79" s="60" t="inlineStr">
        <is>
          <t xml:space="preserve">ST85</t>
        </is>
      </c>
      <c r="N79" s="85" t="inlineStr">
        <is>
          <t xml:space="preserve">BI46</t>
        </is>
      </c>
      <c r="O79" s="85" t="inlineStr">
        <is>
          <t xml:space="preserve">N/A</t>
        </is>
      </c>
      <c r="P79" s="85" t="inlineStr">
        <is>
          <t xml:space="preserve">N/A</t>
        </is>
      </c>
      <c r="Q79" s="85" t="inlineStr">
        <is>
          <t xml:space="preserve">N/A</t>
        </is>
      </c>
      <c r="R79" s="85" t="inlineStr">
        <is>
          <t xml:space="preserve">N/A</t>
        </is>
      </c>
      <c r="S79">
        <v>0</v>
      </c>
      <c r="T79" t="inlineStr">
        <is>
          <t xml:space="preserve">80000-120000</t>
        </is>
      </c>
      <c r="U79">
        <v>0</v>
      </c>
      <c r="V79" t="inlineStr">
        <is>
          <t xml:space="preserve">200-300</t>
        </is>
      </c>
      <c r="W79">
        <v>0</v>
      </c>
      <c r="X79">
        <v>0</v>
      </c>
      <c r="Y79">
        <v>0</v>
      </c>
      <c r="Z79">
        <v>0</v>
      </c>
      <c r="AA79">
        <v>0</v>
      </c>
      <c r="AB79">
        <v>0</v>
      </c>
      <c r="AC79">
        <v>0</v>
      </c>
      <c r="AD79">
        <v>0</v>
      </c>
      <c r="AE79">
        <v>0</v>
      </c>
      <c r="AF79">
        <v>0</v>
      </c>
      <c r="AG79">
        <v>0</v>
      </c>
      <c r="AH79">
        <v>0</v>
      </c>
      <c r="AI79">
        <v>0</v>
      </c>
      <c r="AJ79">
        <v>0</v>
      </c>
      <c r="AK79">
        <v>0</v>
      </c>
      <c r="AL79">
        <v>0</v>
      </c>
      <c r="AM79">
        <v>0</v>
      </c>
      <c r="AN79" t="inlineStr">
        <is>
          <t xml:space="preserve">Yes</t>
        </is>
      </c>
    </row>
    <row r="80">
      <c r="A80" s="84" t="inlineStr">
        <is>
          <t xml:space="preserve">LV79</t>
        </is>
      </c>
      <c r="B80" t="inlineStr">
        <is>
          <t xml:space="preserve">Parental Leave and Childcare Act</t>
        </is>
      </c>
      <c r="C80" s="128">
        <v>5994</v>
      </c>
      <c r="D80" s="128">
        <v>1</v>
      </c>
      <c r="E80" s="128">
        <v>100</v>
      </c>
      <c r="F80" s="128">
        <v>80</v>
      </c>
      <c r="G80" s="128">
        <v>60</v>
      </c>
      <c r="H80" s="128">
        <v>40</v>
      </c>
      <c r="I80" s="61" t="inlineStr">
        <is>
          <t xml:space="preserve">ST117</t>
        </is>
      </c>
      <c r="J80" s="60" t="inlineStr">
        <is>
          <t xml:space="preserve">ST86</t>
        </is>
      </c>
      <c r="K80" s="60" t="inlineStr">
        <is>
          <t xml:space="preserve">ST87</t>
        </is>
      </c>
      <c r="L80" s="60" t="inlineStr">
        <is>
          <t xml:space="preserve">ST88</t>
        </is>
      </c>
      <c r="M80" s="60" t="inlineStr">
        <is>
          <t xml:space="preserve">ST89</t>
        </is>
      </c>
      <c r="N80" s="85" t="inlineStr">
        <is>
          <t xml:space="preserve">BI47</t>
        </is>
      </c>
      <c r="O80" s="85" t="inlineStr">
        <is>
          <t xml:space="preserve">N/A</t>
        </is>
      </c>
      <c r="P80" s="85" t="inlineStr">
        <is>
          <t xml:space="preserve">N/A</t>
        </is>
      </c>
      <c r="Q80" s="85" t="inlineStr">
        <is>
          <t xml:space="preserve">N/A</t>
        </is>
      </c>
      <c r="R80" s="85" t="inlineStr">
        <is>
          <t xml:space="preserve">N/A</t>
        </is>
      </c>
      <c r="S80">
        <v>0</v>
      </c>
      <c r="T80" t="inlineStr">
        <is>
          <t xml:space="preserve">30000-50000</t>
        </is>
      </c>
      <c r="U80">
        <v>0</v>
      </c>
      <c r="V80" t="inlineStr">
        <is>
          <t xml:space="preserve">80-120</t>
        </is>
      </c>
      <c r="W80">
        <v>0</v>
      </c>
      <c r="X80">
        <v>0</v>
      </c>
      <c r="Y80">
        <v>0</v>
      </c>
      <c r="Z80">
        <v>0</v>
      </c>
      <c r="AA80">
        <v>0</v>
      </c>
      <c r="AB80">
        <v>0</v>
      </c>
      <c r="AC80">
        <v>0</v>
      </c>
      <c r="AD80">
        <v>0</v>
      </c>
      <c r="AE80">
        <v>0</v>
      </c>
      <c r="AF80">
        <v>0</v>
      </c>
      <c r="AG80">
        <v>0</v>
      </c>
      <c r="AH80">
        <v>0</v>
      </c>
      <c r="AI80">
        <v>0</v>
      </c>
      <c r="AJ80">
        <v>0</v>
      </c>
      <c r="AK80">
        <v>0</v>
      </c>
      <c r="AL80">
        <v>0</v>
      </c>
      <c r="AM80">
        <v>0</v>
      </c>
      <c r="AN80" t="inlineStr">
        <is>
          <t xml:space="preserve">Yes</t>
        </is>
      </c>
    </row>
    <row r="81">
      <c r="A81" s="84" t="inlineStr">
        <is>
          <t xml:space="preserve">LV80</t>
        </is>
      </c>
      <c r="B81" t="inlineStr">
        <is>
          <t xml:space="preserve">Public Safety Surveillance Act</t>
        </is>
      </c>
      <c r="C81" s="128">
        <v>5994</v>
      </c>
      <c r="D81" s="128">
        <v>2</v>
      </c>
      <c r="E81" s="128">
        <v>200</v>
      </c>
      <c r="F81" s="128">
        <v>150</v>
      </c>
      <c r="G81" s="128">
        <v>100</v>
      </c>
      <c r="H81" s="128">
        <v>50</v>
      </c>
      <c r="I81" s="61" t="inlineStr">
        <is>
          <t xml:space="preserve">ST118</t>
        </is>
      </c>
      <c r="J81" s="60" t="inlineStr">
        <is>
          <t xml:space="preserve">ST90</t>
        </is>
      </c>
      <c r="K81" s="60" t="inlineStr">
        <is>
          <t xml:space="preserve">ST91</t>
        </is>
      </c>
      <c r="L81" s="60" t="inlineStr">
        <is>
          <t xml:space="preserve">ST92</t>
        </is>
      </c>
      <c r="M81" s="60" t="inlineStr">
        <is>
          <t xml:space="preserve">ST93</t>
        </is>
      </c>
      <c r="N81" s="85" t="inlineStr">
        <is>
          <t xml:space="preserve">BI48</t>
        </is>
      </c>
      <c r="O81" s="85" t="inlineStr">
        <is>
          <t xml:space="preserve">N/A</t>
        </is>
      </c>
      <c r="P81" s="85" t="inlineStr">
        <is>
          <t xml:space="preserve">N/A</t>
        </is>
      </c>
      <c r="Q81" s="85" t="inlineStr">
        <is>
          <t xml:space="preserve">N/A</t>
        </is>
      </c>
      <c r="R81" s="85" t="inlineStr">
        <is>
          <t xml:space="preserve">N/A</t>
        </is>
      </c>
      <c r="S81">
        <v>0</v>
      </c>
      <c r="T81" t="inlineStr">
        <is>
          <t xml:space="preserve">80000-120000</t>
        </is>
      </c>
      <c r="U81">
        <v>0</v>
      </c>
      <c r="V81" t="inlineStr">
        <is>
          <t xml:space="preserve">200-300</t>
        </is>
      </c>
      <c r="W81">
        <v>0</v>
      </c>
      <c r="X81">
        <v>0</v>
      </c>
      <c r="Y81">
        <v>0</v>
      </c>
      <c r="Z81">
        <v>0</v>
      </c>
      <c r="AA81">
        <v>0</v>
      </c>
      <c r="AB81">
        <v>0</v>
      </c>
      <c r="AC81">
        <v>0</v>
      </c>
      <c r="AD81">
        <v>0</v>
      </c>
      <c r="AE81">
        <v>0</v>
      </c>
      <c r="AF81">
        <v>0</v>
      </c>
      <c r="AG81">
        <v>0</v>
      </c>
      <c r="AH81">
        <v>0</v>
      </c>
      <c r="AI81">
        <v>0</v>
      </c>
      <c r="AJ81">
        <v>0</v>
      </c>
      <c r="AK81">
        <v>0</v>
      </c>
      <c r="AL81">
        <v>0</v>
      </c>
      <c r="AM81">
        <v>0</v>
      </c>
      <c r="AN81" t="inlineStr">
        <is>
          <t xml:space="preserve">Yes</t>
        </is>
      </c>
    </row>
    <row r="82">
      <c r="A82" s="84" t="inlineStr">
        <is>
          <t xml:space="preserve">LV81</t>
        </is>
      </c>
      <c r="B82" t="inlineStr">
        <is>
          <t xml:space="preserve">Local Government Mergers Act</t>
        </is>
      </c>
      <c r="C82" s="128">
        <v>5994</v>
      </c>
      <c r="D82" s="128">
        <v>1</v>
      </c>
      <c r="E82" s="128">
        <v>100</v>
      </c>
      <c r="F82" s="128">
        <v>80</v>
      </c>
      <c r="G82" s="128">
        <v>60</v>
      </c>
      <c r="H82" s="128">
        <v>40</v>
      </c>
      <c r="I82" s="61" t="inlineStr">
        <is>
          <t xml:space="preserve">ST119</t>
        </is>
      </c>
      <c r="J82" s="60" t="inlineStr">
        <is>
          <t xml:space="preserve">ST94</t>
        </is>
      </c>
      <c r="K82" s="60" t="inlineStr">
        <is>
          <t xml:space="preserve">ST95</t>
        </is>
      </c>
      <c r="L82" s="60" t="inlineStr">
        <is>
          <t xml:space="preserve">ST96</t>
        </is>
      </c>
      <c r="M82" s="60" t="inlineStr">
        <is>
          <t xml:space="preserve">ST97</t>
        </is>
      </c>
      <c r="N82" s="85" t="inlineStr">
        <is>
          <t xml:space="preserve">BI49</t>
        </is>
      </c>
      <c r="O82" s="85" t="inlineStr">
        <is>
          <t xml:space="preserve">N/A</t>
        </is>
      </c>
      <c r="P82" s="85" t="inlineStr">
        <is>
          <t xml:space="preserve">N/A</t>
        </is>
      </c>
      <c r="Q82" s="85" t="inlineStr">
        <is>
          <t xml:space="preserve">N/A</t>
        </is>
      </c>
      <c r="R82" s="85" t="inlineStr">
        <is>
          <t xml:space="preserve">N/A</t>
        </is>
      </c>
      <c r="S82">
        <v>0</v>
      </c>
      <c r="T82" t="inlineStr">
        <is>
          <t xml:space="preserve">30000-50000</t>
        </is>
      </c>
      <c r="U82">
        <v>0</v>
      </c>
      <c r="V82" t="inlineStr">
        <is>
          <t xml:space="preserve">80-120</t>
        </is>
      </c>
      <c r="W82">
        <v>0</v>
      </c>
      <c r="X82">
        <v>0</v>
      </c>
      <c r="Y82">
        <v>0</v>
      </c>
      <c r="Z82">
        <v>0</v>
      </c>
      <c r="AA82">
        <v>0</v>
      </c>
      <c r="AB82">
        <v>0</v>
      </c>
      <c r="AC82">
        <v>0</v>
      </c>
      <c r="AD82">
        <v>0</v>
      </c>
      <c r="AE82">
        <v>0</v>
      </c>
      <c r="AF82">
        <v>0</v>
      </c>
      <c r="AG82">
        <v>0</v>
      </c>
      <c r="AH82">
        <v>0</v>
      </c>
      <c r="AI82">
        <v>0</v>
      </c>
      <c r="AJ82">
        <v>0</v>
      </c>
      <c r="AK82">
        <v>0</v>
      </c>
      <c r="AL82">
        <v>0</v>
      </c>
      <c r="AM82">
        <v>0</v>
      </c>
      <c r="AN82" t="inlineStr">
        <is>
          <t xml:space="preserve">Yes</t>
        </is>
      </c>
    </row>
    <row r="83">
      <c r="A83" s="84" t="inlineStr">
        <is>
          <t xml:space="preserve">LV82</t>
        </is>
      </c>
      <c r="B83" t="inlineStr">
        <is>
          <t xml:space="preserve">Party Leadership Selection Act</t>
        </is>
      </c>
      <c r="C83" s="128">
        <v>5994</v>
      </c>
      <c r="D83" s="128">
        <v>0</v>
      </c>
      <c r="E83" s="128">
        <v>50</v>
      </c>
      <c r="F83" s="128">
        <v>40</v>
      </c>
      <c r="G83" s="128">
        <v>30</v>
      </c>
      <c r="H83" s="128">
        <v>0</v>
      </c>
      <c r="I83" s="61" t="inlineStr">
        <is>
          <t xml:space="preserve">ST120</t>
        </is>
      </c>
      <c r="J83" s="60" t="inlineStr">
        <is>
          <t xml:space="preserve">ST98</t>
        </is>
      </c>
      <c r="K83" s="60" t="inlineStr">
        <is>
          <t xml:space="preserve">ST99</t>
        </is>
      </c>
      <c r="L83" s="60" t="inlineStr">
        <is>
          <t xml:space="preserve">ST100</t>
        </is>
      </c>
      <c r="M83" s="60" t="inlineStr">
        <is>
          <t xml:space="preserve">BI50</t>
        </is>
      </c>
      <c r="N83" s="85" t="inlineStr">
        <is>
          <t xml:space="preserve">N/A</t>
        </is>
      </c>
      <c r="O83" s="85" t="inlineStr">
        <is>
          <t xml:space="preserve">N/A</t>
        </is>
      </c>
      <c r="P83" s="85" t="inlineStr">
        <is>
          <t xml:space="preserve">N/A</t>
        </is>
      </c>
      <c r="Q83" s="85" t="inlineStr">
        <is>
          <t xml:space="preserve">N/A</t>
        </is>
      </c>
      <c r="R83" s="85" t="inlineStr">
        <is>
          <t xml:space="preserve">N/A</t>
        </is>
      </c>
      <c r="S83">
        <v>0</v>
      </c>
      <c r="T83">
        <v>0</v>
      </c>
      <c r="U83">
        <v>0</v>
      </c>
      <c r="V83">
        <v>0</v>
      </c>
      <c r="W83">
        <v>0</v>
      </c>
      <c r="X83">
        <v>0</v>
      </c>
      <c r="Y83">
        <v>0</v>
      </c>
      <c r="Z83">
        <v>0</v>
      </c>
      <c r="AA83">
        <v>0</v>
      </c>
      <c r="AB83">
        <v>0</v>
      </c>
      <c r="AC83">
        <v>0</v>
      </c>
      <c r="AD83">
        <v>0</v>
      </c>
      <c r="AE83">
        <v>0</v>
      </c>
      <c r="AF83">
        <v>0</v>
      </c>
      <c r="AG83">
        <v>0</v>
      </c>
      <c r="AH83">
        <v>0</v>
      </c>
      <c r="AI83">
        <v>0</v>
      </c>
      <c r="AJ83">
        <v>0</v>
      </c>
      <c r="AK83">
        <v>0</v>
      </c>
      <c r="AL83">
        <v>0</v>
      </c>
      <c r="AM83">
        <v>0</v>
      </c>
      <c r="AN83" t="inlineStr">
        <is>
          <t xml:space="preserve">Yes</t>
        </is>
      </c>
    </row>
    <row r="84">
      <c r="A84" s="84" t="inlineStr">
        <is>
          <t xml:space="preserve">LV83</t>
        </is>
      </c>
      <c r="B84" t="inlineStr">
        <is>
          <t xml:space="preserve">Constituency Town Hall</t>
        </is>
      </c>
      <c r="C84" s="128">
        <v>0</v>
      </c>
      <c r="D84" s="128" t="inlineStr">
        <is>
          <t xml:space="preserve">0</t>
        </is>
      </c>
      <c r="E84" s="128" t="inlineStr">
        <is>
          <t xml:space="preserve">0</t>
        </is>
      </c>
      <c r="F84" s="128" t="inlineStr">
        <is>
          <t xml:space="preserve">0</t>
        </is>
      </c>
      <c r="G84" s="128" t="inlineStr">
        <is>
          <t xml:space="preserve">0</t>
        </is>
      </c>
      <c r="H84" s="128" t="inlineStr">
        <is>
          <t xml:space="preserve">0</t>
        </is>
      </c>
      <c r="I84" s="61" t="inlineStr">
        <is>
          <t xml:space="preserve">ST05</t>
        </is>
      </c>
      <c r="J84" s="60" t="inlineStr">
        <is>
          <t xml:space="preserve">N/A</t>
        </is>
      </c>
      <c r="K84" s="60" t="inlineStr">
        <is>
          <t xml:space="preserve">N/A</t>
        </is>
      </c>
      <c r="L84" s="60" t="inlineStr">
        <is>
          <t xml:space="preserve">N/A</t>
        </is>
      </c>
      <c r="M84" s="60" t="inlineStr">
        <is>
          <t xml:space="preserve">N/A</t>
        </is>
      </c>
      <c r="N84" s="85" t="inlineStr">
        <is>
          <t xml:space="preserve">N/A</t>
        </is>
      </c>
      <c r="O84" s="85" t="inlineStr">
        <is>
          <t xml:space="preserve">N/A</t>
        </is>
      </c>
      <c r="P84" s="85" t="inlineStr">
        <is>
          <t xml:space="preserve">N/A</t>
        </is>
      </c>
      <c r="Q84" s="85" t="inlineStr">
        <is>
          <t xml:space="preserve">N/A</t>
        </is>
      </c>
      <c r="R84" s="85" t="inlineStr">
        <is>
          <t xml:space="preserve">N/A</t>
        </is>
      </c>
      <c r="S84" t="inlineStr">
        <is>
          <t xml:space="preserve">0</t>
        </is>
      </c>
      <c r="T84" t="inlineStr">
        <is>
          <t xml:space="preserve">0</t>
        </is>
      </c>
      <c r="U84" t="inlineStr">
        <is>
          <t xml:space="preserve">0</t>
        </is>
      </c>
      <c r="V84" t="inlineStr">
        <is>
          <t xml:space="preserve">0</t>
        </is>
      </c>
      <c r="W84" t="inlineStr">
        <is>
          <t xml:space="preserve">0</t>
        </is>
      </c>
      <c r="X84" t="inlineStr">
        <is>
          <t xml:space="preserve">0</t>
        </is>
      </c>
      <c r="Y84" t="inlineStr">
        <is>
          <t xml:space="preserve">0</t>
        </is>
      </c>
      <c r="Z84" t="inlineStr">
        <is>
          <t xml:space="preserve">0</t>
        </is>
      </c>
      <c r="AA84" t="inlineStr">
        <is>
          <t xml:space="preserve">0</t>
        </is>
      </c>
      <c r="AB84" t="inlineStr">
        <is>
          <t xml:space="preserve">0</t>
        </is>
      </c>
      <c r="AC84" t="inlineStr">
        <is>
          <t xml:space="preserve">0</t>
        </is>
      </c>
      <c r="AD84" t="inlineStr">
        <is>
          <t xml:space="preserve">0</t>
        </is>
      </c>
      <c r="AE84" t="inlineStr">
        <is>
          <t xml:space="preserve">0</t>
        </is>
      </c>
      <c r="AF84" t="inlineStr">
        <is>
          <t xml:space="preserve">0</t>
        </is>
      </c>
      <c r="AG84" t="inlineStr">
        <is>
          <t xml:space="preserve">0</t>
        </is>
      </c>
      <c r="AH84" t="inlineStr">
        <is>
          <t xml:space="preserve">0</t>
        </is>
      </c>
      <c r="AI84" t="inlineStr">
        <is>
          <t xml:space="preserve">0</t>
        </is>
      </c>
      <c r="AJ84" t="inlineStr">
        <is>
          <t xml:space="preserve">0</t>
        </is>
      </c>
      <c r="AK84" t="inlineStr">
        <is>
          <t xml:space="preserve">0</t>
        </is>
      </c>
      <c r="AL84" t="inlineStr">
        <is>
          <t xml:space="preserve">0</t>
        </is>
      </c>
      <c r="AM84" t="inlineStr">
        <is>
          <t xml:space="preserve">0</t>
        </is>
      </c>
      <c r="AN84" t="inlineStr">
        <is>
          <t xml:space="preserve">No</t>
        </is>
      </c>
      <c r="AO84" t="inlineStr">
        <is>
          <t xml:space="preserve">Town Hall</t>
        </is>
      </c>
    </row>
    <row r="85">
      <c r="A85" s="84" t="inlineStr">
        <is>
          <t xml:space="preserve">LV84</t>
        </is>
      </c>
      <c r="B85" t="inlineStr">
        <is>
          <t xml:space="preserve">Party Steering Committee Check-In</t>
        </is>
      </c>
      <c r="C85" s="128">
        <v>0</v>
      </c>
      <c r="D85" s="128" t="inlineStr">
        <is>
          <t xml:space="preserve">0</t>
        </is>
      </c>
      <c r="E85" s="128" t="inlineStr">
        <is>
          <t xml:space="preserve">0</t>
        </is>
      </c>
      <c r="F85" s="128" t="inlineStr">
        <is>
          <t xml:space="preserve">0</t>
        </is>
      </c>
      <c r="G85" s="128" t="inlineStr">
        <is>
          <t xml:space="preserve">0</t>
        </is>
      </c>
      <c r="H85" s="128" t="inlineStr">
        <is>
          <t xml:space="preserve">0</t>
        </is>
      </c>
      <c r="I85" s="61" t="inlineStr">
        <is>
          <t xml:space="preserve">ST22</t>
        </is>
      </c>
      <c r="J85" s="60" t="inlineStr">
        <is>
          <t xml:space="preserve">N/A</t>
        </is>
      </c>
      <c r="K85" s="60" t="inlineStr">
        <is>
          <t xml:space="preserve">N/A</t>
        </is>
      </c>
      <c r="L85" s="60" t="inlineStr">
        <is>
          <t xml:space="preserve">N/A</t>
        </is>
      </c>
      <c r="M85" s="60" t="inlineStr">
        <is>
          <t xml:space="preserve">N/A</t>
        </is>
      </c>
      <c r="N85" s="85" t="inlineStr">
        <is>
          <t xml:space="preserve">N/A</t>
        </is>
      </c>
      <c r="O85" s="85" t="inlineStr">
        <is>
          <t xml:space="preserve">N/A</t>
        </is>
      </c>
      <c r="P85" s="85" t="inlineStr">
        <is>
          <t xml:space="preserve">N/A</t>
        </is>
      </c>
      <c r="Q85" s="85" t="inlineStr">
        <is>
          <t xml:space="preserve">N/A</t>
        </is>
      </c>
      <c r="R85" s="85" t="inlineStr">
        <is>
          <t xml:space="preserve">N/A</t>
        </is>
      </c>
      <c r="S85" t="inlineStr">
        <is>
          <t xml:space="preserve">0</t>
        </is>
      </c>
      <c r="T85" t="inlineStr">
        <is>
          <t xml:space="preserve">0</t>
        </is>
      </c>
      <c r="U85" t="inlineStr">
        <is>
          <t xml:space="preserve">0</t>
        </is>
      </c>
      <c r="V85" t="inlineStr">
        <is>
          <t xml:space="preserve">0</t>
        </is>
      </c>
      <c r="W85" t="inlineStr">
        <is>
          <t xml:space="preserve">0</t>
        </is>
      </c>
      <c r="X85" t="inlineStr">
        <is>
          <t xml:space="preserve">0</t>
        </is>
      </c>
      <c r="Y85" t="inlineStr">
        <is>
          <t xml:space="preserve">0</t>
        </is>
      </c>
      <c r="Z85" t="inlineStr">
        <is>
          <t xml:space="preserve">0</t>
        </is>
      </c>
      <c r="AA85" t="inlineStr">
        <is>
          <t xml:space="preserve">0</t>
        </is>
      </c>
      <c r="AB85" t="inlineStr">
        <is>
          <t xml:space="preserve">0</t>
        </is>
      </c>
      <c r="AC85" t="inlineStr">
        <is>
          <t xml:space="preserve">0</t>
        </is>
      </c>
      <c r="AD85" t="inlineStr">
        <is>
          <t xml:space="preserve">0</t>
        </is>
      </c>
      <c r="AE85" t="inlineStr">
        <is>
          <t xml:space="preserve">0</t>
        </is>
      </c>
      <c r="AF85" t="inlineStr">
        <is>
          <t xml:space="preserve">0</t>
        </is>
      </c>
      <c r="AG85" t="inlineStr">
        <is>
          <t xml:space="preserve">0</t>
        </is>
      </c>
      <c r="AH85" t="inlineStr">
        <is>
          <t xml:space="preserve">0</t>
        </is>
      </c>
      <c r="AI85" t="inlineStr">
        <is>
          <t xml:space="preserve">0</t>
        </is>
      </c>
      <c r="AJ85" t="inlineStr">
        <is>
          <t xml:space="preserve">0</t>
        </is>
      </c>
      <c r="AK85" t="inlineStr">
        <is>
          <t xml:space="preserve">0</t>
        </is>
      </c>
      <c r="AL85" t="inlineStr">
        <is>
          <t xml:space="preserve">0</t>
        </is>
      </c>
      <c r="AM85" t="inlineStr">
        <is>
          <t xml:space="preserve">0</t>
        </is>
      </c>
      <c r="AN85" t="inlineStr">
        <is>
          <t xml:space="preserve">No</t>
        </is>
      </c>
      <c r="AO85" t="inlineStr">
        <is>
          <t xml:space="preserve">Steering Committee</t>
        </is>
      </c>
    </row>
    <row r="86" spans="9:9">
      <c r="I86" s="61"/>
    </row>
    <row r="87" spans="9:9">
      <c r="I87" s="61"/>
    </row>
    <row r="88" spans="9:9">
      <c r="I88" s="61"/>
    </row>
    <row r="89" spans="9:9">
      <c r="I89" s="61"/>
    </row>
    <row r="90" spans="9:9">
      <c r="I90" s="61"/>
    </row>
    <row r="91" spans="9:9">
      <c r="I91" s="61"/>
    </row>
    <row r="92" spans="9:9">
      <c r="I92" s="61"/>
    </row>
    <row r="93" spans="9:9">
      <c r="I93" s="61"/>
    </row>
    <row r="94" spans="9:9">
      <c r="I94" s="61"/>
    </row>
    <row r="95" spans="9:9">
      <c r="I95" s="61"/>
    </row>
    <row r="96" spans="9:9">
      <c r="I96" s="61"/>
    </row>
  </sheetData>
  <phoneticPr fontId="20"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A1:JB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7109375" defaultRowHeight="15"/>
  <cols>
    <col min="1" max="1" width="16" customWidth="1"/>
    <col min="2" max="8" width="12" customWidth="1"/>
    <col min="10" max="10" width="11.85546875" customWidth="1"/>
    <col min="11" max="11" width="8.42578125" customWidth="1"/>
    <col min="12" max="12" width="7" customWidth="1"/>
    <col min="13" max="13" width="6.28515625" customWidth="1"/>
    <col min="14" max="14" width="15.28515625" customWidth="1"/>
    <col min="15" max="15" width="15.5703125" customWidth="1"/>
    <col min="16" max="16" width="14.42578125" customWidth="1"/>
    <col min="17" max="17" width="15.5703125" customWidth="1"/>
    <col min="18" max="18" width="18.85546875" customWidth="1"/>
    <col min="19" max="19" width="17.28515625" customWidth="1"/>
    <col min="20" max="20" width="17.85546875" customWidth="1"/>
  </cols>
  <sheetData>
    <row r="1" ht="31.5" customHeight="1">
      <c r="A1" s="2" t="s">
        <v>935</v>
      </c>
      <c r="B1" s="2" t="s">
        <v>639</v>
      </c>
      <c r="C1" s="2" t="s">
        <v>651</v>
      </c>
      <c r="D1" s="2" t="s">
        <v>658</v>
      </c>
      <c r="E1" s="2" t="s">
        <v>664</v>
      </c>
      <c r="F1" s="2" t="s">
        <v>672</v>
      </c>
      <c r="G1" s="2" t="s">
        <v>677</v>
      </c>
      <c r="H1" s="2" t="s">
        <v>682</v>
      </c>
      <c r="I1" s="2" t="s">
        <v>688</v>
      </c>
      <c r="J1" s="2" t="s">
        <v>692</v>
      </c>
      <c r="K1" s="2" t="s">
        <v>696</v>
      </c>
      <c r="L1" s="2" t="s">
        <v>700</v>
      </c>
      <c r="M1" s="2" t="s">
        <v>704</v>
      </c>
      <c r="N1" s="2" t="s">
        <v>707</v>
      </c>
      <c r="O1" s="2" t="s">
        <v>711</v>
      </c>
      <c r="P1" s="2" t="s">
        <v>714</v>
      </c>
      <c r="Q1" s="2" t="s">
        <v>717</v>
      </c>
      <c r="R1" s="2" t="s">
        <v>721</v>
      </c>
      <c r="S1" s="2" t="s">
        <v>725</v>
      </c>
      <c r="T1" s="2" t="s">
        <v>730</v>
      </c>
      <c r="U1" s="2" t="s">
        <v>735</v>
      </c>
      <c r="V1" s="2" t="s">
        <v>740</v>
      </c>
      <c r="W1" s="2" t="inlineStr">
        <is>
          <t xml:space="preserve">ST24</t>
        </is>
      </c>
      <c r="X1" s="2" t="inlineStr">
        <is>
          <t xml:space="preserve">ST25</t>
        </is>
      </c>
      <c r="Y1" s="2" t="inlineStr">
        <is>
          <t xml:space="preserve">ST26</t>
        </is>
      </c>
      <c r="Z1" s="2" t="inlineStr">
        <is>
          <t xml:space="preserve">ST27</t>
        </is>
      </c>
      <c r="AA1" s="2" t="inlineStr">
        <is>
          <t xml:space="preserve">ST28</t>
        </is>
      </c>
      <c r="AB1" s="2" t="inlineStr">
        <is>
          <t xml:space="preserve">ST29</t>
        </is>
      </c>
      <c r="AC1" s="2" t="inlineStr">
        <is>
          <t xml:space="preserve">ST30</t>
        </is>
      </c>
      <c r="AD1" s="2" t="inlineStr">
        <is>
          <t xml:space="preserve">ST31</t>
        </is>
      </c>
      <c r="AE1" s="2" t="inlineStr">
        <is>
          <t xml:space="preserve">ST32</t>
        </is>
      </c>
      <c r="AF1" s="2" t="inlineStr">
        <is>
          <t xml:space="preserve">ST33</t>
        </is>
      </c>
      <c r="AG1" s="2" t="inlineStr">
        <is>
          <t xml:space="preserve">ST34</t>
        </is>
      </c>
      <c r="AH1" s="2" t="inlineStr">
        <is>
          <t xml:space="preserve">ST35</t>
        </is>
      </c>
      <c r="AI1" s="2" t="inlineStr">
        <is>
          <t xml:space="preserve">ST36</t>
        </is>
      </c>
      <c r="AJ1" s="2" t="inlineStr">
        <is>
          <t xml:space="preserve">ST37</t>
        </is>
      </c>
      <c r="AK1" s="2" t="inlineStr">
        <is>
          <t xml:space="preserve">ST38</t>
        </is>
      </c>
      <c r="AL1" s="2" t="inlineStr">
        <is>
          <t xml:space="preserve">ST39</t>
        </is>
      </c>
      <c r="AM1" s="2" t="inlineStr">
        <is>
          <t xml:space="preserve">ST40</t>
        </is>
      </c>
      <c r="AN1" s="2" t="inlineStr">
        <is>
          <t xml:space="preserve">ST41</t>
        </is>
      </c>
      <c r="AO1" s="2" t="inlineStr">
        <is>
          <t xml:space="preserve">ST42</t>
        </is>
      </c>
      <c r="AP1" s="2" t="inlineStr">
        <is>
          <t xml:space="preserve">ST43</t>
        </is>
      </c>
      <c r="AQ1" s="2" t="inlineStr">
        <is>
          <t xml:space="preserve">ST44</t>
        </is>
      </c>
      <c r="AR1" s="2" t="inlineStr">
        <is>
          <t xml:space="preserve">ST45</t>
        </is>
      </c>
      <c r="AS1" s="2" t="inlineStr">
        <is>
          <t xml:space="preserve">ST46</t>
        </is>
      </c>
      <c r="AT1" s="2" t="inlineStr">
        <is>
          <t xml:space="preserve">ST47</t>
        </is>
      </c>
      <c r="AU1" s="2" t="inlineStr">
        <is>
          <t xml:space="preserve">ST48</t>
        </is>
      </c>
      <c r="AV1" s="2" t="inlineStr">
        <is>
          <t xml:space="preserve">ST49</t>
        </is>
      </c>
      <c r="AW1" s="2" t="inlineStr">
        <is>
          <t xml:space="preserve">ST50</t>
        </is>
      </c>
      <c r="AX1" s="2" t="inlineStr">
        <is>
          <t xml:space="preserve">ST51</t>
        </is>
      </c>
      <c r="AY1" s="2" t="inlineStr">
        <is>
          <t xml:space="preserve">ST52</t>
        </is>
      </c>
      <c r="AZ1" s="2" t="inlineStr">
        <is>
          <t xml:space="preserve">ST53</t>
        </is>
      </c>
      <c r="BA1" s="2" t="inlineStr">
        <is>
          <t xml:space="preserve">ST54</t>
        </is>
      </c>
      <c r="BB1" s="2" t="inlineStr">
        <is>
          <t xml:space="preserve">ST55</t>
        </is>
      </c>
      <c r="BC1" s="2" t="inlineStr">
        <is>
          <t xml:space="preserve">ST56</t>
        </is>
      </c>
      <c r="BD1" s="2" t="inlineStr">
        <is>
          <t xml:space="preserve">ST57</t>
        </is>
      </c>
      <c r="BE1" s="2" t="inlineStr">
        <is>
          <t xml:space="preserve">ST58</t>
        </is>
      </c>
      <c r="BF1" s="2" t="inlineStr">
        <is>
          <t xml:space="preserve">ST59</t>
        </is>
      </c>
      <c r="BG1" s="2" t="inlineStr">
        <is>
          <t xml:space="preserve">ST60</t>
        </is>
      </c>
      <c r="BH1" s="2" t="inlineStr">
        <is>
          <t xml:space="preserve">ST61</t>
        </is>
      </c>
      <c r="BI1" s="2" t="inlineStr">
        <is>
          <t xml:space="preserve">ST62</t>
        </is>
      </c>
      <c r="BJ1" s="2" t="inlineStr">
        <is>
          <t xml:space="preserve">ST63</t>
        </is>
      </c>
      <c r="BK1" s="2" t="inlineStr">
        <is>
          <t xml:space="preserve">ST64</t>
        </is>
      </c>
      <c r="BL1" s="2" t="inlineStr">
        <is>
          <t xml:space="preserve">ST65</t>
        </is>
      </c>
      <c r="BM1" s="2" t="inlineStr">
        <is>
          <t xml:space="preserve">ST66</t>
        </is>
      </c>
      <c r="BN1" s="2" t="inlineStr">
        <is>
          <t xml:space="preserve">ST67</t>
        </is>
      </c>
      <c r="BO1" s="2" t="inlineStr">
        <is>
          <t xml:space="preserve">ST68</t>
        </is>
      </c>
      <c r="BP1" s="2" t="inlineStr">
        <is>
          <t xml:space="preserve">ST69</t>
        </is>
      </c>
      <c r="BQ1" s="2" t="inlineStr">
        <is>
          <t xml:space="preserve">ST70</t>
        </is>
      </c>
      <c r="BR1" s="2" t="inlineStr">
        <is>
          <t xml:space="preserve">ST71</t>
        </is>
      </c>
      <c r="BS1" s="2" t="inlineStr">
        <is>
          <t xml:space="preserve">ST72</t>
        </is>
      </c>
      <c r="BT1" s="2" t="inlineStr">
        <is>
          <t xml:space="preserve">ST73</t>
        </is>
      </c>
      <c r="BU1" s="2" t="inlineStr">
        <is>
          <t xml:space="preserve">ST74</t>
        </is>
      </c>
      <c r="BV1" s="2" t="inlineStr">
        <is>
          <t xml:space="preserve">ST75</t>
        </is>
      </c>
      <c r="BW1" s="2" t="inlineStr">
        <is>
          <t xml:space="preserve">ST76</t>
        </is>
      </c>
      <c r="BX1" s="2" t="inlineStr">
        <is>
          <t xml:space="preserve">ST77</t>
        </is>
      </c>
      <c r="BY1" s="2" t="inlineStr">
        <is>
          <t xml:space="preserve">ST78</t>
        </is>
      </c>
      <c r="BZ1" s="2" t="inlineStr">
        <is>
          <t xml:space="preserve">ST79</t>
        </is>
      </c>
      <c r="CA1" s="2" t="inlineStr">
        <is>
          <t xml:space="preserve">ST80</t>
        </is>
      </c>
      <c r="CB1" s="2" t="inlineStr">
        <is>
          <t xml:space="preserve">ST81</t>
        </is>
      </c>
      <c r="CC1" s="2" t="inlineStr">
        <is>
          <t xml:space="preserve">ST82</t>
        </is>
      </c>
      <c r="CD1" s="2" t="inlineStr">
        <is>
          <t xml:space="preserve">ST83</t>
        </is>
      </c>
      <c r="CE1" s="2" t="inlineStr">
        <is>
          <t xml:space="preserve">ST84</t>
        </is>
      </c>
      <c r="CF1" s="2" t="inlineStr">
        <is>
          <t xml:space="preserve">ST85</t>
        </is>
      </c>
      <c r="CG1" s="2" t="inlineStr">
        <is>
          <t xml:space="preserve">ST86</t>
        </is>
      </c>
      <c r="CH1" s="2" t="inlineStr">
        <is>
          <t xml:space="preserve">ST87</t>
        </is>
      </c>
      <c r="CI1" s="2" t="inlineStr">
        <is>
          <t xml:space="preserve">ST88</t>
        </is>
      </c>
      <c r="CJ1" s="2" t="inlineStr">
        <is>
          <t xml:space="preserve">ST89</t>
        </is>
      </c>
      <c r="CK1" s="2" t="inlineStr">
        <is>
          <t xml:space="preserve">ST90</t>
        </is>
      </c>
      <c r="CL1" s="2" t="inlineStr">
        <is>
          <t xml:space="preserve">ST91</t>
        </is>
      </c>
      <c r="CM1" s="2" t="inlineStr">
        <is>
          <t xml:space="preserve">ST92</t>
        </is>
      </c>
      <c r="CN1" s="2" t="inlineStr">
        <is>
          <t xml:space="preserve">ST93</t>
        </is>
      </c>
      <c r="CO1" s="2" t="inlineStr">
        <is>
          <t xml:space="preserve">ST94</t>
        </is>
      </c>
      <c r="CP1" s="2" t="inlineStr">
        <is>
          <t xml:space="preserve">ST95</t>
        </is>
      </c>
      <c r="CQ1" s="2" t="inlineStr">
        <is>
          <t xml:space="preserve">ST96</t>
        </is>
      </c>
      <c r="CR1" s="2" t="inlineStr">
        <is>
          <t xml:space="preserve">ST97</t>
        </is>
      </c>
      <c r="CS1" s="2" t="inlineStr">
        <is>
          <t xml:space="preserve">ST98</t>
        </is>
      </c>
      <c r="CT1" s="2" t="inlineStr">
        <is>
          <t xml:space="preserve">ST99</t>
        </is>
      </c>
      <c r="CU1" s="2" t="inlineStr">
        <is>
          <t xml:space="preserve">ST100</t>
        </is>
      </c>
      <c r="CV1" s="2" t="inlineStr">
        <is>
          <t xml:space="preserve">ST101</t>
        </is>
      </c>
      <c r="CW1" s="2" t="inlineStr">
        <is>
          <t xml:space="preserve">ST102</t>
        </is>
      </c>
      <c r="CX1" s="2" t="inlineStr">
        <is>
          <t xml:space="preserve">ST103</t>
        </is>
      </c>
      <c r="CY1" s="2" t="inlineStr">
        <is>
          <t xml:space="preserve">ST104</t>
        </is>
      </c>
      <c r="CZ1" s="2" t="inlineStr">
        <is>
          <t xml:space="preserve">ST105</t>
        </is>
      </c>
      <c r="DA1" s="2" t="inlineStr">
        <is>
          <t xml:space="preserve">ST106</t>
        </is>
      </c>
      <c r="DB1" s="2" t="inlineStr">
        <is>
          <t xml:space="preserve">ST107</t>
        </is>
      </c>
      <c r="DC1" s="2" t="inlineStr">
        <is>
          <t xml:space="preserve">ST108</t>
        </is>
      </c>
      <c r="DD1" s="2" t="inlineStr">
        <is>
          <t xml:space="preserve">ST109</t>
        </is>
      </c>
      <c r="DE1" s="2" t="inlineStr">
        <is>
          <t xml:space="preserve">ST110</t>
        </is>
      </c>
      <c r="DF1" s="2" t="inlineStr">
        <is>
          <t xml:space="preserve">ST111</t>
        </is>
      </c>
      <c r="DG1" s="2" t="inlineStr">
        <is>
          <t xml:space="preserve">ST112</t>
        </is>
      </c>
      <c r="DH1" s="2" t="inlineStr">
        <is>
          <t xml:space="preserve">ST113</t>
        </is>
      </c>
      <c r="DI1" s="2" t="inlineStr">
        <is>
          <t xml:space="preserve">ST114</t>
        </is>
      </c>
      <c r="DJ1" s="2" t="inlineStr">
        <is>
          <t xml:space="preserve">ST115</t>
        </is>
      </c>
      <c r="DK1" s="2" t="inlineStr">
        <is>
          <t xml:space="preserve">ST116</t>
        </is>
      </c>
      <c r="DL1" s="2" t="inlineStr">
        <is>
          <t xml:space="preserve">ST117</t>
        </is>
      </c>
      <c r="DM1" s="2" t="inlineStr">
        <is>
          <t xml:space="preserve">ST118</t>
        </is>
      </c>
      <c r="DN1" s="2" t="inlineStr">
        <is>
          <t xml:space="preserve">ST119</t>
        </is>
      </c>
      <c r="DO1" s="2" t="inlineStr">
        <is>
          <t xml:space="preserve">ST120</t>
        </is>
      </c>
      <c r="DP1" s="2" t="inlineStr">
        <is>
          <t xml:space="preserve">ST121</t>
        </is>
      </c>
      <c r="DQ1" s="2" t="inlineStr">
        <is>
          <t xml:space="preserve">ST122</t>
        </is>
      </c>
      <c r="DR1" s="2" t="inlineStr">
        <is>
          <t xml:space="preserve">ST123</t>
        </is>
      </c>
      <c r="DS1" s="2" t="inlineStr">
        <is>
          <t xml:space="preserve">ST124</t>
        </is>
      </c>
      <c r="DT1" s="2" t="inlineStr">
        <is>
          <t xml:space="preserve">ST125</t>
        </is>
      </c>
      <c r="DU1" s="2" t="inlineStr">
        <is>
          <t xml:space="preserve">ST126</t>
        </is>
      </c>
      <c r="DV1" s="2" t="inlineStr">
        <is>
          <t xml:space="preserve">ST127</t>
        </is>
      </c>
      <c r="DW1" s="2" t="inlineStr">
        <is>
          <t xml:space="preserve">ST128</t>
        </is>
      </c>
      <c r="DX1" s="2" t="inlineStr">
        <is>
          <t xml:space="preserve">ST129</t>
        </is>
      </c>
      <c r="DY1" s="2" t="inlineStr">
        <is>
          <t xml:space="preserve">ST130</t>
        </is>
      </c>
      <c r="DZ1" s="2" t="inlineStr">
        <is>
          <t xml:space="preserve">ST131</t>
        </is>
      </c>
      <c r="EA1" s="2" t="inlineStr">
        <is>
          <t xml:space="preserve">ST132</t>
        </is>
      </c>
      <c r="EB1" s="2" t="inlineStr">
        <is>
          <t xml:space="preserve">ST133</t>
        </is>
      </c>
      <c r="EC1" s="2" t="inlineStr">
        <is>
          <t xml:space="preserve">ST134</t>
        </is>
      </c>
      <c r="ED1" s="2" t="inlineStr">
        <is>
          <t xml:space="preserve">ST135</t>
        </is>
      </c>
      <c r="EE1" s="2" t="inlineStr">
        <is>
          <t xml:space="preserve">ST136</t>
        </is>
      </c>
      <c r="EF1" s="2" t="inlineStr">
        <is>
          <t xml:space="preserve">ST137</t>
        </is>
      </c>
      <c r="EG1" s="2" t="inlineStr">
        <is>
          <t xml:space="preserve">ST138</t>
        </is>
      </c>
      <c r="EH1" s="2" t="inlineStr">
        <is>
          <t xml:space="preserve">ST139</t>
        </is>
      </c>
      <c r="EI1" s="2" t="inlineStr">
        <is>
          <t xml:space="preserve">ST140</t>
        </is>
      </c>
      <c r="EJ1" s="2" t="inlineStr">
        <is>
          <t xml:space="preserve">ST141</t>
        </is>
      </c>
      <c r="EK1" s="2" t="inlineStr">
        <is>
          <t xml:space="preserve">ST142</t>
        </is>
      </c>
      <c r="EL1" s="2" t="inlineStr">
        <is>
          <t xml:space="preserve">ST143</t>
        </is>
      </c>
      <c r="EM1" s="2" t="inlineStr">
        <is>
          <t xml:space="preserve">ST144</t>
        </is>
      </c>
      <c r="EN1" s="2" t="inlineStr">
        <is>
          <t xml:space="preserve">ST145</t>
        </is>
      </c>
      <c r="EO1" s="2" t="inlineStr">
        <is>
          <t xml:space="preserve">ST146</t>
        </is>
      </c>
      <c r="EP1" s="2" t="inlineStr">
        <is>
          <t xml:space="preserve">ST147</t>
        </is>
      </c>
      <c r="EQ1" s="2" t="inlineStr">
        <is>
          <t xml:space="preserve">ST148</t>
        </is>
      </c>
      <c r="ER1" s="2" t="inlineStr">
        <is>
          <t xml:space="preserve">ST149</t>
        </is>
      </c>
      <c r="ES1" s="2" t="inlineStr">
        <is>
          <t xml:space="preserve">ST150</t>
        </is>
      </c>
      <c r="ET1" s="2" t="inlineStr">
        <is>
          <t xml:space="preserve">ST151</t>
        </is>
      </c>
      <c r="EU1" s="2" t="inlineStr">
        <is>
          <t xml:space="preserve">ST152</t>
        </is>
      </c>
      <c r="EV1" s="2" t="inlineStr">
        <is>
          <t xml:space="preserve">ST153</t>
        </is>
      </c>
      <c r="EW1" s="2" t="inlineStr">
        <is>
          <t xml:space="preserve">ST154</t>
        </is>
      </c>
      <c r="EX1" s="2" t="inlineStr">
        <is>
          <t xml:space="preserve">ST155</t>
        </is>
      </c>
      <c r="EY1" s="2" t="inlineStr">
        <is>
          <t xml:space="preserve">ST156</t>
        </is>
      </c>
      <c r="EZ1" s="2" t="inlineStr">
        <is>
          <t xml:space="preserve">ST157</t>
        </is>
      </c>
      <c r="FA1" s="2" t="inlineStr">
        <is>
          <t xml:space="preserve">ST158</t>
        </is>
      </c>
      <c r="FB1" s="2" t="inlineStr">
        <is>
          <t xml:space="preserve">ST159</t>
        </is>
      </c>
      <c r="FC1" s="2" t="inlineStr">
        <is>
          <t xml:space="preserve">ST160</t>
        </is>
      </c>
      <c r="FD1" s="2" t="inlineStr">
        <is>
          <t xml:space="preserve">ST161</t>
        </is>
      </c>
      <c r="FE1" s="2" t="inlineStr">
        <is>
          <t xml:space="preserve">ST162</t>
        </is>
      </c>
      <c r="FF1" s="2" t="inlineStr">
        <is>
          <t xml:space="preserve">ST163</t>
        </is>
      </c>
      <c r="FG1" s="2" t="inlineStr">
        <is>
          <t xml:space="preserve">ST164</t>
        </is>
      </c>
      <c r="FH1" s="2" t="inlineStr">
        <is>
          <t xml:space="preserve">ST165</t>
        </is>
      </c>
      <c r="FI1" s="2" t="inlineStr">
        <is>
          <t xml:space="preserve">ST166</t>
        </is>
      </c>
      <c r="FJ1" s="2" t="inlineStr">
        <is>
          <t xml:space="preserve">ST167</t>
        </is>
      </c>
      <c r="FK1" s="2" t="inlineStr">
        <is>
          <t xml:space="preserve">ST168</t>
        </is>
      </c>
      <c r="FL1" s="2" t="inlineStr">
        <is>
          <t xml:space="preserve">ST169</t>
        </is>
      </c>
      <c r="FM1" s="2" t="inlineStr">
        <is>
          <t xml:space="preserve">ST170</t>
        </is>
      </c>
      <c r="FN1" s="2" t="inlineStr">
        <is>
          <t xml:space="preserve">ST171</t>
        </is>
      </c>
      <c r="FO1" s="2" t="inlineStr">
        <is>
          <t xml:space="preserve">ST172</t>
        </is>
      </c>
      <c r="FP1" s="2" t="inlineStr">
        <is>
          <t xml:space="preserve">ST173</t>
        </is>
      </c>
      <c r="FQ1" s="2" t="inlineStr">
        <is>
          <t xml:space="preserve">ST174</t>
        </is>
      </c>
      <c r="FR1" s="2" t="inlineStr">
        <is>
          <t xml:space="preserve">ST175</t>
        </is>
      </c>
      <c r="FS1" s="2" t="inlineStr">
        <is>
          <t xml:space="preserve">ST176</t>
        </is>
      </c>
      <c r="FT1" s="2" t="inlineStr">
        <is>
          <t xml:space="preserve">ST177</t>
        </is>
      </c>
      <c r="FU1" s="2" t="inlineStr">
        <is>
          <t xml:space="preserve">ST178</t>
        </is>
      </c>
      <c r="FV1" s="2" t="inlineStr">
        <is>
          <t xml:space="preserve">ST179</t>
        </is>
      </c>
      <c r="FW1" s="2" t="inlineStr">
        <is>
          <t xml:space="preserve">ST180</t>
        </is>
      </c>
      <c r="FX1" s="2" t="inlineStr">
        <is>
          <t xml:space="preserve">ST181</t>
        </is>
      </c>
      <c r="FY1" s="2" t="inlineStr">
        <is>
          <t xml:space="preserve">ST182</t>
        </is>
      </c>
      <c r="FZ1" s="2" t="inlineStr">
        <is>
          <t xml:space="preserve">ST183</t>
        </is>
      </c>
      <c r="GA1" s="2" t="inlineStr">
        <is>
          <t xml:space="preserve">ST184</t>
        </is>
      </c>
      <c r="GB1" s="2" t="inlineStr">
        <is>
          <t xml:space="preserve">ST185</t>
        </is>
      </c>
      <c r="GC1" s="2" t="inlineStr">
        <is>
          <t xml:space="preserve">ST186</t>
        </is>
      </c>
      <c r="GD1" s="2" t="inlineStr">
        <is>
          <t xml:space="preserve">ST187</t>
        </is>
      </c>
      <c r="GE1" s="2" t="inlineStr">
        <is>
          <t xml:space="preserve">ST188</t>
        </is>
      </c>
      <c r="GF1" s="2" t="inlineStr">
        <is>
          <t xml:space="preserve">ST189</t>
        </is>
      </c>
      <c r="GG1" s="2" t="inlineStr">
        <is>
          <t xml:space="preserve">ST190</t>
        </is>
      </c>
      <c r="GH1" s="2" t="inlineStr">
        <is>
          <t xml:space="preserve">ST191</t>
        </is>
      </c>
      <c r="GI1" s="2" t="inlineStr">
        <is>
          <t xml:space="preserve">ST192</t>
        </is>
      </c>
      <c r="GJ1" s="2" t="inlineStr">
        <is>
          <t xml:space="preserve">ST193</t>
        </is>
      </c>
      <c r="GK1" s="2" t="inlineStr">
        <is>
          <t xml:space="preserve">ST194</t>
        </is>
      </c>
      <c r="GL1" s="2" t="inlineStr">
        <is>
          <t xml:space="preserve">ST195</t>
        </is>
      </c>
      <c r="GM1" s="2" t="inlineStr">
        <is>
          <t xml:space="preserve">ST196</t>
        </is>
      </c>
      <c r="GN1" s="2" t="inlineStr">
        <is>
          <t xml:space="preserve">ST197</t>
        </is>
      </c>
      <c r="GO1" s="2" t="inlineStr">
        <is>
          <t xml:space="preserve">ST198</t>
        </is>
      </c>
      <c r="GP1" s="2" t="inlineStr">
        <is>
          <t xml:space="preserve">ST199</t>
        </is>
      </c>
      <c r="GQ1" s="2" t="inlineStr">
        <is>
          <t xml:space="preserve">ST200</t>
        </is>
      </c>
      <c r="GR1" s="2" t="inlineStr">
        <is>
          <t xml:space="preserve">ST201</t>
        </is>
      </c>
      <c r="GS1" s="2" t="inlineStr">
        <is>
          <t xml:space="preserve">ST202</t>
        </is>
      </c>
      <c r="GT1" s="2" t="inlineStr">
        <is>
          <t xml:space="preserve">ST203</t>
        </is>
      </c>
      <c r="GU1" s="2" t="inlineStr">
        <is>
          <t xml:space="preserve">ST204</t>
        </is>
      </c>
      <c r="GV1" s="2" t="inlineStr">
        <is>
          <t xml:space="preserve">ST205</t>
        </is>
      </c>
      <c r="GW1" s="2" t="inlineStr">
        <is>
          <t xml:space="preserve">ST206</t>
        </is>
      </c>
      <c r="GX1" s="2" t="inlineStr">
        <is>
          <t xml:space="preserve">ST207</t>
        </is>
      </c>
      <c r="GY1" s="2" t="inlineStr">
        <is>
          <t xml:space="preserve">ST208</t>
        </is>
      </c>
      <c r="GZ1" s="2" t="inlineStr">
        <is>
          <t xml:space="preserve">ST209</t>
        </is>
      </c>
      <c r="HA1" s="2" t="inlineStr">
        <is>
          <t xml:space="preserve">ST210</t>
        </is>
      </c>
      <c r="HB1" s="2" t="inlineStr">
        <is>
          <t xml:space="preserve">ST211</t>
        </is>
      </c>
      <c r="HC1" s="2" t="inlineStr">
        <is>
          <t xml:space="preserve">ST212</t>
        </is>
      </c>
      <c r="HD1" s="2" t="inlineStr">
        <is>
          <t xml:space="preserve">ST213</t>
        </is>
      </c>
      <c r="HE1" s="2" t="inlineStr">
        <is>
          <t xml:space="preserve">ST214</t>
        </is>
      </c>
      <c r="HF1" s="2" t="inlineStr">
        <is>
          <t xml:space="preserve">ST215</t>
        </is>
      </c>
      <c r="HG1" s="2" t="inlineStr">
        <is>
          <t xml:space="preserve">ST216</t>
        </is>
      </c>
      <c r="HH1" s="2" t="inlineStr">
        <is>
          <t xml:space="preserve">ST217</t>
        </is>
      </c>
      <c r="HI1" s="2" t="inlineStr">
        <is>
          <t xml:space="preserve">ST218</t>
        </is>
      </c>
      <c r="HJ1" s="2" t="inlineStr">
        <is>
          <t xml:space="preserve">ST219</t>
        </is>
      </c>
      <c r="HK1" s="2" t="inlineStr">
        <is>
          <t xml:space="preserve">ST220</t>
        </is>
      </c>
      <c r="HL1" s="2" t="inlineStr">
        <is>
          <t xml:space="preserve">ST221</t>
        </is>
      </c>
      <c r="HM1" s="2" t="inlineStr">
        <is>
          <t xml:space="preserve">ST222</t>
        </is>
      </c>
      <c r="HN1" s="2" t="inlineStr">
        <is>
          <t xml:space="preserve">ST223</t>
        </is>
      </c>
      <c r="HO1" s="2" t="inlineStr">
        <is>
          <t xml:space="preserve">ST224</t>
        </is>
      </c>
      <c r="HP1" s="2" t="inlineStr">
        <is>
          <t xml:space="preserve">ST225</t>
        </is>
      </c>
      <c r="HQ1" s="2" t="inlineStr">
        <is>
          <t xml:space="preserve">ST226</t>
        </is>
      </c>
      <c r="HR1" s="2" t="inlineStr">
        <is>
          <t xml:space="preserve">ST227</t>
        </is>
      </c>
      <c r="HS1" s="2" t="inlineStr">
        <is>
          <t xml:space="preserve">ST228</t>
        </is>
      </c>
      <c r="HT1" s="2" t="inlineStr">
        <is>
          <t xml:space="preserve">ST229</t>
        </is>
      </c>
      <c r="HU1" s="2" t="inlineStr">
        <is>
          <t xml:space="preserve">ST230</t>
        </is>
      </c>
      <c r="HV1" s="2" t="inlineStr">
        <is>
          <t xml:space="preserve">ST231</t>
        </is>
      </c>
      <c r="HW1" s="2" t="inlineStr">
        <is>
          <t xml:space="preserve">ST232</t>
        </is>
      </c>
      <c r="HX1" s="2" t="inlineStr">
        <is>
          <t xml:space="preserve">ST233</t>
        </is>
      </c>
      <c r="HY1" s="2" t="inlineStr">
        <is>
          <t xml:space="preserve">ST234</t>
        </is>
      </c>
      <c r="HZ1" s="2" t="inlineStr">
        <is>
          <t xml:space="preserve">ST235</t>
        </is>
      </c>
      <c r="IA1" s="2" t="inlineStr">
        <is>
          <t xml:space="preserve">ST236</t>
        </is>
      </c>
      <c r="IB1" s="2" t="inlineStr">
        <is>
          <t xml:space="preserve">ST237</t>
        </is>
      </c>
      <c r="IC1" s="2" t="inlineStr">
        <is>
          <t xml:space="preserve">ST238</t>
        </is>
      </c>
      <c r="ID1" s="2" t="inlineStr">
        <is>
          <t xml:space="preserve">ST239</t>
        </is>
      </c>
      <c r="IE1" s="2" t="inlineStr">
        <is>
          <t xml:space="preserve">ST240</t>
        </is>
      </c>
      <c r="IF1" s="2" t="inlineStr">
        <is>
          <t xml:space="preserve">ST241</t>
        </is>
      </c>
      <c r="IG1" s="2" t="inlineStr">
        <is>
          <t xml:space="preserve">ST242</t>
        </is>
      </c>
      <c r="IH1" s="2" t="inlineStr">
        <is>
          <t xml:space="preserve">ST243</t>
        </is>
      </c>
      <c r="II1" s="2" t="inlineStr">
        <is>
          <t xml:space="preserve">ST244</t>
        </is>
      </c>
      <c r="IJ1" s="2" t="inlineStr">
        <is>
          <t xml:space="preserve">ST245</t>
        </is>
      </c>
      <c r="IK1" s="2" t="inlineStr">
        <is>
          <t xml:space="preserve">ST246</t>
        </is>
      </c>
      <c r="IL1" s="2" t="inlineStr">
        <is>
          <t xml:space="preserve">ST247</t>
        </is>
      </c>
      <c r="IM1" s="2" t="inlineStr">
        <is>
          <t xml:space="preserve">ST248</t>
        </is>
      </c>
      <c r="IN1" s="2" t="inlineStr">
        <is>
          <t xml:space="preserve">ST249</t>
        </is>
      </c>
      <c r="IO1" s="2" t="inlineStr">
        <is>
          <t xml:space="preserve">ST250</t>
        </is>
      </c>
      <c r="IP1" s="2" t="inlineStr">
        <is>
          <t xml:space="preserve">ST251</t>
        </is>
      </c>
      <c r="IQ1" s="2" t="inlineStr">
        <is>
          <t xml:space="preserve">ST252</t>
        </is>
      </c>
      <c r="IR1" s="2" t="inlineStr">
        <is>
          <t xml:space="preserve">ST253</t>
        </is>
      </c>
      <c r="IS1" s="2" t="inlineStr">
        <is>
          <t xml:space="preserve">ST254</t>
        </is>
      </c>
      <c r="IT1" s="2" t="inlineStr">
        <is>
          <t xml:space="preserve">ST255</t>
        </is>
      </c>
      <c r="IU1" s="2" t="inlineStr">
        <is>
          <t xml:space="preserve">ST256</t>
        </is>
      </c>
      <c r="IV1" s="2" t="inlineStr">
        <is>
          <t xml:space="preserve">ST257</t>
        </is>
      </c>
      <c r="IW1" s="2" t="inlineStr">
        <is>
          <t xml:space="preserve">ST258</t>
        </is>
      </c>
      <c r="IX1" s="2" t="inlineStr">
        <is>
          <t xml:space="preserve">ST259</t>
        </is>
      </c>
      <c r="IY1" s="2" t="inlineStr">
        <is>
          <t xml:space="preserve">ST260</t>
        </is>
      </c>
      <c r="IZ1" s="2" t="inlineStr">
        <is>
          <t xml:space="preserve">ST261</t>
        </is>
      </c>
      <c r="JA1" s="2" t="inlineStr">
        <is>
          <t xml:space="preserve">ST262</t>
        </is>
      </c>
      <c r="JB1" s="2" t="inlineStr">
        <is>
          <t xml:space="preserve">ST263</t>
        </is>
      </c>
    </row>
    <row r="2"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4">
        <v>1.0</v>
      </c>
      <c r="X2" s="4">
        <v>1.3</v>
      </c>
      <c r="Y2" s="4">
        <v>1.3</v>
      </c>
      <c r="Z2" s="4">
        <v>1.3</v>
      </c>
      <c r="AA2" s="4">
        <v>1.0</v>
      </c>
      <c r="AB2" s="4">
        <v>1.3</v>
      </c>
      <c r="AC2" s="4">
        <v>1.3</v>
      </c>
      <c r="AD2" s="4">
        <v>1.5</v>
      </c>
      <c r="AE2" s="4">
        <v>1.5</v>
      </c>
      <c r="AF2" s="4">
        <v>1.5</v>
      </c>
      <c r="AG2" s="4">
        <v>1.0</v>
      </c>
      <c r="AH2" s="4">
        <v>1.5</v>
      </c>
      <c r="AI2" s="4">
        <v>1.3</v>
      </c>
      <c r="AJ2" s="4">
        <v>1.0</v>
      </c>
      <c r="AK2" s="4">
        <v>1.5</v>
      </c>
      <c r="AL2" s="4">
        <v>0.7</v>
      </c>
      <c r="AM2" s="4">
        <v>1.3</v>
      </c>
      <c r="AN2" s="4">
        <v>1.0</v>
      </c>
      <c r="AO2" s="4">
        <v>1.5</v>
      </c>
      <c r="AP2" s="4">
        <v>1.5</v>
      </c>
      <c r="AQ2" s="4">
        <v>1.5</v>
      </c>
      <c r="AR2" s="4">
        <v>1.0</v>
      </c>
      <c r="AS2" s="4">
        <v>1.3</v>
      </c>
      <c r="AT2" s="4">
        <v>1.0</v>
      </c>
      <c r="AU2" s="4">
        <v>1.5</v>
      </c>
      <c r="AV2" s="4">
        <v>0.7</v>
      </c>
      <c r="AW2" s="4">
        <v>0.5</v>
      </c>
      <c r="AX2" s="4">
        <v>1.0</v>
      </c>
      <c r="AY2" s="4">
        <v>0.5</v>
      </c>
      <c r="AZ2" s="4">
        <v>1.3</v>
      </c>
      <c r="BA2" s="4">
        <v>1.0</v>
      </c>
      <c r="BB2" s="4">
        <v>1.5</v>
      </c>
      <c r="BC2" s="4">
        <v>0.7</v>
      </c>
      <c r="BD2" s="4">
        <v>1.3</v>
      </c>
      <c r="BE2" s="4">
        <v>1.0</v>
      </c>
      <c r="BF2" s="4">
        <v>1.5</v>
      </c>
      <c r="BG2" s="4">
        <v>1.3</v>
      </c>
      <c r="BH2" s="4">
        <v>1.0</v>
      </c>
      <c r="BI2" s="4">
        <v>1.5</v>
      </c>
      <c r="BJ2" s="4">
        <v>1.5</v>
      </c>
      <c r="BK2" s="4">
        <v>1.5</v>
      </c>
      <c r="BL2" s="4">
        <v>1.0</v>
      </c>
      <c r="BM2" s="4">
        <v>1.0</v>
      </c>
      <c r="BN2" s="4">
        <v>1.3</v>
      </c>
      <c r="BO2" s="4">
        <v>1.3</v>
      </c>
      <c r="BP2" s="4">
        <v>1.0</v>
      </c>
      <c r="BQ2" s="4">
        <v>0.7</v>
      </c>
      <c r="BR2" s="4">
        <v>1.0</v>
      </c>
      <c r="BS2" s="4">
        <v>1.3</v>
      </c>
      <c r="BT2" s="4">
        <v>0.5</v>
      </c>
      <c r="BU2" s="4">
        <v>1.0</v>
      </c>
      <c r="BV2" s="4">
        <v>0.5</v>
      </c>
      <c r="BW2" s="4">
        <v>1.3</v>
      </c>
      <c r="BX2" s="4">
        <v>1.0</v>
      </c>
      <c r="BY2" s="4">
        <v>1.5</v>
      </c>
      <c r="BZ2" s="4">
        <v>1.3</v>
      </c>
      <c r="CA2" s="4">
        <v>1.0</v>
      </c>
      <c r="CB2" s="4">
        <v>1.5</v>
      </c>
      <c r="CC2" s="4">
        <v>1.5</v>
      </c>
      <c r="CD2" s="4">
        <v>1.5</v>
      </c>
      <c r="CE2" s="4">
        <v>1.0</v>
      </c>
      <c r="CF2" s="4">
        <v>1.5</v>
      </c>
      <c r="CG2" s="4">
        <v>1.3</v>
      </c>
      <c r="CH2" s="4">
        <v>1.0</v>
      </c>
      <c r="CI2" s="4">
        <v>1.5</v>
      </c>
      <c r="CJ2" s="4">
        <v>0.7</v>
      </c>
      <c r="CK2" s="4">
        <v>1.3</v>
      </c>
      <c r="CL2" s="4">
        <v>1.0</v>
      </c>
      <c r="CM2" s="4">
        <v>1.5</v>
      </c>
      <c r="CN2" s="4">
        <v>0.7</v>
      </c>
      <c r="CO2" s="4">
        <v>1.0</v>
      </c>
      <c r="CP2" s="4">
        <v>0.7</v>
      </c>
      <c r="CQ2" s="4">
        <v>1.0</v>
      </c>
      <c r="CR2" s="4">
        <v>1.3</v>
      </c>
      <c r="CS2" s="4">
        <v>1.5</v>
      </c>
      <c r="CT2" s="4">
        <v>1.5</v>
      </c>
      <c r="CU2" s="4">
        <v>1.0</v>
      </c>
      <c r="CV2" s="4">
        <v>1.5</v>
      </c>
      <c r="CW2" s="4">
        <v>1.5</v>
      </c>
      <c r="CX2" s="4">
        <v>1.5</v>
      </c>
      <c r="CY2" s="4">
        <v>1.5</v>
      </c>
      <c r="CZ2" s="4">
        <v>1.5</v>
      </c>
      <c r="DA2" s="4">
        <v>1.5</v>
      </c>
      <c r="DB2" s="4">
        <v>1.5</v>
      </c>
      <c r="DC2" s="4">
        <v>1.5</v>
      </c>
      <c r="DD2" s="4">
        <v>1.5</v>
      </c>
      <c r="DE2" s="4">
        <v>1.5</v>
      </c>
      <c r="DF2" s="4">
        <v>1.5</v>
      </c>
      <c r="DG2" s="4">
        <v>1.5</v>
      </c>
      <c r="DH2" s="4">
        <v>1.5</v>
      </c>
      <c r="DI2" s="4">
        <v>1.5</v>
      </c>
      <c r="DJ2" s="4">
        <v>1.5</v>
      </c>
      <c r="DK2" s="4">
        <v>1.5</v>
      </c>
      <c r="DL2" s="4">
        <v>1.5</v>
      </c>
      <c r="DM2" s="4">
        <v>1.5</v>
      </c>
      <c r="DN2" s="4">
        <v>1.5</v>
      </c>
      <c r="DO2" s="4">
        <v>1.5</v>
      </c>
      <c r="DP2" s="4">
        <v>1.5</v>
      </c>
      <c r="DQ2" s="4">
        <v>1.5</v>
      </c>
      <c r="DR2" s="4">
        <v>1.3</v>
      </c>
      <c r="DS2" s="4">
        <v>1</v>
      </c>
      <c r="DT2" s="4">
        <v>1</v>
      </c>
      <c r="DU2" s="4">
        <v>1.5</v>
      </c>
      <c r="DV2" s="4">
        <v>1</v>
      </c>
      <c r="DW2" s="4">
        <v>1</v>
      </c>
      <c r="DX2" s="4">
        <v>1</v>
      </c>
      <c r="DY2" s="4">
        <v>1</v>
      </c>
      <c r="DZ2" s="4">
        <v>1.5</v>
      </c>
      <c r="EA2" s="4">
        <v>0.5</v>
      </c>
      <c r="EB2" s="4">
        <v>0.7</v>
      </c>
      <c r="EC2" s="4">
        <v>0.7</v>
      </c>
      <c r="ED2" s="4">
        <v>1</v>
      </c>
      <c r="EE2" s="4">
        <v>1.5</v>
      </c>
      <c r="EF2" s="4">
        <v>0.7</v>
      </c>
      <c r="EG2" s="4">
        <v>0.7</v>
      </c>
      <c r="EH2" s="4">
        <v>0.5</v>
      </c>
      <c r="EI2" s="4">
        <v>1</v>
      </c>
      <c r="EJ2" s="4">
        <v>1</v>
      </c>
      <c r="EK2" s="4">
        <v>1</v>
      </c>
      <c r="EL2" s="4">
        <v>1</v>
      </c>
      <c r="EM2" s="4">
        <v>1</v>
      </c>
      <c r="EN2" s="4">
        <v>1.5</v>
      </c>
      <c r="EO2" s="4">
        <v>1.3</v>
      </c>
      <c r="EP2" s="4">
        <v>1</v>
      </c>
      <c r="EQ2" s="4">
        <v>1</v>
      </c>
      <c r="ER2" s="4">
        <v>1.5</v>
      </c>
      <c r="ES2" s="4">
        <v>1.5</v>
      </c>
      <c r="ET2" s="4">
        <v>0.5</v>
      </c>
      <c r="EU2" s="4">
        <v>1</v>
      </c>
      <c r="EV2" s="4">
        <v>1.5</v>
      </c>
      <c r="EW2" s="4">
        <v>0.7</v>
      </c>
      <c r="EX2" s="4">
        <v>0.7</v>
      </c>
      <c r="EY2" s="4">
        <v>1</v>
      </c>
      <c r="EZ2" s="4">
        <v>1</v>
      </c>
      <c r="FA2" s="4">
        <v>1.3</v>
      </c>
      <c r="FB2" s="4">
        <v>0.7</v>
      </c>
      <c r="FC2" s="4">
        <v>1</v>
      </c>
      <c r="FD2" s="4">
        <v>1</v>
      </c>
      <c r="FE2" s="4">
        <v>1.3</v>
      </c>
      <c r="FF2" s="4">
        <v>1.3</v>
      </c>
      <c r="FG2" s="4">
        <v>1</v>
      </c>
      <c r="FH2" s="4">
        <v>0.7</v>
      </c>
      <c r="FI2" s="4">
        <v>1</v>
      </c>
      <c r="FJ2" s="4">
        <v>1</v>
      </c>
      <c r="FK2" s="4">
        <v>0.7</v>
      </c>
      <c r="FL2" s="4">
        <v>1</v>
      </c>
      <c r="FM2" s="4">
        <v>1.5</v>
      </c>
      <c r="FN2" s="4">
        <v>1</v>
      </c>
      <c r="FO2" s="4">
        <v>1</v>
      </c>
      <c r="FP2" s="4">
        <v>1</v>
      </c>
      <c r="FQ2" s="4">
        <v>1.5</v>
      </c>
      <c r="FR2" s="4">
        <v>0.7</v>
      </c>
      <c r="FS2" s="4">
        <v>1.5</v>
      </c>
      <c r="FT2" s="4">
        <v>1.5</v>
      </c>
      <c r="FU2" s="4">
        <v>0.7</v>
      </c>
      <c r="FV2" s="4">
        <v>1</v>
      </c>
      <c r="FW2" s="4">
        <v>1.5</v>
      </c>
      <c r="FX2" s="4">
        <v>1.5</v>
      </c>
      <c r="FY2" s="4">
        <v>1</v>
      </c>
      <c r="FZ2" s="4">
        <v>0.5</v>
      </c>
      <c r="GA2" s="4">
        <v>0.7</v>
      </c>
      <c r="GB2" s="4">
        <v>1</v>
      </c>
      <c r="GC2" s="4">
        <v>0.7</v>
      </c>
      <c r="GD2" s="4">
        <v>1.5</v>
      </c>
      <c r="GE2" s="4">
        <v>0.7</v>
      </c>
      <c r="GF2" s="4">
        <v>0.7</v>
      </c>
      <c r="GG2" s="4">
        <v>1</v>
      </c>
      <c r="GH2" s="4">
        <v>0.5</v>
      </c>
      <c r="GI2" s="4">
        <v>1</v>
      </c>
      <c r="GJ2" s="4">
        <v>1.5</v>
      </c>
      <c r="GK2" s="4">
        <v>0.7</v>
      </c>
      <c r="GL2" s="4">
        <v>1</v>
      </c>
      <c r="GM2" s="4">
        <v>1</v>
      </c>
      <c r="GN2" s="4">
        <v>1</v>
      </c>
      <c r="GO2" s="4">
        <v>1.5</v>
      </c>
      <c r="GP2" s="4">
        <v>1.3</v>
      </c>
      <c r="GQ2" s="4">
        <v>1</v>
      </c>
      <c r="GR2" s="4">
        <v>1.5</v>
      </c>
      <c r="GS2" s="4">
        <v>1.3</v>
      </c>
      <c r="GT2" s="4">
        <v>0.7</v>
      </c>
      <c r="GU2" s="4">
        <v>1.3</v>
      </c>
      <c r="GV2" s="4">
        <v>0.7</v>
      </c>
      <c r="GW2" s="4">
        <v>1</v>
      </c>
      <c r="GX2" s="4">
        <v>1</v>
      </c>
      <c r="GY2" s="4">
        <v>1.5</v>
      </c>
      <c r="GZ2" s="4">
        <v>1</v>
      </c>
      <c r="HA2" s="4">
        <v>1</v>
      </c>
      <c r="HB2" s="4">
        <v>1</v>
      </c>
      <c r="HC2" s="4">
        <v>1</v>
      </c>
      <c r="HD2" s="4">
        <v>1.5</v>
      </c>
      <c r="HE2" s="4">
        <v>1.5</v>
      </c>
      <c r="HF2" s="4">
        <v>1</v>
      </c>
      <c r="HG2" s="4">
        <v>0.7</v>
      </c>
      <c r="HH2" s="4">
        <v>1</v>
      </c>
      <c r="HI2" s="4">
        <v>1</v>
      </c>
      <c r="HJ2" s="4">
        <v>1.5</v>
      </c>
      <c r="HK2" s="4">
        <v>1</v>
      </c>
      <c r="HL2" s="4">
        <v>0.5</v>
      </c>
      <c r="HM2" s="4">
        <v>1</v>
      </c>
      <c r="HN2" s="4">
        <v>1</v>
      </c>
      <c r="HO2" s="4">
        <v>0.7</v>
      </c>
      <c r="HP2" s="4">
        <v>1.3</v>
      </c>
      <c r="HQ2" s="4">
        <v>1</v>
      </c>
      <c r="HR2" s="4">
        <v>1.5</v>
      </c>
      <c r="HS2" s="4">
        <v>1</v>
      </c>
      <c r="HT2" s="4">
        <v>1</v>
      </c>
      <c r="HU2" s="4">
        <v>1.5</v>
      </c>
      <c r="HV2" s="4">
        <v>0.5</v>
      </c>
      <c r="HW2" s="4">
        <v>1</v>
      </c>
      <c r="HX2" s="4">
        <v>0.7</v>
      </c>
      <c r="HY2" s="4">
        <v>0.7</v>
      </c>
      <c r="HZ2" s="4">
        <v>1.5</v>
      </c>
      <c r="IA2" s="4">
        <v>0.5</v>
      </c>
      <c r="IB2" s="4">
        <v>0.7</v>
      </c>
      <c r="IC2" s="4">
        <v>1</v>
      </c>
      <c r="ID2" s="4">
        <v>1</v>
      </c>
      <c r="IE2" s="4">
        <v>1.3</v>
      </c>
      <c r="IF2" s="4">
        <v>1.3</v>
      </c>
      <c r="IG2" s="4">
        <v>1</v>
      </c>
      <c r="IH2" s="4">
        <v>1.5</v>
      </c>
      <c r="II2" s="4">
        <v>1.5</v>
      </c>
      <c r="IJ2" s="4">
        <v>0.7</v>
      </c>
      <c r="IK2" s="4">
        <v>1.3</v>
      </c>
      <c r="IL2" s="4">
        <v>0.7</v>
      </c>
      <c r="IM2" s="4">
        <v>1</v>
      </c>
      <c r="IN2" s="4">
        <v>1</v>
      </c>
      <c r="IO2" s="4">
        <v>1.3</v>
      </c>
      <c r="IP2" s="4">
        <v>1</v>
      </c>
      <c r="IQ2" s="4">
        <v>1</v>
      </c>
      <c r="IR2" s="4">
        <v>1.5</v>
      </c>
      <c r="IS2" s="4">
        <v>1.5</v>
      </c>
      <c r="IT2" s="4">
        <v>1.3</v>
      </c>
      <c r="IU2" s="4">
        <v>1</v>
      </c>
      <c r="IV2" s="4">
        <v>1</v>
      </c>
      <c r="IW2" s="4">
        <v>1.3</v>
      </c>
      <c r="IX2" s="4">
        <v>1</v>
      </c>
      <c r="IY2" s="4">
        <v>1.5</v>
      </c>
      <c r="IZ2" s="4">
        <v>1</v>
      </c>
      <c r="JA2" s="4">
        <v>1.5</v>
      </c>
      <c r="JB2" s="4">
        <v>1.5</v>
      </c>
    </row>
    <row r="3"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4">
        <v>1.5</v>
      </c>
      <c r="X3" s="4">
        <v>0.5</v>
      </c>
      <c r="Y3" s="4">
        <v>1.0</v>
      </c>
      <c r="Z3" s="4">
        <v>1.0</v>
      </c>
      <c r="AA3" s="4">
        <v>0.5</v>
      </c>
      <c r="AB3" s="4">
        <v>1.5</v>
      </c>
      <c r="AC3" s="4">
        <v>1.0</v>
      </c>
      <c r="AD3" s="4">
        <v>1.0</v>
      </c>
      <c r="AE3" s="4">
        <v>1.3</v>
      </c>
      <c r="AF3" s="4">
        <v>1.0</v>
      </c>
      <c r="AG3" s="4">
        <v>1.5</v>
      </c>
      <c r="AH3" s="4">
        <v>0.7</v>
      </c>
      <c r="AI3" s="4">
        <v>1.5</v>
      </c>
      <c r="AJ3" s="4">
        <v>1.5</v>
      </c>
      <c r="AK3" s="4">
        <v>1.0</v>
      </c>
      <c r="AL3" s="4">
        <v>1.5</v>
      </c>
      <c r="AM3" s="4">
        <v>0.5</v>
      </c>
      <c r="AN3" s="4">
        <v>1.0</v>
      </c>
      <c r="AO3" s="4">
        <v>0.5</v>
      </c>
      <c r="AP3" s="4">
        <v>1.0</v>
      </c>
      <c r="AQ3" s="4">
        <v>0.7</v>
      </c>
      <c r="AR3" s="4">
        <v>1.0</v>
      </c>
      <c r="AS3" s="4">
        <v>0.5</v>
      </c>
      <c r="AT3" s="4">
        <v>1.0</v>
      </c>
      <c r="AU3" s="4">
        <v>0.5</v>
      </c>
      <c r="AV3" s="4">
        <v>1.0</v>
      </c>
      <c r="AW3" s="4">
        <v>0.7</v>
      </c>
      <c r="AX3" s="4">
        <v>0.5</v>
      </c>
      <c r="AY3" s="4">
        <v>0.7</v>
      </c>
      <c r="AZ3" s="4">
        <v>1.0</v>
      </c>
      <c r="BA3" s="4">
        <v>1.3</v>
      </c>
      <c r="BB3" s="4">
        <v>1.3</v>
      </c>
      <c r="BC3" s="4">
        <v>1.0</v>
      </c>
      <c r="BD3" s="4">
        <v>1.0</v>
      </c>
      <c r="BE3" s="4">
        <v>0.7</v>
      </c>
      <c r="BF3" s="4">
        <v>1.0</v>
      </c>
      <c r="BG3" s="4">
        <v>0.5</v>
      </c>
      <c r="BH3" s="4">
        <v>1.0</v>
      </c>
      <c r="BI3" s="4">
        <v>0.5</v>
      </c>
      <c r="BJ3" s="4">
        <v>0.5</v>
      </c>
      <c r="BK3" s="4">
        <v>1.0</v>
      </c>
      <c r="BL3" s="4">
        <v>0.5</v>
      </c>
      <c r="BM3" s="4">
        <v>0.7</v>
      </c>
      <c r="BN3" s="4">
        <v>0.5</v>
      </c>
      <c r="BO3" s="4">
        <v>0.7</v>
      </c>
      <c r="BP3" s="4">
        <v>0.5</v>
      </c>
      <c r="BQ3" s="4">
        <v>1.0</v>
      </c>
      <c r="BR3" s="4">
        <v>0.5</v>
      </c>
      <c r="BS3" s="4">
        <v>1.0</v>
      </c>
      <c r="BT3" s="4">
        <v>0.7</v>
      </c>
      <c r="BU3" s="4">
        <v>0.5</v>
      </c>
      <c r="BV3" s="4">
        <v>0.7</v>
      </c>
      <c r="BW3" s="4">
        <v>1.5</v>
      </c>
      <c r="BX3" s="4">
        <v>1.5</v>
      </c>
      <c r="BY3" s="4">
        <v>1.0</v>
      </c>
      <c r="BZ3" s="4">
        <v>1.0</v>
      </c>
      <c r="CA3" s="4">
        <v>0.7</v>
      </c>
      <c r="CB3" s="4">
        <v>1.0</v>
      </c>
      <c r="CC3" s="4">
        <v>1.3</v>
      </c>
      <c r="CD3" s="4">
        <v>1.0</v>
      </c>
      <c r="CE3" s="4">
        <v>1.5</v>
      </c>
      <c r="CF3" s="4">
        <v>0.7</v>
      </c>
      <c r="CG3" s="4">
        <v>1.5</v>
      </c>
      <c r="CH3" s="4">
        <v>1.5</v>
      </c>
      <c r="CI3" s="4">
        <v>1.0</v>
      </c>
      <c r="CJ3" s="4">
        <v>1.5</v>
      </c>
      <c r="CK3" s="4">
        <v>0.7</v>
      </c>
      <c r="CL3" s="4">
        <v>0.5</v>
      </c>
      <c r="CM3" s="4">
        <v>0.7</v>
      </c>
      <c r="CN3" s="4">
        <v>0.5</v>
      </c>
      <c r="CO3" s="4">
        <v>1.0</v>
      </c>
      <c r="CP3" s="4">
        <v>1.3</v>
      </c>
      <c r="CQ3" s="4">
        <v>1.3</v>
      </c>
      <c r="CR3" s="4">
        <v>1.0</v>
      </c>
      <c r="CS3" s="4">
        <v>0.7</v>
      </c>
      <c r="CT3" s="4">
        <v>0.5</v>
      </c>
      <c r="CU3" s="4">
        <v>0.7</v>
      </c>
      <c r="CV3" s="4">
        <v>1</v>
      </c>
      <c r="CW3" s="4">
        <v>1</v>
      </c>
      <c r="CX3" s="4">
        <v>1</v>
      </c>
      <c r="CY3" s="4">
        <v>1</v>
      </c>
      <c r="CZ3" s="4">
        <v>1</v>
      </c>
      <c r="DA3" s="4">
        <v>1</v>
      </c>
      <c r="DB3" s="4">
        <v>1</v>
      </c>
      <c r="DC3" s="4">
        <v>1</v>
      </c>
      <c r="DD3" s="4">
        <v>1</v>
      </c>
      <c r="DE3" s="4">
        <v>1</v>
      </c>
      <c r="DF3" s="4">
        <v>1</v>
      </c>
      <c r="DG3" s="4">
        <v>1</v>
      </c>
      <c r="DH3" s="4">
        <v>1</v>
      </c>
      <c r="DI3" s="4">
        <v>1</v>
      </c>
      <c r="DJ3" s="4">
        <v>1</v>
      </c>
      <c r="DK3" s="4">
        <v>1</v>
      </c>
      <c r="DL3" s="4">
        <v>1</v>
      </c>
      <c r="DM3" s="4">
        <v>1</v>
      </c>
      <c r="DN3" s="4">
        <v>1</v>
      </c>
      <c r="DO3" s="4">
        <v>1</v>
      </c>
      <c r="DP3" s="4">
        <v>1</v>
      </c>
      <c r="DQ3" s="4">
        <v>1.3</v>
      </c>
      <c r="DR3" s="4">
        <v>0.5</v>
      </c>
      <c r="DS3" s="4">
        <v>0.7</v>
      </c>
      <c r="DT3" s="4">
        <v>1.3</v>
      </c>
      <c r="DU3" s="4">
        <v>1</v>
      </c>
      <c r="DV3" s="4">
        <v>1.5</v>
      </c>
      <c r="DW3" s="4">
        <v>0.7</v>
      </c>
      <c r="DX3" s="4">
        <v>1.3</v>
      </c>
      <c r="DY3" s="4">
        <v>0.5</v>
      </c>
      <c r="DZ3" s="4">
        <v>0.5</v>
      </c>
      <c r="EA3" s="4">
        <v>1</v>
      </c>
      <c r="EB3" s="4">
        <v>0.5</v>
      </c>
      <c r="EC3" s="4">
        <v>0.5</v>
      </c>
      <c r="ED3" s="4">
        <v>0.7</v>
      </c>
      <c r="EE3" s="4">
        <v>1.3</v>
      </c>
      <c r="EF3" s="4">
        <v>0.5</v>
      </c>
      <c r="EG3" s="4">
        <v>0.5</v>
      </c>
      <c r="EH3" s="4">
        <v>1</v>
      </c>
      <c r="EI3" s="4">
        <v>0.5</v>
      </c>
      <c r="EJ3" s="4">
        <v>0.7</v>
      </c>
      <c r="EK3" s="4">
        <v>1.3</v>
      </c>
      <c r="EL3" s="4">
        <v>1.3</v>
      </c>
      <c r="EM3" s="4">
        <v>0.7</v>
      </c>
      <c r="EN3" s="4">
        <v>1</v>
      </c>
      <c r="EO3" s="4">
        <v>0.5</v>
      </c>
      <c r="EP3" s="4">
        <v>0.5</v>
      </c>
      <c r="EQ3" s="4">
        <v>0.7</v>
      </c>
      <c r="ER3" s="4">
        <v>1.3</v>
      </c>
      <c r="ES3" s="4">
        <v>1</v>
      </c>
      <c r="ET3" s="4">
        <v>1</v>
      </c>
      <c r="EU3" s="4">
        <v>0.7</v>
      </c>
      <c r="EV3" s="4">
        <v>1</v>
      </c>
      <c r="EW3" s="4">
        <v>0.5</v>
      </c>
      <c r="EX3" s="4">
        <v>0.5</v>
      </c>
      <c r="EY3" s="4">
        <v>0.7</v>
      </c>
      <c r="EZ3" s="4">
        <v>1.3</v>
      </c>
      <c r="FA3" s="4">
        <v>0.5</v>
      </c>
      <c r="FB3" s="4">
        <v>0.5</v>
      </c>
      <c r="FC3" s="4">
        <v>0.7</v>
      </c>
      <c r="FD3" s="4">
        <v>1.3</v>
      </c>
      <c r="FE3" s="4">
        <v>0.5</v>
      </c>
      <c r="FF3" s="4">
        <v>0.7</v>
      </c>
      <c r="FG3" s="4">
        <v>0.7</v>
      </c>
      <c r="FH3" s="4">
        <v>0.5</v>
      </c>
      <c r="FI3" s="4">
        <v>0.5</v>
      </c>
      <c r="FJ3" s="4">
        <v>1.3</v>
      </c>
      <c r="FK3" s="4">
        <v>0.5</v>
      </c>
      <c r="FL3" s="4">
        <v>0.7</v>
      </c>
      <c r="FM3" s="4">
        <v>1</v>
      </c>
      <c r="FN3" s="4">
        <v>1.3</v>
      </c>
      <c r="FO3" s="4">
        <v>1.5</v>
      </c>
      <c r="FP3" s="4">
        <v>0.7</v>
      </c>
      <c r="FQ3" s="4">
        <v>1.3</v>
      </c>
      <c r="FR3" s="4">
        <v>0.5</v>
      </c>
      <c r="FS3" s="4">
        <v>1</v>
      </c>
      <c r="FT3" s="4">
        <v>1</v>
      </c>
      <c r="FU3" s="4">
        <v>0.5</v>
      </c>
      <c r="FV3" s="4">
        <v>0.7</v>
      </c>
      <c r="FW3" s="4">
        <v>1.3</v>
      </c>
      <c r="FX3" s="4">
        <v>1</v>
      </c>
      <c r="FY3" s="4">
        <v>1.3</v>
      </c>
      <c r="FZ3" s="4">
        <v>1</v>
      </c>
      <c r="GA3" s="4">
        <v>0.5</v>
      </c>
      <c r="GB3" s="4">
        <v>0.7</v>
      </c>
      <c r="GC3" s="4">
        <v>0.5</v>
      </c>
      <c r="GD3" s="4">
        <v>0.5</v>
      </c>
      <c r="GE3" s="4">
        <v>1.5</v>
      </c>
      <c r="GF3" s="4">
        <v>0.5</v>
      </c>
      <c r="GG3" s="4">
        <v>1.3</v>
      </c>
      <c r="GH3" s="4">
        <v>1</v>
      </c>
      <c r="GI3" s="4">
        <v>0.7</v>
      </c>
      <c r="GJ3" s="4">
        <v>1</v>
      </c>
      <c r="GK3" s="4">
        <v>1.5</v>
      </c>
      <c r="GL3" s="4">
        <v>1.5</v>
      </c>
      <c r="GM3" s="4">
        <v>1.3</v>
      </c>
      <c r="GN3" s="4">
        <v>0.7</v>
      </c>
      <c r="GO3" s="4">
        <v>1.3</v>
      </c>
      <c r="GP3" s="4">
        <v>0.5</v>
      </c>
      <c r="GQ3" s="4">
        <v>0.7</v>
      </c>
      <c r="GR3" s="4">
        <v>0.5</v>
      </c>
      <c r="GS3" s="4">
        <v>0.7</v>
      </c>
      <c r="GT3" s="4">
        <v>1.5</v>
      </c>
      <c r="GU3" s="4">
        <v>0.5</v>
      </c>
      <c r="GV3" s="4">
        <v>1.3</v>
      </c>
      <c r="GW3" s="4">
        <v>1.3</v>
      </c>
      <c r="GX3" s="4">
        <v>0.7</v>
      </c>
      <c r="GY3" s="4">
        <v>0.5</v>
      </c>
      <c r="GZ3" s="4">
        <v>0.5</v>
      </c>
      <c r="HA3" s="4">
        <v>1.3</v>
      </c>
      <c r="HB3" s="4">
        <v>1.3</v>
      </c>
      <c r="HC3" s="4">
        <v>0.7</v>
      </c>
      <c r="HD3" s="4">
        <v>1</v>
      </c>
      <c r="HE3" s="4">
        <v>0.5</v>
      </c>
      <c r="HF3" s="4">
        <v>0.5</v>
      </c>
      <c r="HG3" s="4">
        <v>0.5</v>
      </c>
      <c r="HH3" s="4">
        <v>0.7</v>
      </c>
      <c r="HI3" s="4">
        <v>1.3</v>
      </c>
      <c r="HJ3" s="4">
        <v>1</v>
      </c>
      <c r="HK3" s="4">
        <v>1.3</v>
      </c>
      <c r="HL3" s="4">
        <v>1</v>
      </c>
      <c r="HM3" s="4">
        <v>0.7</v>
      </c>
      <c r="HN3" s="4">
        <v>0.5</v>
      </c>
      <c r="HO3" s="4">
        <v>1.3</v>
      </c>
      <c r="HP3" s="4">
        <v>0.5</v>
      </c>
      <c r="HQ3" s="4">
        <v>0.7</v>
      </c>
      <c r="HR3" s="4">
        <v>1</v>
      </c>
      <c r="HS3" s="4">
        <v>0.5</v>
      </c>
      <c r="HT3" s="4">
        <v>0.7</v>
      </c>
      <c r="HU3" s="4">
        <v>1</v>
      </c>
      <c r="HV3" s="4">
        <v>1</v>
      </c>
      <c r="HW3" s="4">
        <v>0.7</v>
      </c>
      <c r="HX3" s="4">
        <v>0.5</v>
      </c>
      <c r="HY3" s="4">
        <v>1.5</v>
      </c>
      <c r="HZ3" s="4">
        <v>0.5</v>
      </c>
      <c r="IA3" s="4">
        <v>1</v>
      </c>
      <c r="IB3" s="4">
        <v>0.5</v>
      </c>
      <c r="IC3" s="4">
        <v>0.7</v>
      </c>
      <c r="ID3" s="4">
        <v>1.3</v>
      </c>
      <c r="IE3" s="4">
        <v>0.5</v>
      </c>
      <c r="IF3" s="4">
        <v>0.7</v>
      </c>
      <c r="IG3" s="4">
        <v>0.7</v>
      </c>
      <c r="IH3" s="4">
        <v>1</v>
      </c>
      <c r="II3" s="4">
        <v>1</v>
      </c>
      <c r="IJ3" s="4">
        <v>1.3</v>
      </c>
      <c r="IK3" s="4">
        <v>0.5</v>
      </c>
      <c r="IL3" s="4">
        <v>0.5</v>
      </c>
      <c r="IM3" s="4">
        <v>0.7</v>
      </c>
      <c r="IN3" s="4">
        <v>1.3</v>
      </c>
      <c r="IO3" s="4">
        <v>0.7</v>
      </c>
      <c r="IP3" s="4">
        <v>1.5</v>
      </c>
      <c r="IQ3" s="4">
        <v>0.7</v>
      </c>
      <c r="IR3" s="4">
        <v>1</v>
      </c>
      <c r="IS3" s="4">
        <v>1</v>
      </c>
      <c r="IT3" s="4">
        <v>0.5</v>
      </c>
      <c r="IU3" s="4">
        <v>0.7</v>
      </c>
      <c r="IV3" s="4">
        <v>1.3</v>
      </c>
      <c r="IW3" s="4">
        <v>0.5</v>
      </c>
      <c r="IX3" s="4">
        <v>0.7</v>
      </c>
      <c r="IY3" s="4">
        <v>1</v>
      </c>
      <c r="IZ3" s="4">
        <v>0.7</v>
      </c>
      <c r="JA3" s="4">
        <v>1</v>
      </c>
      <c r="JB3" s="4">
        <v>1</v>
      </c>
    </row>
    <row r="4"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4">
        <v>1.3</v>
      </c>
      <c r="X4" s="4">
        <v>1.0</v>
      </c>
      <c r="Y4" s="4">
        <v>1.5</v>
      </c>
      <c r="Z4" s="4">
        <v>0.7</v>
      </c>
      <c r="AA4" s="4">
        <v>1.0</v>
      </c>
      <c r="AB4" s="4">
        <v>1.0</v>
      </c>
      <c r="AC4" s="4">
        <v>1.5</v>
      </c>
      <c r="AD4" s="4">
        <v>1.0</v>
      </c>
      <c r="AE4" s="4">
        <v>1.0</v>
      </c>
      <c r="AF4" s="4">
        <v>0.7</v>
      </c>
      <c r="AG4" s="4">
        <v>1.0</v>
      </c>
      <c r="AH4" s="4">
        <v>1.3</v>
      </c>
      <c r="AI4" s="4">
        <v>1.0</v>
      </c>
      <c r="AJ4" s="4">
        <v>1.3</v>
      </c>
      <c r="AK4" s="4">
        <v>1.3</v>
      </c>
      <c r="AL4" s="4">
        <v>1.0</v>
      </c>
      <c r="AM4" s="4">
        <v>1.0</v>
      </c>
      <c r="AN4" s="4">
        <v>0.7</v>
      </c>
      <c r="AO4" s="4">
        <v>1.0</v>
      </c>
      <c r="AP4" s="4">
        <v>1.0</v>
      </c>
      <c r="AQ4" s="4">
        <v>1.3</v>
      </c>
      <c r="AR4" s="4">
        <v>1.3</v>
      </c>
      <c r="AS4" s="4">
        <v>1.0</v>
      </c>
      <c r="AT4" s="4">
        <v>0.7</v>
      </c>
      <c r="AU4" s="4">
        <v>1.0</v>
      </c>
      <c r="AV4" s="4">
        <v>1.3</v>
      </c>
      <c r="AW4" s="4">
        <v>1.3</v>
      </c>
      <c r="AX4" s="4">
        <v>1.0</v>
      </c>
      <c r="AY4" s="4">
        <v>1.5</v>
      </c>
      <c r="AZ4" s="4">
        <v>1.0</v>
      </c>
      <c r="BA4" s="4">
        <v>0.7</v>
      </c>
      <c r="BB4" s="4">
        <v>1.0</v>
      </c>
      <c r="BC4" s="4">
        <v>1.3</v>
      </c>
      <c r="BD4" s="4">
        <v>1.0</v>
      </c>
      <c r="BE4" s="4">
        <v>1.3</v>
      </c>
      <c r="BF4" s="4">
        <v>1.3</v>
      </c>
      <c r="BG4" s="4">
        <v>1.5</v>
      </c>
      <c r="BH4" s="4">
        <v>1.5</v>
      </c>
      <c r="BI4" s="4">
        <v>1.0</v>
      </c>
      <c r="BJ4" s="4">
        <v>1.0</v>
      </c>
      <c r="BK4" s="4">
        <v>1.3</v>
      </c>
      <c r="BL4" s="4">
        <v>1.3</v>
      </c>
      <c r="BM4" s="4">
        <v>1.3</v>
      </c>
      <c r="BN4" s="4">
        <v>1.0</v>
      </c>
      <c r="BO4" s="4">
        <v>1.5</v>
      </c>
      <c r="BP4" s="4">
        <v>1.5</v>
      </c>
      <c r="BQ4" s="4">
        <v>1.5</v>
      </c>
      <c r="BR4" s="4">
        <v>1.0</v>
      </c>
      <c r="BS4" s="4">
        <v>1.5</v>
      </c>
      <c r="BT4" s="4">
        <v>1.3</v>
      </c>
      <c r="BU4" s="4">
        <v>1.0</v>
      </c>
      <c r="BV4" s="4">
        <v>1.5</v>
      </c>
      <c r="BW4" s="4">
        <v>1.0</v>
      </c>
      <c r="BX4" s="4">
        <v>1.3</v>
      </c>
      <c r="BY4" s="4">
        <v>1.3</v>
      </c>
      <c r="BZ4" s="4">
        <v>1.0</v>
      </c>
      <c r="CA4" s="4">
        <v>1.3</v>
      </c>
      <c r="CB4" s="4">
        <v>1.3</v>
      </c>
      <c r="CC4" s="4">
        <v>1.0</v>
      </c>
      <c r="CD4" s="4">
        <v>0.7</v>
      </c>
      <c r="CE4" s="4">
        <v>1.0</v>
      </c>
      <c r="CF4" s="4">
        <v>1.3</v>
      </c>
      <c r="CG4" s="4">
        <v>1.0</v>
      </c>
      <c r="CH4" s="4">
        <v>0.7</v>
      </c>
      <c r="CI4" s="4">
        <v>1.0</v>
      </c>
      <c r="CJ4" s="4">
        <v>1.3</v>
      </c>
      <c r="CK4" s="4">
        <v>0.5</v>
      </c>
      <c r="CL4" s="4">
        <v>1.0</v>
      </c>
      <c r="CM4" s="4">
        <v>0.5</v>
      </c>
      <c r="CN4" s="4">
        <v>1.0</v>
      </c>
      <c r="CO4" s="4">
        <v>1.5</v>
      </c>
      <c r="CP4" s="4">
        <v>1.5</v>
      </c>
      <c r="CQ4" s="4">
        <v>1.0</v>
      </c>
      <c r="CR4" s="4">
        <v>1.5</v>
      </c>
      <c r="CS4" s="4">
        <v>1.3</v>
      </c>
      <c r="CT4" s="4">
        <v>1.0</v>
      </c>
      <c r="CU4" s="4">
        <v>1.5</v>
      </c>
      <c r="CV4" s="4">
        <v>1.3</v>
      </c>
      <c r="CW4" s="4">
        <v>1.3</v>
      </c>
      <c r="CX4" s="4">
        <v>1.3</v>
      </c>
      <c r="CY4" s="4">
        <v>1.3</v>
      </c>
      <c r="CZ4" s="4">
        <v>1.3</v>
      </c>
      <c r="DA4" s="4">
        <v>1.3</v>
      </c>
      <c r="DB4" s="4">
        <v>1.3</v>
      </c>
      <c r="DC4" s="4">
        <v>1.3</v>
      </c>
      <c r="DD4" s="4">
        <v>1.3</v>
      </c>
      <c r="DE4" s="4">
        <v>1.3</v>
      </c>
      <c r="DF4" s="4">
        <v>1.3</v>
      </c>
      <c r="DG4" s="4">
        <v>1.3</v>
      </c>
      <c r="DH4" s="4">
        <v>1.3</v>
      </c>
      <c r="DI4" s="4">
        <v>1.3</v>
      </c>
      <c r="DJ4" s="4">
        <v>1.3</v>
      </c>
      <c r="DK4" s="4">
        <v>1.3</v>
      </c>
      <c r="DL4" s="4">
        <v>1.3</v>
      </c>
      <c r="DM4" s="4">
        <v>1.3</v>
      </c>
      <c r="DN4" s="4">
        <v>1.3</v>
      </c>
      <c r="DO4" s="4">
        <v>1.3</v>
      </c>
      <c r="DP4" s="4">
        <v>1.3</v>
      </c>
      <c r="DQ4" s="4">
        <v>1</v>
      </c>
      <c r="DR4" s="4">
        <v>1</v>
      </c>
      <c r="DS4" s="4">
        <v>1.3</v>
      </c>
      <c r="DT4" s="4">
        <v>1.5</v>
      </c>
      <c r="DU4" s="4">
        <v>1</v>
      </c>
      <c r="DV4" s="4">
        <v>0.7</v>
      </c>
      <c r="DW4" s="4">
        <v>1.3</v>
      </c>
      <c r="DX4" s="4">
        <v>1.5</v>
      </c>
      <c r="DY4" s="4">
        <v>1.5</v>
      </c>
      <c r="DZ4" s="4">
        <v>1</v>
      </c>
      <c r="EA4" s="4">
        <v>0.7</v>
      </c>
      <c r="EB4" s="4">
        <v>1.5</v>
      </c>
      <c r="EC4" s="4">
        <v>1</v>
      </c>
      <c r="ED4" s="4">
        <v>1.3</v>
      </c>
      <c r="EE4" s="4">
        <v>1</v>
      </c>
      <c r="EF4" s="4">
        <v>1</v>
      </c>
      <c r="EG4" s="4">
        <v>1.5</v>
      </c>
      <c r="EH4" s="4">
        <v>0.7</v>
      </c>
      <c r="EI4" s="4">
        <v>1.5</v>
      </c>
      <c r="EJ4" s="4">
        <v>1.3</v>
      </c>
      <c r="EK4" s="4">
        <v>1.5</v>
      </c>
      <c r="EL4" s="4">
        <v>1</v>
      </c>
      <c r="EM4" s="4">
        <v>1.3</v>
      </c>
      <c r="EN4" s="4">
        <v>1.3</v>
      </c>
      <c r="EO4" s="4">
        <v>1</v>
      </c>
      <c r="EP4" s="4">
        <v>1.5</v>
      </c>
      <c r="EQ4" s="4">
        <v>1.3</v>
      </c>
      <c r="ER4" s="4">
        <v>1</v>
      </c>
      <c r="ES4" s="4">
        <v>1</v>
      </c>
      <c r="ET4" s="4">
        <v>0.7</v>
      </c>
      <c r="EU4" s="4">
        <v>1.3</v>
      </c>
      <c r="EV4" s="4">
        <v>1.3</v>
      </c>
      <c r="EW4" s="4">
        <v>1.5</v>
      </c>
      <c r="EX4" s="4">
        <v>1</v>
      </c>
      <c r="EY4" s="4">
        <v>1.3</v>
      </c>
      <c r="EZ4" s="4">
        <v>1.5</v>
      </c>
      <c r="FA4" s="4">
        <v>1</v>
      </c>
      <c r="FB4" s="4">
        <v>1</v>
      </c>
      <c r="FC4" s="4">
        <v>1.3</v>
      </c>
      <c r="FD4" s="4">
        <v>1.5</v>
      </c>
      <c r="FE4" s="4">
        <v>1</v>
      </c>
      <c r="FF4" s="4">
        <v>1</v>
      </c>
      <c r="FG4" s="4">
        <v>1.3</v>
      </c>
      <c r="FH4" s="4">
        <v>1.5</v>
      </c>
      <c r="FI4" s="4">
        <v>1.5</v>
      </c>
      <c r="FJ4" s="4">
        <v>1.5</v>
      </c>
      <c r="FK4" s="4">
        <v>1</v>
      </c>
      <c r="FL4" s="4">
        <v>1.3</v>
      </c>
      <c r="FM4" s="4">
        <v>1.3</v>
      </c>
      <c r="FN4" s="4">
        <v>1.5</v>
      </c>
      <c r="FO4" s="4">
        <v>0.5</v>
      </c>
      <c r="FP4" s="4">
        <v>1.3</v>
      </c>
      <c r="FQ4" s="4">
        <v>1</v>
      </c>
      <c r="FR4" s="4">
        <v>1.5</v>
      </c>
      <c r="FS4" s="4">
        <v>1.3</v>
      </c>
      <c r="FT4" s="4">
        <v>1</v>
      </c>
      <c r="FU4" s="4">
        <v>1</v>
      </c>
      <c r="FV4" s="4">
        <v>1.3</v>
      </c>
      <c r="FW4" s="4">
        <v>1</v>
      </c>
      <c r="FX4" s="4">
        <v>1.3</v>
      </c>
      <c r="FY4" s="4">
        <v>1.5</v>
      </c>
      <c r="FZ4" s="4">
        <v>0.7</v>
      </c>
      <c r="GA4" s="4">
        <v>1</v>
      </c>
      <c r="GB4" s="4">
        <v>1.3</v>
      </c>
      <c r="GC4" s="4">
        <v>1.5</v>
      </c>
      <c r="GD4" s="4">
        <v>1</v>
      </c>
      <c r="GE4" s="4">
        <v>1.3</v>
      </c>
      <c r="GF4" s="4">
        <v>1</v>
      </c>
      <c r="GG4" s="4">
        <v>1.5</v>
      </c>
      <c r="GH4" s="4">
        <v>0.7</v>
      </c>
      <c r="GI4" s="4">
        <v>1.3</v>
      </c>
      <c r="GJ4" s="4">
        <v>1.3</v>
      </c>
      <c r="GK4" s="4">
        <v>1.3</v>
      </c>
      <c r="GL4" s="4">
        <v>0.5</v>
      </c>
      <c r="GM4" s="4">
        <v>1.5</v>
      </c>
      <c r="GN4" s="4">
        <v>1.3</v>
      </c>
      <c r="GO4" s="4">
        <v>1</v>
      </c>
      <c r="GP4" s="4">
        <v>1</v>
      </c>
      <c r="GQ4" s="4">
        <v>1.3</v>
      </c>
      <c r="GR4" s="4">
        <v>1</v>
      </c>
      <c r="GS4" s="4">
        <v>1</v>
      </c>
      <c r="GT4" s="4">
        <v>1.3</v>
      </c>
      <c r="GU4" s="4">
        <v>1</v>
      </c>
      <c r="GV4" s="4">
        <v>1.5</v>
      </c>
      <c r="GW4" s="4">
        <v>1</v>
      </c>
      <c r="GX4" s="4">
        <v>1.3</v>
      </c>
      <c r="GY4" s="4">
        <v>1</v>
      </c>
      <c r="GZ4" s="4">
        <v>1.5</v>
      </c>
      <c r="HA4" s="4">
        <v>1.5</v>
      </c>
      <c r="HB4" s="4">
        <v>1</v>
      </c>
      <c r="HC4" s="4">
        <v>1.3</v>
      </c>
      <c r="HD4" s="4">
        <v>1.3</v>
      </c>
      <c r="HE4" s="4">
        <v>1</v>
      </c>
      <c r="HF4" s="4">
        <v>1.5</v>
      </c>
      <c r="HG4" s="4">
        <v>1</v>
      </c>
      <c r="HH4" s="4">
        <v>1.3</v>
      </c>
      <c r="HI4" s="4">
        <v>1.5</v>
      </c>
      <c r="HJ4" s="4">
        <v>1.3</v>
      </c>
      <c r="HK4" s="4">
        <v>1</v>
      </c>
      <c r="HL4" s="4">
        <v>0.7</v>
      </c>
      <c r="HM4" s="4">
        <v>1.3</v>
      </c>
      <c r="HN4" s="4">
        <v>1.5</v>
      </c>
      <c r="HO4" s="4">
        <v>1.5</v>
      </c>
      <c r="HP4" s="4">
        <v>1</v>
      </c>
      <c r="HQ4" s="4">
        <v>1.3</v>
      </c>
      <c r="HR4" s="4">
        <v>1.3</v>
      </c>
      <c r="HS4" s="4">
        <v>1.5</v>
      </c>
      <c r="HT4" s="4">
        <v>1.3</v>
      </c>
      <c r="HU4" s="4">
        <v>1</v>
      </c>
      <c r="HV4" s="4">
        <v>0.7</v>
      </c>
      <c r="HW4" s="4">
        <v>1.3</v>
      </c>
      <c r="HX4" s="4">
        <v>1.5</v>
      </c>
      <c r="HY4" s="4">
        <v>1.3</v>
      </c>
      <c r="HZ4" s="4">
        <v>1</v>
      </c>
      <c r="IA4" s="4">
        <v>0.7</v>
      </c>
      <c r="IB4" s="4">
        <v>1</v>
      </c>
      <c r="IC4" s="4">
        <v>1.3</v>
      </c>
      <c r="ID4" s="4">
        <v>1.5</v>
      </c>
      <c r="IE4" s="4">
        <v>1</v>
      </c>
      <c r="IF4" s="4">
        <v>1</v>
      </c>
      <c r="IG4" s="4">
        <v>1.3</v>
      </c>
      <c r="IH4" s="4">
        <v>1.3</v>
      </c>
      <c r="II4" s="4">
        <v>1.3</v>
      </c>
      <c r="IJ4" s="4">
        <v>1.5</v>
      </c>
      <c r="IK4" s="4">
        <v>1</v>
      </c>
      <c r="IL4" s="4">
        <v>1</v>
      </c>
      <c r="IM4" s="4">
        <v>1.3</v>
      </c>
      <c r="IN4" s="4">
        <v>1.5</v>
      </c>
      <c r="IO4" s="4">
        <v>1</v>
      </c>
      <c r="IP4" s="4">
        <v>0.5</v>
      </c>
      <c r="IQ4" s="4">
        <v>1.3</v>
      </c>
      <c r="IR4" s="4">
        <v>1.3</v>
      </c>
      <c r="IS4" s="4">
        <v>1.3</v>
      </c>
      <c r="IT4" s="4">
        <v>1</v>
      </c>
      <c r="IU4" s="4">
        <v>1.3</v>
      </c>
      <c r="IV4" s="4">
        <v>1.5</v>
      </c>
      <c r="IW4" s="4">
        <v>1</v>
      </c>
      <c r="IX4" s="4">
        <v>1.3</v>
      </c>
      <c r="IY4" s="4">
        <v>1.3</v>
      </c>
      <c r="IZ4" s="4">
        <v>1.3</v>
      </c>
      <c r="JA4" s="4">
        <v>1.3</v>
      </c>
      <c r="JB4" s="4">
        <v>1.3</v>
      </c>
    </row>
    <row r="5"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4">
        <v>0.7</v>
      </c>
      <c r="X5" s="4">
        <v>1.5</v>
      </c>
      <c r="Y5" s="4">
        <v>0.5</v>
      </c>
      <c r="Z5" s="4">
        <v>1.5</v>
      </c>
      <c r="AA5" s="4">
        <v>1.5</v>
      </c>
      <c r="AB5" s="4">
        <v>1.0</v>
      </c>
      <c r="AC5" s="4">
        <v>0.7</v>
      </c>
      <c r="AD5" s="4">
        <v>1.3</v>
      </c>
      <c r="AE5" s="4">
        <v>1.0</v>
      </c>
      <c r="AF5" s="4">
        <v>1.3</v>
      </c>
      <c r="AG5" s="4">
        <v>1.3</v>
      </c>
      <c r="AH5" s="4">
        <v>1.0</v>
      </c>
      <c r="AI5" s="4">
        <v>1.0</v>
      </c>
      <c r="AJ5" s="4">
        <v>0.7</v>
      </c>
      <c r="AK5" s="4">
        <v>1.0</v>
      </c>
      <c r="AL5" s="4">
        <v>1.3</v>
      </c>
      <c r="AM5" s="4">
        <v>1.5</v>
      </c>
      <c r="AN5" s="4">
        <v>1.5</v>
      </c>
      <c r="AO5" s="4">
        <v>1.0</v>
      </c>
      <c r="AP5" s="4">
        <v>1.3</v>
      </c>
      <c r="AQ5" s="4">
        <v>1.0</v>
      </c>
      <c r="AR5" s="4">
        <v>1.5</v>
      </c>
      <c r="AS5" s="4">
        <v>1.5</v>
      </c>
      <c r="AT5" s="4">
        <v>1.5</v>
      </c>
      <c r="AU5" s="4">
        <v>1.0</v>
      </c>
      <c r="AV5" s="4">
        <v>1.5</v>
      </c>
      <c r="AW5" s="4">
        <v>1.5</v>
      </c>
      <c r="AX5" s="4">
        <v>1.5</v>
      </c>
      <c r="AY5" s="4">
        <v>1.0</v>
      </c>
      <c r="AZ5" s="4">
        <v>1.5</v>
      </c>
      <c r="BA5" s="4">
        <v>1.5</v>
      </c>
      <c r="BB5" s="4">
        <v>1.0</v>
      </c>
      <c r="BC5" s="4">
        <v>1.5</v>
      </c>
      <c r="BD5" s="4">
        <v>1.5</v>
      </c>
      <c r="BE5" s="4">
        <v>1.5</v>
      </c>
      <c r="BF5" s="4">
        <v>1.0</v>
      </c>
      <c r="BG5" s="4">
        <v>1.0</v>
      </c>
      <c r="BH5" s="4">
        <v>1.3</v>
      </c>
      <c r="BI5" s="4">
        <v>1.3</v>
      </c>
      <c r="BJ5" s="4">
        <v>1.3</v>
      </c>
      <c r="BK5" s="4">
        <v>1.0</v>
      </c>
      <c r="BL5" s="4">
        <v>1.5</v>
      </c>
      <c r="BM5" s="4">
        <v>1.5</v>
      </c>
      <c r="BN5" s="4">
        <v>1.5</v>
      </c>
      <c r="BO5" s="4">
        <v>1.0</v>
      </c>
      <c r="BP5" s="4">
        <v>1.3</v>
      </c>
      <c r="BQ5" s="4">
        <v>1.0</v>
      </c>
      <c r="BR5" s="4">
        <v>1.5</v>
      </c>
      <c r="BS5" s="4">
        <v>0.7</v>
      </c>
      <c r="BT5" s="4">
        <v>1.5</v>
      </c>
      <c r="BU5" s="4">
        <v>1.5</v>
      </c>
      <c r="BV5" s="4">
        <v>1.0</v>
      </c>
      <c r="BW5" s="4">
        <v>1.0</v>
      </c>
      <c r="BX5" s="4">
        <v>0.7</v>
      </c>
      <c r="BY5" s="4">
        <v>1.0</v>
      </c>
      <c r="BZ5" s="4">
        <v>1.5</v>
      </c>
      <c r="CA5" s="4">
        <v>1.5</v>
      </c>
      <c r="CB5" s="4">
        <v>1.0</v>
      </c>
      <c r="CC5" s="4">
        <v>1.0</v>
      </c>
      <c r="CD5" s="4">
        <v>1.3</v>
      </c>
      <c r="CE5" s="4">
        <v>1.3</v>
      </c>
      <c r="CF5" s="4">
        <v>1.0</v>
      </c>
      <c r="CG5" s="4">
        <v>1.0</v>
      </c>
      <c r="CH5" s="4">
        <v>1.3</v>
      </c>
      <c r="CI5" s="4">
        <v>1.3</v>
      </c>
      <c r="CJ5" s="4">
        <v>1.0</v>
      </c>
      <c r="CK5" s="4">
        <v>1.5</v>
      </c>
      <c r="CL5" s="4">
        <v>1.5</v>
      </c>
      <c r="CM5" s="4">
        <v>1.0</v>
      </c>
      <c r="CN5" s="4">
        <v>1.5</v>
      </c>
      <c r="CO5" s="4">
        <v>1.3</v>
      </c>
      <c r="CP5" s="4">
        <v>1.0</v>
      </c>
      <c r="CQ5" s="4">
        <v>1.5</v>
      </c>
      <c r="CR5" s="4">
        <v>0.7</v>
      </c>
      <c r="CS5" s="4">
        <v>1.0</v>
      </c>
      <c r="CT5" s="4">
        <v>1.3</v>
      </c>
      <c r="CU5" s="4">
        <v>1.3</v>
      </c>
      <c r="CV5" s="4">
        <v>0.7</v>
      </c>
      <c r="CW5" s="4">
        <v>0.7</v>
      </c>
      <c r="CX5" s="4">
        <v>0.7</v>
      </c>
      <c r="CY5" s="4">
        <v>0.7</v>
      </c>
      <c r="CZ5" s="4">
        <v>0.7</v>
      </c>
      <c r="DA5" s="4">
        <v>0.7</v>
      </c>
      <c r="DB5" s="4">
        <v>0.7</v>
      </c>
      <c r="DC5" s="4">
        <v>0.7</v>
      </c>
      <c r="DD5" s="4">
        <v>0.7</v>
      </c>
      <c r="DE5" s="4">
        <v>0.7</v>
      </c>
      <c r="DF5" s="4">
        <v>0.7</v>
      </c>
      <c r="DG5" s="4">
        <v>0.7</v>
      </c>
      <c r="DH5" s="4">
        <v>0.7</v>
      </c>
      <c r="DI5" s="4">
        <v>0.7</v>
      </c>
      <c r="DJ5" s="4">
        <v>0.7</v>
      </c>
      <c r="DK5" s="4">
        <v>0.7</v>
      </c>
      <c r="DL5" s="4">
        <v>0.7</v>
      </c>
      <c r="DM5" s="4">
        <v>0.7</v>
      </c>
      <c r="DN5" s="4">
        <v>0.7</v>
      </c>
      <c r="DO5" s="4">
        <v>0.7</v>
      </c>
      <c r="DP5" s="4">
        <v>0.7</v>
      </c>
      <c r="DQ5" s="4">
        <v>0.7</v>
      </c>
      <c r="DR5" s="4">
        <v>1.5</v>
      </c>
      <c r="DS5" s="4">
        <v>0.5</v>
      </c>
      <c r="DT5" s="4">
        <v>0.5</v>
      </c>
      <c r="DU5" s="4">
        <v>1.3</v>
      </c>
      <c r="DV5" s="4">
        <v>1</v>
      </c>
      <c r="DW5" s="4">
        <v>0.5</v>
      </c>
      <c r="DX5" s="4">
        <v>0.5</v>
      </c>
      <c r="DY5" s="4">
        <v>1.3</v>
      </c>
      <c r="DZ5" s="4">
        <v>1.3</v>
      </c>
      <c r="EA5" s="4">
        <v>1.3</v>
      </c>
      <c r="EB5" s="4">
        <v>1</v>
      </c>
      <c r="EC5" s="4">
        <v>1.5</v>
      </c>
      <c r="ED5" s="4">
        <v>0.5</v>
      </c>
      <c r="EE5" s="4">
        <v>0.7</v>
      </c>
      <c r="EF5" s="4">
        <v>1.5</v>
      </c>
      <c r="EG5" s="4">
        <v>1</v>
      </c>
      <c r="EH5" s="4">
        <v>1.3</v>
      </c>
      <c r="EI5" s="4">
        <v>1.3</v>
      </c>
      <c r="EJ5" s="4">
        <v>0.5</v>
      </c>
      <c r="EK5" s="4">
        <v>0.5</v>
      </c>
      <c r="EL5" s="4">
        <v>0.5</v>
      </c>
      <c r="EM5" s="4">
        <v>0.5</v>
      </c>
      <c r="EN5" s="4">
        <v>0.7</v>
      </c>
      <c r="EO5" s="4">
        <v>1.5</v>
      </c>
      <c r="EP5" s="4">
        <v>1.3</v>
      </c>
      <c r="EQ5" s="4">
        <v>0.5</v>
      </c>
      <c r="ER5" s="4">
        <v>0.7</v>
      </c>
      <c r="ES5" s="4">
        <v>1.3</v>
      </c>
      <c r="ET5" s="4">
        <v>1.3</v>
      </c>
      <c r="EU5" s="4">
        <v>0.5</v>
      </c>
      <c r="EV5" s="4">
        <v>0.7</v>
      </c>
      <c r="EW5" s="4">
        <v>1</v>
      </c>
      <c r="EX5" s="4">
        <v>1.5</v>
      </c>
      <c r="EY5" s="4">
        <v>0.5</v>
      </c>
      <c r="EZ5" s="4">
        <v>0.5</v>
      </c>
      <c r="FA5" s="4">
        <v>1.5</v>
      </c>
      <c r="FB5" s="4">
        <v>1.5</v>
      </c>
      <c r="FC5" s="4">
        <v>0.5</v>
      </c>
      <c r="FD5" s="4">
        <v>0.5</v>
      </c>
      <c r="FE5" s="4">
        <v>1.5</v>
      </c>
      <c r="FF5" s="4">
        <v>1.5</v>
      </c>
      <c r="FG5" s="4">
        <v>0.5</v>
      </c>
      <c r="FH5" s="4">
        <v>1</v>
      </c>
      <c r="FI5" s="4">
        <v>1.3</v>
      </c>
      <c r="FJ5" s="4">
        <v>0.5</v>
      </c>
      <c r="FK5" s="4">
        <v>1.5</v>
      </c>
      <c r="FL5" s="4">
        <v>0.5</v>
      </c>
      <c r="FM5" s="4">
        <v>0.7</v>
      </c>
      <c r="FN5" s="4">
        <v>0.5</v>
      </c>
      <c r="FO5" s="4">
        <v>1.3</v>
      </c>
      <c r="FP5" s="4">
        <v>0.5</v>
      </c>
      <c r="FQ5" s="4">
        <v>0.7</v>
      </c>
      <c r="FR5" s="4">
        <v>1</v>
      </c>
      <c r="FS5" s="4">
        <v>0.7</v>
      </c>
      <c r="FT5" s="4">
        <v>1.3</v>
      </c>
      <c r="FU5" s="4">
        <v>1.5</v>
      </c>
      <c r="FV5" s="4">
        <v>0.5</v>
      </c>
      <c r="FW5" s="4">
        <v>0.7</v>
      </c>
      <c r="FX5" s="4">
        <v>0.7</v>
      </c>
      <c r="FY5" s="4">
        <v>0.5</v>
      </c>
      <c r="FZ5" s="4">
        <v>1.3</v>
      </c>
      <c r="GA5" s="4">
        <v>1.5</v>
      </c>
      <c r="GB5" s="4">
        <v>0.5</v>
      </c>
      <c r="GC5" s="4">
        <v>1</v>
      </c>
      <c r="GD5" s="4">
        <v>1.3</v>
      </c>
      <c r="GE5" s="4">
        <v>0.5</v>
      </c>
      <c r="GF5" s="4">
        <v>1.5</v>
      </c>
      <c r="GG5" s="4">
        <v>0.5</v>
      </c>
      <c r="GH5" s="4">
        <v>1.3</v>
      </c>
      <c r="GI5" s="4">
        <v>0.5</v>
      </c>
      <c r="GJ5" s="4">
        <v>0.7</v>
      </c>
      <c r="GK5" s="4">
        <v>0.5</v>
      </c>
      <c r="GL5" s="4">
        <v>1.3</v>
      </c>
      <c r="GM5" s="4">
        <v>0.5</v>
      </c>
      <c r="GN5" s="4">
        <v>0.5</v>
      </c>
      <c r="GO5" s="4">
        <v>0.7</v>
      </c>
      <c r="GP5" s="4">
        <v>1.5</v>
      </c>
      <c r="GQ5" s="4">
        <v>0.5</v>
      </c>
      <c r="GR5" s="4">
        <v>1.3</v>
      </c>
      <c r="GS5" s="4">
        <v>1.5</v>
      </c>
      <c r="GT5" s="4">
        <v>0.5</v>
      </c>
      <c r="GU5" s="4">
        <v>1.5</v>
      </c>
      <c r="GV5" s="4">
        <v>0.5</v>
      </c>
      <c r="GW5" s="4">
        <v>0.5</v>
      </c>
      <c r="GX5" s="4">
        <v>0.5</v>
      </c>
      <c r="GY5" s="4">
        <v>1.3</v>
      </c>
      <c r="GZ5" s="4">
        <v>1.3</v>
      </c>
      <c r="HA5" s="4">
        <v>0.5</v>
      </c>
      <c r="HB5" s="4">
        <v>0.5</v>
      </c>
      <c r="HC5" s="4">
        <v>0.5</v>
      </c>
      <c r="HD5" s="4">
        <v>0.7</v>
      </c>
      <c r="HE5" s="4">
        <v>1.3</v>
      </c>
      <c r="HF5" s="4">
        <v>1.3</v>
      </c>
      <c r="HG5" s="4">
        <v>1.5</v>
      </c>
      <c r="HH5" s="4">
        <v>0.5</v>
      </c>
      <c r="HI5" s="4">
        <v>0.5</v>
      </c>
      <c r="HJ5" s="4">
        <v>1</v>
      </c>
      <c r="HK5" s="4">
        <v>0.5</v>
      </c>
      <c r="HL5" s="4">
        <v>1.3</v>
      </c>
      <c r="HM5" s="4">
        <v>0.5</v>
      </c>
      <c r="HN5" s="4">
        <v>1.3</v>
      </c>
      <c r="HO5" s="4">
        <v>0.5</v>
      </c>
      <c r="HP5" s="4">
        <v>1.5</v>
      </c>
      <c r="HQ5" s="4">
        <v>0.5</v>
      </c>
      <c r="HR5" s="4">
        <v>0.7</v>
      </c>
      <c r="HS5" s="4">
        <v>1.3</v>
      </c>
      <c r="HT5" s="4">
        <v>0.5</v>
      </c>
      <c r="HU5" s="4">
        <v>1.3</v>
      </c>
      <c r="HV5" s="4">
        <v>1.3</v>
      </c>
      <c r="HW5" s="4">
        <v>0.5</v>
      </c>
      <c r="HX5" s="4">
        <v>1</v>
      </c>
      <c r="HY5" s="4">
        <v>0.5</v>
      </c>
      <c r="HZ5" s="4">
        <v>1.3</v>
      </c>
      <c r="IA5" s="4">
        <v>1.3</v>
      </c>
      <c r="IB5" s="4">
        <v>1.5</v>
      </c>
      <c r="IC5" s="4">
        <v>0.5</v>
      </c>
      <c r="ID5" s="4">
        <v>0.5</v>
      </c>
      <c r="IE5" s="4">
        <v>1.5</v>
      </c>
      <c r="IF5" s="4">
        <v>1.5</v>
      </c>
      <c r="IG5" s="4">
        <v>0.5</v>
      </c>
      <c r="IH5" s="4">
        <v>0.7</v>
      </c>
      <c r="II5" s="4">
        <v>1</v>
      </c>
      <c r="IJ5" s="4">
        <v>0.5</v>
      </c>
      <c r="IK5" s="4">
        <v>1.5</v>
      </c>
      <c r="IL5" s="4">
        <v>1.5</v>
      </c>
      <c r="IM5" s="4">
        <v>0.5</v>
      </c>
      <c r="IN5" s="4">
        <v>0.5</v>
      </c>
      <c r="IO5" s="4">
        <v>1.5</v>
      </c>
      <c r="IP5" s="4">
        <v>1.3</v>
      </c>
      <c r="IQ5" s="4">
        <v>0.5</v>
      </c>
      <c r="IR5" s="4">
        <v>0.7</v>
      </c>
      <c r="IS5" s="4">
        <v>1</v>
      </c>
      <c r="IT5" s="4">
        <v>1.5</v>
      </c>
      <c r="IU5" s="4">
        <v>0.5</v>
      </c>
      <c r="IV5" s="4">
        <v>0.5</v>
      </c>
      <c r="IW5" s="4">
        <v>1.5</v>
      </c>
      <c r="IX5" s="4">
        <v>0.5</v>
      </c>
      <c r="IY5" s="4">
        <v>0.7</v>
      </c>
      <c r="IZ5" s="4">
        <v>0.5</v>
      </c>
      <c r="JA5" s="4">
        <v>0.7</v>
      </c>
      <c r="JB5" s="4">
        <v>0.7</v>
      </c>
    </row>
    <row r="6"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4">
        <v>0.5</v>
      </c>
      <c r="X6" s="4">
        <v>0.7</v>
      </c>
      <c r="Y6" s="4">
        <v>1.0</v>
      </c>
      <c r="Z6" s="4">
        <v>0.5</v>
      </c>
      <c r="AA6" s="4">
        <v>0.7</v>
      </c>
      <c r="AB6" s="4">
        <v>0.5</v>
      </c>
      <c r="AC6" s="4">
        <v>1.0</v>
      </c>
      <c r="AD6" s="4">
        <v>0.5</v>
      </c>
      <c r="AE6" s="4">
        <v>0.5</v>
      </c>
      <c r="AF6" s="4">
        <v>1.0</v>
      </c>
      <c r="AG6" s="4">
        <v>0.5</v>
      </c>
      <c r="AH6" s="4">
        <v>1.0</v>
      </c>
      <c r="AI6" s="4">
        <v>0.7</v>
      </c>
      <c r="AJ6" s="4">
        <v>0.5</v>
      </c>
      <c r="AK6" s="4">
        <v>0.7</v>
      </c>
      <c r="AL6" s="4">
        <v>0.5</v>
      </c>
      <c r="AM6" s="4">
        <v>0.7</v>
      </c>
      <c r="AN6" s="4">
        <v>0.5</v>
      </c>
      <c r="AO6" s="4">
        <v>0.7</v>
      </c>
      <c r="AP6" s="4">
        <v>0.7</v>
      </c>
      <c r="AQ6" s="4">
        <v>0.5</v>
      </c>
      <c r="AR6" s="4">
        <v>0.7</v>
      </c>
      <c r="AS6" s="4">
        <v>1.0</v>
      </c>
      <c r="AT6" s="4">
        <v>1.3</v>
      </c>
      <c r="AU6" s="4">
        <v>1.3</v>
      </c>
      <c r="AV6" s="4">
        <v>1.0</v>
      </c>
      <c r="AW6" s="4">
        <v>1.0</v>
      </c>
      <c r="AX6" s="4">
        <v>0.7</v>
      </c>
      <c r="AY6" s="4">
        <v>1.0</v>
      </c>
      <c r="AZ6" s="4">
        <v>0.5</v>
      </c>
      <c r="BA6" s="4">
        <v>1.0</v>
      </c>
      <c r="BB6" s="4">
        <v>0.5</v>
      </c>
      <c r="BC6" s="4">
        <v>1.0</v>
      </c>
      <c r="BD6" s="4">
        <v>0.7</v>
      </c>
      <c r="BE6" s="4">
        <v>0.5</v>
      </c>
      <c r="BF6" s="4">
        <v>0.7</v>
      </c>
      <c r="BG6" s="4">
        <v>1.0</v>
      </c>
      <c r="BH6" s="4">
        <v>0.7</v>
      </c>
      <c r="BI6" s="4">
        <v>1.0</v>
      </c>
      <c r="BJ6" s="4">
        <v>0.7</v>
      </c>
      <c r="BK6" s="4">
        <v>0.5</v>
      </c>
      <c r="BL6" s="4">
        <v>0.7</v>
      </c>
      <c r="BM6" s="4">
        <v>0.5</v>
      </c>
      <c r="BN6" s="4">
        <v>1.0</v>
      </c>
      <c r="BO6" s="4">
        <v>0.5</v>
      </c>
      <c r="BP6" s="4">
        <v>0.7</v>
      </c>
      <c r="BQ6" s="4">
        <v>0.5</v>
      </c>
      <c r="BR6" s="4">
        <v>0.7</v>
      </c>
      <c r="BS6" s="4">
        <v>0.5</v>
      </c>
      <c r="BT6" s="4">
        <v>1.0</v>
      </c>
      <c r="BU6" s="4">
        <v>0.7</v>
      </c>
      <c r="BV6" s="4">
        <v>1.0</v>
      </c>
      <c r="BW6" s="4">
        <v>0.7</v>
      </c>
      <c r="BX6" s="4">
        <v>0.5</v>
      </c>
      <c r="BY6" s="4">
        <v>0.7</v>
      </c>
      <c r="BZ6" s="4">
        <v>0.7</v>
      </c>
      <c r="CA6" s="4">
        <v>0.5</v>
      </c>
      <c r="CB6" s="4">
        <v>0.7</v>
      </c>
      <c r="CC6" s="4">
        <v>0.5</v>
      </c>
      <c r="CD6" s="4">
        <v>1.0</v>
      </c>
      <c r="CE6" s="4">
        <v>0.5</v>
      </c>
      <c r="CF6" s="4">
        <v>1.0</v>
      </c>
      <c r="CG6" s="4">
        <v>0.7</v>
      </c>
      <c r="CH6" s="4">
        <v>0.5</v>
      </c>
      <c r="CI6" s="4">
        <v>0.7</v>
      </c>
      <c r="CJ6" s="4">
        <v>0.5</v>
      </c>
      <c r="CK6" s="4">
        <v>1.0</v>
      </c>
      <c r="CL6" s="4">
        <v>1.3</v>
      </c>
      <c r="CM6" s="4">
        <v>1.3</v>
      </c>
      <c r="CN6" s="4">
        <v>1.0</v>
      </c>
      <c r="CO6" s="4">
        <v>0.7</v>
      </c>
      <c r="CP6" s="4">
        <v>0.5</v>
      </c>
      <c r="CQ6" s="4">
        <v>0.7</v>
      </c>
      <c r="CR6" s="4">
        <v>0.5</v>
      </c>
      <c r="CS6" s="4">
        <v>1.0</v>
      </c>
      <c r="CT6" s="4">
        <v>0.7</v>
      </c>
      <c r="CU6" s="4">
        <v>1.0</v>
      </c>
      <c r="CV6" s="4">
        <v>0.5</v>
      </c>
      <c r="CW6" s="4">
        <v>0.5</v>
      </c>
      <c r="CX6" s="4">
        <v>0.5</v>
      </c>
      <c r="CY6" s="4">
        <v>0.5</v>
      </c>
      <c r="CZ6" s="4">
        <v>0.5</v>
      </c>
      <c r="DA6" s="4">
        <v>0.5</v>
      </c>
      <c r="DB6" s="4">
        <v>0.5</v>
      </c>
      <c r="DC6" s="4">
        <v>0.5</v>
      </c>
      <c r="DD6" s="4">
        <v>0.5</v>
      </c>
      <c r="DE6" s="4">
        <v>0.5</v>
      </c>
      <c r="DF6" s="4">
        <v>0.5</v>
      </c>
      <c r="DG6" s="4">
        <v>0.5</v>
      </c>
      <c r="DH6" s="4">
        <v>0.5</v>
      </c>
      <c r="DI6" s="4">
        <v>0.5</v>
      </c>
      <c r="DJ6" s="4">
        <v>0.5</v>
      </c>
      <c r="DK6" s="4">
        <v>0.5</v>
      </c>
      <c r="DL6" s="4">
        <v>0.5</v>
      </c>
      <c r="DM6" s="4">
        <v>0.5</v>
      </c>
      <c r="DN6" s="4">
        <v>0.5</v>
      </c>
      <c r="DO6" s="4">
        <v>0.5</v>
      </c>
      <c r="DP6" s="4">
        <v>0.5</v>
      </c>
      <c r="DQ6" s="4">
        <v>0.5</v>
      </c>
      <c r="DR6" s="4">
        <v>0.7</v>
      </c>
      <c r="DS6" s="4">
        <v>1.5</v>
      </c>
      <c r="DT6" s="4">
        <v>1</v>
      </c>
      <c r="DU6" s="4">
        <v>0.5</v>
      </c>
      <c r="DV6" s="4">
        <v>1.3</v>
      </c>
      <c r="DW6" s="4">
        <v>1.5</v>
      </c>
      <c r="DX6" s="4">
        <v>1</v>
      </c>
      <c r="DY6" s="4">
        <v>0.7</v>
      </c>
      <c r="DZ6" s="4">
        <v>0.7</v>
      </c>
      <c r="EA6" s="4">
        <v>1</v>
      </c>
      <c r="EB6" s="4">
        <v>1</v>
      </c>
      <c r="EC6" s="4">
        <v>1</v>
      </c>
      <c r="ED6" s="4">
        <v>1.5</v>
      </c>
      <c r="EE6" s="4">
        <v>0.5</v>
      </c>
      <c r="EF6" s="4">
        <v>1</v>
      </c>
      <c r="EG6" s="4">
        <v>1</v>
      </c>
      <c r="EH6" s="4">
        <v>1</v>
      </c>
      <c r="EI6" s="4">
        <v>0.7</v>
      </c>
      <c r="EJ6" s="4">
        <v>1.5</v>
      </c>
      <c r="EK6" s="4">
        <v>1</v>
      </c>
      <c r="EL6" s="4">
        <v>1.5</v>
      </c>
      <c r="EM6" s="4">
        <v>1.5</v>
      </c>
      <c r="EN6" s="4">
        <v>0.5</v>
      </c>
      <c r="EO6" s="4">
        <v>0.7</v>
      </c>
      <c r="EP6" s="4">
        <v>0.7</v>
      </c>
      <c r="EQ6" s="4">
        <v>1.5</v>
      </c>
      <c r="ER6" s="4">
        <v>0.5</v>
      </c>
      <c r="ES6" s="4">
        <v>0.5</v>
      </c>
      <c r="ET6" s="4">
        <v>1</v>
      </c>
      <c r="EU6" s="4">
        <v>1.5</v>
      </c>
      <c r="EV6" s="4">
        <v>0.5</v>
      </c>
      <c r="EW6" s="4">
        <v>1</v>
      </c>
      <c r="EX6" s="4">
        <v>1</v>
      </c>
      <c r="EY6" s="4">
        <v>1.5</v>
      </c>
      <c r="EZ6" s="4">
        <v>1</v>
      </c>
      <c r="FA6" s="4">
        <v>0.7</v>
      </c>
      <c r="FB6" s="4">
        <v>1</v>
      </c>
      <c r="FC6" s="4">
        <v>1.5</v>
      </c>
      <c r="FD6" s="4">
        <v>1</v>
      </c>
      <c r="FE6" s="4">
        <v>0.7</v>
      </c>
      <c r="FF6" s="4">
        <v>0.5</v>
      </c>
      <c r="FG6" s="4">
        <v>1.5</v>
      </c>
      <c r="FH6" s="4">
        <v>1</v>
      </c>
      <c r="FI6" s="4">
        <v>0.7</v>
      </c>
      <c r="FJ6" s="4">
        <v>1</v>
      </c>
      <c r="FK6" s="4">
        <v>1</v>
      </c>
      <c r="FL6" s="4">
        <v>1.5</v>
      </c>
      <c r="FM6" s="4">
        <v>0.5</v>
      </c>
      <c r="FN6" s="4">
        <v>1</v>
      </c>
      <c r="FO6" s="4">
        <v>0.7</v>
      </c>
      <c r="FP6" s="4">
        <v>1.5</v>
      </c>
      <c r="FQ6" s="4">
        <v>0.5</v>
      </c>
      <c r="FR6" s="4">
        <v>1</v>
      </c>
      <c r="FS6" s="4">
        <v>0.5</v>
      </c>
      <c r="FT6" s="4">
        <v>0.5</v>
      </c>
      <c r="FU6" s="4">
        <v>1</v>
      </c>
      <c r="FV6" s="4">
        <v>1.5</v>
      </c>
      <c r="FW6" s="4">
        <v>0.5</v>
      </c>
      <c r="FX6" s="4">
        <v>0.5</v>
      </c>
      <c r="FY6" s="4">
        <v>1</v>
      </c>
      <c r="FZ6" s="4">
        <v>1</v>
      </c>
      <c r="GA6" s="4">
        <v>1</v>
      </c>
      <c r="GB6" s="4">
        <v>1.5</v>
      </c>
      <c r="GC6" s="4">
        <v>1</v>
      </c>
      <c r="GD6" s="4">
        <v>0.7</v>
      </c>
      <c r="GE6" s="4">
        <v>1</v>
      </c>
      <c r="GF6" s="4">
        <v>1</v>
      </c>
      <c r="GG6" s="4">
        <v>1</v>
      </c>
      <c r="GH6" s="4">
        <v>1</v>
      </c>
      <c r="GI6" s="4">
        <v>1.5</v>
      </c>
      <c r="GJ6" s="4">
        <v>0.5</v>
      </c>
      <c r="GK6" s="4">
        <v>1</v>
      </c>
      <c r="GL6" s="4">
        <v>0.7</v>
      </c>
      <c r="GM6" s="4">
        <v>1</v>
      </c>
      <c r="GN6" s="4">
        <v>1.5</v>
      </c>
      <c r="GO6" s="4">
        <v>0.5</v>
      </c>
      <c r="GP6" s="4">
        <v>0.7</v>
      </c>
      <c r="GQ6" s="4">
        <v>1.5</v>
      </c>
      <c r="GR6" s="4">
        <v>0.7</v>
      </c>
      <c r="GS6" s="4">
        <v>0.5</v>
      </c>
      <c r="GT6" s="4">
        <v>1</v>
      </c>
      <c r="GU6" s="4">
        <v>0.7</v>
      </c>
      <c r="GV6" s="4">
        <v>1</v>
      </c>
      <c r="GW6" s="4">
        <v>1.5</v>
      </c>
      <c r="GX6" s="4">
        <v>1.5</v>
      </c>
      <c r="GY6" s="4">
        <v>0.7</v>
      </c>
      <c r="GZ6" s="4">
        <v>0.7</v>
      </c>
      <c r="HA6" s="4">
        <v>1</v>
      </c>
      <c r="HB6" s="4">
        <v>1.5</v>
      </c>
      <c r="HC6" s="4">
        <v>1.5</v>
      </c>
      <c r="HD6" s="4">
        <v>0.5</v>
      </c>
      <c r="HE6" s="4">
        <v>0.7</v>
      </c>
      <c r="HF6" s="4">
        <v>0.7</v>
      </c>
      <c r="HG6" s="4">
        <v>1</v>
      </c>
      <c r="HH6" s="4">
        <v>1.5</v>
      </c>
      <c r="HI6" s="4">
        <v>1</v>
      </c>
      <c r="HJ6" s="4">
        <v>0.7</v>
      </c>
      <c r="HK6" s="4">
        <v>1.5</v>
      </c>
      <c r="HL6" s="4">
        <v>1</v>
      </c>
      <c r="HM6" s="4">
        <v>1.5</v>
      </c>
      <c r="HN6" s="4">
        <v>0.7</v>
      </c>
      <c r="HO6" s="4">
        <v>1</v>
      </c>
      <c r="HP6" s="4">
        <v>0.7</v>
      </c>
      <c r="HQ6" s="4">
        <v>1.5</v>
      </c>
      <c r="HR6" s="4">
        <v>0.5</v>
      </c>
      <c r="HS6" s="4">
        <v>0.7</v>
      </c>
      <c r="HT6" s="4">
        <v>1.5</v>
      </c>
      <c r="HU6" s="4">
        <v>0.5</v>
      </c>
      <c r="HV6" s="4">
        <v>1</v>
      </c>
      <c r="HW6" s="4">
        <v>1.5</v>
      </c>
      <c r="HX6" s="4">
        <v>1</v>
      </c>
      <c r="HY6" s="4">
        <v>1</v>
      </c>
      <c r="HZ6" s="4">
        <v>0.7</v>
      </c>
      <c r="IA6" s="4">
        <v>1</v>
      </c>
      <c r="IB6" s="4">
        <v>1</v>
      </c>
      <c r="IC6" s="4">
        <v>1.5</v>
      </c>
      <c r="ID6" s="4">
        <v>1</v>
      </c>
      <c r="IE6" s="4">
        <v>0.7</v>
      </c>
      <c r="IF6" s="4">
        <v>0.5</v>
      </c>
      <c r="IG6" s="4">
        <v>1.5</v>
      </c>
      <c r="IH6" s="4">
        <v>0.5</v>
      </c>
      <c r="II6" s="4">
        <v>0.7</v>
      </c>
      <c r="IJ6" s="4">
        <v>1</v>
      </c>
      <c r="IK6" s="4">
        <v>0.7</v>
      </c>
      <c r="IL6" s="4">
        <v>1</v>
      </c>
      <c r="IM6" s="4">
        <v>1.5</v>
      </c>
      <c r="IN6" s="4">
        <v>1</v>
      </c>
      <c r="IO6" s="4">
        <v>0.5</v>
      </c>
      <c r="IP6" s="4">
        <v>0.7</v>
      </c>
      <c r="IQ6" s="4">
        <v>1.5</v>
      </c>
      <c r="IR6" s="4">
        <v>0.5</v>
      </c>
      <c r="IS6" s="4">
        <v>0.7</v>
      </c>
      <c r="IT6" s="4">
        <v>0.7</v>
      </c>
      <c r="IU6" s="4">
        <v>1.5</v>
      </c>
      <c r="IV6" s="4">
        <v>1</v>
      </c>
      <c r="IW6" s="4">
        <v>0.7</v>
      </c>
      <c r="IX6" s="4">
        <v>1.5</v>
      </c>
      <c r="IY6" s="4">
        <v>0.5</v>
      </c>
      <c r="IZ6" s="4">
        <v>1.5</v>
      </c>
      <c r="JA6" s="4">
        <v>0.5</v>
      </c>
      <c r="JB6" s="4">
        <v>0.5</v>
      </c>
    </row>
    <row r="7"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4">
        <v>1.0</v>
      </c>
      <c r="X7" s="4">
        <v>1.0</v>
      </c>
      <c r="Y7" s="4">
        <v>0.7</v>
      </c>
      <c r="Z7" s="4">
        <v>1.0</v>
      </c>
      <c r="AA7" s="4">
        <v>1.3</v>
      </c>
      <c r="AB7" s="4">
        <v>0.7</v>
      </c>
      <c r="AC7" s="4">
        <v>0.5</v>
      </c>
      <c r="AD7" s="4">
        <v>0.7</v>
      </c>
      <c r="AE7" s="4">
        <v>0.7</v>
      </c>
      <c r="AF7" s="4">
        <v>0.5</v>
      </c>
      <c r="AG7" s="4">
        <v>0.7</v>
      </c>
      <c r="AH7" s="4">
        <v>0.5</v>
      </c>
      <c r="AI7" s="4">
        <v>0.5</v>
      </c>
      <c r="AJ7" s="4">
        <v>1.0</v>
      </c>
      <c r="AK7" s="4">
        <v>0.5</v>
      </c>
      <c r="AL7" s="4">
        <v>1.0</v>
      </c>
      <c r="AM7" s="4">
        <v>1.0</v>
      </c>
      <c r="AN7" s="4">
        <v>1.3</v>
      </c>
      <c r="AO7" s="4">
        <v>1.3</v>
      </c>
      <c r="AP7" s="4">
        <v>0.5</v>
      </c>
      <c r="AQ7" s="4">
        <v>1.0</v>
      </c>
      <c r="AR7" s="4">
        <v>0.5</v>
      </c>
      <c r="AS7" s="4">
        <v>0.7</v>
      </c>
      <c r="AT7" s="4">
        <v>0.5</v>
      </c>
      <c r="AU7" s="4">
        <v>0.7</v>
      </c>
      <c r="AV7" s="4">
        <v>0.5</v>
      </c>
      <c r="AW7" s="4">
        <v>1.0</v>
      </c>
      <c r="AX7" s="4">
        <v>1.3</v>
      </c>
      <c r="AY7" s="4">
        <v>1.3</v>
      </c>
      <c r="AZ7" s="4">
        <v>0.7</v>
      </c>
      <c r="BA7" s="4">
        <v>0.5</v>
      </c>
      <c r="BB7" s="4">
        <v>0.7</v>
      </c>
      <c r="BC7" s="4">
        <v>0.5</v>
      </c>
      <c r="BD7" s="4">
        <v>0.5</v>
      </c>
      <c r="BE7" s="4">
        <v>1.0</v>
      </c>
      <c r="BF7" s="4">
        <v>0.5</v>
      </c>
      <c r="BG7" s="4">
        <v>0.7</v>
      </c>
      <c r="BH7" s="4">
        <v>0.5</v>
      </c>
      <c r="BI7" s="4">
        <v>0.7</v>
      </c>
      <c r="BJ7" s="4">
        <v>1.0</v>
      </c>
      <c r="BK7" s="4">
        <v>0.7</v>
      </c>
      <c r="BL7" s="4">
        <v>1.0</v>
      </c>
      <c r="BM7" s="4">
        <v>1.0</v>
      </c>
      <c r="BN7" s="4">
        <v>0.7</v>
      </c>
      <c r="BO7" s="4">
        <v>1.0</v>
      </c>
      <c r="BP7" s="4">
        <v>1.0</v>
      </c>
      <c r="BQ7" s="4">
        <v>1.3</v>
      </c>
      <c r="BR7" s="4">
        <v>1.3</v>
      </c>
      <c r="BS7" s="4">
        <v>1.0</v>
      </c>
      <c r="BT7" s="4">
        <v>1.0</v>
      </c>
      <c r="BU7" s="4">
        <v>1.3</v>
      </c>
      <c r="BV7" s="4">
        <v>1.3</v>
      </c>
      <c r="BW7" s="4">
        <v>0.5</v>
      </c>
      <c r="BX7" s="4">
        <v>1.0</v>
      </c>
      <c r="BY7" s="4">
        <v>0.5</v>
      </c>
      <c r="BZ7" s="4">
        <v>0.5</v>
      </c>
      <c r="CA7" s="4">
        <v>1.0</v>
      </c>
      <c r="CB7" s="4">
        <v>0.5</v>
      </c>
      <c r="CC7" s="4">
        <v>0.7</v>
      </c>
      <c r="CD7" s="4">
        <v>0.5</v>
      </c>
      <c r="CE7" s="4">
        <v>0.7</v>
      </c>
      <c r="CF7" s="4">
        <v>0.5</v>
      </c>
      <c r="CG7" s="4">
        <v>0.5</v>
      </c>
      <c r="CH7" s="4">
        <v>1.0</v>
      </c>
      <c r="CI7" s="4">
        <v>0.5</v>
      </c>
      <c r="CJ7" s="4">
        <v>1.0</v>
      </c>
      <c r="CK7" s="4">
        <v>1.0</v>
      </c>
      <c r="CL7" s="4">
        <v>0.7</v>
      </c>
      <c r="CM7" s="4">
        <v>1.0</v>
      </c>
      <c r="CN7" s="4">
        <v>1.3</v>
      </c>
      <c r="CO7" s="4">
        <v>0.5</v>
      </c>
      <c r="CP7" s="4">
        <v>1.0</v>
      </c>
      <c r="CQ7" s="4">
        <v>0.5</v>
      </c>
      <c r="CR7" s="4">
        <v>1.0</v>
      </c>
      <c r="CS7" s="4">
        <v>0.5</v>
      </c>
      <c r="CT7" s="4">
        <v>1.0</v>
      </c>
      <c r="CU7" s="4">
        <v>0.5</v>
      </c>
      <c r="CV7" s="4">
        <v>1</v>
      </c>
      <c r="CW7" s="4">
        <v>1</v>
      </c>
      <c r="CX7" s="4">
        <v>1</v>
      </c>
      <c r="CY7" s="4">
        <v>1</v>
      </c>
      <c r="CZ7" s="4">
        <v>1</v>
      </c>
      <c r="DA7" s="4">
        <v>1</v>
      </c>
      <c r="DB7" s="4">
        <v>1</v>
      </c>
      <c r="DC7" s="4">
        <v>1</v>
      </c>
      <c r="DD7" s="4">
        <v>1</v>
      </c>
      <c r="DE7" s="4">
        <v>1</v>
      </c>
      <c r="DF7" s="4">
        <v>1</v>
      </c>
      <c r="DG7" s="4">
        <v>1</v>
      </c>
      <c r="DH7" s="4">
        <v>1</v>
      </c>
      <c r="DI7" s="4">
        <v>1</v>
      </c>
      <c r="DJ7" s="4">
        <v>1</v>
      </c>
      <c r="DK7" s="4">
        <v>1</v>
      </c>
      <c r="DL7" s="4">
        <v>1</v>
      </c>
      <c r="DM7" s="4">
        <v>1</v>
      </c>
      <c r="DN7" s="4">
        <v>1</v>
      </c>
      <c r="DO7" s="4">
        <v>1</v>
      </c>
      <c r="DP7" s="4">
        <v>1</v>
      </c>
      <c r="DQ7" s="4">
        <v>1</v>
      </c>
      <c r="DR7" s="4">
        <v>1</v>
      </c>
      <c r="DS7" s="4">
        <v>1</v>
      </c>
      <c r="DT7" s="4">
        <v>0.7</v>
      </c>
      <c r="DU7" s="4">
        <v>0.7</v>
      </c>
      <c r="DV7" s="4">
        <v>0.5</v>
      </c>
      <c r="DW7" s="4">
        <v>1</v>
      </c>
      <c r="DX7" s="4">
        <v>0.7</v>
      </c>
      <c r="DY7" s="4">
        <v>1</v>
      </c>
      <c r="DZ7" s="4">
        <v>1</v>
      </c>
      <c r="EA7" s="4">
        <v>1.5</v>
      </c>
      <c r="EB7" s="4">
        <v>1.3</v>
      </c>
      <c r="EC7" s="4">
        <v>1.3</v>
      </c>
      <c r="ED7" s="4">
        <v>1</v>
      </c>
      <c r="EE7" s="4">
        <v>1</v>
      </c>
      <c r="EF7" s="4">
        <v>1.3</v>
      </c>
      <c r="EG7" s="4">
        <v>1.3</v>
      </c>
      <c r="EH7" s="4">
        <v>1.5</v>
      </c>
      <c r="EI7" s="4">
        <v>1</v>
      </c>
      <c r="EJ7" s="4">
        <v>1</v>
      </c>
      <c r="EK7" s="4">
        <v>0.7</v>
      </c>
      <c r="EL7" s="4">
        <v>0.7</v>
      </c>
      <c r="EM7" s="4">
        <v>1</v>
      </c>
      <c r="EN7" s="4">
        <v>1</v>
      </c>
      <c r="EO7" s="4">
        <v>1</v>
      </c>
      <c r="EP7" s="4">
        <v>1</v>
      </c>
      <c r="EQ7" s="4">
        <v>1</v>
      </c>
      <c r="ER7" s="4">
        <v>1</v>
      </c>
      <c r="ES7" s="4">
        <v>0.7</v>
      </c>
      <c r="ET7" s="4">
        <v>1.5</v>
      </c>
      <c r="EU7" s="4">
        <v>1</v>
      </c>
      <c r="EV7" s="4">
        <v>1</v>
      </c>
      <c r="EW7" s="4">
        <v>1.3</v>
      </c>
      <c r="EX7" s="4">
        <v>1.3</v>
      </c>
      <c r="EY7" s="4">
        <v>1</v>
      </c>
      <c r="EZ7" s="4">
        <v>0.7</v>
      </c>
      <c r="FA7" s="4">
        <v>1</v>
      </c>
      <c r="FB7" s="4">
        <v>1.3</v>
      </c>
      <c r="FC7" s="4">
        <v>1</v>
      </c>
      <c r="FD7" s="4">
        <v>0.7</v>
      </c>
      <c r="FE7" s="4">
        <v>1</v>
      </c>
      <c r="FF7" s="4">
        <v>1</v>
      </c>
      <c r="FG7" s="4">
        <v>1</v>
      </c>
      <c r="FH7" s="4">
        <v>1.3</v>
      </c>
      <c r="FI7" s="4">
        <v>1</v>
      </c>
      <c r="FJ7" s="4">
        <v>0.7</v>
      </c>
      <c r="FK7" s="4">
        <v>1.3</v>
      </c>
      <c r="FL7" s="4">
        <v>1</v>
      </c>
      <c r="FM7" s="4">
        <v>1</v>
      </c>
      <c r="FN7" s="4">
        <v>0.7</v>
      </c>
      <c r="FO7" s="4">
        <v>1</v>
      </c>
      <c r="FP7" s="4">
        <v>1</v>
      </c>
      <c r="FQ7" s="4">
        <v>1</v>
      </c>
      <c r="FR7" s="4">
        <v>1.3</v>
      </c>
      <c r="FS7" s="4">
        <v>1</v>
      </c>
      <c r="FT7" s="4">
        <v>0.7</v>
      </c>
      <c r="FU7" s="4">
        <v>1.3</v>
      </c>
      <c r="FV7" s="4">
        <v>1</v>
      </c>
      <c r="FW7" s="4">
        <v>1</v>
      </c>
      <c r="FX7" s="4">
        <v>1</v>
      </c>
      <c r="FY7" s="4">
        <v>0.7</v>
      </c>
      <c r="FZ7" s="4">
        <v>1.5</v>
      </c>
      <c r="GA7" s="4">
        <v>1.3</v>
      </c>
      <c r="GB7" s="4">
        <v>1</v>
      </c>
      <c r="GC7" s="4">
        <v>1.3</v>
      </c>
      <c r="GD7" s="4">
        <v>1</v>
      </c>
      <c r="GE7" s="4">
        <v>1</v>
      </c>
      <c r="GF7" s="4">
        <v>1.3</v>
      </c>
      <c r="GG7" s="4">
        <v>0.7</v>
      </c>
      <c r="GH7" s="4">
        <v>1.5</v>
      </c>
      <c r="GI7" s="4">
        <v>1</v>
      </c>
      <c r="GJ7" s="4">
        <v>1</v>
      </c>
      <c r="GK7" s="4">
        <v>1</v>
      </c>
      <c r="GL7" s="4">
        <v>1</v>
      </c>
      <c r="GM7" s="4">
        <v>0.7</v>
      </c>
      <c r="GN7" s="4">
        <v>1</v>
      </c>
      <c r="GO7" s="4">
        <v>1</v>
      </c>
      <c r="GP7" s="4">
        <v>1</v>
      </c>
      <c r="GQ7" s="4">
        <v>1</v>
      </c>
      <c r="GR7" s="4">
        <v>1</v>
      </c>
      <c r="GS7" s="4">
        <v>1</v>
      </c>
      <c r="GT7" s="4">
        <v>1</v>
      </c>
      <c r="GU7" s="4">
        <v>1</v>
      </c>
      <c r="GV7" s="4">
        <v>1</v>
      </c>
      <c r="GW7" s="4">
        <v>0.7</v>
      </c>
      <c r="GX7" s="4">
        <v>1</v>
      </c>
      <c r="GY7" s="4">
        <v>1</v>
      </c>
      <c r="GZ7" s="4">
        <v>1</v>
      </c>
      <c r="HA7" s="4">
        <v>0.7</v>
      </c>
      <c r="HB7" s="4">
        <v>0.7</v>
      </c>
      <c r="HC7" s="4">
        <v>1</v>
      </c>
      <c r="HD7" s="4">
        <v>1</v>
      </c>
      <c r="HE7" s="4">
        <v>1</v>
      </c>
      <c r="HF7" s="4">
        <v>1</v>
      </c>
      <c r="HG7" s="4">
        <v>1.3</v>
      </c>
      <c r="HH7" s="4">
        <v>1</v>
      </c>
      <c r="HI7" s="4">
        <v>0.7</v>
      </c>
      <c r="HJ7" s="4">
        <v>0.5</v>
      </c>
      <c r="HK7" s="4">
        <v>0.7</v>
      </c>
      <c r="HL7" s="4">
        <v>1.5</v>
      </c>
      <c r="HM7" s="4">
        <v>1</v>
      </c>
      <c r="HN7" s="4">
        <v>1</v>
      </c>
      <c r="HO7" s="4">
        <v>1</v>
      </c>
      <c r="HP7" s="4">
        <v>1</v>
      </c>
      <c r="HQ7" s="4">
        <v>1</v>
      </c>
      <c r="HR7" s="4">
        <v>1</v>
      </c>
      <c r="HS7" s="4">
        <v>1</v>
      </c>
      <c r="HT7" s="4">
        <v>1</v>
      </c>
      <c r="HU7" s="4">
        <v>0.7</v>
      </c>
      <c r="HV7" s="4">
        <v>1.5</v>
      </c>
      <c r="HW7" s="4">
        <v>1</v>
      </c>
      <c r="HX7" s="4">
        <v>1.3</v>
      </c>
      <c r="HY7" s="4">
        <v>1</v>
      </c>
      <c r="HZ7" s="4">
        <v>1</v>
      </c>
      <c r="IA7" s="4">
        <v>1.5</v>
      </c>
      <c r="IB7" s="4">
        <v>1.3</v>
      </c>
      <c r="IC7" s="4">
        <v>1</v>
      </c>
      <c r="ID7" s="4">
        <v>0.7</v>
      </c>
      <c r="IE7" s="4">
        <v>1</v>
      </c>
      <c r="IF7" s="4">
        <v>1</v>
      </c>
      <c r="IG7" s="4">
        <v>1</v>
      </c>
      <c r="IH7" s="4">
        <v>1</v>
      </c>
      <c r="II7" s="4">
        <v>0.5</v>
      </c>
      <c r="IJ7" s="4">
        <v>1</v>
      </c>
      <c r="IK7" s="4">
        <v>1</v>
      </c>
      <c r="IL7" s="4">
        <v>1.3</v>
      </c>
      <c r="IM7" s="4">
        <v>1</v>
      </c>
      <c r="IN7" s="4">
        <v>0.7</v>
      </c>
      <c r="IO7" s="4">
        <v>1</v>
      </c>
      <c r="IP7" s="4">
        <v>1</v>
      </c>
      <c r="IQ7" s="4">
        <v>1</v>
      </c>
      <c r="IR7" s="4">
        <v>1</v>
      </c>
      <c r="IS7" s="4">
        <v>0.5</v>
      </c>
      <c r="IT7" s="4">
        <v>1</v>
      </c>
      <c r="IU7" s="4">
        <v>1</v>
      </c>
      <c r="IV7" s="4">
        <v>0.7</v>
      </c>
      <c r="IW7" s="4">
        <v>1</v>
      </c>
      <c r="IX7" s="4">
        <v>1</v>
      </c>
      <c r="IY7" s="4">
        <v>1</v>
      </c>
      <c r="IZ7" s="4">
        <v>1</v>
      </c>
      <c r="JA7" s="4">
        <v>1</v>
      </c>
      <c r="JB7" s="4">
        <v>1</v>
      </c>
    </row>
    <row r="9" ht="26.25" customHeight="1">
      <c r="A9" s="9" t="s">
        <v>936</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t="inlineStr">
        <is>
          <t xml:space="preserve">Town Hall on Commuter Fares</t>
        </is>
      </c>
      <c r="X9" s="3" t="inlineStr">
        <is>
          <t xml:space="preserve">Policy Study on Rail Timetables</t>
        </is>
      </c>
      <c r="Y9" s="3" t="inlineStr">
        <is>
          <t xml:space="preserve">Press Conference on Raising Train Fares</t>
        </is>
      </c>
      <c r="Z9" s="3" t="inlineStr">
        <is>
          <t xml:space="preserve">Hearing on Rail Safety</t>
        </is>
      </c>
      <c r="AA9" s="3" t="inlineStr">
        <is>
          <t xml:space="preserve">Lobbyist Meeting on Fishing Quotas</t>
        </is>
      </c>
      <c r="AB9" s="3" t="inlineStr">
        <is>
          <t xml:space="preserve">Town Hall at the Harbor</t>
        </is>
      </c>
      <c r="AC9" s="3" t="inlineStr">
        <is>
          <t xml:space="preserve">Media Ambush on Seafood Labeling</t>
        </is>
      </c>
      <c r="AD9" s="3" t="inlineStr">
        <is>
          <t xml:space="preserve">Hearing on Fishery Quotas</t>
        </is>
      </c>
      <c r="AE9" s="3" t="inlineStr">
        <is>
          <t xml:space="preserve">Press Conference on Wilderness Protection</t>
        </is>
      </c>
      <c r="AF9" s="3" t="inlineStr">
        <is>
          <t xml:space="preserve">Hearing on Wilderness Protection</t>
        </is>
      </c>
      <c r="AG9" s="3" t="inlineStr">
        <is>
          <t xml:space="preserve">Town Hall on Wilderness Protection</t>
        </is>
      </c>
      <c r="AH9" s="3" t="inlineStr">
        <is>
          <t xml:space="preserve">Party Caucus on Wilderness Protection</t>
        </is>
      </c>
      <c r="AI9" s="3" t="inlineStr">
        <is>
          <t xml:space="preserve">Town Hall on Rural Hospitals</t>
        </is>
      </c>
      <c r="AJ9" s="3" t="inlineStr">
        <is>
          <t xml:space="preserve">Hearing on Rural Hospitals</t>
        </is>
      </c>
      <c r="AK9" s="3" t="inlineStr">
        <is>
          <t xml:space="preserve">Policy Study on Rural Hospitals</t>
        </is>
      </c>
      <c r="AL9" s="3" t="inlineStr">
        <is>
          <t xml:space="preserve">Party Caucus on Rural Hospitals</t>
        </is>
      </c>
      <c r="AM9" s="3" t="inlineStr">
        <is>
          <t xml:space="preserve">Policy Study on Digital Identity Cards</t>
        </is>
      </c>
      <c r="AN9" s="3" t="inlineStr">
        <is>
          <t xml:space="preserve">TV Debate on Digital Identity Cards</t>
        </is>
      </c>
      <c r="AO9" s="3" t="inlineStr">
        <is>
          <t xml:space="preserve">Party Caucus on Digital Identity Cards</t>
        </is>
      </c>
      <c r="AP9" s="3" t="inlineStr">
        <is>
          <t xml:space="preserve">Press Conference on Broadcaster Independence</t>
        </is>
      </c>
      <c r="AQ9" s="3" t="inlineStr">
        <is>
          <t xml:space="preserve">TV Debate on Broadcaster Independence</t>
        </is>
      </c>
      <c r="AR9" s="3" t="inlineStr">
        <is>
          <t xml:space="preserve">Party Caucus on Broadcaster Independence</t>
        </is>
      </c>
      <c r="AS9" s="3" t="inlineStr">
        <is>
          <t xml:space="preserve">Press Conference on Donation Transparency</t>
        </is>
      </c>
      <c r="AT9" s="3" t="inlineStr">
        <is>
          <t xml:space="preserve">Hearing on Donation Transparency</t>
        </is>
      </c>
      <c r="AU9" s="3" t="inlineStr">
        <is>
          <t xml:space="preserve">Lobbyist Meeting on Donation Transparency</t>
        </is>
      </c>
      <c r="AV9" s="3" t="inlineStr">
        <is>
          <t xml:space="preserve">Party Caucus on Donation Transparency</t>
        </is>
      </c>
      <c r="AW9" s="3" t="inlineStr">
        <is>
          <t xml:space="preserve">Policy Study on Corporate Tax Cuts</t>
        </is>
      </c>
      <c r="AX9" s="3" t="inlineStr">
        <is>
          <t xml:space="preserve">Hearing on Corporate Tax Cuts</t>
        </is>
      </c>
      <c r="AY9" s="3" t="inlineStr">
        <is>
          <t xml:space="preserve">Party Caucus on Corporate Tax Cuts</t>
        </is>
      </c>
      <c r="AZ9" s="3" t="inlineStr">
        <is>
          <t xml:space="preserve">Town Hall on the Carbon Levy</t>
        </is>
      </c>
      <c r="BA9" s="3" t="inlineStr">
        <is>
          <t xml:space="preserve">Hearing on the Carbon Levy</t>
        </is>
      </c>
      <c r="BB9" s="3" t="inlineStr">
        <is>
          <t xml:space="preserve">Press Conference on the Carbon Levy</t>
        </is>
      </c>
      <c r="BC9" s="3" t="inlineStr">
        <is>
          <t xml:space="preserve">Party Caucus on the Carbon Levy</t>
        </is>
      </c>
      <c r="BD9" s="3" t="inlineStr">
        <is>
          <t xml:space="preserve">Hearing on Fishing Quota Reform</t>
        </is>
      </c>
      <c r="BE9" s="3" t="inlineStr">
        <is>
          <t xml:space="preserve">Town Hall on Fishing Quota Reform</t>
        </is>
      </c>
      <c r="BF9" s="3" t="inlineStr">
        <is>
          <t xml:space="preserve">Party Caucus on Fishing Quota Reform</t>
        </is>
      </c>
      <c r="BG9" s="3" t="inlineStr">
        <is>
          <t xml:space="preserve">Hearing on Shipbuilding Support</t>
        </is>
      </c>
      <c r="BH9" s="3" t="inlineStr">
        <is>
          <t xml:space="preserve">Town Hall on Shipbuilding Support</t>
        </is>
      </c>
      <c r="BI9" s="3" t="inlineStr">
        <is>
          <t xml:space="preserve">Party Caucus on Shipbuilding Support</t>
        </is>
      </c>
      <c r="BJ9" s="3" t="inlineStr">
        <is>
          <t xml:space="preserve">Hearing on the Constitutional Review</t>
        </is>
      </c>
      <c r="BK9" s="3" t="inlineStr">
        <is>
          <t xml:space="preserve">Press Conference on the Constitutional Review</t>
        </is>
      </c>
      <c r="BL9" s="3" t="inlineStr">
        <is>
          <t xml:space="preserve">Party Caucus on the Constitutional Review</t>
        </is>
      </c>
      <c r="BM9" s="3" t="inlineStr">
        <is>
          <t xml:space="preserve">Hearing on Border Cooperation</t>
        </is>
      </c>
      <c r="BN9" s="3" t="inlineStr">
        <is>
          <t xml:space="preserve">Lobbyist Meeting on Border Cooperation</t>
        </is>
      </c>
      <c r="BO9" s="3" t="inlineStr">
        <is>
          <t xml:space="preserve">Party Caucus on Border Cooperation</t>
        </is>
      </c>
      <c r="BP9" s="3" t="inlineStr">
        <is>
          <t xml:space="preserve">Hearing on Chishima Development</t>
        </is>
      </c>
      <c r="BQ9" s="3" t="inlineStr">
        <is>
          <t xml:space="preserve">Press Conference on Chishima Development</t>
        </is>
      </c>
      <c r="BR9" s="3" t="inlineStr">
        <is>
          <t xml:space="preserve">Lobbyist Meeting on Chishima Development</t>
        </is>
      </c>
      <c r="BS9" s="3" t="inlineStr">
        <is>
          <t xml:space="preserve">Party Caucus on Chishima Development</t>
        </is>
      </c>
      <c r="BT9" s="3" t="inlineStr">
        <is>
          <t xml:space="preserve">TV Debate on China Trade</t>
        </is>
      </c>
      <c r="BU9" s="3" t="inlineStr">
        <is>
          <t xml:space="preserve">Hearing on China Trade</t>
        </is>
      </c>
      <c r="BV9" s="3" t="inlineStr">
        <is>
          <t xml:space="preserve">Party Caucus on China Trade</t>
        </is>
      </c>
      <c r="BW9" s="3" t="inlineStr">
        <is>
          <t xml:space="preserve">Town Hall on Farm Succession</t>
        </is>
      </c>
      <c r="BX9" s="3" t="inlineStr">
        <is>
          <t xml:space="preserve">Hearing on Farm Succession</t>
        </is>
      </c>
      <c r="BY9" s="3" t="inlineStr">
        <is>
          <t xml:space="preserve">Party Caucus on Farm Succession</t>
        </is>
      </c>
      <c r="BZ9" s="3" t="inlineStr">
        <is>
          <t xml:space="preserve">Policy Study on University Research Funding</t>
        </is>
      </c>
      <c r="CA9" s="3" t="inlineStr">
        <is>
          <t xml:space="preserve">Hearing on University Research Funding</t>
        </is>
      </c>
      <c r="CB9" s="3" t="inlineStr">
        <is>
          <t xml:space="preserve">Party Caucus on University Research Funding</t>
        </is>
      </c>
      <c r="CC9" s="3" t="inlineStr">
        <is>
          <t xml:space="preserve">Town Hall on Workplace Equality</t>
        </is>
      </c>
      <c r="CD9" s="3" t="inlineStr">
        <is>
          <t xml:space="preserve">Press Conference on Workplace Equality</t>
        </is>
      </c>
      <c r="CE9" s="3" t="inlineStr">
        <is>
          <t xml:space="preserve">TV Debate on Workplace Equality</t>
        </is>
      </c>
      <c r="CF9" s="3" t="inlineStr">
        <is>
          <t xml:space="preserve">Party Caucus on Workplace Equality</t>
        </is>
      </c>
      <c r="CG9" s="3" t="inlineStr">
        <is>
          <t xml:space="preserve">Town Hall on Parental Leave</t>
        </is>
      </c>
      <c r="CH9" s="3" t="inlineStr">
        <is>
          <t xml:space="preserve">Policy Study on Parental Leave</t>
        </is>
      </c>
      <c r="CI9" s="3" t="inlineStr">
        <is>
          <t xml:space="preserve">Lobbyist Meeting on Parental Leave</t>
        </is>
      </c>
      <c r="CJ9" s="3" t="inlineStr">
        <is>
          <t xml:space="preserve">Party Caucus on Parental Leave</t>
        </is>
      </c>
      <c r="CK9" s="3" t="inlineStr">
        <is>
          <t xml:space="preserve">Hearing on Surveillance Cameras</t>
        </is>
      </c>
      <c r="CL9" s="3" t="inlineStr">
        <is>
          <t xml:space="preserve">TV Debate on Surveillance Cameras</t>
        </is>
      </c>
      <c r="CM9" s="3" t="inlineStr">
        <is>
          <t xml:space="preserve">Press Conference on Surveillance Cameras</t>
        </is>
      </c>
      <c r="CN9" s="3" t="inlineStr">
        <is>
          <t xml:space="preserve">Party Caucus on Surveillance Cameras</t>
        </is>
      </c>
      <c r="CO9" s="3" t="inlineStr">
        <is>
          <t xml:space="preserve">Town Hall on Town Mergers</t>
        </is>
      </c>
      <c r="CP9" s="3" t="inlineStr">
        <is>
          <t xml:space="preserve">Hearing on Town Mergers</t>
        </is>
      </c>
      <c r="CQ9" s="3" t="inlineStr">
        <is>
          <t xml:space="preserve">Policy Study on Town Mergers</t>
        </is>
      </c>
      <c r="CR9" s="3" t="inlineStr">
        <is>
          <t xml:space="preserve">Party Caucus on Town Mergers</t>
        </is>
      </c>
      <c r="CS9" s="3" t="inlineStr">
        <is>
          <t xml:space="preserve">TV Debate on Party Leadership Ballots</t>
        </is>
      </c>
      <c r="CT9" s="3" t="inlineStr">
        <is>
          <t xml:space="preserve">Press Conference on Party Leadership Ballots</t>
        </is>
      </c>
      <c r="CU9" s="3" t="inlineStr">
        <is>
          <t xml:space="preserve">Party Caucus on Party Leadership Ballots</t>
        </is>
      </c>
      <c r="CV9" s="3" t="inlineStr">
        <is>
          <t xml:space="preserve">Office Hours: Wilderness Protection</t>
        </is>
      </c>
      <c r="CW9" s="3" t="inlineStr">
        <is>
          <t xml:space="preserve">Office Hours: Rural Hospitals</t>
        </is>
      </c>
      <c r="CX9" s="3" t="inlineStr">
        <is>
          <t xml:space="preserve">Office Hours: Digital Identity Cards</t>
        </is>
      </c>
      <c r="CY9" s="3" t="inlineStr">
        <is>
          <t xml:space="preserve">Office Hours: Broadcaster Independence</t>
        </is>
      </c>
      <c r="CZ9" s="3" t="inlineStr">
        <is>
          <t xml:space="preserve">Office Hours: Donation Transparency</t>
        </is>
      </c>
      <c r="DA9" s="3" t="inlineStr">
        <is>
          <t xml:space="preserve">Office Hours: Corporate Tax Cuts</t>
        </is>
      </c>
      <c r="DB9" s="3" t="inlineStr">
        <is>
          <t xml:space="preserve">Office Hours: the Carbon Levy</t>
        </is>
      </c>
      <c r="DC9" s="3" t="inlineStr">
        <is>
          <t xml:space="preserve">Office Hours: Fishing Quota Reform</t>
        </is>
      </c>
      <c r="DD9" s="3" t="inlineStr">
        <is>
          <t xml:space="preserve">Office Hours: Shipbuilding Support</t>
        </is>
      </c>
      <c r="DE9" s="3" t="inlineStr">
        <is>
          <t xml:space="preserve">Office Hours: the Constitutional Review</t>
        </is>
      </c>
      <c r="DF9" s="3" t="inlineStr">
        <is>
          <t xml:space="preserve">Office Hours: Border Cooperation</t>
        </is>
      </c>
      <c r="DG9" s="3" t="inlineStr">
        <is>
          <t xml:space="preserve">Office Hours: Chishima Development</t>
        </is>
      </c>
      <c r="DH9" s="3" t="inlineStr">
        <is>
          <t xml:space="preserve">Office Hours: China Trade</t>
        </is>
      </c>
      <c r="DI9" s="3" t="inlineStr">
        <is>
          <t xml:space="preserve">Office Hours: Farm Succession</t>
        </is>
      </c>
      <c r="DJ9" s="3" t="inlineStr">
        <is>
          <t xml:space="preserve">Office Hours: University Research Funding</t>
        </is>
      </c>
      <c r="DK9" s="3" t="inlineStr">
        <is>
          <t xml:space="preserve">Office Hours: Workplace Equality</t>
        </is>
      </c>
      <c r="DL9" s="3" t="inlineStr">
        <is>
          <t xml:space="preserve">Office Hours: Parental Leave</t>
        </is>
      </c>
      <c r="DM9" s="3" t="inlineStr">
        <is>
          <t xml:space="preserve">Office Hours: Surveillance Cameras</t>
        </is>
      </c>
      <c r="DN9" s="3" t="inlineStr">
        <is>
          <t xml:space="preserve">Office Hours: Town Mergers</t>
        </is>
      </c>
      <c r="DO9" s="3" t="inlineStr">
        <is>
          <t xml:space="preserve">Office Hours: Party Leadership Ballots</t>
        </is>
      </c>
      <c r="DP9" s="3" t="inlineStr">
        <is>
          <t xml:space="preserve">Office Hours: Ainu Heritage and Language</t>
        </is>
      </c>
      <c r="DQ9" s="3" t="inlineStr">
        <is>
          <t xml:space="preserve">Town Hall on Ainu Heritage and Language</t>
        </is>
      </c>
      <c r="DR9" s="3" t="inlineStr">
        <is>
          <t xml:space="preserve">Committee on Government Administration: Ainu Heritage and Language</t>
        </is>
      </c>
      <c r="DS9" s="3" t="inlineStr">
        <is>
          <t xml:space="preserve">Party Caucus on Ainu Heritage and Language</t>
        </is>
      </c>
      <c r="DT9" s="3" t="inlineStr">
        <is>
          <t xml:space="preserve">Press Conference on Agricultural Price Stabilization</t>
        </is>
      </c>
      <c r="DU9" s="3" t="inlineStr">
        <is>
          <t xml:space="preserve">Committee on the Environment: Agricultural Price Stabilization</t>
        </is>
      </c>
      <c r="DV9" s="3" t="inlineStr">
        <is>
          <t xml:space="preserve">Committee on Agriculture: Agricultural Price Stabilization</t>
        </is>
      </c>
      <c r="DW9" s="3" t="inlineStr">
        <is>
          <t xml:space="preserve">Party Caucus on Agricultural Price Stabilization</t>
        </is>
      </c>
      <c r="DX9" s="3" t="inlineStr">
        <is>
          <t xml:space="preserve">Press Conference on Special Economic Zones</t>
        </is>
      </c>
      <c r="DY9" s="3" t="inlineStr">
        <is>
          <t xml:space="preserve">Committee on Foreign Affairs: Special Economic Zones</t>
        </is>
      </c>
      <c r="DZ9" s="3" t="inlineStr">
        <is>
          <t xml:space="preserve">Policy Study Session on Special Economic Zones</t>
        </is>
      </c>
      <c r="EA9" s="3" t="inlineStr">
        <is>
          <t xml:space="preserve">Committee on Construction and Development: Special Economic Zones</t>
        </is>
      </c>
      <c r="EB9" s="3" t="inlineStr">
        <is>
          <t xml:space="preserve">Lobbyist Meeting on Special Economic Zones</t>
        </is>
      </c>
      <c r="EC9" s="3" t="inlineStr">
        <is>
          <t xml:space="preserve">Committee on Finance: Special Economic Zones</t>
        </is>
      </c>
      <c r="ED9" s="3" t="inlineStr">
        <is>
          <t xml:space="preserve">Party Caucus on Special Economic Zones</t>
        </is>
      </c>
      <c r="EE9" s="3" t="inlineStr">
        <is>
          <t xml:space="preserve">Town Hall on Hokkaido Shinkansen Acceleration</t>
        </is>
      </c>
      <c r="EF9" s="3" t="inlineStr">
        <is>
          <t xml:space="preserve">Committee on Finance: Hokkaido Shinkansen Acceleration</t>
        </is>
      </c>
      <c r="EG9" s="3" t="inlineStr">
        <is>
          <t xml:space="preserve">Lobbyist Meeting on Hokkaido Shinkansen Acceleration</t>
        </is>
      </c>
      <c r="EH9" s="3" t="inlineStr">
        <is>
          <t xml:space="preserve">Committee on Construction and Development: Hokkaido Shinkansen Acceleration</t>
        </is>
      </c>
      <c r="EI9" s="3" t="inlineStr">
        <is>
          <t xml:space="preserve">Committee on Foreign Affairs: Hokkaido Shinkansen Acceleration</t>
        </is>
      </c>
      <c r="EJ9" s="3" t="inlineStr">
        <is>
          <t xml:space="preserve">Party Caucus on Hokkaido Shinkansen Acceleration</t>
        </is>
      </c>
      <c r="EK9" s="3" t="inlineStr">
        <is>
          <t xml:space="preserve">Press Conference on Chishima Coastal Defense Modernization</t>
        </is>
      </c>
      <c r="EL9" s="3" t="inlineStr">
        <is>
          <t xml:space="preserve">Committee on War: Chishima Coastal Defense Modernization</t>
        </is>
      </c>
      <c r="EM9" s="3" t="inlineStr">
        <is>
          <t xml:space="preserve">Party Caucus on Chishima Coastal Defense Modernization</t>
        </is>
      </c>
      <c r="EN9" s="3" t="inlineStr">
        <is>
          <t xml:space="preserve">Office Hours: Specified Skilled Worker Visa</t>
        </is>
      </c>
      <c r="EO9" s="3" t="inlineStr">
        <is>
          <t xml:space="preserve">Committee on Government Administration: Specified Skilled Worker Visa</t>
        </is>
      </c>
      <c r="EP9" s="3" t="inlineStr">
        <is>
          <t xml:space="preserve">Committee on Foreign Affairs: Specified Skilled Worker Visa</t>
        </is>
      </c>
      <c r="EQ9" s="3" t="inlineStr">
        <is>
          <t xml:space="preserve">Party Caucus on Specified Skilled Worker Visa</t>
        </is>
      </c>
      <c r="ER9" s="3" t="inlineStr">
        <is>
          <t xml:space="preserve">Town Hall on Grid Resilience and Renewable Energy</t>
        </is>
      </c>
      <c r="ES9" s="3" t="inlineStr">
        <is>
          <t xml:space="preserve">Committee on the Environment: Grid Resilience and Renewable Energy</t>
        </is>
      </c>
      <c r="ET9" s="3" t="inlineStr">
        <is>
          <t xml:space="preserve">Committee on Construction and Development: Grid Resilience and Renewable Energy</t>
        </is>
      </c>
      <c r="EU9" s="3" t="inlineStr">
        <is>
          <t xml:space="preserve">Party Caucus on Grid Resilience and Renewable Energy</t>
        </is>
      </c>
      <c r="EV9" s="3" t="inlineStr">
        <is>
          <t xml:space="preserve">Office Hours: Consumption Tax Rate</t>
        </is>
      </c>
      <c r="EW9" s="3" t="inlineStr">
        <is>
          <t xml:space="preserve">Lobbyist Meeting on Consumption Tax Rate</t>
        </is>
      </c>
      <c r="EX9" s="3" t="inlineStr">
        <is>
          <t xml:space="preserve">Committee on Finance: Consumption Tax Rate</t>
        </is>
      </c>
      <c r="EY9" s="3" t="inlineStr">
        <is>
          <t xml:space="preserve">Party Caucus on Consumption Tax Rate</t>
        </is>
      </c>
      <c r="EZ9" s="3" t="inlineStr">
        <is>
          <t xml:space="preserve">Press Conference on Prefectural Fiscal Devolution</t>
        </is>
      </c>
      <c r="FA9" s="3" t="inlineStr">
        <is>
          <t xml:space="preserve">Committee on Government Administration: Prefectural Fiscal Devolution</t>
        </is>
      </c>
      <c r="FB9" s="3" t="inlineStr">
        <is>
          <t xml:space="preserve">Committee on Finance: Prefectural Fiscal Devolution</t>
        </is>
      </c>
      <c r="FC9" s="3" t="inlineStr">
        <is>
          <t xml:space="preserve">Party Caucus on Prefectural Fiscal Devolution</t>
        </is>
      </c>
      <c r="FD9" s="3" t="inlineStr">
        <is>
          <t xml:space="preserve">Press Conference on Candidate Gender Parity</t>
        </is>
      </c>
      <c r="FE9" s="3" t="inlineStr">
        <is>
          <t xml:space="preserve">Committee on Government Administration: Candidate Gender Parity</t>
        </is>
      </c>
      <c r="FF9" s="3" t="inlineStr">
        <is>
          <t xml:space="preserve">Committee on the National Assembly: Candidate Gender Parity</t>
        </is>
      </c>
      <c r="FG9" s="3" t="inlineStr">
        <is>
          <t xml:space="preserve">Party Caucus on Candidate Gender Parity</t>
        </is>
      </c>
      <c r="FH9" s="3" t="inlineStr">
        <is>
          <t xml:space="preserve">Lobbyist Meeting on Tsugaru Strait Joint Commission</t>
        </is>
      </c>
      <c r="FI9" s="3" t="inlineStr">
        <is>
          <t xml:space="preserve">Committee on Foreign Affairs: Tsugaru Strait Joint Commission</t>
        </is>
      </c>
      <c r="FJ9" s="3" t="inlineStr">
        <is>
          <t xml:space="preserve">Press Conference on Tsugaru Strait Joint Commission</t>
        </is>
      </c>
      <c r="FK9" s="3" t="inlineStr">
        <is>
          <t xml:space="preserve">Committee on Finance: Tsugaru Strait Joint Commission</t>
        </is>
      </c>
      <c r="FL9" s="3" t="inlineStr">
        <is>
          <t xml:space="preserve">Party Caucus on Tsugaru Strait Joint Commission</t>
        </is>
      </c>
      <c r="FM9" s="3" t="inlineStr">
        <is>
          <t xml:space="preserve">Office Hours: Judicial Appointments Commission</t>
        </is>
      </c>
      <c r="FN9" s="3" t="inlineStr">
        <is>
          <t xml:space="preserve">Press Conference on Judicial Appointments Commission</t>
        </is>
      </c>
      <c r="FO9" s="3" t="inlineStr">
        <is>
          <t xml:space="preserve">Committee on Ethics and Prosecution: Judicial Appointments Commission</t>
        </is>
      </c>
      <c r="FP9" s="3" t="inlineStr">
        <is>
          <t xml:space="preserve">Party Caucus on Judicial Appointments Commission</t>
        </is>
      </c>
      <c r="FQ9" s="3" t="inlineStr">
        <is>
          <t xml:space="preserve">Town Hall on Temple and Shrine Heritage</t>
        </is>
      </c>
      <c r="FR9" s="3" t="inlineStr">
        <is>
          <t xml:space="preserve">Lobbyist Meeting on Temple and Shrine Heritage</t>
        </is>
      </c>
      <c r="FS9" s="3" t="inlineStr">
        <is>
          <t xml:space="preserve">Office Hours: Temple and Shrine Heritage</t>
        </is>
      </c>
      <c r="FT9" s="3" t="inlineStr">
        <is>
          <t xml:space="preserve">Committee on the Environment: Temple and Shrine Heritage</t>
        </is>
      </c>
      <c r="FU9" s="3" t="inlineStr">
        <is>
          <t xml:space="preserve">Committee on Finance: Temple and Shrine Heritage</t>
        </is>
      </c>
      <c r="FV9" s="3" t="inlineStr">
        <is>
          <t xml:space="preserve">Party Caucus on Temple and Shrine Heritage</t>
        </is>
      </c>
      <c r="FW9" s="3" t="inlineStr">
        <is>
          <t xml:space="preserve">Town Hall on Constituency Development Grants</t>
        </is>
      </c>
      <c r="FX9" s="3" t="inlineStr">
        <is>
          <t xml:space="preserve">Office Hours: Constituency Development Grants</t>
        </is>
      </c>
      <c r="FY9" s="3" t="inlineStr">
        <is>
          <t xml:space="preserve">Press Conference on Constituency Development Grants</t>
        </is>
      </c>
      <c r="FZ9" s="3" t="inlineStr">
        <is>
          <t xml:space="preserve">Committee on Construction and Development: Constituency Development Grants</t>
        </is>
      </c>
      <c r="GA9" s="3" t="inlineStr">
        <is>
          <t xml:space="preserve">Committee on Finance: Constituency Development Grants</t>
        </is>
      </c>
      <c r="GB9" s="3" t="inlineStr">
        <is>
          <t xml:space="preserve">Party Caucus on Constituency Development Grants</t>
        </is>
      </c>
      <c r="GC9" s="3" t="inlineStr">
        <is>
          <t xml:space="preserve">Lobbyist Meeting on Digital Economy Promotion</t>
        </is>
      </c>
      <c r="GD9" s="3" t="inlineStr">
        <is>
          <t xml:space="preserve">Policy Study Session on Digital Economy Promotion</t>
        </is>
      </c>
      <c r="GE9" s="3" t="inlineStr">
        <is>
          <t xml:space="preserve">Media Ambush on Digital Economy Promotion</t>
        </is>
      </c>
      <c r="GF9" s="3" t="inlineStr">
        <is>
          <t xml:space="preserve">Committee on Finance: Digital Economy Promotion</t>
        </is>
      </c>
      <c r="GG9" s="3" t="inlineStr">
        <is>
          <t xml:space="preserve">Press Conference on Digital Economy Promotion</t>
        </is>
      </c>
      <c r="GH9" s="3" t="inlineStr">
        <is>
          <t xml:space="preserve">Committee on Construction and Development: Digital Economy Promotion</t>
        </is>
      </c>
      <c r="GI9" s="3" t="inlineStr">
        <is>
          <t xml:space="preserve">Party Caucus on Digital Economy Promotion</t>
        </is>
      </c>
      <c r="GJ9" s="3" t="inlineStr">
        <is>
          <t xml:space="preserve">Office Hours: Organized Crime Conspiracy</t>
        </is>
      </c>
      <c r="GK9" s="3" t="inlineStr">
        <is>
          <t xml:space="preserve">Media Ambush on Organized Crime Conspiracy</t>
        </is>
      </c>
      <c r="GL9" s="3" t="inlineStr">
        <is>
          <t xml:space="preserve">Committee on Ethics and Prosecution: Organized Crime Conspiracy</t>
        </is>
      </c>
      <c r="GM9" s="3" t="inlineStr">
        <is>
          <t xml:space="preserve">Press Conference on Organized Crime Conspiracy</t>
        </is>
      </c>
      <c r="GN9" s="3" t="inlineStr">
        <is>
          <t xml:space="preserve">Party Caucus on Organized Crime Conspiracy</t>
        </is>
      </c>
      <c r="GO9" s="3" t="inlineStr">
        <is>
          <t xml:space="preserve">Town Hall on Partnership Registration</t>
        </is>
      </c>
      <c r="GP9" s="3" t="inlineStr">
        <is>
          <t xml:space="preserve">Committee on Government Administration: Partnership Registration</t>
        </is>
      </c>
      <c r="GQ9" s="3" t="inlineStr">
        <is>
          <t xml:space="preserve">Party Caucus on Partnership Registration</t>
        </is>
      </c>
      <c r="GR9" s="3" t="inlineStr">
        <is>
          <t xml:space="preserve">Policy Study Session on National Emergency Powers</t>
        </is>
      </c>
      <c r="GS9" s="3" t="inlineStr">
        <is>
          <t xml:space="preserve">Committee on the National Assembly: National Emergency Powers</t>
        </is>
      </c>
      <c r="GT9" s="3" t="inlineStr">
        <is>
          <t xml:space="preserve">Media Ambush on National Emergency Powers</t>
        </is>
      </c>
      <c r="GU9" s="3" t="inlineStr">
        <is>
          <t xml:space="preserve">Committee on Government Administration: National Emergency Powers</t>
        </is>
      </c>
      <c r="GV9" s="3" t="inlineStr">
        <is>
          <t xml:space="preserve">TV Debate on National Emergency Powers</t>
        </is>
      </c>
      <c r="GW9" s="3" t="inlineStr">
        <is>
          <t xml:space="preserve">Committee on War: National Emergency Powers</t>
        </is>
      </c>
      <c r="GX9" s="3" t="inlineStr">
        <is>
          <t xml:space="preserve">Party Caucus on National Emergency Powers</t>
        </is>
      </c>
      <c r="GY9" s="3" t="inlineStr">
        <is>
          <t xml:space="preserve">Policy Study Session on Yezo–US Security Consultation Agreement</t>
        </is>
      </c>
      <c r="GZ9" s="3" t="inlineStr">
        <is>
          <t xml:space="preserve">Committee on Foreign Affairs: Yezo–US Security Consultation Agreement</t>
        </is>
      </c>
      <c r="HA9" s="3" t="inlineStr">
        <is>
          <t xml:space="preserve">Press Conference on Yezo–US Security Consultation Agreement</t>
        </is>
      </c>
      <c r="HB9" s="3" t="inlineStr">
        <is>
          <t xml:space="preserve">Committee on War: Yezo–US Security Consultation Agreement</t>
        </is>
      </c>
      <c r="HC9" s="3" t="inlineStr">
        <is>
          <t xml:space="preserve">Party Caucus on Yezo–US Security Consultation Agreement</t>
        </is>
      </c>
      <c r="HD9" s="3" t="inlineStr">
        <is>
          <t xml:space="preserve">Office Hours: Yezo–EU Economic Partnership Agreement</t>
        </is>
      </c>
      <c r="HE9" s="3" t="inlineStr">
        <is>
          <t xml:space="preserve">Policy Study Session on Yezo–EU Economic Partnership Agreement</t>
        </is>
      </c>
      <c r="HF9" s="3" t="inlineStr">
        <is>
          <t xml:space="preserve">Committee on Foreign Affairs: Yezo–EU Economic Partnership Agreement</t>
        </is>
      </c>
      <c r="HG9" s="3" t="inlineStr">
        <is>
          <t xml:space="preserve">Committee on Finance: Yezo–EU Economic Partnership Agreement</t>
        </is>
      </c>
      <c r="HH9" s="3" t="inlineStr">
        <is>
          <t xml:space="preserve">Party Caucus on Yezo–EU Economic Partnership Agreement</t>
        </is>
      </c>
      <c r="HI9" s="3" t="inlineStr">
        <is>
          <t xml:space="preserve">Press Conference on Strategic Land and Port Screening</t>
        </is>
      </c>
      <c r="HJ9" s="3" t="inlineStr">
        <is>
          <t xml:space="preserve">Special Committee: Strategic Land and Port Screening</t>
        </is>
      </c>
      <c r="HK9" s="3" t="inlineStr">
        <is>
          <t xml:space="preserve">Committee on War: Strategic Land and Port Screening</t>
        </is>
      </c>
      <c r="HL9" s="3" t="inlineStr">
        <is>
          <t xml:space="preserve">Committee on Construction and Development: Strategic Land and Port Screening</t>
        </is>
      </c>
      <c r="HM9" s="3" t="inlineStr">
        <is>
          <t xml:space="preserve">Party Caucus on Strategic Land and Port Screening</t>
        </is>
      </c>
      <c r="HN9" s="3" t="inlineStr">
        <is>
          <t xml:space="preserve">Committee on Foreign Affairs: Inbound Tourism Visa Waiver</t>
        </is>
      </c>
      <c r="HO9" s="3" t="inlineStr">
        <is>
          <t xml:space="preserve">TV Debate on Inbound Tourism Visa Waiver</t>
        </is>
      </c>
      <c r="HP9" s="3" t="inlineStr">
        <is>
          <t xml:space="preserve">Committee on Government Administration: Inbound Tourism Visa Waiver</t>
        </is>
      </c>
      <c r="HQ9" s="3" t="inlineStr">
        <is>
          <t xml:space="preserve">Party Caucus on Inbound Tourism Visa Waiver</t>
        </is>
      </c>
      <c r="HR9" s="3" t="inlineStr">
        <is>
          <t xml:space="preserve">Office Hours: Chishima Joint Economic Activity</t>
        </is>
      </c>
      <c r="HS9" s="3" t="inlineStr">
        <is>
          <t xml:space="preserve">Committee on Foreign Affairs: Chishima Joint Economic Activity</t>
        </is>
      </c>
      <c r="HT9" s="3" t="inlineStr">
        <is>
          <t xml:space="preserve">Party Caucus on Chishima Joint Economic Activity</t>
        </is>
      </c>
      <c r="HU9" s="3" t="inlineStr">
        <is>
          <t xml:space="preserve">Committee on the Environment: Tomari Nuclear Restart</t>
        </is>
      </c>
      <c r="HV9" s="3" t="inlineStr">
        <is>
          <t xml:space="preserve">Committee on Construction and Development: Tomari Nuclear Restart</t>
        </is>
      </c>
      <c r="HW9" s="3" t="inlineStr">
        <is>
          <t xml:space="preserve">Party Caucus on Tomari Nuclear Restart</t>
        </is>
      </c>
      <c r="HX9" s="3" t="inlineStr">
        <is>
          <t xml:space="preserve">Lobbyist Meeting on Integrated Resort</t>
        </is>
      </c>
      <c r="HY9" s="3" t="inlineStr">
        <is>
          <t xml:space="preserve">Media Ambush on Integrated Resort</t>
        </is>
      </c>
      <c r="HZ9" s="3" t="inlineStr">
        <is>
          <t xml:space="preserve">Policy Study Session on Integrated Resort</t>
        </is>
      </c>
      <c r="IA9" s="3" t="inlineStr">
        <is>
          <t xml:space="preserve">Committee on Construction and Development: Integrated Resort</t>
        </is>
      </c>
      <c r="IB9" s="3" t="inlineStr">
        <is>
          <t xml:space="preserve">Committee on Finance: Integrated Resort</t>
        </is>
      </c>
      <c r="IC9" s="3" t="inlineStr">
        <is>
          <t xml:space="preserve">Party Caucus on Integrated Resort</t>
        </is>
      </c>
      <c r="ID9" s="3" t="inlineStr">
        <is>
          <t xml:space="preserve">Press Conference on Civil Service Merit</t>
        </is>
      </c>
      <c r="IE9" s="3" t="inlineStr">
        <is>
          <t xml:space="preserve">Committee on Government Administration: Civil Service Merit</t>
        </is>
      </c>
      <c r="IF9" s="3" t="inlineStr">
        <is>
          <t xml:space="preserve">Committee on the National Assembly: Civil Service Merit</t>
        </is>
      </c>
      <c r="IG9" s="3" t="inlineStr">
        <is>
          <t xml:space="preserve">Party Caucus on Civil Service Merit</t>
        </is>
      </c>
      <c r="IH9" s="3" t="inlineStr">
        <is>
          <t xml:space="preserve">Office Hours: Regional Minimum Wage</t>
        </is>
      </c>
      <c r="II9" s="3" t="inlineStr">
        <is>
          <t xml:space="preserve">Special Committee: Regional Minimum Wage</t>
        </is>
      </c>
      <c r="IJ9" s="3" t="inlineStr">
        <is>
          <t xml:space="preserve">TV Debate on Regional Minimum Wage</t>
        </is>
      </c>
      <c r="IK9" s="3" t="inlineStr">
        <is>
          <t xml:space="preserve">Committee on Government Administration: Regional Minimum Wage</t>
        </is>
      </c>
      <c r="IL9" s="3" t="inlineStr">
        <is>
          <t xml:space="preserve">Committee on Finance: Regional Minimum Wage</t>
        </is>
      </c>
      <c r="IM9" s="3" t="inlineStr">
        <is>
          <t xml:space="preserve">Party Caucus on Regional Minimum Wage</t>
        </is>
      </c>
      <c r="IN9" s="3" t="inlineStr">
        <is>
          <t xml:space="preserve">Press Conference on Independent Election Commission</t>
        </is>
      </c>
      <c r="IO9" s="3" t="inlineStr">
        <is>
          <t xml:space="preserve">Committee on the National Assembly: Independent Election Commission</t>
        </is>
      </c>
      <c r="IP9" s="3" t="inlineStr">
        <is>
          <t xml:space="preserve">Committee on Ethics and Prosecution: Independent Election Commission</t>
        </is>
      </c>
      <c r="IQ9" s="3" t="inlineStr">
        <is>
          <t xml:space="preserve">Party Caucus on Independent Election Commission</t>
        </is>
      </c>
      <c r="IR9" s="3" t="inlineStr">
        <is>
          <t xml:space="preserve">Office Hours: Moral Education Curriculum</t>
        </is>
      </c>
      <c r="IS9" s="3" t="inlineStr">
        <is>
          <t xml:space="preserve">Special Committee: Moral Education Curriculum</t>
        </is>
      </c>
      <c r="IT9" s="3" t="inlineStr">
        <is>
          <t xml:space="preserve">Committee on Government Administration: Moral Education Curriculum</t>
        </is>
      </c>
      <c r="IU9" s="3" t="inlineStr">
        <is>
          <t xml:space="preserve">Party Caucus on Moral Education Curriculum</t>
        </is>
      </c>
      <c r="IV9" s="3" t="inlineStr">
        <is>
          <t xml:space="preserve">Press Conference on Foreign Resident Local Suffrage</t>
        </is>
      </c>
      <c r="IW9" s="3" t="inlineStr">
        <is>
          <t xml:space="preserve">Committee on Government Administration: Foreign Resident Local Suffrage</t>
        </is>
      </c>
      <c r="IX9" s="3" t="inlineStr">
        <is>
          <t xml:space="preserve">Party Caucus on Foreign Resident Local Suffrage</t>
        </is>
      </c>
      <c r="IY9" s="3" t="inlineStr">
        <is>
          <t xml:space="preserve">Member Visit</t>
        </is>
      </c>
      <c r="IZ9" s="3" t="inlineStr">
        <is>
          <t xml:space="preserve">Win Over a Member</t>
        </is>
      </c>
      <c r="JA9" s="3" t="inlineStr">
        <is>
          <t xml:space="preserve">Lobbyist Trade</t>
        </is>
      </c>
      <c r="JB9" s="3" t="inlineStr">
        <is>
          <t xml:space="preserve">Patron Visit</t>
        </is>
      </c>
    </row>
    <row r="10" ht="15" customHeight="1">
      <c r="A10" s="9" t="s">
        <v>937</v>
      </c>
      <c r="B10" s="10">
        <f t="shared" ref="B10:V10" si="0">AVERAGE(B2:B7)</f>
        <v>1</v>
      </c>
      <c r="C10" s="10">
        <f t="shared" si="0"/>
        <v>1</v>
      </c>
      <c r="D10" s="10">
        <f t="shared" si="0"/>
        <v>1</v>
      </c>
      <c r="E10" s="10">
        <f t="shared" si="0"/>
        <v>1</v>
      </c>
      <c r="F10" s="10">
        <f t="shared" si="0"/>
        <v>1</v>
      </c>
      <c r="G10" s="10">
        <f t="shared" si="0"/>
        <v>1</v>
      </c>
      <c r="H10" s="10">
        <f t="shared" si="0"/>
        <v>1</v>
      </c>
      <c r="I10" s="10">
        <f t="shared" si="0"/>
        <v>1</v>
      </c>
      <c r="J10" s="10">
        <f t="shared" si="0"/>
        <v>1</v>
      </c>
      <c r="K10" s="10">
        <f t="shared" si="0"/>
        <v>1</v>
      </c>
      <c r="L10" s="10">
        <f t="shared" si="0"/>
        <v>1</v>
      </c>
      <c r="M10" s="10">
        <f t="shared" si="0"/>
        <v>1</v>
      </c>
      <c r="N10" s="10">
        <f t="shared" si="0"/>
        <v>1</v>
      </c>
      <c r="O10" s="10">
        <f t="shared" si="0"/>
        <v>1</v>
      </c>
      <c r="P10" s="10">
        <f t="shared" si="0"/>
        <v>1</v>
      </c>
      <c r="Q10" s="10">
        <f t="shared" si="0"/>
        <v>1</v>
      </c>
      <c r="R10" s="10">
        <f t="shared" si="0"/>
        <v>1</v>
      </c>
      <c r="S10" s="10">
        <f t="shared" si="0"/>
        <v>1</v>
      </c>
      <c r="T10" s="10">
        <f t="shared" si="0"/>
        <v>1</v>
      </c>
      <c r="U10" s="10">
        <f t="shared" si="0"/>
        <v>1</v>
      </c>
      <c r="V10" s="10">
        <f t="shared" si="0"/>
        <v>1</v>
      </c>
      <c r="W10" s="10">
        <f>AVERAGE(W2:W7)</f>
        <v>1.0</v>
      </c>
      <c r="X10" s="10">
        <f>AVERAGE(X2:X7)</f>
        <v>1.0</v>
      </c>
      <c r="Y10" s="10">
        <f>AVERAGE(Y2:Y7)</f>
        <v>1.0</v>
      </c>
      <c r="Z10" s="10">
        <f>AVERAGE(Z2:Z7)</f>
        <v>1.0</v>
      </c>
      <c r="AA10" s="10">
        <f>AVERAGE(AA2:AA7)</f>
        <v>1.0</v>
      </c>
      <c r="AB10" s="10">
        <f>AVERAGE(AB2:AB7)</f>
        <v>1.0</v>
      </c>
      <c r="AC10" s="10">
        <f>AVERAGE(AC2:AC7)</f>
        <v>1.0</v>
      </c>
      <c r="AD10" s="10">
        <f>AVERAGE(AD2:AD7)</f>
        <v>1.0</v>
      </c>
      <c r="AE10" s="10">
        <f>AVERAGE(AE2:AE7)</f>
        <v>1.0</v>
      </c>
      <c r="AF10" s="10">
        <f>AVERAGE(AF2:AF7)</f>
        <v>1.0</v>
      </c>
      <c r="AG10" s="10">
        <f>AVERAGE(AG2:AG7)</f>
        <v>1.0</v>
      </c>
      <c r="AH10" s="10">
        <f>AVERAGE(AH2:AH7)</f>
        <v>1.0</v>
      </c>
      <c r="AI10" s="10">
        <f>AVERAGE(AI2:AI7)</f>
        <v>1.0</v>
      </c>
      <c r="AJ10" s="10">
        <f>AVERAGE(AJ2:AJ7)</f>
        <v>1.0</v>
      </c>
      <c r="AK10" s="10">
        <f>AVERAGE(AK2:AK7)</f>
        <v>1.0</v>
      </c>
      <c r="AL10" s="10">
        <f>AVERAGE(AL2:AL7)</f>
        <v>1.0</v>
      </c>
      <c r="AM10" s="10">
        <f>AVERAGE(AM2:AM7)</f>
        <v>1.0</v>
      </c>
      <c r="AN10" s="10">
        <f>AVERAGE(AN2:AN7)</f>
        <v>1.0</v>
      </c>
      <c r="AO10" s="10">
        <f>AVERAGE(AO2:AO7)</f>
        <v>1.0</v>
      </c>
      <c r="AP10" s="10">
        <f>AVERAGE(AP2:AP7)</f>
        <v>1.0</v>
      </c>
      <c r="AQ10" s="10">
        <f>AVERAGE(AQ2:AQ7)</f>
        <v>1.0</v>
      </c>
      <c r="AR10" s="10">
        <f>AVERAGE(AR2:AR7)</f>
        <v>1.0</v>
      </c>
      <c r="AS10" s="10">
        <f>AVERAGE(AS2:AS7)</f>
        <v>1.0</v>
      </c>
      <c r="AT10" s="10">
        <f>AVERAGE(AT2:AT7)</f>
        <v>1.0</v>
      </c>
      <c r="AU10" s="10">
        <f>AVERAGE(AU2:AU7)</f>
        <v>1.0</v>
      </c>
      <c r="AV10" s="10">
        <f>AVERAGE(AV2:AV7)</f>
        <v>1.0</v>
      </c>
      <c r="AW10" s="10">
        <f>AVERAGE(AW2:AW7)</f>
        <v>1.0</v>
      </c>
      <c r="AX10" s="10">
        <f>AVERAGE(AX2:AX7)</f>
        <v>1.0</v>
      </c>
      <c r="AY10" s="10">
        <f>AVERAGE(AY2:AY7)</f>
        <v>1.0</v>
      </c>
      <c r="AZ10" s="10">
        <f>AVERAGE(AZ2:AZ7)</f>
        <v>1.0</v>
      </c>
      <c r="BA10" s="10">
        <f>AVERAGE(BA2:BA7)</f>
        <v>1.0</v>
      </c>
      <c r="BB10" s="10">
        <f>AVERAGE(BB2:BB7)</f>
        <v>1.0</v>
      </c>
      <c r="BC10" s="10">
        <f>AVERAGE(BC2:BC7)</f>
        <v>1.0</v>
      </c>
      <c r="BD10" s="10">
        <f>AVERAGE(BD2:BD7)</f>
        <v>1.0</v>
      </c>
      <c r="BE10" s="10">
        <f>AVERAGE(BE2:BE7)</f>
        <v>1.0</v>
      </c>
      <c r="BF10" s="10">
        <f>AVERAGE(BF2:BF7)</f>
        <v>1.0</v>
      </c>
      <c r="BG10" s="10">
        <f>AVERAGE(BG2:BG7)</f>
        <v>1.0</v>
      </c>
      <c r="BH10" s="10">
        <f>AVERAGE(BH2:BH7)</f>
        <v>1.0</v>
      </c>
      <c r="BI10" s="10">
        <f>AVERAGE(BI2:BI7)</f>
        <v>1.0</v>
      </c>
      <c r="BJ10" s="10">
        <f>AVERAGE(BJ2:BJ7)</f>
        <v>1.0</v>
      </c>
      <c r="BK10" s="10">
        <f>AVERAGE(BK2:BK7)</f>
        <v>1.0</v>
      </c>
      <c r="BL10" s="10">
        <f>AVERAGE(BL2:BL7)</f>
        <v>1.0</v>
      </c>
      <c r="BM10" s="10">
        <f>AVERAGE(BM2:BM7)</f>
        <v>1.0</v>
      </c>
      <c r="BN10" s="10">
        <f>AVERAGE(BN2:BN7)</f>
        <v>1.0</v>
      </c>
      <c r="BO10" s="10">
        <f>AVERAGE(BO2:BO7)</f>
        <v>1.0</v>
      </c>
      <c r="BP10" s="10">
        <f>AVERAGE(BP2:BP7)</f>
        <v>1.0</v>
      </c>
      <c r="BQ10" s="10">
        <f>AVERAGE(BQ2:BQ7)</f>
        <v>1.0</v>
      </c>
      <c r="BR10" s="10">
        <f>AVERAGE(BR2:BR7)</f>
        <v>1.0</v>
      </c>
      <c r="BS10" s="10">
        <f>AVERAGE(BS2:BS7)</f>
        <v>1.0</v>
      </c>
      <c r="BT10" s="10">
        <f>AVERAGE(BT2:BT7)</f>
        <v>1.0</v>
      </c>
      <c r="BU10" s="10">
        <f>AVERAGE(BU2:BU7)</f>
        <v>1.0</v>
      </c>
      <c r="BV10" s="10">
        <f>AVERAGE(BV2:BV7)</f>
        <v>1.0</v>
      </c>
      <c r="BW10" s="10">
        <f>AVERAGE(BW2:BW7)</f>
        <v>1.0</v>
      </c>
      <c r="BX10" s="10">
        <f>AVERAGE(BX2:BX7)</f>
        <v>1.0</v>
      </c>
      <c r="BY10" s="10">
        <f>AVERAGE(BY2:BY7)</f>
        <v>1.0</v>
      </c>
      <c r="BZ10" s="10">
        <f>AVERAGE(BZ2:BZ7)</f>
        <v>1.0</v>
      </c>
      <c r="CA10" s="10">
        <f>AVERAGE(CA2:CA7)</f>
        <v>1.0</v>
      </c>
      <c r="CB10" s="10">
        <f>AVERAGE(CB2:CB7)</f>
        <v>1.0</v>
      </c>
      <c r="CC10" s="10">
        <f>AVERAGE(CC2:CC7)</f>
        <v>1.0</v>
      </c>
      <c r="CD10" s="10">
        <f>AVERAGE(CD2:CD7)</f>
        <v>1.0</v>
      </c>
      <c r="CE10" s="10">
        <f>AVERAGE(CE2:CE7)</f>
        <v>1.0</v>
      </c>
      <c r="CF10" s="10">
        <f>AVERAGE(CF2:CF7)</f>
        <v>1.0</v>
      </c>
      <c r="CG10" s="10">
        <f>AVERAGE(CG2:CG7)</f>
        <v>1.0</v>
      </c>
      <c r="CH10" s="10">
        <f>AVERAGE(CH2:CH7)</f>
        <v>1.0</v>
      </c>
      <c r="CI10" s="10">
        <f>AVERAGE(CI2:CI7)</f>
        <v>1.0</v>
      </c>
      <c r="CJ10" s="10">
        <f>AVERAGE(CJ2:CJ7)</f>
        <v>1.0</v>
      </c>
      <c r="CK10" s="10">
        <f>AVERAGE(CK2:CK7)</f>
        <v>1.0</v>
      </c>
      <c r="CL10" s="10">
        <f>AVERAGE(CL2:CL7)</f>
        <v>1.0</v>
      </c>
      <c r="CM10" s="10">
        <f>AVERAGE(CM2:CM7)</f>
        <v>1.0</v>
      </c>
      <c r="CN10" s="10">
        <f>AVERAGE(CN2:CN7)</f>
        <v>1.0</v>
      </c>
      <c r="CO10" s="10">
        <f>AVERAGE(CO2:CO7)</f>
        <v>1.0</v>
      </c>
      <c r="CP10" s="10">
        <f>AVERAGE(CP2:CP7)</f>
        <v>1.0</v>
      </c>
      <c r="CQ10" s="10">
        <f>AVERAGE(CQ2:CQ7)</f>
        <v>1.0</v>
      </c>
      <c r="CR10" s="10">
        <f>AVERAGE(CR2:CR7)</f>
        <v>1.0</v>
      </c>
      <c r="CS10" s="10">
        <f>AVERAGE(CS2:CS7)</f>
        <v>1.0</v>
      </c>
      <c r="CT10" s="10">
        <f>AVERAGE(CT2:CT7)</f>
        <v>1.0</v>
      </c>
      <c r="CU10" s="10">
        <f>AVERAGE(CU2:CU7)</f>
        <v>1.0</v>
      </c>
      <c r="CV10" s="10">
        <f>AVERAGE(CV2:CV7)</f>
        <v>1.0</v>
      </c>
      <c r="CW10" s="10">
        <f>AVERAGE(CW2:CW7)</f>
        <v>1.0</v>
      </c>
      <c r="CX10" s="10">
        <f>AVERAGE(CX2:CX7)</f>
        <v>1.0</v>
      </c>
      <c r="CY10" s="10">
        <f>AVERAGE(CY2:CY7)</f>
        <v>1.0</v>
      </c>
      <c r="CZ10" s="10">
        <f>AVERAGE(CZ2:CZ7)</f>
        <v>1.0</v>
      </c>
      <c r="DA10" s="10">
        <f>AVERAGE(DA2:DA7)</f>
        <v>1.0</v>
      </c>
      <c r="DB10" s="10">
        <f>AVERAGE(DB2:DB7)</f>
        <v>1.0</v>
      </c>
      <c r="DC10" s="10">
        <f>AVERAGE(DC2:DC7)</f>
        <v>1.0</v>
      </c>
      <c r="DD10" s="10">
        <f>AVERAGE(DD2:DD7)</f>
        <v>1.0</v>
      </c>
      <c r="DE10" s="10">
        <f>AVERAGE(DE2:DE7)</f>
        <v>1.0</v>
      </c>
      <c r="DF10" s="10">
        <f>AVERAGE(DF2:DF7)</f>
        <v>1.0</v>
      </c>
      <c r="DG10" s="10">
        <f>AVERAGE(DG2:DG7)</f>
        <v>1.0</v>
      </c>
      <c r="DH10" s="10">
        <f>AVERAGE(DH2:DH7)</f>
        <v>1.0</v>
      </c>
      <c r="DI10" s="10">
        <f>AVERAGE(DI2:DI7)</f>
        <v>1.0</v>
      </c>
      <c r="DJ10" s="10">
        <f>AVERAGE(DJ2:DJ7)</f>
        <v>1.0</v>
      </c>
      <c r="DK10" s="10">
        <f>AVERAGE(DK2:DK7)</f>
        <v>1.0</v>
      </c>
      <c r="DL10" s="10">
        <f>AVERAGE(DL2:DL7)</f>
        <v>1.0</v>
      </c>
      <c r="DM10" s="10">
        <f>AVERAGE(DM2:DM7)</f>
        <v>1.0</v>
      </c>
      <c r="DN10" s="10">
        <f>AVERAGE(DN2:DN7)</f>
        <v>1.0</v>
      </c>
      <c r="DO10" s="10">
        <f>AVERAGE(DO2:DO7)</f>
        <v>1.0</v>
      </c>
      <c r="DP10" s="10">
        <f>AVERAGE(DP2:DP7)</f>
        <v>1.0</v>
      </c>
      <c r="DQ10" s="10">
        <f>AVERAGE(DQ2:DQ7)</f>
        <v>1.0</v>
      </c>
      <c r="DR10" s="10">
        <f>AVERAGE(DR2:DR7)</f>
        <v>1.0</v>
      </c>
      <c r="DS10" s="10">
        <f>AVERAGE(DS2:DS7)</f>
        <v>1.0</v>
      </c>
      <c r="DT10" s="10">
        <f>AVERAGE(DT2:DT7)</f>
        <v>1.0</v>
      </c>
      <c r="DU10" s="10">
        <f>AVERAGE(DU2:DU7)</f>
        <v>1.0</v>
      </c>
      <c r="DV10" s="10">
        <f>AVERAGE(DV2:DV7)</f>
        <v>1.0</v>
      </c>
      <c r="DW10" s="10">
        <f>AVERAGE(DW2:DW7)</f>
        <v>1.0</v>
      </c>
      <c r="DX10" s="10">
        <f>AVERAGE(DX2:DX7)</f>
        <v>1.0</v>
      </c>
      <c r="DY10" s="10">
        <f>AVERAGE(DY2:DY7)</f>
        <v>1.0</v>
      </c>
      <c r="DZ10" s="10">
        <f>AVERAGE(DZ2:DZ7)</f>
        <v>1.0</v>
      </c>
      <c r="EA10" s="10">
        <f>AVERAGE(EA2:EA7)</f>
        <v>1.0</v>
      </c>
      <c r="EB10" s="10">
        <f>AVERAGE(EB2:EB7)</f>
        <v>1.0</v>
      </c>
      <c r="EC10" s="10">
        <f>AVERAGE(EC2:EC7)</f>
        <v>1.0</v>
      </c>
      <c r="ED10" s="10">
        <f>AVERAGE(ED2:ED7)</f>
        <v>1.0</v>
      </c>
      <c r="EE10" s="10">
        <f>AVERAGE(EE2:EE7)</f>
        <v>1.0</v>
      </c>
      <c r="EF10" s="10">
        <f>AVERAGE(EF2:EF7)</f>
        <v>1.0</v>
      </c>
      <c r="EG10" s="10">
        <f>AVERAGE(EG2:EG7)</f>
        <v>1.0</v>
      </c>
      <c r="EH10" s="10">
        <f>AVERAGE(EH2:EH7)</f>
        <v>1.0</v>
      </c>
      <c r="EI10" s="10">
        <f>AVERAGE(EI2:EI7)</f>
        <v>1.0</v>
      </c>
      <c r="EJ10" s="10">
        <f>AVERAGE(EJ2:EJ7)</f>
        <v>1.0</v>
      </c>
      <c r="EK10" s="10">
        <f>AVERAGE(EK2:EK7)</f>
        <v>1.0</v>
      </c>
      <c r="EL10" s="10">
        <f>AVERAGE(EL2:EL7)</f>
        <v>1.0</v>
      </c>
      <c r="EM10" s="10">
        <f>AVERAGE(EM2:EM7)</f>
        <v>1.0</v>
      </c>
      <c r="EN10" s="10">
        <f>AVERAGE(EN2:EN7)</f>
        <v>1.0</v>
      </c>
      <c r="EO10" s="10">
        <f>AVERAGE(EO2:EO7)</f>
        <v>1.0</v>
      </c>
      <c r="EP10" s="10">
        <f>AVERAGE(EP2:EP7)</f>
        <v>1.0</v>
      </c>
      <c r="EQ10" s="10">
        <f>AVERAGE(EQ2:EQ7)</f>
        <v>1.0</v>
      </c>
      <c r="ER10" s="10">
        <f>AVERAGE(ER2:ER7)</f>
        <v>1.0</v>
      </c>
      <c r="ES10" s="10">
        <f>AVERAGE(ES2:ES7)</f>
        <v>1.0</v>
      </c>
      <c r="ET10" s="10">
        <f>AVERAGE(ET2:ET7)</f>
        <v>1.0</v>
      </c>
      <c r="EU10" s="10">
        <f>AVERAGE(EU2:EU7)</f>
        <v>1.0</v>
      </c>
      <c r="EV10" s="10">
        <f>AVERAGE(EV2:EV7)</f>
        <v>1.0</v>
      </c>
      <c r="EW10" s="10">
        <f>AVERAGE(EW2:EW7)</f>
        <v>1.0</v>
      </c>
      <c r="EX10" s="10">
        <f>AVERAGE(EX2:EX7)</f>
        <v>1.0</v>
      </c>
      <c r="EY10" s="10">
        <f>AVERAGE(EY2:EY7)</f>
        <v>1.0</v>
      </c>
      <c r="EZ10" s="10">
        <f>AVERAGE(EZ2:EZ7)</f>
        <v>1.0</v>
      </c>
      <c r="FA10" s="10">
        <f>AVERAGE(FA2:FA7)</f>
        <v>1.0</v>
      </c>
      <c r="FB10" s="10">
        <f>AVERAGE(FB2:FB7)</f>
        <v>1.0</v>
      </c>
      <c r="FC10" s="10">
        <f>AVERAGE(FC2:FC7)</f>
        <v>1.0</v>
      </c>
      <c r="FD10" s="10">
        <f>AVERAGE(FD2:FD7)</f>
        <v>1.0</v>
      </c>
      <c r="FE10" s="10">
        <f>AVERAGE(FE2:FE7)</f>
        <v>1.0</v>
      </c>
      <c r="FF10" s="10">
        <f>AVERAGE(FF2:FF7)</f>
        <v>1.0</v>
      </c>
      <c r="FG10" s="10">
        <f>AVERAGE(FG2:FG7)</f>
        <v>1.0</v>
      </c>
      <c r="FH10" s="10">
        <f>AVERAGE(FH2:FH7)</f>
        <v>1.0</v>
      </c>
      <c r="FI10" s="10">
        <f>AVERAGE(FI2:FI7)</f>
        <v>1.0</v>
      </c>
      <c r="FJ10" s="10">
        <f>AVERAGE(FJ2:FJ7)</f>
        <v>1.0</v>
      </c>
      <c r="FK10" s="10">
        <f>AVERAGE(FK2:FK7)</f>
        <v>1.0</v>
      </c>
      <c r="FL10" s="10">
        <f>AVERAGE(FL2:FL7)</f>
        <v>1.0</v>
      </c>
      <c r="FM10" s="10">
        <f>AVERAGE(FM2:FM7)</f>
        <v>1.0</v>
      </c>
      <c r="FN10" s="10">
        <f>AVERAGE(FN2:FN7)</f>
        <v>1.0</v>
      </c>
      <c r="FO10" s="10">
        <f>AVERAGE(FO2:FO7)</f>
        <v>1.0</v>
      </c>
      <c r="FP10" s="10">
        <f>AVERAGE(FP2:FP7)</f>
        <v>1.0</v>
      </c>
      <c r="FQ10" s="10">
        <f>AVERAGE(FQ2:FQ7)</f>
        <v>1.0</v>
      </c>
      <c r="FR10" s="10">
        <f>AVERAGE(FR2:FR7)</f>
        <v>1.0</v>
      </c>
      <c r="FS10" s="10">
        <f>AVERAGE(FS2:FS7)</f>
        <v>1.0</v>
      </c>
      <c r="FT10" s="10">
        <f>AVERAGE(FT2:FT7)</f>
        <v>1.0</v>
      </c>
      <c r="FU10" s="10">
        <f>AVERAGE(FU2:FU7)</f>
        <v>1.0</v>
      </c>
      <c r="FV10" s="10">
        <f>AVERAGE(FV2:FV7)</f>
        <v>1.0</v>
      </c>
      <c r="FW10" s="10">
        <f>AVERAGE(FW2:FW7)</f>
        <v>1.0</v>
      </c>
      <c r="FX10" s="10">
        <f>AVERAGE(FX2:FX7)</f>
        <v>1.0</v>
      </c>
      <c r="FY10" s="10">
        <f>AVERAGE(FY2:FY7)</f>
        <v>1.0</v>
      </c>
      <c r="FZ10" s="10">
        <f>AVERAGE(FZ2:FZ7)</f>
        <v>1.0</v>
      </c>
      <c r="GA10" s="10">
        <f>AVERAGE(GA2:GA7)</f>
        <v>1.0</v>
      </c>
      <c r="GB10" s="10">
        <f>AVERAGE(GB2:GB7)</f>
        <v>1.0</v>
      </c>
      <c r="GC10" s="10">
        <f>AVERAGE(GC2:GC7)</f>
        <v>1.0</v>
      </c>
      <c r="GD10" s="10">
        <f>AVERAGE(GD2:GD7)</f>
        <v>1.0</v>
      </c>
      <c r="GE10" s="10">
        <f>AVERAGE(GE2:GE7)</f>
        <v>1.0</v>
      </c>
      <c r="GF10" s="10">
        <f>AVERAGE(GF2:GF7)</f>
        <v>1.0</v>
      </c>
      <c r="GG10" s="10">
        <f>AVERAGE(GG2:GG7)</f>
        <v>1.0</v>
      </c>
      <c r="GH10" s="10">
        <f>AVERAGE(GH2:GH7)</f>
        <v>1.0</v>
      </c>
      <c r="GI10" s="10">
        <f>AVERAGE(GI2:GI7)</f>
        <v>1.0</v>
      </c>
      <c r="GJ10" s="10">
        <f>AVERAGE(GJ2:GJ7)</f>
        <v>1.0</v>
      </c>
      <c r="GK10" s="10">
        <f>AVERAGE(GK2:GK7)</f>
        <v>1.0</v>
      </c>
      <c r="GL10" s="10">
        <f>AVERAGE(GL2:GL7)</f>
        <v>1.0</v>
      </c>
      <c r="GM10" s="10">
        <f>AVERAGE(GM2:GM7)</f>
        <v>1.0</v>
      </c>
      <c r="GN10" s="10">
        <f>AVERAGE(GN2:GN7)</f>
        <v>1.0</v>
      </c>
      <c r="GO10" s="10">
        <f>AVERAGE(GO2:GO7)</f>
        <v>1.0</v>
      </c>
      <c r="GP10" s="10">
        <f>AVERAGE(GP2:GP7)</f>
        <v>1.0</v>
      </c>
      <c r="GQ10" s="10">
        <f>AVERAGE(GQ2:GQ7)</f>
        <v>1.0</v>
      </c>
      <c r="GR10" s="10">
        <f>AVERAGE(GR2:GR7)</f>
        <v>1.0</v>
      </c>
      <c r="GS10" s="10">
        <f>AVERAGE(GS2:GS7)</f>
        <v>1.0</v>
      </c>
      <c r="GT10" s="10">
        <f>AVERAGE(GT2:GT7)</f>
        <v>1.0</v>
      </c>
      <c r="GU10" s="10">
        <f>AVERAGE(GU2:GU7)</f>
        <v>1.0</v>
      </c>
      <c r="GV10" s="10">
        <f>AVERAGE(GV2:GV7)</f>
        <v>1.0</v>
      </c>
      <c r="GW10" s="10">
        <f>AVERAGE(GW2:GW7)</f>
        <v>1.0</v>
      </c>
      <c r="GX10" s="10">
        <f>AVERAGE(GX2:GX7)</f>
        <v>1.0</v>
      </c>
      <c r="GY10" s="10">
        <f>AVERAGE(GY2:GY7)</f>
        <v>1.0</v>
      </c>
      <c r="GZ10" s="10">
        <f>AVERAGE(GZ2:GZ7)</f>
        <v>1.0</v>
      </c>
      <c r="HA10" s="10">
        <f>AVERAGE(HA2:HA7)</f>
        <v>1.0</v>
      </c>
      <c r="HB10" s="10">
        <f>AVERAGE(HB2:HB7)</f>
        <v>1.0</v>
      </c>
      <c r="HC10" s="10">
        <f>AVERAGE(HC2:HC7)</f>
        <v>1.0</v>
      </c>
      <c r="HD10" s="10">
        <f>AVERAGE(HD2:HD7)</f>
        <v>1.0</v>
      </c>
      <c r="HE10" s="10">
        <f>AVERAGE(HE2:HE7)</f>
        <v>1.0</v>
      </c>
      <c r="HF10" s="10">
        <f>AVERAGE(HF2:HF7)</f>
        <v>1.0</v>
      </c>
      <c r="HG10" s="10">
        <f>AVERAGE(HG2:HG7)</f>
        <v>1.0</v>
      </c>
      <c r="HH10" s="10">
        <f>AVERAGE(HH2:HH7)</f>
        <v>1.0</v>
      </c>
      <c r="HI10" s="10">
        <f>AVERAGE(HI2:HI7)</f>
        <v>1.0</v>
      </c>
      <c r="HJ10" s="10">
        <f>AVERAGE(HJ2:HJ7)</f>
        <v>1.0</v>
      </c>
      <c r="HK10" s="10">
        <f>AVERAGE(HK2:HK7)</f>
        <v>1.0</v>
      </c>
      <c r="HL10" s="10">
        <f>AVERAGE(HL2:HL7)</f>
        <v>1.0</v>
      </c>
      <c r="HM10" s="10">
        <f>AVERAGE(HM2:HM7)</f>
        <v>1.0</v>
      </c>
      <c r="HN10" s="10">
        <f>AVERAGE(HN2:HN7)</f>
        <v>1.0</v>
      </c>
      <c r="HO10" s="10">
        <f>AVERAGE(HO2:HO7)</f>
        <v>1.0</v>
      </c>
      <c r="HP10" s="10">
        <f>AVERAGE(HP2:HP7)</f>
        <v>1.0</v>
      </c>
      <c r="HQ10" s="10">
        <f>AVERAGE(HQ2:HQ7)</f>
        <v>1.0</v>
      </c>
      <c r="HR10" s="10">
        <f>AVERAGE(HR2:HR7)</f>
        <v>1.0</v>
      </c>
      <c r="HS10" s="10">
        <f>AVERAGE(HS2:HS7)</f>
        <v>1.0</v>
      </c>
      <c r="HT10" s="10">
        <f>AVERAGE(HT2:HT7)</f>
        <v>1.0</v>
      </c>
      <c r="HU10" s="10">
        <f>AVERAGE(HU2:HU7)</f>
        <v>1.0</v>
      </c>
      <c r="HV10" s="10">
        <f>AVERAGE(HV2:HV7)</f>
        <v>1.0</v>
      </c>
      <c r="HW10" s="10">
        <f>AVERAGE(HW2:HW7)</f>
        <v>1.0</v>
      </c>
      <c r="HX10" s="10">
        <f>AVERAGE(HX2:HX7)</f>
        <v>1.0</v>
      </c>
      <c r="HY10" s="10">
        <f>AVERAGE(HY2:HY7)</f>
        <v>1.0</v>
      </c>
      <c r="HZ10" s="10">
        <f>AVERAGE(HZ2:HZ7)</f>
        <v>1.0</v>
      </c>
      <c r="IA10" s="10">
        <f>AVERAGE(IA2:IA7)</f>
        <v>1.0</v>
      </c>
      <c r="IB10" s="10">
        <f>AVERAGE(IB2:IB7)</f>
        <v>1.0</v>
      </c>
      <c r="IC10" s="10">
        <f>AVERAGE(IC2:IC7)</f>
        <v>1.0</v>
      </c>
      <c r="ID10" s="10">
        <f>AVERAGE(ID2:ID7)</f>
        <v>1.0</v>
      </c>
      <c r="IE10" s="10">
        <f>AVERAGE(IE2:IE7)</f>
        <v>1.0</v>
      </c>
      <c r="IF10" s="10">
        <f>AVERAGE(IF2:IF7)</f>
        <v>1.0</v>
      </c>
      <c r="IG10" s="10">
        <f>AVERAGE(IG2:IG7)</f>
        <v>1.0</v>
      </c>
      <c r="IH10" s="10">
        <f>AVERAGE(IH2:IH7)</f>
        <v>1.0</v>
      </c>
      <c r="II10" s="10">
        <f>AVERAGE(II2:II7)</f>
        <v>1.0</v>
      </c>
      <c r="IJ10" s="10">
        <f>AVERAGE(IJ2:IJ7)</f>
        <v>1.0</v>
      </c>
      <c r="IK10" s="10">
        <f>AVERAGE(IK2:IK7)</f>
        <v>1.0</v>
      </c>
      <c r="IL10" s="10">
        <f>AVERAGE(IL2:IL7)</f>
        <v>1.0</v>
      </c>
      <c r="IM10" s="10">
        <f>AVERAGE(IM2:IM7)</f>
        <v>1.0</v>
      </c>
      <c r="IN10" s="10">
        <f>AVERAGE(IN2:IN7)</f>
        <v>1.0</v>
      </c>
      <c r="IO10" s="10">
        <f>AVERAGE(IO2:IO7)</f>
        <v>1.0</v>
      </c>
      <c r="IP10" s="10">
        <f>AVERAGE(IP2:IP7)</f>
        <v>1.0</v>
      </c>
      <c r="IQ10" s="10">
        <f>AVERAGE(IQ2:IQ7)</f>
        <v>1.0</v>
      </c>
      <c r="IR10" s="10">
        <f>AVERAGE(IR2:IR7)</f>
        <v>1.0</v>
      </c>
      <c r="IS10" s="10">
        <f>AVERAGE(IS2:IS7)</f>
        <v>1.0</v>
      </c>
      <c r="IT10" s="10">
        <f>AVERAGE(IT2:IT7)</f>
        <v>1.0</v>
      </c>
      <c r="IU10" s="10">
        <f>AVERAGE(IU2:IU7)</f>
        <v>1.0</v>
      </c>
      <c r="IV10" s="10">
        <f>AVERAGE(IV2:IV7)</f>
        <v>1.0</v>
      </c>
      <c r="IW10" s="10">
        <f>AVERAGE(IW2:IW7)</f>
        <v>1.0</v>
      </c>
      <c r="IX10" s="10">
        <f>AVERAGE(IX2:IX7)</f>
        <v>1.0</v>
      </c>
      <c r="IY10" s="10">
        <f>AVERAGE(IY2:IY7)</f>
        <v>1.0</v>
      </c>
      <c r="IZ10" s="10">
        <f>AVERAGE(IZ2:IZ7)</f>
        <v>1.0</v>
      </c>
      <c r="JA10" s="10">
        <f>AVERAGE(JA2:JA7)</f>
        <v>1.0</v>
      </c>
      <c r="JB10" s="10">
        <f>AVERAGE(JB2:JB7)</f>
        <v>1.0</v>
      </c>
    </row>
    <row r="14" spans="1:26">
      <c r="A14" s="60"/>
      <c r="B14" s="65"/>
      <c r="C14" s="65"/>
      <c r="D14" s="65"/>
      <c r="E14" s="65"/>
      <c r="F14" s="65"/>
      <c r="G14" s="65"/>
      <c r="H14" s="65"/>
      <c r="I14" s="65"/>
      <c r="J14" s="65"/>
      <c r="K14" s="65"/>
      <c r="L14" s="65"/>
      <c r="M14" s="65"/>
      <c r="N14" s="65"/>
      <c r="O14" s="65"/>
      <c r="P14" s="65"/>
      <c r="Q14" s="65"/>
      <c r="R14" s="65"/>
      <c r="S14" s="65"/>
      <c r="T14" s="65"/>
      <c r="U14" s="65"/>
      <c r="V14" s="65"/>
    </row>
    <row r="15" spans="1:26">
      <c r="A15" s="66"/>
      <c r="B15" s="64"/>
      <c r="C15" s="64"/>
      <c r="D15" s="64"/>
      <c r="E15" s="64"/>
      <c r="F15" s="64"/>
      <c r="G15" s="64"/>
      <c r="H15" s="64"/>
      <c r="I15" s="64"/>
      <c r="J15" s="64"/>
      <c r="K15" s="64"/>
      <c r="L15" s="64"/>
      <c r="M15" s="64"/>
      <c r="N15" s="64"/>
      <c r="O15" s="64"/>
      <c r="P15" s="64"/>
      <c r="Q15" s="64"/>
      <c r="R15" s="64"/>
      <c r="S15" s="64"/>
      <c r="T15" s="64"/>
      <c r="U15" s="64"/>
      <c r="V15" s="64"/>
    </row>
    <row r="16" spans="1:26">
      <c r="A16" s="66"/>
      <c r="B16" s="64"/>
      <c r="C16" s="64"/>
      <c r="D16" s="64"/>
      <c r="E16" s="64"/>
      <c r="F16" s="64"/>
      <c r="G16" s="64"/>
      <c r="H16" s="64"/>
      <c r="I16" s="64"/>
      <c r="J16" s="64"/>
      <c r="K16" s="64"/>
      <c r="L16" s="64"/>
      <c r="M16" s="64"/>
      <c r="N16" s="64"/>
      <c r="O16" s="64"/>
      <c r="P16" s="64"/>
      <c r="Q16" s="64"/>
      <c r="R16" s="64"/>
      <c r="S16" s="64"/>
      <c r="T16" s="64"/>
      <c r="U16" s="64"/>
      <c r="V16" s="64"/>
    </row>
    <row r="17" spans="1:22">
      <c r="A17" s="66"/>
      <c r="B17" s="64"/>
      <c r="C17" s="64"/>
      <c r="D17" s="64"/>
      <c r="E17" s="64"/>
      <c r="F17" s="64"/>
      <c r="G17" s="64"/>
      <c r="H17" s="64"/>
      <c r="I17" s="64"/>
      <c r="J17" s="64"/>
      <c r="K17" s="64"/>
      <c r="L17" s="64"/>
      <c r="M17" s="64"/>
      <c r="N17" s="64"/>
      <c r="O17" s="64"/>
      <c r="P17" s="64"/>
      <c r="Q17" s="64"/>
      <c r="R17" s="64"/>
      <c r="S17" s="64"/>
      <c r="T17" s="64"/>
      <c r="U17" s="64"/>
      <c r="V17" s="64"/>
    </row>
    <row r="18" spans="1:22">
      <c r="A18" s="66"/>
      <c r="B18" s="64"/>
      <c r="C18" s="64"/>
      <c r="D18" s="64"/>
      <c r="E18" s="64"/>
      <c r="F18" s="64"/>
      <c r="G18" s="64"/>
      <c r="H18" s="64"/>
      <c r="I18" s="64"/>
      <c r="J18" s="64"/>
      <c r="K18" s="64"/>
      <c r="L18" s="64"/>
      <c r="M18" s="64"/>
      <c r="N18" s="64"/>
      <c r="O18" s="64"/>
      <c r="P18" s="64"/>
      <c r="Q18" s="64"/>
      <c r="R18" s="64"/>
      <c r="S18" s="64"/>
      <c r="T18" s="64"/>
      <c r="U18" s="64"/>
      <c r="V18" s="64"/>
    </row>
    <row r="19" spans="1:22">
      <c r="A19" s="66"/>
      <c r="B19" s="64"/>
      <c r="C19" s="64"/>
      <c r="D19" s="64"/>
      <c r="E19" s="64"/>
      <c r="F19" s="64"/>
      <c r="G19" s="64"/>
      <c r="H19" s="64"/>
      <c r="I19" s="64"/>
      <c r="J19" s="64"/>
      <c r="K19" s="64"/>
      <c r="L19" s="64"/>
      <c r="M19" s="64"/>
      <c r="N19" s="64"/>
      <c r="O19" s="64"/>
      <c r="P19" s="64"/>
      <c r="Q19" s="64"/>
      <c r="R19" s="64"/>
      <c r="S19" s="64"/>
      <c r="T19" s="64"/>
      <c r="U19" s="64"/>
      <c r="V19" s="64"/>
    </row>
    <row r="20" spans="1:22">
      <c r="A20" s="66"/>
      <c r="B20" s="64"/>
      <c r="C20" s="64"/>
      <c r="D20" s="64"/>
      <c r="E20" s="64"/>
      <c r="F20" s="64"/>
      <c r="G20" s="64"/>
      <c r="H20" s="64"/>
      <c r="I20" s="64"/>
      <c r="J20" s="64"/>
      <c r="K20" s="64"/>
      <c r="L20" s="64"/>
      <c r="M20" s="64"/>
      <c r="N20" s="64"/>
      <c r="O20" s="64"/>
      <c r="P20" s="64"/>
      <c r="Q20" s="64"/>
      <c r="R20" s="64"/>
      <c r="S20" s="64"/>
      <c r="T20" s="64"/>
      <c r="U20" s="64"/>
      <c r="V20" s="64"/>
    </row>
    <row r="21" spans="1:22">
      <c r="B21" s="61"/>
    </row>
    <row r="23" spans="1:22">
      <c r="A23" s="60"/>
      <c r="B23" s="65"/>
      <c r="C23" s="65"/>
      <c r="D23" s="65"/>
      <c r="E23" s="65"/>
      <c r="F23" s="65"/>
      <c r="G23" s="65"/>
      <c r="H23" s="65"/>
      <c r="I23" s="65"/>
      <c r="J23" s="65"/>
      <c r="K23" s="65"/>
      <c r="L23" s="65"/>
      <c r="M23" s="65"/>
      <c r="N23" s="65"/>
      <c r="O23" s="65"/>
      <c r="P23" s="65"/>
      <c r="Q23" s="65"/>
      <c r="R23" s="65"/>
      <c r="S23" s="65"/>
      <c r="T23" s="65"/>
      <c r="U23" s="65"/>
      <c r="V23" s="65"/>
    </row>
    <row r="24" spans="1:22">
      <c r="A24" s="66"/>
      <c r="B24" s="64"/>
      <c r="C24" s="64"/>
      <c r="D24" s="64"/>
      <c r="E24" s="64"/>
      <c r="F24" s="64"/>
      <c r="G24" s="64"/>
      <c r="H24" s="64"/>
      <c r="I24" s="64"/>
      <c r="J24" s="64"/>
      <c r="K24" s="64"/>
      <c r="L24" s="64"/>
      <c r="M24" s="64"/>
      <c r="N24" s="64"/>
      <c r="O24" s="64"/>
      <c r="P24" s="64"/>
      <c r="Q24" s="64"/>
      <c r="R24" s="64"/>
      <c r="S24" s="64"/>
      <c r="T24" s="64"/>
      <c r="U24" s="64"/>
      <c r="V24" s="64"/>
    </row>
    <row r="25" spans="1:22">
      <c r="A25" s="66"/>
      <c r="B25" s="64"/>
      <c r="C25" s="64"/>
      <c r="D25" s="64"/>
      <c r="E25" s="64"/>
      <c r="F25" s="64"/>
      <c r="G25" s="64"/>
      <c r="H25" s="64"/>
      <c r="I25" s="64"/>
      <c r="J25" s="64"/>
      <c r="K25" s="64"/>
      <c r="L25" s="64"/>
      <c r="M25" s="64"/>
      <c r="N25" s="64"/>
      <c r="O25" s="64"/>
      <c r="P25" s="64"/>
      <c r="Q25" s="64"/>
      <c r="R25" s="64"/>
      <c r="S25" s="64"/>
      <c r="T25" s="65"/>
      <c r="U25" s="64"/>
      <c r="V25" s="64"/>
    </row>
    <row r="26" spans="1:22">
      <c r="A26" s="66"/>
      <c r="B26" s="64"/>
      <c r="C26" s="65"/>
      <c r="D26" s="64"/>
      <c r="E26" s="65"/>
      <c r="F26" s="64"/>
      <c r="G26" s="65"/>
      <c r="H26" s="64"/>
      <c r="I26" s="64"/>
      <c r="J26" s="64"/>
      <c r="K26" s="64"/>
      <c r="L26" s="64"/>
      <c r="M26" s="64"/>
      <c r="N26" s="64"/>
      <c r="O26" s="65"/>
      <c r="P26" s="64"/>
      <c r="Q26" s="64"/>
      <c r="R26" s="64"/>
      <c r="S26" s="64"/>
      <c r="T26" s="64"/>
      <c r="U26" s="65"/>
      <c r="V26" s="64"/>
    </row>
    <row r="27" spans="1:22">
      <c r="A27" s="66"/>
      <c r="B27" s="64"/>
      <c r="C27" s="64"/>
      <c r="D27" s="64"/>
      <c r="E27" s="64"/>
      <c r="F27" s="64"/>
      <c r="G27" s="64"/>
      <c r="H27" s="64"/>
      <c r="I27" s="64"/>
      <c r="J27" s="64"/>
      <c r="K27" s="64"/>
      <c r="L27" s="65"/>
      <c r="M27" s="65"/>
      <c r="N27" s="64"/>
      <c r="O27" s="64"/>
      <c r="P27" s="65"/>
      <c r="Q27" s="65"/>
      <c r="R27" s="65"/>
      <c r="S27" s="65"/>
      <c r="T27" s="64"/>
      <c r="U27" s="64"/>
      <c r="V27" s="64"/>
    </row>
    <row r="28" spans="1:22">
      <c r="A28" s="66"/>
      <c r="B28" s="64"/>
      <c r="C28" s="64"/>
      <c r="D28" s="65"/>
      <c r="E28" s="64"/>
      <c r="F28" s="64"/>
      <c r="G28" s="64"/>
      <c r="H28" s="64"/>
      <c r="I28" s="65"/>
      <c r="J28" s="64"/>
      <c r="K28" s="64"/>
      <c r="L28" s="64"/>
      <c r="M28" s="64"/>
      <c r="N28" s="64"/>
      <c r="O28" s="64"/>
      <c r="P28" s="64"/>
      <c r="Q28" s="64"/>
      <c r="R28" s="64"/>
      <c r="S28" s="64"/>
      <c r="T28" s="64"/>
      <c r="U28" s="64"/>
      <c r="V28" s="64"/>
    </row>
    <row r="29" spans="1:22">
      <c r="A29" s="66"/>
      <c r="B29" s="64"/>
      <c r="C29" s="64"/>
      <c r="D29" s="64"/>
      <c r="E29" s="64"/>
      <c r="F29" s="64"/>
      <c r="G29" s="64"/>
      <c r="H29" s="64"/>
      <c r="I29" s="64"/>
      <c r="J29" s="64"/>
      <c r="K29" s="64"/>
      <c r="L29" s="64"/>
      <c r="M29" s="64"/>
      <c r="N29" s="64"/>
      <c r="O29" s="64"/>
      <c r="P29" s="64"/>
      <c r="Q29" s="65"/>
      <c r="R29" s="64"/>
      <c r="S29" s="64"/>
      <c r="T29" s="64"/>
      <c r="U29" s="65"/>
      <c r="V29" s="64"/>
    </row>
  </sheetData>
  <pageMargins left="0.75" right="0.75" top="1" bottom="1"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T55"/>
  <sheetViews>
    <sheetView workbookViewId="0">
      <selection activeCell="L22" sqref="L22"/>
    </sheetView>
  </sheetViews>
  <sheetFormatPr defaultRowHeight="15"/>
  <cols>
    <col min="2" max="2" width="15.85546875" customWidth="1"/>
    <col min="16" max="16" width="40" customWidth="1"/>
    <col min="18" max="18" width="38.85546875" customWidth="1"/>
  </cols>
  <sheetData>
    <row r="1" spans="1:20">
      <c r="A1" t="s">
        <v>0</v>
      </c>
      <c r="B1" t="s">
        <v>1</v>
      </c>
      <c r="C1" t="s">
        <v>938</v>
      </c>
      <c r="D1" t="s">
        <v>570</v>
      </c>
      <c r="E1" t="s">
        <v>939</v>
      </c>
      <c r="F1" t="s">
        <v>569</v>
      </c>
      <c r="G1" t="s">
        <v>940</v>
      </c>
      <c r="H1" t="s">
        <v>941</v>
      </c>
      <c r="I1" t="s">
        <v>942</v>
      </c>
      <c r="J1" t="s">
        <v>943</v>
      </c>
      <c r="K1" t="s">
        <v>944</v>
      </c>
      <c r="L1" t="s">
        <v>945</v>
      </c>
      <c r="M1" t="s">
        <v>946</v>
      </c>
      <c r="N1" t="s">
        <v>947</v>
      </c>
      <c r="O1" t="s">
        <v>948</v>
      </c>
      <c r="P1" t="s">
        <v>949</v>
      </c>
      <c r="Q1" t="s">
        <v>950</v>
      </c>
      <c r="R1" t="s">
        <v>951</v>
      </c>
      <c r="S1" t="s">
        <v>952</v>
      </c>
      <c r="T1" t="s">
        <v>953</v>
      </c>
    </row>
    <row r="2" spans="1:20">
      <c r="A2" t="s">
        <v>14</v>
      </c>
      <c r="B2" t="s">
        <v>15</v>
      </c>
      <c r="C2" t="s">
        <v>1012</v>
      </c>
      <c r="D2" t="s">
        <v>1013</v>
      </c>
      <c r="E2" t="s">
        <v>16</v>
      </c>
      <c r="F2" t="s">
        <v>573</v>
      </c>
      <c r="G2">
        <v>10</v>
      </c>
      <c r="H2" t="s">
        <v>961</v>
      </c>
      <c r="I2">
        <v>2</v>
      </c>
      <c r="J2">
        <v>4</v>
      </c>
      <c r="K2">
        <v>0</v>
      </c>
      <c r="L2">
        <v>0</v>
      </c>
      <c r="M2">
        <v>0</v>
      </c>
      <c r="N2">
        <v>0</v>
      </c>
      <c r="O2" t="s">
        <v>957</v>
      </c>
      <c r="P2" t="s">
        <v>1014</v>
      </c>
      <c r="Q2">
        <v>2</v>
      </c>
    </row>
    <row r="3" spans="1:20">
      <c r="A3" t="s">
        <v>22</v>
      </c>
      <c r="B3" t="s">
        <v>23</v>
      </c>
      <c r="C3" t="s">
        <v>954</v>
      </c>
      <c r="D3" t="s">
        <v>955</v>
      </c>
      <c r="E3" t="s">
        <v>16</v>
      </c>
      <c r="F3" t="s">
        <v>573</v>
      </c>
      <c r="G3">
        <v>5</v>
      </c>
      <c r="H3" t="s">
        <v>956</v>
      </c>
      <c r="I3">
        <v>1</v>
      </c>
      <c r="J3">
        <v>1</v>
      </c>
      <c r="K3">
        <v>0</v>
      </c>
      <c r="L3">
        <v>4</v>
      </c>
      <c r="M3">
        <v>0</v>
      </c>
      <c r="N3">
        <v>0</v>
      </c>
      <c r="O3" t="s">
        <v>957</v>
      </c>
      <c r="P3" t="s">
        <v>958</v>
      </c>
      <c r="Q3">
        <v>0</v>
      </c>
    </row>
    <row r="4" spans="1:20">
      <c r="A4" t="s">
        <v>29</v>
      </c>
      <c r="B4" t="s">
        <v>30</v>
      </c>
      <c r="C4" t="s">
        <v>1015</v>
      </c>
      <c r="D4" t="s">
        <v>1016</v>
      </c>
      <c r="E4" t="s">
        <v>16</v>
      </c>
      <c r="F4" t="s">
        <v>573</v>
      </c>
      <c r="G4">
        <v>10</v>
      </c>
      <c r="H4" t="s">
        <v>961</v>
      </c>
      <c r="I4">
        <v>3</v>
      </c>
      <c r="J4">
        <v>2</v>
      </c>
      <c r="K4">
        <v>0</v>
      </c>
      <c r="L4">
        <v>0</v>
      </c>
      <c r="M4">
        <v>0</v>
      </c>
      <c r="N4">
        <v>-2</v>
      </c>
      <c r="O4" t="s">
        <v>957</v>
      </c>
      <c r="P4" t="s">
        <v>1017</v>
      </c>
      <c r="Q4">
        <v>2</v>
      </c>
    </row>
    <row r="5">
      <c r="A5" t="s">
        <v>36</v>
      </c>
      <c r="B5" t="s">
        <v>37</v>
      </c>
      <c r="C5" t="s">
        <v>1117</v>
      </c>
      <c r="D5" t="s">
        <v>1118</v>
      </c>
      <c r="E5" t="s">
        <v>16</v>
      </c>
      <c r="F5" t="s">
        <v>573</v>
      </c>
      <c r="G5">
        <v>15</v>
      </c>
      <c r="H5" t="s">
        <v>961</v>
      </c>
      <c r="I5">
        <v>3</v>
      </c>
      <c r="J5">
        <v>8</v>
      </c>
      <c r="K5">
        <v>0</v>
      </c>
      <c r="L5">
        <v>0</v>
      </c>
      <c r="M5">
        <v>0</v>
      </c>
      <c r="N5">
        <v>0</v>
      </c>
      <c r="O5" t="s">
        <v>975</v>
      </c>
      <c r="P5" t="inlineStr">
        <is>
          <t xml:space="preserve">Gain 8; +2 more if Constituents ≥ 30.</t>
        </is>
      </c>
      <c r="Q5">
        <v>3</v>
      </c>
      <c r="R5" t="s">
        <v>1120</v>
      </c>
      <c r="S5">
        <v>2</v>
      </c>
      <c r="T5" t="s">
        <v>1121</v>
      </c>
    </row>
    <row r="6">
      <c r="A6" t="s">
        <v>78</v>
      </c>
      <c r="B6" t="s">
        <v>79</v>
      </c>
      <c r="C6" t="s">
        <v>959</v>
      </c>
      <c r="D6" t="s">
        <v>960</v>
      </c>
      <c r="E6" t="s">
        <v>80</v>
      </c>
      <c r="F6" t="s">
        <v>577</v>
      </c>
      <c r="G6">
        <v>5</v>
      </c>
      <c r="H6" t="s">
        <v>961</v>
      </c>
      <c r="I6">
        <v>2</v>
      </c>
      <c r="J6">
        <v>5</v>
      </c>
      <c r="K6">
        <v>0</v>
      </c>
      <c r="L6">
        <v>0</v>
      </c>
      <c r="M6">
        <v>0</v>
      </c>
      <c r="N6">
        <v>0</v>
      </c>
      <c r="O6" t="s">
        <v>957</v>
      </c>
      <c r="P6" t="inlineStr">
        <is>
          <t xml:space="preserve">Gain 5.</t>
        </is>
      </c>
      <c r="Q6">
        <v>0</v>
      </c>
    </row>
    <row r="7" spans="1:20">
      <c r="A7" t="s">
        <v>86</v>
      </c>
      <c r="B7" t="s">
        <v>87</v>
      </c>
      <c r="C7" t="s">
        <v>1018</v>
      </c>
      <c r="D7" t="s">
        <v>1019</v>
      </c>
      <c r="E7" t="s">
        <v>80</v>
      </c>
      <c r="F7" t="s">
        <v>577</v>
      </c>
      <c r="G7">
        <v>10</v>
      </c>
      <c r="H7" t="s">
        <v>961</v>
      </c>
      <c r="I7">
        <v>2</v>
      </c>
      <c r="J7">
        <v>4</v>
      </c>
      <c r="K7">
        <v>0</v>
      </c>
      <c r="L7">
        <v>0</v>
      </c>
      <c r="M7">
        <v>0</v>
      </c>
      <c r="N7">
        <v>0</v>
      </c>
      <c r="O7" t="s">
        <v>975</v>
      </c>
      <c r="P7" t="s">
        <v>1020</v>
      </c>
      <c r="Q7">
        <v>2</v>
      </c>
      <c r="R7" t="s">
        <v>1021</v>
      </c>
      <c r="T7" t="s">
        <v>1022</v>
      </c>
    </row>
    <row r="8">
      <c r="A8" t="s">
        <v>93</v>
      </c>
      <c r="B8" t="s">
        <v>94</v>
      </c>
      <c r="C8" t="s">
        <v>983</v>
      </c>
      <c r="D8" t="s">
        <v>984</v>
      </c>
      <c r="E8" t="s">
        <v>80</v>
      </c>
      <c r="F8" t="s">
        <v>577</v>
      </c>
      <c r="G8">
        <v>5</v>
      </c>
      <c r="H8" t="s">
        <v>961</v>
      </c>
      <c r="I8">
        <v>0</v>
      </c>
      <c r="J8">
        <v>1</v>
      </c>
      <c r="K8">
        <v>0</v>
      </c>
      <c r="L8">
        <v>0</v>
      </c>
      <c r="M8">
        <v>1</v>
      </c>
      <c r="N8">
        <v>0</v>
      </c>
      <c r="O8" t="s">
        <v>957</v>
      </c>
      <c r="P8" t="s">
        <v>985</v>
      </c>
      <c r="Q8">
        <v>1</v>
      </c>
    </row>
    <row r="9">
      <c r="A9" t="s">
        <v>100</v>
      </c>
      <c r="B9" t="s">
        <v>101</v>
      </c>
      <c r="C9" t="s">
        <v>1122</v>
      </c>
      <c r="D9" t="s">
        <v>1123</v>
      </c>
      <c r="E9" t="s">
        <v>80</v>
      </c>
      <c r="F9" t="s">
        <v>577</v>
      </c>
      <c r="G9">
        <v>15</v>
      </c>
      <c r="H9" t="s">
        <v>961</v>
      </c>
      <c r="I9">
        <v>3</v>
      </c>
      <c r="J9">
        <v>11</v>
      </c>
      <c r="K9">
        <v>0</v>
      </c>
      <c r="L9">
        <v>0</v>
      </c>
      <c r="M9">
        <v>0</v>
      </c>
      <c r="N9">
        <v>2</v>
      </c>
      <c r="O9" t="s">
        <v>957</v>
      </c>
      <c r="P9" t="inlineStr">
        <is>
          <t xml:space="preserve">Gain 11. Gaffe +2.</t>
        </is>
      </c>
      <c r="Q9">
        <v>3</v>
      </c>
    </row>
    <row r="10" spans="1:20">
      <c r="A10" t="s">
        <v>142</v>
      </c>
      <c r="B10" t="s">
        <v>143</v>
      </c>
      <c r="C10" t="s">
        <v>963</v>
      </c>
      <c r="D10" t="s">
        <v>964</v>
      </c>
      <c r="E10" t="s">
        <v>144</v>
      </c>
      <c r="F10" t="s">
        <v>581</v>
      </c>
      <c r="G10">
        <v>5</v>
      </c>
      <c r="H10" t="s">
        <v>961</v>
      </c>
      <c r="I10">
        <v>2</v>
      </c>
      <c r="J10">
        <v>4</v>
      </c>
      <c r="K10">
        <v>0</v>
      </c>
      <c r="L10">
        <v>0</v>
      </c>
      <c r="M10">
        <v>0</v>
      </c>
      <c r="N10">
        <v>0</v>
      </c>
      <c r="O10" t="s">
        <v>965</v>
      </c>
      <c r="P10" t="s">
        <v>966</v>
      </c>
      <c r="Q10">
        <v>0</v>
      </c>
      <c r="R10" t="s">
        <v>967</v>
      </c>
      <c r="S10">
        <v>2</v>
      </c>
      <c r="T10" t="s">
        <v>968</v>
      </c>
    </row>
    <row r="11" spans="1:20">
      <c r="A11" t="s">
        <v>150</v>
      </c>
      <c r="B11" t="s">
        <v>151</v>
      </c>
      <c r="C11" t="s">
        <v>1023</v>
      </c>
      <c r="D11" t="s">
        <v>1024</v>
      </c>
      <c r="E11" t="s">
        <v>144</v>
      </c>
      <c r="F11" t="s">
        <v>581</v>
      </c>
      <c r="G11">
        <v>10</v>
      </c>
      <c r="H11" t="s">
        <v>961</v>
      </c>
      <c r="I11">
        <v>2</v>
      </c>
      <c r="J11">
        <v>4</v>
      </c>
      <c r="K11">
        <v>0</v>
      </c>
      <c r="L11">
        <v>0</v>
      </c>
      <c r="M11">
        <v>0</v>
      </c>
      <c r="N11">
        <v>0</v>
      </c>
      <c r="O11" t="s">
        <v>975</v>
      </c>
      <c r="P11" t="s">
        <v>1025</v>
      </c>
      <c r="Q11">
        <v>2</v>
      </c>
      <c r="R11" t="s">
        <v>967</v>
      </c>
      <c r="S11">
        <v>2</v>
      </c>
      <c r="T11" t="s">
        <v>1026</v>
      </c>
    </row>
    <row r="12" spans="1:20">
      <c r="A12" t="s">
        <v>157</v>
      </c>
      <c r="B12" t="s">
        <v>158</v>
      </c>
      <c r="C12" t="s">
        <v>1027</v>
      </c>
      <c r="D12" t="s">
        <v>1028</v>
      </c>
      <c r="E12" t="s">
        <v>144</v>
      </c>
      <c r="F12" t="s">
        <v>581</v>
      </c>
      <c r="G12">
        <v>10</v>
      </c>
      <c r="H12" t="s">
        <v>1029</v>
      </c>
      <c r="I12">
        <v>1</v>
      </c>
      <c r="J12">
        <v>0</v>
      </c>
      <c r="K12">
        <v>0</v>
      </c>
      <c r="L12">
        <v>0</v>
      </c>
      <c r="M12">
        <v>0</v>
      </c>
      <c r="N12">
        <v>0</v>
      </c>
      <c r="O12" t="s">
        <v>957</v>
      </c>
      <c r="P12" t="s">
        <v>5143</v>
      </c>
      <c r="Q12">
        <v>2</v>
      </c>
      <c r="R12" t="s">
        <v>1030</v>
      </c>
      <c r="S12">
        <v>2</v>
      </c>
      <c r="T12" t="s">
        <v>1031</v>
      </c>
    </row>
    <row r="13" spans="1:20">
      <c r="A13" t="s">
        <v>164</v>
      </c>
      <c r="B13" t="s">
        <v>165</v>
      </c>
      <c r="C13" t="s">
        <v>1032</v>
      </c>
      <c r="D13" t="s">
        <v>1033</v>
      </c>
      <c r="E13" t="s">
        <v>144</v>
      </c>
      <c r="F13" t="s">
        <v>581</v>
      </c>
      <c r="G13">
        <v>10</v>
      </c>
      <c r="H13" t="s">
        <v>1029</v>
      </c>
      <c r="I13">
        <v>1</v>
      </c>
      <c r="J13">
        <v>0</v>
      </c>
      <c r="K13">
        <v>0</v>
      </c>
      <c r="L13">
        <v>0</v>
      </c>
      <c r="M13">
        <v>2</v>
      </c>
      <c r="N13">
        <v>0</v>
      </c>
      <c r="O13" t="s">
        <v>957</v>
      </c>
      <c r="P13" t="s">
        <v>1034</v>
      </c>
      <c r="Q13">
        <v>2</v>
      </c>
      <c r="R13" t="s">
        <v>1035</v>
      </c>
      <c r="T13" t="s">
        <v>1036</v>
      </c>
    </row>
    <row r="14">
      <c r="A14" t="s">
        <v>203</v>
      </c>
      <c r="B14" t="s">
        <v>204</v>
      </c>
      <c r="C14" t="s">
        <v>1037</v>
      </c>
      <c r="D14" t="s">
        <v>1038</v>
      </c>
      <c r="E14" t="s">
        <v>205</v>
      </c>
      <c r="F14" t="s">
        <v>585</v>
      </c>
      <c r="G14">
        <v>10</v>
      </c>
      <c r="H14" t="s">
        <v>980</v>
      </c>
      <c r="I14">
        <v>1</v>
      </c>
      <c r="J14">
        <v>1</v>
      </c>
      <c r="K14">
        <v>2</v>
      </c>
      <c r="L14">
        <v>0</v>
      </c>
      <c r="M14">
        <v>0</v>
      </c>
      <c r="N14">
        <v>0</v>
      </c>
      <c r="O14" t="s">
        <v>957</v>
      </c>
      <c r="P14" t="inlineStr">
        <is>
          <t xml:space="preserve">Gain 1. Opponent −2.</t>
        </is>
      </c>
      <c r="Q14">
        <v>2</v>
      </c>
    </row>
    <row r="15" spans="1:20">
      <c r="A15" t="s">
        <v>211</v>
      </c>
      <c r="B15" t="s">
        <v>212</v>
      </c>
      <c r="C15" t="s">
        <v>969</v>
      </c>
      <c r="D15" t="s">
        <v>970</v>
      </c>
      <c r="E15" t="s">
        <v>205</v>
      </c>
      <c r="F15" t="s">
        <v>585</v>
      </c>
      <c r="G15">
        <v>5</v>
      </c>
      <c r="H15" t="s">
        <v>980</v>
      </c>
      <c r="I15">
        <v>1</v>
      </c>
      <c r="J15">
        <v>0</v>
      </c>
      <c r="K15">
        <v>1</v>
      </c>
      <c r="L15">
        <v>0</v>
      </c>
      <c r="M15">
        <v>1</v>
      </c>
      <c r="N15">
        <v>0</v>
      </c>
      <c r="O15" t="s">
        <v>971</v>
      </c>
      <c r="P15" t="s">
        <v>972</v>
      </c>
      <c r="Q15">
        <v>0</v>
      </c>
    </row>
    <row r="16">
      <c r="A16" t="s">
        <v>218</v>
      </c>
      <c r="B16" t="s">
        <v>219</v>
      </c>
      <c r="C16" t="s">
        <v>1040</v>
      </c>
      <c r="D16" t="s">
        <v>1041</v>
      </c>
      <c r="E16" t="s">
        <v>205</v>
      </c>
      <c r="F16" t="s">
        <v>585</v>
      </c>
      <c r="G16">
        <v>10</v>
      </c>
      <c r="H16" t="s">
        <v>980</v>
      </c>
      <c r="I16">
        <v>2</v>
      </c>
      <c r="J16">
        <v>1</v>
      </c>
      <c r="K16">
        <v>4</v>
      </c>
      <c r="L16">
        <v>0</v>
      </c>
      <c r="M16">
        <v>0</v>
      </c>
      <c r="N16">
        <v>0</v>
      </c>
      <c r="O16" t="s">
        <v>957</v>
      </c>
      <c r="P16" t="inlineStr">
        <is>
          <t xml:space="preserve">Gain 1. Opponent −4.</t>
        </is>
      </c>
      <c r="Q16">
        <v>2</v>
      </c>
      <c r="S16">
        <v>2</v>
      </c>
    </row>
    <row r="17">
      <c r="A17" t="s">
        <v>225</v>
      </c>
      <c r="B17" t="s">
        <v>226</v>
      </c>
      <c r="C17" t="s">
        <v>1125</v>
      </c>
      <c r="D17" t="s">
        <v>1126</v>
      </c>
      <c r="E17" t="s">
        <v>205</v>
      </c>
      <c r="F17" t="s">
        <v>585</v>
      </c>
      <c r="G17">
        <v>15</v>
      </c>
      <c r="H17" t="s">
        <v>980</v>
      </c>
      <c r="I17">
        <v>3</v>
      </c>
      <c r="J17">
        <v>0</v>
      </c>
      <c r="K17">
        <v>8</v>
      </c>
      <c r="L17">
        <v>0</v>
      </c>
      <c r="M17">
        <v>0</v>
      </c>
      <c r="N17">
        <v>0</v>
      </c>
      <c r="O17" t="s">
        <v>971</v>
      </c>
      <c r="P17" t="inlineStr">
        <is>
          <t xml:space="preserve">Opponent −8. Ignores 3 of the opponent's Guard.</t>
        </is>
      </c>
      <c r="Q17">
        <v>3</v>
      </c>
      <c r="R17" t="s">
        <v>1088</v>
      </c>
      <c r="S17">
        <v>3</v>
      </c>
      <c r="T17" t="s">
        <v>1128</v>
      </c>
    </row>
    <row r="18">
      <c r="A18" t="s">
        <v>267</v>
      </c>
      <c r="B18" t="s">
        <v>268</v>
      </c>
      <c r="C18" t="s">
        <v>986</v>
      </c>
      <c r="D18" t="s">
        <v>987</v>
      </c>
      <c r="E18" t="s">
        <v>269</v>
      </c>
      <c r="F18" t="s">
        <v>589</v>
      </c>
      <c r="G18">
        <v>5</v>
      </c>
      <c r="H18" t="s">
        <v>980</v>
      </c>
      <c r="I18">
        <v>1</v>
      </c>
      <c r="J18">
        <v>0</v>
      </c>
      <c r="K18">
        <v>3</v>
      </c>
      <c r="L18">
        <v>0</v>
      </c>
      <c r="M18">
        <v>0</v>
      </c>
      <c r="N18">
        <v>0</v>
      </c>
      <c r="O18" t="s">
        <v>957</v>
      </c>
      <c r="P18" t="inlineStr">
        <is>
          <t xml:space="preserve">Opponent −3.</t>
        </is>
      </c>
      <c r="Q18">
        <v>1</v>
      </c>
    </row>
    <row r="19" spans="1:20">
      <c r="A19" t="s">
        <v>275</v>
      </c>
      <c r="B19" t="s">
        <v>276</v>
      </c>
      <c r="C19" t="s">
        <v>1043</v>
      </c>
      <c r="D19" t="s">
        <v>1044</v>
      </c>
      <c r="E19" t="s">
        <v>269</v>
      </c>
      <c r="F19" t="s">
        <v>589</v>
      </c>
      <c r="G19">
        <v>10</v>
      </c>
      <c r="H19" t="s">
        <v>980</v>
      </c>
      <c r="I19">
        <v>2</v>
      </c>
      <c r="J19">
        <v>3</v>
      </c>
      <c r="K19">
        <v>3</v>
      </c>
      <c r="L19">
        <v>0</v>
      </c>
      <c r="M19">
        <v>0</v>
      </c>
      <c r="N19">
        <v>1</v>
      </c>
      <c r="O19" t="s">
        <v>965</v>
      </c>
      <c r="P19" t="s">
        <v>1045</v>
      </c>
      <c r="Q19">
        <v>2</v>
      </c>
      <c r="R19" t="s">
        <v>967</v>
      </c>
      <c r="S19">
        <v>2</v>
      </c>
      <c r="T19" t="s">
        <v>968</v>
      </c>
    </row>
    <row r="20" spans="1:20">
      <c r="A20" t="s">
        <v>282</v>
      </c>
      <c r="B20" t="s">
        <v>283</v>
      </c>
      <c r="C20" t="s">
        <v>973</v>
      </c>
      <c r="D20" t="s">
        <v>974</v>
      </c>
      <c r="E20" t="s">
        <v>269</v>
      </c>
      <c r="F20" t="s">
        <v>589</v>
      </c>
      <c r="G20">
        <v>5</v>
      </c>
      <c r="H20" t="s">
        <v>961</v>
      </c>
      <c r="I20">
        <v>2</v>
      </c>
      <c r="J20">
        <v>5</v>
      </c>
      <c r="K20">
        <v>2</v>
      </c>
      <c r="L20">
        <v>0</v>
      </c>
      <c r="M20">
        <v>0</v>
      </c>
      <c r="N20">
        <v>2</v>
      </c>
      <c r="O20" t="s">
        <v>975</v>
      </c>
      <c r="P20" t="s">
        <v>976</v>
      </c>
      <c r="Q20">
        <v>0</v>
      </c>
      <c r="R20" t="s">
        <v>967</v>
      </c>
      <c r="S20">
        <v>2</v>
      </c>
      <c r="T20" t="s">
        <v>977</v>
      </c>
    </row>
    <row r="21">
      <c r="A21" t="s">
        <v>289</v>
      </c>
      <c r="B21" t="s">
        <v>290</v>
      </c>
      <c r="C21" t="s">
        <v>1046</v>
      </c>
      <c r="D21" t="s">
        <v>1047</v>
      </c>
      <c r="E21" t="s">
        <v>269</v>
      </c>
      <c r="F21" t="s">
        <v>589</v>
      </c>
      <c r="G21">
        <v>10</v>
      </c>
      <c r="H21" t="s">
        <v>980</v>
      </c>
      <c r="I21">
        <v>2</v>
      </c>
      <c r="J21">
        <v>1</v>
      </c>
      <c r="K21">
        <v>7</v>
      </c>
      <c r="L21">
        <v>0</v>
      </c>
      <c r="M21">
        <v>0</v>
      </c>
      <c r="N21">
        <v>3</v>
      </c>
      <c r="O21" t="s">
        <v>965</v>
      </c>
      <c r="P21" t="inlineStr">
        <is>
          <t xml:space="preserve">Gain 1. Opponent −7. Gaffe +3.</t>
        </is>
      </c>
      <c r="Q21">
        <v>2</v>
      </c>
    </row>
    <row r="22">
      <c r="A22" t="s">
        <v>331</v>
      </c>
      <c r="B22" t="s">
        <v>332</v>
      </c>
      <c r="C22" t="s">
        <v>1049</v>
      </c>
      <c r="D22" t="s">
        <v>1050</v>
      </c>
      <c r="E22" t="s">
        <v>333</v>
      </c>
      <c r="F22" t="s">
        <v>593</v>
      </c>
      <c r="G22">
        <v>10</v>
      </c>
      <c r="H22" t="s">
        <v>956</v>
      </c>
      <c r="I22">
        <v>1</v>
      </c>
      <c r="J22">
        <v>3</v>
      </c>
      <c r="K22">
        <v>0</v>
      </c>
      <c r="L22">
        <v>4</v>
      </c>
      <c r="M22">
        <v>0</v>
      </c>
      <c r="N22">
        <v>2</v>
      </c>
      <c r="O22" t="s">
        <v>981</v>
      </c>
      <c r="P22" t="inlineStr">
        <is>
          <t xml:space="preserve">Gain 3. Guard 4 this turn. Gaffe +2.</t>
        </is>
      </c>
      <c r="Q22">
        <v>2</v>
      </c>
    </row>
    <row r="23" spans="1:20">
      <c r="A23" t="s">
        <v>339</v>
      </c>
      <c r="B23" t="s">
        <v>340</v>
      </c>
      <c r="C23" t="s">
        <v>989</v>
      </c>
      <c r="D23" t="s">
        <v>990</v>
      </c>
      <c r="E23" t="s">
        <v>333</v>
      </c>
      <c r="F23" t="s">
        <v>593</v>
      </c>
      <c r="G23">
        <v>5</v>
      </c>
      <c r="H23" t="s">
        <v>956</v>
      </c>
      <c r="I23">
        <v>1</v>
      </c>
      <c r="J23">
        <v>0</v>
      </c>
      <c r="K23">
        <v>0</v>
      </c>
      <c r="L23">
        <v>5</v>
      </c>
      <c r="M23">
        <v>1</v>
      </c>
      <c r="N23">
        <v>2</v>
      </c>
      <c r="O23" t="s">
        <v>981</v>
      </c>
      <c r="P23" t="s">
        <v>991</v>
      </c>
      <c r="Q23">
        <v>1</v>
      </c>
    </row>
    <row r="24" spans="1:20">
      <c r="A24" t="s">
        <v>346</v>
      </c>
      <c r="B24" t="s">
        <v>347</v>
      </c>
      <c r="C24" t="s">
        <v>978</v>
      </c>
      <c r="D24" t="s">
        <v>979</v>
      </c>
      <c r="E24" t="s">
        <v>333</v>
      </c>
      <c r="F24" t="s">
        <v>593</v>
      </c>
      <c r="G24">
        <v>5</v>
      </c>
      <c r="H24" t="s">
        <v>980</v>
      </c>
      <c r="I24">
        <v>1</v>
      </c>
      <c r="J24">
        <v>2</v>
      </c>
      <c r="K24">
        <v>3</v>
      </c>
      <c r="L24">
        <v>0</v>
      </c>
      <c r="M24">
        <v>0</v>
      </c>
      <c r="N24">
        <v>1</v>
      </c>
      <c r="O24" t="s">
        <v>981</v>
      </c>
      <c r="P24" t="s">
        <v>982</v>
      </c>
      <c r="Q24">
        <v>0</v>
      </c>
    </row>
    <row r="25">
      <c r="A25" t="s">
        <v>352</v>
      </c>
      <c r="B25" t="s">
        <v>353</v>
      </c>
      <c r="C25" t="s">
        <v>1051</v>
      </c>
      <c r="D25" t="s">
        <v>1052</v>
      </c>
      <c r="E25" t="s">
        <v>333</v>
      </c>
      <c r="F25" t="s">
        <v>593</v>
      </c>
      <c r="G25">
        <v>10</v>
      </c>
      <c r="H25" t="s">
        <v>961</v>
      </c>
      <c r="I25">
        <v>2</v>
      </c>
      <c r="J25">
        <v>7</v>
      </c>
      <c r="K25">
        <v>0</v>
      </c>
      <c r="L25">
        <v>0</v>
      </c>
      <c r="M25">
        <v>0</v>
      </c>
      <c r="N25">
        <v>1</v>
      </c>
      <c r="O25" t="inlineStr">
        <is>
          <t xml:space="preserve">Boosters</t>
        </is>
      </c>
      <c r="P25" t="inlineStr">
        <is>
          <t xml:space="preserve">Gain 7. Gaffe +1. +3 more to gain if Boosters ≥ 50%.</t>
        </is>
      </c>
      <c r="Q25">
        <v>2</v>
      </c>
      <c r="R25" t="s">
        <v>967</v>
      </c>
      <c r="S25">
        <v>3</v>
      </c>
      <c r="T25" t="inlineStr">
        <is>
          <t xml:space="preserve">+3 if Boosters &gt;= 50% (reads Target segment)</t>
        </is>
      </c>
    </row>
    <row r="26" spans="1:20">
      <c r="A26" t="s">
        <v>43</v>
      </c>
      <c r="B26" t="s">
        <v>44</v>
      </c>
      <c r="C26" t="s">
        <v>1056</v>
      </c>
      <c r="D26" t="s">
        <v>1057</v>
      </c>
      <c r="E26" t="s">
        <v>16</v>
      </c>
      <c r="F26" t="s">
        <v>573</v>
      </c>
      <c r="G26">
        <v>10</v>
      </c>
      <c r="H26" t="s">
        <v>961</v>
      </c>
      <c r="I26">
        <v>2</v>
      </c>
      <c r="J26">
        <v>5</v>
      </c>
      <c r="K26">
        <v>0</v>
      </c>
      <c r="L26">
        <v>0</v>
      </c>
      <c r="M26">
        <v>0</v>
      </c>
      <c r="N26">
        <v>0</v>
      </c>
      <c r="O26" t="s">
        <v>957</v>
      </c>
      <c r="P26" t="s">
        <v>1058</v>
      </c>
      <c r="Q26">
        <v>2</v>
      </c>
      <c r="R26" t="s">
        <v>1059</v>
      </c>
      <c r="S26">
        <v>2</v>
      </c>
      <c r="T26" t="s">
        <v>1060</v>
      </c>
    </row>
    <row r="27" spans="1:20">
      <c r="A27" t="s">
        <v>50</v>
      </c>
      <c r="B27" t="s">
        <v>51</v>
      </c>
      <c r="C27" t="s">
        <v>992</v>
      </c>
      <c r="D27" t="s">
        <v>993</v>
      </c>
      <c r="E27" t="s">
        <v>16</v>
      </c>
      <c r="F27" t="s">
        <v>573</v>
      </c>
      <c r="G27">
        <v>5</v>
      </c>
      <c r="H27" t="s">
        <v>1029</v>
      </c>
      <c r="I27">
        <v>1</v>
      </c>
      <c r="J27">
        <v>0</v>
      </c>
      <c r="K27">
        <v>0</v>
      </c>
      <c r="L27">
        <v>0</v>
      </c>
      <c r="M27">
        <v>0</v>
      </c>
      <c r="N27">
        <v>-2</v>
      </c>
      <c r="O27" t="s">
        <v>957</v>
      </c>
      <c r="P27" t="s">
        <v>994</v>
      </c>
      <c r="Q27">
        <v>1</v>
      </c>
    </row>
    <row r="28" spans="1:20">
      <c r="A28" t="s">
        <v>57</v>
      </c>
      <c r="B28" t="s">
        <v>58</v>
      </c>
      <c r="C28" t="s">
        <v>1061</v>
      </c>
      <c r="D28" t="s">
        <v>1062</v>
      </c>
      <c r="E28" t="s">
        <v>16</v>
      </c>
      <c r="F28" t="s">
        <v>573</v>
      </c>
      <c r="G28">
        <v>10</v>
      </c>
      <c r="H28" t="s">
        <v>980</v>
      </c>
      <c r="I28">
        <v>2</v>
      </c>
      <c r="J28">
        <v>3</v>
      </c>
      <c r="K28">
        <v>2</v>
      </c>
      <c r="L28">
        <v>0</v>
      </c>
      <c r="M28">
        <v>0</v>
      </c>
      <c r="N28">
        <v>0</v>
      </c>
      <c r="O28" t="s">
        <v>957</v>
      </c>
      <c r="P28" t="s">
        <v>1063</v>
      </c>
      <c r="Q28">
        <v>2</v>
      </c>
    </row>
    <row r="29" spans="1:20">
      <c r="A29" t="s">
        <v>64</v>
      </c>
      <c r="B29" t="s">
        <v>65</v>
      </c>
      <c r="C29" t="s">
        <v>995</v>
      </c>
      <c r="D29" t="s">
        <v>996</v>
      </c>
      <c r="E29" t="s">
        <v>16</v>
      </c>
      <c r="F29" t="s">
        <v>573</v>
      </c>
      <c r="G29">
        <v>5</v>
      </c>
      <c r="H29" t="s">
        <v>961</v>
      </c>
      <c r="I29">
        <v>2</v>
      </c>
      <c r="J29">
        <v>3</v>
      </c>
      <c r="K29">
        <v>0</v>
      </c>
      <c r="L29">
        <v>0</v>
      </c>
      <c r="M29">
        <v>1</v>
      </c>
      <c r="N29">
        <v>0</v>
      </c>
      <c r="O29" t="s">
        <v>975</v>
      </c>
      <c r="P29" t="s">
        <v>997</v>
      </c>
      <c r="Q29">
        <v>1</v>
      </c>
      <c r="R29" t="s">
        <v>967</v>
      </c>
      <c r="S29">
        <v>2</v>
      </c>
      <c r="T29" t="s">
        <v>977</v>
      </c>
    </row>
    <row r="30">
      <c r="A30" t="s">
        <v>71</v>
      </c>
      <c r="B30" t="s">
        <v>72</v>
      </c>
      <c r="C30" t="s">
        <v>1129</v>
      </c>
      <c r="D30" t="s">
        <v>1130</v>
      </c>
      <c r="E30" t="s">
        <v>16</v>
      </c>
      <c r="F30" t="s">
        <v>573</v>
      </c>
      <c r="G30">
        <v>15</v>
      </c>
      <c r="H30" t="s">
        <v>961</v>
      </c>
      <c r="I30">
        <v>3</v>
      </c>
      <c r="J30">
        <v>8</v>
      </c>
      <c r="K30">
        <v>2</v>
      </c>
      <c r="L30">
        <v>0</v>
      </c>
      <c r="M30">
        <v>0</v>
      </c>
      <c r="N30">
        <v>0</v>
      </c>
      <c r="O30" t="s">
        <v>957</v>
      </c>
      <c r="P30" t="inlineStr">
        <is>
          <t xml:space="preserve">Gain 8. Opponent −2. +3 more to gain if your gaffe meter is 0.</t>
        </is>
      </c>
      <c r="Q30">
        <v>3</v>
      </c>
      <c r="R30" t="s">
        <v>1059</v>
      </c>
      <c r="S30">
        <v>3</v>
      </c>
      <c r="T30" t="s">
        <v>1132</v>
      </c>
    </row>
    <row r="31" spans="1:20">
      <c r="A31" t="s">
        <v>107</v>
      </c>
      <c r="B31" t="s">
        <v>108</v>
      </c>
      <c r="C31" t="s">
        <v>998</v>
      </c>
      <c r="D31" t="s">
        <v>999</v>
      </c>
      <c r="E31" t="s">
        <v>80</v>
      </c>
      <c r="F31" t="s">
        <v>577</v>
      </c>
      <c r="G31">
        <v>5</v>
      </c>
      <c r="H31" t="s">
        <v>961</v>
      </c>
      <c r="I31">
        <v>1</v>
      </c>
      <c r="J31">
        <v>4</v>
      </c>
      <c r="K31">
        <v>0</v>
      </c>
      <c r="L31">
        <v>0</v>
      </c>
      <c r="M31">
        <v>0</v>
      </c>
      <c r="N31">
        <v>1</v>
      </c>
      <c r="O31" t="s">
        <v>965</v>
      </c>
      <c r="P31" t="s">
        <v>1000</v>
      </c>
      <c r="Q31">
        <v>1</v>
      </c>
      <c r="R31" t="s">
        <v>967</v>
      </c>
      <c r="S31">
        <v>2</v>
      </c>
      <c r="T31" t="s">
        <v>968</v>
      </c>
    </row>
    <row r="32" spans="1:20">
      <c r="A32" t="s">
        <v>114</v>
      </c>
      <c r="B32" t="s">
        <v>115</v>
      </c>
      <c r="C32" t="s">
        <v>1064</v>
      </c>
      <c r="D32" t="s">
        <v>1065</v>
      </c>
      <c r="E32" t="s">
        <v>80</v>
      </c>
      <c r="F32" t="s">
        <v>577</v>
      </c>
      <c r="G32">
        <v>10</v>
      </c>
      <c r="H32" t="s">
        <v>980</v>
      </c>
      <c r="I32">
        <v>2</v>
      </c>
      <c r="J32">
        <v>1</v>
      </c>
      <c r="K32">
        <v>5</v>
      </c>
      <c r="L32">
        <v>0</v>
      </c>
      <c r="M32">
        <v>0</v>
      </c>
      <c r="N32">
        <v>2</v>
      </c>
      <c r="O32" t="s">
        <v>957</v>
      </c>
      <c r="P32" t="s">
        <v>1066</v>
      </c>
      <c r="Q32">
        <v>2</v>
      </c>
    </row>
    <row r="33" spans="1:20">
      <c r="A33" t="s">
        <v>121</v>
      </c>
      <c r="B33" t="s">
        <v>122</v>
      </c>
      <c r="C33" t="s">
        <v>1067</v>
      </c>
      <c r="D33" t="s">
        <v>1068</v>
      </c>
      <c r="E33" t="s">
        <v>80</v>
      </c>
      <c r="F33" t="s">
        <v>577</v>
      </c>
      <c r="G33">
        <v>10</v>
      </c>
      <c r="H33" t="s">
        <v>961</v>
      </c>
      <c r="I33">
        <v>2</v>
      </c>
      <c r="J33">
        <v>5</v>
      </c>
      <c r="K33">
        <v>2</v>
      </c>
      <c r="L33">
        <v>0</v>
      </c>
      <c r="M33">
        <v>0</v>
      </c>
      <c r="N33">
        <v>1</v>
      </c>
      <c r="O33" t="s">
        <v>957</v>
      </c>
      <c r="P33" t="s">
        <v>1069</v>
      </c>
      <c r="Q33">
        <v>2</v>
      </c>
    </row>
    <row r="34" spans="1:20">
      <c r="A34" t="s">
        <v>128</v>
      </c>
      <c r="B34" t="s">
        <v>129</v>
      </c>
      <c r="C34" t="s">
        <v>1001</v>
      </c>
      <c r="D34" t="s">
        <v>1002</v>
      </c>
      <c r="E34" t="s">
        <v>80</v>
      </c>
      <c r="F34" t="s">
        <v>577</v>
      </c>
      <c r="G34">
        <v>5</v>
      </c>
      <c r="H34" t="s">
        <v>961</v>
      </c>
      <c r="I34">
        <v>2</v>
      </c>
      <c r="J34">
        <v>3</v>
      </c>
      <c r="K34">
        <v>0</v>
      </c>
      <c r="L34">
        <v>0</v>
      </c>
      <c r="M34">
        <v>1</v>
      </c>
      <c r="N34">
        <v>0</v>
      </c>
      <c r="O34" t="s">
        <v>957</v>
      </c>
      <c r="P34" t="s">
        <v>1003</v>
      </c>
      <c r="Q34">
        <v>1</v>
      </c>
      <c r="R34" t="s">
        <v>1004</v>
      </c>
      <c r="S34">
        <v>3</v>
      </c>
      <c r="T34" t="s">
        <v>1005</v>
      </c>
    </row>
    <row r="35" spans="1:20">
      <c r="A35" t="s">
        <v>135</v>
      </c>
      <c r="B35" t="s">
        <v>136</v>
      </c>
      <c r="C35" t="s">
        <v>1070</v>
      </c>
      <c r="D35" t="s">
        <v>1071</v>
      </c>
      <c r="E35" t="s">
        <v>80</v>
      </c>
      <c r="F35" t="s">
        <v>577</v>
      </c>
      <c r="G35">
        <v>10</v>
      </c>
      <c r="H35" t="s">
        <v>961</v>
      </c>
      <c r="I35">
        <v>2</v>
      </c>
      <c r="J35">
        <v>7</v>
      </c>
      <c r="K35">
        <v>0</v>
      </c>
      <c r="L35">
        <v>0</v>
      </c>
      <c r="M35">
        <v>0</v>
      </c>
      <c r="N35">
        <v>1</v>
      </c>
      <c r="O35" t="s">
        <v>975</v>
      </c>
      <c r="P35" t="s">
        <v>1072</v>
      </c>
      <c r="Q35">
        <v>2</v>
      </c>
      <c r="R35" t="s">
        <v>967</v>
      </c>
      <c r="S35">
        <v>3</v>
      </c>
      <c r="T35" t="s">
        <v>1073</v>
      </c>
    </row>
    <row r="36" spans="1:20">
      <c r="A36" t="s">
        <v>171</v>
      </c>
      <c r="B36" t="s">
        <v>172</v>
      </c>
      <c r="C36" t="s">
        <v>1074</v>
      </c>
      <c r="D36" t="s">
        <v>1075</v>
      </c>
      <c r="E36" t="s">
        <v>144</v>
      </c>
      <c r="F36" t="s">
        <v>581</v>
      </c>
      <c r="G36">
        <v>10</v>
      </c>
      <c r="H36" t="s">
        <v>961</v>
      </c>
      <c r="I36">
        <v>2</v>
      </c>
      <c r="J36">
        <v>4</v>
      </c>
      <c r="K36">
        <v>1</v>
      </c>
      <c r="L36">
        <v>0</v>
      </c>
      <c r="M36">
        <v>0</v>
      </c>
      <c r="N36">
        <v>0</v>
      </c>
      <c r="O36" t="s">
        <v>965</v>
      </c>
      <c r="P36" t="s">
        <v>1076</v>
      </c>
      <c r="Q36">
        <v>2</v>
      </c>
    </row>
    <row r="37">
      <c r="A37" t="s">
        <v>178</v>
      </c>
      <c r="B37" t="s">
        <v>179</v>
      </c>
      <c r="C37" t="s">
        <v>1077</v>
      </c>
      <c r="D37" t="s">
        <v>1078</v>
      </c>
      <c r="E37" t="s">
        <v>144</v>
      </c>
      <c r="F37" t="s">
        <v>581</v>
      </c>
      <c r="G37">
        <v>10</v>
      </c>
      <c r="H37" t="s">
        <v>1029</v>
      </c>
      <c r="I37">
        <v>1</v>
      </c>
      <c r="J37">
        <v>2</v>
      </c>
      <c r="K37">
        <v>0</v>
      </c>
      <c r="L37">
        <v>0</v>
      </c>
      <c r="M37">
        <v>0</v>
      </c>
      <c r="N37">
        <v>0</v>
      </c>
      <c r="O37" t="inlineStr">
        <is>
          <t xml:space="preserve">Boosters</t>
        </is>
      </c>
      <c r="P37" t="s">
        <v>1079</v>
      </c>
      <c r="Q37">
        <v>2</v>
      </c>
      <c r="R37" t="s">
        <v>1080</v>
      </c>
      <c r="S37">
        <v>1</v>
      </c>
      <c r="T37" t="s">
        <v>1081</v>
      </c>
    </row>
    <row r="38">
      <c r="A38" t="s">
        <v>184</v>
      </c>
      <c r="B38" t="s">
        <v>185</v>
      </c>
      <c r="C38" t="s">
        <v>1133</v>
      </c>
      <c r="D38" t="s">
        <v>1134</v>
      </c>
      <c r="E38" t="s">
        <v>144</v>
      </c>
      <c r="F38" t="s">
        <v>581</v>
      </c>
      <c r="G38">
        <v>15</v>
      </c>
      <c r="H38" t="s">
        <v>961</v>
      </c>
      <c r="I38">
        <v>3</v>
      </c>
      <c r="J38">
        <v>8</v>
      </c>
      <c r="K38">
        <v>2</v>
      </c>
      <c r="L38">
        <v>0</v>
      </c>
      <c r="M38">
        <v>0</v>
      </c>
      <c r="N38">
        <v>0</v>
      </c>
      <c r="O38" t="s">
        <v>957</v>
      </c>
      <c r="P38" t="inlineStr">
        <is>
          <t xml:space="preserve">Gain 8. Opponent −2.</t>
        </is>
      </c>
      <c r="Q38">
        <v>3</v>
      </c>
    </row>
    <row r="39">
      <c r="A39" t="s">
        <v>191</v>
      </c>
      <c r="B39" t="s">
        <v>192</v>
      </c>
      <c r="C39" t="s">
        <v>1006</v>
      </c>
      <c r="D39" t="s">
        <v>1007</v>
      </c>
      <c r="E39" t="s">
        <v>144</v>
      </c>
      <c r="F39" t="s">
        <v>581</v>
      </c>
      <c r="G39">
        <v>5</v>
      </c>
      <c r="H39" t="s">
        <v>961</v>
      </c>
      <c r="I39">
        <v>1</v>
      </c>
      <c r="J39">
        <v>2</v>
      </c>
      <c r="K39">
        <v>0</v>
      </c>
      <c r="L39">
        <v>0</v>
      </c>
      <c r="M39">
        <v>0</v>
      </c>
      <c r="N39">
        <v>0</v>
      </c>
      <c r="O39" t="s">
        <v>965</v>
      </c>
      <c r="P39" t="inlineStr">
        <is>
          <t xml:space="preserve">Gain 2. +2 more to gain if Party Members ≥ 50%.</t>
        </is>
      </c>
      <c r="Q39">
        <v>1</v>
      </c>
      <c r="R39" t="s">
        <v>967</v>
      </c>
      <c r="S39">
        <v>2</v>
      </c>
      <c r="T39" t="s">
        <v>968</v>
      </c>
    </row>
    <row r="40">
      <c r="A40" t="s">
        <v>198</v>
      </c>
      <c r="B40" t="s">
        <v>199</v>
      </c>
      <c r="C40" t="s">
        <v>1136</v>
      </c>
      <c r="D40" t="s">
        <v>1137</v>
      </c>
      <c r="E40" t="s">
        <v>144</v>
      </c>
      <c r="F40" t="s">
        <v>581</v>
      </c>
      <c r="G40">
        <v>15</v>
      </c>
      <c r="H40" t="s">
        <v>961</v>
      </c>
      <c r="I40">
        <v>3</v>
      </c>
      <c r="J40">
        <v>9</v>
      </c>
      <c r="K40">
        <v>1</v>
      </c>
      <c r="L40">
        <v>0</v>
      </c>
      <c r="M40">
        <v>0</v>
      </c>
      <c r="N40">
        <v>0</v>
      </c>
      <c r="O40" t="s">
        <v>965</v>
      </c>
      <c r="P40" t="inlineStr">
        <is>
          <t xml:space="preserve">Gain 9. Opponent −1. +3 more to gain if Party Members ≥ 50%.</t>
        </is>
      </c>
      <c r="Q40">
        <v>3</v>
      </c>
      <c r="R40" t="s">
        <v>967</v>
      </c>
      <c r="S40">
        <v>3</v>
      </c>
      <c r="T40" t="s">
        <v>1099</v>
      </c>
    </row>
    <row r="41">
      <c r="A41" t="s">
        <v>232</v>
      </c>
      <c r="B41" t="s">
        <v>233</v>
      </c>
      <c r="C41" t="s">
        <v>1082</v>
      </c>
      <c r="D41" t="s">
        <v>1083</v>
      </c>
      <c r="E41" t="s">
        <v>205</v>
      </c>
      <c r="F41" t="s">
        <v>585</v>
      </c>
      <c r="G41">
        <v>10</v>
      </c>
      <c r="H41" t="s">
        <v>980</v>
      </c>
      <c r="I41">
        <v>2</v>
      </c>
      <c r="J41">
        <v>1</v>
      </c>
      <c r="K41">
        <v>4</v>
      </c>
      <c r="L41">
        <v>0</v>
      </c>
      <c r="M41">
        <v>0</v>
      </c>
      <c r="N41">
        <v>0</v>
      </c>
      <c r="O41" t="inlineStr">
        <is>
          <t xml:space="preserve">Boosters</t>
        </is>
      </c>
      <c r="P41" t="s">
        <v>1084</v>
      </c>
      <c r="Q41">
        <v>2</v>
      </c>
    </row>
    <row r="42" spans="1:20">
      <c r="A42" t="s">
        <v>239</v>
      </c>
      <c r="B42" t="s">
        <v>240</v>
      </c>
      <c r="C42" t="s">
        <v>1139</v>
      </c>
      <c r="D42" t="s">
        <v>1140</v>
      </c>
      <c r="E42" t="s">
        <v>205</v>
      </c>
      <c r="F42" t="s">
        <v>585</v>
      </c>
      <c r="G42">
        <v>15</v>
      </c>
      <c r="H42" t="s">
        <v>961</v>
      </c>
      <c r="I42">
        <v>1</v>
      </c>
      <c r="J42">
        <v>1</v>
      </c>
      <c r="K42">
        <v>0</v>
      </c>
      <c r="L42">
        <v>0</v>
      </c>
      <c r="M42">
        <v>1</v>
      </c>
      <c r="N42">
        <v>-1</v>
      </c>
      <c r="O42" t="s">
        <v>981</v>
      </c>
      <c r="P42" t="s">
        <v>1141</v>
      </c>
      <c r="Q42">
        <v>3</v>
      </c>
    </row>
    <row r="43">
      <c r="A43" t="s">
        <v>246</v>
      </c>
      <c r="B43" t="s">
        <v>247</v>
      </c>
      <c r="C43" t="s">
        <v>1085</v>
      </c>
      <c r="D43" t="s">
        <v>1086</v>
      </c>
      <c r="E43" t="s">
        <v>205</v>
      </c>
      <c r="F43" t="s">
        <v>585</v>
      </c>
      <c r="G43">
        <v>10</v>
      </c>
      <c r="H43" t="s">
        <v>980</v>
      </c>
      <c r="I43">
        <v>2</v>
      </c>
      <c r="J43">
        <v>0</v>
      </c>
      <c r="K43">
        <v>4</v>
      </c>
      <c r="L43">
        <v>0</v>
      </c>
      <c r="M43">
        <v>1</v>
      </c>
      <c r="N43">
        <v>0</v>
      </c>
      <c r="O43" t="s">
        <v>971</v>
      </c>
      <c r="P43" t="inlineStr">
        <is>
          <t xml:space="preserve">Opponent −4. Draw 1. Ignores 2 of the opponent's Guard.</t>
        </is>
      </c>
      <c r="Q43">
        <v>2</v>
      </c>
      <c r="R43" t="s">
        <v>1088</v>
      </c>
      <c r="S43">
        <v>2</v>
      </c>
      <c r="T43" t="s">
        <v>1089</v>
      </c>
    </row>
    <row r="44">
      <c r="A44" t="s">
        <v>253</v>
      </c>
      <c r="B44" t="s">
        <v>254</v>
      </c>
      <c r="C44" t="s">
        <v>1009</v>
      </c>
      <c r="D44" t="s">
        <v>1010</v>
      </c>
      <c r="E44" t="s">
        <v>205</v>
      </c>
      <c r="F44" t="s">
        <v>585</v>
      </c>
      <c r="G44">
        <v>5</v>
      </c>
      <c r="H44" t="s">
        <v>980</v>
      </c>
      <c r="I44">
        <v>1</v>
      </c>
      <c r="J44">
        <v>0</v>
      </c>
      <c r="K44">
        <v>2</v>
      </c>
      <c r="L44">
        <v>1</v>
      </c>
      <c r="M44">
        <v>0</v>
      </c>
      <c r="N44">
        <v>0</v>
      </c>
      <c r="O44" t="s">
        <v>981</v>
      </c>
      <c r="P44" t="inlineStr">
        <is>
          <t xml:space="preserve">Opponent −2. Guard 1.</t>
        </is>
      </c>
      <c r="Q44">
        <v>1</v>
      </c>
      <c r="S44">
        <v>3</v>
      </c>
    </row>
    <row r="45">
      <c r="A45" t="s">
        <v>260</v>
      </c>
      <c r="B45" t="s">
        <v>261</v>
      </c>
      <c r="C45" t="s">
        <v>1142</v>
      </c>
      <c r="D45" t="s">
        <v>1143</v>
      </c>
      <c r="E45" t="s">
        <v>205</v>
      </c>
      <c r="F45" t="s">
        <v>585</v>
      </c>
      <c r="G45">
        <v>15</v>
      </c>
      <c r="H45" t="s">
        <v>980</v>
      </c>
      <c r="I45">
        <v>3</v>
      </c>
      <c r="J45">
        <v>1</v>
      </c>
      <c r="K45">
        <v>7</v>
      </c>
      <c r="L45">
        <v>0</v>
      </c>
      <c r="M45">
        <v>0</v>
      </c>
      <c r="N45">
        <v>-1</v>
      </c>
      <c r="O45" t="s">
        <v>971</v>
      </c>
      <c r="P45" t="inlineStr">
        <is>
          <t xml:space="preserve">Gain 1. Opponent −7. Reduce your gaffe meter by 1.</t>
        </is>
      </c>
      <c r="Q45">
        <v>3</v>
      </c>
      <c r="S45">
        <v>3</v>
      </c>
    </row>
    <row r="46">
      <c r="A46" t="s">
        <v>296</v>
      </c>
      <c r="B46" t="s">
        <v>297</v>
      </c>
      <c r="C46" t="s">
        <v>1090</v>
      </c>
      <c r="D46" t="s">
        <v>1091</v>
      </c>
      <c r="E46" t="s">
        <v>269</v>
      </c>
      <c r="F46" t="s">
        <v>589</v>
      </c>
      <c r="G46">
        <v>10</v>
      </c>
      <c r="H46" t="s">
        <v>980</v>
      </c>
      <c r="I46">
        <v>2</v>
      </c>
      <c r="J46">
        <v>1</v>
      </c>
      <c r="K46">
        <v>6</v>
      </c>
      <c r="L46">
        <v>0</v>
      </c>
      <c r="M46">
        <v>0</v>
      </c>
      <c r="N46">
        <v>1</v>
      </c>
      <c r="O46" t="s">
        <v>957</v>
      </c>
      <c r="P46" t="inlineStr">
        <is>
          <t xml:space="preserve">Gain 1. Opponent −6. Gaffe +1.</t>
        </is>
      </c>
      <c r="Q46">
        <v>2</v>
      </c>
    </row>
    <row r="47">
      <c r="A47" t="s">
        <v>303</v>
      </c>
      <c r="B47" t="s">
        <v>304</v>
      </c>
      <c r="C47" t="s">
        <v>1093</v>
      </c>
      <c r="D47" t="s">
        <v>1094</v>
      </c>
      <c r="E47" t="s">
        <v>269</v>
      </c>
      <c r="F47" t="s">
        <v>589</v>
      </c>
      <c r="G47">
        <v>10</v>
      </c>
      <c r="H47" t="s">
        <v>980</v>
      </c>
      <c r="I47">
        <v>2</v>
      </c>
      <c r="J47">
        <v>2</v>
      </c>
      <c r="K47">
        <v>3</v>
      </c>
      <c r="L47">
        <v>0</v>
      </c>
      <c r="M47">
        <v>0</v>
      </c>
      <c r="N47">
        <v>0</v>
      </c>
      <c r="O47" t="s">
        <v>975</v>
      </c>
      <c r="P47" t="inlineStr">
        <is>
          <t xml:space="preserve">Gain 2. Opponent −3. +2 more to gain if Constituents ≥ 50%.</t>
        </is>
      </c>
      <c r="Q47">
        <v>2</v>
      </c>
      <c r="R47" t="s">
        <v>967</v>
      </c>
      <c r="S47">
        <v>2</v>
      </c>
      <c r="T47" t="s">
        <v>977</v>
      </c>
    </row>
    <row r="48" spans="1:20">
      <c r="A48" t="s">
        <v>310</v>
      </c>
      <c r="B48" t="s">
        <v>311</v>
      </c>
      <c r="C48" t="s">
        <v>1096</v>
      </c>
      <c r="D48" t="s">
        <v>1097</v>
      </c>
      <c r="E48" t="s">
        <v>269</v>
      </c>
      <c r="F48" t="s">
        <v>589</v>
      </c>
      <c r="G48">
        <v>10</v>
      </c>
      <c r="H48" t="s">
        <v>980</v>
      </c>
      <c r="I48">
        <v>2</v>
      </c>
      <c r="J48">
        <v>2</v>
      </c>
      <c r="K48">
        <v>5</v>
      </c>
      <c r="L48">
        <v>0</v>
      </c>
      <c r="M48">
        <v>0</v>
      </c>
      <c r="N48">
        <v>3</v>
      </c>
      <c r="O48" t="s">
        <v>965</v>
      </c>
      <c r="P48" t="s">
        <v>1098</v>
      </c>
      <c r="Q48">
        <v>2</v>
      </c>
      <c r="R48" t="s">
        <v>967</v>
      </c>
      <c r="S48">
        <v>3</v>
      </c>
      <c r="T48" t="s">
        <v>1099</v>
      </c>
    </row>
    <row r="49">
      <c r="A49" t="s">
        <v>317</v>
      </c>
      <c r="B49" t="s">
        <v>318</v>
      </c>
      <c r="C49" t="s">
        <v>1100</v>
      </c>
      <c r="D49" t="s">
        <v>1101</v>
      </c>
      <c r="E49" t="s">
        <v>269</v>
      </c>
      <c r="F49" t="s">
        <v>589</v>
      </c>
      <c r="G49">
        <v>10</v>
      </c>
      <c r="H49" t="s">
        <v>961</v>
      </c>
      <c r="I49">
        <v>2</v>
      </c>
      <c r="J49">
        <v>3</v>
      </c>
      <c r="K49">
        <v>2</v>
      </c>
      <c r="L49">
        <v>0</v>
      </c>
      <c r="M49">
        <v>1</v>
      </c>
      <c r="N49">
        <v>0</v>
      </c>
      <c r="O49" t="s">
        <v>981</v>
      </c>
      <c r="P49" t="inlineStr">
        <is>
          <t xml:space="preserve">Gain 3. Opponent −2. Draw 1. +2 more to gain if Press ≥ 50%.</t>
        </is>
      </c>
      <c r="Q49">
        <v>2</v>
      </c>
      <c r="R49" t="s">
        <v>967</v>
      </c>
      <c r="S49">
        <v>2</v>
      </c>
      <c r="T49" t="s">
        <v>1103</v>
      </c>
    </row>
    <row r="50">
      <c r="A50" t="s">
        <v>324</v>
      </c>
      <c r="B50" t="s">
        <v>325</v>
      </c>
      <c r="C50" t="s">
        <v>1145</v>
      </c>
      <c r="D50" t="s">
        <v>1146</v>
      </c>
      <c r="E50" t="s">
        <v>269</v>
      </c>
      <c r="F50" t="s">
        <v>589</v>
      </c>
      <c r="G50">
        <v>15</v>
      </c>
      <c r="H50" t="s">
        <v>980</v>
      </c>
      <c r="I50">
        <v>3</v>
      </c>
      <c r="J50">
        <v>0</v>
      </c>
      <c r="K50">
        <v>11</v>
      </c>
      <c r="L50">
        <v>0</v>
      </c>
      <c r="M50">
        <v>0</v>
      </c>
      <c r="N50">
        <v>3</v>
      </c>
      <c r="O50" t="s">
        <v>957</v>
      </c>
      <c r="P50" t="inlineStr">
        <is>
          <t xml:space="preserve">Opponent −11. Gaffe +3. Ignores 3 of the opponent's Guard.</t>
        </is>
      </c>
      <c r="Q50">
        <v>3</v>
      </c>
      <c r="R50" t="s">
        <v>1088</v>
      </c>
      <c r="S50">
        <v>3</v>
      </c>
      <c r="T50" t="s">
        <v>1128</v>
      </c>
    </row>
    <row r="51">
      <c r="A51" t="s">
        <v>359</v>
      </c>
      <c r="B51" t="s">
        <v>360</v>
      </c>
      <c r="C51" t="s">
        <v>1104</v>
      </c>
      <c r="D51" t="s">
        <v>1105</v>
      </c>
      <c r="E51" t="s">
        <v>333</v>
      </c>
      <c r="F51" t="s">
        <v>593</v>
      </c>
      <c r="G51">
        <v>10</v>
      </c>
      <c r="H51" t="s">
        <v>956</v>
      </c>
      <c r="I51">
        <v>1</v>
      </c>
      <c r="J51">
        <v>1</v>
      </c>
      <c r="K51">
        <v>2</v>
      </c>
      <c r="L51">
        <v>3</v>
      </c>
      <c r="M51">
        <v>0</v>
      </c>
      <c r="N51">
        <v>1</v>
      </c>
      <c r="O51" t="s">
        <v>981</v>
      </c>
      <c r="P51" t="inlineStr">
        <is>
          <t xml:space="preserve">Gain 1. Opponent −2. Guard 3 this turn. Gaffe +1.</t>
        </is>
      </c>
      <c r="Q51">
        <v>2</v>
      </c>
    </row>
    <row r="52" spans="1:20">
      <c r="A52" t="s">
        <v>366</v>
      </c>
      <c r="B52" t="s">
        <v>367</v>
      </c>
      <c r="C52" t="s">
        <v>1107</v>
      </c>
      <c r="D52" t="s">
        <v>1108</v>
      </c>
      <c r="E52" t="s">
        <v>333</v>
      </c>
      <c r="F52" t="s">
        <v>593</v>
      </c>
      <c r="G52">
        <v>10</v>
      </c>
      <c r="H52" t="s">
        <v>980</v>
      </c>
      <c r="I52">
        <v>2</v>
      </c>
      <c r="J52">
        <v>1</v>
      </c>
      <c r="K52">
        <v>4</v>
      </c>
      <c r="L52">
        <v>0</v>
      </c>
      <c r="M52">
        <v>0</v>
      </c>
      <c r="N52">
        <v>1</v>
      </c>
      <c r="O52" t="s">
        <v>981</v>
      </c>
      <c r="P52" t="s">
        <v>1109</v>
      </c>
      <c r="Q52">
        <v>2</v>
      </c>
      <c r="R52" t="s">
        <v>967</v>
      </c>
      <c r="S52">
        <v>2</v>
      </c>
      <c r="T52" t="s">
        <v>1103</v>
      </c>
    </row>
    <row r="53" spans="1:20">
      <c r="A53" t="s">
        <v>372</v>
      </c>
      <c r="B53" t="s">
        <v>373</v>
      </c>
      <c r="C53" t="s">
        <v>1110</v>
      </c>
      <c r="D53" t="s">
        <v>1111</v>
      </c>
      <c r="E53" t="s">
        <v>333</v>
      </c>
      <c r="F53" t="s">
        <v>593</v>
      </c>
      <c r="G53">
        <v>10</v>
      </c>
      <c r="H53" t="s">
        <v>961</v>
      </c>
      <c r="I53">
        <v>2</v>
      </c>
      <c r="J53">
        <v>4</v>
      </c>
      <c r="K53">
        <v>0</v>
      </c>
      <c r="L53">
        <v>0</v>
      </c>
      <c r="M53">
        <v>1</v>
      </c>
      <c r="N53">
        <v>1</v>
      </c>
      <c r="O53" t="s">
        <v>971</v>
      </c>
      <c r="P53" t="s">
        <v>1112</v>
      </c>
      <c r="Q53">
        <v>2</v>
      </c>
      <c r="R53" t="s">
        <v>967</v>
      </c>
      <c r="S53">
        <v>2</v>
      </c>
      <c r="T53" t="s">
        <v>1113</v>
      </c>
    </row>
    <row r="54">
      <c r="A54" t="s">
        <v>379</v>
      </c>
      <c r="B54" t="s">
        <v>380</v>
      </c>
      <c r="C54" t="s">
        <v>1148</v>
      </c>
      <c r="D54" t="s">
        <v>1149</v>
      </c>
      <c r="E54" t="s">
        <v>333</v>
      </c>
      <c r="F54" t="s">
        <v>593</v>
      </c>
      <c r="G54">
        <v>15</v>
      </c>
      <c r="H54" t="s">
        <v>961</v>
      </c>
      <c r="I54">
        <v>2</v>
      </c>
      <c r="J54">
        <v>9</v>
      </c>
      <c r="K54">
        <v>0</v>
      </c>
      <c r="L54">
        <v>0</v>
      </c>
      <c r="M54">
        <v>0</v>
      </c>
      <c r="N54">
        <v>2</v>
      </c>
      <c r="O54" t="s">
        <v>957</v>
      </c>
      <c r="P54" t="inlineStr">
        <is>
          <t xml:space="preserve">Gain 9. Gaffe +2. +3 more to gain if you trail the opponent in support.</t>
        </is>
      </c>
      <c r="Q54">
        <v>3</v>
      </c>
      <c r="R54" t="s">
        <v>1004</v>
      </c>
      <c r="S54">
        <v>3</v>
      </c>
      <c r="T54" t="s">
        <v>1005</v>
      </c>
    </row>
    <row r="55" spans="1:20">
      <c r="A55" t="s">
        <v>386</v>
      </c>
      <c r="B55" t="s">
        <v>387</v>
      </c>
      <c r="C55" t="s">
        <v>1114</v>
      </c>
      <c r="D55" t="s">
        <v>1115</v>
      </c>
      <c r="E55" t="s">
        <v>333</v>
      </c>
      <c r="F55" t="s">
        <v>593</v>
      </c>
      <c r="G55">
        <v>10</v>
      </c>
      <c r="H55" t="s">
        <v>956</v>
      </c>
      <c r="I55">
        <v>2</v>
      </c>
      <c r="J55">
        <v>5</v>
      </c>
      <c r="K55">
        <v>0</v>
      </c>
      <c r="L55">
        <v>2</v>
      </c>
      <c r="M55">
        <v>0</v>
      </c>
      <c r="N55">
        <v>1</v>
      </c>
      <c r="O55" t="s">
        <v>981</v>
      </c>
      <c r="P55" t="s">
        <v>1116</v>
      </c>
      <c r="Q55">
        <v>2</v>
      </c>
    </row>
  </sheetData>
  <autoFilter ref="A1:T55" xr:uid="{00000000-0009-0000-0000-000008000000}">
    <sortState xmlns:xlrd2="http://schemas.microsoft.com/office/spreadsheetml/2017/richdata2" ref="A2:T55">
      <sortCondition ref="A1:A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D34" sqref="D34"/>
    </sheetView>
  </sheetViews>
  <sheetFormatPr defaultColWidth="8.7109375" defaultRowHeight="15"/>
  <cols>
    <col min="1" max="1" width="10" customWidth="1"/>
    <col min="2" max="2" width="14" customWidth="1"/>
    <col min="3" max="3" width="10" customWidth="1"/>
    <col min="4" max="4" width="12" customWidth="1"/>
    <col min="5" max="5" width="60" customWidth="1"/>
    <col min="6" max="6" width="16.7109375" customWidth="1"/>
  </cols>
  <sheetData>
    <row r="1" spans="1:6" ht="31.5" customHeight="1">
      <c r="A1" s="2" t="s">
        <v>1151</v>
      </c>
      <c r="B1" s="2" t="s">
        <v>1152</v>
      </c>
      <c r="C1" s="2" t="s">
        <v>1153</v>
      </c>
      <c r="D1" s="2" t="s">
        <v>570</v>
      </c>
      <c r="E1" s="2" t="s">
        <v>1154</v>
      </c>
      <c r="F1" s="2" t="s">
        <v>1155</v>
      </c>
    </row>
    <row r="2" spans="1:6" ht="16.5" customHeight="1">
      <c r="A2" s="4" t="s">
        <v>1156</v>
      </c>
      <c r="B2" s="4" t="s">
        <v>981</v>
      </c>
      <c r="C2" s="6" t="s">
        <v>1157</v>
      </c>
      <c r="D2" s="4" t="s">
        <v>1158</v>
      </c>
      <c r="E2" s="4" t="s">
        <v>1159</v>
      </c>
      <c r="F2" s="4">
        <v>5</v>
      </c>
    </row>
    <row r="3" spans="1:6" ht="16.5" customHeight="1">
      <c r="A3" s="4" t="s">
        <v>1160</v>
      </c>
      <c r="B3" s="4" t="s">
        <v>965</v>
      </c>
      <c r="C3" s="6" t="s">
        <v>1161</v>
      </c>
      <c r="D3" s="4" t="s">
        <v>1162</v>
      </c>
      <c r="E3" s="4" t="s">
        <v>1163</v>
      </c>
      <c r="F3" s="4">
        <v>10</v>
      </c>
    </row>
    <row r="4" spans="1:6" ht="16.5" customHeight="1">
      <c r="A4" s="4" t="s">
        <v>1164</v>
      </c>
      <c r="B4" s="4" t="s">
        <v>975</v>
      </c>
      <c r="C4" s="6" t="s">
        <v>1165</v>
      </c>
      <c r="D4" s="4" t="s">
        <v>1166</v>
      </c>
      <c r="E4" s="4" t="s">
        <v>1167</v>
      </c>
      <c r="F4" s="4">
        <v>15</v>
      </c>
    </row>
    <row r="5" ht="16.5" customHeight="1">
      <c r="A5" s="4" t="s">
        <v>1168</v>
      </c>
      <c r="B5" s="4" t="inlineStr">
        <is>
          <t xml:space="preserve">Boosters</t>
        </is>
      </c>
      <c r="C5" s="6" t="s">
        <v>1169</v>
      </c>
      <c r="D5" s="4" t="s">
        <v>1170</v>
      </c>
      <c r="E5" s="4" t="s">
        <v>1171</v>
      </c>
      <c r="F5" s="4">
        <v>5</v>
      </c>
    </row>
    <row r="6" spans="1:6" ht="16.5" customHeight="1">
      <c r="A6" s="4" t="s">
        <v>1172</v>
      </c>
      <c r="B6" s="4" t="s">
        <v>971</v>
      </c>
      <c r="C6" s="6" t="s">
        <v>1173</v>
      </c>
      <c r="D6" s="4" t="s">
        <v>1174</v>
      </c>
      <c r="E6" s="4" t="s">
        <v>1175</v>
      </c>
      <c r="F6" s="4">
        <v>5</v>
      </c>
    </row>
  </sheetData>
  <pageMargins left="0.75" right="0.75" top="1" bottom="1" header="0.511811023622047" footer="0.511811023622047"/>
  <pageSetup paperSize="9" orientation="portrait" horizontalDpi="300" verticalDpi="300"/>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dimension ref="A1:N46"/>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7109375" defaultRowHeight="15"/>
  <cols>
    <col min="1" max="1" width="8" customWidth="1"/>
    <col min="2" max="2" width="26" customWidth="1"/>
    <col min="3" max="3" width="16" customWidth="1"/>
    <col min="4" max="4" width="22" customWidth="1"/>
    <col min="5" max="5" width="13" customWidth="1"/>
    <col min="6" max="6" width="9" customWidth="1"/>
    <col min="7" max="7" width="45" customWidth="1"/>
    <col min="8" max="8" width="15.28515625" customWidth="1"/>
    <col min="9" max="9" width="13.42578125" customWidth="1"/>
    <col min="10" max="10" width="12.7109375" customWidth="1"/>
    <col min="11" max="11" width="20" customWidth="1"/>
    <col min="12" max="12" width="14" customWidth="1"/>
    <col min="13" max="13" width="13" customWidth="1"/>
  </cols>
  <sheetData>
    <row r="1" ht="31.5" customHeight="1">
      <c r="A1" s="2" t="s">
        <v>1176</v>
      </c>
      <c r="B1" s="2" t="s">
        <v>1</v>
      </c>
      <c r="C1" s="2" t="s">
        <v>938</v>
      </c>
      <c r="D1" s="2" t="s">
        <v>570</v>
      </c>
      <c r="E1" s="2" t="s">
        <v>1177</v>
      </c>
      <c r="F1" s="2" t="s">
        <v>1178</v>
      </c>
      <c r="G1" s="2" t="s">
        <v>1179</v>
      </c>
      <c r="H1" s="2" t="s">
        <v>1180</v>
      </c>
      <c r="I1" s="2" t="s">
        <v>1181</v>
      </c>
      <c r="J1" s="2" t="s">
        <v>1182</v>
      </c>
      <c r="K1" s="80" t="s">
        <v>1183</v>
      </c>
      <c r="L1" s="80" t="s">
        <v>1184</v>
      </c>
      <c r="M1" s="80" t="s">
        <v>1185</v>
      </c>
      <c r="N1" t="inlineStr">
        <is>
          <t xml:space="preserve">Duration Units</t>
        </is>
      </c>
    </row>
    <row r="2" spans="1:13" ht="16.5" customHeight="1">
      <c r="A2" s="4" t="s">
        <v>1186</v>
      </c>
      <c r="B2" s="4" t="s">
        <v>1187</v>
      </c>
      <c r="C2" s="6" t="s">
        <v>1188</v>
      </c>
      <c r="D2" s="4" t="s">
        <v>1189</v>
      </c>
      <c r="E2" s="4" t="s">
        <v>1164</v>
      </c>
      <c r="F2" s="5">
        <v>0.65</v>
      </c>
      <c r="G2" s="69" t="s">
        <v>1190</v>
      </c>
      <c r="H2" s="73">
        <v>10</v>
      </c>
      <c r="I2" s="73">
        <v>0</v>
      </c>
      <c r="J2" s="73">
        <v>0</v>
      </c>
      <c r="K2" s="84" t="s">
        <v>1191</v>
      </c>
      <c r="L2" s="84" t="s">
        <v>1192</v>
      </c>
      <c r="M2" s="84">
        <v>10</v>
      </c>
    </row>
    <row r="3" ht="16.5" customHeight="1">
      <c r="A3" s="4" t="s">
        <v>1193</v>
      </c>
      <c r="B3" s="4" t="s">
        <v>1194</v>
      </c>
      <c r="C3" s="6" t="s">
        <v>1195</v>
      </c>
      <c r="D3" s="4" t="s">
        <v>1196</v>
      </c>
      <c r="E3" s="4" t="s">
        <v>1168</v>
      </c>
      <c r="F3" s="5">
        <v>0.65</v>
      </c>
      <c r="G3" s="69" t="inlineStr">
        <is>
          <t xml:space="preserve">Funds +1,500円 after successful completion of a level.</t>
        </is>
      </c>
      <c r="H3" s="73">
        <v>10</v>
      </c>
      <c r="I3" s="73">
        <v>0</v>
      </c>
      <c r="J3" s="73">
        <v>0</v>
      </c>
      <c r="K3" s="84" t="s">
        <v>1191</v>
      </c>
      <c r="L3" s="84" t="s">
        <v>1198</v>
      </c>
      <c r="M3" s="84">
        <v>1500</v>
      </c>
    </row>
    <row r="4" ht="16.5" customHeight="1">
      <c r="A4" s="4" t="s">
        <v>1199</v>
      </c>
      <c r="B4" s="4" t="s">
        <v>1200</v>
      </c>
      <c r="C4" s="6" t="s">
        <v>1201</v>
      </c>
      <c r="D4" s="4" t="s">
        <v>1202</v>
      </c>
      <c r="E4" s="4" t="s">
        <v>1156</v>
      </c>
      <c r="F4" s="5">
        <v>0.35</v>
      </c>
      <c r="G4" s="4" t="s">
        <v>1203</v>
      </c>
      <c r="H4" s="73">
        <v>5</v>
      </c>
      <c r="I4" s="73">
        <v>0</v>
      </c>
      <c r="J4" s="4">
        <v>25000</v>
      </c>
      <c r="K4" s="84" t="s">
        <v>1204</v>
      </c>
      <c r="L4" s="84" t="inlineStr">
        <is>
          <t xml:space="preserve">ST04; ST125; ST129; ST142; ST157; ST161; ST167; ST171; ST182; ST190; ST196; ST210; ST218; ST239; ST249; ST257</t>
        </is>
      </c>
      <c r="M4" s="84">
        <v>5</v>
      </c>
    </row>
    <row r="5" ht="16.5" customHeight="1">
      <c r="A5" s="4" t="s">
        <v>1205</v>
      </c>
      <c r="B5" s="4" t="s">
        <v>1206</v>
      </c>
      <c r="C5" s="6" t="s">
        <v>1207</v>
      </c>
      <c r="D5" s="4" t="s">
        <v>1208</v>
      </c>
      <c r="E5" s="4" t="s">
        <v>1156</v>
      </c>
      <c r="F5" s="86">
        <v>0.5</v>
      </c>
      <c r="G5" s="81" t="inlineStr">
        <is>
          <t xml:space="preserve">ST06 TV Debate starts with +10 Viewer Interest.</t>
        </is>
      </c>
      <c r="H5" s="87">
        <v>5</v>
      </c>
      <c r="I5" s="87">
        <v>0</v>
      </c>
      <c r="J5" s="87">
        <v>15000</v>
      </c>
      <c r="K5" s="84" t="s">
        <v>1204</v>
      </c>
      <c r="L5" s="84" t="inlineStr">
        <is>
          <t xml:space="preserve">ST06; ST205; ST224; ST245</t>
        </is>
      </c>
      <c r="M5" s="84">
        <v>10</v>
      </c>
    </row>
    <row r="6" ht="26.25" customHeight="1">
      <c r="A6" s="4" t="s">
        <v>1210</v>
      </c>
      <c r="B6" s="4" t="s">
        <v>1211</v>
      </c>
      <c r="C6" s="6" t="s">
        <v>1212</v>
      </c>
      <c r="D6" s="4" t="s">
        <v>1213</v>
      </c>
      <c r="E6" s="4" t="s">
        <v>1214</v>
      </c>
      <c r="F6" s="87">
        <v>15</v>
      </c>
      <c r="G6" s="81" t="inlineStr">
        <is>
          <t xml:space="preserve">Funds +1,000円 after successful completion of a level.</t>
        </is>
      </c>
      <c r="H6" s="87">
        <v>5</v>
      </c>
      <c r="I6" s="87">
        <v>5</v>
      </c>
      <c r="J6" s="87">
        <v>0</v>
      </c>
      <c r="K6" s="84" t="s">
        <v>1191</v>
      </c>
      <c r="L6" s="84" t="s">
        <v>1198</v>
      </c>
      <c r="M6" s="84">
        <v>1000</v>
      </c>
    </row>
    <row r="7" spans="1:13" ht="26.25" customHeight="1">
      <c r="A7" s="4" t="s">
        <v>1216</v>
      </c>
      <c r="B7" s="4" t="s">
        <v>1217</v>
      </c>
      <c r="C7" s="6" t="s">
        <v>1218</v>
      </c>
      <c r="D7" s="4" t="s">
        <v>1219</v>
      </c>
      <c r="E7" s="4" t="s">
        <v>1220</v>
      </c>
      <c r="F7" s="87">
        <v>20</v>
      </c>
      <c r="G7" s="81" t="s">
        <v>1221</v>
      </c>
      <c r="H7" s="87">
        <v>5</v>
      </c>
      <c r="I7" s="87">
        <v>0</v>
      </c>
      <c r="J7" s="87">
        <v>0</v>
      </c>
      <c r="K7" s="84" t="s">
        <v>1191</v>
      </c>
      <c r="L7" s="84" t="s">
        <v>1192</v>
      </c>
      <c r="M7" s="84">
        <v>15</v>
      </c>
    </row>
    <row r="8" ht="32.25" customHeight="1">
      <c r="A8" s="4" t="s">
        <v>1222</v>
      </c>
      <c r="B8" s="4" t="s">
        <v>1223</v>
      </c>
      <c r="C8" s="6" t="s">
        <v>1224</v>
      </c>
      <c r="D8" s="4" t="s">
        <v>1225</v>
      </c>
      <c r="E8" s="4" t="s">
        <v>1226</v>
      </c>
      <c r="F8" s="87">
        <v>15</v>
      </c>
      <c r="G8" s="81" t="s">
        <v>1227</v>
      </c>
      <c r="H8" s="87">
        <v>15</v>
      </c>
      <c r="I8" s="87">
        <v>0</v>
      </c>
      <c r="J8" s="87">
        <v>20000</v>
      </c>
      <c r="K8" s="84" t="s">
        <v>1228</v>
      </c>
      <c r="L8" s="84" t="inlineStr">
        <is>
          <t xml:space="preserve">ST06; ST205; ST224; ST245</t>
        </is>
      </c>
      <c r="M8" s="84">
        <v>1</v>
      </c>
    </row>
    <row r="9" ht="16.5" customHeight="1">
      <c r="A9" s="4" t="s">
        <v>1229</v>
      </c>
      <c r="B9" s="4" t="s">
        <v>1230</v>
      </c>
      <c r="C9" s="6" t="s">
        <v>1231</v>
      </c>
      <c r="D9" s="4" t="s">
        <v>1232</v>
      </c>
      <c r="E9" s="4" t="s">
        <v>1233</v>
      </c>
      <c r="F9" s="87">
        <v>10</v>
      </c>
      <c r="G9" s="81" t="s">
        <v>1234</v>
      </c>
      <c r="H9" s="87">
        <v>0</v>
      </c>
      <c r="I9" s="87">
        <v>10</v>
      </c>
      <c r="J9" s="87">
        <v>0</v>
      </c>
      <c r="K9" s="84" t="s">
        <v>1204</v>
      </c>
      <c r="L9" s="84" t="inlineStr">
        <is>
          <t xml:space="preserve">ST03; ST124; ST128; ST135; ST141; ST144; ST148; ST152; ST156; ST160; ST164; ST169; ST173; ST179; ST185; ST192; ST197; ST200; ST207; ST212; ST217; ST222; ST226; ST229; ST232; ST238; ST242; ST248; ST252; ST256; ST259</t>
        </is>
      </c>
      <c r="M9" s="84">
        <v>10</v>
      </c>
    </row>
    <row r="10" spans="1:13" ht="26.25" customHeight="1">
      <c r="A10" s="4" t="s">
        <v>1235</v>
      </c>
      <c r="B10" s="4" t="s">
        <v>1236</v>
      </c>
      <c r="C10" s="6" t="s">
        <v>1237</v>
      </c>
      <c r="D10" s="4" t="s">
        <v>1238</v>
      </c>
      <c r="E10" s="4" t="s">
        <v>1160</v>
      </c>
      <c r="F10" s="86">
        <v>0.6</v>
      </c>
      <c r="G10" s="81" t="s">
        <v>1239</v>
      </c>
      <c r="H10" s="87">
        <v>0</v>
      </c>
      <c r="I10" s="87">
        <v>10</v>
      </c>
      <c r="J10" s="87">
        <v>0</v>
      </c>
      <c r="K10" s="84" t="s">
        <v>1191</v>
      </c>
      <c r="L10" s="84" t="s">
        <v>1240</v>
      </c>
      <c r="M10" s="84">
        <v>5</v>
      </c>
    </row>
    <row r="11" ht="26.85" customHeight="1">
      <c r="A11" s="4" t="s">
        <v>1249</v>
      </c>
      <c r="B11" s="4" t="s">
        <v>1250</v>
      </c>
      <c r="C11" s="11" t="s">
        <v>1251</v>
      </c>
      <c r="D11" s="4" t="s">
        <v>1252</v>
      </c>
      <c r="E11" s="4" t="s">
        <v>1245</v>
      </c>
      <c r="F11" s="87">
        <v>20</v>
      </c>
      <c r="G11" s="81" t="inlineStr">
        <is>
          <t xml:space="preserve">+2 Constituency support after successful completion of a level.</t>
        </is>
      </c>
      <c r="H11" s="87">
        <v>5</v>
      </c>
      <c r="I11" s="87">
        <v>0</v>
      </c>
      <c r="J11" s="87">
        <v>0</v>
      </c>
      <c r="K11" s="84" t="s">
        <v>1191</v>
      </c>
      <c r="L11" s="84" t="s">
        <v>1254</v>
      </c>
      <c r="M11" s="84">
        <v>2</v>
      </c>
    </row>
    <row r="12" ht="26.85" customHeight="1">
      <c r="A12" s="4" t="s">
        <v>1261</v>
      </c>
      <c r="B12" s="4" t="s">
        <v>1262</v>
      </c>
      <c r="C12" s="11" t="s">
        <v>1263</v>
      </c>
      <c r="D12" s="4" t="s">
        <v>1264</v>
      </c>
      <c r="E12" s="4" t="s">
        <v>1265</v>
      </c>
      <c r="F12" s="87">
        <v>15</v>
      </c>
      <c r="G12" s="81" t="inlineStr">
        <is>
          <t xml:space="preserve">ST15 Committee on Construction and Development starts with +10 Favorability.</t>
        </is>
      </c>
      <c r="H12" s="87">
        <v>5</v>
      </c>
      <c r="I12" s="87">
        <v>5</v>
      </c>
      <c r="J12" s="87">
        <v>0</v>
      </c>
      <c r="K12" s="84" t="s">
        <v>1204</v>
      </c>
      <c r="L12" s="84" t="inlineStr">
        <is>
          <t xml:space="preserve">ST15; ST132; ST139; ST151; ST183; ST191; ST221; ST231; ST236</t>
        </is>
      </c>
      <c r="M12" s="84">
        <v>10</v>
      </c>
    </row>
    <row r="13" ht="26.85" customHeight="1">
      <c r="A13" s="4" t="s">
        <v>1267</v>
      </c>
      <c r="B13" s="4" t="s">
        <v>1268</v>
      </c>
      <c r="C13" s="11" t="s">
        <v>1269</v>
      </c>
      <c r="D13" s="4" t="s">
        <v>1270</v>
      </c>
      <c r="E13" s="4" t="s">
        <v>1164</v>
      </c>
      <c r="F13" s="86">
        <v>0.5</v>
      </c>
      <c r="G13" s="81" t="s">
        <v>1271</v>
      </c>
      <c r="H13" s="87">
        <v>0</v>
      </c>
      <c r="I13" s="87">
        <v>5</v>
      </c>
      <c r="J13" s="87">
        <v>0</v>
      </c>
      <c r="K13" s="84" t="s">
        <v>1272</v>
      </c>
      <c r="L13" s="84" t="inlineStr">
        <is>
          <t xml:space="preserve">ST05; ST122; ST136; ST149; ST174; ST180; ST198</t>
        </is>
      </c>
      <c r="M13" s="84">
        <v>1</v>
      </c>
    </row>
    <row r="14" ht="26.85" customHeight="1">
      <c r="A14" s="4" t="s">
        <v>1273</v>
      </c>
      <c r="B14" s="4" t="s">
        <v>1274</v>
      </c>
      <c r="C14" s="11" t="s">
        <v>1275</v>
      </c>
      <c r="D14" s="4" t="s">
        <v>1276</v>
      </c>
      <c r="E14" s="4" t="s">
        <v>1214</v>
      </c>
      <c r="F14" s="87">
        <v>25</v>
      </c>
      <c r="G14" s="81" t="inlineStr">
        <is>
          <t xml:space="preserve">Funds +2,000円 after successful completion of a level.</t>
        </is>
      </c>
      <c r="H14" s="87">
        <v>5</v>
      </c>
      <c r="I14" s="87">
        <v>0</v>
      </c>
      <c r="J14" s="87">
        <v>0</v>
      </c>
      <c r="K14" s="84" t="s">
        <v>1191</v>
      </c>
      <c r="L14" s="84" t="s">
        <v>1198</v>
      </c>
      <c r="M14" s="84">
        <v>2000</v>
      </c>
    </row>
    <row r="15" spans="1:13" ht="28.5" customHeight="1">
      <c r="A15" s="4" t="s">
        <v>1278</v>
      </c>
      <c r="B15" s="4" t="s">
        <v>1279</v>
      </c>
      <c r="C15" s="88" t="s">
        <v>1280</v>
      </c>
      <c r="D15" s="81" t="s">
        <v>1281</v>
      </c>
      <c r="E15" s="4" t="s">
        <v>1245</v>
      </c>
      <c r="F15" s="87">
        <v>30</v>
      </c>
      <c r="G15" s="81" t="s">
        <v>1282</v>
      </c>
      <c r="H15" s="87">
        <v>10</v>
      </c>
      <c r="I15" s="87">
        <v>10</v>
      </c>
      <c r="J15" s="87">
        <v>0</v>
      </c>
      <c r="K15" s="84" t="s">
        <v>1204</v>
      </c>
      <c r="L15" s="84" t="s">
        <v>688</v>
      </c>
      <c r="M15" s="84">
        <v>15</v>
      </c>
    </row>
    <row r="16" spans="1:13" ht="28.5" customHeight="1">
      <c r="A16" s="4" t="s">
        <v>1283</v>
      </c>
      <c r="B16" s="4" t="s">
        <v>1284</v>
      </c>
      <c r="C16" s="88" t="s">
        <v>1285</v>
      </c>
      <c r="D16" s="81" t="s">
        <v>1286</v>
      </c>
      <c r="E16" s="4" t="s">
        <v>1233</v>
      </c>
      <c r="F16" s="87">
        <v>30</v>
      </c>
      <c r="G16" s="81" t="s">
        <v>1287</v>
      </c>
      <c r="H16" s="87">
        <v>0</v>
      </c>
      <c r="I16" s="87">
        <v>15</v>
      </c>
      <c r="J16" s="87">
        <v>0</v>
      </c>
      <c r="K16" s="84" t="s">
        <v>1191</v>
      </c>
      <c r="L16" s="84" t="s">
        <v>1240</v>
      </c>
      <c r="M16" s="84">
        <v>3</v>
      </c>
    </row>
    <row r="17" ht="28.5" customHeight="1">
      <c r="A17" s="4" t="s">
        <v>1288</v>
      </c>
      <c r="B17" s="4" t="s">
        <v>1289</v>
      </c>
      <c r="C17" s="88" t="s">
        <v>1290</v>
      </c>
      <c r="D17" s="81" t="s">
        <v>1291</v>
      </c>
      <c r="E17" s="4" t="s">
        <v>1292</v>
      </c>
      <c r="F17" s="87">
        <v>15</v>
      </c>
      <c r="G17" s="81" t="inlineStr">
        <is>
          <t xml:space="preserve">+2 Constituency support after successful completion of a level.</t>
        </is>
      </c>
      <c r="H17" s="87">
        <v>0</v>
      </c>
      <c r="I17" s="87">
        <v>0</v>
      </c>
      <c r="J17" s="87">
        <v>5000</v>
      </c>
      <c r="K17" s="84" t="s">
        <v>1191</v>
      </c>
      <c r="L17" s="84" t="s">
        <v>1254</v>
      </c>
      <c r="M17" s="84">
        <v>2</v>
      </c>
    </row>
    <row r="18" ht="28.5" customHeight="1">
      <c r="A18" s="4" t="s">
        <v>1293</v>
      </c>
      <c r="B18" s="4" t="s">
        <v>1294</v>
      </c>
      <c r="C18" s="88" t="s">
        <v>1295</v>
      </c>
      <c r="D18" s="81" t="s">
        <v>1296</v>
      </c>
      <c r="E18" s="4" t="s">
        <v>1265</v>
      </c>
      <c r="F18" s="87">
        <v>25</v>
      </c>
      <c r="G18" s="81" t="inlineStr">
        <is>
          <t xml:space="preserve">ST17 Committee on Government Administration starts with +10 Favorability.</t>
        </is>
      </c>
      <c r="H18" s="87">
        <v>5</v>
      </c>
      <c r="I18" s="87">
        <v>10</v>
      </c>
      <c r="J18" s="87">
        <v>0</v>
      </c>
      <c r="K18" s="84" t="s">
        <v>1204</v>
      </c>
      <c r="L18" s="84" t="inlineStr">
        <is>
          <t xml:space="preserve">ST17; ST123; ST146; ST158; ST162; ST199; ST204; ST225; ST240; ST246; ST255; ST258</t>
        </is>
      </c>
      <c r="M18" s="84">
        <v>10</v>
      </c>
    </row>
    <row r="19" ht="28.5" customHeight="1">
      <c r="A19" s="4" t="s">
        <v>1298</v>
      </c>
      <c r="B19" s="4" t="s">
        <v>1299</v>
      </c>
      <c r="C19" s="88" t="s">
        <v>1300</v>
      </c>
      <c r="D19" s="81" t="s">
        <v>1301</v>
      </c>
      <c r="E19" s="4" t="s">
        <v>1302</v>
      </c>
      <c r="F19" s="87">
        <v>20</v>
      </c>
      <c r="G19" s="81" t="inlineStr">
        <is>
          <t xml:space="preserve">Funds +2,500円 after successful completion of a level.</t>
        </is>
      </c>
      <c r="H19" s="87">
        <v>5</v>
      </c>
      <c r="I19" s="87">
        <v>0</v>
      </c>
      <c r="J19" s="87">
        <v>0</v>
      </c>
      <c r="K19" s="84" t="s">
        <v>1191</v>
      </c>
      <c r="L19" s="84" t="s">
        <v>1198</v>
      </c>
      <c r="M19" s="84">
        <v>2500</v>
      </c>
    </row>
    <row r="20" ht="28.5" customHeight="1">
      <c r="A20" s="4" t="s">
        <v>1304</v>
      </c>
      <c r="B20" s="4" t="s">
        <v>1305</v>
      </c>
      <c r="C20" s="88" t="s">
        <v>1306</v>
      </c>
      <c r="D20" s="81" t="s">
        <v>1307</v>
      </c>
      <c r="E20" s="4" t="s">
        <v>1308</v>
      </c>
      <c r="F20" s="87">
        <v>15</v>
      </c>
      <c r="G20" s="81" t="s">
        <v>1309</v>
      </c>
      <c r="H20" s="87">
        <v>0</v>
      </c>
      <c r="I20" s="87">
        <v>5</v>
      </c>
      <c r="J20" s="87">
        <v>0</v>
      </c>
      <c r="K20" s="84" t="s">
        <v>1272</v>
      </c>
      <c r="L20" s="84" t="inlineStr">
        <is>
          <t xml:space="preserve">ST01; ST219; ST244; ST254</t>
        </is>
      </c>
      <c r="M20" s="84">
        <v>1</v>
      </c>
    </row>
    <row r="21" ht="28.5" customHeight="1">
      <c r="A21" s="4" t="s">
        <v>1310</v>
      </c>
      <c r="B21" s="4" t="s">
        <v>1311</v>
      </c>
      <c r="C21" s="88" t="s">
        <v>1312</v>
      </c>
      <c r="D21" s="81" t="s">
        <v>1313</v>
      </c>
      <c r="E21" s="4" t="s">
        <v>1314</v>
      </c>
      <c r="F21" s="87">
        <v>15</v>
      </c>
      <c r="G21" s="81" t="inlineStr">
        <is>
          <t xml:space="preserve">ST13 Committee on Agriculture starts with +10 Favorability.</t>
        </is>
      </c>
      <c r="H21" s="87">
        <v>5</v>
      </c>
      <c r="I21" s="87">
        <v>5</v>
      </c>
      <c r="J21" s="87">
        <v>0</v>
      </c>
      <c r="K21" s="84" t="s">
        <v>1204</v>
      </c>
      <c r="L21" s="84" t="inlineStr">
        <is>
          <t xml:space="preserve">ST13; ST127</t>
        </is>
      </c>
      <c r="M21" s="84">
        <v>10</v>
      </c>
    </row>
    <row r="22" ht="28.5" customHeight="1">
      <c r="A22" s="4" t="s">
        <v>1316</v>
      </c>
      <c r="B22" s="4" t="s">
        <v>1317</v>
      </c>
      <c r="C22" s="88" t="s">
        <v>1318</v>
      </c>
      <c r="D22" s="81" t="s">
        <v>1319</v>
      </c>
      <c r="E22" s="4" t="s">
        <v>1226</v>
      </c>
      <c r="F22" s="87">
        <v>25</v>
      </c>
      <c r="G22" s="81" t="s">
        <v>1320</v>
      </c>
      <c r="H22" s="87">
        <v>10</v>
      </c>
      <c r="I22" s="87">
        <v>0</v>
      </c>
      <c r="J22" s="87">
        <v>20000</v>
      </c>
      <c r="K22" s="84" t="s">
        <v>1204</v>
      </c>
      <c r="L22" s="84" t="inlineStr">
        <is>
          <t xml:space="preserve">ST04; ST125; ST129; ST142; ST157; ST161; ST167; ST171; ST182; ST190; ST196; ST210; ST218; ST239; ST249; ST257</t>
        </is>
      </c>
      <c r="M22" s="84">
        <v>10</v>
      </c>
    </row>
    <row r="23" spans="1:13">
      <c r="A23" s="4" t="s">
        <v>1321</v>
      </c>
      <c r="B23" s="4" t="s">
        <v>1217</v>
      </c>
      <c r="C23" s="88" t="s">
        <v>1322</v>
      </c>
      <c r="D23" s="81" t="s">
        <v>1323</v>
      </c>
      <c r="E23" s="4" t="s">
        <v>1220</v>
      </c>
      <c r="F23" s="87">
        <v>30</v>
      </c>
      <c r="G23" s="81" t="s">
        <v>1324</v>
      </c>
      <c r="H23" s="87">
        <v>5</v>
      </c>
      <c r="I23" s="87">
        <v>10</v>
      </c>
      <c r="J23" s="87">
        <v>0</v>
      </c>
      <c r="K23" s="84" t="s">
        <v>1204</v>
      </c>
      <c r="L23" s="84" t="s">
        <v>651</v>
      </c>
      <c r="M23" s="84">
        <v>10</v>
      </c>
    </row>
    <row r="24" ht="28.5" customHeight="1">
      <c r="A24" s="4" t="s">
        <v>1325</v>
      </c>
      <c r="B24" s="4" t="s">
        <v>1211</v>
      </c>
      <c r="C24" s="88" t="s">
        <v>1326</v>
      </c>
      <c r="D24" s="81" t="s">
        <v>1327</v>
      </c>
      <c r="E24" s="4" t="s">
        <v>1214</v>
      </c>
      <c r="F24" s="87">
        <v>30</v>
      </c>
      <c r="G24" s="81" t="inlineStr">
        <is>
          <t xml:space="preserve">ST10 Committee on the Environment starts with +10 Favorability.</t>
        </is>
      </c>
      <c r="H24" s="87">
        <v>5</v>
      </c>
      <c r="I24" s="87">
        <v>5</v>
      </c>
      <c r="J24" s="87">
        <v>0</v>
      </c>
      <c r="K24" s="84" t="s">
        <v>1204</v>
      </c>
      <c r="L24" s="84" t="inlineStr">
        <is>
          <t xml:space="preserve">ST10; ST126; ST150; ST177; ST230</t>
        </is>
      </c>
      <c r="M24" s="84">
        <v>10</v>
      </c>
    </row>
    <row r="25">
      <c r="A25" s="84" t="s">
        <v>1329</v>
      </c>
      <c r="B25" s="84" t="s">
        <v>1330</v>
      </c>
      <c r="C25" s="89" t="s">
        <v>1331</v>
      </c>
      <c r="D25" s="84" t="s">
        <v>1332</v>
      </c>
      <c r="E25" s="84" t="s">
        <v>1333</v>
      </c>
      <c r="F25" s="90">
        <v>15</v>
      </c>
      <c r="G25" s="82" t="s">
        <v>1334</v>
      </c>
      <c r="H25" s="90">
        <v>0</v>
      </c>
      <c r="I25" s="90">
        <v>5</v>
      </c>
      <c r="J25" s="90">
        <v>0</v>
      </c>
      <c r="K25" s="84" t="s">
        <v>1272</v>
      </c>
      <c r="L25" s="84" t="inlineStr">
        <is>
          <t xml:space="preserve">ST21; ST131; ST187; ST201; ST208; ST214; ST235</t>
        </is>
      </c>
      <c r="M25" s="84">
        <v>1</v>
      </c>
    </row>
    <row r="26">
      <c r="A26" s="84" t="s">
        <v>1335</v>
      </c>
      <c r="B26" s="84" t="s">
        <v>1336</v>
      </c>
      <c r="C26" s="89" t="s">
        <v>1337</v>
      </c>
      <c r="D26" s="84" t="s">
        <v>1338</v>
      </c>
      <c r="E26" s="84" t="s">
        <v>1339</v>
      </c>
      <c r="F26" s="90">
        <v>15</v>
      </c>
      <c r="G26" s="82" t="s">
        <v>1340</v>
      </c>
      <c r="H26" s="90">
        <v>0</v>
      </c>
      <c r="I26" s="90">
        <v>5</v>
      </c>
      <c r="J26" s="90">
        <v>0</v>
      </c>
      <c r="K26" s="84" t="s">
        <v>1204</v>
      </c>
      <c r="L26" s="84" t="inlineStr">
        <is>
          <t xml:space="preserve">ST05; ST122; ST136; ST149; ST174; ST180; ST198</t>
        </is>
      </c>
      <c r="M26" s="84">
        <v>10</v>
      </c>
    </row>
    <row r="27">
      <c r="A27" s="84" t="s">
        <v>1341</v>
      </c>
      <c r="B27" s="84" t="s">
        <v>1342</v>
      </c>
      <c r="C27" s="89" t="s">
        <v>1343</v>
      </c>
      <c r="D27" s="84" t="s">
        <v>1344</v>
      </c>
      <c r="E27" s="84" t="s">
        <v>1345</v>
      </c>
      <c r="F27" s="90">
        <v>15</v>
      </c>
      <c r="G27" s="82" t="inlineStr">
        <is>
          <t xml:space="preserve">Funds +1,500円 after successful completion of a level.</t>
        </is>
      </c>
      <c r="H27" s="90">
        <v>5</v>
      </c>
      <c r="I27" s="90">
        <v>0</v>
      </c>
      <c r="J27" s="90">
        <v>0</v>
      </c>
      <c r="K27" s="84" t="s">
        <v>1191</v>
      </c>
      <c r="L27" s="84" t="s">
        <v>1198</v>
      </c>
      <c r="M27" s="84">
        <v>1500</v>
      </c>
    </row>
    <row r="28">
      <c r="A28" s="84" t="s">
        <v>1346</v>
      </c>
      <c r="B28" s="84" t="s">
        <v>1347</v>
      </c>
      <c r="C28" s="89" t="s">
        <v>1348</v>
      </c>
      <c r="D28" s="84" t="s">
        <v>1349</v>
      </c>
      <c r="E28" s="84" t="s">
        <v>1350</v>
      </c>
      <c r="F28" s="90">
        <v>15</v>
      </c>
      <c r="G28" s="82" t="s">
        <v>1351</v>
      </c>
      <c r="H28" s="90">
        <v>0</v>
      </c>
      <c r="I28" s="90">
        <v>5</v>
      </c>
      <c r="J28" s="90">
        <v>0</v>
      </c>
      <c r="K28" s="84" t="s">
        <v>1204</v>
      </c>
      <c r="L28" s="84" t="inlineStr">
        <is>
          <t xml:space="preserve">ST01; ST219; ST244; ST254</t>
        </is>
      </c>
      <c r="M28" s="84">
        <v>5</v>
      </c>
    </row>
    <row r="29" spans="1:13">
      <c r="A29" s="84" t="s">
        <v>1352</v>
      </c>
      <c r="B29" s="84" t="s">
        <v>1353</v>
      </c>
      <c r="C29" s="89" t="s">
        <v>1354</v>
      </c>
      <c r="D29" s="84" t="s">
        <v>1355</v>
      </c>
      <c r="E29" s="84" t="s">
        <v>1356</v>
      </c>
      <c r="F29" s="90">
        <v>20</v>
      </c>
      <c r="G29" s="82" t="s">
        <v>1357</v>
      </c>
      <c r="H29" s="90">
        <v>10</v>
      </c>
      <c r="I29" s="90">
        <v>10</v>
      </c>
      <c r="J29" s="90">
        <v>0</v>
      </c>
      <c r="K29" s="84" t="s">
        <v>1204</v>
      </c>
      <c r="L29" s="84" t="s">
        <v>725</v>
      </c>
      <c r="M29" s="84">
        <v>10</v>
      </c>
    </row>
    <row r="30">
      <c r="A30" s="84" t="s">
        <v>1358</v>
      </c>
      <c r="B30" s="84" t="s">
        <v>1359</v>
      </c>
      <c r="C30" s="89" t="s">
        <v>1360</v>
      </c>
      <c r="D30" s="84" t="s">
        <v>1361</v>
      </c>
      <c r="E30" s="84" t="s">
        <v>1362</v>
      </c>
      <c r="F30" s="90">
        <v>20</v>
      </c>
      <c r="G30" s="82" t="inlineStr">
        <is>
          <t xml:space="preserve">ST16 Committee on Finance starts with +10 Favorability.</t>
        </is>
      </c>
      <c r="H30" s="90">
        <v>10</v>
      </c>
      <c r="I30" s="90">
        <v>5</v>
      </c>
      <c r="J30" s="90">
        <v>0</v>
      </c>
      <c r="K30" s="84" t="s">
        <v>1204</v>
      </c>
      <c r="L30" s="84" t="inlineStr">
        <is>
          <t xml:space="preserve">ST16; ST134; ST137; ST155; ST159; ST168; ST178; ST184; ST189; ST216; ST237; ST247</t>
        </is>
      </c>
      <c r="M30" s="84">
        <v>10</v>
      </c>
    </row>
    <row r="31">
      <c r="A31" s="84" t="inlineStr">
        <is>
          <t xml:space="preserve">M33</t>
        </is>
      </c>
      <c r="B31" s="84" t="inlineStr">
        <is>
          <t xml:space="preserve">Temple Community Support</t>
        </is>
      </c>
      <c r="C31" s="89" t="inlineStr">
        <is>
          <t xml:space="preserve">寺院コミュニティの支援</t>
        </is>
      </c>
      <c r="D31" s="84" t="inlineStr">
        <is>
          <t xml:space="preserve">Jiin Komyuniti no Shien</t>
        </is>
      </c>
      <c r="E31" s="84" t="inlineStr">
        <is>
          <t xml:space="preserve">BO19</t>
        </is>
      </c>
      <c r="F31" s="90">
        <v>15</v>
      </c>
      <c r="G31" s="82" t="inlineStr">
        <is>
          <t xml:space="preserve">+1 card drawn at the start of ST05 Town Hall.</t>
        </is>
      </c>
      <c r="H31" s="90">
        <v>0</v>
      </c>
      <c r="I31" s="90">
        <v>5</v>
      </c>
      <c r="J31" s="90">
        <v>0</v>
      </c>
      <c r="K31" s="84" t="inlineStr">
        <is>
          <t xml:space="preserve">HAND_SIZE_BONUS</t>
        </is>
      </c>
      <c r="L31" s="84" t="inlineStr">
        <is>
          <t xml:space="preserve">ST05; ST122; ST136; ST149; ST174; ST180; ST198</t>
        </is>
      </c>
      <c r="M31" s="84">
        <v>1</v>
      </c>
    </row>
    <row r="32">
      <c r="A32" s="84" t="inlineStr">
        <is>
          <t xml:space="preserve">M34</t>
        </is>
      </c>
      <c r="B32" s="84" t="inlineStr">
        <is>
          <t xml:space="preserve">Shrine Festival Backing</t>
        </is>
      </c>
      <c r="C32" s="89" t="inlineStr">
        <is>
          <t xml:space="preserve">神社祭礼委員会の支援</t>
        </is>
      </c>
      <c r="D32" s="84" t="inlineStr">
        <is>
          <t xml:space="preserve">Jinja Sairei Iinkai no Shien</t>
        </is>
      </c>
      <c r="E32" s="84" t="inlineStr">
        <is>
          <t xml:space="preserve">BO20</t>
        </is>
      </c>
      <c r="F32" s="90">
        <v>15</v>
      </c>
      <c r="G32" s="82" t="inlineStr">
        <is>
          <t xml:space="preserve">+2 Constituency support after successful completion of a level.</t>
        </is>
      </c>
      <c r="H32" s="90">
        <v>5</v>
      </c>
      <c r="I32" s="90">
        <v>0</v>
      </c>
      <c r="J32" s="90">
        <v>0</v>
      </c>
      <c r="K32" s="84" t="inlineStr">
        <is>
          <t xml:space="preserve">RESOURCE_BONUS_ON_WIN</t>
        </is>
      </c>
      <c r="L32" s="84" t="inlineStr">
        <is>
          <t xml:space="preserve">Jiban</t>
        </is>
      </c>
      <c r="M32" s="84">
        <v>2</v>
      </c>
    </row>
    <row r="33">
      <c r="A33" s="84" t="inlineStr">
        <is>
          <t xml:space="preserve">M35</t>
        </is>
      </c>
      <c r="B33" s="84" t="inlineStr">
        <is>
          <t xml:space="preserve">Care Council Testimony</t>
        </is>
      </c>
      <c r="C33" s="89" t="inlineStr">
        <is>
          <t xml:space="preserve">福祉協議会の証言</t>
        </is>
      </c>
      <c r="D33" s="84" t="inlineStr">
        <is>
          <t xml:space="preserve">Fukushi Kyōgikai no Shōgen</t>
        </is>
      </c>
      <c r="E33" s="84" t="inlineStr">
        <is>
          <t xml:space="preserve">BO21</t>
        </is>
      </c>
      <c r="F33" s="90">
        <v>15</v>
      </c>
      <c r="G33" s="82" t="inlineStr">
        <is>
          <t xml:space="preserve">ST21 Policy Study Session starts with +10 Support.</t>
        </is>
      </c>
      <c r="H33" s="90">
        <v>5</v>
      </c>
      <c r="I33" s="90">
        <v>5</v>
      </c>
      <c r="J33" s="90">
        <v>0</v>
      </c>
      <c r="K33" s="84" t="inlineStr">
        <is>
          <t xml:space="preserve">STAGE_START_BONUS</t>
        </is>
      </c>
      <c r="L33" s="84" t="inlineStr">
        <is>
          <t xml:space="preserve">ST21; ST131; ST187; ST201; ST208; ST214; ST235</t>
        </is>
      </c>
      <c r="M33" s="84">
        <v>10</v>
      </c>
    </row>
    <row r="34">
      <c r="A34" s="84" t="inlineStr">
        <is>
          <t xml:space="preserve">M36</t>
        </is>
      </c>
      <c r="B34" s="84" t="inlineStr">
        <is>
          <t xml:space="preserve">Veterans' Endorsement</t>
        </is>
      </c>
      <c r="C34" s="89" t="inlineStr">
        <is>
          <t xml:space="preserve">退役軍人会の推薦</t>
        </is>
      </c>
      <c r="D34" s="84" t="inlineStr">
        <is>
          <t xml:space="preserve">Taiekigunjinkai no Suisen</t>
        </is>
      </c>
      <c r="E34" s="84" t="inlineStr">
        <is>
          <t xml:space="preserve">BO22</t>
        </is>
      </c>
      <c r="F34" s="90">
        <v>20</v>
      </c>
      <c r="G34" s="82" t="inlineStr">
        <is>
          <t xml:space="preserve">ST11 Committee on War starts with +10 Favorability.</t>
        </is>
      </c>
      <c r="H34" s="90">
        <v>10</v>
      </c>
      <c r="I34" s="90">
        <v>5</v>
      </c>
      <c r="J34" s="90">
        <v>0</v>
      </c>
      <c r="K34" s="84" t="inlineStr">
        <is>
          <t xml:space="preserve">STAGE_START_BONUS</t>
        </is>
      </c>
      <c r="L34" s="84" t="inlineStr">
        <is>
          <t xml:space="preserve">ST11; ST143; ST206; ST211; ST220</t>
        </is>
      </c>
      <c r="M34" s="84">
        <v>10</v>
      </c>
    </row>
    <row r="35">
      <c r="A35" s="84" t="inlineStr">
        <is>
          <t xml:space="preserve">M37</t>
        </is>
      </c>
      <c r="B35" s="84" t="inlineStr">
        <is>
          <t xml:space="preserve">Taxpayers' Scrutiny Backing</t>
        </is>
      </c>
      <c r="C35" s="89" t="inlineStr">
        <is>
          <t xml:space="preserve">納税者連盟の支持</t>
        </is>
      </c>
      <c r="D35" s="84" t="inlineStr">
        <is>
          <t xml:space="preserve">Nōzeisha Renmei no Shiji</t>
        </is>
      </c>
      <c r="E35" s="84" t="inlineStr">
        <is>
          <t xml:space="preserve">BO23</t>
        </is>
      </c>
      <c r="F35" s="90">
        <v>20</v>
      </c>
      <c r="G35" s="82" t="inlineStr">
        <is>
          <t xml:space="preserve">ST09 Committee on Ethics and Prosecution starts with +10 Favorability.</t>
        </is>
      </c>
      <c r="H35" s="90">
        <v>5</v>
      </c>
      <c r="I35" s="90">
        <v>5</v>
      </c>
      <c r="J35" s="90">
        <v>0</v>
      </c>
      <c r="K35" s="84" t="inlineStr">
        <is>
          <t xml:space="preserve">STAGE_START_BONUS</t>
        </is>
      </c>
      <c r="L35" s="84" t="inlineStr">
        <is>
          <t xml:space="preserve">ST09; ST172; ST195; ST251</t>
        </is>
      </c>
      <c r="M35" s="84">
        <v>10</v>
      </c>
    </row>
    <row r="36">
      <c r="A36" s="84" t="inlineStr">
        <is>
          <t xml:space="preserve">M38</t>
        </is>
      </c>
      <c r="B36" s="84" t="inlineStr">
        <is>
          <t xml:space="preserve">Financial Industry Backing</t>
        </is>
      </c>
      <c r="C36" s="89" t="inlineStr">
        <is>
          <t xml:space="preserve">金融業協会の支援</t>
        </is>
      </c>
      <c r="D36" s="84" t="inlineStr">
        <is>
          <t xml:space="preserve">Kin'yūgyō Kyōkai no Shien</t>
        </is>
      </c>
      <c r="E36" s="84" t="inlineStr">
        <is>
          <t xml:space="preserve">BO24</t>
        </is>
      </c>
      <c r="F36" s="90">
        <v>30</v>
      </c>
      <c r="G36" s="82" t="inlineStr">
        <is>
          <t xml:space="preserve">Funds +3,000円 after successful completion of a level.</t>
        </is>
      </c>
      <c r="H36" s="90">
        <v>10</v>
      </c>
      <c r="I36" s="90">
        <v>0</v>
      </c>
      <c r="J36" s="90">
        <v>0</v>
      </c>
      <c r="K36" s="84" t="inlineStr">
        <is>
          <t xml:space="preserve">RESOURCE_BONUS_ON_WIN</t>
        </is>
      </c>
      <c r="L36" s="84" t="inlineStr">
        <is>
          <t xml:space="preserve">Yen</t>
        </is>
      </c>
      <c r="M36" s="84">
        <v>3000</v>
      </c>
    </row>
    <row r="37">
      <c r="A37" s="84" t="inlineStr">
        <is>
          <t xml:space="preserve">M39</t>
        </is>
      </c>
      <c r="B37" s="84" t="inlineStr">
        <is>
          <t xml:space="preserve">Small Business Backing</t>
        </is>
      </c>
      <c r="C37" s="89" t="inlineStr">
        <is>
          <t xml:space="preserve">中小企業主会の支援</t>
        </is>
      </c>
      <c r="D37" s="84" t="inlineStr">
        <is>
          <t xml:space="preserve">Chūshō Kigyōnushikai no Shien</t>
        </is>
      </c>
      <c r="E37" s="84" t="inlineStr">
        <is>
          <t xml:space="preserve">BO25</t>
        </is>
      </c>
      <c r="F37" s="90">
        <v>15</v>
      </c>
      <c r="G37" s="82" t="inlineStr">
        <is>
          <t xml:space="preserve">+1 card drawn at the start of ST20 Lobbyist Meeting.</t>
        </is>
      </c>
      <c r="H37" s="90">
        <v>0</v>
      </c>
      <c r="I37" s="90">
        <v>5</v>
      </c>
      <c r="J37" s="90">
        <v>0</v>
      </c>
      <c r="K37" s="84" t="inlineStr">
        <is>
          <t xml:space="preserve">HAND_SIZE_BONUS</t>
        </is>
      </c>
      <c r="L37" s="84" t="inlineStr">
        <is>
          <t xml:space="preserve">ST20; ST133; ST138; ST154; ST165; ST175; ST186; ST233</t>
        </is>
      </c>
      <c r="M37" s="84">
        <v>1</v>
      </c>
    </row>
    <row r="38">
      <c r="A38" s="84" t="inlineStr">
        <is>
          <t xml:space="preserve">M40</t>
        </is>
      </c>
      <c r="B38" s="84" t="inlineStr">
        <is>
          <t xml:space="preserve">Consumer Watchdog Backing</t>
        </is>
      </c>
      <c r="C38" s="89" t="inlineStr">
        <is>
          <t xml:space="preserve">消費者ネットワークの支援</t>
        </is>
      </c>
      <c r="D38" s="84" t="inlineStr">
        <is>
          <t xml:space="preserve">Shōhisha Nettowāku no Shien</t>
        </is>
      </c>
      <c r="E38" s="84" t="inlineStr">
        <is>
          <t xml:space="preserve">BO26</t>
        </is>
      </c>
      <c r="F38" s="90">
        <v>20</v>
      </c>
      <c r="G38" s="82" t="inlineStr">
        <is>
          <t xml:space="preserve">ST05 Town Hall gaffe (失言) limit +1.</t>
        </is>
      </c>
      <c r="H38" s="90">
        <v>10</v>
      </c>
      <c r="I38" s="90">
        <v>0</v>
      </c>
      <c r="J38" s="90">
        <v>10000</v>
      </c>
      <c r="K38" s="84" t="inlineStr">
        <is>
          <t xml:space="preserve">GAFFE_LIMIT_BONUS</t>
        </is>
      </c>
      <c r="L38" s="84" t="inlineStr">
        <is>
          <t xml:space="preserve">ST05; ST122; ST136; ST149; ST174; ST180; ST198</t>
        </is>
      </c>
      <c r="M38" s="84">
        <v>1</v>
      </c>
    </row>
    <row r="39">
      <c r="A39" s="84" t="inlineStr">
        <is>
          <t xml:space="preserve">M41</t>
        </is>
      </c>
      <c r="B39" s="84" t="inlineStr">
        <is>
          <t xml:space="preserve">Urban Alliance Backing</t>
        </is>
      </c>
      <c r="C39" s="89" t="inlineStr">
        <is>
          <t xml:space="preserve">都市部町内連合の支援</t>
        </is>
      </c>
      <c r="D39" s="84" t="inlineStr">
        <is>
          <t xml:space="preserve">Toshibu Chōnai Rengō no Shien</t>
        </is>
      </c>
      <c r="E39" s="84" t="inlineStr">
        <is>
          <t xml:space="preserve">BO27</t>
        </is>
      </c>
      <c r="F39" s="90">
        <v>15</v>
      </c>
      <c r="G39" s="82" t="inlineStr">
        <is>
          <t xml:space="preserve">ST17 Committee on Government Administration starts with +10 Favorability.</t>
        </is>
      </c>
      <c r="H39" s="90">
        <v>5</v>
      </c>
      <c r="I39" s="90">
        <v>10</v>
      </c>
      <c r="J39" s="90">
        <v>0</v>
      </c>
      <c r="K39" s="84" t="inlineStr">
        <is>
          <t xml:space="preserve">STAGE_START_BONUS</t>
        </is>
      </c>
      <c r="L39" s="84" t="inlineStr">
        <is>
          <t xml:space="preserve">ST17; ST123; ST146; ST158; ST162; ST199; ST204; ST225; ST240; ST246; ST255; ST258</t>
        </is>
      </c>
      <c r="M39" s="84">
        <v>10</v>
      </c>
    </row>
    <row r="40">
      <c r="A40" s="84" t="inlineStr">
        <is>
          <t xml:space="preserve">M42</t>
        </is>
      </c>
      <c r="B40" s="84" t="inlineStr">
        <is>
          <t xml:space="preserve">Ainu Council Backing</t>
        </is>
      </c>
      <c r="C40" s="89" t="inlineStr">
        <is>
          <t xml:space="preserve">アイヌ協議会の支援</t>
        </is>
      </c>
      <c r="D40" s="84" t="inlineStr">
        <is>
          <t xml:space="preserve">Ainu Kyōgikai no Shien</t>
        </is>
      </c>
      <c r="E40" s="84" t="inlineStr">
        <is>
          <t xml:space="preserve">BO28</t>
        </is>
      </c>
      <c r="F40" s="90">
        <v>20</v>
      </c>
      <c r="G40" s="82" t="inlineStr">
        <is>
          <t xml:space="preserve">ST12 Committee on the National Assembly starts with +10 Favorability.</t>
        </is>
      </c>
      <c r="H40" s="90">
        <v>10</v>
      </c>
      <c r="I40" s="90">
        <v>5</v>
      </c>
      <c r="J40" s="90">
        <v>0</v>
      </c>
      <c r="K40" s="84" t="inlineStr">
        <is>
          <t xml:space="preserve">STAGE_START_BONUS</t>
        </is>
      </c>
      <c r="L40" s="84" t="inlineStr">
        <is>
          <t xml:space="preserve">ST12; ST163; ST202; ST241; ST250</t>
        </is>
      </c>
      <c r="M40" s="84">
        <v>10</v>
      </c>
    </row>
    <row r="41">
      <c r="A41" s="84" t="inlineStr">
        <is>
          <t xml:space="preserve">M43</t>
        </is>
      </c>
      <c r="B41" s="84" t="inlineStr">
        <is>
          <t xml:space="preserve">Language Foundation Backing</t>
        </is>
      </c>
      <c r="C41" s="89" t="inlineStr">
        <is>
          <t xml:space="preserve">アイヌ語文化財団の支援</t>
        </is>
      </c>
      <c r="D41" s="84" t="inlineStr">
        <is>
          <t xml:space="preserve">Ainugo Bunka Zaidan no Shien</t>
        </is>
      </c>
      <c r="E41" s="84" t="inlineStr">
        <is>
          <t xml:space="preserve">BO29</t>
        </is>
      </c>
      <c r="F41" s="90">
        <v>15</v>
      </c>
      <c r="G41" s="82" t="inlineStr">
        <is>
          <t xml:space="preserve">+10 XP after successful completion of a level.</t>
        </is>
      </c>
      <c r="H41" s="90">
        <v>5</v>
      </c>
      <c r="I41" s="90">
        <v>0</v>
      </c>
      <c r="J41" s="90">
        <v>0</v>
      </c>
      <c r="K41" s="84" t="inlineStr">
        <is>
          <t xml:space="preserve">RESOURCE_BONUS_ON_WIN</t>
        </is>
      </c>
      <c r="L41" s="84" t="inlineStr">
        <is>
          <t xml:space="preserve">XP</t>
        </is>
      </c>
      <c r="M41" s="84">
        <v>10</v>
      </c>
    </row>
    <row r="42">
      <c r="A42" s="84" t="inlineStr">
        <is>
          <t xml:space="preserve">M44</t>
        </is>
      </c>
      <c r="B42" s="84" t="inlineStr">
        <is>
          <t xml:space="preserve">Rural Revitalization Backing</t>
        </is>
      </c>
      <c r="C42" s="89" t="inlineStr">
        <is>
          <t xml:space="preserve">地域振興会議の支援</t>
        </is>
      </c>
      <c r="D42" s="84" t="inlineStr">
        <is>
          <t xml:space="preserve">Chiiki Shinkō Kaigi no Shien</t>
        </is>
      </c>
      <c r="E42" s="84" t="inlineStr">
        <is>
          <t xml:space="preserve">BO30</t>
        </is>
      </c>
      <c r="F42" s="90">
        <v>15</v>
      </c>
      <c r="G42" s="82" t="inlineStr">
        <is>
          <t xml:space="preserve">+1 card drawn at the start of ST13 Committee on Agriculture.</t>
        </is>
      </c>
      <c r="H42" s="90">
        <v>0</v>
      </c>
      <c r="I42" s="90">
        <v>5</v>
      </c>
      <c r="J42" s="90">
        <v>0</v>
      </c>
      <c r="K42" s="84" t="inlineStr">
        <is>
          <t xml:space="preserve">HAND_SIZE_BONUS</t>
        </is>
      </c>
      <c r="L42" s="84" t="inlineStr">
        <is>
          <t xml:space="preserve">ST13; ST127</t>
        </is>
      </c>
      <c r="M42" s="84">
        <v>1</v>
      </c>
    </row>
    <row r="43">
      <c r="A43" s="84" t="inlineStr">
        <is>
          <t xml:space="preserve">M45</t>
        </is>
      </c>
      <c r="B43" s="84" t="inlineStr">
        <is>
          <t xml:space="preserve">Parliamentary Colleagues' Support</t>
        </is>
      </c>
      <c r="C43" s="89" t="inlineStr">
        <is>
          <t xml:space="preserve">同僚議員の支持</t>
        </is>
      </c>
      <c r="D43" s="84" t="inlineStr">
        <is>
          <t xml:space="preserve">Dōryō Giin no Shiji</t>
        </is>
      </c>
      <c r="E43" s="84" t="inlineStr">
        <is>
          <t xml:space="preserve">BO17</t>
        </is>
      </c>
      <c r="F43" s="90">
        <v>20</v>
      </c>
      <c r="G43" s="82" t="inlineStr">
        <is>
          <t xml:space="preserve">+1 card drawn at the start of ST02 Floor Debate.</t>
        </is>
      </c>
      <c r="H43" s="90">
        <v>10</v>
      </c>
      <c r="I43" s="90">
        <v>5</v>
      </c>
      <c r="J43" s="90">
        <v>0</v>
      </c>
      <c r="K43" s="84" t="inlineStr">
        <is>
          <t xml:space="preserve">HAND_SIZE_BONUS</t>
        </is>
      </c>
      <c r="L43" s="84" t="inlineStr">
        <is>
          <t xml:space="preserve">ST02</t>
        </is>
      </c>
      <c r="M43" s="84">
        <v>1</v>
      </c>
    </row>
    <row r="44">
      <c r="A44" s="84" t="inlineStr">
        <is>
          <t xml:space="preserve">M46</t>
        </is>
      </c>
      <c r="B44" s="84" t="inlineStr">
        <is>
          <t xml:space="preserve">Voters' Mandate</t>
        </is>
      </c>
      <c r="C44" s="89" t="inlineStr">
        <is>
          <t xml:space="preserve">有権者の負託</t>
        </is>
      </c>
      <c r="D44" s="84" t="inlineStr">
        <is>
          <t xml:space="preserve">Yūkensha no Futaku</t>
        </is>
      </c>
      <c r="E44" s="84" t="inlineStr">
        <is>
          <t xml:space="preserve">BO18</t>
        </is>
      </c>
      <c r="F44" s="90">
        <v>25</v>
      </c>
      <c r="G44" s="82" t="inlineStr">
        <is>
          <t xml:space="preserve">+3 Constituency support after successful completion of a level.</t>
        </is>
      </c>
      <c r="H44" s="90">
        <v>10</v>
      </c>
      <c r="I44" s="90">
        <v>0</v>
      </c>
      <c r="J44" s="90">
        <v>0</v>
      </c>
      <c r="K44" s="84" t="inlineStr">
        <is>
          <t xml:space="preserve">RESOURCE_BONUS_ON_WIN</t>
        </is>
      </c>
      <c r="L44" s="84" t="inlineStr">
        <is>
          <t xml:space="preserve">Jiban</t>
        </is>
      </c>
      <c r="M44" s="84">
        <v>3</v>
      </c>
    </row>
    <row r="45">
      <c r="A45" s="84" t="inlineStr">
        <is>
          <t xml:space="preserve">M47</t>
        </is>
      </c>
      <c r="B45" s="84" t="inlineStr">
        <is>
          <t xml:space="preserve">Activist Ground Game</t>
        </is>
      </c>
      <c r="C45" s="89" t="inlineStr">
        <is>
          <t xml:space="preserve">活動家の動員</t>
        </is>
      </c>
      <c r="D45" s="84" t="inlineStr">
        <is>
          <t xml:space="preserve">Katsudōka no Dōin</t>
        </is>
      </c>
      <c r="E45" s="84" t="inlineStr">
        <is>
          <t xml:space="preserve">BO31</t>
        </is>
      </c>
      <c r="F45" s="90">
        <v>20</v>
      </c>
      <c r="G45" s="82" t="inlineStr">
        <is>
          <t xml:space="preserve">+5 starting support at every Town Hall and Party Caucus.</t>
        </is>
      </c>
      <c r="H45" s="90">
        <v>10</v>
      </c>
      <c r="I45" s="90">
        <v>5</v>
      </c>
      <c r="J45" s="90">
        <v>0</v>
      </c>
      <c r="K45" s="84" t="inlineStr">
        <is>
          <t xml:space="preserve">STAGE_START_BONUS</t>
        </is>
      </c>
      <c r="L45" s="84" t="inlineStr">
        <is>
          <t xml:space="preserve">ST03; ST05; ST24; ST29; ST34; ST35; ST36; ST39; ST42; ST45; ST49; ST52; ST53; ST56; ST58; ST59; ST61; ST62; ST65; ST68; ST72; ST75; ST76; ST78; ST81; ST82; ST85; ST86; ST89; ST93; ST94; ST97; ST100; ST122; ST136; ST149; ST174; ST180; ST198; ST124; ST128; ST135; ST141; ST144; ST148; ST152; ST156; ST160; ST164; ST169; ST173; ST179; ST185; ST192; ST197; ST200; ST207; ST212; ST217; ST222; ST226; ST229; ST232; ST238; ST242; ST248; ST252; ST256; ST259</t>
        </is>
      </c>
      <c r="M45" s="84">
        <v>5</v>
      </c>
    </row>
    <row r="46">
      <c r="A46" s="84" t="inlineStr">
        <is>
          <t xml:space="preserve">M48</t>
        </is>
      </c>
      <c r="B46" s="84" t="inlineStr">
        <is>
          <t xml:space="preserve">Selection Committee Endorsement</t>
        </is>
      </c>
      <c r="C46" s="89" t="inlineStr">
        <is>
          <t xml:space="preserve">選考委員会の推薦</t>
        </is>
      </c>
      <c r="D46" s="84" t="inlineStr">
        <is>
          <t xml:space="preserve">Senkō Iinkai no Suisen</t>
        </is>
      </c>
      <c r="E46" s="84" t="inlineStr">
        <is>
          <t xml:space="preserve">BO32</t>
        </is>
      </c>
      <c r="F46" s="90">
        <v>15</v>
      </c>
      <c r="G46" s="82" t="inlineStr">
        <is>
          <t xml:space="preserve">+5 Party support each time your influence turns a bill your party backs from failing to passing.</t>
        </is>
      </c>
      <c r="H46" s="90">
        <v>10</v>
      </c>
      <c r="I46" s="90">
        <v>0</v>
      </c>
      <c r="J46" s="90">
        <v>0</v>
      </c>
      <c r="K46" s="84" t="inlineStr">
        <is>
          <t xml:space="preserve">PARTY_BILL_FLIP_BONUS</t>
        </is>
      </c>
      <c r="L46" s="84" t="inlineStr">
        <is>
          <t xml:space="preserve">PartySupport</t>
        </is>
      </c>
      <c r="M46" s="84">
        <v>5</v>
      </c>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0"/>
  <dimension ref="A1:I33"/>
  <sheetViews>
    <sheetView zoomScaleNormal="100" workbookViewId="0">
      <pane xSplit="1" ySplit="1" topLeftCell="B2" activePane="bottomRight" state="frozen"/>
      <selection pane="topRight" activeCell="B1" sqref="B1"/>
      <selection pane="bottomLeft" activeCell="A2" sqref="A2"/>
      <selection pane="bottomRight" activeCell="I13" sqref="I13"/>
    </sheetView>
  </sheetViews>
  <sheetFormatPr defaultColWidth="8.7109375" defaultRowHeight="15"/>
  <cols>
    <col min="1" max="1" width="10" customWidth="1"/>
    <col min="2" max="2" width="26" customWidth="1"/>
    <col min="3" max="3" width="16" customWidth="1"/>
    <col min="4" max="4" width="22" customWidth="1"/>
    <col min="5" max="5" width="13" customWidth="1"/>
    <col min="6" max="6" width="22" customWidth="1"/>
    <col min="7" max="7" width="18" customWidth="1"/>
  </cols>
  <sheetData>
    <row r="1" ht="31.5" customHeight="1">
      <c r="A1" s="2" t="s">
        <v>1364</v>
      </c>
      <c r="B1" s="2" t="s">
        <v>1365</v>
      </c>
      <c r="C1" s="2" t="s">
        <v>1366</v>
      </c>
      <c r="D1" s="2" t="s">
        <v>570</v>
      </c>
      <c r="E1" s="2" t="s">
        <v>950</v>
      </c>
      <c r="F1" s="2" t="s">
        <v>1367</v>
      </c>
      <c r="G1" s="2" t="s">
        <v>4849</v>
      </c>
      <c r="H1" t="inlineStr">
        <is>
          <t xml:space="preserve">Party Lean Multiplier</t>
        </is>
      </c>
      <c r="I1" t="inlineStr">
        <is>
          <t xml:space="preserve">Decay Percent</t>
        </is>
      </c>
    </row>
    <row r="2" ht="26.85" customHeight="1">
      <c r="A2" s="4" t="s">
        <v>1245</v>
      </c>
      <c r="B2" s="4" t="s">
        <v>1279</v>
      </c>
      <c r="C2" s="11" t="s">
        <v>1368</v>
      </c>
      <c r="D2" s="4" t="s">
        <v>1369</v>
      </c>
      <c r="E2" s="4" t="s">
        <v>1370</v>
      </c>
      <c r="F2" s="91" t="inlineStr">
        <is>
          <t xml:space="preserve">M11, M16</t>
        </is>
      </c>
      <c r="G2">
        <v>30</v>
      </c>
      <c r="H2">
        <v>0.75</v>
      </c>
      <c r="I2">
        <v>5</v>
      </c>
    </row>
    <row r="3" ht="17.100000000000001" customHeight="1">
      <c r="A3" s="4" t="s">
        <v>1233</v>
      </c>
      <c r="B3" s="4" t="s">
        <v>1284</v>
      </c>
      <c r="C3" s="11" t="s">
        <v>1372</v>
      </c>
      <c r="D3" s="4" t="s">
        <v>1373</v>
      </c>
      <c r="E3" s="4" t="s">
        <v>1370</v>
      </c>
      <c r="F3" s="91" t="inlineStr">
        <is>
          <t xml:space="preserve">M08, M17</t>
        </is>
      </c>
      <c r="G3">
        <v>35</v>
      </c>
      <c r="H3">
        <v>1.125</v>
      </c>
      <c r="I3">
        <v>5</v>
      </c>
    </row>
    <row r="4" ht="26.85" customHeight="1">
      <c r="A4" s="4" t="s">
        <v>1292</v>
      </c>
      <c r="B4" s="4" t="s">
        <v>1289</v>
      </c>
      <c r="C4" s="11" t="s">
        <v>1375</v>
      </c>
      <c r="D4" s="4" t="s">
        <v>1376</v>
      </c>
      <c r="E4" s="4" t="s">
        <v>1377</v>
      </c>
      <c r="F4" s="91" t="s">
        <v>1288</v>
      </c>
      <c r="G4">
        <v>45</v>
      </c>
      <c r="I4">
        <v>5</v>
      </c>
    </row>
    <row r="5" ht="17.100000000000001" customHeight="1">
      <c r="A5" s="4" t="s">
        <v>1265</v>
      </c>
      <c r="B5" s="4" t="s">
        <v>1294</v>
      </c>
      <c r="C5" s="11" t="s">
        <v>1378</v>
      </c>
      <c r="D5" s="4" t="s">
        <v>1379</v>
      </c>
      <c r="E5" s="4" t="s">
        <v>1377</v>
      </c>
      <c r="F5" s="91" t="s">
        <v>1380</v>
      </c>
      <c r="G5">
        <v>20</v>
      </c>
      <c r="I5">
        <v>5</v>
      </c>
    </row>
    <row r="6" ht="17.100000000000001" customHeight="1">
      <c r="A6" s="4" t="s">
        <v>1302</v>
      </c>
      <c r="B6" s="4" t="s">
        <v>1299</v>
      </c>
      <c r="C6" s="11" t="s">
        <v>1381</v>
      </c>
      <c r="D6" s="4" t="s">
        <v>1382</v>
      </c>
      <c r="E6" s="4" t="s">
        <v>1383</v>
      </c>
      <c r="F6" s="91" t="s">
        <v>1298</v>
      </c>
      <c r="G6">
        <v>20</v>
      </c>
      <c r="I6">
        <v>5</v>
      </c>
    </row>
    <row r="7" ht="17.100000000000001" customHeight="1">
      <c r="A7" s="4" t="s">
        <v>1308</v>
      </c>
      <c r="B7" s="4" t="s">
        <v>1305</v>
      </c>
      <c r="C7" s="11" t="s">
        <v>1384</v>
      </c>
      <c r="D7" s="4" t="s">
        <v>1385</v>
      </c>
      <c r="E7" s="4" t="s">
        <v>1377</v>
      </c>
      <c r="F7" s="91" t="s">
        <v>1304</v>
      </c>
      <c r="G7">
        <v>35</v>
      </c>
      <c r="I7">
        <v>5</v>
      </c>
    </row>
    <row r="8" ht="17.100000000000001" customHeight="1">
      <c r="A8" s="4" t="s">
        <v>1314</v>
      </c>
      <c r="B8" s="4" t="s">
        <v>1311</v>
      </c>
      <c r="C8" s="11" t="s">
        <v>1386</v>
      </c>
      <c r="D8" s="4" t="s">
        <v>1387</v>
      </c>
      <c r="E8" s="4" t="s">
        <v>1377</v>
      </c>
      <c r="F8" s="91" t="s">
        <v>1310</v>
      </c>
      <c r="G8">
        <v>15</v>
      </c>
      <c r="I8">
        <v>5</v>
      </c>
    </row>
    <row r="9" ht="17.100000000000001" customHeight="1">
      <c r="A9" s="4" t="s">
        <v>1226</v>
      </c>
      <c r="B9" s="4" t="s">
        <v>1317</v>
      </c>
      <c r="C9" s="11" t="s">
        <v>1388</v>
      </c>
      <c r="D9" s="4" t="s">
        <v>1389</v>
      </c>
      <c r="E9" s="4" t="s">
        <v>1383</v>
      </c>
      <c r="F9" s="91" t="s">
        <v>1390</v>
      </c>
      <c r="G9">
        <v>10</v>
      </c>
      <c r="I9">
        <v>5</v>
      </c>
    </row>
    <row r="10" ht="17.100000000000001" customHeight="1">
      <c r="A10" s="4" t="s">
        <v>1220</v>
      </c>
      <c r="B10" s="4" t="s">
        <v>1217</v>
      </c>
      <c r="C10" s="11" t="s">
        <v>1218</v>
      </c>
      <c r="D10" s="4" t="s">
        <v>1219</v>
      </c>
      <c r="E10" s="4" t="s">
        <v>1383</v>
      </c>
      <c r="F10" s="91" t="s">
        <v>1391</v>
      </c>
      <c r="G10">
        <v>15</v>
      </c>
      <c r="I10">
        <v>5</v>
      </c>
    </row>
    <row r="11" ht="17.100000000000001" customHeight="1">
      <c r="A11" s="4" t="s">
        <v>1214</v>
      </c>
      <c r="B11" s="4" t="s">
        <v>1211</v>
      </c>
      <c r="C11" s="11" t="s">
        <v>1212</v>
      </c>
      <c r="D11" s="4" t="s">
        <v>1213</v>
      </c>
      <c r="E11" s="4" t="s">
        <v>1383</v>
      </c>
      <c r="F11" s="91" t="s">
        <v>1392</v>
      </c>
      <c r="G11">
        <v>15</v>
      </c>
      <c r="I11">
        <v>5</v>
      </c>
    </row>
    <row r="12">
      <c r="A12" s="84" t="s">
        <v>1333</v>
      </c>
      <c r="B12" s="84" t="s">
        <v>1393</v>
      </c>
      <c r="C12" s="89" t="s">
        <v>1394</v>
      </c>
      <c r="D12" s="84" t="s">
        <v>1395</v>
      </c>
      <c r="E12" s="84" t="s">
        <v>1377</v>
      </c>
      <c r="F12" s="84" t="s">
        <v>1329</v>
      </c>
      <c r="G12">
        <v>10</v>
      </c>
      <c r="I12">
        <v>5</v>
      </c>
    </row>
    <row r="13" ht="15" customHeight="1">
      <c r="A13" s="84" t="s">
        <v>1339</v>
      </c>
      <c r="B13" s="84" t="s">
        <v>1396</v>
      </c>
      <c r="C13" s="89" t="s">
        <v>1397</v>
      </c>
      <c r="D13" s="92" t="s">
        <v>1398</v>
      </c>
      <c r="E13" s="84" t="s">
        <v>1377</v>
      </c>
      <c r="F13" s="84" t="s">
        <v>1335</v>
      </c>
      <c r="G13">
        <v>20</v>
      </c>
      <c r="I13">
        <v>5</v>
      </c>
    </row>
    <row r="14" ht="15" customHeight="1">
      <c r="A14" s="84" t="s">
        <v>1345</v>
      </c>
      <c r="B14" s="84" t="s">
        <v>1399</v>
      </c>
      <c r="C14" s="89" t="s">
        <v>1400</v>
      </c>
      <c r="D14" s="91" t="s">
        <v>1401</v>
      </c>
      <c r="E14" s="91" t="s">
        <v>1383</v>
      </c>
      <c r="F14" s="84" t="s">
        <v>1341</v>
      </c>
      <c r="G14">
        <v>20</v>
      </c>
      <c r="I14">
        <v>5</v>
      </c>
    </row>
    <row r="15" ht="15" customHeight="1">
      <c r="A15" s="84" t="s">
        <v>1350</v>
      </c>
      <c r="B15" s="84" t="s">
        <v>1402</v>
      </c>
      <c r="C15" s="89" t="s">
        <v>1403</v>
      </c>
      <c r="D15" s="91" t="s">
        <v>1404</v>
      </c>
      <c r="E15" s="91" t="s">
        <v>1377</v>
      </c>
      <c r="F15" s="84" t="s">
        <v>1346</v>
      </c>
      <c r="G15">
        <v>20</v>
      </c>
      <c r="I15">
        <v>5</v>
      </c>
    </row>
    <row r="16" ht="15" customHeight="1">
      <c r="A16" s="84" t="s">
        <v>1356</v>
      </c>
      <c r="B16" s="84" t="s">
        <v>1405</v>
      </c>
      <c r="C16" s="89" t="s">
        <v>1406</v>
      </c>
      <c r="D16" s="91" t="s">
        <v>1407</v>
      </c>
      <c r="E16" s="91" t="s">
        <v>1383</v>
      </c>
      <c r="F16" s="84" t="s">
        <v>1352</v>
      </c>
      <c r="G16">
        <v>15</v>
      </c>
      <c r="I16">
        <v>5</v>
      </c>
    </row>
    <row r="17">
      <c r="A17" s="84" t="s">
        <v>1362</v>
      </c>
      <c r="B17" s="84" t="s">
        <v>1408</v>
      </c>
      <c r="C17" s="89" t="s">
        <v>1409</v>
      </c>
      <c r="D17" s="84" t="s">
        <v>1410</v>
      </c>
      <c r="E17" s="84" t="s">
        <v>1383</v>
      </c>
      <c r="F17" s="84" t="s">
        <v>1358</v>
      </c>
      <c r="G17">
        <v>15</v>
      </c>
      <c r="I17">
        <v>5</v>
      </c>
    </row>
    <row r="18">
      <c r="A18" t="s">
        <v>1411</v>
      </c>
      <c r="B18" t="s">
        <v>4999</v>
      </c>
      <c r="C18" t="s">
        <v>1412</v>
      </c>
      <c r="D18" t="s">
        <v>1413</v>
      </c>
      <c r="E18" t="s">
        <v>1383</v>
      </c>
      <c r="F18" s="91" t="inlineStr">
        <is>
          <t xml:space="preserve">M45</t>
        </is>
      </c>
      <c r="G18">
        <v>20</v>
      </c>
      <c r="I18">
        <v>5</v>
      </c>
    </row>
    <row r="19">
      <c r="A19" t="s">
        <v>1414</v>
      </c>
      <c r="B19" t="s">
        <v>1415</v>
      </c>
      <c r="C19" t="s">
        <v>1416</v>
      </c>
      <c r="D19" t="s">
        <v>1417</v>
      </c>
      <c r="E19" t="s">
        <v>1377</v>
      </c>
      <c r="F19" s="91" t="inlineStr">
        <is>
          <t xml:space="preserve">M46</t>
        </is>
      </c>
      <c r="G19">
        <v>35</v>
      </c>
      <c r="I19">
        <v>5</v>
      </c>
    </row>
    <row r="20">
      <c r="A20" t="inlineStr">
        <is>
          <t xml:space="preserve">BO19</t>
        </is>
      </c>
      <c r="B20" t="inlineStr">
        <is>
          <t xml:space="preserve">Buddhist Temples Association</t>
        </is>
      </c>
      <c r="C20" t="inlineStr">
        <is>
          <t xml:space="preserve">仏教寺院連合</t>
        </is>
      </c>
      <c r="D20" t="inlineStr">
        <is>
          <t xml:space="preserve">Bukkyō Jiin Rengō</t>
        </is>
      </c>
      <c r="E20" t="inlineStr">
        <is>
          <t xml:space="preserve">National</t>
        </is>
      </c>
      <c r="F20" s="91" t="inlineStr">
        <is>
          <t xml:space="preserve">M33</t>
        </is>
      </c>
      <c r="I20">
        <v>5</v>
      </c>
    </row>
    <row r="21">
      <c r="A21" t="inlineStr">
        <is>
          <t xml:space="preserve">BO20</t>
        </is>
      </c>
      <c r="B21" t="inlineStr">
        <is>
          <t xml:space="preserve">Shrine Association</t>
        </is>
      </c>
      <c r="C21" t="inlineStr">
        <is>
          <t xml:space="preserve">神社会</t>
        </is>
      </c>
      <c r="D21" t="inlineStr">
        <is>
          <t xml:space="preserve">Jinja-kai</t>
        </is>
      </c>
      <c r="E21" t="inlineStr">
        <is>
          <t xml:space="preserve">National</t>
        </is>
      </c>
      <c r="F21" s="91" t="inlineStr">
        <is>
          <t xml:space="preserve">M34</t>
        </is>
      </c>
      <c r="I21">
        <v>5</v>
      </c>
    </row>
    <row r="22">
      <c r="A22" t="inlineStr">
        <is>
          <t xml:space="preserve">BO21</t>
        </is>
      </c>
      <c r="B22" t="inlineStr">
        <is>
          <t xml:space="preserve">Care and Welfare Council</t>
        </is>
      </c>
      <c r="C22" t="inlineStr">
        <is>
          <t xml:space="preserve">福祉協議会</t>
        </is>
      </c>
      <c r="D22" t="inlineStr">
        <is>
          <t xml:space="preserve">Fukushi Kyōgikai</t>
        </is>
      </c>
      <c r="E22" t="inlineStr">
        <is>
          <t xml:space="preserve">National</t>
        </is>
      </c>
      <c r="F22" s="91" t="inlineStr">
        <is>
          <t xml:space="preserve">M35</t>
        </is>
      </c>
      <c r="I22">
        <v>5</v>
      </c>
    </row>
    <row r="23">
      <c r="A23" t="inlineStr">
        <is>
          <t xml:space="preserve">BO22</t>
        </is>
      </c>
      <c r="B23" t="inlineStr">
        <is>
          <t xml:space="preserve">Veterans' Association</t>
        </is>
      </c>
      <c r="C23" t="inlineStr">
        <is>
          <t xml:space="preserve">退役軍人会</t>
        </is>
      </c>
      <c r="D23" t="inlineStr">
        <is>
          <t xml:space="preserve">Taieki Gunjin-kai</t>
        </is>
      </c>
      <c r="E23" t="inlineStr">
        <is>
          <t xml:space="preserve">National</t>
        </is>
      </c>
      <c r="F23" s="91" t="inlineStr">
        <is>
          <t xml:space="preserve">M36</t>
        </is>
      </c>
      <c r="I23">
        <v>5</v>
      </c>
    </row>
    <row r="24">
      <c r="A24" t="inlineStr">
        <is>
          <t xml:space="preserve">BO23</t>
        </is>
      </c>
      <c r="B24" t="inlineStr">
        <is>
          <t xml:space="preserve">Taxpayers' Alliance</t>
        </is>
      </c>
      <c r="C24" t="inlineStr">
        <is>
          <t xml:space="preserve">納税者連盟</t>
        </is>
      </c>
      <c r="D24" t="inlineStr">
        <is>
          <t xml:space="preserve">Nōzeisha Renmei</t>
        </is>
      </c>
      <c r="E24" t="inlineStr">
        <is>
          <t xml:space="preserve">National</t>
        </is>
      </c>
      <c r="F24" s="91" t="inlineStr">
        <is>
          <t xml:space="preserve">M37</t>
        </is>
      </c>
      <c r="I24">
        <v>5</v>
      </c>
    </row>
    <row r="25">
      <c r="A25" t="inlineStr">
        <is>
          <t xml:space="preserve">BO24</t>
        </is>
      </c>
      <c r="B25" t="inlineStr">
        <is>
          <t xml:space="preserve">Financial Industry Association</t>
        </is>
      </c>
      <c r="C25" t="inlineStr">
        <is>
          <t xml:space="preserve">金融業協会</t>
        </is>
      </c>
      <c r="D25" t="inlineStr">
        <is>
          <t xml:space="preserve">Kin'yūgyō Kyōkai</t>
        </is>
      </c>
      <c r="E25" t="inlineStr">
        <is>
          <t xml:space="preserve">National</t>
        </is>
      </c>
      <c r="F25" s="91" t="inlineStr">
        <is>
          <t xml:space="preserve">M38</t>
        </is>
      </c>
      <c r="I25">
        <v>5</v>
      </c>
    </row>
    <row r="26">
      <c r="A26" t="inlineStr">
        <is>
          <t xml:space="preserve">BO25</t>
        </is>
      </c>
      <c r="B26" t="inlineStr">
        <is>
          <t xml:space="preserve">Small Business Owners' Association</t>
        </is>
      </c>
      <c r="C26" t="inlineStr">
        <is>
          <t xml:space="preserve">中小企業主会</t>
        </is>
      </c>
      <c r="D26" t="inlineStr">
        <is>
          <t xml:space="preserve">Chūshō Kigyōnushi-kai</t>
        </is>
      </c>
      <c r="E26" t="inlineStr">
        <is>
          <t xml:space="preserve">Constituency</t>
        </is>
      </c>
      <c r="F26" s="91" t="inlineStr">
        <is>
          <t xml:space="preserve">M39</t>
        </is>
      </c>
      <c r="I26">
        <v>5</v>
      </c>
    </row>
    <row r="27">
      <c r="A27" t="inlineStr">
        <is>
          <t xml:space="preserve">BO26</t>
        </is>
      </c>
      <c r="B27" t="inlineStr">
        <is>
          <t xml:space="preserve">Consumer Advocacy Network</t>
        </is>
      </c>
      <c r="C27" t="inlineStr">
        <is>
          <t xml:space="preserve">消費者ネットワーク</t>
        </is>
      </c>
      <c r="D27" t="inlineStr">
        <is>
          <t xml:space="preserve">Shōhisha Nettowāku</t>
        </is>
      </c>
      <c r="E27" t="inlineStr">
        <is>
          <t xml:space="preserve">Constituency</t>
        </is>
      </c>
      <c r="F27" s="91" t="inlineStr">
        <is>
          <t xml:space="preserve">M40</t>
        </is>
      </c>
      <c r="I27">
        <v>5</v>
      </c>
    </row>
    <row r="28">
      <c r="A28" t="inlineStr">
        <is>
          <t xml:space="preserve">BO27</t>
        </is>
      </c>
      <c r="B28" t="inlineStr">
        <is>
          <t xml:space="preserve">Urban Neighborhood Alliance</t>
        </is>
      </c>
      <c r="C28" t="inlineStr">
        <is>
          <t xml:space="preserve">都市部町内連合</t>
        </is>
      </c>
      <c r="D28" t="inlineStr">
        <is>
          <t xml:space="preserve">Toshibu Chōnai Rengō</t>
        </is>
      </c>
      <c r="E28" t="inlineStr">
        <is>
          <t xml:space="preserve">Constituency</t>
        </is>
      </c>
      <c r="F28" s="91" t="inlineStr">
        <is>
          <t xml:space="preserve">M41</t>
        </is>
      </c>
      <c r="I28">
        <v>5</v>
      </c>
    </row>
    <row r="29">
      <c r="A29" t="inlineStr">
        <is>
          <t xml:space="preserve">BO28</t>
        </is>
      </c>
      <c r="B29" t="inlineStr">
        <is>
          <t xml:space="preserve">Ainu Community Council</t>
        </is>
      </c>
      <c r="C29" t="inlineStr">
        <is>
          <t xml:space="preserve">アイヌ協議会</t>
        </is>
      </c>
      <c r="D29" t="inlineStr">
        <is>
          <t xml:space="preserve">Ainu Kyōgikai</t>
        </is>
      </c>
      <c r="E29" t="inlineStr">
        <is>
          <t xml:space="preserve">Constituency</t>
        </is>
      </c>
      <c r="F29" s="91" t="inlineStr">
        <is>
          <t xml:space="preserve">M42</t>
        </is>
      </c>
      <c r="I29">
        <v>5</v>
      </c>
    </row>
    <row r="30">
      <c r="A30" t="inlineStr">
        <is>
          <t xml:space="preserve">BO29</t>
        </is>
      </c>
      <c r="B30" t="inlineStr">
        <is>
          <t xml:space="preserve">Ainu Language and Culture Foundation</t>
        </is>
      </c>
      <c r="C30" t="inlineStr">
        <is>
          <t xml:space="preserve">アイヌ語文化財団</t>
        </is>
      </c>
      <c r="D30" t="inlineStr">
        <is>
          <t xml:space="preserve">Ainugo Bunka Zaidan</t>
        </is>
      </c>
      <c r="E30" t="inlineStr">
        <is>
          <t xml:space="preserve">National</t>
        </is>
      </c>
      <c r="F30" s="91" t="inlineStr">
        <is>
          <t xml:space="preserve">M43</t>
        </is>
      </c>
      <c r="I30">
        <v>5</v>
      </c>
    </row>
    <row r="31">
      <c r="A31" t="inlineStr">
        <is>
          <t xml:space="preserve">BO30</t>
        </is>
      </c>
      <c r="B31" t="inlineStr">
        <is>
          <t xml:space="preserve">Rural Revitalization Council</t>
        </is>
      </c>
      <c r="C31" t="inlineStr">
        <is>
          <t xml:space="preserve">地域振興会議</t>
        </is>
      </c>
      <c r="D31" t="inlineStr">
        <is>
          <t xml:space="preserve">Chiiki Shinkō Kaigi</t>
        </is>
      </c>
      <c r="E31" t="inlineStr">
        <is>
          <t xml:space="preserve">Constituency</t>
        </is>
      </c>
      <c r="F31" s="91" t="inlineStr">
        <is>
          <t xml:space="preserve">M44</t>
        </is>
      </c>
      <c r="I31">
        <v>5</v>
      </c>
    </row>
    <row r="32">
      <c r="A32" t="inlineStr">
        <is>
          <t xml:space="preserve">BO31</t>
        </is>
      </c>
      <c r="B32" t="inlineStr">
        <is>
          <t xml:space="preserve">Party Activists</t>
        </is>
      </c>
      <c r="C32" t="inlineStr">
        <is>
          <t xml:space="preserve">党活動家</t>
        </is>
      </c>
      <c r="D32" t="inlineStr">
        <is>
          <t xml:space="preserve">Tō Katsudōka</t>
        </is>
      </c>
      <c r="E32" t="inlineStr">
        <is>
          <t xml:space="preserve">Party</t>
        </is>
      </c>
      <c r="F32" s="91" t="inlineStr">
        <is>
          <t xml:space="preserve">M47</t>
        </is>
      </c>
      <c r="G32">
        <v>5</v>
      </c>
      <c r="H32">
        <v>1.5</v>
      </c>
      <c r="I32">
        <v>8</v>
      </c>
    </row>
    <row r="33">
      <c r="A33" t="inlineStr">
        <is>
          <t xml:space="preserve">BO32</t>
        </is>
      </c>
      <c r="B33" t="inlineStr">
        <is>
          <t xml:space="preserve">Candidate Selection Committee</t>
        </is>
      </c>
      <c r="C33" t="inlineStr">
        <is>
          <t xml:space="preserve">公認候補選考委員会</t>
        </is>
      </c>
      <c r="D33" t="inlineStr">
        <is>
          <t xml:space="preserve">Kōnin Kōho Senkō Iinkai</t>
        </is>
      </c>
      <c r="E33" t="inlineStr">
        <is>
          <t xml:space="preserve">Party</t>
        </is>
      </c>
      <c r="F33" s="91" t="inlineStr">
        <is>
          <t xml:space="preserve">M48</t>
        </is>
      </c>
      <c r="G33">
        <v>15</v>
      </c>
      <c r="H33">
        <v>0.375</v>
      </c>
      <c r="I33">
        <v>8</v>
      </c>
    </row>
  </sheetData>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E25"/>
  <sheetViews>
    <sheetView workbookViewId="0">
      <pane ySplit="1" topLeftCell="A2" activePane="bottomLeft" state="frozen"/>
      <selection pane="bottomLeft" activeCell="B22" sqref="B22"/>
    </sheetView>
  </sheetViews>
  <sheetFormatPr defaultRowHeight="15"/>
  <cols>
    <col min="2" max="2" width="20.85546875" customWidth="1"/>
    <col min="3" max="3" width="24" customWidth="1"/>
    <col min="6" max="6" width="21.5703125" customWidth="1"/>
    <col min="7" max="7" width="20" customWidth="1"/>
  </cols>
  <sheetData>
    <row r="1" ht="75" customHeight="1">
      <c r="A1" s="100" t="s">
        <v>1418</v>
      </c>
      <c r="B1" s="100" t="s">
        <v>1419</v>
      </c>
      <c r="C1" s="100" t="s">
        <v>1154</v>
      </c>
      <c r="D1" s="100" t="s">
        <v>1420</v>
      </c>
      <c r="E1" s="100" t="s">
        <v>1421</v>
      </c>
      <c r="F1" s="100" t="s">
        <v>1422</v>
      </c>
      <c r="G1" s="100" t="s">
        <v>1423</v>
      </c>
      <c r="H1" s="100" t="s">
        <v>1424</v>
      </c>
      <c r="I1" s="100" t="s">
        <v>1425</v>
      </c>
      <c r="J1" s="100" t="s">
        <v>1426</v>
      </c>
      <c r="K1" s="100" t="s">
        <v>1427</v>
      </c>
      <c r="L1" s="100" t="s">
        <v>1428</v>
      </c>
      <c r="M1" s="100" t="s">
        <v>1429</v>
      </c>
      <c r="N1" s="100" t="s">
        <v>1430</v>
      </c>
      <c r="O1" s="100" t="s">
        <v>1431</v>
      </c>
      <c r="P1" s="100" t="s">
        <v>1432</v>
      </c>
      <c r="Q1" s="100" t="s">
        <v>1433</v>
      </c>
      <c r="R1" s="100" t="s">
        <v>1434</v>
      </c>
      <c r="S1" s="100" t="s">
        <v>1435</v>
      </c>
      <c r="T1" s="100" t="s">
        <v>1436</v>
      </c>
      <c r="U1" s="100" t="s">
        <v>1437</v>
      </c>
      <c r="V1" s="100" t="s">
        <v>1438</v>
      </c>
      <c r="W1" s="100" t="s">
        <v>1439</v>
      </c>
      <c r="X1" s="100" t="s">
        <v>1440</v>
      </c>
      <c r="Y1" s="100" t="s">
        <v>1441</v>
      </c>
      <c r="Z1" s="100" t="s">
        <v>1442</v>
      </c>
      <c r="AA1" s="100" t="s">
        <v>758</v>
      </c>
      <c r="AB1" s="100" t="s">
        <v>1443</v>
      </c>
      <c r="AC1" s="100" t="s">
        <v>1444</v>
      </c>
      <c r="AD1" t="inlineStr">
        <is>
          <t xml:space="preserve">Free Card Tier</t>
        </is>
      </c>
      <c r="AE1" t="inlineStr">
        <is>
          <t xml:space="preserve">Duration Units</t>
        </is>
      </c>
    </row>
    <row r="2" ht="135" customHeight="1">
      <c r="A2" s="101" t="s">
        <v>1445</v>
      </c>
      <c r="B2" s="101" t="s">
        <v>1446</v>
      </c>
      <c r="C2" s="101" t="inlineStr">
        <is>
          <t xml:space="preserve">Spend Office Funds to increase one randomly-selected Party Bodies booster group's relationship. Available once per Office screen; resets after completion of a level (success or failure).</t>
        </is>
      </c>
      <c r="D2" s="102">
        <v>0</v>
      </c>
      <c r="E2" s="102">
        <v>200000</v>
      </c>
      <c r="F2" s="101" t="inlineStr">
        <is>
          <t xml:space="preserve">Policy Research Assistant is Rank 1: +1 to the selected Party Bodies booster group.</t>
        </is>
      </c>
      <c r="G2" s="101" t="inlineStr">
        <is>
          <t xml:space="preserve">Policy Research Assistant is Rank 2: +2 to the selected Party Bodies booster group.</t>
        </is>
      </c>
      <c r="H2" s="101" t="s">
        <v>1450</v>
      </c>
      <c r="I2" s="101" t="s">
        <v>1451</v>
      </c>
      <c r="J2" s="101" t="s">
        <v>671</v>
      </c>
      <c r="K2" s="101" t="s">
        <v>650</v>
      </c>
      <c r="O2" s="102">
        <v>1</v>
      </c>
      <c r="Q2" s="101" t="s">
        <v>1452</v>
      </c>
      <c r="R2" s="102">
        <v>1</v>
      </c>
      <c r="S2" s="102">
        <v>0</v>
      </c>
      <c r="T2" s="101" t="s">
        <v>1452</v>
      </c>
      <c r="U2" s="102">
        <v>2</v>
      </c>
      <c r="V2" s="102">
        <v>1</v>
      </c>
    </row>
    <row r="3" ht="135" customHeight="1">
      <c r="A3" s="101" t="s">
        <v>1453</v>
      </c>
      <c r="B3" s="101" t="s">
        <v>1454</v>
      </c>
      <c r="C3" s="101" t="inlineStr">
        <is>
          <t xml:space="preserve">Spend Office Funds to increase one randomly-selected National booster group's relationship. Available once per Office screen; resets after completion of a level (success or failure).</t>
        </is>
      </c>
      <c r="D3" s="102">
        <v>0</v>
      </c>
      <c r="E3" s="102">
        <v>200000</v>
      </c>
      <c r="F3" s="101" t="inlineStr">
        <is>
          <t xml:space="preserve">Media Spokesperson is Rank 1: +2 to the selected National booster group.</t>
        </is>
      </c>
      <c r="G3" s="101" t="inlineStr">
        <is>
          <t xml:space="preserve">Media Spokesperson is Rank 2: +4 to the selected National booster group.</t>
        </is>
      </c>
      <c r="H3" s="101" t="s">
        <v>1458</v>
      </c>
      <c r="I3" s="101" t="s">
        <v>1459</v>
      </c>
      <c r="J3" s="101" t="s">
        <v>671</v>
      </c>
      <c r="K3" s="101" t="s">
        <v>650</v>
      </c>
      <c r="O3" s="102">
        <v>1</v>
      </c>
      <c r="Q3" s="101" t="s">
        <v>1460</v>
      </c>
      <c r="R3" s="102">
        <v>1</v>
      </c>
      <c r="S3" s="102">
        <v>0</v>
      </c>
      <c r="T3" s="101" t="s">
        <v>1460</v>
      </c>
      <c r="U3" s="102">
        <v>2</v>
      </c>
      <c r="V3" s="102">
        <v>2</v>
      </c>
    </row>
    <row r="4" ht="120" customHeight="1">
      <c r="A4" s="101" t="s">
        <v>1461</v>
      </c>
      <c r="B4" s="101" t="s">
        <v>1462</v>
      </c>
      <c r="C4" s="101" t="inlineStr">
        <is>
          <t xml:space="preserve">Spend Office Funds to increase one randomly-selected Constituency booster group's relationship. Available once per Office screen; resets after completion of a level.</t>
        </is>
      </c>
      <c r="D4" s="102">
        <v>0</v>
      </c>
      <c r="E4" s="102">
        <v>200000</v>
      </c>
      <c r="F4" s="101" t="inlineStr">
        <is>
          <t xml:space="preserve">District Representative is Rank 1: +2 to the selected Constituency booster group.</t>
        </is>
      </c>
      <c r="G4" s="101" t="inlineStr">
        <is>
          <t xml:space="preserve">District Representative is Rank 2: +4 to the selected Constituency booster group.</t>
        </is>
      </c>
      <c r="H4" s="101" t="s">
        <v>1466</v>
      </c>
      <c r="I4" s="101" t="s">
        <v>1467</v>
      </c>
      <c r="J4" s="101" t="s">
        <v>671</v>
      </c>
      <c r="K4" s="101" t="s">
        <v>650</v>
      </c>
      <c r="O4" s="102">
        <v>1</v>
      </c>
      <c r="Q4" s="101" t="s">
        <v>556</v>
      </c>
      <c r="R4" s="102">
        <v>1</v>
      </c>
      <c r="S4" s="102">
        <v>0</v>
      </c>
      <c r="T4" s="101" t="s">
        <v>556</v>
      </c>
      <c r="U4" s="102">
        <v>2</v>
      </c>
      <c r="V4" s="102">
        <v>2</v>
      </c>
    </row>
    <row r="5" spans="1:29" ht="45" customHeight="1">
      <c r="A5" s="101" t="s">
        <v>1468</v>
      </c>
      <c r="B5" s="101" t="s">
        <v>1469</v>
      </c>
      <c r="C5" s="101" t="s">
        <v>1470</v>
      </c>
      <c r="D5" s="102">
        <v>0</v>
      </c>
      <c r="E5" s="102">
        <v>10000</v>
      </c>
      <c r="F5" s="103" t="s">
        <v>796</v>
      </c>
      <c r="G5" s="103" t="s">
        <v>796</v>
      </c>
      <c r="H5" s="101" t="s">
        <v>1471</v>
      </c>
      <c r="I5" s="101" t="s">
        <v>1472</v>
      </c>
      <c r="J5" s="101" t="s">
        <v>671</v>
      </c>
      <c r="K5" s="101" t="s">
        <v>671</v>
      </c>
      <c r="L5" s="101" t="s">
        <v>1473</v>
      </c>
      <c r="M5" s="102">
        <v>1</v>
      </c>
    </row>
    <row r="6" spans="1:29" ht="60" customHeight="1">
      <c r="A6" s="101" t="s">
        <v>1474</v>
      </c>
      <c r="B6" s="101" t="s">
        <v>1475</v>
      </c>
      <c r="C6" s="101" t="s">
        <v>1476</v>
      </c>
      <c r="D6" s="102">
        <v>0</v>
      </c>
      <c r="E6" s="102">
        <v>10000</v>
      </c>
      <c r="F6" s="103" t="s">
        <v>796</v>
      </c>
      <c r="G6" s="103" t="s">
        <v>796</v>
      </c>
      <c r="H6" s="101" t="s">
        <v>1477</v>
      </c>
      <c r="I6" s="101" t="s">
        <v>1478</v>
      </c>
      <c r="J6" s="101" t="s">
        <v>671</v>
      </c>
      <c r="K6" s="101" t="s">
        <v>671</v>
      </c>
      <c r="L6" s="101" t="s">
        <v>1473</v>
      </c>
      <c r="M6" s="102">
        <v>1</v>
      </c>
    </row>
    <row r="7" spans="1:29" ht="60" customHeight="1">
      <c r="A7" s="101" t="s">
        <v>1479</v>
      </c>
      <c r="B7" s="101" t="s">
        <v>1480</v>
      </c>
      <c r="C7" s="101" t="s">
        <v>1481</v>
      </c>
      <c r="D7" s="102">
        <v>0</v>
      </c>
      <c r="E7" s="102">
        <v>10000</v>
      </c>
      <c r="F7" s="103" t="s">
        <v>796</v>
      </c>
      <c r="G7" s="103" t="s">
        <v>796</v>
      </c>
      <c r="H7" s="101" t="s">
        <v>1482</v>
      </c>
      <c r="I7" s="101" t="s">
        <v>1483</v>
      </c>
      <c r="J7" s="101" t="s">
        <v>671</v>
      </c>
      <c r="K7" s="101" t="s">
        <v>671</v>
      </c>
      <c r="L7" s="101" t="s">
        <v>1473</v>
      </c>
      <c r="M7" s="102">
        <v>1</v>
      </c>
    </row>
    <row r="8" spans="1:29" ht="45" customHeight="1">
      <c r="A8" s="101" t="s">
        <v>1484</v>
      </c>
      <c r="B8" s="101" t="s">
        <v>1485</v>
      </c>
      <c r="C8" s="101" t="s">
        <v>1486</v>
      </c>
      <c r="D8" s="102">
        <v>0</v>
      </c>
      <c r="E8" s="102">
        <v>10000</v>
      </c>
      <c r="F8" s="103" t="s">
        <v>796</v>
      </c>
      <c r="G8" s="103" t="s">
        <v>796</v>
      </c>
      <c r="H8" s="101" t="s">
        <v>1487</v>
      </c>
      <c r="I8" s="101" t="s">
        <v>1488</v>
      </c>
      <c r="J8" s="101" t="s">
        <v>671</v>
      </c>
      <c r="K8" s="101" t="s">
        <v>671</v>
      </c>
      <c r="L8" s="101" t="s">
        <v>1473</v>
      </c>
      <c r="M8" s="102">
        <v>1</v>
      </c>
    </row>
    <row r="9" spans="1:29" ht="45" customHeight="1">
      <c r="A9" s="101" t="s">
        <v>1489</v>
      </c>
      <c r="B9" s="101" t="s">
        <v>6891</v>
      </c>
      <c r="C9" s="101" t="s">
        <v>1491</v>
      </c>
      <c r="D9" s="102">
        <v>0</v>
      </c>
      <c r="E9" s="102">
        <v>10000</v>
      </c>
      <c r="F9" s="103" t="s">
        <v>796</v>
      </c>
      <c r="G9" s="103" t="s">
        <v>796</v>
      </c>
      <c r="H9" s="101" t="s">
        <v>1492</v>
      </c>
      <c r="I9" s="101" t="s">
        <v>1493</v>
      </c>
      <c r="J9" s="101" t="s">
        <v>671</v>
      </c>
      <c r="K9" s="101" t="s">
        <v>671</v>
      </c>
      <c r="L9" s="101" t="s">
        <v>1473</v>
      </c>
      <c r="M9" s="102">
        <v>1</v>
      </c>
    </row>
    <row r="10" ht="60" customHeight="1">
      <c r="A10" s="101" t="s">
        <v>1494</v>
      </c>
      <c r="B10" s="101" t="s">
        <v>1507</v>
      </c>
      <c r="C10" s="101" t="s">
        <v>1508</v>
      </c>
      <c r="D10" s="102">
        <v>250</v>
      </c>
      <c r="E10" s="102">
        <v>0</v>
      </c>
      <c r="F10" s="101" t="inlineStr">
        <is>
          <t xml:space="preserve">Unlocked card must still be purchased with Funds before entering the deck.</t>
        </is>
      </c>
      <c r="G10" s="103" t="s">
        <v>796</v>
      </c>
      <c r="I10" s="101" t="s">
        <v>1510</v>
      </c>
      <c r="J10" s="101" t="s">
        <v>650</v>
      </c>
      <c r="K10" s="101" t="s">
        <v>650</v>
      </c>
      <c r="Z10" s="102">
        <v>1</v>
      </c>
    </row>
    <row r="11" ht="60" customHeight="1">
      <c r="A11" s="101" t="s">
        <v>1496</v>
      </c>
      <c r="B11" s="101" t="s">
        <v>1512</v>
      </c>
      <c r="C11" s="101" t="s">
        <v>1513</v>
      </c>
      <c r="D11" s="102">
        <v>500</v>
      </c>
      <c r="E11" s="102">
        <v>0</v>
      </c>
      <c r="F11" s="101" t="inlineStr">
        <is>
          <t xml:space="preserve">Unlocked card must still be purchased with Funds before entering the deck.</t>
        </is>
      </c>
      <c r="G11" s="103" t="s">
        <v>796</v>
      </c>
      <c r="I11" s="101" t="s">
        <v>1514</v>
      </c>
      <c r="J11" s="101" t="s">
        <v>650</v>
      </c>
      <c r="K11" s="101" t="s">
        <v>650</v>
      </c>
      <c r="Z11" s="102">
        <v>2</v>
      </c>
    </row>
    <row r="12" ht="60" customHeight="1">
      <c r="A12" s="101" t="s">
        <v>1498</v>
      </c>
      <c r="B12" s="101" t="s">
        <v>1516</v>
      </c>
      <c r="C12" s="101" t="s">
        <v>1517</v>
      </c>
      <c r="D12" s="102">
        <v>1000</v>
      </c>
      <c r="E12" s="102">
        <v>0</v>
      </c>
      <c r="F12" s="101" t="inlineStr">
        <is>
          <t xml:space="preserve">Unlocked card must still be purchased with Funds before entering the deck.</t>
        </is>
      </c>
      <c r="G12" s="103" t="s">
        <v>796</v>
      </c>
      <c r="I12" s="101" t="s">
        <v>1518</v>
      </c>
      <c r="J12" s="101" t="s">
        <v>650</v>
      </c>
      <c r="K12" s="101" t="s">
        <v>650</v>
      </c>
      <c r="Z12" s="102">
        <v>3</v>
      </c>
    </row>
    <row r="13" ht="60" customHeight="1">
      <c r="A13" s="101" t="s">
        <v>1500</v>
      </c>
      <c r="B13" s="101" t="s">
        <v>6887</v>
      </c>
      <c r="C13" s="101" t="inlineStr">
        <is>
          <t xml:space="preserve">Unlocks the next rank of staff recruitment, allowing higher-rank staff hires.</t>
        </is>
      </c>
      <c r="D13" s="102">
        <v>500</v>
      </c>
      <c r="E13" s="102">
        <v>0</v>
      </c>
      <c r="F13" s="103" t="s">
        <v>796</v>
      </c>
      <c r="G13" s="103" t="s">
        <v>796</v>
      </c>
      <c r="I13" s="101" t="s">
        <v>1522</v>
      </c>
      <c r="J13" s="101" t="s">
        <v>650</v>
      </c>
      <c r="K13" s="101" t="s">
        <v>650</v>
      </c>
      <c r="AB13" s="101" t="s">
        <v>671</v>
      </c>
    </row>
    <row r="14" spans="1:29" ht="45" customHeight="1">
      <c r="A14" s="101" t="s">
        <v>1502</v>
      </c>
      <c r="B14" s="101" t="s">
        <v>6886</v>
      </c>
      <c r="C14" s="101" t="s">
        <v>1525</v>
      </c>
      <c r="D14" s="102">
        <v>100</v>
      </c>
      <c r="E14" s="102">
        <v>0</v>
      </c>
      <c r="F14" s="103" t="s">
        <v>796</v>
      </c>
      <c r="G14" s="103" t="s">
        <v>796</v>
      </c>
      <c r="I14" s="101" t="s">
        <v>1526</v>
      </c>
      <c r="J14" s="101" t="s">
        <v>650</v>
      </c>
      <c r="K14" s="101" t="s">
        <v>650</v>
      </c>
      <c r="AC14" s="102">
        <v>100000</v>
      </c>
    </row>
    <row r="15" spans="1:29" ht="60" customHeight="1">
      <c r="A15" s="101" t="s">
        <v>1504</v>
      </c>
      <c r="B15" s="101" t="s">
        <v>6888</v>
      </c>
      <c r="C15" s="101" t="s">
        <v>1529</v>
      </c>
      <c r="D15" s="102">
        <v>50</v>
      </c>
      <c r="E15" s="102">
        <v>0</v>
      </c>
      <c r="F15" s="101" t="s">
        <v>1530</v>
      </c>
      <c r="G15" s="103" t="s">
        <v>796</v>
      </c>
      <c r="H15" s="101" t="s">
        <v>1482</v>
      </c>
      <c r="I15" s="101" t="s">
        <v>1531</v>
      </c>
      <c r="J15" s="101" t="s">
        <v>671</v>
      </c>
      <c r="K15" s="101" t="s">
        <v>671</v>
      </c>
      <c r="L15" s="101" t="s">
        <v>1532</v>
      </c>
      <c r="M15" s="102">
        <v>1</v>
      </c>
      <c r="N15" s="102">
        <v>2</v>
      </c>
      <c r="O15" s="102">
        <v>2</v>
      </c>
    </row>
    <row r="16" spans="1:29" ht="60" customHeight="1">
      <c r="A16" s="101" t="s">
        <v>1506</v>
      </c>
      <c r="B16" s="101" t="s">
        <v>6889</v>
      </c>
      <c r="C16" s="101" t="s">
        <v>1535</v>
      </c>
      <c r="D16" s="102">
        <v>60</v>
      </c>
      <c r="E16" s="102">
        <v>0</v>
      </c>
      <c r="F16" s="101" t="s">
        <v>1536</v>
      </c>
      <c r="G16" s="103" t="s">
        <v>796</v>
      </c>
      <c r="H16" s="101" t="s">
        <v>1471</v>
      </c>
      <c r="I16" s="101" t="s">
        <v>1537</v>
      </c>
      <c r="J16" s="101" t="s">
        <v>671</v>
      </c>
      <c r="K16" s="101" t="s">
        <v>671</v>
      </c>
      <c r="L16" s="101" t="s">
        <v>1532</v>
      </c>
      <c r="M16" s="102">
        <v>1</v>
      </c>
      <c r="N16" s="102">
        <v>3</v>
      </c>
      <c r="O16" s="102">
        <v>3</v>
      </c>
    </row>
    <row r="17" spans="1:26" ht="60" customHeight="1">
      <c r="A17" s="101" t="s">
        <v>1511</v>
      </c>
      <c r="B17" s="101" t="s">
        <v>6890</v>
      </c>
      <c r="C17" s="101" t="s">
        <v>1540</v>
      </c>
      <c r="D17" s="102">
        <v>70</v>
      </c>
      <c r="E17" s="102">
        <v>0</v>
      </c>
      <c r="F17" s="101" t="s">
        <v>1541</v>
      </c>
      <c r="G17" s="103" t="s">
        <v>796</v>
      </c>
      <c r="H17" s="101" t="s">
        <v>1492</v>
      </c>
      <c r="I17" s="101" t="s">
        <v>1542</v>
      </c>
      <c r="J17" s="101" t="s">
        <v>671</v>
      </c>
      <c r="K17" s="101" t="s">
        <v>671</v>
      </c>
      <c r="L17" s="101" t="s">
        <v>1532</v>
      </c>
      <c r="M17" s="102">
        <v>1</v>
      </c>
      <c r="N17" s="102">
        <v>5</v>
      </c>
      <c r="O17" s="102">
        <v>5</v>
      </c>
    </row>
    <row r="18" spans="1:26" ht="60" customHeight="1">
      <c r="A18" s="101" t="s">
        <v>1515</v>
      </c>
      <c r="B18" s="101" t="s">
        <v>6892</v>
      </c>
      <c r="C18" s="101" t="s">
        <v>1545</v>
      </c>
      <c r="D18" s="102">
        <v>80</v>
      </c>
      <c r="E18" s="102">
        <v>0</v>
      </c>
      <c r="F18" s="101" t="s">
        <v>1546</v>
      </c>
      <c r="G18" s="103" t="s">
        <v>796</v>
      </c>
      <c r="H18" s="101" t="s">
        <v>1477</v>
      </c>
      <c r="I18" s="101" t="s">
        <v>1547</v>
      </c>
      <c r="J18" s="101" t="s">
        <v>671</v>
      </c>
      <c r="K18" s="101" t="s">
        <v>671</v>
      </c>
      <c r="L18" s="101" t="s">
        <v>1532</v>
      </c>
      <c r="M18" s="102">
        <v>1</v>
      </c>
      <c r="N18" s="102">
        <v>5</v>
      </c>
      <c r="O18" s="102">
        <v>5</v>
      </c>
    </row>
    <row r="19" spans="1:26" ht="60" customHeight="1">
      <c r="A19" s="101" t="s">
        <v>1519</v>
      </c>
      <c r="B19" s="101" t="s">
        <v>6893</v>
      </c>
      <c r="C19" s="101" t="s">
        <v>1550</v>
      </c>
      <c r="D19" s="102">
        <v>100</v>
      </c>
      <c r="E19" s="102">
        <v>0</v>
      </c>
      <c r="F19" s="101" t="s">
        <v>1551</v>
      </c>
      <c r="G19" s="103" t="s">
        <v>796</v>
      </c>
      <c r="H19" s="101" t="s">
        <v>1487</v>
      </c>
      <c r="I19" s="101" t="s">
        <v>1552</v>
      </c>
      <c r="J19" s="101" t="s">
        <v>671</v>
      </c>
      <c r="K19" s="101" t="s">
        <v>671</v>
      </c>
      <c r="L19" s="101" t="s">
        <v>1532</v>
      </c>
      <c r="M19" s="102">
        <v>1</v>
      </c>
      <c r="N19" s="102">
        <v>3</v>
      </c>
      <c r="O19" s="102">
        <v>3</v>
      </c>
    </row>
    <row r="20" ht="45" customHeight="1">
      <c r="A20" s="101" t="s">
        <v>1523</v>
      </c>
      <c r="B20" s="101" t="s">
        <v>6894</v>
      </c>
      <c r="C20" s="101" t="inlineStr">
        <is>
          <t xml:space="preserve">Host a dinner for a player-selected National booster group.</t>
        </is>
      </c>
      <c r="D20" s="102">
        <v>20</v>
      </c>
      <c r="E20" s="102">
        <v>20000</v>
      </c>
      <c r="F20" s="101" t="s">
        <v>1556</v>
      </c>
      <c r="G20" s="103" t="s">
        <v>796</v>
      </c>
      <c r="H20" s="101" t="s">
        <v>1458</v>
      </c>
      <c r="I20" s="101" t="s">
        <v>1557</v>
      </c>
      <c r="J20" s="101" t="s">
        <v>671</v>
      </c>
      <c r="K20" s="101" t="s">
        <v>650</v>
      </c>
      <c r="P20" s="101" t="s">
        <v>671</v>
      </c>
    </row>
    <row r="21" ht="60" customHeight="1">
      <c r="A21" s="101" t="s">
        <v>1527</v>
      </c>
      <c r="B21" s="101" t="s">
        <v>6895</v>
      </c>
      <c r="C21" s="101" t="inlineStr">
        <is>
          <t xml:space="preserve">Host a walking tour for a player-selected Constituency booster group.</t>
        </is>
      </c>
      <c r="D21" s="102">
        <v>10</v>
      </c>
      <c r="E21" s="102">
        <v>10000</v>
      </c>
      <c r="F21" s="101" t="s">
        <v>1561</v>
      </c>
      <c r="G21" s="103" t="s">
        <v>796</v>
      </c>
      <c r="H21" s="101" t="s">
        <v>1562</v>
      </c>
      <c r="I21" s="101" t="s">
        <v>1563</v>
      </c>
      <c r="J21" s="101" t="s">
        <v>671</v>
      </c>
      <c r="K21" s="101" t="s">
        <v>650</v>
      </c>
      <c r="P21" s="101" t="s">
        <v>671</v>
      </c>
    </row>
    <row r="22" ht="75" customHeight="1">
      <c r="A22" s="101" t="inlineStr">
        <is>
          <t xml:space="preserve">SH21</t>
        </is>
      </c>
      <c r="B22" s="101" t="inlineStr">
        <is>
          <t xml:space="preserve">Training Session Coupon</t>
        </is>
      </c>
      <c r="C22" s="101" t="inlineStr">
        <is>
          <t xml:space="preserve">Redeem in the Office for one free Rhetoric Training draw: see up to three cards of its tier and learn one at no cost. Helps smooth a weak opening deck.</t>
        </is>
      </c>
      <c r="D22" s="102">
        <v>150</v>
      </c>
      <c r="E22" s="102">
        <v>0</v>
      </c>
      <c r="F22" s="103"/>
      <c r="G22" s="103"/>
      <c r="I22" s="101" t="inlineStr">
        <is>
          <t xml:space="preserve">unlock_card_t1</t>
        </is>
      </c>
      <c r="J22" s="101" t="inlineStr">
        <is>
          <t xml:space="preserve">Yes</t>
        </is>
      </c>
      <c r="K22" s="101" t="inlineStr">
        <is>
          <t xml:space="preserve">No</t>
        </is>
      </c>
      <c r="Z22" s="102"/>
      <c r="AD22">
        <v>1</v>
      </c>
    </row>
    <row r="23" ht="75" customHeight="1">
      <c r="A23" s="101" t="inlineStr">
        <is>
          <t xml:space="preserve">SH22</t>
        </is>
      </c>
      <c r="B23" s="101" t="inlineStr">
        <is>
          <t xml:space="preserve">Attacking Op-Ed</t>
        </is>
      </c>
      <c r="C23" s="101" t="inlineStr">
        <is>
          <t xml:space="preserve">Run a sharp op-ed against a National organization of your choice. Lowers their standing with you. Usable only in the Office, never during a stage.</t>
        </is>
      </c>
      <c r="D23" s="102">
        <v>10</v>
      </c>
      <c r="E23" s="102">
        <v>10000</v>
      </c>
      <c r="F23" s="103" t="inlineStr">
        <is>
          <t xml:space="preserve">-3 standing with the chosen National organization.</t>
        </is>
      </c>
      <c r="G23" s="103" t="inlineStr">
        <is>
          <t xml:space="preserve">N/A</t>
        </is>
      </c>
      <c r="H23" t="inlineStr">
        <is>
          <t xml:space="preserve">TIER:National -3</t>
        </is>
      </c>
      <c r="I23" s="101" t="inlineStr">
        <is>
          <t xml:space="preserve">press_engagement</t>
        </is>
      </c>
      <c r="J23" s="101" t="inlineStr">
        <is>
          <t xml:space="preserve">Yes</t>
        </is>
      </c>
      <c r="K23" s="101" t="inlineStr">
        <is>
          <t xml:space="preserve">No</t>
        </is>
      </c>
      <c r="P23" t="inlineStr">
        <is>
          <t xml:space="preserve">Yes</t>
        </is>
      </c>
      <c r="Z23" s="102"/>
    </row>
    <row r="24" ht="75" customHeight="1">
      <c r="A24" s="101" t="inlineStr">
        <is>
          <t xml:space="preserve">SH23</t>
        </is>
      </c>
      <c r="B24" s="101" t="inlineStr">
        <is>
          <t xml:space="preserve">Leak a Memo</t>
        </is>
      </c>
      <c r="C24" s="101" t="inlineStr">
        <is>
          <t xml:space="preserve">Leak a damaging internal memo about a Constituency organization of your choice. Lowers their standing with you. Usable only in the Office, never during a level.</t>
        </is>
      </c>
      <c r="D24" s="102">
        <v>100</v>
      </c>
      <c r="E24" s="102">
        <v>0</v>
      </c>
      <c r="F24" s="103" t="inlineStr">
        <is>
          <t xml:space="preserve">-4 standing with the chosen Constituency organization.</t>
        </is>
      </c>
      <c r="G24" s="103" t="inlineStr">
        <is>
          <t xml:space="preserve">N/A</t>
        </is>
      </c>
      <c r="H24" t="inlineStr">
        <is>
          <t xml:space="preserve">TIER:Constituency -4</t>
        </is>
      </c>
      <c r="I24" s="101" t="inlineStr">
        <is>
          <t xml:space="preserve">paperwork_automation</t>
        </is>
      </c>
      <c r="J24" s="101" t="inlineStr">
        <is>
          <t xml:space="preserve">Yes</t>
        </is>
      </c>
      <c r="K24" s="101" t="inlineStr">
        <is>
          <t xml:space="preserve">No</t>
        </is>
      </c>
      <c r="P24" t="inlineStr">
        <is>
          <t xml:space="preserve">Yes</t>
        </is>
      </c>
      <c r="Z24" s="102"/>
    </row>
    <row r="25">
      <c r="A25" s="101" t="inlineStr">
        <is>
          <t xml:space="preserve">SH24</t>
        </is>
      </c>
      <c r="B25" s="101" t="inlineStr">
        <is>
          <t xml:space="preserve">Public Rebuke</t>
        </is>
      </c>
      <c r="C25" s="101" t="inlineStr">
        <is>
          <t xml:space="preserve">Publicly rebuke one of your own party bodies. Lowers their standing with you. Usable only in the Office. Once per level.</t>
        </is>
      </c>
      <c r="D25" s="102">
        <v>30</v>
      </c>
      <c r="E25" s="102">
        <v>0</v>
      </c>
      <c r="F25" s="103" t="inlineStr">
        <is>
          <t xml:space="preserve">-5 standing with the chosen party body.</t>
        </is>
      </c>
      <c r="G25" s="103" t="inlineStr">
        <is>
          <t xml:space="preserve">N/A</t>
        </is>
      </c>
      <c r="H25" t="inlineStr">
        <is>
          <t xml:space="preserve">TIER:Party -5</t>
        </is>
      </c>
      <c r="I25" s="101" t="inlineStr">
        <is>
          <t xml:space="preserve">BO01</t>
        </is>
      </c>
      <c r="J25" s="101" t="inlineStr">
        <is>
          <t xml:space="preserve">Yes</t>
        </is>
      </c>
      <c r="K25" s="101" t="inlineStr">
        <is>
          <t xml:space="preserve">No</t>
        </is>
      </c>
      <c r="O25">
        <v>1</v>
      </c>
      <c r="P25" t="inlineStr">
        <is>
          <t xml:space="preserve">Yes</t>
        </is>
      </c>
    </row>
  </sheetData>
  <phoneticPr fontId="20"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22"/>
  <sheetViews>
    <sheetView workbookViewId="0">
      <pane ySplit="1" topLeftCell="A2" activePane="bottomLeft" state="frozen"/>
      <selection pane="bottomLeft" activeCell="H28" sqref="H28"/>
    </sheetView>
  </sheetViews>
  <sheetFormatPr defaultRowHeight="15"/>
  <cols>
    <col min="1" max="1" width="8" customWidth="1"/>
    <col min="2" max="2" width="24" customWidth="1"/>
    <col min="3" max="4" width="14" customWidth="1"/>
    <col min="5" max="5" width="10" customWidth="1"/>
    <col min="6" max="6" width="12" customWidth="1"/>
    <col min="7" max="7" width="13" customWidth="1"/>
    <col min="8" max="9" width="14" customWidth="1"/>
    <col min="10" max="10" width="26" customWidth="1"/>
    <col min="11" max="11" width="34" customWidth="1"/>
    <col min="12" max="12" width="40" customWidth="1"/>
    <col min="13" max="13" width="16" customWidth="1"/>
  </cols>
  <sheetData>
    <row r="1" spans="1:13" ht="30" customHeight="1">
      <c r="A1" s="93" t="s">
        <v>1570</v>
      </c>
      <c r="B1" s="93" t="s">
        <v>1571</v>
      </c>
      <c r="C1" s="93" t="s">
        <v>1572</v>
      </c>
      <c r="D1" s="117" t="s">
        <v>503</v>
      </c>
      <c r="E1" s="93" t="s">
        <v>1573</v>
      </c>
      <c r="F1" s="93" t="s">
        <v>1574</v>
      </c>
      <c r="G1" s="93" t="s">
        <v>1575</v>
      </c>
      <c r="H1" s="93" t="s">
        <v>1576</v>
      </c>
      <c r="I1" s="93" t="s">
        <v>1577</v>
      </c>
      <c r="J1" s="93" t="s">
        <v>1578</v>
      </c>
      <c r="K1" s="93" t="s">
        <v>1579</v>
      </c>
      <c r="L1" s="93" t="s">
        <v>1580</v>
      </c>
      <c r="M1" s="93" t="s">
        <v>1581</v>
      </c>
    </row>
    <row r="2" spans="1:13">
      <c r="A2" s="78" t="s">
        <v>1582</v>
      </c>
      <c r="B2" s="78" t="s">
        <v>1452</v>
      </c>
      <c r="C2" s="78" t="s">
        <v>1583</v>
      </c>
      <c r="D2" s="78" t="s">
        <v>524</v>
      </c>
      <c r="E2" s="78">
        <v>0</v>
      </c>
      <c r="F2" s="78">
        <v>0</v>
      </c>
      <c r="G2" s="94">
        <v>10000</v>
      </c>
      <c r="H2" s="95" t="s">
        <v>796</v>
      </c>
      <c r="I2" s="95" t="s">
        <v>796</v>
      </c>
      <c r="J2" s="78" t="s">
        <v>1584</v>
      </c>
      <c r="K2" s="95" t="s">
        <v>796</v>
      </c>
      <c r="L2" s="95" t="s">
        <v>796</v>
      </c>
      <c r="M2" s="94">
        <v>1000</v>
      </c>
    </row>
    <row r="3" spans="1:13">
      <c r="A3" s="78" t="s">
        <v>1585</v>
      </c>
      <c r="B3" s="78" t="s">
        <v>1452</v>
      </c>
      <c r="C3" s="78" t="s">
        <v>1586</v>
      </c>
      <c r="D3" s="78" t="s">
        <v>524</v>
      </c>
      <c r="E3" s="78">
        <v>0</v>
      </c>
      <c r="F3" s="78">
        <v>1</v>
      </c>
      <c r="G3" s="94">
        <v>25000</v>
      </c>
      <c r="H3" s="94">
        <v>50000</v>
      </c>
      <c r="I3" s="95" t="s">
        <v>796</v>
      </c>
      <c r="J3" s="78" t="s">
        <v>1587</v>
      </c>
      <c r="K3" s="78" t="s">
        <v>1588</v>
      </c>
      <c r="L3" s="95" t="s">
        <v>796</v>
      </c>
      <c r="M3" s="94">
        <v>2500</v>
      </c>
    </row>
    <row r="4" spans="1:13">
      <c r="A4" s="78" t="s">
        <v>1589</v>
      </c>
      <c r="B4" s="78" t="s">
        <v>1452</v>
      </c>
      <c r="C4" s="78" t="s">
        <v>1590</v>
      </c>
      <c r="D4" s="78" t="s">
        <v>515</v>
      </c>
      <c r="E4" s="78">
        <v>0</v>
      </c>
      <c r="F4" s="78">
        <v>1</v>
      </c>
      <c r="G4" s="94">
        <v>25000</v>
      </c>
      <c r="H4" s="94">
        <v>50000</v>
      </c>
      <c r="I4" s="95" t="s">
        <v>796</v>
      </c>
      <c r="J4" s="78" t="s">
        <v>1587</v>
      </c>
      <c r="K4" s="78" t="s">
        <v>1591</v>
      </c>
      <c r="L4" s="95" t="s">
        <v>796</v>
      </c>
      <c r="M4" s="94">
        <v>2500</v>
      </c>
    </row>
    <row r="5" spans="1:13">
      <c r="A5" s="78" t="s">
        <v>1592</v>
      </c>
      <c r="B5" s="78" t="s">
        <v>1452</v>
      </c>
      <c r="C5" s="78" t="s">
        <v>1593</v>
      </c>
      <c r="D5" s="78" t="s">
        <v>515</v>
      </c>
      <c r="E5" s="78">
        <v>0</v>
      </c>
      <c r="F5" s="78">
        <v>2</v>
      </c>
      <c r="G5" s="94">
        <v>50000</v>
      </c>
      <c r="H5" s="94">
        <v>30000</v>
      </c>
      <c r="I5" s="94">
        <v>50000</v>
      </c>
      <c r="J5" s="78" t="s">
        <v>1594</v>
      </c>
      <c r="K5" s="78" t="s">
        <v>1595</v>
      </c>
      <c r="L5" s="78" t="s">
        <v>1596</v>
      </c>
      <c r="M5" s="94">
        <v>5000</v>
      </c>
    </row>
    <row r="6" spans="1:13">
      <c r="A6" s="78" t="s">
        <v>1597</v>
      </c>
      <c r="B6" s="78" t="s">
        <v>1452</v>
      </c>
      <c r="C6" s="78" t="s">
        <v>1598</v>
      </c>
      <c r="D6" s="78" t="s">
        <v>515</v>
      </c>
      <c r="E6" s="78">
        <v>1</v>
      </c>
      <c r="F6" s="78">
        <v>1</v>
      </c>
      <c r="G6" s="94">
        <v>75000</v>
      </c>
      <c r="H6" s="95" t="s">
        <v>796</v>
      </c>
      <c r="I6" s="95" t="s">
        <v>796</v>
      </c>
      <c r="J6" s="95" t="s">
        <v>796</v>
      </c>
      <c r="K6" s="78" t="s">
        <v>1599</v>
      </c>
      <c r="L6" s="95" t="s">
        <v>796</v>
      </c>
      <c r="M6" s="94">
        <v>7500</v>
      </c>
    </row>
    <row r="7" spans="1:13">
      <c r="A7" s="78" t="s">
        <v>1600</v>
      </c>
      <c r="B7" s="78" t="s">
        <v>1452</v>
      </c>
      <c r="C7" s="78" t="s">
        <v>1601</v>
      </c>
      <c r="D7" s="78" t="s">
        <v>524</v>
      </c>
      <c r="E7" s="78">
        <v>0</v>
      </c>
      <c r="F7" s="78">
        <v>2</v>
      </c>
      <c r="G7" s="94">
        <v>90000</v>
      </c>
      <c r="H7" s="94">
        <v>30000</v>
      </c>
      <c r="I7" s="94">
        <v>10000</v>
      </c>
      <c r="J7" s="78" t="s">
        <v>1602</v>
      </c>
      <c r="K7" s="78" t="s">
        <v>1603</v>
      </c>
      <c r="L7" s="78" t="s">
        <v>1604</v>
      </c>
      <c r="M7" s="94">
        <v>9000</v>
      </c>
    </row>
    <row r="8" spans="1:13">
      <c r="A8" s="78" t="s">
        <v>1605</v>
      </c>
      <c r="B8" s="78" t="s">
        <v>1452</v>
      </c>
      <c r="C8" s="78" t="s">
        <v>1606</v>
      </c>
      <c r="D8" s="78" t="s">
        <v>524</v>
      </c>
      <c r="E8" s="78">
        <v>1</v>
      </c>
      <c r="F8" s="78">
        <v>2</v>
      </c>
      <c r="G8" s="94">
        <v>100000</v>
      </c>
      <c r="H8" s="95" t="s">
        <v>796</v>
      </c>
      <c r="I8" s="94">
        <v>25000</v>
      </c>
      <c r="J8" s="95" t="s">
        <v>796</v>
      </c>
      <c r="K8" s="78" t="s">
        <v>1607</v>
      </c>
      <c r="L8" s="78" t="s">
        <v>1608</v>
      </c>
      <c r="M8" s="94">
        <v>10000</v>
      </c>
    </row>
    <row r="9" spans="1:13">
      <c r="A9" s="78" t="s">
        <v>1609</v>
      </c>
      <c r="B9" s="78" t="s">
        <v>1460</v>
      </c>
      <c r="C9" s="78" t="s">
        <v>1610</v>
      </c>
      <c r="D9" s="78" t="s">
        <v>524</v>
      </c>
      <c r="E9" s="78">
        <v>0</v>
      </c>
      <c r="F9" s="78">
        <v>0</v>
      </c>
      <c r="G9" s="94">
        <v>10000</v>
      </c>
      <c r="H9" s="95" t="s">
        <v>796</v>
      </c>
      <c r="I9" s="95" t="s">
        <v>796</v>
      </c>
      <c r="J9" s="78" t="s">
        <v>1611</v>
      </c>
      <c r="K9" s="95" t="s">
        <v>796</v>
      </c>
      <c r="L9" s="95" t="s">
        <v>796</v>
      </c>
      <c r="M9" s="94">
        <v>1000</v>
      </c>
    </row>
    <row r="10" spans="1:13">
      <c r="A10" s="78" t="s">
        <v>1612</v>
      </c>
      <c r="B10" s="78" t="s">
        <v>1460</v>
      </c>
      <c r="C10" s="78" t="s">
        <v>1613</v>
      </c>
      <c r="D10" s="78" t="s">
        <v>524</v>
      </c>
      <c r="E10" s="78">
        <v>0</v>
      </c>
      <c r="F10" s="78">
        <v>1</v>
      </c>
      <c r="G10" s="94">
        <v>25000</v>
      </c>
      <c r="H10" s="94">
        <v>50000</v>
      </c>
      <c r="I10" s="95" t="s">
        <v>796</v>
      </c>
      <c r="J10" s="78" t="s">
        <v>1614</v>
      </c>
      <c r="K10" s="78" t="s">
        <v>1615</v>
      </c>
      <c r="L10" s="95" t="s">
        <v>796</v>
      </c>
      <c r="M10" s="94">
        <v>2500</v>
      </c>
    </row>
    <row r="11" spans="1:13">
      <c r="A11" s="78" t="s">
        <v>1616</v>
      </c>
      <c r="B11" s="78" t="s">
        <v>1460</v>
      </c>
      <c r="C11" s="78" t="s">
        <v>1617</v>
      </c>
      <c r="D11" s="78" t="s">
        <v>524</v>
      </c>
      <c r="E11" s="78">
        <v>0</v>
      </c>
      <c r="F11" s="78">
        <v>1</v>
      </c>
      <c r="G11" s="94">
        <v>25000</v>
      </c>
      <c r="H11" s="94">
        <v>50000</v>
      </c>
      <c r="I11" s="95" t="s">
        <v>796</v>
      </c>
      <c r="J11" s="78" t="s">
        <v>1614</v>
      </c>
      <c r="K11" s="78" t="s">
        <v>1618</v>
      </c>
      <c r="L11" s="95" t="s">
        <v>796</v>
      </c>
      <c r="M11" s="94">
        <v>2500</v>
      </c>
    </row>
    <row r="12" spans="1:13">
      <c r="A12" s="78" t="s">
        <v>1619</v>
      </c>
      <c r="B12" s="78" t="s">
        <v>1460</v>
      </c>
      <c r="C12" s="78" t="s">
        <v>1620</v>
      </c>
      <c r="D12" s="78" t="s">
        <v>515</v>
      </c>
      <c r="E12" s="78">
        <v>0</v>
      </c>
      <c r="F12" s="78">
        <v>2</v>
      </c>
      <c r="G12" s="94">
        <v>50000</v>
      </c>
      <c r="H12" s="94">
        <v>30000</v>
      </c>
      <c r="I12" s="94">
        <v>50000</v>
      </c>
      <c r="J12" s="78" t="s">
        <v>1621</v>
      </c>
      <c r="K12" s="78" t="s">
        <v>1622</v>
      </c>
      <c r="L12" s="78" t="s">
        <v>1623</v>
      </c>
      <c r="M12" s="94">
        <v>5000</v>
      </c>
    </row>
    <row r="13" spans="1:13">
      <c r="A13" s="78" t="s">
        <v>1624</v>
      </c>
      <c r="B13" s="78" t="s">
        <v>1460</v>
      </c>
      <c r="C13" s="78" t="s">
        <v>1625</v>
      </c>
      <c r="D13" s="78" t="s">
        <v>515</v>
      </c>
      <c r="E13" s="78">
        <v>1</v>
      </c>
      <c r="F13" s="78">
        <v>1</v>
      </c>
      <c r="G13" s="94">
        <v>75000</v>
      </c>
      <c r="H13" s="95" t="s">
        <v>796</v>
      </c>
      <c r="I13" s="95" t="s">
        <v>796</v>
      </c>
      <c r="J13" s="95" t="s">
        <v>796</v>
      </c>
      <c r="K13" s="78" t="s">
        <v>1626</v>
      </c>
      <c r="L13" s="95" t="s">
        <v>796</v>
      </c>
      <c r="M13" s="94">
        <v>7500</v>
      </c>
    </row>
    <row r="14" spans="1:13">
      <c r="A14" s="78" t="s">
        <v>1627</v>
      </c>
      <c r="B14" s="78" t="s">
        <v>1460</v>
      </c>
      <c r="C14" s="78" t="s">
        <v>1628</v>
      </c>
      <c r="D14" s="78" t="s">
        <v>515</v>
      </c>
      <c r="E14" s="78">
        <v>0</v>
      </c>
      <c r="F14" s="78">
        <v>2</v>
      </c>
      <c r="G14" s="94">
        <v>90000</v>
      </c>
      <c r="H14" s="94">
        <v>30000</v>
      </c>
      <c r="I14" s="94">
        <v>10000</v>
      </c>
      <c r="J14" s="78" t="s">
        <v>1614</v>
      </c>
      <c r="K14" s="78" t="s">
        <v>1629</v>
      </c>
      <c r="L14" s="78" t="s">
        <v>1630</v>
      </c>
      <c r="M14" s="94">
        <v>9000</v>
      </c>
    </row>
    <row r="15" spans="1:13">
      <c r="A15" s="78" t="s">
        <v>1631</v>
      </c>
      <c r="B15" s="78" t="s">
        <v>1460</v>
      </c>
      <c r="C15" s="78" t="s">
        <v>1632</v>
      </c>
      <c r="D15" s="78" t="s">
        <v>524</v>
      </c>
      <c r="E15" s="78">
        <v>1</v>
      </c>
      <c r="F15" s="78">
        <v>2</v>
      </c>
      <c r="G15" s="94">
        <v>100000</v>
      </c>
      <c r="H15" s="95" t="s">
        <v>796</v>
      </c>
      <c r="I15" s="94">
        <v>25000</v>
      </c>
      <c r="J15" s="95" t="s">
        <v>796</v>
      </c>
      <c r="K15" s="78" t="s">
        <v>1633</v>
      </c>
      <c r="L15" s="78" t="s">
        <v>1634</v>
      </c>
      <c r="M15" s="94">
        <v>10000</v>
      </c>
    </row>
    <row r="16" spans="1:13">
      <c r="A16" s="78" t="s">
        <v>1635</v>
      </c>
      <c r="B16" s="78" t="s">
        <v>556</v>
      </c>
      <c r="C16" s="78" t="s">
        <v>1636</v>
      </c>
      <c r="D16" s="78" t="s">
        <v>524</v>
      </c>
      <c r="E16" s="78">
        <v>0</v>
      </c>
      <c r="F16" s="78">
        <v>0</v>
      </c>
      <c r="G16" s="94">
        <v>10000</v>
      </c>
      <c r="H16" s="95" t="s">
        <v>796</v>
      </c>
      <c r="I16" s="95" t="s">
        <v>796</v>
      </c>
      <c r="J16" s="78" t="s">
        <v>1637</v>
      </c>
      <c r="K16" s="95" t="s">
        <v>796</v>
      </c>
      <c r="L16" s="95" t="s">
        <v>796</v>
      </c>
      <c r="M16" s="94">
        <v>1000</v>
      </c>
    </row>
    <row r="17" spans="1:13">
      <c r="A17" s="78" t="s">
        <v>1638</v>
      </c>
      <c r="B17" s="78" t="s">
        <v>556</v>
      </c>
      <c r="C17" s="78" t="s">
        <v>1639</v>
      </c>
      <c r="D17" s="78" t="s">
        <v>515</v>
      </c>
      <c r="E17" s="78">
        <v>0</v>
      </c>
      <c r="F17" s="78">
        <v>1</v>
      </c>
      <c r="G17" s="94">
        <v>25000</v>
      </c>
      <c r="H17" s="94">
        <v>50000</v>
      </c>
      <c r="I17" s="95" t="s">
        <v>796</v>
      </c>
      <c r="J17" s="78" t="s">
        <v>1640</v>
      </c>
      <c r="K17" s="78" t="s">
        <v>1641</v>
      </c>
      <c r="L17" s="95" t="s">
        <v>796</v>
      </c>
      <c r="M17" s="94">
        <v>2500</v>
      </c>
    </row>
    <row r="18" spans="1:13">
      <c r="A18" s="78" t="s">
        <v>1642</v>
      </c>
      <c r="B18" s="78" t="s">
        <v>556</v>
      </c>
      <c r="C18" s="78" t="s">
        <v>1643</v>
      </c>
      <c r="D18" s="78" t="s">
        <v>515</v>
      </c>
      <c r="E18" s="78">
        <v>0</v>
      </c>
      <c r="F18" s="78">
        <v>1</v>
      </c>
      <c r="G18" s="94">
        <v>25000</v>
      </c>
      <c r="H18" s="94">
        <v>50000</v>
      </c>
      <c r="I18" s="95" t="s">
        <v>796</v>
      </c>
      <c r="J18" s="78" t="s">
        <v>1640</v>
      </c>
      <c r="K18" s="78" t="s">
        <v>1644</v>
      </c>
      <c r="L18" s="95" t="s">
        <v>796</v>
      </c>
      <c r="M18" s="94">
        <v>2500</v>
      </c>
    </row>
    <row r="19" spans="1:13">
      <c r="A19" s="78" t="s">
        <v>1645</v>
      </c>
      <c r="B19" s="78" t="s">
        <v>556</v>
      </c>
      <c r="C19" s="78" t="s">
        <v>1646</v>
      </c>
      <c r="D19" s="78" t="s">
        <v>515</v>
      </c>
      <c r="E19" s="78">
        <v>0</v>
      </c>
      <c r="F19" s="78">
        <v>2</v>
      </c>
      <c r="G19" s="94">
        <v>50000</v>
      </c>
      <c r="H19" s="94">
        <v>30000</v>
      </c>
      <c r="I19" s="94">
        <v>50000</v>
      </c>
      <c r="J19" s="78" t="s">
        <v>1594</v>
      </c>
      <c r="K19" s="78" t="s">
        <v>1647</v>
      </c>
      <c r="L19" s="78" t="s">
        <v>1648</v>
      </c>
      <c r="M19" s="94">
        <v>5000</v>
      </c>
    </row>
    <row r="20" spans="1:13">
      <c r="A20" s="78" t="s">
        <v>1649</v>
      </c>
      <c r="B20" s="78" t="s">
        <v>556</v>
      </c>
      <c r="C20" s="78" t="s">
        <v>1650</v>
      </c>
      <c r="D20" s="78" t="s">
        <v>524</v>
      </c>
      <c r="E20" s="78">
        <v>1</v>
      </c>
      <c r="F20" s="78">
        <v>1</v>
      </c>
      <c r="G20" s="94">
        <v>75000</v>
      </c>
      <c r="H20" s="95" t="s">
        <v>796</v>
      </c>
      <c r="I20" s="95" t="s">
        <v>796</v>
      </c>
      <c r="J20" s="95" t="s">
        <v>796</v>
      </c>
      <c r="K20" s="78" t="s">
        <v>1651</v>
      </c>
      <c r="L20" s="95" t="s">
        <v>796</v>
      </c>
      <c r="M20" s="94">
        <v>7500</v>
      </c>
    </row>
    <row r="21" spans="1:13">
      <c r="A21" s="78" t="s">
        <v>1652</v>
      </c>
      <c r="B21" s="78" t="s">
        <v>556</v>
      </c>
      <c r="C21" s="78" t="s">
        <v>1653</v>
      </c>
      <c r="D21" s="78" t="s">
        <v>524</v>
      </c>
      <c r="E21" s="78">
        <v>0</v>
      </c>
      <c r="F21" s="78">
        <v>2</v>
      </c>
      <c r="G21" s="94">
        <v>90000</v>
      </c>
      <c r="H21" s="94">
        <v>30000</v>
      </c>
      <c r="I21" s="94">
        <v>10000</v>
      </c>
      <c r="J21" s="78" t="s">
        <v>1654</v>
      </c>
      <c r="K21" s="78" t="s">
        <v>1641</v>
      </c>
      <c r="L21" s="78" t="s">
        <v>1655</v>
      </c>
      <c r="M21" s="94">
        <v>9000</v>
      </c>
    </row>
    <row r="22" spans="1:13">
      <c r="A22" s="78" t="s">
        <v>1656</v>
      </c>
      <c r="B22" s="78" t="s">
        <v>556</v>
      </c>
      <c r="C22" s="78" t="s">
        <v>1657</v>
      </c>
      <c r="D22" s="78" t="s">
        <v>524</v>
      </c>
      <c r="E22" s="78">
        <v>1</v>
      </c>
      <c r="F22" s="78">
        <v>2</v>
      </c>
      <c r="G22" s="94">
        <v>100000</v>
      </c>
      <c r="H22" s="95" t="s">
        <v>796</v>
      </c>
      <c r="I22" s="94">
        <v>25000</v>
      </c>
      <c r="J22" s="95" t="s">
        <v>796</v>
      </c>
      <c r="K22" s="78" t="s">
        <v>1658</v>
      </c>
      <c r="L22" s="78" t="s">
        <v>1659</v>
      </c>
      <c r="M22" s="94">
        <v>10000</v>
      </c>
    </row>
  </sheetData>
  <pageMargins left="0.75" right="0.75" top="1" bottom="1" header="0.5" footer="0.5"/>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1"/>
  <dimension ref="A1:O1000"/>
  <sheetViews>
    <sheetView zoomScaleNormal="100" workbookViewId="0">
      <pane xSplit="1" ySplit="1" topLeftCell="B67" activePane="bottomRight" state="frozen"/>
      <selection activeCell="H26" sqref="H26"/>
      <selection pane="topRight" activeCell="H26" sqref="H26"/>
      <selection pane="bottomLeft" activeCell="H26" sqref="H26"/>
      <selection pane="bottomRight" activeCell="F130" sqref="F130"/>
    </sheetView>
  </sheetViews>
  <sheetFormatPr defaultColWidth="8.7109375" defaultRowHeight="15"/>
  <cols>
    <col min="1" max="1" width="8" customWidth="1"/>
    <col min="2" max="5" width="20" customWidth="1"/>
    <col min="6" max="6" width="22" customWidth="1"/>
    <col min="7" max="7" width="20" customWidth="1"/>
    <col min="8" max="8" width="14" customWidth="1"/>
    <col min="9" max="9" width="12" customWidth="1"/>
    <col min="10" max="10" width="9" customWidth="1"/>
    <col min="11" max="11" width="12" customWidth="1"/>
    <col min="12" max="12" width="9" customWidth="1"/>
    <col min="13" max="13" width="40" customWidth="1"/>
    <col min="14" max="14" width="11" customWidth="1"/>
    <col min="15" max="15" width="34" customWidth="1"/>
  </cols>
  <sheetData>
    <row r="1" spans="1:15" ht="31.5" customHeight="1" thickBot="1">
      <c r="A1" s="2" t="s">
        <v>1660</v>
      </c>
      <c r="B1" s="2" t="s">
        <v>1572</v>
      </c>
      <c r="C1" s="2" t="s">
        <v>1661</v>
      </c>
      <c r="D1" s="2" t="s">
        <v>503</v>
      </c>
      <c r="E1" s="2" t="s">
        <v>1370</v>
      </c>
      <c r="F1" s="2" t="s">
        <v>1662</v>
      </c>
      <c r="G1" s="2" t="s">
        <v>1663</v>
      </c>
      <c r="H1" t="s">
        <v>1664</v>
      </c>
      <c r="I1" s="2" t="s">
        <v>1473</v>
      </c>
      <c r="J1" s="2" t="s">
        <v>1665</v>
      </c>
      <c r="K1" s="2" t="s">
        <v>1666</v>
      </c>
      <c r="L1" s="2" t="s">
        <v>1667</v>
      </c>
      <c r="M1" s="2" t="s">
        <v>1668</v>
      </c>
      <c r="N1" s="2" t="s">
        <v>1669</v>
      </c>
      <c r="O1" s="2" t="s">
        <v>1670</v>
      </c>
    </row>
    <row r="2" ht="39" customHeight="1" thickBot="1">
      <c r="A2" s="106" t="s">
        <v>1724</v>
      </c>
      <c r="B2" s="107" t="s">
        <v>1725</v>
      </c>
      <c r="C2" s="108" t="s">
        <v>796</v>
      </c>
      <c r="D2" s="107" t="s">
        <v>515</v>
      </c>
      <c r="E2" s="107" t="s">
        <v>796</v>
      </c>
      <c r="F2" s="107" t="s">
        <v>796</v>
      </c>
      <c r="G2" s="108" t="s">
        <v>1308</v>
      </c>
      <c r="H2" t="s">
        <v>1726</v>
      </c>
      <c r="I2" s="106" t="inlineStr">
        <is>
          <t xml:space="preserve">ST05; ST24; ST29; ST34; ST36; ST53; ST58; ST61; ST76; ST82; ST86; ST94; ST122; ST136; ST149; ST174; ST180; ST198</t>
        </is>
      </c>
      <c r="J2" s="107" t="s">
        <v>16</v>
      </c>
      <c r="K2" s="107" t="s">
        <v>269</v>
      </c>
      <c r="L2" s="107" t="s">
        <v>144</v>
      </c>
      <c r="M2" s="106" t="s">
        <v>810</v>
      </c>
      <c r="N2" s="106" t="s">
        <v>849</v>
      </c>
      <c r="O2" s="106" t="s">
        <v>810</v>
      </c>
    </row>
    <row r="3" ht="39" customHeight="1" thickBot="1">
      <c r="A3" s="106" t="s">
        <v>1727</v>
      </c>
      <c r="B3" s="107" t="s">
        <v>1728</v>
      </c>
      <c r="C3" s="108" t="s">
        <v>796</v>
      </c>
      <c r="D3" s="107" t="s">
        <v>524</v>
      </c>
      <c r="E3" s="107" t="s">
        <v>796</v>
      </c>
      <c r="F3" s="107" t="s">
        <v>796</v>
      </c>
      <c r="G3" s="108" t="s">
        <v>1339</v>
      </c>
      <c r="H3" t="s">
        <v>1729</v>
      </c>
      <c r="I3" s="106" t="inlineStr">
        <is>
          <t xml:space="preserve">ST05; ST24; ST29; ST34; ST36; ST53; ST58; ST61; ST76; ST82; ST86; ST94; ST122; ST136; ST149; ST174; ST180; ST198</t>
        </is>
      </c>
      <c r="J3" s="107" t="s">
        <v>80</v>
      </c>
      <c r="K3" s="107" t="s">
        <v>16</v>
      </c>
      <c r="L3" s="107" t="s">
        <v>144</v>
      </c>
      <c r="M3" s="109" t="s">
        <v>1730</v>
      </c>
      <c r="N3" s="106" t="s">
        <v>1676</v>
      </c>
      <c r="O3" s="106" t="s">
        <v>856</v>
      </c>
    </row>
    <row r="4" ht="39" customHeight="1" thickBot="1">
      <c r="A4" s="106" t="s">
        <v>1731</v>
      </c>
      <c r="B4" s="107" t="s">
        <v>1732</v>
      </c>
      <c r="C4" s="108" t="s">
        <v>796</v>
      </c>
      <c r="D4" s="107" t="s">
        <v>515</v>
      </c>
      <c r="E4" s="107" t="s">
        <v>796</v>
      </c>
      <c r="F4" s="107" t="s">
        <v>796</v>
      </c>
      <c r="G4" s="108" t="s">
        <v>1333</v>
      </c>
      <c r="H4" t="s">
        <v>1733</v>
      </c>
      <c r="I4" s="106" t="inlineStr">
        <is>
          <t xml:space="preserve">ST05; ST24; ST29; ST34; ST36; ST53; ST58; ST61; ST76; ST82; ST86; ST94; ST122; ST136; ST149; ST174; ST180; ST198</t>
        </is>
      </c>
      <c r="J4" s="107" t="s">
        <v>80</v>
      </c>
      <c r="K4" s="107" t="s">
        <v>269</v>
      </c>
      <c r="L4" s="107" t="s">
        <v>144</v>
      </c>
      <c r="M4" s="109" t="s">
        <v>1676</v>
      </c>
      <c r="N4" s="106" t="s">
        <v>849</v>
      </c>
      <c r="O4" s="106" t="s">
        <v>799</v>
      </c>
    </row>
    <row r="5" ht="39" customHeight="1" thickBot="1">
      <c r="A5" s="106" t="s">
        <v>1734</v>
      </c>
      <c r="B5" s="107" t="s">
        <v>1735</v>
      </c>
      <c r="C5" s="108" t="s">
        <v>796</v>
      </c>
      <c r="D5" s="107" t="s">
        <v>524</v>
      </c>
      <c r="E5" s="107" t="s">
        <v>796</v>
      </c>
      <c r="F5" s="107" t="s">
        <v>796</v>
      </c>
      <c r="G5" s="108" t="s">
        <v>1414</v>
      </c>
      <c r="H5" t="s">
        <v>1736</v>
      </c>
      <c r="I5" s="106" t="inlineStr">
        <is>
          <t xml:space="preserve">ST05; ST24; ST29; ST34; ST36; ST53; ST58; ST61; ST76; ST82; ST86; ST94; ST122; ST136; ST149; ST174; ST180; ST198</t>
        </is>
      </c>
      <c r="J5" s="107" t="s">
        <v>205</v>
      </c>
      <c r="K5" s="107" t="s">
        <v>269</v>
      </c>
      <c r="L5" s="107" t="s">
        <v>16</v>
      </c>
      <c r="M5" s="109" t="s">
        <v>810</v>
      </c>
      <c r="N5" s="106" t="s">
        <v>810</v>
      </c>
      <c r="O5" s="106" t="s">
        <v>849</v>
      </c>
    </row>
    <row r="6" ht="39" customHeight="1" thickBot="1">
      <c r="A6" s="106" t="s">
        <v>1737</v>
      </c>
      <c r="B6" s="107" t="s">
        <v>1738</v>
      </c>
      <c r="C6" s="108" t="s">
        <v>796</v>
      </c>
      <c r="D6" s="107" t="s">
        <v>515</v>
      </c>
      <c r="E6" s="107" t="s">
        <v>796</v>
      </c>
      <c r="F6" s="107" t="s">
        <v>796</v>
      </c>
      <c r="G6" s="108" t="s">
        <v>1414</v>
      </c>
      <c r="H6" t="s">
        <v>1736</v>
      </c>
      <c r="I6" s="106" t="inlineStr">
        <is>
          <t xml:space="preserve">ST05; ST24; ST29; ST34; ST36; ST53; ST58; ST61; ST76; ST82; ST86; ST94; ST122; ST136; ST149; ST174; ST180; ST198</t>
        </is>
      </c>
      <c r="J6" s="107" t="s">
        <v>16</v>
      </c>
      <c r="K6" s="107" t="s">
        <v>144</v>
      </c>
      <c r="L6" s="107" t="s">
        <v>205</v>
      </c>
      <c r="M6" s="109" t="s">
        <v>804</v>
      </c>
      <c r="N6" s="106" t="s">
        <v>1676</v>
      </c>
      <c r="O6" s="106" t="s">
        <v>849</v>
      </c>
    </row>
    <row r="7" ht="39" customHeight="1" thickBot="1">
      <c r="A7" s="106" t="s">
        <v>1739</v>
      </c>
      <c r="B7" s="107" t="s">
        <v>1740</v>
      </c>
      <c r="C7" s="108" t="s">
        <v>796</v>
      </c>
      <c r="D7" s="107" t="s">
        <v>524</v>
      </c>
      <c r="E7" s="107" t="s">
        <v>796</v>
      </c>
      <c r="F7" s="107" t="s">
        <v>796</v>
      </c>
      <c r="G7" s="108" t="s">
        <v>1414</v>
      </c>
      <c r="H7" t="s">
        <v>1736</v>
      </c>
      <c r="I7" s="106" t="inlineStr">
        <is>
          <t xml:space="preserve">ST05; ST24; ST29; ST34; ST36; ST53; ST58; ST61; ST76; ST82; ST86; ST94; ST122; ST136; ST149; ST174; ST180; ST198</t>
        </is>
      </c>
      <c r="J7" s="107" t="s">
        <v>269</v>
      </c>
      <c r="K7" s="107" t="s">
        <v>80</v>
      </c>
      <c r="L7" s="107" t="s">
        <v>144</v>
      </c>
      <c r="M7" s="106" t="s">
        <v>1676</v>
      </c>
      <c r="N7" s="106" t="s">
        <v>810</v>
      </c>
      <c r="O7" s="106" t="s">
        <v>799</v>
      </c>
    </row>
    <row r="8" ht="39" customHeight="1" thickBot="1">
      <c r="A8" s="106" t="s">
        <v>1741</v>
      </c>
      <c r="B8" s="107" t="s">
        <v>1742</v>
      </c>
      <c r="C8" s="108" t="s">
        <v>796</v>
      </c>
      <c r="D8" s="107" t="s">
        <v>515</v>
      </c>
      <c r="E8" s="107" t="s">
        <v>796</v>
      </c>
      <c r="F8" s="107" t="s">
        <v>796</v>
      </c>
      <c r="G8" s="108" t="s">
        <v>1333</v>
      </c>
      <c r="H8" t="s">
        <v>1733</v>
      </c>
      <c r="I8" s="106" t="inlineStr">
        <is>
          <t xml:space="preserve">ST05; ST24; ST29; ST34; ST36; ST53; ST58; ST61; ST76; ST82; ST86; ST94; ST122; ST136; ST149; ST174; ST180; ST198</t>
        </is>
      </c>
      <c r="J8" s="107" t="s">
        <v>205</v>
      </c>
      <c r="K8" s="107" t="s">
        <v>144</v>
      </c>
      <c r="L8" s="107" t="s">
        <v>269</v>
      </c>
      <c r="M8" s="106" t="s">
        <v>810</v>
      </c>
      <c r="N8" s="106" t="s">
        <v>810</v>
      </c>
      <c r="O8" s="106" t="s">
        <v>849</v>
      </c>
    </row>
    <row r="9" ht="39" customHeight="1" thickBot="1">
      <c r="A9" s="106" t="s">
        <v>1719</v>
      </c>
      <c r="B9" s="107" t="s">
        <v>1720</v>
      </c>
      <c r="C9" s="108" t="s">
        <v>1721</v>
      </c>
      <c r="D9" s="107" t="s">
        <v>524</v>
      </c>
      <c r="E9" s="107" t="s">
        <v>796</v>
      </c>
      <c r="F9" s="107" t="s">
        <v>796</v>
      </c>
      <c r="G9" s="108" t="s">
        <v>1292</v>
      </c>
      <c r="H9" t="s">
        <v>1722</v>
      </c>
      <c r="I9" s="106" t="inlineStr">
        <is>
          <t xml:space="preserve">ST05; ST24; ST29; ST34; ST36; ST53; ST58; ST61; ST76; ST82; ST86; ST94; ST122; ST136; ST149; ST174; ST180; ST198</t>
        </is>
      </c>
      <c r="J9" s="107" t="s">
        <v>16</v>
      </c>
      <c r="K9" s="107" t="s">
        <v>144</v>
      </c>
      <c r="L9" s="107" t="s">
        <v>80</v>
      </c>
      <c r="M9" s="106" t="s">
        <v>810</v>
      </c>
      <c r="N9" s="106" t="s">
        <v>1723</v>
      </c>
      <c r="O9" s="106" t="s">
        <v>849</v>
      </c>
    </row>
    <row r="10" ht="39.6" customHeight="1" thickBot="1">
      <c r="A10" s="4" t="s">
        <v>1791</v>
      </c>
      <c r="B10" s="96" t="s">
        <v>1792</v>
      </c>
      <c r="C10" s="97" t="s">
        <v>796</v>
      </c>
      <c r="D10" s="96" t="s">
        <v>515</v>
      </c>
      <c r="E10" s="96" t="s">
        <v>531</v>
      </c>
      <c r="F10" s="96" t="s">
        <v>1695</v>
      </c>
      <c r="G10" t="s">
        <v>1411</v>
      </c>
      <c r="H10" t="s">
        <v>516</v>
      </c>
      <c r="I10" s="4" t="inlineStr">
        <is>
          <t xml:space="preserve">ST09; ST01; ST172; ST195; ST251; ST219; ST244; ST254</t>
        </is>
      </c>
      <c r="J10" s="96" t="s">
        <v>80</v>
      </c>
      <c r="K10" s="96" t="s">
        <v>16</v>
      </c>
      <c r="L10" s="96" t="s">
        <v>269</v>
      </c>
      <c r="M10" s="105" t="s">
        <v>849</v>
      </c>
      <c r="N10" s="105" t="s">
        <v>1676</v>
      </c>
      <c r="O10" s="105" t="s">
        <v>856</v>
      </c>
    </row>
    <row r="11" ht="27" customHeight="1" thickBot="1">
      <c r="A11" s="4" t="s">
        <v>1840</v>
      </c>
      <c r="B11" s="96" t="s">
        <v>5002</v>
      </c>
      <c r="C11" s="97" t="s">
        <v>796</v>
      </c>
      <c r="D11" s="96" t="s">
        <v>515</v>
      </c>
      <c r="E11" s="96" t="s">
        <v>513</v>
      </c>
      <c r="F11" s="96" t="s">
        <v>1689</v>
      </c>
      <c r="G11" t="s">
        <v>1411</v>
      </c>
      <c r="H11" t="s">
        <v>516</v>
      </c>
      <c r="I11" s="4" t="inlineStr">
        <is>
          <t xml:space="preserve">ST09; ST01; ST172; ST195; ST251; ST219; ST244; ST254</t>
        </is>
      </c>
      <c r="J11" s="96" t="s">
        <v>16</v>
      </c>
      <c r="K11" s="96" t="s">
        <v>80</v>
      </c>
      <c r="L11" s="96" t="s">
        <v>333</v>
      </c>
      <c r="M11" s="105" t="s">
        <v>810</v>
      </c>
      <c r="N11" s="105" t="s">
        <v>1676</v>
      </c>
      <c r="O11" s="105" t="s">
        <v>810</v>
      </c>
    </row>
    <row r="12" ht="27" customHeight="1" thickBot="1">
      <c r="A12" s="4" t="s">
        <v>1903</v>
      </c>
      <c r="B12" s="96" t="s">
        <v>1904</v>
      </c>
      <c r="C12" s="97" t="s">
        <v>796</v>
      </c>
      <c r="D12" s="96" t="s">
        <v>515</v>
      </c>
      <c r="E12" s="96" t="s">
        <v>513</v>
      </c>
      <c r="F12" s="96" t="s">
        <v>1689</v>
      </c>
      <c r="G12" t="s">
        <v>1411</v>
      </c>
      <c r="H12" t="s">
        <v>516</v>
      </c>
      <c r="I12" s="4" t="inlineStr">
        <is>
          <t xml:space="preserve">ST09; ST01; ST172; ST195; ST251; ST219; ST244; ST254</t>
        </is>
      </c>
      <c r="J12" s="96" t="s">
        <v>80</v>
      </c>
      <c r="K12" s="96" t="s">
        <v>269</v>
      </c>
      <c r="L12" s="96" t="s">
        <v>80</v>
      </c>
      <c r="M12" s="105" t="s">
        <v>1676</v>
      </c>
      <c r="N12" s="105" t="s">
        <v>849</v>
      </c>
      <c r="O12" s="105" t="s">
        <v>799</v>
      </c>
    </row>
    <row r="13" ht="27" customHeight="1" thickBot="1">
      <c r="A13" s="4" t="s">
        <v>1914</v>
      </c>
      <c r="B13" s="96" t="s">
        <v>1915</v>
      </c>
      <c r="C13" s="97" t="s">
        <v>796</v>
      </c>
      <c r="D13" s="96" t="s">
        <v>524</v>
      </c>
      <c r="E13" s="96" t="s">
        <v>531</v>
      </c>
      <c r="F13" s="96" t="s">
        <v>1695</v>
      </c>
      <c r="G13" s="99" t="s">
        <v>1411</v>
      </c>
      <c r="H13" t="s">
        <v>516</v>
      </c>
      <c r="I13" s="105" t="inlineStr">
        <is>
          <t xml:space="preserve">ST09; ST01; ST172; ST195; ST251; ST219; ST244; ST254</t>
        </is>
      </c>
      <c r="J13" s="96" t="s">
        <v>144</v>
      </c>
      <c r="K13" s="96" t="s">
        <v>80</v>
      </c>
      <c r="L13" s="96" t="s">
        <v>205</v>
      </c>
      <c r="M13" s="105" t="s">
        <v>810</v>
      </c>
      <c r="N13" s="105" t="s">
        <v>849</v>
      </c>
      <c r="O13" s="105" t="s">
        <v>810</v>
      </c>
    </row>
    <row r="14" ht="27" customHeight="1" thickBot="1">
      <c r="A14" s="4" t="s">
        <v>1923</v>
      </c>
      <c r="B14" s="96" t="s">
        <v>1924</v>
      </c>
      <c r="C14" s="97" t="s">
        <v>796</v>
      </c>
      <c r="D14" s="96" t="s">
        <v>524</v>
      </c>
      <c r="E14" s="96" t="s">
        <v>1684</v>
      </c>
      <c r="F14" s="96" t="s">
        <v>1685</v>
      </c>
      <c r="G14" t="s">
        <v>1411</v>
      </c>
      <c r="H14" t="s">
        <v>516</v>
      </c>
      <c r="I14" s="105" t="inlineStr">
        <is>
          <t xml:space="preserve">ST09; ST01; ST172; ST195; ST251; ST219; ST244; ST254</t>
        </is>
      </c>
      <c r="J14" s="96" t="s">
        <v>144</v>
      </c>
      <c r="K14" s="96" t="s">
        <v>333</v>
      </c>
      <c r="L14" s="96" t="s">
        <v>269</v>
      </c>
      <c r="M14" s="105" t="s">
        <v>810</v>
      </c>
      <c r="N14" s="105" t="s">
        <v>810</v>
      </c>
      <c r="O14" s="105" t="s">
        <v>856</v>
      </c>
    </row>
    <row r="15" ht="27" customHeight="1" thickBot="1">
      <c r="A15" s="4" t="s">
        <v>1996</v>
      </c>
      <c r="B15" s="96" t="s">
        <v>1997</v>
      </c>
      <c r="C15" s="97" t="s">
        <v>796</v>
      </c>
      <c r="D15" s="96" t="s">
        <v>524</v>
      </c>
      <c r="E15" s="96" t="s">
        <v>531</v>
      </c>
      <c r="F15" s="96" t="s">
        <v>1695</v>
      </c>
      <c r="G15" t="s">
        <v>1411</v>
      </c>
      <c r="H15" t="s">
        <v>516</v>
      </c>
      <c r="I15" s="4" t="inlineStr">
        <is>
          <t xml:space="preserve">ST09; ST01; ST172; ST195; ST251; ST219; ST244; ST254</t>
        </is>
      </c>
      <c r="J15" s="96" t="s">
        <v>16</v>
      </c>
      <c r="K15" s="96" t="s">
        <v>205</v>
      </c>
      <c r="L15" s="96" t="s">
        <v>144</v>
      </c>
      <c r="M15" s="105" t="s">
        <v>804</v>
      </c>
      <c r="N15" s="105" t="s">
        <v>1676</v>
      </c>
      <c r="O15" s="105" t="s">
        <v>849</v>
      </c>
    </row>
    <row r="16" ht="27" customHeight="1" thickBot="1">
      <c r="A16" s="4" t="s">
        <v>1864</v>
      </c>
      <c r="B16" s="96" t="s">
        <v>1865</v>
      </c>
      <c r="C16" s="97" t="s">
        <v>796</v>
      </c>
      <c r="D16" s="96" t="s">
        <v>515</v>
      </c>
      <c r="E16" s="96" t="s">
        <v>540</v>
      </c>
      <c r="F16" s="96" t="s">
        <v>1679</v>
      </c>
      <c r="G16" t="s">
        <v>1411</v>
      </c>
      <c r="H16" t="s">
        <v>516</v>
      </c>
      <c r="I16" s="105" t="inlineStr">
        <is>
          <t xml:space="preserve">ST09; ST01; ST172; ST195; ST251; ST219; ST244; ST254</t>
        </is>
      </c>
      <c r="J16" s="96" t="s">
        <v>16</v>
      </c>
      <c r="K16" s="96" t="s">
        <v>205</v>
      </c>
      <c r="L16" s="96" t="s">
        <v>269</v>
      </c>
      <c r="M16" s="105" t="s">
        <v>856</v>
      </c>
      <c r="N16" s="105" t="s">
        <v>849</v>
      </c>
      <c r="O16" s="105" t="s">
        <v>849</v>
      </c>
    </row>
    <row r="17" ht="15.75" customHeight="1" thickBot="1">
      <c r="A17" s="4" t="s">
        <v>1878</v>
      </c>
      <c r="B17" s="96" t="s">
        <v>1879</v>
      </c>
      <c r="C17" s="97" t="s">
        <v>796</v>
      </c>
      <c r="D17" s="96" t="s">
        <v>515</v>
      </c>
      <c r="E17" s="96" t="s">
        <v>1704</v>
      </c>
      <c r="F17" s="96" t="s">
        <v>1705</v>
      </c>
      <c r="G17" t="s">
        <v>1411</v>
      </c>
      <c r="H17" t="s">
        <v>516</v>
      </c>
      <c r="I17" s="105" t="inlineStr">
        <is>
          <t xml:space="preserve">ST09; ST01; ST172; ST195; ST251; ST219; ST244; ST254</t>
        </is>
      </c>
      <c r="J17" s="96" t="s">
        <v>16</v>
      </c>
      <c r="K17" s="96" t="s">
        <v>80</v>
      </c>
      <c r="L17" s="96" t="s">
        <v>144</v>
      </c>
      <c r="M17" s="105" t="s">
        <v>856</v>
      </c>
      <c r="N17" s="105" t="s">
        <v>1676</v>
      </c>
      <c r="O17" s="105" t="s">
        <v>810</v>
      </c>
    </row>
    <row r="18" ht="15.75" customHeight="1" thickBot="1">
      <c r="A18" s="4" t="s">
        <v>1702</v>
      </c>
      <c r="B18" s="96" t="s">
        <v>1703</v>
      </c>
      <c r="C18" s="97" t="s">
        <v>796</v>
      </c>
      <c r="D18" s="96" t="s">
        <v>515</v>
      </c>
      <c r="E18" s="96" t="s">
        <v>1704</v>
      </c>
      <c r="F18" s="96" t="s">
        <v>1705</v>
      </c>
      <c r="G18" t="s">
        <v>1411</v>
      </c>
      <c r="H18" t="s">
        <v>516</v>
      </c>
      <c r="I18" s="105" t="inlineStr">
        <is>
          <t xml:space="preserve">ST09; ST02; ST01; ST172; ST195; ST251; ST219; ST244; ST254</t>
        </is>
      </c>
      <c r="J18" s="96" t="s">
        <v>144</v>
      </c>
      <c r="K18" s="96" t="s">
        <v>205</v>
      </c>
      <c r="L18" s="96" t="s">
        <v>16</v>
      </c>
      <c r="M18" s="105" t="s">
        <v>804</v>
      </c>
      <c r="N18" s="105" t="s">
        <v>849</v>
      </c>
      <c r="O18" s="105" t="s">
        <v>849</v>
      </c>
    </row>
    <row r="19" ht="78" customHeight="1" thickBot="1">
      <c r="A19" s="4" t="s">
        <v>1963</v>
      </c>
      <c r="B19" s="96" t="s">
        <v>1964</v>
      </c>
      <c r="C19" s="97" t="s">
        <v>796</v>
      </c>
      <c r="D19" s="96" t="s">
        <v>515</v>
      </c>
      <c r="E19" s="96" t="s">
        <v>1673</v>
      </c>
      <c r="F19" s="96" t="s">
        <v>1674</v>
      </c>
      <c r="G19" t="s">
        <v>1411</v>
      </c>
      <c r="H19" t="s">
        <v>516</v>
      </c>
      <c r="I19" s="105" t="inlineStr">
        <is>
          <t xml:space="preserve">ST09; ST03; ST01;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ST172; ST195; ST251; ST219; ST244; ST254</t>
        </is>
      </c>
      <c r="J19" s="96" t="s">
        <v>333</v>
      </c>
      <c r="K19" s="96" t="s">
        <v>269</v>
      </c>
      <c r="L19" s="96" t="s">
        <v>16</v>
      </c>
      <c r="M19" s="105" t="s">
        <v>849</v>
      </c>
      <c r="N19" s="105" t="s">
        <v>810</v>
      </c>
      <c r="O19" s="105" t="s">
        <v>856</v>
      </c>
    </row>
    <row r="20" ht="27" customHeight="1" thickBot="1">
      <c r="A20" s="4" t="s">
        <v>1976</v>
      </c>
      <c r="B20" s="96" t="s">
        <v>1977</v>
      </c>
      <c r="C20" s="97" t="s">
        <v>1978</v>
      </c>
      <c r="D20" s="96" t="s">
        <v>515</v>
      </c>
      <c r="E20" s="96" t="s">
        <v>1704</v>
      </c>
      <c r="F20" s="96" t="s">
        <v>1705</v>
      </c>
      <c r="G20" t="s">
        <v>1411</v>
      </c>
      <c r="H20" t="s">
        <v>516</v>
      </c>
      <c r="I20" s="105" t="inlineStr">
        <is>
          <t xml:space="preserve">ST09; ST18; ST06; ST41; ST44; ST73; ST84; ST91; ST98; ST172; ST195; ST251; ST205; ST224; ST245</t>
        </is>
      </c>
      <c r="J20" s="96" t="s">
        <v>80</v>
      </c>
      <c r="K20" s="96" t="s">
        <v>144</v>
      </c>
      <c r="L20" s="96" t="s">
        <v>16</v>
      </c>
      <c r="M20" s="105" t="s">
        <v>834</v>
      </c>
      <c r="N20" s="105" t="s">
        <v>1980</v>
      </c>
      <c r="O20" s="105" t="s">
        <v>850</v>
      </c>
    </row>
    <row r="21" ht="27" customHeight="1" thickBot="1">
      <c r="A21" s="4" t="s">
        <v>1950</v>
      </c>
      <c r="B21" s="96" t="s">
        <v>1951</v>
      </c>
      <c r="C21" s="97" t="s">
        <v>796</v>
      </c>
      <c r="D21" s="96" t="s">
        <v>515</v>
      </c>
      <c r="E21" s="96" t="s">
        <v>1704</v>
      </c>
      <c r="F21" s="96" t="s">
        <v>1705</v>
      </c>
      <c r="G21" t="s">
        <v>1411</v>
      </c>
      <c r="H21" t="s">
        <v>516</v>
      </c>
      <c r="I21" s="105" t="inlineStr">
        <is>
          <t xml:space="preserve">ST09; ST21; ST01; ST38; ST40; ST50; ST79; ST87; ST96; ST131; ST187; ST201; ST208; ST214; ST235; ST172; ST195; ST251; ST219; ST244; ST254</t>
        </is>
      </c>
      <c r="J21" s="96" t="s">
        <v>16</v>
      </c>
      <c r="K21" s="96" t="s">
        <v>80</v>
      </c>
      <c r="L21" s="96" t="s">
        <v>144</v>
      </c>
      <c r="M21" s="105" t="s">
        <v>856</v>
      </c>
      <c r="N21" s="105" t="s">
        <v>1676</v>
      </c>
      <c r="O21" s="105" t="s">
        <v>810</v>
      </c>
    </row>
    <row r="22" ht="27" customHeight="1" thickBot="1">
      <c r="A22" s="4" t="s">
        <v>1796</v>
      </c>
      <c r="B22" s="96" t="s">
        <v>1797</v>
      </c>
      <c r="C22" s="97" t="s">
        <v>796</v>
      </c>
      <c r="D22" s="96" t="s">
        <v>515</v>
      </c>
      <c r="E22" s="96" t="s">
        <v>513</v>
      </c>
      <c r="F22" s="96" t="s">
        <v>1689</v>
      </c>
      <c r="G22" t="s">
        <v>1411</v>
      </c>
      <c r="H22" t="s">
        <v>697</v>
      </c>
      <c r="I22" s="4" t="inlineStr">
        <is>
          <t xml:space="preserve">ST10; ST03;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is>
      </c>
      <c r="J22" s="96" t="s">
        <v>16</v>
      </c>
      <c r="K22" s="96" t="s">
        <v>80</v>
      </c>
      <c r="L22" s="96" t="s">
        <v>333</v>
      </c>
      <c r="M22" s="105" t="s">
        <v>810</v>
      </c>
      <c r="N22" s="105" t="s">
        <v>1676</v>
      </c>
      <c r="O22" s="105" t="s">
        <v>810</v>
      </c>
    </row>
    <row r="23" ht="15.75" customHeight="1" thickBot="1">
      <c r="A23" s="4" t="s">
        <v>1809</v>
      </c>
      <c r="B23" s="96" t="s">
        <v>1810</v>
      </c>
      <c r="C23" s="97" t="s">
        <v>796</v>
      </c>
      <c r="D23" s="96" t="s">
        <v>524</v>
      </c>
      <c r="E23" s="96" t="s">
        <v>531</v>
      </c>
      <c r="F23" s="96" t="s">
        <v>1695</v>
      </c>
      <c r="G23" t="s">
        <v>1411</v>
      </c>
      <c r="H23" t="s">
        <v>697</v>
      </c>
      <c r="I23" s="4" t="inlineStr">
        <is>
          <t xml:space="preserve">ST10; ST01; ST33; ST54; ST126; ST150; ST177; ST230; ST219; ST244; ST254</t>
        </is>
      </c>
      <c r="J23" s="96" t="s">
        <v>80</v>
      </c>
      <c r="K23" s="96" t="s">
        <v>333</v>
      </c>
      <c r="L23" s="96" t="s">
        <v>205</v>
      </c>
      <c r="M23" s="105" t="s">
        <v>849</v>
      </c>
      <c r="N23" s="105" t="s">
        <v>849</v>
      </c>
      <c r="O23" s="105" t="s">
        <v>810</v>
      </c>
    </row>
    <row r="24" ht="27" customHeight="1" thickBot="1">
      <c r="A24" s="4" t="s">
        <v>1811</v>
      </c>
      <c r="B24" s="96" t="s">
        <v>1812</v>
      </c>
      <c r="C24" s="97" t="s">
        <v>796</v>
      </c>
      <c r="D24" s="96" t="s">
        <v>515</v>
      </c>
      <c r="E24" s="96" t="s">
        <v>540</v>
      </c>
      <c r="F24" s="96" t="s">
        <v>1679</v>
      </c>
      <c r="G24" t="s">
        <v>1411</v>
      </c>
      <c r="H24" t="s">
        <v>697</v>
      </c>
      <c r="I24" s="4" t="inlineStr">
        <is>
          <t xml:space="preserve">ST10; ST01; ST33; ST54; ST126; ST150; ST177; ST230; ST219; ST244; ST254</t>
        </is>
      </c>
      <c r="J24" s="96" t="s">
        <v>80</v>
      </c>
      <c r="K24" s="96" t="s">
        <v>144</v>
      </c>
      <c r="L24" s="96" t="s">
        <v>269</v>
      </c>
      <c r="M24" s="105" t="s">
        <v>849</v>
      </c>
      <c r="N24" s="105" t="s">
        <v>849</v>
      </c>
      <c r="O24" s="105" t="s">
        <v>799</v>
      </c>
    </row>
    <row r="25" ht="27" customHeight="1" thickBot="1">
      <c r="A25" s="4" t="s">
        <v>1847</v>
      </c>
      <c r="B25" s="96" t="s">
        <v>1848</v>
      </c>
      <c r="C25" s="97" t="s">
        <v>796</v>
      </c>
      <c r="D25" s="96" t="s">
        <v>524</v>
      </c>
      <c r="E25" s="96" t="s">
        <v>513</v>
      </c>
      <c r="F25" s="96" t="s">
        <v>1689</v>
      </c>
      <c r="G25" t="s">
        <v>1411</v>
      </c>
      <c r="H25" t="s">
        <v>697</v>
      </c>
      <c r="I25" s="4" t="inlineStr">
        <is>
          <t xml:space="preserve">ST10; ST01; ST33; ST54; ST126; ST150; ST177; ST230; ST219; ST244; ST254</t>
        </is>
      </c>
      <c r="J25" s="96" t="s">
        <v>80</v>
      </c>
      <c r="K25" s="96" t="s">
        <v>333</v>
      </c>
      <c r="L25" s="96" t="s">
        <v>205</v>
      </c>
      <c r="M25" s="105" t="s">
        <v>849</v>
      </c>
      <c r="N25" s="105" t="s">
        <v>849</v>
      </c>
      <c r="O25" s="105" t="s">
        <v>810</v>
      </c>
    </row>
    <row r="26" ht="27" customHeight="1" thickBot="1">
      <c r="A26" s="4" t="s">
        <v>1912</v>
      </c>
      <c r="B26" s="96" t="s">
        <v>1913</v>
      </c>
      <c r="C26" s="97" t="s">
        <v>796</v>
      </c>
      <c r="D26" s="96" t="s">
        <v>515</v>
      </c>
      <c r="E26" s="96" t="s">
        <v>513</v>
      </c>
      <c r="F26" s="96" t="s">
        <v>1689</v>
      </c>
      <c r="G26" t="s">
        <v>1411</v>
      </c>
      <c r="H26" t="s">
        <v>697</v>
      </c>
      <c r="I26" s="4" t="inlineStr">
        <is>
          <t xml:space="preserve">ST10; ST01; ST33; ST54; ST126; ST150; ST177; ST230; ST219; ST244; ST254</t>
        </is>
      </c>
      <c r="J26" s="96" t="s">
        <v>16</v>
      </c>
      <c r="K26" s="96" t="s">
        <v>205</v>
      </c>
      <c r="L26" s="96" t="s">
        <v>144</v>
      </c>
      <c r="M26" s="105" t="s">
        <v>804</v>
      </c>
      <c r="N26" s="105" t="s">
        <v>1676</v>
      </c>
      <c r="O26" s="105" t="s">
        <v>849</v>
      </c>
    </row>
    <row r="27" ht="15.75" customHeight="1" thickBot="1">
      <c r="A27" s="4" t="s">
        <v>1935</v>
      </c>
      <c r="B27" s="96" t="s">
        <v>1936</v>
      </c>
      <c r="C27" s="97" t="s">
        <v>796</v>
      </c>
      <c r="D27" s="96" t="s">
        <v>515</v>
      </c>
      <c r="E27" s="96" t="s">
        <v>1684</v>
      </c>
      <c r="F27" s="96" t="s">
        <v>1685</v>
      </c>
      <c r="G27" t="s">
        <v>1411</v>
      </c>
      <c r="H27" t="s">
        <v>697</v>
      </c>
      <c r="I27" s="4" t="inlineStr">
        <is>
          <t xml:space="preserve">ST10; ST01; ST33; ST54; ST126; ST150; ST177; ST230; ST219; ST244; ST254</t>
        </is>
      </c>
      <c r="J27" s="96" t="s">
        <v>16</v>
      </c>
      <c r="K27" s="96" t="s">
        <v>80</v>
      </c>
      <c r="L27" s="96" t="s">
        <v>144</v>
      </c>
      <c r="M27" s="105" t="s">
        <v>856</v>
      </c>
      <c r="N27" s="105" t="s">
        <v>1676</v>
      </c>
      <c r="O27" s="105" t="s">
        <v>810</v>
      </c>
    </row>
    <row r="28" ht="27" customHeight="1" thickBot="1">
      <c r="A28" s="4" t="s">
        <v>1981</v>
      </c>
      <c r="B28" s="96" t="s">
        <v>1982</v>
      </c>
      <c r="C28" s="97" t="s">
        <v>796</v>
      </c>
      <c r="D28" s="96" t="s">
        <v>515</v>
      </c>
      <c r="E28" s="96" t="s">
        <v>531</v>
      </c>
      <c r="F28" s="96" t="s">
        <v>1695</v>
      </c>
      <c r="G28" t="s">
        <v>1411</v>
      </c>
      <c r="H28" t="s">
        <v>697</v>
      </c>
      <c r="I28" s="4" t="inlineStr">
        <is>
          <t xml:space="preserve">ST10; ST01; ST33; ST54; ST126; ST150; ST177; ST230; ST219; ST244; ST254</t>
        </is>
      </c>
      <c r="J28" s="96" t="s">
        <v>80</v>
      </c>
      <c r="K28" s="96" t="s">
        <v>333</v>
      </c>
      <c r="L28" s="96" t="s">
        <v>144</v>
      </c>
      <c r="M28" s="105" t="s">
        <v>849</v>
      </c>
      <c r="N28" s="105" t="s">
        <v>849</v>
      </c>
      <c r="O28" s="105" t="s">
        <v>804</v>
      </c>
    </row>
    <row r="29" ht="27" customHeight="1" thickBot="1">
      <c r="A29" s="4" t="s">
        <v>1671</v>
      </c>
      <c r="B29" s="96" t="s">
        <v>1672</v>
      </c>
      <c r="C29" s="97" t="s">
        <v>796</v>
      </c>
      <c r="D29" s="96" t="s">
        <v>524</v>
      </c>
      <c r="E29" s="96" t="s">
        <v>1673</v>
      </c>
      <c r="F29" s="96" t="s">
        <v>1674</v>
      </c>
      <c r="G29" t="s">
        <v>1411</v>
      </c>
      <c r="H29" t="s">
        <v>697</v>
      </c>
      <c r="I29" s="105" t="inlineStr">
        <is>
          <t xml:space="preserve">ST10; ST01; ST02; ST06; ST33; ST54; ST41; ST44; ST73; ST84; ST91; ST98; ST126; ST150; ST177; ST230; ST205; ST224; ST245; ST219; ST244; ST254</t>
        </is>
      </c>
      <c r="J29" s="96" t="s">
        <v>16</v>
      </c>
      <c r="K29" s="96" t="s">
        <v>144</v>
      </c>
      <c r="L29" s="96" t="s">
        <v>80</v>
      </c>
      <c r="M29" s="105" t="s">
        <v>1676</v>
      </c>
      <c r="N29" s="105" t="s">
        <v>1676</v>
      </c>
      <c r="O29" s="105" t="s">
        <v>1676</v>
      </c>
    </row>
    <row r="30" ht="15.75" customHeight="1" thickBot="1">
      <c r="A30" s="4" t="s">
        <v>1880</v>
      </c>
      <c r="B30" s="96" t="s">
        <v>1881</v>
      </c>
      <c r="C30" s="97" t="s">
        <v>796</v>
      </c>
      <c r="D30" s="96" t="s">
        <v>524</v>
      </c>
      <c r="E30" s="96" t="s">
        <v>1704</v>
      </c>
      <c r="F30" s="96" t="s">
        <v>1705</v>
      </c>
      <c r="G30" t="s">
        <v>1411</v>
      </c>
      <c r="H30" t="s">
        <v>697</v>
      </c>
      <c r="I30" s="105" t="inlineStr">
        <is>
          <t xml:space="preserve">ST10; ST02; ST01; ST33; ST54; ST126; ST150; ST177; ST230; ST219; ST244; ST254</t>
        </is>
      </c>
      <c r="J30" s="96" t="s">
        <v>144</v>
      </c>
      <c r="K30" s="96" t="s">
        <v>80</v>
      </c>
      <c r="L30" s="96" t="s">
        <v>16</v>
      </c>
      <c r="M30" s="105" t="s">
        <v>810</v>
      </c>
      <c r="N30" s="105" t="s">
        <v>1676</v>
      </c>
      <c r="O30" s="105" t="s">
        <v>810</v>
      </c>
    </row>
    <row r="31" ht="27" customHeight="1" thickBot="1">
      <c r="A31" s="4" t="s">
        <v>1828</v>
      </c>
      <c r="B31" s="96" t="s">
        <v>1829</v>
      </c>
      <c r="C31" s="97" t="s">
        <v>796</v>
      </c>
      <c r="D31" s="96" t="s">
        <v>515</v>
      </c>
      <c r="E31" s="96" t="s">
        <v>531</v>
      </c>
      <c r="F31" s="96" t="s">
        <v>1695</v>
      </c>
      <c r="G31" t="s">
        <v>1411</v>
      </c>
      <c r="H31" t="s">
        <v>697</v>
      </c>
      <c r="I31" s="105" t="inlineStr">
        <is>
          <t xml:space="preserve">ST10; ST03; ST08;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is>
      </c>
      <c r="J31" s="96" t="s">
        <v>144</v>
      </c>
      <c r="K31" s="96" t="s">
        <v>269</v>
      </c>
      <c r="L31" s="96" t="s">
        <v>144</v>
      </c>
      <c r="M31" s="105" t="s">
        <v>810</v>
      </c>
      <c r="N31" s="105" t="s">
        <v>810</v>
      </c>
      <c r="O31" s="105" t="s">
        <v>856</v>
      </c>
    </row>
    <row r="32" ht="15.75" customHeight="1" thickBot="1">
      <c r="A32" s="4" t="s">
        <v>1837</v>
      </c>
      <c r="B32" s="96" t="s">
        <v>1838</v>
      </c>
      <c r="C32" s="97" t="s">
        <v>1839</v>
      </c>
      <c r="D32" s="96" t="s">
        <v>524</v>
      </c>
      <c r="E32" s="96" t="s">
        <v>1704</v>
      </c>
      <c r="F32" s="96" t="s">
        <v>1705</v>
      </c>
      <c r="G32" t="s">
        <v>1411</v>
      </c>
      <c r="H32" t="s">
        <v>697</v>
      </c>
      <c r="I32" s="105" t="inlineStr">
        <is>
          <t xml:space="preserve">ST10; ST18; ST02; ST06; ST33; ST54; ST41; ST44; ST73; ST84; ST91; ST98; ST126; ST150; ST177; ST230; ST205; ST224; ST245</t>
        </is>
      </c>
      <c r="J32" s="96" t="s">
        <v>144</v>
      </c>
      <c r="K32" s="96" t="s">
        <v>205</v>
      </c>
      <c r="L32" s="96" t="s">
        <v>144</v>
      </c>
      <c r="M32" s="105" t="s">
        <v>807</v>
      </c>
      <c r="N32" s="105" t="s">
        <v>834</v>
      </c>
      <c r="O32" s="105" t="s">
        <v>834</v>
      </c>
    </row>
    <row r="33" ht="27" customHeight="1" thickBot="1">
      <c r="A33" s="4" t="s">
        <v>1857</v>
      </c>
      <c r="B33" s="96" t="s">
        <v>1858</v>
      </c>
      <c r="C33" s="97" t="s">
        <v>796</v>
      </c>
      <c r="D33" s="96" t="s">
        <v>515</v>
      </c>
      <c r="E33" s="96" t="s">
        <v>1684</v>
      </c>
      <c r="F33" s="96" t="s">
        <v>1685</v>
      </c>
      <c r="G33" t="s">
        <v>1411</v>
      </c>
      <c r="H33" t="s">
        <v>697</v>
      </c>
      <c r="I33" s="105" t="inlineStr">
        <is>
          <t xml:space="preserve">ST10; ST21; ST01; ST33; ST54; ST38; ST40; ST50; ST79; ST87; ST96; ST126; ST150; ST177; ST230; ST131; ST187; ST201; ST208; ST214; ST235; ST219; ST244; ST254</t>
        </is>
      </c>
      <c r="J33" s="96" t="s">
        <v>16</v>
      </c>
      <c r="K33" s="96" t="s">
        <v>205</v>
      </c>
      <c r="L33" s="96" t="s">
        <v>16</v>
      </c>
      <c r="M33" s="105" t="s">
        <v>799</v>
      </c>
      <c r="N33" s="105" t="s">
        <v>1676</v>
      </c>
      <c r="O33" s="105" t="s">
        <v>1676</v>
      </c>
    </row>
    <row r="34" ht="27" customHeight="1" thickBot="1">
      <c r="A34" s="4" t="s">
        <v>1927</v>
      </c>
      <c r="B34" s="96" t="s">
        <v>1928</v>
      </c>
      <c r="C34" s="97" t="s">
        <v>796</v>
      </c>
      <c r="D34" s="96" t="s">
        <v>524</v>
      </c>
      <c r="E34" s="96" t="s">
        <v>1704</v>
      </c>
      <c r="F34" s="96" t="s">
        <v>1705</v>
      </c>
      <c r="G34" t="s">
        <v>1411</v>
      </c>
      <c r="H34" t="s">
        <v>697</v>
      </c>
      <c r="I34" s="105" t="inlineStr">
        <is>
          <t xml:space="preserve">ST10; ST21; ST01; ST33; ST54; ST38; ST40; ST50; ST79; ST87; ST96; ST126; ST150; ST177; ST230; ST131; ST187; ST201; ST208; ST214; ST235; ST219; ST244; ST254</t>
        </is>
      </c>
      <c r="J34" s="96" t="s">
        <v>16</v>
      </c>
      <c r="K34" s="96" t="s">
        <v>80</v>
      </c>
      <c r="L34" s="96" t="s">
        <v>144</v>
      </c>
      <c r="M34" s="105" t="s">
        <v>856</v>
      </c>
      <c r="N34" s="105" t="s">
        <v>1676</v>
      </c>
      <c r="O34" s="105" t="s">
        <v>810</v>
      </c>
    </row>
    <row r="35" ht="27" customHeight="1" thickBot="1">
      <c r="A35" s="4" t="s">
        <v>1888</v>
      </c>
      <c r="B35" s="96" t="s">
        <v>1889</v>
      </c>
      <c r="C35" s="97" t="s">
        <v>796</v>
      </c>
      <c r="D35" s="96" t="s">
        <v>515</v>
      </c>
      <c r="E35" s="96" t="s">
        <v>531</v>
      </c>
      <c r="F35" s="96" t="s">
        <v>1695</v>
      </c>
      <c r="G35" t="s">
        <v>1411</v>
      </c>
      <c r="H35" t="s">
        <v>701</v>
      </c>
      <c r="I35" s="105" t="inlineStr">
        <is>
          <t xml:space="preserve">ST11; ST01; ST60; ST143; ST206; ST211; ST220; ST219; ST244; ST254</t>
        </is>
      </c>
      <c r="J35" s="96" t="s">
        <v>144</v>
      </c>
      <c r="K35" s="96" t="s">
        <v>205</v>
      </c>
      <c r="L35" s="96" t="s">
        <v>80</v>
      </c>
      <c r="M35" s="105" t="s">
        <v>810</v>
      </c>
      <c r="N35" s="105" t="s">
        <v>849</v>
      </c>
      <c r="O35" s="105" t="s">
        <v>849</v>
      </c>
    </row>
    <row r="36" ht="15.75" customHeight="1" thickBot="1">
      <c r="A36" s="4" t="s">
        <v>1910</v>
      </c>
      <c r="B36" s="96" t="s">
        <v>1911</v>
      </c>
      <c r="C36" s="97" t="s">
        <v>796</v>
      </c>
      <c r="D36" s="96" t="s">
        <v>515</v>
      </c>
      <c r="E36" s="96" t="s">
        <v>531</v>
      </c>
      <c r="F36" s="96" t="s">
        <v>1695</v>
      </c>
      <c r="G36" t="s">
        <v>1411</v>
      </c>
      <c r="H36" t="s">
        <v>701</v>
      </c>
      <c r="I36" s="4" t="inlineStr">
        <is>
          <t xml:space="preserve">ST11; ST01; ST60; ST143; ST206; ST211; ST220; ST219; ST244; ST254</t>
        </is>
      </c>
      <c r="J36" s="96" t="s">
        <v>16</v>
      </c>
      <c r="K36" s="96" t="s">
        <v>205</v>
      </c>
      <c r="L36" s="96" t="s">
        <v>269</v>
      </c>
      <c r="M36" s="105" t="s">
        <v>856</v>
      </c>
      <c r="N36" s="105" t="s">
        <v>849</v>
      </c>
      <c r="O36" s="105" t="s">
        <v>849</v>
      </c>
    </row>
    <row r="37" ht="15.75" customHeight="1" thickBot="1">
      <c r="A37" s="4" t="s">
        <v>1931</v>
      </c>
      <c r="B37" s="96" t="s">
        <v>5003</v>
      </c>
      <c r="C37" s="97" t="s">
        <v>796</v>
      </c>
      <c r="D37" s="96" t="s">
        <v>524</v>
      </c>
      <c r="E37" s="96" t="s">
        <v>513</v>
      </c>
      <c r="F37" s="96" t="s">
        <v>1689</v>
      </c>
      <c r="G37" t="s">
        <v>1411</v>
      </c>
      <c r="H37" t="s">
        <v>701</v>
      </c>
      <c r="I37" s="105" t="inlineStr">
        <is>
          <t xml:space="preserve">ST11; ST01; ST60; ST143; ST206; ST211; ST220; ST219; ST244; ST254</t>
        </is>
      </c>
      <c r="J37" s="96" t="s">
        <v>144</v>
      </c>
      <c r="K37" s="96" t="s">
        <v>16</v>
      </c>
      <c r="L37" s="96" t="s">
        <v>333</v>
      </c>
      <c r="M37" s="105" t="s">
        <v>804</v>
      </c>
      <c r="N37" s="105" t="s">
        <v>849</v>
      </c>
      <c r="O37" s="105" t="s">
        <v>810</v>
      </c>
    </row>
    <row r="38" ht="15.75" customHeight="1" thickBot="1">
      <c r="A38" s="4" t="s">
        <v>1805</v>
      </c>
      <c r="B38" s="96" t="s">
        <v>5000</v>
      </c>
      <c r="C38" s="97" t="s">
        <v>796</v>
      </c>
      <c r="D38" s="96" t="s">
        <v>515</v>
      </c>
      <c r="E38" s="96" t="s">
        <v>513</v>
      </c>
      <c r="F38" s="96" t="s">
        <v>1689</v>
      </c>
      <c r="G38" t="s">
        <v>1411</v>
      </c>
      <c r="H38" t="s">
        <v>701</v>
      </c>
      <c r="I38" s="105" t="inlineStr">
        <is>
          <t xml:space="preserve">ST11; ST02; ST01; ST60; ST143; ST206; ST211; ST220; ST219; ST244; ST254</t>
        </is>
      </c>
      <c r="J38" s="96" t="s">
        <v>144</v>
      </c>
      <c r="K38" s="96" t="s">
        <v>333</v>
      </c>
      <c r="L38" s="96" t="s">
        <v>16</v>
      </c>
      <c r="M38" s="105" t="s">
        <v>856</v>
      </c>
      <c r="N38" s="105" t="s">
        <v>849</v>
      </c>
      <c r="O38" s="105" t="s">
        <v>810</v>
      </c>
    </row>
    <row r="39" ht="27" customHeight="1" thickBot="1">
      <c r="A39" s="4" t="s">
        <v>1918</v>
      </c>
      <c r="B39" s="96" t="s">
        <v>1919</v>
      </c>
      <c r="C39" s="97" t="s">
        <v>1920</v>
      </c>
      <c r="D39" s="96" t="s">
        <v>515</v>
      </c>
      <c r="E39" s="96" t="s">
        <v>540</v>
      </c>
      <c r="F39" s="96" t="s">
        <v>1679</v>
      </c>
      <c r="G39" t="s">
        <v>1411</v>
      </c>
      <c r="H39" t="s">
        <v>701</v>
      </c>
      <c r="I39" s="105" t="inlineStr">
        <is>
          <t xml:space="preserve">ST11; ST02; ST06; ST01; ST41; ST44; ST73; ST84; ST91; ST98; ST60; ST143; ST206; ST211; ST220; ST205; ST224; ST245; ST219; ST244; ST254</t>
        </is>
      </c>
      <c r="J39" s="96" t="s">
        <v>144</v>
      </c>
      <c r="K39" s="96" t="s">
        <v>16</v>
      </c>
      <c r="L39" s="96" t="s">
        <v>80</v>
      </c>
      <c r="M39" s="105" t="s">
        <v>810</v>
      </c>
      <c r="N39" s="105" t="s">
        <v>1718</v>
      </c>
      <c r="O39" s="105" t="s">
        <v>850</v>
      </c>
    </row>
    <row r="40" ht="27" customHeight="1" thickBot="1">
      <c r="A40" s="4" t="s">
        <v>1883</v>
      </c>
      <c r="B40" s="96" t="s">
        <v>1884</v>
      </c>
      <c r="C40" s="97" t="s">
        <v>796</v>
      </c>
      <c r="D40" s="96" t="s">
        <v>515</v>
      </c>
      <c r="E40" s="96" t="s">
        <v>1684</v>
      </c>
      <c r="F40" s="96" t="s">
        <v>1685</v>
      </c>
      <c r="G40" t="s">
        <v>1411</v>
      </c>
      <c r="H40" t="s">
        <v>701</v>
      </c>
      <c r="I40" s="105" t="inlineStr">
        <is>
          <t xml:space="preserve">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is>
      </c>
      <c r="J40" s="96" t="s">
        <v>144</v>
      </c>
      <c r="K40" s="96" t="s">
        <v>269</v>
      </c>
      <c r="L40" s="96" t="s">
        <v>333</v>
      </c>
      <c r="M40" s="105" t="s">
        <v>849</v>
      </c>
      <c r="N40" s="105" t="s">
        <v>810</v>
      </c>
      <c r="O40" s="105" t="s">
        <v>856</v>
      </c>
    </row>
    <row r="41" ht="27" customHeight="1" thickBot="1">
      <c r="A41" s="4" t="s">
        <v>1916</v>
      </c>
      <c r="B41" s="96" t="s">
        <v>1917</v>
      </c>
      <c r="C41" s="97" t="s">
        <v>796</v>
      </c>
      <c r="D41" s="96" t="s">
        <v>524</v>
      </c>
      <c r="E41" s="96" t="s">
        <v>531</v>
      </c>
      <c r="F41" s="96" t="s">
        <v>1695</v>
      </c>
      <c r="G41" t="s">
        <v>1411</v>
      </c>
      <c r="H41" t="s">
        <v>701</v>
      </c>
      <c r="I41" s="105" t="inlineStr">
        <is>
          <t xml:space="preserve">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is>
      </c>
      <c r="J41" s="96" t="s">
        <v>144</v>
      </c>
      <c r="K41" s="96" t="s">
        <v>269</v>
      </c>
      <c r="L41" s="96" t="s">
        <v>205</v>
      </c>
      <c r="M41" s="105" t="s">
        <v>810</v>
      </c>
      <c r="N41" s="105" t="s">
        <v>810</v>
      </c>
      <c r="O41" s="105" t="s">
        <v>810</v>
      </c>
    </row>
    <row r="42" ht="15.75" customHeight="1" thickBot="1">
      <c r="A42" s="4" t="s">
        <v>1895</v>
      </c>
      <c r="B42" s="96" t="s">
        <v>1896</v>
      </c>
      <c r="C42" s="97" t="s">
        <v>1897</v>
      </c>
      <c r="D42" s="96" t="s">
        <v>515</v>
      </c>
      <c r="E42" s="96" t="s">
        <v>1704</v>
      </c>
      <c r="F42" s="96" t="s">
        <v>1705</v>
      </c>
      <c r="G42" t="s">
        <v>1411</v>
      </c>
      <c r="H42" t="s">
        <v>701</v>
      </c>
      <c r="I42" s="104" t="inlineStr">
        <is>
          <t xml:space="preserve">ST11; ST18; ST60; ST143; ST206; ST211; ST220</t>
        </is>
      </c>
      <c r="J42" s="96" t="s">
        <v>16</v>
      </c>
      <c r="K42" s="96" t="s">
        <v>80</v>
      </c>
      <c r="L42" s="96" t="s">
        <v>333</v>
      </c>
      <c r="M42" s="105" t="s">
        <v>849</v>
      </c>
      <c r="N42" s="105" t="s">
        <v>1723</v>
      </c>
      <c r="O42" s="105" t="s">
        <v>849</v>
      </c>
    </row>
    <row r="43" ht="15.75" customHeight="1" thickBot="1">
      <c r="A43" s="4" t="s">
        <v>1874</v>
      </c>
      <c r="B43" s="96" t="s">
        <v>1875</v>
      </c>
      <c r="C43" s="97" t="s">
        <v>796</v>
      </c>
      <c r="D43" s="96" t="s">
        <v>515</v>
      </c>
      <c r="E43" s="96" t="s">
        <v>531</v>
      </c>
      <c r="F43" s="96" t="s">
        <v>1695</v>
      </c>
      <c r="G43" t="s">
        <v>1411</v>
      </c>
      <c r="H43" t="s">
        <v>542</v>
      </c>
      <c r="I43" s="4" t="inlineStr">
        <is>
          <t xml:space="preserve">ST12; ST01; ST63; ST163; ST202; ST241; ST250; ST219; ST244; ST254</t>
        </is>
      </c>
      <c r="J43" s="96" t="s">
        <v>80</v>
      </c>
      <c r="K43" s="96" t="s">
        <v>16</v>
      </c>
      <c r="L43" s="96" t="s">
        <v>269</v>
      </c>
      <c r="M43" s="105" t="s">
        <v>849</v>
      </c>
      <c r="N43" s="105" t="s">
        <v>1676</v>
      </c>
      <c r="O43" s="105" t="s">
        <v>856</v>
      </c>
    </row>
    <row r="44" ht="116.25" customHeight="1" thickBot="1">
      <c r="A44" s="4" t="s">
        <v>1937</v>
      </c>
      <c r="B44" s="96" t="s">
        <v>1938</v>
      </c>
      <c r="C44" s="97" t="s">
        <v>796</v>
      </c>
      <c r="D44" s="96" t="s">
        <v>524</v>
      </c>
      <c r="E44" s="96" t="s">
        <v>531</v>
      </c>
      <c r="F44" s="96" t="s">
        <v>1695</v>
      </c>
      <c r="G44" t="s">
        <v>1411</v>
      </c>
      <c r="H44" t="s">
        <v>542</v>
      </c>
      <c r="I44" s="4" t="inlineStr">
        <is>
          <t xml:space="preserve">ST12; ST01; ST63; ST163; ST202; ST241; ST250; ST219; ST244; ST254</t>
        </is>
      </c>
      <c r="J44" s="96" t="s">
        <v>16</v>
      </c>
      <c r="K44" s="96" t="s">
        <v>205</v>
      </c>
      <c r="L44" s="96" t="s">
        <v>269</v>
      </c>
      <c r="M44" s="105" t="s">
        <v>856</v>
      </c>
      <c r="N44" s="105" t="s">
        <v>849</v>
      </c>
      <c r="O44" s="105" t="s">
        <v>849</v>
      </c>
    </row>
    <row r="45" ht="52.5" customHeight="1" thickBot="1">
      <c r="A45" s="4" t="s">
        <v>1970</v>
      </c>
      <c r="B45" s="96" t="s">
        <v>1971</v>
      </c>
      <c r="C45" s="97" t="s">
        <v>796</v>
      </c>
      <c r="D45" s="96" t="s">
        <v>515</v>
      </c>
      <c r="E45" s="96" t="s">
        <v>1684</v>
      </c>
      <c r="F45" s="96" t="s">
        <v>1685</v>
      </c>
      <c r="G45" t="s">
        <v>1411</v>
      </c>
      <c r="H45" t="s">
        <v>542</v>
      </c>
      <c r="I45" s="105" t="inlineStr">
        <is>
          <t xml:space="preserve">ST12; ST01; ST63; ST163; ST202; ST241; ST250; ST219; ST244; ST254</t>
        </is>
      </c>
      <c r="J45" s="96" t="s">
        <v>144</v>
      </c>
      <c r="K45" s="96" t="s">
        <v>80</v>
      </c>
      <c r="L45" s="96" t="s">
        <v>16</v>
      </c>
      <c r="M45" s="105" t="s">
        <v>810</v>
      </c>
      <c r="N45" s="105" t="s">
        <v>1676</v>
      </c>
      <c r="O45" s="105" t="s">
        <v>810</v>
      </c>
    </row>
    <row r="46" ht="15.75" customHeight="1" thickBot="1">
      <c r="A46" s="4" t="s">
        <v>1687</v>
      </c>
      <c r="B46" s="96" t="s">
        <v>1688</v>
      </c>
      <c r="C46" s="97" t="s">
        <v>796</v>
      </c>
      <c r="D46" s="96" t="s">
        <v>524</v>
      </c>
      <c r="E46" s="96" t="s">
        <v>513</v>
      </c>
      <c r="F46" s="96" t="s">
        <v>1689</v>
      </c>
      <c r="G46" t="s">
        <v>1411</v>
      </c>
      <c r="H46" t="s">
        <v>542</v>
      </c>
      <c r="I46" s="105" t="inlineStr">
        <is>
          <t xml:space="preserve">ST12; ST01; ST63; ST163; ST202; ST241; ST250; ST219; ST244; ST254</t>
        </is>
      </c>
      <c r="J46" s="96" t="s">
        <v>16</v>
      </c>
      <c r="K46" s="96" t="s">
        <v>144</v>
      </c>
      <c r="L46" s="96" t="s">
        <v>16</v>
      </c>
      <c r="M46" s="98" t="s">
        <v>821</v>
      </c>
      <c r="N46" s="69" t="s">
        <v>804</v>
      </c>
      <c r="O46" s="69" t="s">
        <v>797</v>
      </c>
    </row>
    <row r="47" ht="27" customHeight="1" thickBot="1">
      <c r="A47" s="4" t="s">
        <v>1831</v>
      </c>
      <c r="B47" s="96" t="s">
        <v>1832</v>
      </c>
      <c r="C47" s="97" t="s">
        <v>796</v>
      </c>
      <c r="D47" s="96" t="s">
        <v>515</v>
      </c>
      <c r="E47" s="96" t="s">
        <v>1704</v>
      </c>
      <c r="F47" s="96" t="s">
        <v>1705</v>
      </c>
      <c r="G47" t="s">
        <v>1411</v>
      </c>
      <c r="H47" t="s">
        <v>542</v>
      </c>
      <c r="I47" s="105"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7" s="96" t="s">
        <v>80</v>
      </c>
      <c r="K47" s="96" t="s">
        <v>269</v>
      </c>
      <c r="L47" s="96" t="s">
        <v>16</v>
      </c>
      <c r="M47" s="105" t="s">
        <v>1834</v>
      </c>
      <c r="N47" s="105" t="s">
        <v>849</v>
      </c>
      <c r="O47" s="105" t="s">
        <v>799</v>
      </c>
    </row>
    <row r="48" ht="27" customHeight="1" thickBot="1">
      <c r="A48" s="4" t="s">
        <v>1899</v>
      </c>
      <c r="B48" s="96" t="s">
        <v>1900</v>
      </c>
      <c r="C48" s="97" t="s">
        <v>796</v>
      </c>
      <c r="D48" s="96" t="s">
        <v>515</v>
      </c>
      <c r="E48" s="96" t="s">
        <v>540</v>
      </c>
      <c r="F48" s="96" t="s">
        <v>1679</v>
      </c>
      <c r="G48" t="s">
        <v>1411</v>
      </c>
      <c r="H48" t="s">
        <v>542</v>
      </c>
      <c r="I48" s="105"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8" s="96" t="s">
        <v>333</v>
      </c>
      <c r="K48" s="96" t="s">
        <v>269</v>
      </c>
      <c r="L48" s="96" t="s">
        <v>269</v>
      </c>
      <c r="M48" s="105" t="s">
        <v>1676</v>
      </c>
      <c r="N48" s="105" t="s">
        <v>804</v>
      </c>
      <c r="O48" s="105" t="s">
        <v>804</v>
      </c>
    </row>
    <row r="49" ht="15.75" customHeight="1" thickBot="1">
      <c r="A49" s="4" t="s">
        <v>1974</v>
      </c>
      <c r="B49" s="96" t="s">
        <v>1975</v>
      </c>
      <c r="C49" s="97" t="s">
        <v>796</v>
      </c>
      <c r="D49" s="96" t="s">
        <v>515</v>
      </c>
      <c r="E49" s="96" t="s">
        <v>1704</v>
      </c>
      <c r="F49" s="96" t="s">
        <v>1705</v>
      </c>
      <c r="G49" t="s">
        <v>1411</v>
      </c>
      <c r="H49" t="s">
        <v>542</v>
      </c>
      <c r="I49" s="104"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9" s="96" t="s">
        <v>80</v>
      </c>
      <c r="K49" s="96" t="s">
        <v>269</v>
      </c>
      <c r="L49" s="96" t="s">
        <v>16</v>
      </c>
      <c r="M49" s="105" t="s">
        <v>1834</v>
      </c>
      <c r="N49" s="105" t="s">
        <v>849</v>
      </c>
      <c r="O49" s="105" t="s">
        <v>799</v>
      </c>
    </row>
    <row r="50" ht="27" customHeight="1" thickBot="1">
      <c r="A50" s="4" t="s">
        <v>1817</v>
      </c>
      <c r="B50" s="96" t="s">
        <v>1818</v>
      </c>
      <c r="C50" s="97" t="s">
        <v>1819</v>
      </c>
      <c r="D50" s="96" t="s">
        <v>524</v>
      </c>
      <c r="E50" s="96" t="s">
        <v>513</v>
      </c>
      <c r="F50" s="96" t="s">
        <v>1689</v>
      </c>
      <c r="G50" t="s">
        <v>1411</v>
      </c>
      <c r="H50" t="s">
        <v>542</v>
      </c>
      <c r="I50" s="105" t="inlineStr">
        <is>
          <t xml:space="preserve">ST12; ST18; ST06; ST01; ST41; ST44; ST73; ST84; ST91; ST98; ST63; ST163; ST202; ST241; ST250; ST205; ST224; ST245; ST219; ST244; ST254</t>
        </is>
      </c>
      <c r="J50" s="96" t="s">
        <v>80</v>
      </c>
      <c r="K50" s="96" t="s">
        <v>144</v>
      </c>
      <c r="L50" s="96" t="s">
        <v>80</v>
      </c>
      <c r="M50" s="105" t="s">
        <v>896</v>
      </c>
      <c r="N50" s="105" t="s">
        <v>904</v>
      </c>
      <c r="O50" s="105" t="s">
        <v>807</v>
      </c>
    </row>
    <row r="51" ht="15.75" customHeight="1" thickBot="1">
      <c r="A51" s="4" t="s">
        <v>1743</v>
      </c>
      <c r="B51" s="96" t="s">
        <v>1744</v>
      </c>
      <c r="C51" s="97" t="s">
        <v>796</v>
      </c>
      <c r="D51" s="96" t="s">
        <v>515</v>
      </c>
      <c r="E51" s="107" t="s">
        <v>531</v>
      </c>
      <c r="F51" s="107" t="s">
        <v>1695</v>
      </c>
      <c r="G51" t="s">
        <v>1411</v>
      </c>
      <c r="H51" t="s">
        <v>542</v>
      </c>
      <c r="I51" s="105" t="inlineStr">
        <is>
          <t xml:space="preserve">ST12; ST21; ST01; ST38; ST40; ST50; ST79; ST87; ST96; ST63; ST131; ST187; ST201; ST208; ST214; ST235; ST163; ST202; ST241; ST250; ST219; ST244; ST254</t>
        </is>
      </c>
      <c r="J51" s="96" t="s">
        <v>16</v>
      </c>
      <c r="K51" s="96" t="s">
        <v>205</v>
      </c>
      <c r="L51" s="96" t="s">
        <v>80</v>
      </c>
      <c r="M51" s="105" t="s">
        <v>856</v>
      </c>
      <c r="N51" s="105" t="s">
        <v>1676</v>
      </c>
      <c r="O51" s="105" t="s">
        <v>849</v>
      </c>
    </row>
    <row r="52" ht="27" customHeight="1" thickBot="1">
      <c r="A52" s="4" t="s">
        <v>1770</v>
      </c>
      <c r="B52" s="96" t="s">
        <v>1771</v>
      </c>
      <c r="C52" s="97" t="s">
        <v>796</v>
      </c>
      <c r="D52" s="96" t="s">
        <v>515</v>
      </c>
      <c r="E52" s="96" t="s">
        <v>513</v>
      </c>
      <c r="F52" s="96" t="s">
        <v>1689</v>
      </c>
      <c r="G52" t="s">
        <v>1411</v>
      </c>
      <c r="H52" t="s">
        <v>542</v>
      </c>
      <c r="I52" s="105" t="inlineStr">
        <is>
          <t xml:space="preserve">ST12; ST21; ST01; ST38; ST40; ST50; ST79; ST87; ST96; ST63; ST131; ST187; ST201; ST208; ST214; ST235; ST163; ST202; ST241; ST250; ST219; ST244; ST254</t>
        </is>
      </c>
      <c r="J52" s="96" t="s">
        <v>16</v>
      </c>
      <c r="K52" s="96" t="s">
        <v>144</v>
      </c>
      <c r="L52" s="96" t="s">
        <v>80</v>
      </c>
      <c r="M52" s="105" t="s">
        <v>856</v>
      </c>
      <c r="N52" s="105" t="s">
        <v>1676</v>
      </c>
      <c r="O52" s="105" t="s">
        <v>810</v>
      </c>
    </row>
    <row r="53" ht="27" customHeight="1" thickBot="1">
      <c r="A53" s="4" t="s">
        <v>1813</v>
      </c>
      <c r="B53" s="96" t="s">
        <v>1814</v>
      </c>
      <c r="C53" s="97" t="s">
        <v>796</v>
      </c>
      <c r="D53" s="96" t="s">
        <v>524</v>
      </c>
      <c r="E53" s="96" t="s">
        <v>513</v>
      </c>
      <c r="F53" s="96" t="s">
        <v>1689</v>
      </c>
      <c r="G53" t="s">
        <v>1411</v>
      </c>
      <c r="H53" t="s">
        <v>708</v>
      </c>
      <c r="I53" s="4" t="inlineStr">
        <is>
          <t xml:space="preserve">ST13; ST01; ST31; ST57; ST77; ST127; ST219; ST244; ST254</t>
        </is>
      </c>
      <c r="J53" s="96" t="s">
        <v>16</v>
      </c>
      <c r="K53" s="96" t="s">
        <v>144</v>
      </c>
      <c r="L53" s="96" t="s">
        <v>16</v>
      </c>
      <c r="M53" s="105" t="s">
        <v>799</v>
      </c>
      <c r="N53" s="105" t="s">
        <v>1676</v>
      </c>
      <c r="O53" s="105" t="s">
        <v>849</v>
      </c>
    </row>
    <row r="54" ht="27" customHeight="1" thickBot="1">
      <c r="A54" s="4" t="s">
        <v>1925</v>
      </c>
      <c r="B54" s="96" t="s">
        <v>1926</v>
      </c>
      <c r="C54" s="97" t="s">
        <v>796</v>
      </c>
      <c r="D54" s="96" t="s">
        <v>515</v>
      </c>
      <c r="E54" s="96" t="s">
        <v>513</v>
      </c>
      <c r="F54" s="96" t="s">
        <v>1689</v>
      </c>
      <c r="G54" t="s">
        <v>1411</v>
      </c>
      <c r="H54" t="s">
        <v>708</v>
      </c>
      <c r="I54" s="4" t="inlineStr">
        <is>
          <t xml:space="preserve">ST13; ST01; ST31; ST57; ST77; ST127; ST219; ST244; ST254</t>
        </is>
      </c>
      <c r="J54" s="96" t="s">
        <v>80</v>
      </c>
      <c r="K54" s="96" t="s">
        <v>144</v>
      </c>
      <c r="L54" s="96" t="s">
        <v>80</v>
      </c>
      <c r="M54" s="105" t="s">
        <v>849</v>
      </c>
      <c r="N54" s="105" t="s">
        <v>1676</v>
      </c>
      <c r="O54" s="105" t="s">
        <v>804</v>
      </c>
    </row>
    <row r="55" ht="15.75" customHeight="1" thickBot="1">
      <c r="A55" s="4" t="s">
        <v>1933</v>
      </c>
      <c r="B55" s="96" t="s">
        <v>1934</v>
      </c>
      <c r="C55" s="97" t="s">
        <v>796</v>
      </c>
      <c r="D55" s="96" t="s">
        <v>524</v>
      </c>
      <c r="E55" s="96" t="s">
        <v>1704</v>
      </c>
      <c r="F55" s="96" t="s">
        <v>1705</v>
      </c>
      <c r="G55" t="s">
        <v>1411</v>
      </c>
      <c r="H55" t="s">
        <v>708</v>
      </c>
      <c r="I55" s="105" t="inlineStr">
        <is>
          <t xml:space="preserve">ST13; ST01; ST31; ST57; ST77; ST127; ST219; ST244; ST254</t>
        </is>
      </c>
      <c r="J55" s="96" t="s">
        <v>144</v>
      </c>
      <c r="K55" s="96" t="s">
        <v>333</v>
      </c>
      <c r="L55" s="96" t="s">
        <v>269</v>
      </c>
      <c r="M55" s="105" t="s">
        <v>810</v>
      </c>
      <c r="N55" s="105" t="s">
        <v>810</v>
      </c>
      <c r="O55" s="105" t="s">
        <v>856</v>
      </c>
    </row>
    <row r="56" ht="15.75" customHeight="1" thickBot="1">
      <c r="A56" s="4" t="s">
        <v>1945</v>
      </c>
      <c r="B56" s="96" t="s">
        <v>1946</v>
      </c>
      <c r="C56" s="97" t="s">
        <v>796</v>
      </c>
      <c r="D56" s="96" t="s">
        <v>524</v>
      </c>
      <c r="E56" s="96" t="s">
        <v>1684</v>
      </c>
      <c r="F56" s="96" t="s">
        <v>1685</v>
      </c>
      <c r="G56" t="s">
        <v>1411</v>
      </c>
      <c r="H56" t="s">
        <v>708</v>
      </c>
      <c r="I56" s="4" t="inlineStr">
        <is>
          <t xml:space="preserve">ST13; ST01; ST31; ST57; ST77; ST127; ST219; ST244; ST254</t>
        </is>
      </c>
      <c r="J56" s="96" t="s">
        <v>80</v>
      </c>
      <c r="K56" s="96" t="s">
        <v>269</v>
      </c>
      <c r="L56" s="96" t="s">
        <v>80</v>
      </c>
      <c r="M56" s="105" t="s">
        <v>1676</v>
      </c>
      <c r="N56" s="105" t="s">
        <v>849</v>
      </c>
      <c r="O56" s="105" t="s">
        <v>799</v>
      </c>
    </row>
    <row r="57" ht="52.5" customHeight="1" thickBot="1">
      <c r="A57" s="4" t="s">
        <v>1961</v>
      </c>
      <c r="B57" s="96" t="s">
        <v>1962</v>
      </c>
      <c r="C57" s="97" t="s">
        <v>796</v>
      </c>
      <c r="D57" s="96" t="s">
        <v>515</v>
      </c>
      <c r="E57" s="96" t="s">
        <v>1704</v>
      </c>
      <c r="F57" s="96" t="s">
        <v>1705</v>
      </c>
      <c r="G57" t="s">
        <v>1411</v>
      </c>
      <c r="H57" t="s">
        <v>708</v>
      </c>
      <c r="I57" s="4" t="inlineStr">
        <is>
          <t xml:space="preserve">ST13; ST01; ST31; ST57; ST77; ST127; ST219; ST244; ST254</t>
        </is>
      </c>
      <c r="J57" s="96" t="s">
        <v>80</v>
      </c>
      <c r="K57" s="96" t="s">
        <v>333</v>
      </c>
      <c r="L57" s="96" t="s">
        <v>205</v>
      </c>
      <c r="M57" s="105" t="s">
        <v>849</v>
      </c>
      <c r="N57" s="105" t="s">
        <v>849</v>
      </c>
      <c r="O57" s="105" t="s">
        <v>810</v>
      </c>
    </row>
    <row r="58" ht="15.75" customHeight="1" thickBot="1">
      <c r="A58" s="4" t="s">
        <v>1985</v>
      </c>
      <c r="B58" s="96" t="s">
        <v>1986</v>
      </c>
      <c r="C58" s="97" t="s">
        <v>796</v>
      </c>
      <c r="D58" s="96" t="s">
        <v>524</v>
      </c>
      <c r="E58" s="96" t="s">
        <v>513</v>
      </c>
      <c r="F58" s="96" t="s">
        <v>1689</v>
      </c>
      <c r="G58" t="s">
        <v>1411</v>
      </c>
      <c r="H58" t="s">
        <v>708</v>
      </c>
      <c r="I58" s="105" t="inlineStr">
        <is>
          <t xml:space="preserve">ST13; ST01; ST31; ST57; ST77; ST127; ST219; ST244; ST254</t>
        </is>
      </c>
      <c r="J58" s="96" t="s">
        <v>144</v>
      </c>
      <c r="K58" s="96" t="s">
        <v>16</v>
      </c>
      <c r="L58" s="96" t="s">
        <v>205</v>
      </c>
      <c r="M58" s="105" t="s">
        <v>804</v>
      </c>
      <c r="N58" s="105" t="s">
        <v>849</v>
      </c>
      <c r="O58" s="105" t="s">
        <v>849</v>
      </c>
    </row>
    <row r="59" ht="27" customHeight="1" thickBot="1">
      <c r="A59" s="4" t="s">
        <v>1994</v>
      </c>
      <c r="B59" s="96" t="s">
        <v>1995</v>
      </c>
      <c r="C59" s="97" t="s">
        <v>796</v>
      </c>
      <c r="D59" s="96" t="s">
        <v>524</v>
      </c>
      <c r="E59" s="96" t="s">
        <v>531</v>
      </c>
      <c r="F59" s="96" t="s">
        <v>1695</v>
      </c>
      <c r="G59" t="s">
        <v>1411</v>
      </c>
      <c r="H59" t="s">
        <v>708</v>
      </c>
      <c r="I59" s="4" t="inlineStr">
        <is>
          <t xml:space="preserve">ST13; ST01; ST31; ST57; ST77; ST127; ST219; ST244; ST254</t>
        </is>
      </c>
      <c r="J59" s="96" t="s">
        <v>144</v>
      </c>
      <c r="K59" s="96" t="s">
        <v>80</v>
      </c>
      <c r="L59" s="96" t="s">
        <v>205</v>
      </c>
      <c r="M59" s="105" t="s">
        <v>810</v>
      </c>
      <c r="N59" s="105" t="s">
        <v>849</v>
      </c>
      <c r="O59" s="105" t="s">
        <v>810</v>
      </c>
    </row>
    <row r="60" ht="78" customHeight="1" thickBot="1">
      <c r="A60" s="4" t="s">
        <v>1693</v>
      </c>
      <c r="B60" s="96" t="s">
        <v>1694</v>
      </c>
      <c r="C60" s="97" t="s">
        <v>796</v>
      </c>
      <c r="D60" s="96" t="s">
        <v>524</v>
      </c>
      <c r="E60" s="96" t="s">
        <v>531</v>
      </c>
      <c r="F60" s="96" t="s">
        <v>1695</v>
      </c>
      <c r="G60" t="s">
        <v>1411</v>
      </c>
      <c r="H60" t="s">
        <v>708</v>
      </c>
      <c r="I60" s="105" t="inlineStr">
        <is>
          <t xml:space="preserve">ST13; ST02; ST01; ST31; ST57; ST77; ST127; ST219; ST244; ST254</t>
        </is>
      </c>
      <c r="J60" s="96" t="s">
        <v>144</v>
      </c>
      <c r="K60" s="96" t="s">
        <v>80</v>
      </c>
      <c r="L60" s="96" t="s">
        <v>205</v>
      </c>
      <c r="M60" s="105" t="s">
        <v>810</v>
      </c>
      <c r="N60" s="105" t="s">
        <v>849</v>
      </c>
      <c r="O60" s="105" t="s">
        <v>810</v>
      </c>
    </row>
    <row r="61" ht="39.75" customHeight="1" thickBot="1">
      <c r="A61" s="4" t="s">
        <v>1860</v>
      </c>
      <c r="B61" s="96" t="s">
        <v>1861</v>
      </c>
      <c r="C61" s="97" t="s">
        <v>796</v>
      </c>
      <c r="D61" s="96" t="s">
        <v>524</v>
      </c>
      <c r="E61" s="96" t="s">
        <v>540</v>
      </c>
      <c r="F61" s="96" t="s">
        <v>1679</v>
      </c>
      <c r="G61" t="s">
        <v>1411</v>
      </c>
      <c r="H61" t="s">
        <v>708</v>
      </c>
      <c r="I61" s="105" t="inlineStr">
        <is>
          <t xml:space="preserve">ST13; ST02; ST01; ST31; ST57; ST77; ST127; ST219; ST244; ST254</t>
        </is>
      </c>
      <c r="J61" s="96" t="s">
        <v>144</v>
      </c>
      <c r="K61" s="96" t="s">
        <v>80</v>
      </c>
      <c r="L61" s="96" t="s">
        <v>16</v>
      </c>
      <c r="M61" s="105" t="s">
        <v>810</v>
      </c>
      <c r="N61" s="105" t="s">
        <v>1676</v>
      </c>
      <c r="O61" s="105" t="s">
        <v>810</v>
      </c>
    </row>
    <row r="62" ht="27" customHeight="1" thickBot="1">
      <c r="A62" s="4" t="s">
        <v>1824</v>
      </c>
      <c r="B62" s="96" t="s">
        <v>1825</v>
      </c>
      <c r="C62" s="97" t="s">
        <v>1826</v>
      </c>
      <c r="D62" s="96" t="s">
        <v>524</v>
      </c>
      <c r="E62" s="96" t="s">
        <v>513</v>
      </c>
      <c r="F62" s="96" t="s">
        <v>1689</v>
      </c>
      <c r="G62" t="s">
        <v>1411</v>
      </c>
      <c r="H62" t="s">
        <v>708</v>
      </c>
      <c r="I62" s="104" t="inlineStr">
        <is>
          <t xml:space="preserve">ST13; ST18; ST06; ST31; ST41; ST44; ST73; ST84; ST91; ST98; ST57; ST77; ST127; ST205; ST224; ST245</t>
        </is>
      </c>
      <c r="J62" s="96" t="s">
        <v>80</v>
      </c>
      <c r="K62" s="96" t="s">
        <v>144</v>
      </c>
      <c r="L62" s="96" t="s">
        <v>80</v>
      </c>
      <c r="M62" s="105" t="s">
        <v>1676</v>
      </c>
      <c r="N62" s="105" t="s">
        <v>1718</v>
      </c>
      <c r="O62" s="105" t="s">
        <v>804</v>
      </c>
    </row>
    <row r="63" ht="27" customHeight="1" thickBot="1">
      <c r="A63" s="4" t="s">
        <v>1867</v>
      </c>
      <c r="B63" s="96" t="s">
        <v>1868</v>
      </c>
      <c r="C63" s="97" t="s">
        <v>796</v>
      </c>
      <c r="D63" s="96" t="s">
        <v>515</v>
      </c>
      <c r="E63" s="96" t="s">
        <v>1684</v>
      </c>
      <c r="F63" s="96" t="s">
        <v>1685</v>
      </c>
      <c r="G63" t="s">
        <v>1411</v>
      </c>
      <c r="H63" t="s">
        <v>708</v>
      </c>
      <c r="I63" s="105" t="inlineStr">
        <is>
          <t xml:space="preserve">ST13; ST21; ST01; ST31; ST38; ST40; ST50; ST79; ST87; ST96; ST57; ST77; ST127; ST131; ST187; ST201; ST208; ST214; ST235; ST219; ST244; ST254</t>
        </is>
      </c>
      <c r="J63" s="96" t="s">
        <v>16</v>
      </c>
      <c r="K63" s="96" t="s">
        <v>80</v>
      </c>
      <c r="L63" s="96" t="s">
        <v>144</v>
      </c>
      <c r="M63" s="105" t="s">
        <v>856</v>
      </c>
      <c r="N63" s="105" t="s">
        <v>1676</v>
      </c>
      <c r="O63" s="105" t="s">
        <v>810</v>
      </c>
    </row>
    <row r="64" ht="27" customHeight="1" thickBot="1">
      <c r="A64" s="4" t="s">
        <v>1803</v>
      </c>
      <c r="B64" s="96" t="s">
        <v>1804</v>
      </c>
      <c r="C64" s="97" t="s">
        <v>796</v>
      </c>
      <c r="D64" s="96" t="s">
        <v>515</v>
      </c>
      <c r="E64" s="96" t="s">
        <v>531</v>
      </c>
      <c r="F64" s="96" t="s">
        <v>1695</v>
      </c>
      <c r="G64" t="s">
        <v>1411</v>
      </c>
      <c r="H64" t="s">
        <v>525</v>
      </c>
      <c r="I64" s="4" t="inlineStr">
        <is>
          <t xml:space="preserve">ST14; ST01; ST66; ST69; ST74; ST130; ST140; ST147; ST166; ST209; ST215; ST223; ST228; ST219; ST244; ST254</t>
        </is>
      </c>
      <c r="J64" s="96" t="s">
        <v>80</v>
      </c>
      <c r="K64" s="96" t="s">
        <v>144</v>
      </c>
      <c r="L64" s="96" t="s">
        <v>80</v>
      </c>
      <c r="M64" s="105" t="s">
        <v>849</v>
      </c>
      <c r="N64" s="105" t="s">
        <v>1676</v>
      </c>
      <c r="O64" s="105" t="s">
        <v>804</v>
      </c>
    </row>
    <row r="65" ht="27" customHeight="1" thickBot="1">
      <c r="A65" s="4" t="s">
        <v>1862</v>
      </c>
      <c r="B65" s="96" t="s">
        <v>1863</v>
      </c>
      <c r="C65" s="97" t="s">
        <v>796</v>
      </c>
      <c r="D65" s="96" t="s">
        <v>515</v>
      </c>
      <c r="E65" s="96" t="s">
        <v>1684</v>
      </c>
      <c r="F65" s="96" t="s">
        <v>1685</v>
      </c>
      <c r="G65" t="s">
        <v>1411</v>
      </c>
      <c r="H65" t="s">
        <v>525</v>
      </c>
      <c r="I65" s="4" t="inlineStr">
        <is>
          <t xml:space="preserve">ST14; ST01; ST66; ST69; ST74; ST130; ST140; ST147; ST166; ST209; ST215; ST223; ST228; ST219; ST244; ST254</t>
        </is>
      </c>
      <c r="J65" s="96" t="s">
        <v>80</v>
      </c>
      <c r="K65" s="96" t="s">
        <v>205</v>
      </c>
      <c r="L65" s="96" t="s">
        <v>16</v>
      </c>
      <c r="M65" s="105" t="s">
        <v>1730</v>
      </c>
      <c r="N65" s="105" t="s">
        <v>1676</v>
      </c>
      <c r="O65" s="105" t="s">
        <v>1730</v>
      </c>
    </row>
    <row r="66" ht="15.75" customHeight="1" thickBot="1">
      <c r="A66" s="4" t="s">
        <v>1890</v>
      </c>
      <c r="B66" s="96" t="s">
        <v>1891</v>
      </c>
      <c r="C66" s="97" t="s">
        <v>796</v>
      </c>
      <c r="D66" s="96" t="s">
        <v>515</v>
      </c>
      <c r="E66" s="96" t="s">
        <v>513</v>
      </c>
      <c r="F66" s="96" t="s">
        <v>1689</v>
      </c>
      <c r="G66" t="s">
        <v>1411</v>
      </c>
      <c r="H66" t="s">
        <v>525</v>
      </c>
      <c r="I66" s="4" t="inlineStr">
        <is>
          <t xml:space="preserve">ST14; ST01; ST66; ST69; ST74; ST130; ST140; ST147; ST166; ST209; ST215; ST223; ST228; ST219; ST244; ST254</t>
        </is>
      </c>
      <c r="J66" s="96" t="s">
        <v>80</v>
      </c>
      <c r="K66" s="96" t="s">
        <v>205</v>
      </c>
      <c r="L66" s="96" t="s">
        <v>269</v>
      </c>
      <c r="M66" s="105" t="s">
        <v>849</v>
      </c>
      <c r="N66" s="105" t="s">
        <v>849</v>
      </c>
      <c r="O66" s="105" t="s">
        <v>856</v>
      </c>
    </row>
    <row r="67" ht="27" customHeight="1" thickBot="1">
      <c r="A67" s="4" t="s">
        <v>1905</v>
      </c>
      <c r="B67" s="96" t="s">
        <v>1906</v>
      </c>
      <c r="C67" s="97" t="s">
        <v>796</v>
      </c>
      <c r="D67" s="96" t="s">
        <v>515</v>
      </c>
      <c r="E67" s="96" t="s">
        <v>531</v>
      </c>
      <c r="F67" s="96" t="s">
        <v>1695</v>
      </c>
      <c r="G67" t="s">
        <v>1411</v>
      </c>
      <c r="H67" t="s">
        <v>525</v>
      </c>
      <c r="I67" s="1" t="inlineStr">
        <is>
          <t xml:space="preserve">ST14; ST01; ST66; ST69; ST74; ST130; ST140; ST147; ST166; ST209; ST215; ST223; ST228; ST219; ST244; ST254</t>
        </is>
      </c>
      <c r="J67" s="96" t="s">
        <v>16</v>
      </c>
      <c r="K67" s="96" t="s">
        <v>205</v>
      </c>
      <c r="L67" s="96" t="s">
        <v>80</v>
      </c>
      <c r="M67" s="105" t="s">
        <v>856</v>
      </c>
      <c r="N67" s="105" t="s">
        <v>1676</v>
      </c>
      <c r="O67" s="105" t="s">
        <v>849</v>
      </c>
    </row>
    <row r="68" ht="27" customHeight="1" thickBot="1">
      <c r="A68" s="4" t="s">
        <v>1972</v>
      </c>
      <c r="B68" s="96" t="s">
        <v>1973</v>
      </c>
      <c r="C68" s="97" t="s">
        <v>796</v>
      </c>
      <c r="D68" s="96" t="s">
        <v>515</v>
      </c>
      <c r="E68" s="96" t="s">
        <v>1704</v>
      </c>
      <c r="F68" s="96" t="s">
        <v>1705</v>
      </c>
      <c r="G68" t="s">
        <v>1411</v>
      </c>
      <c r="H68" t="s">
        <v>525</v>
      </c>
      <c r="I68" s="4" t="inlineStr">
        <is>
          <t xml:space="preserve">ST14; ST01; ST66; ST69; ST74; ST130; ST140; ST147; ST166; ST209; ST215; ST223; ST228; ST219; ST244; ST254</t>
        </is>
      </c>
      <c r="J68" s="96" t="s">
        <v>16</v>
      </c>
      <c r="K68" s="96" t="s">
        <v>144</v>
      </c>
      <c r="L68" s="96" t="s">
        <v>16</v>
      </c>
      <c r="M68" s="105" t="s">
        <v>799</v>
      </c>
      <c r="N68" s="105" t="s">
        <v>1676</v>
      </c>
      <c r="O68" s="105" t="s">
        <v>849</v>
      </c>
    </row>
    <row r="69" ht="15.75" customHeight="1" thickBot="1">
      <c r="A69" s="4" t="s">
        <v>1987</v>
      </c>
      <c r="B69" s="96" t="s">
        <v>1988</v>
      </c>
      <c r="C69" s="97" t="s">
        <v>796</v>
      </c>
      <c r="D69" s="96" t="s">
        <v>524</v>
      </c>
      <c r="E69" s="96" t="s">
        <v>1704</v>
      </c>
      <c r="F69" s="96" t="s">
        <v>1705</v>
      </c>
      <c r="G69" t="s">
        <v>1411</v>
      </c>
      <c r="H69" t="s">
        <v>525</v>
      </c>
      <c r="I69" s="4" t="inlineStr">
        <is>
          <t xml:space="preserve">ST14; ST01; ST66; ST69; ST74; ST130; ST140; ST147; ST166; ST209; ST215; ST223; ST228; ST219; ST244; ST254</t>
        </is>
      </c>
      <c r="J69" s="96" t="s">
        <v>16</v>
      </c>
      <c r="K69" s="96" t="s">
        <v>205</v>
      </c>
      <c r="L69" s="96" t="s">
        <v>269</v>
      </c>
      <c r="M69" s="105" t="s">
        <v>856</v>
      </c>
      <c r="N69" s="105" t="s">
        <v>849</v>
      </c>
      <c r="O69" s="105" t="s">
        <v>849</v>
      </c>
    </row>
    <row r="70" ht="27" customHeight="1" thickBot="1">
      <c r="A70" s="4" t="s">
        <v>1849</v>
      </c>
      <c r="B70" s="96" t="s">
        <v>1850</v>
      </c>
      <c r="C70" s="97" t="s">
        <v>796</v>
      </c>
      <c r="D70" s="96" t="s">
        <v>515</v>
      </c>
      <c r="E70" s="96" t="s">
        <v>1704</v>
      </c>
      <c r="F70" s="96" t="s">
        <v>1705</v>
      </c>
      <c r="G70" t="s">
        <v>1411</v>
      </c>
      <c r="H70" t="s">
        <v>525</v>
      </c>
      <c r="I70" s="105" t="inlineStr">
        <is>
          <t xml:space="preserve">ST14; ST01; ST66; ST69; ST74; ST130; ST140; ST147; ST166; ST209; ST215; ST223; ST228; ST219; ST244; ST254</t>
        </is>
      </c>
      <c r="J70" s="96" t="s">
        <v>16</v>
      </c>
      <c r="K70" s="96" t="s">
        <v>144</v>
      </c>
      <c r="L70" s="96" t="s">
        <v>205</v>
      </c>
      <c r="M70" s="105" t="s">
        <v>804</v>
      </c>
      <c r="N70" s="105" t="s">
        <v>1676</v>
      </c>
      <c r="O70" s="105" t="s">
        <v>849</v>
      </c>
    </row>
    <row r="71" ht="27" customHeight="1" thickBot="1">
      <c r="A71" s="4" t="s">
        <v>1929</v>
      </c>
      <c r="B71" s="96" t="s">
        <v>1930</v>
      </c>
      <c r="C71" s="97" t="s">
        <v>796</v>
      </c>
      <c r="D71" s="96" t="s">
        <v>515</v>
      </c>
      <c r="E71" s="96" t="s">
        <v>540</v>
      </c>
      <c r="F71" s="96" t="s">
        <v>1679</v>
      </c>
      <c r="G71" t="s">
        <v>1411</v>
      </c>
      <c r="H71" t="s">
        <v>525</v>
      </c>
      <c r="I71" s="105" t="inlineStr">
        <is>
          <t xml:space="preserve">ST14; ST01; ST66; ST69; ST74; ST130; ST140; ST147; ST166; ST209; ST215; ST223; ST228; ST219; ST244; ST254</t>
        </is>
      </c>
      <c r="J71" s="96" t="s">
        <v>16</v>
      </c>
      <c r="K71" s="96" t="s">
        <v>80</v>
      </c>
      <c r="L71" s="96" t="s">
        <v>333</v>
      </c>
      <c r="M71" s="105" t="s">
        <v>810</v>
      </c>
      <c r="N71" s="105" t="s">
        <v>1676</v>
      </c>
      <c r="O71" s="105" t="s">
        <v>810</v>
      </c>
    </row>
    <row r="72" ht="15.75" customHeight="1" thickBot="1">
      <c r="A72" s="4" t="s">
        <v>1892</v>
      </c>
      <c r="B72" s="96" t="s">
        <v>1893</v>
      </c>
      <c r="C72" s="97" t="s">
        <v>796</v>
      </c>
      <c r="D72" s="96" t="s">
        <v>515</v>
      </c>
      <c r="E72" s="96" t="s">
        <v>1704</v>
      </c>
      <c r="F72" s="96" t="s">
        <v>1705</v>
      </c>
      <c r="G72" t="s">
        <v>1411</v>
      </c>
      <c r="H72" t="s">
        <v>525</v>
      </c>
      <c r="I72" s="105" t="inlineStr">
        <is>
          <t xml:space="preserve">ST14; ST08; ST01; ST66; ST69; ST74; ST130; ST140; ST147; ST166; ST209; ST215; ST223; ST228; ST219; ST244; ST254</t>
        </is>
      </c>
      <c r="J72" s="96" t="s">
        <v>16</v>
      </c>
      <c r="K72" s="96" t="s">
        <v>205</v>
      </c>
      <c r="L72" s="96" t="s">
        <v>269</v>
      </c>
      <c r="M72" s="105" t="s">
        <v>856</v>
      </c>
      <c r="N72" s="105" t="s">
        <v>849</v>
      </c>
      <c r="O72" s="105" t="s">
        <v>849</v>
      </c>
    </row>
    <row r="73" ht="27" customHeight="1" thickBot="1">
      <c r="A73" s="4" t="s">
        <v>1953</v>
      </c>
      <c r="B73" s="96" t="s">
        <v>1954</v>
      </c>
      <c r="C73" s="97" t="s">
        <v>1955</v>
      </c>
      <c r="D73" s="96" t="s">
        <v>515</v>
      </c>
      <c r="E73" s="96" t="s">
        <v>513</v>
      </c>
      <c r="F73" s="96" t="s">
        <v>1689</v>
      </c>
      <c r="G73" t="s">
        <v>1411</v>
      </c>
      <c r="H73" t="s">
        <v>525</v>
      </c>
      <c r="I73" s="105" t="inlineStr">
        <is>
          <t xml:space="preserve">ST14; ST18; ST08; ST66; ST69; ST74; ST130; ST140; ST147; ST166; ST209; ST215; ST223; ST228</t>
        </is>
      </c>
      <c r="J73" s="96" t="s">
        <v>16</v>
      </c>
      <c r="K73" s="96" t="s">
        <v>269</v>
      </c>
      <c r="L73" s="96" t="s">
        <v>16</v>
      </c>
      <c r="M73" s="105" t="s">
        <v>1730</v>
      </c>
      <c r="N73" s="105" t="s">
        <v>1718</v>
      </c>
      <c r="O73" s="105" t="s">
        <v>849</v>
      </c>
    </row>
    <row r="74" ht="15.75" customHeight="1" thickBot="1">
      <c r="A74" s="4" t="s">
        <v>1798</v>
      </c>
      <c r="B74" s="96" t="s">
        <v>1799</v>
      </c>
      <c r="C74" s="97" t="s">
        <v>796</v>
      </c>
      <c r="D74" s="96" t="s">
        <v>515</v>
      </c>
      <c r="E74" s="96" t="s">
        <v>531</v>
      </c>
      <c r="F74" s="96" t="s">
        <v>1695</v>
      </c>
      <c r="G74" t="s">
        <v>1411</v>
      </c>
      <c r="H74" t="s">
        <v>525</v>
      </c>
      <c r="I74" s="105" t="inlineStr">
        <is>
          <t xml:space="preserve">ST14; ST21; ST01; ST38; ST40; ST50; ST79; ST87; ST96; ST66; ST69; ST74; ST130; ST140; ST147; ST166; ST209; ST215; ST223; ST228; ST131; ST187; ST201; ST208; ST214; ST235; ST219; ST244; ST254</t>
        </is>
      </c>
      <c r="J74" s="96" t="s">
        <v>16</v>
      </c>
      <c r="K74" s="96" t="s">
        <v>205</v>
      </c>
      <c r="L74" s="96" t="s">
        <v>269</v>
      </c>
      <c r="M74" s="105" t="s">
        <v>856</v>
      </c>
      <c r="N74" s="105" t="s">
        <v>849</v>
      </c>
      <c r="O74" s="105" t="s">
        <v>849</v>
      </c>
    </row>
    <row r="75" ht="27" customHeight="1" thickBot="1">
      <c r="A75" s="4" t="s">
        <v>1901</v>
      </c>
      <c r="B75" s="96" t="s">
        <v>1902</v>
      </c>
      <c r="C75" s="97" t="s">
        <v>796</v>
      </c>
      <c r="D75" s="96" t="s">
        <v>515</v>
      </c>
      <c r="E75" s="96" t="s">
        <v>531</v>
      </c>
      <c r="F75" s="96" t="s">
        <v>1695</v>
      </c>
      <c r="G75" t="s">
        <v>1411</v>
      </c>
      <c r="H75" t="s">
        <v>525</v>
      </c>
      <c r="I75" s="105" t="inlineStr">
        <is>
          <t xml:space="preserve">ST14; ST21; ST01; ST38; ST40; ST50; ST79; ST87; ST96; ST66; ST69; ST74; ST130; ST140; ST147; ST166; ST209; ST215; ST223; ST228; ST131; ST187; ST201; ST208; ST214; ST235; ST219; ST244; ST254</t>
        </is>
      </c>
      <c r="J75" s="96" t="s">
        <v>16</v>
      </c>
      <c r="K75" s="96" t="s">
        <v>205</v>
      </c>
      <c r="L75" s="96" t="s">
        <v>80</v>
      </c>
      <c r="M75" s="105" t="s">
        <v>856</v>
      </c>
      <c r="N75" s="105" t="s">
        <v>1676</v>
      </c>
      <c r="O75" s="105" t="s">
        <v>849</v>
      </c>
    </row>
    <row r="76" ht="27" customHeight="1" thickBot="1">
      <c r="A76" s="4" t="s">
        <v>1801</v>
      </c>
      <c r="B76" s="96" t="s">
        <v>1802</v>
      </c>
      <c r="C76" s="97" t="s">
        <v>796</v>
      </c>
      <c r="D76" s="96" t="s">
        <v>515</v>
      </c>
      <c r="E76" s="96" t="s">
        <v>540</v>
      </c>
      <c r="F76" s="96" t="s">
        <v>1679</v>
      </c>
      <c r="G76" t="s">
        <v>1411</v>
      </c>
      <c r="H76" t="s">
        <v>533</v>
      </c>
      <c r="I76" s="4" t="inlineStr">
        <is>
          <t xml:space="preserve">ST15; ST01; ST25; ST27; ST132; ST139; ST151; ST183; ST191; ST221; ST231; ST236; ST219; ST244; ST254</t>
        </is>
      </c>
      <c r="J76" s="96" t="s">
        <v>80</v>
      </c>
      <c r="K76" s="96" t="s">
        <v>205</v>
      </c>
      <c r="L76" s="96" t="s">
        <v>144</v>
      </c>
      <c r="M76" s="105" t="s">
        <v>849</v>
      </c>
      <c r="N76" s="105" t="s">
        <v>849</v>
      </c>
      <c r="O76" s="105" t="s">
        <v>810</v>
      </c>
    </row>
    <row r="77" ht="27" customHeight="1" thickBot="1">
      <c r="A77" s="4" t="s">
        <v>1921</v>
      </c>
      <c r="B77" s="96" t="s">
        <v>1922</v>
      </c>
      <c r="C77" s="97" t="s">
        <v>796</v>
      </c>
      <c r="D77" s="96" t="s">
        <v>524</v>
      </c>
      <c r="E77" s="96" t="s">
        <v>531</v>
      </c>
      <c r="F77" s="96" t="s">
        <v>1695</v>
      </c>
      <c r="G77" t="s">
        <v>1411</v>
      </c>
      <c r="H77" t="s">
        <v>533</v>
      </c>
      <c r="I77" s="4" t="inlineStr">
        <is>
          <t xml:space="preserve">ST15; ST01; ST25; ST27; ST132; ST139; ST151; ST183; ST191; ST221; ST231; ST236; ST219; ST244; ST254</t>
        </is>
      </c>
      <c r="J77" s="96" t="s">
        <v>144</v>
      </c>
      <c r="K77" s="96" t="s">
        <v>80</v>
      </c>
      <c r="L77" s="96" t="s">
        <v>205</v>
      </c>
      <c r="M77" s="105" t="s">
        <v>810</v>
      </c>
      <c r="N77" s="105" t="s">
        <v>849</v>
      </c>
      <c r="O77" s="105" t="s">
        <v>810</v>
      </c>
    </row>
    <row r="78" ht="27" customHeight="1" thickBot="1">
      <c r="A78" s="4" t="s">
        <v>1788</v>
      </c>
      <c r="B78" s="96" t="s">
        <v>1789</v>
      </c>
      <c r="C78" s="97" t="s">
        <v>796</v>
      </c>
      <c r="D78" s="96" t="s">
        <v>515</v>
      </c>
      <c r="E78" s="96" t="s">
        <v>513</v>
      </c>
      <c r="F78" s="96" t="s">
        <v>1689</v>
      </c>
      <c r="G78" t="s">
        <v>1411</v>
      </c>
      <c r="H78" t="s">
        <v>533</v>
      </c>
      <c r="I78" s="105" t="inlineStr">
        <is>
          <t xml:space="preserve">ST15; ST02; ST01; ST25; ST27; ST132; ST139; ST151; ST183; ST191; ST221; ST231; ST236; ST219; ST244; ST254</t>
        </is>
      </c>
      <c r="J78" s="96" t="s">
        <v>144</v>
      </c>
      <c r="K78" s="96" t="s">
        <v>269</v>
      </c>
      <c r="L78" s="96" t="s">
        <v>205</v>
      </c>
      <c r="M78" s="105" t="s">
        <v>810</v>
      </c>
      <c r="N78" s="105" t="s">
        <v>810</v>
      </c>
      <c r="O78" s="105" t="s">
        <v>810</v>
      </c>
    </row>
    <row r="79" ht="27" customHeight="1" thickBot="1">
      <c r="A79" s="4" t="s">
        <v>1715</v>
      </c>
      <c r="B79" s="96" t="s">
        <v>1716</v>
      </c>
      <c r="C79" s="97" t="s">
        <v>796</v>
      </c>
      <c r="D79" s="96" t="s">
        <v>524</v>
      </c>
      <c r="E79" s="96" t="s">
        <v>513</v>
      </c>
      <c r="F79" s="96" t="s">
        <v>1689</v>
      </c>
      <c r="G79" t="s">
        <v>1411</v>
      </c>
      <c r="H79" t="s">
        <v>533</v>
      </c>
      <c r="I79" s="105" t="inlineStr">
        <is>
          <t xml:space="preserve">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is>
      </c>
      <c r="J79" s="96" t="s">
        <v>80</v>
      </c>
      <c r="K79" s="96" t="s">
        <v>269</v>
      </c>
      <c r="L79" s="96" t="s">
        <v>269</v>
      </c>
      <c r="M79" s="105" t="s">
        <v>1718</v>
      </c>
      <c r="N79" s="105" t="s">
        <v>849</v>
      </c>
      <c r="O79" s="105" t="s">
        <v>797</v>
      </c>
    </row>
    <row r="80" ht="27" customHeight="1" thickBot="1">
      <c r="A80" s="4" t="s">
        <v>1939</v>
      </c>
      <c r="B80" s="96" t="s">
        <v>1940</v>
      </c>
      <c r="C80" s="97" t="s">
        <v>796</v>
      </c>
      <c r="D80" s="96" t="s">
        <v>515</v>
      </c>
      <c r="E80" s="96" t="s">
        <v>540</v>
      </c>
      <c r="F80" s="96" t="s">
        <v>1679</v>
      </c>
      <c r="G80" t="s">
        <v>1411</v>
      </c>
      <c r="H80" t="s">
        <v>533</v>
      </c>
      <c r="I80" s="105" t="inlineStr">
        <is>
          <t xml:space="preserve">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is>
      </c>
      <c r="J80" s="96" t="s">
        <v>144</v>
      </c>
      <c r="K80" s="96" t="s">
        <v>269</v>
      </c>
      <c r="L80" s="96" t="s">
        <v>333</v>
      </c>
      <c r="M80" s="105" t="s">
        <v>849</v>
      </c>
      <c r="N80" s="105" t="s">
        <v>810</v>
      </c>
      <c r="O80" s="105" t="s">
        <v>856</v>
      </c>
    </row>
    <row r="81" ht="15.75" customHeight="1" thickBot="1">
      <c r="A81" s="4" t="s">
        <v>1843</v>
      </c>
      <c r="B81" s="96" t="s">
        <v>1844</v>
      </c>
      <c r="C81" s="97" t="s">
        <v>1845</v>
      </c>
      <c r="D81" s="96" t="s">
        <v>515</v>
      </c>
      <c r="E81" s="96" t="s">
        <v>1673</v>
      </c>
      <c r="F81" s="96" t="s">
        <v>1674</v>
      </c>
      <c r="G81" t="s">
        <v>1411</v>
      </c>
      <c r="H81" t="s">
        <v>533</v>
      </c>
      <c r="I81" s="105" t="inlineStr">
        <is>
          <t xml:space="preserve">ST15; ST18; ST08; ST25; ST27; ST132; ST139; ST151; ST183; ST191; ST221; ST231; ST236</t>
        </is>
      </c>
      <c r="J81" s="96" t="s">
        <v>80</v>
      </c>
      <c r="K81" s="96" t="s">
        <v>333</v>
      </c>
      <c r="L81" s="96" t="s">
        <v>269</v>
      </c>
      <c r="M81" s="105" t="s">
        <v>1718</v>
      </c>
      <c r="N81" s="105" t="s">
        <v>834</v>
      </c>
      <c r="O81" s="105" t="s">
        <v>804</v>
      </c>
    </row>
    <row r="82" ht="27" customHeight="1" thickBot="1">
      <c r="A82" s="4" t="s">
        <v>1907</v>
      </c>
      <c r="B82" s="96" t="s">
        <v>1908</v>
      </c>
      <c r="C82" s="97" t="s">
        <v>796</v>
      </c>
      <c r="D82" s="96" t="s">
        <v>524</v>
      </c>
      <c r="E82" s="96" t="s">
        <v>1684</v>
      </c>
      <c r="F82" s="96" t="s">
        <v>1685</v>
      </c>
      <c r="G82" t="s">
        <v>1411</v>
      </c>
      <c r="H82" t="s">
        <v>533</v>
      </c>
      <c r="I82" s="105" t="inlineStr">
        <is>
          <t xml:space="preserve">ST15; ST21; ST01; ST25; ST27; ST38; ST40; ST50; ST79; ST87; ST96; ST131; ST187; ST201; ST208; ST214; ST235; ST132; ST139; ST151; ST183; ST191; ST221; ST231; ST236; ST219; ST244; ST254</t>
        </is>
      </c>
      <c r="J82" s="96" t="s">
        <v>16</v>
      </c>
      <c r="K82" s="96" t="s">
        <v>80</v>
      </c>
      <c r="L82" s="96" t="s">
        <v>269</v>
      </c>
      <c r="M82" s="105" t="s">
        <v>1730</v>
      </c>
      <c r="N82" s="105" t="s">
        <v>1676</v>
      </c>
      <c r="O82" s="105" t="s">
        <v>856</v>
      </c>
    </row>
    <row r="83" ht="27" customHeight="1" thickBot="1">
      <c r="A83" s="4" t="s">
        <v>1691</v>
      </c>
      <c r="B83" s="96" t="s">
        <v>1692</v>
      </c>
      <c r="C83" s="97" t="s">
        <v>796</v>
      </c>
      <c r="D83" s="96" t="s">
        <v>515</v>
      </c>
      <c r="E83" s="96" t="s">
        <v>1684</v>
      </c>
      <c r="F83" s="96" t="s">
        <v>1685</v>
      </c>
      <c r="G83" t="inlineStr">
        <is>
          <t xml:space="preserve">BO17</t>
        </is>
      </c>
      <c r="H83" t="s">
        <v>718</v>
      </c>
      <c r="I83" s="105" t="inlineStr">
        <is>
          <t xml:space="preserve">ST16; ST01; ST51; ST134; ST137; ST155; ST159; ST168; ST178; ST184; ST189; ST216; ST237; ST247; ST219; ST244; ST254</t>
        </is>
      </c>
      <c r="J83" s="96" t="s">
        <v>144</v>
      </c>
      <c r="K83" s="96" t="s">
        <v>205</v>
      </c>
      <c r="L83" s="96" t="s">
        <v>269</v>
      </c>
      <c r="M83" s="98" t="s">
        <v>810</v>
      </c>
      <c r="N83" s="69" t="s">
        <v>1676</v>
      </c>
      <c r="O83" s="69" t="s">
        <v>1681</v>
      </c>
    </row>
    <row r="84" ht="27" customHeight="1" thickBot="1">
      <c r="A84" s="4" t="s">
        <v>1835</v>
      </c>
      <c r="B84" s="96" t="s">
        <v>1836</v>
      </c>
      <c r="C84" s="97" t="s">
        <v>796</v>
      </c>
      <c r="D84" s="96" t="s">
        <v>515</v>
      </c>
      <c r="E84" s="96" t="s">
        <v>513</v>
      </c>
      <c r="F84" s="96" t="s">
        <v>1689</v>
      </c>
      <c r="G84" t="s">
        <v>1411</v>
      </c>
      <c r="H84" t="s">
        <v>718</v>
      </c>
      <c r="I84" s="105" t="inlineStr">
        <is>
          <t xml:space="preserve">ST16; ST01; ST51; ST134; ST137; ST155; ST159; ST168; ST178; ST184; ST189; ST216; ST237; ST247; ST219; ST244; ST254</t>
        </is>
      </c>
      <c r="J84" s="96" t="s">
        <v>144</v>
      </c>
      <c r="K84" s="96" t="s">
        <v>16</v>
      </c>
      <c r="L84" s="96" t="s">
        <v>205</v>
      </c>
      <c r="M84" s="105" t="s">
        <v>804</v>
      </c>
      <c r="N84" s="105" t="s">
        <v>849</v>
      </c>
      <c r="O84" s="105" t="s">
        <v>849</v>
      </c>
    </row>
    <row r="85" ht="27" customHeight="1" thickBot="1">
      <c r="A85" s="4" t="s">
        <v>1852</v>
      </c>
      <c r="B85" s="96" t="s">
        <v>1853</v>
      </c>
      <c r="C85" s="97" t="s">
        <v>796</v>
      </c>
      <c r="D85" s="96" t="s">
        <v>524</v>
      </c>
      <c r="E85" s="96" t="s">
        <v>513</v>
      </c>
      <c r="F85" s="96" t="s">
        <v>1689</v>
      </c>
      <c r="G85" t="s">
        <v>1411</v>
      </c>
      <c r="H85" t="s">
        <v>718</v>
      </c>
      <c r="I85" s="4" t="inlineStr">
        <is>
          <t xml:space="preserve">ST16; ST01; ST51; ST134; ST137; ST155; ST159; ST168; ST178; ST184; ST189; ST216; ST237; ST247; ST219; ST244; ST254</t>
        </is>
      </c>
      <c r="J85" s="96" t="s">
        <v>80</v>
      </c>
      <c r="K85" s="96" t="s">
        <v>16</v>
      </c>
      <c r="L85" s="96" t="s">
        <v>80</v>
      </c>
      <c r="M85" s="105" t="s">
        <v>849</v>
      </c>
      <c r="N85" s="105" t="s">
        <v>1676</v>
      </c>
      <c r="O85" s="105" t="s">
        <v>856</v>
      </c>
    </row>
    <row r="86" ht="27" customHeight="1" thickBot="1">
      <c r="A86" s="4" t="s">
        <v>1855</v>
      </c>
      <c r="B86" s="96" t="s">
        <v>1856</v>
      </c>
      <c r="C86" s="97" t="s">
        <v>796</v>
      </c>
      <c r="D86" s="96" t="s">
        <v>515</v>
      </c>
      <c r="E86" s="96" t="s">
        <v>531</v>
      </c>
      <c r="F86" s="96" t="s">
        <v>1695</v>
      </c>
      <c r="G86" t="s">
        <v>1411</v>
      </c>
      <c r="H86" t="s">
        <v>718</v>
      </c>
      <c r="I86" s="105" t="inlineStr">
        <is>
          <t xml:space="preserve">ST16; ST01; ST51; ST134; ST137; ST155; ST159; ST168; ST178; ST184; ST189; ST216; ST237; ST247; ST219; ST244; ST254</t>
        </is>
      </c>
      <c r="J86" s="96" t="s">
        <v>144</v>
      </c>
      <c r="K86" s="96" t="s">
        <v>205</v>
      </c>
      <c r="L86" s="96" t="s">
        <v>80</v>
      </c>
      <c r="M86" s="105" t="s">
        <v>810</v>
      </c>
      <c r="N86" s="105" t="s">
        <v>849</v>
      </c>
      <c r="O86" s="105" t="s">
        <v>849</v>
      </c>
    </row>
    <row r="87" ht="27" customHeight="1" thickBot="1">
      <c r="A87" s="4" t="s">
        <v>1991</v>
      </c>
      <c r="B87" s="96" t="s">
        <v>1992</v>
      </c>
      <c r="C87" s="97" t="s">
        <v>796</v>
      </c>
      <c r="D87" s="96" t="s">
        <v>515</v>
      </c>
      <c r="E87" s="96" t="s">
        <v>540</v>
      </c>
      <c r="F87" s="96" t="s">
        <v>1679</v>
      </c>
      <c r="G87" t="s">
        <v>1411</v>
      </c>
      <c r="H87" t="s">
        <v>718</v>
      </c>
      <c r="I87" s="105" t="inlineStr">
        <is>
          <t xml:space="preserve">ST16; ST01; ST51; ST134; ST137; ST155; ST159; ST168; ST178; ST184; ST189; ST216; ST237; ST247; ST219; ST244; ST254</t>
        </is>
      </c>
      <c r="J87" s="96" t="s">
        <v>16</v>
      </c>
      <c r="K87" s="96" t="s">
        <v>80</v>
      </c>
      <c r="L87" s="96" t="s">
        <v>144</v>
      </c>
      <c r="M87" s="105" t="s">
        <v>856</v>
      </c>
      <c r="N87" s="105" t="s">
        <v>1676</v>
      </c>
      <c r="O87" s="105" t="s">
        <v>810</v>
      </c>
    </row>
    <row r="88" ht="27" customHeight="1" thickBot="1">
      <c r="A88" s="4" t="s">
        <v>1682</v>
      </c>
      <c r="B88" s="96" t="s">
        <v>1683</v>
      </c>
      <c r="C88" s="97" t="s">
        <v>796</v>
      </c>
      <c r="D88" s="96" t="s">
        <v>515</v>
      </c>
      <c r="E88" s="96" t="s">
        <v>1684</v>
      </c>
      <c r="F88" s="96" t="s">
        <v>1685</v>
      </c>
      <c r="G88" t="s">
        <v>1411</v>
      </c>
      <c r="H88" t="s">
        <v>718</v>
      </c>
      <c r="I88" s="105" t="inlineStr">
        <is>
          <t xml:space="preserve">ST16; ST02; ST01; ST51; ST134; ST137; ST155; ST159; ST168; ST178; ST184; ST189; ST216; ST237; ST247; ST219; ST244; ST254</t>
        </is>
      </c>
      <c r="J88" s="96" t="s">
        <v>144</v>
      </c>
      <c r="K88" s="96" t="s">
        <v>16</v>
      </c>
      <c r="L88" s="96" t="s">
        <v>205</v>
      </c>
      <c r="M88" s="98" t="s">
        <v>827</v>
      </c>
      <c r="N88" s="69" t="s">
        <v>849</v>
      </c>
      <c r="O88" s="69" t="s">
        <v>810</v>
      </c>
    </row>
    <row r="89" ht="15.75" customHeight="1" thickBot="1">
      <c r="A89" s="4" t="s">
        <v>1697</v>
      </c>
      <c r="B89" s="96" t="s">
        <v>1698</v>
      </c>
      <c r="C89" s="97" t="s">
        <v>796</v>
      </c>
      <c r="D89" s="96" t="s">
        <v>524</v>
      </c>
      <c r="E89" s="96" t="s">
        <v>513</v>
      </c>
      <c r="F89" s="96" t="s">
        <v>1689</v>
      </c>
      <c r="G89" t="s">
        <v>1411</v>
      </c>
      <c r="H89" t="s">
        <v>718</v>
      </c>
      <c r="I89" s="105" t="inlineStr">
        <is>
          <t xml:space="preserve">ST16; ST02; ST01; ST51; ST134; ST137; ST155; ST159; ST168; ST178; ST184; ST189; ST216; ST237; ST247; ST219; ST244; ST254</t>
        </is>
      </c>
      <c r="J89" s="96" t="s">
        <v>144</v>
      </c>
      <c r="K89" s="96" t="s">
        <v>205</v>
      </c>
      <c r="L89" s="96" t="s">
        <v>80</v>
      </c>
      <c r="M89" s="105" t="s">
        <v>810</v>
      </c>
      <c r="N89" s="105" t="s">
        <v>849</v>
      </c>
      <c r="O89" s="105" t="s">
        <v>849</v>
      </c>
    </row>
    <row r="90" ht="27" customHeight="1" thickBot="1">
      <c r="A90" s="4" t="s">
        <v>1957</v>
      </c>
      <c r="B90" s="96" t="s">
        <v>1958</v>
      </c>
      <c r="C90" s="97" t="s">
        <v>1959</v>
      </c>
      <c r="D90" s="96" t="s">
        <v>515</v>
      </c>
      <c r="E90" s="96" t="s">
        <v>531</v>
      </c>
      <c r="F90" s="96" t="s">
        <v>1695</v>
      </c>
      <c r="G90" t="s">
        <v>1411</v>
      </c>
      <c r="H90" t="s">
        <v>718</v>
      </c>
      <c r="I90" s="105" t="inlineStr">
        <is>
          <t xml:space="preserve">ST16; ST02; ST06; ST01; ST41; ST44; ST73; ST84; ST91; ST98; ST51; ST134; ST137; ST155; ST159; ST168; ST178; ST184; ST189; ST216; ST237; ST247; ST205; ST224; ST245; ST219; ST244; ST254</t>
        </is>
      </c>
      <c r="J90" s="96" t="s">
        <v>144</v>
      </c>
      <c r="K90" s="96" t="s">
        <v>80</v>
      </c>
      <c r="L90" s="96" t="s">
        <v>205</v>
      </c>
      <c r="M90" s="105" t="s">
        <v>850</v>
      </c>
      <c r="N90" s="105" t="s">
        <v>1676</v>
      </c>
      <c r="O90" s="105" t="s">
        <v>849</v>
      </c>
    </row>
    <row r="91" ht="39.75" customHeight="1" thickBot="1">
      <c r="A91" s="4" t="s">
        <v>1870</v>
      </c>
      <c r="B91" s="96" t="s">
        <v>1871</v>
      </c>
      <c r="C91" s="97" t="s">
        <v>1872</v>
      </c>
      <c r="D91" s="96" t="s">
        <v>524</v>
      </c>
      <c r="E91" s="96" t="s">
        <v>1673</v>
      </c>
      <c r="F91" s="96" t="s">
        <v>1674</v>
      </c>
      <c r="G91" t="s">
        <v>1411</v>
      </c>
      <c r="H91" t="s">
        <v>718</v>
      </c>
      <c r="I91" s="105" t="inlineStr">
        <is>
          <t xml:space="preserve">ST16; ST18; ST06; ST41; ST44; ST73; ST84; ST91; ST98; ST51; ST134; ST137; ST155; ST159; ST168; ST178; ST184; ST189; ST216; ST237; ST247; ST205; ST224; ST245</t>
        </is>
      </c>
      <c r="J91" s="96" t="s">
        <v>205</v>
      </c>
      <c r="K91" s="96" t="s">
        <v>144</v>
      </c>
      <c r="L91" s="96" t="s">
        <v>80</v>
      </c>
      <c r="M91" s="105" t="s">
        <v>810</v>
      </c>
      <c r="N91" s="105" t="s">
        <v>834</v>
      </c>
      <c r="O91" s="105" t="s">
        <v>1676</v>
      </c>
    </row>
    <row r="92" ht="27" customHeight="1" thickBot="1">
      <c r="A92" s="4" t="s">
        <v>1876</v>
      </c>
      <c r="B92" s="96" t="s">
        <v>1877</v>
      </c>
      <c r="C92" s="97" t="s">
        <v>796</v>
      </c>
      <c r="D92" s="96" t="s">
        <v>524</v>
      </c>
      <c r="E92" s="96" t="s">
        <v>513</v>
      </c>
      <c r="F92" s="96" t="s">
        <v>1689</v>
      </c>
      <c r="G92" t="s">
        <v>1411</v>
      </c>
      <c r="H92" t="s">
        <v>722</v>
      </c>
      <c r="I92" s="4" t="inlineStr">
        <is>
          <t xml:space="preserve">ST17; ST01; ST37; ST47; ST80; ST90; ST95; ST123; ST146; ST158; ST162; ST199; ST204; ST225; ST240; ST246; ST255; ST258; ST219; ST244; ST254</t>
        </is>
      </c>
      <c r="J92" s="96" t="s">
        <v>80</v>
      </c>
      <c r="K92" s="96" t="s">
        <v>269</v>
      </c>
      <c r="L92" s="96" t="s">
        <v>80</v>
      </c>
      <c r="M92" s="105" t="s">
        <v>1676</v>
      </c>
      <c r="N92" s="105" t="s">
        <v>849</v>
      </c>
      <c r="O92" s="105" t="s">
        <v>799</v>
      </c>
    </row>
    <row r="93" ht="27" customHeight="1" thickBot="1">
      <c r="A93" s="4" t="s">
        <v>1886</v>
      </c>
      <c r="B93" s="96" t="s">
        <v>1887</v>
      </c>
      <c r="C93" s="97" t="s">
        <v>796</v>
      </c>
      <c r="D93" s="96" t="s">
        <v>515</v>
      </c>
      <c r="E93" s="96" t="s">
        <v>531</v>
      </c>
      <c r="F93" s="96" t="s">
        <v>1695</v>
      </c>
      <c r="G93" t="s">
        <v>1411</v>
      </c>
      <c r="H93" t="s">
        <v>722</v>
      </c>
      <c r="I93" s="4" t="inlineStr">
        <is>
          <t xml:space="preserve">ST17; ST01; ST37; ST47; ST80; ST90; ST95; ST123; ST146; ST158; ST162; ST199; ST204; ST225; ST240; ST246; ST255; ST258; ST219; ST244; ST254</t>
        </is>
      </c>
      <c r="J93" s="96" t="s">
        <v>80</v>
      </c>
      <c r="K93" s="96" t="s">
        <v>205</v>
      </c>
      <c r="L93" s="96" t="s">
        <v>269</v>
      </c>
      <c r="M93" s="105" t="s">
        <v>849</v>
      </c>
      <c r="N93" s="105" t="s">
        <v>849</v>
      </c>
      <c r="O93" s="105" t="s">
        <v>856</v>
      </c>
    </row>
    <row r="94" ht="27" customHeight="1" thickBot="1">
      <c r="A94" s="4" t="s">
        <v>1966</v>
      </c>
      <c r="B94" s="96" t="s">
        <v>1967</v>
      </c>
      <c r="C94" s="97" t="s">
        <v>796</v>
      </c>
      <c r="D94" s="96" t="s">
        <v>515</v>
      </c>
      <c r="E94" s="96" t="s">
        <v>1704</v>
      </c>
      <c r="F94" s="96" t="s">
        <v>1705</v>
      </c>
      <c r="G94" t="s">
        <v>1411</v>
      </c>
      <c r="H94" t="s">
        <v>722</v>
      </c>
      <c r="I94" s="4" t="inlineStr">
        <is>
          <t xml:space="preserve">ST17; ST01; ST37; ST47; ST80; ST90; ST95; ST123; ST146; ST158; ST162; ST199; ST204; ST225; ST240; ST246; ST255; ST258; ST219; ST244; ST254</t>
        </is>
      </c>
      <c r="J94" s="96" t="s">
        <v>80</v>
      </c>
      <c r="K94" s="96" t="s">
        <v>333</v>
      </c>
      <c r="L94" s="96" t="s">
        <v>269</v>
      </c>
      <c r="M94" s="105" t="s">
        <v>1676</v>
      </c>
      <c r="N94" s="105" t="s">
        <v>849</v>
      </c>
      <c r="O94" s="105" t="s">
        <v>799</v>
      </c>
    </row>
    <row r="95" ht="15.75" customHeight="1" thickBot="1">
      <c r="A95" s="4" t="s">
        <v>1983</v>
      </c>
      <c r="B95" s="96" t="s">
        <v>1984</v>
      </c>
      <c r="C95" s="97" t="s">
        <v>796</v>
      </c>
      <c r="D95" s="96" t="s">
        <v>515</v>
      </c>
      <c r="E95" s="96" t="s">
        <v>531</v>
      </c>
      <c r="F95" s="96" t="s">
        <v>1695</v>
      </c>
      <c r="G95" t="s">
        <v>1411</v>
      </c>
      <c r="H95" t="s">
        <v>722</v>
      </c>
      <c r="I95" s="4" t="inlineStr">
        <is>
          <t xml:space="preserve">ST17; ST01; ST37; ST47; ST80; ST90; ST95; ST123; ST146; ST158; ST162; ST199; ST204; ST225; ST240; ST246; ST255; ST258; ST219; ST244; ST254</t>
        </is>
      </c>
      <c r="J95" s="96" t="s">
        <v>16</v>
      </c>
      <c r="K95" s="96" t="s">
        <v>205</v>
      </c>
      <c r="L95" s="96" t="s">
        <v>269</v>
      </c>
      <c r="M95" s="105" t="s">
        <v>856</v>
      </c>
      <c r="N95" s="105" t="s">
        <v>849</v>
      </c>
      <c r="O95" s="105" t="s">
        <v>849</v>
      </c>
    </row>
    <row r="96" ht="27" customHeight="1" thickBot="1">
      <c r="A96" s="4" t="s">
        <v>1989</v>
      </c>
      <c r="B96" s="96" t="s">
        <v>1990</v>
      </c>
      <c r="C96" s="97" t="s">
        <v>796</v>
      </c>
      <c r="D96" s="96" t="s">
        <v>524</v>
      </c>
      <c r="E96" s="96" t="s">
        <v>1684</v>
      </c>
      <c r="F96" s="96" t="s">
        <v>1685</v>
      </c>
      <c r="G96" t="s">
        <v>1411</v>
      </c>
      <c r="H96" t="s">
        <v>722</v>
      </c>
      <c r="I96" s="4" t="inlineStr">
        <is>
          <t xml:space="preserve">ST17; ST01; ST37; ST47; ST80; ST90; ST95; ST123; ST146; ST158; ST162; ST199; ST204; ST225; ST240; ST246; ST255; ST258; ST219; ST244; ST254</t>
        </is>
      </c>
      <c r="J96" s="96" t="s">
        <v>80</v>
      </c>
      <c r="K96" s="96" t="s">
        <v>269</v>
      </c>
      <c r="L96" s="96" t="s">
        <v>80</v>
      </c>
      <c r="M96" s="105" t="s">
        <v>1676</v>
      </c>
      <c r="N96" s="105" t="s">
        <v>849</v>
      </c>
      <c r="O96" s="105" t="s">
        <v>799</v>
      </c>
    </row>
    <row r="97" ht="27" customHeight="1" thickBot="1">
      <c r="A97" s="4" t="s">
        <v>1947</v>
      </c>
      <c r="B97" s="96" t="s">
        <v>1948</v>
      </c>
      <c r="C97" s="97" t="s">
        <v>1949</v>
      </c>
      <c r="D97" s="96" t="s">
        <v>524</v>
      </c>
      <c r="E97" s="96" t="s">
        <v>1673</v>
      </c>
      <c r="F97" s="96" t="s">
        <v>1674</v>
      </c>
      <c r="G97" t="s">
        <v>1411</v>
      </c>
      <c r="H97" t="s">
        <v>722</v>
      </c>
      <c r="I97" s="105" t="inlineStr">
        <is>
          <t xml:space="preserve">ST17; ST01; ST37; ST47; ST80; ST90; ST95; ST123; ST146; ST158; ST162; ST199; ST204; ST225; ST240; ST246; ST255; ST258; ST219; ST244; ST254</t>
        </is>
      </c>
      <c r="J97" s="96" t="s">
        <v>16</v>
      </c>
      <c r="K97" s="96" t="s">
        <v>333</v>
      </c>
      <c r="L97" s="96" t="s">
        <v>205</v>
      </c>
      <c r="M97" s="105" t="s">
        <v>810</v>
      </c>
      <c r="N97" s="105" t="s">
        <v>851</v>
      </c>
      <c r="O97" s="105" t="s">
        <v>1676</v>
      </c>
    </row>
    <row r="98" ht="27" customHeight="1" thickBot="1">
      <c r="A98" s="4" t="s">
        <v>1699</v>
      </c>
      <c r="B98" s="96" t="s">
        <v>1700</v>
      </c>
      <c r="C98" s="97" t="s">
        <v>796</v>
      </c>
      <c r="D98" s="96" t="s">
        <v>515</v>
      </c>
      <c r="E98" s="96" t="s">
        <v>513</v>
      </c>
      <c r="F98" s="96" t="s">
        <v>1689</v>
      </c>
      <c r="G98" t="s">
        <v>1411</v>
      </c>
      <c r="H98" t="s">
        <v>722</v>
      </c>
      <c r="I98" s="105" t="inlineStr">
        <is>
          <t xml:space="preserve">ST17; ST01; ST37; ST47; ST80; ST90; ST95; ST123; ST146; ST158; ST162; ST199; ST204; ST225; ST240; ST246; ST255; ST258; ST219; ST244; ST254</t>
        </is>
      </c>
      <c r="J98" s="96" t="s">
        <v>16</v>
      </c>
      <c r="K98" s="96" t="s">
        <v>205</v>
      </c>
      <c r="L98" s="96" t="s">
        <v>80</v>
      </c>
      <c r="M98" s="105" t="s">
        <v>856</v>
      </c>
      <c r="N98" s="105" t="s">
        <v>1676</v>
      </c>
      <c r="O98" s="105" t="s">
        <v>849</v>
      </c>
    </row>
    <row r="99" ht="78" customHeight="1" thickBot="1">
      <c r="A99" s="4" t="s">
        <v>1821</v>
      </c>
      <c r="B99" s="96" t="s">
        <v>1822</v>
      </c>
      <c r="C99" s="97" t="s">
        <v>796</v>
      </c>
      <c r="D99" s="96" t="s">
        <v>524</v>
      </c>
      <c r="E99" s="96" t="s">
        <v>531</v>
      </c>
      <c r="F99" s="96" t="s">
        <v>1695</v>
      </c>
      <c r="G99" t="s">
        <v>1411</v>
      </c>
      <c r="H99" t="s">
        <v>722</v>
      </c>
      <c r="I99" s="105" t="inlineStr">
        <is>
          <t xml:space="preserve">ST17; ST02; ST01; ST37; ST47; ST80; ST90; ST95; ST123; ST146; ST158; ST162; ST199; ST204; ST225; ST240; ST246; ST255; ST258; ST219; ST244; ST254</t>
        </is>
      </c>
      <c r="J99" s="96" t="s">
        <v>144</v>
      </c>
      <c r="K99" s="96" t="s">
        <v>80</v>
      </c>
      <c r="L99" s="96" t="s">
        <v>205</v>
      </c>
      <c r="M99" s="105" t="s">
        <v>810</v>
      </c>
      <c r="N99" s="105" t="s">
        <v>849</v>
      </c>
      <c r="O99" s="105" t="s">
        <v>810</v>
      </c>
    </row>
    <row r="100" ht="15.75" customHeight="1" thickBot="1">
      <c r="A100" s="4" t="s">
        <v>1677</v>
      </c>
      <c r="B100" s="96" t="s">
        <v>1678</v>
      </c>
      <c r="C100" s="97" t="s">
        <v>796</v>
      </c>
      <c r="D100" s="96" t="s">
        <v>524</v>
      </c>
      <c r="E100" s="96" t="s">
        <v>540</v>
      </c>
      <c r="F100" s="96" t="s">
        <v>1679</v>
      </c>
      <c r="G100" t="s">
        <v>1411</v>
      </c>
      <c r="H100" t="s">
        <v>722</v>
      </c>
      <c r="I100" s="105" t="inlineStr">
        <is>
          <t xml:space="preserve">ST17; ST08; ST01; ST37; ST47; ST80; ST90; ST95; ST123; ST146; ST158; ST162; ST199; ST204; ST225; ST240; ST246; ST255; ST258; ST219; ST244; ST254</t>
        </is>
      </c>
      <c r="J100" s="96" t="s">
        <v>333</v>
      </c>
      <c r="K100" s="96" t="s">
        <v>80</v>
      </c>
      <c r="L100" s="96" t="s">
        <v>269</v>
      </c>
      <c r="M100" s="98" t="s">
        <v>1681</v>
      </c>
      <c r="N100" s="69" t="s">
        <v>799</v>
      </c>
      <c r="O100" s="69" t="s">
        <v>1676</v>
      </c>
    </row>
    <row r="101" ht="27" customHeight="1" thickBot="1">
      <c r="A101" s="4" t="s">
        <v>1815</v>
      </c>
      <c r="B101" s="96" t="s">
        <v>5001</v>
      </c>
      <c r="C101" s="97" t="s">
        <v>796</v>
      </c>
      <c r="D101" s="96" t="s">
        <v>524</v>
      </c>
      <c r="E101" s="96" t="s">
        <v>1704</v>
      </c>
      <c r="F101" s="96" t="s">
        <v>1705</v>
      </c>
      <c r="G101" t="s">
        <v>1411</v>
      </c>
      <c r="H101" t="s">
        <v>722</v>
      </c>
      <c r="I101" s="105" t="inlineStr">
        <is>
          <t xml:space="preserve">ST17; ST08; ST01; ST37; ST47; ST80; ST90; ST95; ST123; ST146; ST158; ST162; ST199; ST204; ST225; ST240; ST246; ST255; ST258; ST219; ST244; ST254</t>
        </is>
      </c>
      <c r="J101" s="96" t="s">
        <v>80</v>
      </c>
      <c r="K101" s="96" t="s">
        <v>333</v>
      </c>
      <c r="L101" s="96" t="s">
        <v>269</v>
      </c>
      <c r="M101" s="105" t="s">
        <v>1676</v>
      </c>
      <c r="N101" s="105" t="s">
        <v>849</v>
      </c>
      <c r="O101" s="105" t="s">
        <v>799</v>
      </c>
    </row>
    <row r="102" ht="15.75" customHeight="1" thickBot="1">
      <c r="A102" s="4" t="s">
        <v>1941</v>
      </c>
      <c r="B102" s="96" t="s">
        <v>1942</v>
      </c>
      <c r="C102" s="97" t="s">
        <v>1943</v>
      </c>
      <c r="D102" s="96" t="s">
        <v>524</v>
      </c>
      <c r="E102" s="96" t="s">
        <v>1684</v>
      </c>
      <c r="F102" s="96" t="s">
        <v>1685</v>
      </c>
      <c r="G102" t="s">
        <v>1411</v>
      </c>
      <c r="H102" t="s">
        <v>722</v>
      </c>
      <c r="I102" s="105" t="inlineStr">
        <is>
          <t xml:space="preserve">ST17; ST18; ST02; ST06; ST08; ST37; ST47; ST80; ST90; ST95; ST41; ST44; ST73; ST84; ST91; ST98; ST123; ST146; ST158; ST162; ST199; ST204; ST225; ST240; ST246; ST255; ST258; ST205; ST224; ST245</t>
        </is>
      </c>
      <c r="J102" s="96" t="s">
        <v>144</v>
      </c>
      <c r="K102" s="96" t="s">
        <v>269</v>
      </c>
      <c r="L102" s="96" t="s">
        <v>80</v>
      </c>
      <c r="M102" s="105" t="s">
        <v>834</v>
      </c>
      <c r="N102" s="105" t="s">
        <v>834</v>
      </c>
      <c r="O102" s="105" t="s">
        <v>856</v>
      </c>
    </row>
    <row r="103" ht="15.75" customHeight="1" thickBot="1">
      <c r="A103" s="1" t="s">
        <v>1712</v>
      </c>
      <c r="B103" s="96" t="s">
        <v>1713</v>
      </c>
      <c r="C103" s="97" t="s">
        <v>796</v>
      </c>
      <c r="D103" s="96" t="s">
        <v>524</v>
      </c>
      <c r="E103" s="96" t="s">
        <v>513</v>
      </c>
      <c r="F103" s="96" t="s">
        <v>1689</v>
      </c>
      <c r="G103" s="99" t="s">
        <v>1411</v>
      </c>
      <c r="H103" t="s">
        <v>722</v>
      </c>
      <c r="I103" s="104" t="inlineStr">
        <is>
          <t xml:space="preserve">ST17; ST21; ST01; ST37; ST47; ST80; ST90; ST95; ST38; ST40; ST50; ST79; ST87; ST96; ST123; ST146; ST158; ST162; ST199; ST204; ST225; ST240; ST246; ST255; ST258; ST131; ST187; ST201; ST208; ST214; ST235; ST219; ST244; ST254</t>
        </is>
      </c>
      <c r="J103" s="96" t="s">
        <v>16</v>
      </c>
      <c r="K103" s="96" t="s">
        <v>80</v>
      </c>
      <c r="L103" s="96" t="s">
        <v>333</v>
      </c>
      <c r="M103" s="104" t="s">
        <v>810</v>
      </c>
      <c r="N103" s="104" t="s">
        <v>1676</v>
      </c>
      <c r="O103" s="104" t="s">
        <v>810</v>
      </c>
    </row>
    <row r="104" ht="15.75" customHeight="1" thickBot="1">
      <c r="A104" s="1" t="s">
        <v>1794</v>
      </c>
      <c r="B104" s="96" t="s">
        <v>1795</v>
      </c>
      <c r="C104" s="97" t="s">
        <v>796</v>
      </c>
      <c r="D104" s="96" t="s">
        <v>524</v>
      </c>
      <c r="E104" s="96" t="s">
        <v>513</v>
      </c>
      <c r="F104" s="96" t="s">
        <v>1689</v>
      </c>
      <c r="G104" s="99" t="s">
        <v>1411</v>
      </c>
      <c r="H104" t="s">
        <v>722</v>
      </c>
      <c r="I104" s="104" t="inlineStr">
        <is>
          <t xml:space="preserve">ST17; ST21; ST01; ST37; ST47; ST80; ST90; ST95; ST38; ST40; ST50; ST79; ST87; ST96; ST123; ST146; ST158; ST162; ST199; ST204; ST225; ST240; ST246; ST255; ST258; ST131; ST187; ST201; ST208; ST214; ST235; ST219; ST244; ST254</t>
        </is>
      </c>
      <c r="J104" s="96" t="s">
        <v>16</v>
      </c>
      <c r="K104" s="96" t="s">
        <v>80</v>
      </c>
      <c r="L104" s="96" t="s">
        <v>333</v>
      </c>
      <c r="M104" s="104" t="s">
        <v>810</v>
      </c>
      <c r="N104" s="104" t="s">
        <v>1676</v>
      </c>
      <c r="O104" s="104" t="s">
        <v>810</v>
      </c>
    </row>
    <row r="105" ht="15.75" customHeight="1" thickBot="1">
      <c r="A105" s="1" t="s">
        <v>1968</v>
      </c>
      <c r="B105" s="96" t="s">
        <v>1969</v>
      </c>
      <c r="C105" s="97" t="s">
        <v>796</v>
      </c>
      <c r="D105" s="96" t="s">
        <v>515</v>
      </c>
      <c r="E105" s="96" t="s">
        <v>1704</v>
      </c>
      <c r="F105" s="96" t="s">
        <v>1705</v>
      </c>
      <c r="G105" s="99" t="s">
        <v>1411</v>
      </c>
      <c r="H105" t="s">
        <v>722</v>
      </c>
      <c r="I105" s="104" t="inlineStr">
        <is>
          <t xml:space="preserve">ST17; ST21; ST01; ST37; ST47; ST80; ST90; ST95; ST38; ST40; ST50; ST79; ST87; ST96; ST123; ST146; ST158; ST162; ST199; ST204; ST225; ST240; ST246; ST255; ST258; ST131; ST187; ST201; ST208; ST214; ST235; ST219; ST244; ST254</t>
        </is>
      </c>
      <c r="J105" s="96" t="s">
        <v>16</v>
      </c>
      <c r="K105" s="96" t="s">
        <v>205</v>
      </c>
      <c r="L105" s="96" t="s">
        <v>16</v>
      </c>
      <c r="M105" s="104" t="s">
        <v>799</v>
      </c>
      <c r="N105" s="104" t="s">
        <v>1676</v>
      </c>
      <c r="O105" s="104" t="s">
        <v>1676</v>
      </c>
    </row>
    <row r="106" ht="15.75" customHeight="1" thickBot="1">
      <c r="A106" s="1" t="s">
        <v>1707</v>
      </c>
      <c r="B106" s="96" t="s">
        <v>1708</v>
      </c>
      <c r="C106" s="97" t="s">
        <v>1709</v>
      </c>
      <c r="D106" s="96" t="s">
        <v>515</v>
      </c>
      <c r="E106" s="96" t="s">
        <v>1684</v>
      </c>
      <c r="F106" s="96" t="s">
        <v>1685</v>
      </c>
      <c r="G106" s="96" t="s">
        <v>1411</v>
      </c>
      <c r="H106" t="s">
        <v>726</v>
      </c>
      <c r="I106" s="104" t="inlineStr">
        <is>
          <t xml:space="preserve">ST18; ST08</t>
        </is>
      </c>
      <c r="J106" s="96" t="s">
        <v>16</v>
      </c>
      <c r="K106" s="96" t="s">
        <v>80</v>
      </c>
      <c r="L106" s="96" t="s">
        <v>269</v>
      </c>
      <c r="M106" s="118" t="s">
        <v>1711</v>
      </c>
      <c r="N106" s="119" t="s">
        <v>1711</v>
      </c>
      <c r="O106" s="119" t="s">
        <v>804</v>
      </c>
    </row>
    <row r="107" ht="15.75" customHeight="1" thickBot="1">
      <c r="A107" s="109" t="s">
        <v>1746</v>
      </c>
      <c r="B107" s="107" t="s">
        <v>1747</v>
      </c>
      <c r="C107" s="108" t="s">
        <v>1748</v>
      </c>
      <c r="D107" s="107" t="s">
        <v>515</v>
      </c>
      <c r="E107" s="107" t="s">
        <v>796</v>
      </c>
      <c r="F107" s="107" t="s">
        <v>796</v>
      </c>
      <c r="G107" s="107" t="s">
        <v>1226</v>
      </c>
      <c r="H107" t="s">
        <v>1749</v>
      </c>
      <c r="I107" s="109" t="inlineStr">
        <is>
          <t xml:space="preserve">ST19; ST04; ST26; ST30; ST32; ST43; ST46; ST55; ST64; ST70; ST83; ST92; ST99; ST125; ST129; ST142; ST157; ST161; ST167; ST171; ST182; ST190; ST196; ST210; ST218; ST239; ST249; ST257; ST188; ST194; ST203; ST234</t>
        </is>
      </c>
      <c r="J107" s="107" t="s">
        <v>269</v>
      </c>
      <c r="K107" s="107" t="s">
        <v>333</v>
      </c>
      <c r="L107" s="107" t="s">
        <v>80</v>
      </c>
      <c r="M107" s="109" t="s">
        <v>1723</v>
      </c>
      <c r="N107" s="109" t="s">
        <v>850</v>
      </c>
      <c r="O107" s="109" t="s">
        <v>799</v>
      </c>
    </row>
    <row r="108" ht="15.75" customHeight="1" thickBot="1">
      <c r="A108" s="109" t="s">
        <v>1750</v>
      </c>
      <c r="B108" s="107" t="s">
        <v>1751</v>
      </c>
      <c r="C108" s="108" t="s">
        <v>796</v>
      </c>
      <c r="D108" s="107" t="s">
        <v>524</v>
      </c>
      <c r="E108" s="107" t="s">
        <v>796</v>
      </c>
      <c r="F108" s="107" t="s">
        <v>796</v>
      </c>
      <c r="G108" s="107" t="s">
        <v>1226</v>
      </c>
      <c r="H108" t="s">
        <v>1749</v>
      </c>
      <c r="I108" s="109" t="inlineStr">
        <is>
          <t xml:space="preserve">ST19; ST04; ST26; ST30; ST32; ST43; ST46; ST55; ST64; ST70; ST83; ST92; ST99; ST125; ST129; ST142; ST157; ST161; ST167; ST171; ST182; ST190; ST196; ST210; ST218; ST239; ST249; ST257; ST188; ST194; ST203; ST234</t>
        </is>
      </c>
      <c r="J108" s="107" t="s">
        <v>205</v>
      </c>
      <c r="K108" s="107" t="s">
        <v>269</v>
      </c>
      <c r="L108" s="107" t="s">
        <v>333</v>
      </c>
      <c r="M108" s="109" t="s">
        <v>849</v>
      </c>
      <c r="N108" s="109" t="s">
        <v>810</v>
      </c>
      <c r="O108" s="109" t="s">
        <v>849</v>
      </c>
    </row>
    <row r="109" ht="15.75" customHeight="1" thickBot="1">
      <c r="A109" s="109" t="s">
        <v>1752</v>
      </c>
      <c r="B109" s="107" t="s">
        <v>1753</v>
      </c>
      <c r="C109" s="108" t="s">
        <v>796</v>
      </c>
      <c r="D109" s="107" t="s">
        <v>515</v>
      </c>
      <c r="E109" s="107" t="s">
        <v>796</v>
      </c>
      <c r="F109" s="107" t="s">
        <v>796</v>
      </c>
      <c r="G109" s="107" t="s">
        <v>1226</v>
      </c>
      <c r="H109" t="s">
        <v>1749</v>
      </c>
      <c r="I109" s="109" t="inlineStr">
        <is>
          <t xml:space="preserve">ST19; ST04; ST26; ST30; ST32; ST43; ST46; ST55; ST64; ST70; ST83; ST92; ST99; ST125; ST129; ST142; ST157; ST161; ST167; ST171; ST182; ST190; ST196; ST210; ST218; ST239; ST249; ST257; ST188; ST194; ST203; ST234</t>
        </is>
      </c>
      <c r="J109" s="107" t="s">
        <v>333</v>
      </c>
      <c r="K109" s="107" t="s">
        <v>144</v>
      </c>
      <c r="L109" s="107" t="s">
        <v>80</v>
      </c>
      <c r="M109" s="109" t="s">
        <v>849</v>
      </c>
      <c r="N109" s="109" t="s">
        <v>849</v>
      </c>
      <c r="O109" s="109" t="s">
        <v>810</v>
      </c>
    </row>
    <row r="110" ht="15.75" customHeight="1" thickBot="1">
      <c r="A110" s="109" t="s">
        <v>1754</v>
      </c>
      <c r="B110" s="107" t="s">
        <v>1755</v>
      </c>
      <c r="C110" s="108" t="s">
        <v>796</v>
      </c>
      <c r="D110" s="107" t="s">
        <v>524</v>
      </c>
      <c r="E110" s="107" t="s">
        <v>796</v>
      </c>
      <c r="F110" s="107" t="s">
        <v>796</v>
      </c>
      <c r="G110" s="107" t="s">
        <v>1226</v>
      </c>
      <c r="H110" t="s">
        <v>1749</v>
      </c>
      <c r="I110" s="109" t="inlineStr">
        <is>
          <t xml:space="preserve">ST19; ST04; ST26; ST30; ST32; ST43; ST46; ST55; ST64; ST70; ST83; ST92; ST99; ST125; ST129; ST142; ST157; ST161; ST167; ST171; ST182; ST190; ST196; ST210; ST218; ST239; ST249; ST257; ST188; ST194; ST203; ST234</t>
        </is>
      </c>
      <c r="J110" s="107" t="s">
        <v>80</v>
      </c>
      <c r="K110" s="107" t="s">
        <v>269</v>
      </c>
      <c r="L110" s="107" t="s">
        <v>144</v>
      </c>
      <c r="M110" s="109" t="s">
        <v>1676</v>
      </c>
      <c r="N110" s="109" t="s">
        <v>849</v>
      </c>
      <c r="O110" s="109" t="s">
        <v>799</v>
      </c>
    </row>
    <row r="111" ht="15.75" customHeight="1" thickBot="1">
      <c r="A111" s="109" t="s">
        <v>1756</v>
      </c>
      <c r="B111" s="107" t="s">
        <v>1757</v>
      </c>
      <c r="C111" s="108" t="s">
        <v>796</v>
      </c>
      <c r="D111" s="107" t="s">
        <v>515</v>
      </c>
      <c r="E111" s="107" t="s">
        <v>796</v>
      </c>
      <c r="F111" s="107" t="s">
        <v>796</v>
      </c>
      <c r="G111" s="107" t="s">
        <v>1226</v>
      </c>
      <c r="H111" t="s">
        <v>1749</v>
      </c>
      <c r="I111" s="109" t="inlineStr">
        <is>
          <t xml:space="preserve">ST19; ST04; ST26; ST30; ST32; ST43; ST46; ST55; ST64; ST70; ST83; ST92; ST99; ST125; ST129; ST142; ST157; ST161; ST167; ST171; ST182; ST190; ST196; ST210; ST218; ST239; ST249; ST257; ST188; ST194; ST203; ST234</t>
        </is>
      </c>
      <c r="J111" s="107" t="s">
        <v>269</v>
      </c>
      <c r="K111" s="107" t="s">
        <v>205</v>
      </c>
      <c r="L111" s="107" t="s">
        <v>333</v>
      </c>
      <c r="M111" s="109" t="s">
        <v>849</v>
      </c>
      <c r="N111" s="109" t="s">
        <v>804</v>
      </c>
      <c r="O111" s="109" t="s">
        <v>856</v>
      </c>
    </row>
    <row r="112" ht="15.75" customHeight="1" thickBot="1">
      <c r="A112" s="109" t="s">
        <v>1758</v>
      </c>
      <c r="B112" s="107" t="s">
        <v>1759</v>
      </c>
      <c r="C112" s="108" t="s">
        <v>796</v>
      </c>
      <c r="D112" s="107" t="s">
        <v>524</v>
      </c>
      <c r="E112" s="107" t="s">
        <v>796</v>
      </c>
      <c r="F112" s="107" t="s">
        <v>796</v>
      </c>
      <c r="G112" s="107" t="s">
        <v>1226</v>
      </c>
      <c r="H112" t="s">
        <v>1749</v>
      </c>
      <c r="I112" s="109" t="inlineStr">
        <is>
          <t xml:space="preserve">ST19; ST04; ST26; ST30; ST32; ST43; ST46; ST55; ST64; ST70; ST83; ST92; ST99; ST125; ST129; ST142; ST157; ST161; ST167; ST171; ST182; ST190; ST196; ST210; ST218; ST239; ST249; ST257; ST188; ST194; ST203; ST234</t>
        </is>
      </c>
      <c r="J112" s="107" t="s">
        <v>333</v>
      </c>
      <c r="K112" s="107" t="s">
        <v>80</v>
      </c>
      <c r="L112" s="107" t="s">
        <v>269</v>
      </c>
      <c r="M112" s="109" t="s">
        <v>1676</v>
      </c>
      <c r="N112" s="109" t="s">
        <v>810</v>
      </c>
      <c r="O112" s="109" t="s">
        <v>804</v>
      </c>
    </row>
    <row r="113" ht="15.75" customHeight="1" thickBot="1">
      <c r="A113" s="109" t="s">
        <v>1760</v>
      </c>
      <c r="B113" s="107" t="s">
        <v>1761</v>
      </c>
      <c r="C113" s="108" t="s">
        <v>796</v>
      </c>
      <c r="D113" s="107" t="s">
        <v>515</v>
      </c>
      <c r="E113" s="107" t="s">
        <v>796</v>
      </c>
      <c r="F113" s="107" t="s">
        <v>796</v>
      </c>
      <c r="G113" s="107" t="s">
        <v>1226</v>
      </c>
      <c r="H113" t="s">
        <v>1749</v>
      </c>
      <c r="I113" s="109" t="inlineStr">
        <is>
          <t xml:space="preserve">ST19; ST04; ST26; ST30; ST32; ST43; ST46; ST55; ST64; ST70; ST83; ST92; ST99; ST125; ST129; ST142; ST157; ST161; ST167; ST171; ST182; ST190; ST196; ST210; ST218; ST239; ST249; ST257; ST188; ST194; ST203; ST234</t>
        </is>
      </c>
      <c r="J113" s="107" t="s">
        <v>205</v>
      </c>
      <c r="K113" s="107" t="s">
        <v>144</v>
      </c>
      <c r="L113" s="107" t="s">
        <v>269</v>
      </c>
      <c r="M113" s="109" t="s">
        <v>810</v>
      </c>
      <c r="N113" s="109" t="s">
        <v>810</v>
      </c>
      <c r="O113" s="109" t="s">
        <v>849</v>
      </c>
    </row>
    <row r="114" ht="15.75" customHeight="1" thickBot="1">
      <c r="A114" s="109" t="s">
        <v>1762</v>
      </c>
      <c r="B114" s="107" t="s">
        <v>1763</v>
      </c>
      <c r="C114" s="108" t="s">
        <v>796</v>
      </c>
      <c r="D114" s="107" t="s">
        <v>524</v>
      </c>
      <c r="E114" s="107" t="s">
        <v>796</v>
      </c>
      <c r="F114" s="107" t="s">
        <v>796</v>
      </c>
      <c r="G114" s="107" t="s">
        <v>1226</v>
      </c>
      <c r="H114" t="s">
        <v>1749</v>
      </c>
      <c r="I114" s="109" t="inlineStr">
        <is>
          <t xml:space="preserve">ST19; ST04; ST26; ST30; ST32; ST43; ST46; ST55; ST64; ST70; ST83; ST92; ST99; ST125; ST129; ST142; ST157; ST161; ST167; ST171; ST182; ST190; ST196; ST210; ST218; ST239; ST249; ST257; ST188; ST194; ST203; ST234</t>
        </is>
      </c>
      <c r="J114" s="107" t="s">
        <v>80</v>
      </c>
      <c r="K114" s="107" t="s">
        <v>333</v>
      </c>
      <c r="L114" s="107" t="s">
        <v>144</v>
      </c>
      <c r="M114" s="109" t="s">
        <v>849</v>
      </c>
      <c r="N114" s="109" t="s">
        <v>849</v>
      </c>
      <c r="O114" s="109" t="s">
        <v>804</v>
      </c>
    </row>
    <row r="115" ht="15.75" customHeight="1" thickBot="1">
      <c r="A115" s="109" t="s">
        <v>1764</v>
      </c>
      <c r="B115" s="107" t="s">
        <v>1765</v>
      </c>
      <c r="C115" s="108" t="s">
        <v>796</v>
      </c>
      <c r="D115" s="107" t="s">
        <v>515</v>
      </c>
      <c r="E115" s="107" t="s">
        <v>796</v>
      </c>
      <c r="F115" s="107" t="s">
        <v>796</v>
      </c>
      <c r="G115" s="107" t="s">
        <v>1302</v>
      </c>
      <c r="H115" t="s">
        <v>1766</v>
      </c>
      <c r="I115" s="109" t="inlineStr">
        <is>
          <t xml:space="preserve">ST20; ST28; ST48; ST67; ST71; ST88; ST133; ST138; ST154; ST165; ST175; ST186; ST233</t>
        </is>
      </c>
      <c r="J115" s="107" t="s">
        <v>205</v>
      </c>
      <c r="K115" s="107" t="s">
        <v>144</v>
      </c>
      <c r="L115" s="107" t="s">
        <v>16</v>
      </c>
      <c r="M115" s="109" t="s">
        <v>804</v>
      </c>
      <c r="N115" s="109" t="s">
        <v>834</v>
      </c>
      <c r="O115" s="109" t="s">
        <v>1718</v>
      </c>
    </row>
    <row r="116" ht="15.75" customHeight="1" thickBot="1">
      <c r="A116" s="109" t="s">
        <v>1767</v>
      </c>
      <c r="B116" s="107" t="s">
        <v>1768</v>
      </c>
      <c r="C116" s="108" t="s">
        <v>796</v>
      </c>
      <c r="D116" s="107" t="s">
        <v>524</v>
      </c>
      <c r="E116" s="107" t="s">
        <v>796</v>
      </c>
      <c r="F116" s="107" t="s">
        <v>796</v>
      </c>
      <c r="G116" s="107" t="s">
        <v>1220</v>
      </c>
      <c r="H116" t="s">
        <v>1769</v>
      </c>
      <c r="I116" s="109" t="inlineStr">
        <is>
          <t xml:space="preserve">ST20; ST48; ST67; ST71; ST88; ST133; ST138; ST154; ST165; ST175; ST186; ST233</t>
        </is>
      </c>
      <c r="J116" s="107" t="s">
        <v>80</v>
      </c>
      <c r="K116" s="107" t="s">
        <v>269</v>
      </c>
      <c r="L116" s="107" t="s">
        <v>144</v>
      </c>
      <c r="M116" s="109" t="s">
        <v>1676</v>
      </c>
      <c r="N116" s="109" t="s">
        <v>849</v>
      </c>
      <c r="O116" s="109" t="s">
        <v>799</v>
      </c>
    </row>
    <row r="117" ht="15.75" customHeight="1" thickBot="1">
      <c r="A117" s="109" t="s">
        <v>1772</v>
      </c>
      <c r="B117" s="107" t="s">
        <v>1773</v>
      </c>
      <c r="C117" s="108" t="s">
        <v>796</v>
      </c>
      <c r="D117" s="107" t="s">
        <v>515</v>
      </c>
      <c r="E117" s="107" t="s">
        <v>796</v>
      </c>
      <c r="F117" s="107" t="s">
        <v>796</v>
      </c>
      <c r="G117" s="107" t="s">
        <v>1214</v>
      </c>
      <c r="H117" t="s">
        <v>1774</v>
      </c>
      <c r="I117" s="109" t="inlineStr">
        <is>
          <t xml:space="preserve">ST20; ST28; ST48; ST67; ST71; ST88; ST05; ST24; ST29; ST34; ST36; ST53; ST58; ST61; ST76; ST82; ST86; ST94; ST122; ST136; ST149; ST174; ST180; ST198; ST133; ST138; ST154; ST165; ST175; ST186; ST233</t>
        </is>
      </c>
      <c r="J117" s="107" t="s">
        <v>16</v>
      </c>
      <c r="K117" s="107" t="s">
        <v>205</v>
      </c>
      <c r="L117" s="107" t="s">
        <v>80</v>
      </c>
      <c r="M117" s="109" t="s">
        <v>856</v>
      </c>
      <c r="N117" s="109" t="s">
        <v>1676</v>
      </c>
      <c r="O117" s="109" t="s">
        <v>849</v>
      </c>
    </row>
    <row r="118" ht="15.75" customHeight="1" thickBot="1">
      <c r="A118" s="109" t="s">
        <v>1775</v>
      </c>
      <c r="B118" s="107" t="s">
        <v>1776</v>
      </c>
      <c r="C118" s="108" t="s">
        <v>796</v>
      </c>
      <c r="D118" s="107" t="s">
        <v>524</v>
      </c>
      <c r="E118" s="107" t="s">
        <v>796</v>
      </c>
      <c r="F118" s="107" t="s">
        <v>796</v>
      </c>
      <c r="G118" s="107" t="s">
        <v>1314</v>
      </c>
      <c r="H118" t="s">
        <v>1777</v>
      </c>
      <c r="I118" s="109" t="inlineStr">
        <is>
          <t xml:space="preserve">ST20; ST28; ST48; ST67; ST71; ST88; ST133; ST138; ST154; ST165; ST175; ST186; ST233</t>
        </is>
      </c>
      <c r="J118" s="107" t="s">
        <v>16</v>
      </c>
      <c r="K118" s="107" t="s">
        <v>144</v>
      </c>
      <c r="L118" s="107" t="s">
        <v>205</v>
      </c>
      <c r="M118" s="109" t="s">
        <v>804</v>
      </c>
      <c r="N118" s="109" t="s">
        <v>1676</v>
      </c>
      <c r="O118" s="109" t="s">
        <v>849</v>
      </c>
    </row>
    <row r="119" ht="15.75" customHeight="1" thickBot="1">
      <c r="A119" s="109" t="s">
        <v>1778</v>
      </c>
      <c r="B119" s="107" t="s">
        <v>1779</v>
      </c>
      <c r="C119" s="108" t="s">
        <v>796</v>
      </c>
      <c r="D119" s="107" t="s">
        <v>515</v>
      </c>
      <c r="E119" s="107" t="s">
        <v>796</v>
      </c>
      <c r="F119" s="107" t="s">
        <v>796</v>
      </c>
      <c r="G119" s="107" t="s">
        <v>1265</v>
      </c>
      <c r="H119" t="s">
        <v>1780</v>
      </c>
      <c r="I119" s="109" t="inlineStr">
        <is>
          <t xml:space="preserve">ST20; ST28; ST48; ST67; ST71; ST88; ST133; ST138; ST154; ST165; ST175; ST186; ST233</t>
        </is>
      </c>
      <c r="J119" s="107" t="s">
        <v>144</v>
      </c>
      <c r="K119" s="107" t="s">
        <v>205</v>
      </c>
      <c r="L119" s="107" t="s">
        <v>16</v>
      </c>
      <c r="M119" s="109" t="s">
        <v>804</v>
      </c>
      <c r="N119" s="109" t="s">
        <v>849</v>
      </c>
      <c r="O119" s="109" t="s">
        <v>849</v>
      </c>
    </row>
    <row r="120" ht="15.75" customHeight="1" thickBot="1">
      <c r="A120" s="109" t="s">
        <v>1781</v>
      </c>
      <c r="B120" s="107" t="s">
        <v>1782</v>
      </c>
      <c r="C120" s="108" t="s">
        <v>796</v>
      </c>
      <c r="D120" s="107" t="s">
        <v>524</v>
      </c>
      <c r="E120" s="107" t="s">
        <v>796</v>
      </c>
      <c r="F120" s="107" t="s">
        <v>796</v>
      </c>
      <c r="G120" s="107" t="s">
        <v>1308</v>
      </c>
      <c r="H120" t="s">
        <v>1726</v>
      </c>
      <c r="I120" s="109" t="inlineStr">
        <is>
          <t xml:space="preserve">ST20; ST48; ST67; ST71; ST88; ST05; ST24; ST29; ST34; ST36; ST53; ST58; ST61; ST76; ST82; ST86; ST94; ST122; ST136; ST149; ST174; ST180; ST198; ST133; ST138; ST154; ST165; ST175; ST186; ST233</t>
        </is>
      </c>
      <c r="J120" s="107" t="s">
        <v>16</v>
      </c>
      <c r="K120" s="107" t="s">
        <v>80</v>
      </c>
      <c r="L120" s="107" t="s">
        <v>144</v>
      </c>
      <c r="M120" s="109" t="s">
        <v>856</v>
      </c>
      <c r="N120" s="109" t="s">
        <v>1676</v>
      </c>
      <c r="O120" s="109" t="s">
        <v>810</v>
      </c>
    </row>
    <row r="121" ht="15.75" customHeight="1" thickBot="1">
      <c r="A121" s="109" t="s">
        <v>1783</v>
      </c>
      <c r="B121" s="107" t="s">
        <v>1784</v>
      </c>
      <c r="C121" s="108" t="s">
        <v>796</v>
      </c>
      <c r="D121" s="107" t="s">
        <v>515</v>
      </c>
      <c r="E121" s="107" t="s">
        <v>796</v>
      </c>
      <c r="F121" s="107" t="s">
        <v>796</v>
      </c>
      <c r="G121" s="107" t="s">
        <v>1333</v>
      </c>
      <c r="H121" t="s">
        <v>1733</v>
      </c>
      <c r="I121" s="109" t="inlineStr">
        <is>
          <t xml:space="preserve">ST20; ST48; ST67; ST71; ST88; ST05; ST24; ST29; ST34; ST36; ST53; ST58; ST61; ST76; ST82; ST86; ST94; ST122; ST136; ST149; ST174; ST180; ST198; ST133; ST138; ST154; ST165; ST175; ST186; ST233</t>
        </is>
      </c>
      <c r="J121" s="107" t="s">
        <v>80</v>
      </c>
      <c r="K121" s="107" t="s">
        <v>144</v>
      </c>
      <c r="L121" s="107" t="s">
        <v>269</v>
      </c>
      <c r="M121" s="109" t="s">
        <v>849</v>
      </c>
      <c r="N121" s="109" t="s">
        <v>849</v>
      </c>
      <c r="O121" s="109" t="s">
        <v>799</v>
      </c>
    </row>
    <row r="122" ht="15.75" customHeight="1" thickBot="1">
      <c r="A122" s="109" t="s">
        <v>1785</v>
      </c>
      <c r="B122" s="107" t="s">
        <v>1786</v>
      </c>
      <c r="C122" s="108" t="s">
        <v>796</v>
      </c>
      <c r="D122" s="107" t="s">
        <v>524</v>
      </c>
      <c r="E122" s="107" t="s">
        <v>796</v>
      </c>
      <c r="F122" s="107" t="s">
        <v>796</v>
      </c>
      <c r="G122" s="107" t="s">
        <v>1356</v>
      </c>
      <c r="H122" t="s">
        <v>1787</v>
      </c>
      <c r="I122" s="109" t="inlineStr">
        <is>
          <t xml:space="preserve">ST20; ST48; ST67; ST71; ST88; ST133; ST138; ST154; ST165; ST175; ST186; ST233</t>
        </is>
      </c>
      <c r="J122" s="107" t="s">
        <v>16</v>
      </c>
      <c r="K122" s="107" t="s">
        <v>269</v>
      </c>
      <c r="L122" s="107" t="s">
        <v>205</v>
      </c>
      <c r="M122" s="109" t="s">
        <v>810</v>
      </c>
      <c r="N122" s="109" t="s">
        <v>849</v>
      </c>
      <c r="O122" s="109" t="s">
        <v>1730</v>
      </c>
    </row>
    <row r="123" spans="1:15" ht="15.75" customHeight="1" thickBot="1">
      <c r="A123" s="1" t="s">
        <v>1793</v>
      </c>
      <c r="B123" s="96" t="s">
        <v>530</v>
      </c>
      <c r="C123" s="97" t="s">
        <v>796</v>
      </c>
      <c r="D123" s="96" t="s">
        <v>515</v>
      </c>
      <c r="E123" s="96" t="s">
        <v>531</v>
      </c>
      <c r="F123" s="96" t="s">
        <v>1695</v>
      </c>
      <c r="G123" s="99" t="s">
        <v>1411</v>
      </c>
      <c r="H123" t="s">
        <v>533</v>
      </c>
      <c r="J123" s="96" t="s">
        <v>80</v>
      </c>
      <c r="K123" s="96" t="s">
        <v>205</v>
      </c>
      <c r="L123" s="96" t="s">
        <v>144</v>
      </c>
      <c r="M123" s="104" t="s">
        <v>849</v>
      </c>
      <c r="N123" s="104" t="s">
        <v>849</v>
      </c>
      <c r="O123" s="104" t="s">
        <v>810</v>
      </c>
    </row>
    <row r="124" spans="1:15" ht="15.75" customHeight="1" thickBot="1">
      <c r="A124" s="1" t="s">
        <v>1808</v>
      </c>
      <c r="B124" s="96" t="s">
        <v>522</v>
      </c>
      <c r="C124" s="97" t="s">
        <v>796</v>
      </c>
      <c r="D124" s="96" t="s">
        <v>524</v>
      </c>
      <c r="E124" s="96" t="s">
        <v>513</v>
      </c>
      <c r="F124" s="96" t="s">
        <v>1689</v>
      </c>
      <c r="G124" s="99" t="s">
        <v>1411</v>
      </c>
      <c r="H124" t="s">
        <v>525</v>
      </c>
      <c r="J124" s="96" t="s">
        <v>16</v>
      </c>
      <c r="K124" s="96" t="s">
        <v>269</v>
      </c>
      <c r="L124" s="96" t="s">
        <v>333</v>
      </c>
      <c r="M124" s="104" t="s">
        <v>1730</v>
      </c>
      <c r="N124" s="104" t="s">
        <v>849</v>
      </c>
      <c r="O124" s="104" t="s">
        <v>810</v>
      </c>
    </row>
    <row r="125" spans="1:15" ht="15.75" customHeight="1" thickBot="1">
      <c r="A125" s="1" t="s">
        <v>1842</v>
      </c>
      <c r="B125" s="96" t="s">
        <v>6908</v>
      </c>
      <c r="C125" s="97" t="s">
        <v>796</v>
      </c>
      <c r="D125" s="96" t="s">
        <v>515</v>
      </c>
      <c r="E125" s="96" t="s">
        <v>540</v>
      </c>
      <c r="F125" s="96" t="s">
        <v>1679</v>
      </c>
      <c r="G125" s="99" t="s">
        <v>1411</v>
      </c>
      <c r="H125" t="s">
        <v>542</v>
      </c>
      <c r="J125" s="96" t="s">
        <v>144</v>
      </c>
      <c r="K125" s="96" t="s">
        <v>333</v>
      </c>
      <c r="L125" s="96" t="s">
        <v>80</v>
      </c>
      <c r="M125" s="104" t="s">
        <v>810</v>
      </c>
      <c r="N125" s="104" t="s">
        <v>849</v>
      </c>
      <c r="O125" s="104" t="s">
        <v>810</v>
      </c>
    </row>
    <row r="126" spans="1:15" ht="15.75" customHeight="1" thickBot="1">
      <c r="A126" s="1" t="s">
        <v>1854</v>
      </c>
      <c r="B126" s="96" t="s">
        <v>512</v>
      </c>
      <c r="C126" s="97" t="s">
        <v>796</v>
      </c>
      <c r="D126" s="96" t="s">
        <v>515</v>
      </c>
      <c r="E126" s="96" t="s">
        <v>513</v>
      </c>
      <c r="F126" s="96" t="s">
        <v>1689</v>
      </c>
      <c r="G126" s="99" t="s">
        <v>1411</v>
      </c>
      <c r="H126" t="s">
        <v>516</v>
      </c>
      <c r="J126" s="96" t="s">
        <v>16</v>
      </c>
      <c r="K126" s="96" t="s">
        <v>80</v>
      </c>
      <c r="L126" s="96" t="s">
        <v>333</v>
      </c>
      <c r="M126" s="104" t="s">
        <v>810</v>
      </c>
      <c r="N126" s="104" t="s">
        <v>1676</v>
      </c>
      <c r="O126" s="104" t="s">
        <v>810</v>
      </c>
    </row>
    <row r="127" spans="1:15" ht="15.75" customHeight="1" thickBot="1">
      <c r="B127" s="96"/>
      <c r="C127" s="97"/>
      <c r="D127" s="96"/>
      <c r="E127" s="96"/>
      <c r="F127" s="96"/>
      <c r="G127" s="96"/>
      <c r="J127" s="96"/>
      <c r="K127" s="96"/>
      <c r="L127" s="96"/>
    </row>
    <row r="128" spans="1:15" ht="15.75" customHeight="1" thickBot="1">
      <c r="B128" s="96"/>
      <c r="C128" s="97"/>
      <c r="D128" s="96"/>
      <c r="E128" s="96"/>
      <c r="F128" s="96"/>
      <c r="G128" s="96"/>
      <c r="J128" s="96"/>
      <c r="K128" s="96"/>
      <c r="L128" s="96"/>
    </row>
    <row r="129" spans="2:12" ht="15.75" customHeight="1" thickBot="1">
      <c r="B129" s="96"/>
      <c r="C129" s="97"/>
      <c r="D129" s="96"/>
      <c r="E129" s="96"/>
      <c r="F129" s="96"/>
      <c r="G129" s="96"/>
      <c r="J129" s="96"/>
      <c r="K129" s="96"/>
      <c r="L129" s="96"/>
    </row>
    <row r="130" spans="2:12" ht="15.75" customHeight="1" thickBot="1">
      <c r="B130" s="96"/>
      <c r="C130" s="97"/>
      <c r="D130" s="96"/>
      <c r="E130" s="96"/>
      <c r="F130" s="96"/>
      <c r="G130" s="96"/>
      <c r="J130" s="96"/>
      <c r="K130" s="96"/>
      <c r="L130" s="96"/>
    </row>
    <row r="131" spans="2:12" ht="15.75" customHeight="1" thickBot="1">
      <c r="B131" s="96"/>
      <c r="C131" s="97"/>
      <c r="D131" s="96"/>
      <c r="E131" s="96"/>
      <c r="F131" s="96"/>
      <c r="G131" s="96"/>
      <c r="J131" s="96"/>
      <c r="K131" s="96"/>
      <c r="L131" s="96"/>
    </row>
    <row r="132" spans="2:12" ht="15.75" customHeight="1" thickBot="1">
      <c r="B132" s="96"/>
      <c r="C132" s="97"/>
      <c r="D132" s="96"/>
      <c r="E132" s="96"/>
      <c r="F132" s="96"/>
      <c r="G132" s="96"/>
      <c r="J132" s="96"/>
      <c r="K132" s="96"/>
      <c r="L132" s="96"/>
    </row>
    <row r="133" spans="2:12" ht="15.75" customHeight="1" thickBot="1">
      <c r="B133" s="96"/>
      <c r="C133" s="97"/>
      <c r="D133" s="96"/>
      <c r="E133" s="96"/>
      <c r="F133" s="96"/>
      <c r="G133" s="96"/>
      <c r="J133" s="96"/>
      <c r="K133" s="96"/>
      <c r="L133" s="96"/>
    </row>
    <row r="134" spans="2:12" ht="15.75" customHeight="1" thickBot="1">
      <c r="B134" s="96"/>
      <c r="C134" s="97"/>
      <c r="D134" s="96"/>
      <c r="E134" s="96"/>
      <c r="F134" s="96"/>
      <c r="G134" s="96"/>
      <c r="J134" s="96"/>
      <c r="K134" s="96"/>
      <c r="L134" s="96"/>
    </row>
    <row r="135" spans="2:12" ht="15.75" customHeight="1" thickBot="1">
      <c r="B135" s="96"/>
      <c r="C135" s="97"/>
      <c r="D135" s="96"/>
      <c r="E135" s="96"/>
      <c r="F135" s="96"/>
      <c r="G135" s="96"/>
      <c r="J135" s="96"/>
      <c r="K135" s="96"/>
      <c r="L135" s="96"/>
    </row>
    <row r="136" spans="2:12" ht="15.75" customHeight="1" thickBot="1">
      <c r="B136" s="96"/>
      <c r="C136" s="97"/>
      <c r="D136" s="96"/>
      <c r="E136" s="96"/>
      <c r="F136" s="96"/>
      <c r="G136" s="96"/>
      <c r="J136" s="96"/>
      <c r="K136" s="96"/>
      <c r="L136" s="96"/>
    </row>
    <row r="137" spans="2:12" ht="15.75" customHeight="1" thickBot="1">
      <c r="B137" s="96"/>
      <c r="C137" s="97"/>
      <c r="D137" s="96"/>
      <c r="E137" s="96"/>
      <c r="F137" s="96"/>
      <c r="G137" s="96"/>
      <c r="J137" s="96"/>
      <c r="K137" s="96"/>
      <c r="L137" s="96"/>
    </row>
    <row r="138" spans="2:12" ht="15.75" customHeight="1" thickBot="1">
      <c r="B138" s="96"/>
      <c r="C138" s="97"/>
      <c r="D138" s="96"/>
      <c r="E138" s="96"/>
      <c r="F138" s="96"/>
      <c r="G138" s="96"/>
      <c r="J138" s="96"/>
      <c r="K138" s="96"/>
      <c r="L138" s="96"/>
    </row>
    <row r="139" spans="2:12" ht="15.75" customHeight="1" thickBot="1">
      <c r="B139" s="96"/>
      <c r="C139" s="97"/>
      <c r="D139" s="96"/>
      <c r="E139" s="96"/>
      <c r="F139" s="96"/>
      <c r="G139" s="96"/>
      <c r="J139" s="96"/>
      <c r="K139" s="96"/>
      <c r="L139" s="96"/>
    </row>
    <row r="140" spans="2:12" ht="15.75" customHeight="1" thickBot="1">
      <c r="B140" s="96"/>
      <c r="C140" s="97"/>
      <c r="D140" s="96"/>
      <c r="E140" s="96"/>
      <c r="F140" s="96"/>
      <c r="G140" s="96"/>
      <c r="J140" s="96"/>
      <c r="K140" s="96"/>
      <c r="L140" s="96"/>
    </row>
    <row r="141" spans="2:12" ht="15.75" customHeight="1" thickBot="1">
      <c r="B141" s="96"/>
      <c r="C141" s="97"/>
      <c r="D141" s="96"/>
      <c r="E141" s="96"/>
      <c r="F141" s="96"/>
      <c r="G141" s="96"/>
      <c r="J141" s="96"/>
      <c r="K141" s="96"/>
      <c r="L141" s="96"/>
    </row>
    <row r="142" spans="2:12" ht="15.75" customHeight="1" thickBot="1">
      <c r="B142" s="96"/>
      <c r="C142" s="97"/>
      <c r="D142" s="96"/>
      <c r="E142" s="96"/>
      <c r="F142" s="96"/>
      <c r="G142" s="96"/>
      <c r="J142" s="96"/>
      <c r="K142" s="96"/>
      <c r="L142" s="96"/>
    </row>
    <row r="143" spans="2:12" ht="15.75" customHeight="1" thickBot="1">
      <c r="B143" s="96"/>
      <c r="C143" s="97"/>
      <c r="D143" s="96"/>
      <c r="E143" s="96"/>
      <c r="F143" s="96"/>
      <c r="G143" s="96"/>
      <c r="J143" s="96"/>
      <c r="K143" s="96"/>
      <c r="L143" s="96"/>
    </row>
    <row r="144" spans="2:12" ht="15.75" customHeight="1" thickBot="1">
      <c r="B144" s="96"/>
      <c r="C144" s="97"/>
      <c r="D144" s="96"/>
      <c r="E144" s="96"/>
      <c r="F144" s="96"/>
      <c r="G144" s="96"/>
      <c r="J144" s="96"/>
      <c r="K144" s="96"/>
      <c r="L144" s="96"/>
    </row>
    <row r="145" spans="2:12" ht="15.75" customHeight="1" thickBot="1">
      <c r="B145" s="96"/>
      <c r="C145" s="97"/>
      <c r="D145" s="96"/>
      <c r="E145" s="96"/>
      <c r="F145" s="96"/>
      <c r="G145" s="96"/>
      <c r="J145" s="96"/>
      <c r="K145" s="96"/>
      <c r="L145" s="96"/>
    </row>
    <row r="146" spans="2:12" ht="15.75" customHeight="1" thickBot="1">
      <c r="B146" s="96"/>
      <c r="C146" s="97"/>
      <c r="D146" s="96"/>
      <c r="E146" s="96"/>
      <c r="F146" s="96"/>
      <c r="G146" s="96"/>
      <c r="J146" s="96"/>
      <c r="K146" s="96"/>
      <c r="L146" s="96"/>
    </row>
    <row r="147" spans="2:12" ht="15.75" customHeight="1" thickBot="1">
      <c r="B147" s="96"/>
      <c r="C147" s="97"/>
      <c r="D147" s="96"/>
      <c r="E147" s="96"/>
      <c r="F147" s="96"/>
      <c r="G147" s="96"/>
      <c r="J147" s="96"/>
      <c r="K147" s="96"/>
      <c r="L147" s="96"/>
    </row>
    <row r="148" spans="2:12" ht="15.75" customHeight="1" thickBot="1">
      <c r="B148" s="96"/>
      <c r="C148" s="97"/>
      <c r="D148" s="96"/>
      <c r="E148" s="96"/>
      <c r="F148" s="96"/>
      <c r="G148" s="96"/>
      <c r="J148" s="96"/>
      <c r="K148" s="96"/>
      <c r="L148" s="96"/>
    </row>
    <row r="149" spans="2:12" ht="15.75" customHeight="1" thickBot="1">
      <c r="B149" s="96"/>
      <c r="C149" s="97"/>
      <c r="D149" s="96"/>
      <c r="E149" s="96"/>
      <c r="F149" s="96"/>
      <c r="G149" s="96"/>
      <c r="J149" s="96"/>
      <c r="K149" s="96"/>
      <c r="L149" s="96"/>
    </row>
    <row r="150" spans="2:12" ht="15.75" customHeight="1" thickBot="1">
      <c r="B150" s="96"/>
      <c r="C150" s="97"/>
      <c r="D150" s="96"/>
      <c r="E150" s="96"/>
      <c r="F150" s="96"/>
      <c r="G150" s="96"/>
      <c r="J150" s="96"/>
      <c r="K150" s="96"/>
      <c r="L150" s="96"/>
    </row>
    <row r="151" spans="2:12" ht="15.75" customHeight="1" thickBot="1">
      <c r="B151" s="96"/>
      <c r="C151" s="97"/>
      <c r="D151" s="96"/>
      <c r="E151" s="96"/>
      <c r="F151" s="96"/>
      <c r="G151" s="96"/>
      <c r="J151" s="96"/>
      <c r="K151" s="96"/>
      <c r="L151" s="96"/>
    </row>
    <row r="152" spans="2:12" ht="15.75" customHeight="1" thickBot="1">
      <c r="B152" s="96"/>
      <c r="C152" s="97"/>
      <c r="D152" s="96"/>
      <c r="E152" s="96"/>
      <c r="F152" s="96"/>
      <c r="G152" s="96"/>
      <c r="J152" s="96"/>
      <c r="K152" s="96"/>
      <c r="L152" s="96"/>
    </row>
    <row r="153" spans="2:12" ht="15.75" customHeight="1" thickBot="1">
      <c r="B153" s="96"/>
      <c r="C153" s="97"/>
      <c r="D153" s="96"/>
      <c r="E153" s="96"/>
      <c r="F153" s="96"/>
      <c r="G153" s="96"/>
      <c r="J153" s="96"/>
      <c r="K153" s="96"/>
      <c r="L153" s="96"/>
    </row>
    <row r="154" spans="2:12" ht="15.75" customHeight="1" thickBot="1">
      <c r="B154" s="96"/>
      <c r="C154" s="97"/>
      <c r="D154" s="96"/>
      <c r="E154" s="96"/>
      <c r="F154" s="96"/>
      <c r="G154" s="96"/>
      <c r="J154" s="96"/>
      <c r="K154" s="96"/>
      <c r="L154" s="96"/>
    </row>
    <row r="155" spans="2:12" ht="15.75" customHeight="1" thickBot="1">
      <c r="B155" s="96"/>
      <c r="C155" s="97"/>
      <c r="D155" s="96"/>
      <c r="E155" s="96"/>
      <c r="F155" s="96"/>
      <c r="G155" s="96"/>
      <c r="J155" s="96"/>
      <c r="K155" s="96"/>
      <c r="L155" s="96"/>
    </row>
    <row r="156" spans="2:12" ht="15.75" customHeight="1" thickBot="1">
      <c r="B156" s="96"/>
      <c r="C156" s="97"/>
      <c r="D156" s="96"/>
      <c r="E156" s="96"/>
      <c r="F156" s="96"/>
      <c r="G156" s="96"/>
      <c r="J156" s="96"/>
      <c r="K156" s="96"/>
      <c r="L156" s="96"/>
    </row>
    <row r="157" spans="2:12" ht="15.75" customHeight="1" thickBot="1">
      <c r="B157" s="96"/>
      <c r="C157" s="97"/>
      <c r="D157" s="96"/>
      <c r="E157" s="96"/>
      <c r="F157" s="96"/>
      <c r="G157" s="96"/>
      <c r="J157" s="96"/>
      <c r="K157" s="96"/>
      <c r="L157" s="96"/>
    </row>
    <row r="158" spans="2:12" ht="15.75" customHeight="1" thickBot="1">
      <c r="B158" s="96"/>
      <c r="C158" s="97"/>
      <c r="D158" s="96"/>
      <c r="E158" s="96"/>
      <c r="F158" s="96"/>
      <c r="G158" s="96"/>
      <c r="J158" s="96"/>
      <c r="K158" s="96"/>
      <c r="L158" s="96"/>
    </row>
    <row r="159" spans="2:12" ht="15.75" customHeight="1" thickBot="1">
      <c r="B159" s="96"/>
      <c r="C159" s="97"/>
      <c r="D159" s="96"/>
      <c r="E159" s="96"/>
      <c r="F159" s="96"/>
      <c r="G159" s="96"/>
      <c r="J159" s="96"/>
      <c r="K159" s="96"/>
      <c r="L159" s="96"/>
    </row>
    <row r="160" spans="2:12" ht="15.75" customHeight="1" thickBot="1">
      <c r="B160" s="96"/>
      <c r="C160" s="97"/>
      <c r="D160" s="96"/>
      <c r="E160" s="96"/>
      <c r="F160" s="96"/>
      <c r="G160" s="96"/>
      <c r="J160" s="96"/>
      <c r="K160" s="96"/>
      <c r="L160" s="96"/>
    </row>
    <row r="161" spans="2:12" ht="15.75" customHeight="1" thickBot="1">
      <c r="B161" s="96"/>
      <c r="C161" s="97"/>
      <c r="D161" s="96"/>
      <c r="E161" s="96"/>
      <c r="F161" s="96"/>
      <c r="G161" s="96"/>
      <c r="J161" s="96"/>
      <c r="K161" s="96"/>
      <c r="L161" s="96"/>
    </row>
    <row r="162" spans="2:12" ht="15.75" customHeight="1" thickBot="1">
      <c r="B162" s="96"/>
      <c r="C162" s="97"/>
      <c r="D162" s="96"/>
      <c r="E162" s="96"/>
      <c r="F162" s="96"/>
      <c r="G162" s="96"/>
      <c r="J162" s="96"/>
      <c r="K162" s="96"/>
      <c r="L162" s="96"/>
    </row>
    <row r="163" spans="2:12" ht="15.75" customHeight="1" thickBot="1">
      <c r="B163" s="96"/>
      <c r="C163" s="97"/>
      <c r="D163" s="96"/>
      <c r="E163" s="96"/>
      <c r="F163" s="96"/>
      <c r="G163" s="96"/>
      <c r="J163" s="96"/>
      <c r="K163" s="96"/>
      <c r="L163" s="96"/>
    </row>
    <row r="164" spans="2:12" ht="15.75" customHeight="1" thickBot="1">
      <c r="B164" s="96"/>
      <c r="C164" s="97"/>
      <c r="D164" s="96"/>
      <c r="E164" s="96"/>
      <c r="F164" s="96"/>
      <c r="G164" s="96"/>
      <c r="J164" s="96"/>
      <c r="K164" s="96"/>
      <c r="L164" s="96"/>
    </row>
    <row r="165" spans="2:12" ht="15.75" customHeight="1" thickBot="1">
      <c r="B165" s="96"/>
      <c r="C165" s="97"/>
      <c r="D165" s="96"/>
      <c r="E165" s="96"/>
      <c r="F165" s="96"/>
      <c r="G165" s="96"/>
      <c r="J165" s="96"/>
      <c r="K165" s="96"/>
      <c r="L165" s="96"/>
    </row>
    <row r="166" spans="2:12" ht="15.75" customHeight="1" thickBot="1">
      <c r="B166" s="96"/>
      <c r="C166" s="97"/>
      <c r="D166" s="96"/>
      <c r="E166" s="96"/>
      <c r="F166" s="96"/>
      <c r="G166" s="96"/>
      <c r="J166" s="96"/>
      <c r="K166" s="96"/>
      <c r="L166" s="96"/>
    </row>
    <row r="167" spans="2:12" ht="15.75" customHeight="1" thickBot="1">
      <c r="B167" s="96"/>
      <c r="C167" s="97"/>
      <c r="D167" s="96"/>
      <c r="E167" s="96"/>
      <c r="F167" s="96"/>
      <c r="G167" s="96"/>
      <c r="J167" s="96"/>
      <c r="K167" s="96"/>
      <c r="L167" s="96"/>
    </row>
    <row r="168" spans="2:12" ht="15.75" customHeight="1" thickBot="1">
      <c r="B168" s="96"/>
      <c r="C168" s="97"/>
      <c r="D168" s="96"/>
      <c r="E168" s="96"/>
      <c r="F168" s="96"/>
      <c r="G168" s="96"/>
      <c r="J168" s="96"/>
      <c r="K168" s="96"/>
      <c r="L168" s="96"/>
    </row>
    <row r="169" spans="2:12" ht="15.75" customHeight="1" thickBot="1">
      <c r="B169" s="96"/>
      <c r="C169" s="97"/>
      <c r="D169" s="96"/>
      <c r="E169" s="96"/>
      <c r="F169" s="96"/>
      <c r="G169" s="96"/>
      <c r="J169" s="96"/>
      <c r="K169" s="96"/>
      <c r="L169" s="96"/>
    </row>
    <row r="170" spans="2:12" ht="15.75" customHeight="1" thickBot="1">
      <c r="B170" s="96"/>
      <c r="C170" s="97"/>
      <c r="D170" s="96"/>
      <c r="E170" s="96"/>
      <c r="F170" s="96"/>
      <c r="G170" s="96"/>
      <c r="J170" s="96"/>
      <c r="K170" s="96"/>
      <c r="L170" s="96"/>
    </row>
    <row r="171" spans="2:12" ht="15.75" customHeight="1" thickBot="1">
      <c r="B171" s="96"/>
      <c r="C171" s="97"/>
      <c r="D171" s="96"/>
      <c r="E171" s="96"/>
      <c r="F171" s="96"/>
      <c r="G171" s="96"/>
      <c r="J171" s="96"/>
      <c r="K171" s="96"/>
      <c r="L171" s="96"/>
    </row>
    <row r="172" spans="2:12" ht="15.75" customHeight="1" thickBot="1">
      <c r="B172" s="96"/>
      <c r="C172" s="97"/>
      <c r="D172" s="96"/>
      <c r="E172" s="96"/>
      <c r="F172" s="96"/>
      <c r="G172" s="96"/>
      <c r="J172" s="96"/>
      <c r="K172" s="96"/>
      <c r="L172" s="96"/>
    </row>
    <row r="173" spans="2:12" ht="15.75" customHeight="1" thickBot="1">
      <c r="B173" s="96"/>
      <c r="C173" s="97"/>
      <c r="D173" s="96"/>
      <c r="E173" s="96"/>
      <c r="F173" s="96"/>
      <c r="G173" s="96"/>
      <c r="J173" s="96"/>
      <c r="K173" s="96"/>
      <c r="L173" s="96"/>
    </row>
    <row r="174" spans="2:12" ht="15.75" customHeight="1" thickBot="1">
      <c r="B174" s="96"/>
      <c r="C174" s="97"/>
      <c r="D174" s="96"/>
      <c r="E174" s="96"/>
      <c r="F174" s="96"/>
      <c r="G174" s="96"/>
      <c r="J174" s="96"/>
      <c r="K174" s="96"/>
      <c r="L174" s="96"/>
    </row>
    <row r="175" spans="2:12" ht="15.75" customHeight="1" thickBot="1">
      <c r="B175" s="96"/>
      <c r="C175" s="97"/>
      <c r="D175" s="96"/>
      <c r="E175" s="96"/>
      <c r="F175" s="96"/>
      <c r="G175" s="96"/>
      <c r="J175" s="96"/>
      <c r="K175" s="96"/>
      <c r="L175" s="96"/>
    </row>
    <row r="176" spans="2:12" ht="15.75" customHeight="1" thickBot="1">
      <c r="B176" s="96"/>
      <c r="C176" s="97"/>
      <c r="D176" s="96"/>
      <c r="E176" s="96"/>
      <c r="F176" s="96"/>
      <c r="G176" s="96"/>
      <c r="J176" s="96"/>
      <c r="K176" s="96"/>
      <c r="L176" s="96"/>
    </row>
    <row r="177" spans="2:12" ht="15.75" customHeight="1" thickBot="1">
      <c r="B177" s="96"/>
      <c r="C177" s="97"/>
      <c r="D177" s="96"/>
      <c r="E177" s="96"/>
      <c r="F177" s="96"/>
      <c r="G177" s="96"/>
      <c r="J177" s="96"/>
      <c r="K177" s="96"/>
      <c r="L177" s="96"/>
    </row>
    <row r="178" spans="2:12" ht="15.75" customHeight="1" thickBot="1">
      <c r="B178" s="96"/>
      <c r="C178" s="97"/>
      <c r="D178" s="96"/>
      <c r="E178" s="96"/>
      <c r="F178" s="96"/>
      <c r="G178" s="96"/>
      <c r="J178" s="96"/>
      <c r="K178" s="96"/>
      <c r="L178" s="96"/>
    </row>
    <row r="179" spans="2:12" ht="15.75" customHeight="1" thickBot="1">
      <c r="B179" s="96"/>
      <c r="C179" s="97"/>
      <c r="D179" s="96"/>
      <c r="E179" s="96"/>
      <c r="F179" s="96"/>
      <c r="G179" s="96"/>
      <c r="J179" s="96"/>
      <c r="K179" s="96"/>
      <c r="L179" s="96"/>
    </row>
    <row r="180" spans="2:12" ht="15.75" customHeight="1" thickBot="1">
      <c r="B180" s="96"/>
      <c r="C180" s="97"/>
      <c r="D180" s="96"/>
      <c r="E180" s="96"/>
      <c r="F180" s="96"/>
      <c r="G180" s="96"/>
      <c r="J180" s="96"/>
      <c r="K180" s="96"/>
      <c r="L180" s="96"/>
    </row>
    <row r="181" spans="2:12" ht="15.75" customHeight="1" thickBot="1">
      <c r="B181" s="96"/>
      <c r="C181" s="97"/>
      <c r="D181" s="96"/>
      <c r="E181" s="96"/>
      <c r="F181" s="96"/>
      <c r="G181" s="96"/>
      <c r="J181" s="96"/>
      <c r="K181" s="96"/>
      <c r="L181" s="96"/>
    </row>
    <row r="182" spans="2:12" ht="15.75" customHeight="1" thickBot="1">
      <c r="B182" s="96"/>
      <c r="C182" s="97"/>
      <c r="D182" s="96"/>
      <c r="E182" s="96"/>
      <c r="F182" s="96"/>
      <c r="G182" s="96"/>
      <c r="J182" s="96"/>
      <c r="K182" s="96"/>
      <c r="L182" s="96"/>
    </row>
    <row r="183" spans="2:12" ht="15.75" customHeight="1" thickBot="1">
      <c r="B183" s="96"/>
      <c r="C183" s="97"/>
      <c r="D183" s="96"/>
      <c r="E183" s="96"/>
      <c r="F183" s="96"/>
      <c r="G183" s="96"/>
      <c r="J183" s="96"/>
      <c r="K183" s="96"/>
      <c r="L183" s="96"/>
    </row>
    <row r="184" spans="2:12" ht="15.75" customHeight="1" thickBot="1">
      <c r="B184" s="96"/>
      <c r="C184" s="97"/>
      <c r="D184" s="96"/>
      <c r="E184" s="96"/>
      <c r="F184" s="96"/>
      <c r="G184" s="96"/>
      <c r="J184" s="96"/>
      <c r="K184" s="96"/>
      <c r="L184" s="96"/>
    </row>
    <row r="185" spans="2:12" ht="15.75" customHeight="1" thickBot="1">
      <c r="B185" s="96"/>
      <c r="C185" s="97"/>
      <c r="D185" s="96"/>
      <c r="E185" s="96"/>
      <c r="F185" s="96"/>
      <c r="G185" s="96"/>
      <c r="J185" s="96"/>
      <c r="K185" s="96"/>
      <c r="L185" s="96"/>
    </row>
    <row r="186" spans="2:12" ht="15.75" customHeight="1" thickBot="1">
      <c r="B186" s="96"/>
      <c r="C186" s="97"/>
      <c r="D186" s="96"/>
      <c r="E186" s="96"/>
      <c r="F186" s="96"/>
      <c r="G186" s="96"/>
      <c r="J186" s="96"/>
      <c r="K186" s="96"/>
      <c r="L186" s="96"/>
    </row>
    <row r="187" spans="2:12" ht="15.75" customHeight="1" thickBot="1">
      <c r="B187" s="96"/>
      <c r="C187" s="97"/>
      <c r="D187" s="96"/>
      <c r="E187" s="96"/>
      <c r="F187" s="96"/>
      <c r="G187" s="96"/>
      <c r="J187" s="96"/>
      <c r="K187" s="96"/>
      <c r="L187" s="96"/>
    </row>
    <row r="188" spans="2:12" ht="15.75" customHeight="1" thickBot="1">
      <c r="B188" s="96"/>
      <c r="C188" s="97"/>
      <c r="D188" s="96"/>
      <c r="E188" s="96"/>
      <c r="F188" s="96"/>
      <c r="G188" s="96"/>
      <c r="J188" s="96"/>
      <c r="K188" s="96"/>
      <c r="L188" s="96"/>
    </row>
    <row r="189" spans="2:12" ht="15.75" customHeight="1" thickBot="1">
      <c r="B189" s="96"/>
      <c r="C189" s="97"/>
      <c r="D189" s="96"/>
      <c r="E189" s="96"/>
      <c r="F189" s="96"/>
      <c r="G189" s="96"/>
      <c r="J189" s="96"/>
      <c r="K189" s="96"/>
      <c r="L189" s="96"/>
    </row>
    <row r="190" spans="2:12" ht="15.75" customHeight="1" thickBot="1">
      <c r="B190" s="96"/>
      <c r="C190" s="97"/>
      <c r="D190" s="96"/>
      <c r="E190" s="96"/>
      <c r="F190" s="96"/>
      <c r="G190" s="96"/>
      <c r="J190" s="96"/>
      <c r="K190" s="96"/>
      <c r="L190" s="96"/>
    </row>
    <row r="191" spans="2:12" ht="15.75" customHeight="1" thickBot="1">
      <c r="B191" s="96"/>
      <c r="C191" s="97"/>
      <c r="D191" s="96"/>
      <c r="E191" s="96"/>
      <c r="F191" s="96"/>
      <c r="G191" s="96"/>
      <c r="J191" s="96"/>
      <c r="K191" s="96"/>
      <c r="L191" s="96"/>
    </row>
    <row r="192" spans="2:12" ht="15.75" customHeight="1" thickBot="1">
      <c r="B192" s="96"/>
      <c r="C192" s="97"/>
      <c r="D192" s="96"/>
      <c r="E192" s="96"/>
      <c r="F192" s="96"/>
      <c r="G192" s="96"/>
      <c r="J192" s="96"/>
      <c r="K192" s="96"/>
      <c r="L192" s="96"/>
    </row>
    <row r="193" spans="2:12" ht="15.75" customHeight="1" thickBot="1">
      <c r="B193" s="96"/>
      <c r="C193" s="97"/>
      <c r="D193" s="96"/>
      <c r="E193" s="96"/>
      <c r="F193" s="96"/>
      <c r="G193" s="96"/>
      <c r="J193" s="96"/>
      <c r="K193" s="96"/>
      <c r="L193" s="96"/>
    </row>
    <row r="194" spans="2:12" ht="15.75" customHeight="1" thickBot="1">
      <c r="B194" s="96"/>
      <c r="C194" s="97"/>
      <c r="D194" s="96"/>
      <c r="E194" s="96"/>
      <c r="F194" s="96"/>
      <c r="G194" s="96"/>
      <c r="J194" s="96"/>
      <c r="K194" s="96"/>
      <c r="L194" s="96"/>
    </row>
    <row r="195" spans="2:12" ht="15.75" customHeight="1" thickBot="1">
      <c r="B195" s="96"/>
      <c r="C195" s="97"/>
      <c r="D195" s="96"/>
      <c r="E195" s="96"/>
      <c r="F195" s="96"/>
      <c r="G195" s="96"/>
      <c r="J195" s="96"/>
      <c r="K195" s="96"/>
      <c r="L195" s="96"/>
    </row>
    <row r="196" spans="2:12" ht="15.75" customHeight="1" thickBot="1">
      <c r="B196" s="96"/>
      <c r="C196" s="97"/>
      <c r="D196" s="96"/>
      <c r="E196" s="96"/>
      <c r="F196" s="96"/>
      <c r="G196" s="96"/>
      <c r="J196" s="96"/>
      <c r="K196" s="96"/>
      <c r="L196" s="96"/>
    </row>
    <row r="197" spans="2:12" ht="15.75" customHeight="1" thickBot="1">
      <c r="B197" s="96"/>
      <c r="C197" s="97"/>
      <c r="D197" s="96"/>
      <c r="E197" s="96"/>
      <c r="F197" s="96"/>
      <c r="G197" s="96"/>
      <c r="J197" s="96"/>
      <c r="K197" s="96"/>
      <c r="L197" s="96"/>
    </row>
    <row r="198" spans="2:12" ht="15.75" customHeight="1" thickBot="1">
      <c r="B198" s="96"/>
      <c r="C198" s="97"/>
      <c r="D198" s="96"/>
      <c r="E198" s="96"/>
      <c r="F198" s="96"/>
      <c r="G198" s="96"/>
      <c r="J198" s="96"/>
      <c r="K198" s="96"/>
      <c r="L198" s="96"/>
    </row>
    <row r="199" spans="2:12" ht="15.75" customHeight="1" thickBot="1">
      <c r="B199" s="96"/>
      <c r="C199" s="97"/>
      <c r="D199" s="96"/>
      <c r="E199" s="96"/>
      <c r="F199" s="96"/>
      <c r="G199" s="96"/>
      <c r="J199" s="96"/>
      <c r="K199" s="96"/>
      <c r="L199" s="96"/>
    </row>
    <row r="200" spans="2:12" ht="15.75" customHeight="1" thickBot="1">
      <c r="B200" s="96"/>
      <c r="C200" s="97"/>
      <c r="D200" s="96"/>
      <c r="E200" s="96"/>
      <c r="F200" s="96"/>
      <c r="G200" s="96"/>
      <c r="J200" s="96"/>
      <c r="K200" s="96"/>
      <c r="L200" s="96"/>
    </row>
    <row r="201" spans="2:12" ht="15.75" customHeight="1" thickBot="1">
      <c r="B201" s="96"/>
      <c r="C201" s="97"/>
      <c r="D201" s="96"/>
      <c r="E201" s="96"/>
      <c r="F201" s="96"/>
      <c r="G201" s="96"/>
      <c r="J201" s="96"/>
      <c r="K201" s="96"/>
      <c r="L201" s="96"/>
    </row>
    <row r="202" spans="2:12" ht="15.75" customHeight="1" thickBot="1">
      <c r="B202" s="96"/>
      <c r="C202" s="97"/>
      <c r="D202" s="96"/>
      <c r="E202" s="96"/>
      <c r="F202" s="96"/>
      <c r="G202" s="96"/>
      <c r="J202" s="96"/>
      <c r="K202" s="96"/>
      <c r="L202" s="96"/>
    </row>
    <row r="203" spans="2:12" ht="15.75" customHeight="1" thickBot="1">
      <c r="B203" s="96"/>
      <c r="C203" s="97"/>
      <c r="D203" s="96"/>
      <c r="E203" s="96"/>
      <c r="F203" s="96"/>
      <c r="G203" s="96"/>
      <c r="J203" s="96"/>
      <c r="K203" s="96"/>
      <c r="L203" s="96"/>
    </row>
    <row r="204" spans="2:12" ht="15.75" customHeight="1" thickBot="1">
      <c r="B204" s="96"/>
      <c r="C204" s="97"/>
      <c r="D204" s="96"/>
      <c r="E204" s="96"/>
      <c r="F204" s="96"/>
      <c r="G204" s="96"/>
      <c r="J204" s="96"/>
      <c r="K204" s="96"/>
      <c r="L204" s="96"/>
    </row>
    <row r="205" spans="2:12" ht="15.75" customHeight="1" thickBot="1">
      <c r="B205" s="96"/>
      <c r="C205" s="97"/>
      <c r="D205" s="96"/>
      <c r="E205" s="96"/>
      <c r="F205" s="96"/>
      <c r="G205" s="96"/>
      <c r="J205" s="96"/>
      <c r="K205" s="96"/>
      <c r="L205" s="96"/>
    </row>
    <row r="206" spans="2:12" ht="15.75" customHeight="1" thickBot="1">
      <c r="B206" s="96"/>
      <c r="C206" s="97"/>
      <c r="D206" s="96"/>
      <c r="E206" s="96"/>
      <c r="F206" s="96"/>
      <c r="G206" s="96"/>
      <c r="J206" s="96"/>
      <c r="K206" s="96"/>
      <c r="L206" s="96"/>
    </row>
    <row r="207" spans="2:12" ht="15.75" customHeight="1" thickBot="1">
      <c r="B207" s="96"/>
      <c r="C207" s="97"/>
      <c r="D207" s="96"/>
      <c r="E207" s="96"/>
      <c r="F207" s="96"/>
      <c r="G207" s="96"/>
      <c r="J207" s="96"/>
      <c r="K207" s="96"/>
      <c r="L207" s="96"/>
    </row>
    <row r="208" spans="2:12" ht="15.75" customHeight="1" thickBot="1">
      <c r="B208" s="96"/>
      <c r="C208" s="97"/>
      <c r="D208" s="96"/>
      <c r="E208" s="96"/>
      <c r="F208" s="96"/>
      <c r="G208" s="96"/>
      <c r="J208" s="96"/>
      <c r="K208" s="96"/>
      <c r="L208" s="96"/>
    </row>
    <row r="209" spans="2:12" ht="15.75" customHeight="1" thickBot="1">
      <c r="B209" s="96"/>
      <c r="C209" s="97"/>
      <c r="D209" s="96"/>
      <c r="E209" s="96"/>
      <c r="F209" s="96"/>
      <c r="G209" s="96"/>
      <c r="J209" s="96"/>
      <c r="K209" s="96"/>
      <c r="L209" s="96"/>
    </row>
    <row r="210" spans="2:12" ht="15.75" customHeight="1" thickBot="1">
      <c r="B210" s="96"/>
      <c r="C210" s="97"/>
      <c r="D210" s="96"/>
      <c r="E210" s="96"/>
      <c r="F210" s="96"/>
      <c r="G210" s="96"/>
      <c r="J210" s="96"/>
      <c r="K210" s="96"/>
      <c r="L210" s="96"/>
    </row>
    <row r="211" spans="2:12" ht="15.75" customHeight="1" thickBot="1">
      <c r="B211" s="96"/>
      <c r="C211" s="97"/>
      <c r="D211" s="96"/>
      <c r="E211" s="96"/>
      <c r="F211" s="96"/>
      <c r="G211" s="96"/>
      <c r="J211" s="96"/>
      <c r="K211" s="96"/>
      <c r="L211" s="96"/>
    </row>
    <row r="212" spans="2:12" ht="15.75" customHeight="1" thickBot="1">
      <c r="B212" s="96"/>
      <c r="C212" s="97"/>
      <c r="D212" s="96"/>
      <c r="E212" s="96"/>
      <c r="F212" s="96"/>
      <c r="G212" s="96"/>
      <c r="J212" s="96"/>
      <c r="K212" s="96"/>
      <c r="L212" s="96"/>
    </row>
    <row r="213" spans="2:12" ht="15.75" customHeight="1" thickBot="1">
      <c r="B213" s="96"/>
      <c r="C213" s="97"/>
      <c r="D213" s="96"/>
      <c r="E213" s="96"/>
      <c r="F213" s="96"/>
      <c r="G213" s="96"/>
      <c r="J213" s="96"/>
      <c r="K213" s="96"/>
      <c r="L213" s="96"/>
    </row>
    <row r="214" spans="2:12" ht="15.75" customHeight="1" thickBot="1">
      <c r="B214" s="96"/>
      <c r="C214" s="97"/>
      <c r="D214" s="96"/>
      <c r="E214" s="96"/>
      <c r="F214" s="96"/>
      <c r="G214" s="96"/>
      <c r="J214" s="96"/>
      <c r="K214" s="96"/>
      <c r="L214" s="96"/>
    </row>
    <row r="215" spans="2:12" ht="15.75" customHeight="1" thickBot="1">
      <c r="B215" s="96"/>
      <c r="C215" s="97"/>
      <c r="D215" s="96"/>
      <c r="E215" s="96"/>
      <c r="F215" s="96"/>
      <c r="G215" s="96"/>
      <c r="J215" s="96"/>
      <c r="K215" s="96"/>
      <c r="L215" s="96"/>
    </row>
    <row r="216" spans="2:12" ht="15.75" customHeight="1" thickBot="1">
      <c r="B216" s="96"/>
      <c r="C216" s="97"/>
      <c r="D216" s="96"/>
      <c r="E216" s="96"/>
      <c r="F216" s="96"/>
      <c r="G216" s="96"/>
      <c r="J216" s="96"/>
      <c r="K216" s="96"/>
      <c r="L216" s="96"/>
    </row>
    <row r="217" spans="2:12" ht="15.75" customHeight="1" thickBot="1">
      <c r="B217" s="96"/>
      <c r="C217" s="97"/>
      <c r="D217" s="96"/>
      <c r="E217" s="96"/>
      <c r="F217" s="96"/>
      <c r="G217" s="96"/>
      <c r="J217" s="96"/>
      <c r="K217" s="96"/>
      <c r="L217" s="96"/>
    </row>
    <row r="218" spans="2:12" ht="15.75" customHeight="1" thickBot="1">
      <c r="B218" s="96"/>
      <c r="C218" s="97"/>
      <c r="D218" s="96"/>
      <c r="E218" s="96"/>
      <c r="F218" s="96"/>
      <c r="G218" s="96"/>
      <c r="J218" s="96"/>
      <c r="K218" s="96"/>
      <c r="L218" s="96"/>
    </row>
    <row r="219" spans="2:12" ht="15.75" customHeight="1" thickBot="1">
      <c r="B219" s="96"/>
      <c r="C219" s="97"/>
      <c r="D219" s="96"/>
      <c r="E219" s="96"/>
      <c r="F219" s="96"/>
      <c r="G219" s="96"/>
      <c r="J219" s="96"/>
      <c r="K219" s="96"/>
      <c r="L219" s="96"/>
    </row>
    <row r="220" spans="2:12" ht="15.75" customHeight="1" thickBot="1">
      <c r="B220" s="96"/>
      <c r="C220" s="97"/>
      <c r="D220" s="96"/>
      <c r="E220" s="96"/>
      <c r="F220" s="96"/>
      <c r="G220" s="96"/>
      <c r="J220" s="96"/>
      <c r="K220" s="96"/>
      <c r="L220" s="96"/>
    </row>
    <row r="221" spans="2:12" ht="15.75" customHeight="1" thickBot="1">
      <c r="B221" s="96"/>
      <c r="C221" s="97"/>
      <c r="D221" s="96"/>
      <c r="E221" s="96"/>
      <c r="F221" s="96"/>
      <c r="G221" s="96"/>
      <c r="J221" s="96"/>
      <c r="K221" s="96"/>
      <c r="L221" s="96"/>
    </row>
    <row r="222" spans="2:12" ht="15.75" customHeight="1" thickBot="1">
      <c r="B222" s="96"/>
      <c r="C222" s="97"/>
      <c r="D222" s="96"/>
      <c r="E222" s="96"/>
      <c r="F222" s="96"/>
      <c r="G222" s="96"/>
      <c r="J222" s="96"/>
      <c r="K222" s="96"/>
      <c r="L222" s="96"/>
    </row>
    <row r="223" spans="2:12" ht="15.75" customHeight="1" thickBot="1">
      <c r="B223" s="96"/>
      <c r="C223" s="97"/>
      <c r="D223" s="96"/>
      <c r="E223" s="96"/>
      <c r="F223" s="96"/>
      <c r="G223" s="96"/>
      <c r="J223" s="96"/>
      <c r="K223" s="96"/>
      <c r="L223" s="96"/>
    </row>
    <row r="224" spans="2:12" ht="15.75" customHeight="1" thickBot="1">
      <c r="B224" s="96"/>
      <c r="C224" s="97"/>
      <c r="D224" s="96"/>
      <c r="E224" s="96"/>
      <c r="F224" s="96"/>
      <c r="G224" s="96"/>
      <c r="J224" s="96"/>
      <c r="K224" s="96"/>
      <c r="L224" s="96"/>
    </row>
    <row r="225" spans="2:12" ht="15.75" customHeight="1" thickBot="1">
      <c r="B225" s="96"/>
      <c r="C225" s="97"/>
      <c r="D225" s="96"/>
      <c r="E225" s="96"/>
      <c r="F225" s="96"/>
      <c r="G225" s="96"/>
      <c r="J225" s="96"/>
      <c r="K225" s="96"/>
      <c r="L225" s="96"/>
    </row>
    <row r="226" spans="2:12" ht="15.75" customHeight="1" thickBot="1">
      <c r="B226" s="96"/>
      <c r="C226" s="97"/>
      <c r="D226" s="96"/>
      <c r="E226" s="96"/>
      <c r="F226" s="96"/>
      <c r="G226" s="96"/>
      <c r="J226" s="96"/>
      <c r="K226" s="96"/>
      <c r="L226" s="96"/>
    </row>
    <row r="227" spans="2:12" ht="15.75" customHeight="1" thickBot="1">
      <c r="B227" s="96"/>
      <c r="C227" s="97"/>
      <c r="D227" s="96"/>
      <c r="E227" s="96"/>
      <c r="F227" s="96"/>
      <c r="G227" s="96"/>
      <c r="J227" s="96"/>
      <c r="K227" s="96"/>
      <c r="L227" s="96"/>
    </row>
    <row r="228" spans="2:12" ht="15.75" customHeight="1" thickBot="1">
      <c r="B228" s="96"/>
      <c r="C228" s="97"/>
      <c r="D228" s="96"/>
      <c r="E228" s="96"/>
      <c r="F228" s="96"/>
      <c r="G228" s="96"/>
      <c r="J228" s="96"/>
      <c r="K228" s="96"/>
      <c r="L228" s="96"/>
    </row>
    <row r="229" spans="2:12" ht="15.75" customHeight="1" thickBot="1">
      <c r="B229" s="96"/>
      <c r="C229" s="97"/>
      <c r="D229" s="96"/>
      <c r="E229" s="96"/>
      <c r="F229" s="96"/>
      <c r="G229" s="96"/>
      <c r="J229" s="96"/>
      <c r="K229" s="96"/>
      <c r="L229" s="96"/>
    </row>
    <row r="230" spans="2:12" ht="15.75" customHeight="1" thickBot="1">
      <c r="B230" s="96"/>
      <c r="C230" s="97"/>
      <c r="D230" s="96"/>
      <c r="E230" s="96"/>
      <c r="F230" s="96"/>
      <c r="G230" s="96"/>
      <c r="J230" s="96"/>
      <c r="K230" s="96"/>
      <c r="L230" s="96"/>
    </row>
    <row r="231" spans="2:12" ht="15.75" customHeight="1" thickBot="1">
      <c r="B231" s="96"/>
      <c r="C231" s="97"/>
      <c r="D231" s="96"/>
      <c r="E231" s="96"/>
      <c r="F231" s="96"/>
      <c r="G231" s="96"/>
      <c r="J231" s="96"/>
      <c r="K231" s="96"/>
      <c r="L231" s="96"/>
    </row>
    <row r="232" spans="2:12" ht="15.75" customHeight="1" thickBot="1">
      <c r="B232" s="96"/>
      <c r="C232" s="97"/>
      <c r="D232" s="96"/>
      <c r="E232" s="96"/>
      <c r="F232" s="96"/>
      <c r="G232" s="96"/>
      <c r="J232" s="96"/>
      <c r="K232" s="96"/>
      <c r="L232" s="96"/>
    </row>
    <row r="233" spans="2:12" ht="15.75" customHeight="1" thickBot="1">
      <c r="B233" s="96"/>
      <c r="C233" s="97"/>
      <c r="D233" s="96"/>
      <c r="E233" s="96"/>
      <c r="F233" s="96"/>
      <c r="G233" s="96"/>
      <c r="J233" s="96"/>
      <c r="K233" s="96"/>
      <c r="L233" s="96"/>
    </row>
    <row r="234" spans="2:12" ht="15.75" customHeight="1" thickBot="1">
      <c r="B234" s="96"/>
      <c r="C234" s="97"/>
      <c r="D234" s="96"/>
      <c r="E234" s="96"/>
      <c r="F234" s="96"/>
      <c r="G234" s="96"/>
      <c r="J234" s="96"/>
      <c r="K234" s="96"/>
      <c r="L234" s="96"/>
    </row>
    <row r="235" spans="2:12" ht="15.75" customHeight="1" thickBot="1">
      <c r="B235" s="96"/>
      <c r="C235" s="97"/>
      <c r="D235" s="96"/>
      <c r="E235" s="96"/>
      <c r="F235" s="96"/>
      <c r="G235" s="96"/>
      <c r="J235" s="96"/>
      <c r="K235" s="96"/>
      <c r="L235" s="96"/>
    </row>
    <row r="236" spans="2:12" ht="15.75" customHeight="1" thickBot="1">
      <c r="B236" s="96"/>
      <c r="C236" s="97"/>
      <c r="D236" s="96"/>
      <c r="E236" s="96"/>
      <c r="F236" s="96"/>
      <c r="G236" s="96"/>
      <c r="J236" s="96"/>
      <c r="K236" s="96"/>
      <c r="L236" s="96"/>
    </row>
    <row r="237" spans="2:12" ht="15.75" customHeight="1" thickBot="1">
      <c r="B237" s="96"/>
      <c r="C237" s="97"/>
      <c r="D237" s="96"/>
      <c r="E237" s="96"/>
      <c r="F237" s="96"/>
      <c r="G237" s="96"/>
      <c r="J237" s="96"/>
      <c r="K237" s="96"/>
      <c r="L237" s="96"/>
    </row>
    <row r="238" spans="2:12" ht="15.75" customHeight="1" thickBot="1">
      <c r="B238" s="96"/>
      <c r="C238" s="97"/>
      <c r="D238" s="96"/>
      <c r="E238" s="96"/>
      <c r="F238" s="96"/>
      <c r="G238" s="96"/>
      <c r="J238" s="96"/>
      <c r="K238" s="96"/>
      <c r="L238" s="96"/>
    </row>
    <row r="239" spans="2:12" ht="15.75" customHeight="1" thickBot="1">
      <c r="B239" s="96"/>
      <c r="C239" s="97"/>
      <c r="D239" s="96"/>
      <c r="E239" s="96"/>
      <c r="F239" s="96"/>
      <c r="G239" s="96"/>
      <c r="J239" s="96"/>
      <c r="K239" s="96"/>
      <c r="L239" s="96"/>
    </row>
    <row r="240" spans="2:12" ht="15.75" customHeight="1" thickBot="1">
      <c r="B240" s="96"/>
      <c r="C240" s="97"/>
      <c r="D240" s="96"/>
      <c r="E240" s="96"/>
      <c r="F240" s="96"/>
      <c r="G240" s="96"/>
      <c r="J240" s="96"/>
      <c r="K240" s="96"/>
      <c r="L240" s="96"/>
    </row>
    <row r="241" spans="2:12" ht="15.75" customHeight="1" thickBot="1">
      <c r="B241" s="96"/>
      <c r="C241" s="97"/>
      <c r="D241" s="96"/>
      <c r="E241" s="96"/>
      <c r="F241" s="96"/>
      <c r="G241" s="96"/>
      <c r="J241" s="96"/>
      <c r="K241" s="96"/>
      <c r="L241" s="96"/>
    </row>
    <row r="242" spans="2:12" ht="15.75" customHeight="1" thickBot="1">
      <c r="B242" s="96"/>
      <c r="C242" s="97"/>
      <c r="D242" s="96"/>
      <c r="E242" s="96"/>
      <c r="F242" s="96"/>
      <c r="G242" s="96"/>
      <c r="J242" s="96"/>
      <c r="K242" s="96"/>
      <c r="L242" s="96"/>
    </row>
    <row r="243" spans="2:12" ht="15.75" customHeight="1" thickBot="1">
      <c r="B243" s="96"/>
      <c r="C243" s="97"/>
      <c r="D243" s="96"/>
      <c r="E243" s="96"/>
      <c r="F243" s="96"/>
      <c r="G243" s="96"/>
      <c r="J243" s="96"/>
      <c r="K243" s="96"/>
      <c r="L243" s="96"/>
    </row>
    <row r="244" spans="2:12" ht="15.75" customHeight="1" thickBot="1">
      <c r="B244" s="96"/>
      <c r="C244" s="97"/>
      <c r="D244" s="96"/>
      <c r="E244" s="96"/>
      <c r="F244" s="96"/>
      <c r="G244" s="96"/>
      <c r="J244" s="96"/>
      <c r="K244" s="96"/>
      <c r="L244" s="96"/>
    </row>
    <row r="245" spans="2:12" ht="15.75" customHeight="1" thickBot="1">
      <c r="B245" s="96"/>
      <c r="C245" s="97"/>
      <c r="D245" s="96"/>
      <c r="E245" s="96"/>
      <c r="F245" s="96"/>
      <c r="G245" s="96"/>
      <c r="J245" s="96"/>
      <c r="K245" s="96"/>
      <c r="L245" s="96"/>
    </row>
    <row r="246" spans="2:12" ht="15.75" customHeight="1" thickBot="1">
      <c r="B246" s="96"/>
      <c r="C246" s="97"/>
      <c r="D246" s="96"/>
      <c r="E246" s="96"/>
      <c r="F246" s="96"/>
      <c r="G246" s="96"/>
      <c r="J246" s="96"/>
      <c r="K246" s="96"/>
      <c r="L246" s="96"/>
    </row>
    <row r="247" spans="2:12" ht="15.75" customHeight="1" thickBot="1">
      <c r="B247" s="96"/>
      <c r="C247" s="97"/>
      <c r="D247" s="96"/>
      <c r="E247" s="96"/>
      <c r="F247" s="96"/>
      <c r="G247" s="96"/>
      <c r="J247" s="96"/>
      <c r="K247" s="96"/>
      <c r="L247" s="96"/>
    </row>
    <row r="248" spans="2:12" ht="15.75" customHeight="1" thickBot="1">
      <c r="B248" s="96"/>
      <c r="C248" s="97"/>
      <c r="D248" s="96"/>
      <c r="E248" s="96"/>
      <c r="F248" s="96"/>
      <c r="G248" s="96"/>
      <c r="J248" s="96"/>
      <c r="K248" s="96"/>
      <c r="L248" s="96"/>
    </row>
    <row r="249" spans="2:12" ht="15.75" customHeight="1" thickBot="1">
      <c r="B249" s="96"/>
      <c r="C249" s="97"/>
      <c r="D249" s="96"/>
      <c r="E249" s="96"/>
      <c r="F249" s="96"/>
      <c r="G249" s="96"/>
      <c r="J249" s="96"/>
      <c r="K249" s="96"/>
      <c r="L249" s="96"/>
    </row>
    <row r="250" spans="2:12" ht="15.75" customHeight="1" thickBot="1">
      <c r="B250" s="96"/>
      <c r="C250" s="97"/>
      <c r="D250" s="96"/>
      <c r="E250" s="96"/>
      <c r="F250" s="96"/>
      <c r="G250" s="96"/>
      <c r="J250" s="96"/>
      <c r="K250" s="96"/>
      <c r="L250" s="96"/>
    </row>
    <row r="251" spans="2:12" ht="15.75" customHeight="1" thickBot="1">
      <c r="B251" s="96"/>
      <c r="C251" s="97"/>
      <c r="D251" s="96"/>
      <c r="E251" s="96"/>
      <c r="F251" s="96"/>
      <c r="G251" s="96"/>
      <c r="J251" s="96"/>
      <c r="K251" s="96"/>
      <c r="L251" s="96"/>
    </row>
    <row r="252" spans="2:12" ht="15.75" customHeight="1" thickBot="1">
      <c r="B252" s="96"/>
      <c r="C252" s="97"/>
      <c r="D252" s="96"/>
      <c r="E252" s="96"/>
      <c r="F252" s="96"/>
      <c r="G252" s="96"/>
      <c r="J252" s="96"/>
      <c r="K252" s="96"/>
      <c r="L252" s="96"/>
    </row>
    <row r="253" spans="2:12" ht="15.75" customHeight="1" thickBot="1">
      <c r="B253" s="96"/>
      <c r="C253" s="97"/>
      <c r="D253" s="96"/>
      <c r="E253" s="96"/>
      <c r="F253" s="96"/>
      <c r="G253" s="96"/>
      <c r="J253" s="96"/>
      <c r="K253" s="96"/>
      <c r="L253" s="96"/>
    </row>
    <row r="254" spans="2:12" ht="15.75" customHeight="1" thickBot="1">
      <c r="B254" s="96"/>
      <c r="C254" s="97"/>
      <c r="D254" s="96"/>
      <c r="E254" s="96"/>
      <c r="F254" s="96"/>
      <c r="G254" s="96"/>
      <c r="J254" s="96"/>
      <c r="K254" s="96"/>
      <c r="L254" s="96"/>
    </row>
    <row r="255" spans="2:12" ht="15.75" customHeight="1" thickBot="1">
      <c r="B255" s="96"/>
      <c r="C255" s="97"/>
      <c r="D255" s="96"/>
      <c r="E255" s="96"/>
      <c r="F255" s="96"/>
      <c r="G255" s="96"/>
      <c r="J255" s="96"/>
      <c r="K255" s="96"/>
      <c r="L255" s="96"/>
    </row>
    <row r="256" spans="2:12" ht="15.75" customHeight="1" thickBot="1">
      <c r="B256" s="96"/>
      <c r="C256" s="97"/>
      <c r="D256" s="96"/>
      <c r="E256" s="96"/>
      <c r="F256" s="96"/>
      <c r="G256" s="96"/>
      <c r="J256" s="96"/>
      <c r="K256" s="96"/>
      <c r="L256" s="96"/>
    </row>
    <row r="257" spans="2:12" ht="15.75" customHeight="1" thickBot="1">
      <c r="B257" s="96"/>
      <c r="C257" s="97"/>
      <c r="D257" s="96"/>
      <c r="E257" s="96"/>
      <c r="F257" s="96"/>
      <c r="G257" s="96"/>
      <c r="J257" s="96"/>
      <c r="K257" s="96"/>
      <c r="L257" s="96"/>
    </row>
    <row r="258" spans="2:12" ht="15.75" customHeight="1" thickBot="1">
      <c r="B258" s="96"/>
      <c r="C258" s="97"/>
      <c r="D258" s="96"/>
      <c r="E258" s="96"/>
      <c r="F258" s="96"/>
      <c r="G258" s="96"/>
      <c r="J258" s="96"/>
      <c r="K258" s="96"/>
      <c r="L258" s="96"/>
    </row>
    <row r="259" spans="2:12" ht="15.75" customHeight="1" thickBot="1">
      <c r="B259" s="96"/>
      <c r="C259" s="97"/>
      <c r="D259" s="96"/>
      <c r="E259" s="96"/>
      <c r="F259" s="96"/>
      <c r="G259" s="96"/>
      <c r="J259" s="96"/>
      <c r="K259" s="96"/>
      <c r="L259" s="96"/>
    </row>
    <row r="260" spans="2:12" ht="15.75" customHeight="1" thickBot="1">
      <c r="B260" s="96"/>
      <c r="C260" s="97"/>
      <c r="D260" s="96"/>
      <c r="E260" s="96"/>
      <c r="F260" s="96"/>
      <c r="G260" s="96"/>
      <c r="J260" s="96"/>
      <c r="K260" s="96"/>
      <c r="L260" s="96"/>
    </row>
    <row r="261" spans="2:12" ht="15.75" customHeight="1" thickBot="1">
      <c r="B261" s="96"/>
      <c r="C261" s="97"/>
      <c r="D261" s="96"/>
      <c r="E261" s="96"/>
      <c r="F261" s="96"/>
      <c r="G261" s="96"/>
      <c r="J261" s="96"/>
      <c r="K261" s="96"/>
      <c r="L261" s="96"/>
    </row>
    <row r="262" spans="2:12" ht="15.75" customHeight="1" thickBot="1">
      <c r="B262" s="96"/>
      <c r="C262" s="97"/>
      <c r="D262" s="96"/>
      <c r="E262" s="96"/>
      <c r="F262" s="96"/>
      <c r="G262" s="96"/>
      <c r="J262" s="96"/>
      <c r="K262" s="96"/>
      <c r="L262" s="96"/>
    </row>
    <row r="263" spans="2:12" ht="15.75" customHeight="1" thickBot="1">
      <c r="B263" s="96"/>
      <c r="C263" s="97"/>
      <c r="D263" s="96"/>
      <c r="E263" s="96"/>
      <c r="F263" s="96"/>
      <c r="G263" s="96"/>
      <c r="J263" s="96"/>
      <c r="K263" s="96"/>
      <c r="L263" s="96"/>
    </row>
    <row r="264" spans="2:12" ht="15.75" customHeight="1" thickBot="1">
      <c r="B264" s="96"/>
      <c r="C264" s="97"/>
      <c r="D264" s="96"/>
      <c r="E264" s="96"/>
      <c r="F264" s="96"/>
      <c r="G264" s="96"/>
      <c r="J264" s="96"/>
      <c r="K264" s="96"/>
      <c r="L264" s="96"/>
    </row>
    <row r="265" spans="2:12" ht="15.75" customHeight="1" thickBot="1">
      <c r="B265" s="96"/>
      <c r="C265" s="97"/>
      <c r="D265" s="96"/>
      <c r="E265" s="96"/>
      <c r="F265" s="96"/>
      <c r="G265" s="96"/>
      <c r="J265" s="96"/>
      <c r="K265" s="96"/>
      <c r="L265" s="96"/>
    </row>
    <row r="266" spans="2:12" ht="15.75" customHeight="1" thickBot="1">
      <c r="B266" s="96"/>
      <c r="C266" s="97"/>
      <c r="D266" s="96"/>
      <c r="E266" s="96"/>
      <c r="F266" s="96"/>
      <c r="G266" s="96"/>
      <c r="J266" s="96"/>
      <c r="K266" s="96"/>
      <c r="L266" s="96"/>
    </row>
    <row r="267" spans="2:12" ht="15.75" customHeight="1" thickBot="1">
      <c r="B267" s="96"/>
      <c r="C267" s="97"/>
      <c r="D267" s="96"/>
      <c r="E267" s="96"/>
      <c r="F267" s="96"/>
      <c r="G267" s="96"/>
      <c r="J267" s="96"/>
      <c r="K267" s="96"/>
      <c r="L267" s="96"/>
    </row>
    <row r="268" spans="2:12" ht="15.75" customHeight="1" thickBot="1">
      <c r="B268" s="96"/>
      <c r="C268" s="97"/>
      <c r="D268" s="96"/>
      <c r="E268" s="96"/>
      <c r="F268" s="96"/>
      <c r="G268" s="96"/>
      <c r="J268" s="96"/>
      <c r="K268" s="96"/>
      <c r="L268" s="96"/>
    </row>
    <row r="269" spans="2:12" ht="15.75" customHeight="1" thickBot="1">
      <c r="B269" s="96"/>
      <c r="C269" s="97"/>
      <c r="D269" s="96"/>
      <c r="E269" s="96"/>
      <c r="F269" s="96"/>
      <c r="G269" s="96"/>
      <c r="J269" s="96"/>
      <c r="K269" s="96"/>
      <c r="L269" s="96"/>
    </row>
    <row r="270" spans="2:12" ht="15.75" customHeight="1" thickBot="1">
      <c r="B270" s="96"/>
      <c r="C270" s="97"/>
      <c r="D270" s="96"/>
      <c r="E270" s="96"/>
      <c r="F270" s="96"/>
      <c r="G270" s="96"/>
      <c r="J270" s="96"/>
      <c r="K270" s="96"/>
      <c r="L270" s="96"/>
    </row>
    <row r="271" spans="2:12" ht="15.75" customHeight="1" thickBot="1">
      <c r="B271" s="96"/>
      <c r="C271" s="97"/>
      <c r="D271" s="96"/>
      <c r="E271" s="96"/>
      <c r="F271" s="96"/>
      <c r="G271" s="96"/>
      <c r="J271" s="96"/>
      <c r="K271" s="96"/>
      <c r="L271" s="96"/>
    </row>
    <row r="272" spans="2:12" ht="15.75" customHeight="1" thickBot="1">
      <c r="B272" s="96"/>
      <c r="C272" s="97"/>
      <c r="D272" s="96"/>
      <c r="E272" s="96"/>
      <c r="F272" s="96"/>
      <c r="G272" s="96"/>
      <c r="J272" s="96"/>
      <c r="K272" s="96"/>
      <c r="L272" s="96"/>
    </row>
    <row r="273" spans="2:12" ht="15.75" customHeight="1" thickBot="1">
      <c r="B273" s="96"/>
      <c r="C273" s="97"/>
      <c r="D273" s="96"/>
      <c r="E273" s="96"/>
      <c r="F273" s="96"/>
      <c r="G273" s="96"/>
      <c r="J273" s="96"/>
      <c r="K273" s="96"/>
      <c r="L273" s="96"/>
    </row>
    <row r="274" spans="2:12" ht="15.75" customHeight="1" thickBot="1">
      <c r="B274" s="96"/>
      <c r="C274" s="97"/>
      <c r="D274" s="96"/>
      <c r="E274" s="96"/>
      <c r="F274" s="96"/>
      <c r="G274" s="96"/>
      <c r="J274" s="96"/>
      <c r="K274" s="96"/>
      <c r="L274" s="96"/>
    </row>
    <row r="275" spans="2:12" ht="15.75" customHeight="1" thickBot="1">
      <c r="B275" s="96"/>
      <c r="C275" s="97"/>
      <c r="D275" s="96"/>
      <c r="E275" s="96"/>
      <c r="F275" s="96"/>
      <c r="G275" s="96"/>
      <c r="J275" s="96"/>
      <c r="K275" s="96"/>
      <c r="L275" s="96"/>
    </row>
    <row r="276" spans="2:12" ht="15.75" customHeight="1" thickBot="1">
      <c r="B276" s="96"/>
      <c r="C276" s="97"/>
      <c r="D276" s="96"/>
      <c r="E276" s="96"/>
      <c r="F276" s="96"/>
      <c r="G276" s="96"/>
      <c r="J276" s="96"/>
      <c r="K276" s="96"/>
      <c r="L276" s="96"/>
    </row>
    <row r="277" spans="2:12" ht="15.75" customHeight="1" thickBot="1">
      <c r="B277" s="96"/>
      <c r="C277" s="97"/>
      <c r="D277" s="96"/>
      <c r="E277" s="96"/>
      <c r="F277" s="96"/>
      <c r="G277" s="96"/>
      <c r="J277" s="96"/>
      <c r="K277" s="96"/>
      <c r="L277" s="96"/>
    </row>
    <row r="278" spans="2:12" ht="15.75" customHeight="1" thickBot="1">
      <c r="B278" s="96"/>
      <c r="C278" s="97"/>
      <c r="D278" s="96"/>
      <c r="E278" s="96"/>
      <c r="F278" s="96"/>
      <c r="G278" s="96"/>
      <c r="J278" s="96"/>
      <c r="K278" s="96"/>
      <c r="L278" s="96"/>
    </row>
    <row r="279" spans="2:12" ht="15.75" customHeight="1" thickBot="1">
      <c r="B279" s="96"/>
      <c r="C279" s="97"/>
      <c r="D279" s="96"/>
      <c r="E279" s="96"/>
      <c r="F279" s="96"/>
      <c r="G279" s="96"/>
      <c r="J279" s="96"/>
      <c r="K279" s="96"/>
      <c r="L279" s="96"/>
    </row>
    <row r="280" spans="2:12" ht="15.75" customHeight="1" thickBot="1">
      <c r="B280" s="96"/>
      <c r="C280" s="97"/>
      <c r="D280" s="96"/>
      <c r="E280" s="96"/>
      <c r="F280" s="96"/>
      <c r="G280" s="96"/>
      <c r="J280" s="96"/>
      <c r="K280" s="96"/>
      <c r="L280" s="96"/>
    </row>
    <row r="281" spans="2:12" ht="15.75" customHeight="1" thickBot="1">
      <c r="B281" s="96"/>
      <c r="C281" s="97"/>
      <c r="D281" s="96"/>
      <c r="E281" s="96"/>
      <c r="F281" s="96"/>
      <c r="G281" s="96"/>
      <c r="J281" s="96"/>
      <c r="K281" s="96"/>
      <c r="L281" s="96"/>
    </row>
    <row r="282" spans="2:12" ht="15.75" customHeight="1" thickBot="1">
      <c r="B282" s="96"/>
      <c r="C282" s="97"/>
      <c r="D282" s="96"/>
      <c r="E282" s="96"/>
      <c r="F282" s="96"/>
      <c r="G282" s="96"/>
      <c r="J282" s="96"/>
      <c r="K282" s="96"/>
      <c r="L282" s="96"/>
    </row>
    <row r="283" spans="2:12" ht="15.75" customHeight="1" thickBot="1">
      <c r="B283" s="96"/>
      <c r="C283" s="97"/>
      <c r="D283" s="96"/>
      <c r="E283" s="96"/>
      <c r="F283" s="96"/>
      <c r="G283" s="96"/>
      <c r="J283" s="96"/>
      <c r="K283" s="96"/>
      <c r="L283" s="96"/>
    </row>
    <row r="284" spans="2:12" ht="15.75" customHeight="1" thickBot="1">
      <c r="B284" s="96"/>
      <c r="C284" s="97"/>
      <c r="D284" s="96"/>
      <c r="E284" s="96"/>
      <c r="F284" s="96"/>
      <c r="G284" s="96"/>
      <c r="J284" s="96"/>
      <c r="K284" s="96"/>
      <c r="L284" s="96"/>
    </row>
    <row r="285" spans="2:12" ht="15.75" customHeight="1" thickBot="1">
      <c r="B285" s="96"/>
      <c r="C285" s="97"/>
      <c r="D285" s="96"/>
      <c r="E285" s="96"/>
      <c r="F285" s="96"/>
      <c r="G285" s="96"/>
      <c r="J285" s="96"/>
      <c r="K285" s="96"/>
      <c r="L285" s="96"/>
    </row>
    <row r="286" spans="2:12" ht="15.75" customHeight="1" thickBot="1">
      <c r="B286" s="96"/>
      <c r="C286" s="97"/>
      <c r="D286" s="96"/>
      <c r="E286" s="96"/>
      <c r="F286" s="96"/>
      <c r="G286" s="96"/>
      <c r="J286" s="96"/>
      <c r="K286" s="96"/>
      <c r="L286" s="96"/>
    </row>
    <row r="287" spans="2:12" ht="15.75" customHeight="1" thickBot="1">
      <c r="B287" s="96"/>
      <c r="C287" s="97"/>
      <c r="D287" s="96"/>
      <c r="E287" s="96"/>
      <c r="F287" s="96"/>
      <c r="G287" s="96"/>
      <c r="J287" s="96"/>
      <c r="K287" s="96"/>
      <c r="L287" s="96"/>
    </row>
    <row r="288" spans="2:12" ht="15.75" customHeight="1" thickBot="1">
      <c r="B288" s="96"/>
      <c r="C288" s="97"/>
      <c r="D288" s="96"/>
      <c r="E288" s="96"/>
      <c r="F288" s="96"/>
      <c r="G288" s="96"/>
      <c r="J288" s="96"/>
      <c r="K288" s="96"/>
      <c r="L288" s="96"/>
    </row>
    <row r="289" spans="2:12" ht="15.75" customHeight="1" thickBot="1">
      <c r="B289" s="96"/>
      <c r="C289" s="97"/>
      <c r="D289" s="96"/>
      <c r="E289" s="96"/>
      <c r="F289" s="96"/>
      <c r="G289" s="96"/>
      <c r="J289" s="96"/>
      <c r="K289" s="96"/>
      <c r="L289" s="96"/>
    </row>
    <row r="290" spans="2:12" ht="15.75" customHeight="1" thickBot="1">
      <c r="B290" s="96"/>
      <c r="C290" s="97"/>
      <c r="D290" s="96"/>
      <c r="E290" s="96"/>
      <c r="F290" s="96"/>
      <c r="G290" s="96"/>
      <c r="J290" s="96"/>
      <c r="K290" s="96"/>
      <c r="L290" s="96"/>
    </row>
    <row r="291" spans="2:12" ht="15.75" customHeight="1" thickBot="1">
      <c r="B291" s="96"/>
      <c r="C291" s="97"/>
      <c r="D291" s="96"/>
      <c r="E291" s="96"/>
      <c r="F291" s="96"/>
      <c r="G291" s="96"/>
      <c r="J291" s="96"/>
      <c r="K291" s="96"/>
      <c r="L291" s="96"/>
    </row>
    <row r="292" spans="2:12" ht="15.75" customHeight="1" thickBot="1">
      <c r="B292" s="96"/>
      <c r="C292" s="97"/>
      <c r="D292" s="96"/>
      <c r="E292" s="96"/>
      <c r="F292" s="96"/>
      <c r="G292" s="96"/>
      <c r="J292" s="96"/>
      <c r="K292" s="96"/>
      <c r="L292" s="96"/>
    </row>
    <row r="293" spans="2:12" ht="15.75" customHeight="1" thickBot="1">
      <c r="B293" s="96"/>
      <c r="C293" s="97"/>
      <c r="D293" s="96"/>
      <c r="E293" s="96"/>
      <c r="F293" s="96"/>
      <c r="G293" s="96"/>
      <c r="J293" s="96"/>
      <c r="K293" s="96"/>
      <c r="L293" s="96"/>
    </row>
    <row r="294" spans="2:12" ht="15.75" customHeight="1" thickBot="1">
      <c r="B294" s="96"/>
      <c r="C294" s="97"/>
      <c r="D294" s="96"/>
      <c r="E294" s="96"/>
      <c r="F294" s="96"/>
      <c r="G294" s="96"/>
      <c r="J294" s="96"/>
      <c r="K294" s="96"/>
      <c r="L294" s="96"/>
    </row>
    <row r="295" spans="2:12" ht="15.75" customHeight="1" thickBot="1">
      <c r="B295" s="96"/>
      <c r="C295" s="97"/>
      <c r="D295" s="96"/>
      <c r="E295" s="96"/>
      <c r="F295" s="96"/>
      <c r="G295" s="96"/>
      <c r="J295" s="96"/>
      <c r="K295" s="96"/>
      <c r="L295" s="96"/>
    </row>
    <row r="296" spans="2:12" ht="15.75" customHeight="1" thickBot="1">
      <c r="B296" s="96"/>
      <c r="C296" s="97"/>
      <c r="D296" s="96"/>
      <c r="E296" s="96"/>
      <c r="F296" s="96"/>
      <c r="G296" s="96"/>
      <c r="J296" s="96"/>
      <c r="K296" s="96"/>
      <c r="L296" s="96"/>
    </row>
    <row r="297" spans="2:12" ht="15.75" customHeight="1" thickBot="1">
      <c r="B297" s="96"/>
      <c r="C297" s="97"/>
      <c r="D297" s="96"/>
      <c r="E297" s="96"/>
      <c r="F297" s="96"/>
      <c r="G297" s="96"/>
      <c r="J297" s="96"/>
      <c r="K297" s="96"/>
      <c r="L297" s="96"/>
    </row>
    <row r="298" spans="2:12" ht="15.75" customHeight="1" thickBot="1">
      <c r="B298" s="96"/>
      <c r="C298" s="97"/>
      <c r="D298" s="96"/>
      <c r="E298" s="96"/>
      <c r="F298" s="96"/>
      <c r="G298" s="96"/>
      <c r="J298" s="96"/>
      <c r="K298" s="96"/>
      <c r="L298" s="96"/>
    </row>
    <row r="299" spans="2:12" ht="15.75" customHeight="1" thickBot="1">
      <c r="B299" s="96"/>
      <c r="C299" s="97"/>
      <c r="D299" s="96"/>
      <c r="E299" s="96"/>
      <c r="F299" s="96"/>
      <c r="G299" s="96"/>
      <c r="J299" s="96"/>
      <c r="K299" s="96"/>
      <c r="L299" s="96"/>
    </row>
    <row r="300" spans="2:12" ht="15.75" customHeight="1" thickBot="1">
      <c r="B300" s="96"/>
      <c r="C300" s="97"/>
      <c r="D300" s="96"/>
      <c r="E300" s="96"/>
      <c r="F300" s="96"/>
      <c r="G300" s="96"/>
      <c r="J300" s="96"/>
      <c r="K300" s="96"/>
      <c r="L300" s="96"/>
    </row>
    <row r="301" spans="2:12" ht="15.75" customHeight="1" thickBot="1">
      <c r="B301" s="96"/>
      <c r="C301" s="97"/>
      <c r="D301" s="96"/>
      <c r="E301" s="96"/>
      <c r="F301" s="96"/>
      <c r="G301" s="96"/>
      <c r="J301" s="96"/>
      <c r="K301" s="96"/>
      <c r="L301" s="96"/>
    </row>
    <row r="302" spans="2:12" ht="15.75" customHeight="1" thickBot="1">
      <c r="B302" s="96"/>
      <c r="C302" s="97"/>
      <c r="D302" s="96"/>
      <c r="E302" s="96"/>
      <c r="F302" s="96"/>
      <c r="G302" s="96"/>
      <c r="J302" s="96"/>
      <c r="K302" s="96"/>
      <c r="L302" s="96"/>
    </row>
    <row r="303" spans="2:12" ht="15.75" customHeight="1" thickBot="1">
      <c r="B303" s="96"/>
      <c r="C303" s="97"/>
      <c r="D303" s="96"/>
      <c r="E303" s="96"/>
      <c r="F303" s="96"/>
      <c r="G303" s="96"/>
      <c r="J303" s="96"/>
      <c r="K303" s="96"/>
      <c r="L303" s="96"/>
    </row>
    <row r="304" spans="2:12" ht="15.75" customHeight="1" thickBot="1">
      <c r="B304" s="96"/>
      <c r="C304" s="97"/>
      <c r="D304" s="96"/>
      <c r="E304" s="96"/>
      <c r="F304" s="96"/>
      <c r="G304" s="96"/>
      <c r="J304" s="96"/>
      <c r="K304" s="96"/>
      <c r="L304" s="96"/>
    </row>
    <row r="305" spans="2:12" ht="15.75" customHeight="1" thickBot="1">
      <c r="B305" s="96"/>
      <c r="C305" s="97"/>
      <c r="D305" s="96"/>
      <c r="E305" s="96"/>
      <c r="F305" s="96"/>
      <c r="G305" s="96"/>
      <c r="J305" s="96"/>
      <c r="K305" s="96"/>
      <c r="L305" s="96"/>
    </row>
    <row r="306" spans="2:12" ht="15.75" customHeight="1" thickBot="1">
      <c r="B306" s="96"/>
      <c r="C306" s="97"/>
      <c r="D306" s="96"/>
      <c r="E306" s="96"/>
      <c r="F306" s="96"/>
      <c r="G306" s="96"/>
      <c r="J306" s="96"/>
      <c r="K306" s="96"/>
      <c r="L306" s="96"/>
    </row>
    <row r="307" spans="2:12" ht="15.75" customHeight="1" thickBot="1">
      <c r="B307" s="96"/>
      <c r="C307" s="97"/>
      <c r="D307" s="96"/>
      <c r="E307" s="96"/>
      <c r="F307" s="96"/>
      <c r="G307" s="96"/>
      <c r="J307" s="96"/>
      <c r="K307" s="96"/>
      <c r="L307" s="96"/>
    </row>
    <row r="308" spans="2:12" ht="15.75" customHeight="1" thickBot="1">
      <c r="B308" s="96"/>
      <c r="C308" s="97"/>
      <c r="D308" s="96"/>
      <c r="E308" s="96"/>
      <c r="F308" s="96"/>
      <c r="G308" s="96"/>
      <c r="J308" s="96"/>
      <c r="K308" s="96"/>
      <c r="L308" s="96"/>
    </row>
    <row r="309" spans="2:12" ht="15.75" customHeight="1" thickBot="1">
      <c r="B309" s="96"/>
      <c r="C309" s="97"/>
      <c r="D309" s="96"/>
      <c r="E309" s="96"/>
      <c r="F309" s="96"/>
      <c r="G309" s="96"/>
      <c r="J309" s="96"/>
      <c r="K309" s="96"/>
      <c r="L309" s="96"/>
    </row>
    <row r="310" spans="2:12" ht="15.75" customHeight="1" thickBot="1">
      <c r="B310" s="96"/>
      <c r="C310" s="97"/>
      <c r="D310" s="96"/>
      <c r="E310" s="96"/>
      <c r="F310" s="96"/>
      <c r="G310" s="96"/>
      <c r="J310" s="96"/>
      <c r="K310" s="96"/>
      <c r="L310" s="96"/>
    </row>
    <row r="311" spans="2:12" ht="15.75" customHeight="1" thickBot="1">
      <c r="B311" s="96"/>
      <c r="C311" s="97"/>
      <c r="D311" s="96"/>
      <c r="E311" s="96"/>
      <c r="F311" s="96"/>
      <c r="G311" s="96"/>
      <c r="J311" s="96"/>
      <c r="K311" s="96"/>
      <c r="L311" s="96"/>
    </row>
    <row r="312" spans="2:12" ht="15.75" customHeight="1" thickBot="1">
      <c r="B312" s="96"/>
      <c r="C312" s="97"/>
      <c r="D312" s="96"/>
      <c r="E312" s="96"/>
      <c r="F312" s="96"/>
      <c r="G312" s="96"/>
      <c r="J312" s="96"/>
      <c r="K312" s="96"/>
      <c r="L312" s="96"/>
    </row>
    <row r="313" spans="2:12" ht="15.75" customHeight="1" thickBot="1">
      <c r="B313" s="96"/>
      <c r="C313" s="97"/>
      <c r="D313" s="96"/>
      <c r="E313" s="96"/>
      <c r="F313" s="96"/>
      <c r="G313" s="96"/>
      <c r="J313" s="96"/>
      <c r="K313" s="96"/>
      <c r="L313" s="96"/>
    </row>
    <row r="314" spans="2:12" ht="15.75" customHeight="1" thickBot="1">
      <c r="B314" s="96"/>
      <c r="C314" s="97"/>
      <c r="D314" s="96"/>
      <c r="E314" s="96"/>
      <c r="F314" s="96"/>
      <c r="G314" s="96"/>
      <c r="J314" s="96"/>
      <c r="K314" s="96"/>
      <c r="L314" s="96"/>
    </row>
    <row r="315" spans="2:12" ht="15.75" customHeight="1" thickBot="1">
      <c r="B315" s="96"/>
      <c r="C315" s="97"/>
      <c r="D315" s="96"/>
      <c r="E315" s="96"/>
      <c r="F315" s="96"/>
      <c r="G315" s="96"/>
      <c r="J315" s="96"/>
      <c r="K315" s="96"/>
      <c r="L315" s="96"/>
    </row>
    <row r="316" spans="2:12" ht="15.75" customHeight="1" thickBot="1">
      <c r="B316" s="96"/>
      <c r="C316" s="97"/>
      <c r="D316" s="96"/>
      <c r="E316" s="96"/>
      <c r="F316" s="96"/>
      <c r="G316" s="96"/>
      <c r="J316" s="96"/>
      <c r="K316" s="96"/>
      <c r="L316" s="96"/>
    </row>
    <row r="317" spans="2:12" ht="15.75" customHeight="1" thickBot="1">
      <c r="B317" s="96"/>
      <c r="C317" s="97"/>
      <c r="D317" s="96"/>
      <c r="E317" s="96"/>
      <c r="F317" s="96"/>
      <c r="G317" s="96"/>
      <c r="J317" s="96"/>
      <c r="K317" s="96"/>
      <c r="L317" s="96"/>
    </row>
    <row r="318" spans="2:12" ht="15.75" customHeight="1" thickBot="1">
      <c r="B318" s="96"/>
      <c r="C318" s="97"/>
      <c r="D318" s="96"/>
      <c r="E318" s="96"/>
      <c r="F318" s="96"/>
      <c r="G318" s="96"/>
      <c r="J318" s="96"/>
      <c r="K318" s="96"/>
      <c r="L318" s="96"/>
    </row>
    <row r="319" spans="2:12" ht="15.75" customHeight="1" thickBot="1">
      <c r="B319" s="96"/>
      <c r="C319" s="97"/>
      <c r="D319" s="96"/>
      <c r="E319" s="96"/>
      <c r="F319" s="96"/>
      <c r="G319" s="96"/>
      <c r="J319" s="96"/>
      <c r="K319" s="96"/>
      <c r="L319" s="96"/>
    </row>
    <row r="320" spans="2:12" ht="15.75" customHeight="1" thickBot="1">
      <c r="B320" s="96"/>
      <c r="C320" s="97"/>
      <c r="D320" s="96"/>
      <c r="E320" s="96"/>
      <c r="F320" s="96"/>
      <c r="G320" s="96"/>
      <c r="J320" s="96"/>
      <c r="K320" s="96"/>
      <c r="L320" s="96"/>
    </row>
    <row r="321" spans="2:12" ht="15.75" customHeight="1" thickBot="1">
      <c r="B321" s="96"/>
      <c r="C321" s="97"/>
      <c r="D321" s="96"/>
      <c r="E321" s="96"/>
      <c r="F321" s="96"/>
      <c r="G321" s="96"/>
      <c r="J321" s="96"/>
      <c r="K321" s="96"/>
      <c r="L321" s="96"/>
    </row>
    <row r="322" spans="2:12" ht="15.75" customHeight="1" thickBot="1">
      <c r="B322" s="96"/>
      <c r="C322" s="97"/>
      <c r="D322" s="96"/>
      <c r="E322" s="96"/>
      <c r="F322" s="96"/>
      <c r="G322" s="96"/>
      <c r="J322" s="96"/>
      <c r="K322" s="96"/>
      <c r="L322" s="96"/>
    </row>
    <row r="323" spans="2:12" ht="15.75" customHeight="1" thickBot="1">
      <c r="B323" s="96"/>
      <c r="C323" s="97"/>
      <c r="D323" s="96"/>
      <c r="E323" s="96"/>
      <c r="F323" s="96"/>
      <c r="G323" s="96"/>
      <c r="J323" s="96"/>
      <c r="K323" s="96"/>
      <c r="L323" s="96"/>
    </row>
    <row r="324" spans="2:12" ht="15.75" customHeight="1" thickBot="1">
      <c r="B324" s="96"/>
      <c r="C324" s="97"/>
      <c r="D324" s="96"/>
      <c r="E324" s="96"/>
      <c r="F324" s="96"/>
      <c r="G324" s="96"/>
      <c r="J324" s="96"/>
      <c r="K324" s="96"/>
      <c r="L324" s="96"/>
    </row>
    <row r="325" spans="2:12" ht="15.75" customHeight="1" thickBot="1">
      <c r="B325" s="96"/>
      <c r="C325" s="97"/>
      <c r="D325" s="96"/>
      <c r="E325" s="96"/>
      <c r="F325" s="96"/>
      <c r="G325" s="96"/>
      <c r="J325" s="96"/>
      <c r="K325" s="96"/>
      <c r="L325" s="96"/>
    </row>
    <row r="326" spans="2:12" ht="15.75" customHeight="1" thickBot="1">
      <c r="B326" s="96"/>
      <c r="C326" s="97"/>
      <c r="D326" s="96"/>
      <c r="E326" s="96"/>
      <c r="F326" s="96"/>
      <c r="G326" s="96"/>
      <c r="J326" s="96"/>
      <c r="K326" s="96"/>
      <c r="L326" s="96"/>
    </row>
    <row r="327" spans="2:12" ht="15.75" customHeight="1" thickBot="1">
      <c r="B327" s="96"/>
      <c r="C327" s="97"/>
      <c r="D327" s="96"/>
      <c r="E327" s="96"/>
      <c r="F327" s="96"/>
      <c r="G327" s="96"/>
      <c r="J327" s="96"/>
      <c r="K327" s="96"/>
      <c r="L327" s="96"/>
    </row>
    <row r="328" spans="2:12" ht="15.75" customHeight="1" thickBot="1">
      <c r="B328" s="96"/>
      <c r="C328" s="97"/>
      <c r="D328" s="96"/>
      <c r="E328" s="96"/>
      <c r="F328" s="96"/>
      <c r="G328" s="96"/>
      <c r="J328" s="96"/>
      <c r="K328" s="96"/>
      <c r="L328" s="96"/>
    </row>
    <row r="329" spans="2:12" ht="15.75" customHeight="1" thickBot="1">
      <c r="B329" s="96"/>
      <c r="C329" s="97"/>
      <c r="D329" s="96"/>
      <c r="E329" s="96"/>
      <c r="F329" s="96"/>
      <c r="G329" s="96"/>
      <c r="J329" s="96"/>
      <c r="K329" s="96"/>
      <c r="L329" s="96"/>
    </row>
    <row r="330" spans="2:12" ht="15.75" customHeight="1" thickBot="1">
      <c r="B330" s="96"/>
      <c r="C330" s="97"/>
      <c r="D330" s="96"/>
      <c r="E330" s="96"/>
      <c r="F330" s="96"/>
      <c r="G330" s="96"/>
      <c r="J330" s="96"/>
      <c r="K330" s="96"/>
      <c r="L330" s="96"/>
    </row>
    <row r="331" spans="2:12" ht="15.75" customHeight="1" thickBot="1">
      <c r="B331" s="96"/>
      <c r="C331" s="97"/>
      <c r="D331" s="96"/>
      <c r="E331" s="96"/>
      <c r="F331" s="96"/>
      <c r="G331" s="96"/>
      <c r="J331" s="96"/>
      <c r="K331" s="96"/>
      <c r="L331" s="96"/>
    </row>
    <row r="332" spans="2:12" ht="15.75" customHeight="1" thickBot="1">
      <c r="B332" s="96"/>
      <c r="C332" s="97"/>
      <c r="D332" s="96"/>
      <c r="E332" s="96"/>
      <c r="F332" s="96"/>
      <c r="G332" s="96"/>
      <c r="J332" s="96"/>
      <c r="K332" s="96"/>
      <c r="L332" s="96"/>
    </row>
    <row r="333" spans="2:12" ht="15.75" customHeight="1" thickBot="1">
      <c r="B333" s="96"/>
      <c r="C333" s="97"/>
      <c r="D333" s="96"/>
      <c r="E333" s="96"/>
      <c r="F333" s="96"/>
      <c r="G333" s="96"/>
      <c r="J333" s="96"/>
      <c r="K333" s="96"/>
      <c r="L333" s="96"/>
    </row>
    <row r="334" spans="2:12" ht="15.75" customHeight="1" thickBot="1">
      <c r="B334" s="96"/>
      <c r="C334" s="97"/>
      <c r="D334" s="96"/>
      <c r="E334" s="96"/>
      <c r="F334" s="96"/>
      <c r="G334" s="96"/>
      <c r="J334" s="96"/>
      <c r="K334" s="96"/>
      <c r="L334" s="96"/>
    </row>
    <row r="335" spans="2:12" ht="15.75" customHeight="1" thickBot="1">
      <c r="B335" s="96"/>
      <c r="C335" s="97"/>
      <c r="D335" s="96"/>
      <c r="E335" s="96"/>
      <c r="F335" s="96"/>
      <c r="G335" s="96"/>
      <c r="J335" s="96"/>
      <c r="K335" s="96"/>
      <c r="L335" s="96"/>
    </row>
    <row r="336" spans="2:12" ht="15.75" customHeight="1" thickBot="1">
      <c r="B336" s="96"/>
      <c r="C336" s="97"/>
      <c r="D336" s="96"/>
      <c r="E336" s="96"/>
      <c r="F336" s="96"/>
      <c r="G336" s="96"/>
      <c r="J336" s="96"/>
      <c r="K336" s="96"/>
      <c r="L336" s="96"/>
    </row>
    <row r="337" spans="2:12" ht="15.75" customHeight="1" thickBot="1">
      <c r="B337" s="96"/>
      <c r="C337" s="97"/>
      <c r="D337" s="96"/>
      <c r="E337" s="96"/>
      <c r="F337" s="96"/>
      <c r="G337" s="96"/>
      <c r="J337" s="96"/>
      <c r="K337" s="96"/>
      <c r="L337" s="96"/>
    </row>
    <row r="338" spans="2:12" ht="15.75" customHeight="1" thickBot="1">
      <c r="B338" s="96"/>
      <c r="C338" s="97"/>
      <c r="D338" s="96"/>
      <c r="E338" s="96"/>
      <c r="F338" s="96"/>
      <c r="G338" s="96"/>
      <c r="J338" s="96"/>
      <c r="K338" s="96"/>
      <c r="L338" s="96"/>
    </row>
    <row r="339" spans="2:12" ht="15.75" customHeight="1" thickBot="1">
      <c r="B339" s="96"/>
      <c r="C339" s="97"/>
      <c r="D339" s="96"/>
      <c r="E339" s="96"/>
      <c r="F339" s="96"/>
      <c r="G339" s="96"/>
      <c r="J339" s="96"/>
      <c r="K339" s="96"/>
      <c r="L339" s="96"/>
    </row>
    <row r="340" spans="2:12" ht="15.75" customHeight="1" thickBot="1">
      <c r="B340" s="96"/>
      <c r="C340" s="97"/>
      <c r="D340" s="96"/>
      <c r="E340" s="96"/>
      <c r="F340" s="96"/>
      <c r="G340" s="96"/>
      <c r="J340" s="96"/>
      <c r="K340" s="96"/>
      <c r="L340" s="96"/>
    </row>
    <row r="341" spans="2:12" ht="15.75" customHeight="1" thickBot="1">
      <c r="B341" s="96"/>
      <c r="C341" s="97"/>
      <c r="D341" s="96"/>
      <c r="E341" s="96"/>
      <c r="F341" s="96"/>
      <c r="G341" s="96"/>
      <c r="J341" s="96"/>
      <c r="K341" s="96"/>
      <c r="L341" s="96"/>
    </row>
    <row r="342" spans="2:12" ht="15.75" customHeight="1" thickBot="1">
      <c r="B342" s="96"/>
      <c r="C342" s="97"/>
      <c r="D342" s="96"/>
      <c r="E342" s="96"/>
      <c r="F342" s="96"/>
      <c r="G342" s="96"/>
      <c r="J342" s="96"/>
      <c r="K342" s="96"/>
      <c r="L342" s="96"/>
    </row>
    <row r="343" spans="2:12" ht="15.75" customHeight="1" thickBot="1">
      <c r="B343" s="96"/>
      <c r="C343" s="97"/>
      <c r="D343" s="96"/>
      <c r="E343" s="96"/>
      <c r="F343" s="96"/>
      <c r="G343" s="96"/>
      <c r="J343" s="96"/>
      <c r="K343" s="96"/>
      <c r="L343" s="96"/>
    </row>
    <row r="344" spans="2:12" ht="15.75" customHeight="1" thickBot="1">
      <c r="B344" s="96"/>
      <c r="C344" s="97"/>
      <c r="D344" s="96"/>
      <c r="E344" s="96"/>
      <c r="F344" s="96"/>
      <c r="G344" s="96"/>
      <c r="J344" s="96"/>
      <c r="K344" s="96"/>
      <c r="L344" s="96"/>
    </row>
    <row r="345" spans="2:12" ht="15.75" customHeight="1" thickBot="1">
      <c r="B345" s="96"/>
      <c r="C345" s="97"/>
      <c r="D345" s="96"/>
      <c r="E345" s="96"/>
      <c r="F345" s="96"/>
      <c r="G345" s="96"/>
      <c r="J345" s="96"/>
      <c r="K345" s="96"/>
      <c r="L345" s="96"/>
    </row>
    <row r="346" spans="2:12" ht="15.75" customHeight="1" thickBot="1">
      <c r="B346" s="96"/>
      <c r="C346" s="97"/>
      <c r="D346" s="96"/>
      <c r="E346" s="96"/>
      <c r="F346" s="96"/>
      <c r="G346" s="96"/>
      <c r="J346" s="96"/>
      <c r="K346" s="96"/>
      <c r="L346" s="96"/>
    </row>
    <row r="347" spans="2:12" ht="15.75" customHeight="1" thickBot="1">
      <c r="B347" s="96"/>
      <c r="C347" s="97"/>
      <c r="D347" s="96"/>
      <c r="E347" s="96"/>
      <c r="F347" s="96"/>
      <c r="G347" s="96"/>
      <c r="J347" s="96"/>
      <c r="K347" s="96"/>
      <c r="L347" s="96"/>
    </row>
    <row r="348" spans="2:12" ht="15.75" customHeight="1" thickBot="1">
      <c r="B348" s="96"/>
      <c r="C348" s="97"/>
      <c r="D348" s="96"/>
      <c r="E348" s="96"/>
      <c r="F348" s="96"/>
      <c r="G348" s="96"/>
      <c r="J348" s="96"/>
      <c r="K348" s="96"/>
      <c r="L348" s="96"/>
    </row>
    <row r="349" spans="2:12" ht="15.75" customHeight="1" thickBot="1">
      <c r="B349" s="96"/>
      <c r="C349" s="97"/>
      <c r="D349" s="96"/>
      <c r="E349" s="96"/>
      <c r="F349" s="96"/>
      <c r="G349" s="96"/>
      <c r="J349" s="96"/>
      <c r="K349" s="96"/>
      <c r="L349" s="96"/>
    </row>
    <row r="350" spans="2:12" ht="15.75" customHeight="1" thickBot="1">
      <c r="B350" s="96"/>
      <c r="C350" s="97"/>
      <c r="D350" s="96"/>
      <c r="E350" s="96"/>
      <c r="F350" s="96"/>
      <c r="G350" s="96"/>
      <c r="J350" s="96"/>
      <c r="K350" s="96"/>
      <c r="L350" s="96"/>
    </row>
    <row r="351" spans="2:12" ht="15.75" customHeight="1" thickBot="1">
      <c r="B351" s="96"/>
      <c r="C351" s="97"/>
      <c r="D351" s="96"/>
      <c r="E351" s="96"/>
      <c r="F351" s="96"/>
      <c r="G351" s="96"/>
      <c r="J351" s="96"/>
      <c r="K351" s="96"/>
      <c r="L351" s="96"/>
    </row>
    <row r="352" spans="2:12" ht="15.75" customHeight="1" thickBot="1">
      <c r="B352" s="96"/>
      <c r="C352" s="97"/>
      <c r="D352" s="96"/>
      <c r="E352" s="96"/>
      <c r="F352" s="96"/>
      <c r="G352" s="96"/>
      <c r="J352" s="96"/>
      <c r="K352" s="96"/>
      <c r="L352" s="96"/>
    </row>
    <row r="353" spans="2:12" ht="15.75" customHeight="1" thickBot="1">
      <c r="B353" s="96"/>
      <c r="C353" s="97"/>
      <c r="D353" s="96"/>
      <c r="E353" s="96"/>
      <c r="F353" s="96"/>
      <c r="G353" s="96"/>
      <c r="J353" s="96"/>
      <c r="K353" s="96"/>
      <c r="L353" s="96"/>
    </row>
    <row r="354" spans="2:12" ht="15.75" customHeight="1" thickBot="1">
      <c r="B354" s="96"/>
      <c r="C354" s="97"/>
      <c r="D354" s="96"/>
      <c r="E354" s="96"/>
      <c r="F354" s="96"/>
      <c r="G354" s="96"/>
      <c r="J354" s="96"/>
      <c r="K354" s="96"/>
      <c r="L354" s="96"/>
    </row>
    <row r="355" spans="2:12" ht="15.75" customHeight="1" thickBot="1">
      <c r="B355" s="96"/>
      <c r="C355" s="97"/>
      <c r="D355" s="96"/>
      <c r="E355" s="96"/>
      <c r="F355" s="96"/>
      <c r="G355" s="96"/>
      <c r="J355" s="96"/>
      <c r="K355" s="96"/>
      <c r="L355" s="96"/>
    </row>
    <row r="356" spans="2:12" ht="15.75" customHeight="1" thickBot="1">
      <c r="B356" s="96"/>
      <c r="C356" s="97"/>
      <c r="D356" s="96"/>
      <c r="E356" s="96"/>
      <c r="F356" s="96"/>
      <c r="G356" s="96"/>
      <c r="J356" s="96"/>
      <c r="K356" s="96"/>
      <c r="L356" s="96"/>
    </row>
    <row r="357" spans="2:12" ht="15.75" customHeight="1" thickBot="1">
      <c r="B357" s="96"/>
      <c r="C357" s="97"/>
      <c r="D357" s="96"/>
      <c r="E357" s="96"/>
      <c r="F357" s="96"/>
      <c r="G357" s="96"/>
      <c r="J357" s="96"/>
      <c r="K357" s="96"/>
      <c r="L357" s="96"/>
    </row>
    <row r="358" spans="2:12" ht="15.75" customHeight="1" thickBot="1">
      <c r="B358" s="96"/>
      <c r="C358" s="97"/>
      <c r="D358" s="96"/>
      <c r="E358" s="96"/>
      <c r="F358" s="96"/>
      <c r="G358" s="96"/>
      <c r="J358" s="96"/>
      <c r="K358" s="96"/>
      <c r="L358" s="96"/>
    </row>
    <row r="359" spans="2:12" ht="15.75" customHeight="1" thickBot="1">
      <c r="B359" s="96"/>
      <c r="C359" s="97"/>
      <c r="D359" s="96"/>
      <c r="E359" s="96"/>
      <c r="F359" s="96"/>
      <c r="G359" s="96"/>
      <c r="J359" s="96"/>
      <c r="K359" s="96"/>
      <c r="L359" s="96"/>
    </row>
    <row r="360" spans="2:12" ht="15.75" customHeight="1" thickBot="1">
      <c r="B360" s="96"/>
      <c r="C360" s="97"/>
      <c r="D360" s="96"/>
      <c r="E360" s="96"/>
      <c r="F360" s="96"/>
      <c r="G360" s="96"/>
      <c r="J360" s="96"/>
      <c r="K360" s="96"/>
      <c r="L360" s="96"/>
    </row>
    <row r="361" spans="2:12" ht="15.75" customHeight="1" thickBot="1">
      <c r="B361" s="96"/>
      <c r="C361" s="97"/>
      <c r="D361" s="96"/>
      <c r="E361" s="96"/>
      <c r="F361" s="96"/>
      <c r="G361" s="96"/>
      <c r="J361" s="96"/>
      <c r="K361" s="96"/>
      <c r="L361" s="96"/>
    </row>
    <row r="362" spans="2:12" ht="15.75" customHeight="1" thickBot="1">
      <c r="B362" s="96"/>
      <c r="C362" s="97"/>
      <c r="D362" s="96"/>
      <c r="E362" s="96"/>
      <c r="F362" s="96"/>
      <c r="G362" s="96"/>
      <c r="J362" s="96"/>
      <c r="K362" s="96"/>
      <c r="L362" s="96"/>
    </row>
    <row r="363" spans="2:12" ht="15.75" customHeight="1" thickBot="1">
      <c r="B363" s="96"/>
      <c r="C363" s="97"/>
      <c r="D363" s="96"/>
      <c r="E363" s="96"/>
      <c r="F363" s="96"/>
      <c r="G363" s="96"/>
      <c r="J363" s="96"/>
      <c r="K363" s="96"/>
      <c r="L363" s="96"/>
    </row>
    <row r="364" spans="2:12" ht="15.75" customHeight="1" thickBot="1">
      <c r="B364" s="96"/>
      <c r="C364" s="97"/>
      <c r="D364" s="96"/>
      <c r="E364" s="96"/>
      <c r="F364" s="96"/>
      <c r="G364" s="96"/>
      <c r="J364" s="96"/>
      <c r="K364" s="96"/>
      <c r="L364" s="96"/>
    </row>
    <row r="365" spans="2:12" ht="15.75" customHeight="1" thickBot="1">
      <c r="B365" s="96"/>
      <c r="C365" s="97"/>
      <c r="D365" s="96"/>
      <c r="E365" s="96"/>
      <c r="F365" s="96"/>
      <c r="G365" s="96"/>
      <c r="J365" s="96"/>
      <c r="K365" s="96"/>
      <c r="L365" s="96"/>
    </row>
    <row r="366" spans="2:12" ht="15.75" customHeight="1" thickBot="1">
      <c r="B366" s="96"/>
      <c r="C366" s="97"/>
      <c r="D366" s="96"/>
      <c r="E366" s="96"/>
      <c r="F366" s="96"/>
      <c r="G366" s="96"/>
      <c r="J366" s="96"/>
      <c r="K366" s="96"/>
      <c r="L366" s="96"/>
    </row>
    <row r="367" spans="2:12" ht="15.75" customHeight="1" thickBot="1">
      <c r="B367" s="96"/>
      <c r="C367" s="97"/>
      <c r="D367" s="96"/>
      <c r="E367" s="96"/>
      <c r="F367" s="96"/>
      <c r="G367" s="96"/>
      <c r="J367" s="96"/>
      <c r="K367" s="96"/>
      <c r="L367" s="96"/>
    </row>
    <row r="368" spans="2:12" ht="15.75" customHeight="1" thickBot="1">
      <c r="B368" s="96"/>
      <c r="C368" s="97"/>
      <c r="D368" s="96"/>
      <c r="E368" s="96"/>
      <c r="F368" s="96"/>
      <c r="G368" s="96"/>
      <c r="J368" s="96"/>
      <c r="K368" s="96"/>
      <c r="L368" s="96"/>
    </row>
    <row r="369" spans="2:12" ht="15.75" customHeight="1" thickBot="1">
      <c r="B369" s="96"/>
      <c r="C369" s="97"/>
      <c r="D369" s="96"/>
      <c r="E369" s="96"/>
      <c r="F369" s="96"/>
      <c r="G369" s="96"/>
      <c r="J369" s="96"/>
      <c r="K369" s="96"/>
      <c r="L369" s="96"/>
    </row>
    <row r="370" spans="2:12" ht="15.75" customHeight="1" thickBot="1">
      <c r="B370" s="96"/>
      <c r="C370" s="97"/>
      <c r="D370" s="96"/>
      <c r="E370" s="96"/>
      <c r="F370" s="96"/>
      <c r="G370" s="96"/>
      <c r="J370" s="96"/>
      <c r="K370" s="96"/>
      <c r="L370" s="96"/>
    </row>
    <row r="371" spans="2:12" ht="15.75" customHeight="1" thickBot="1">
      <c r="B371" s="96"/>
      <c r="C371" s="97"/>
      <c r="D371" s="96"/>
      <c r="E371" s="96"/>
      <c r="F371" s="96"/>
      <c r="G371" s="96"/>
      <c r="J371" s="96"/>
      <c r="K371" s="96"/>
      <c r="L371" s="96"/>
    </row>
    <row r="372" spans="2:12" ht="15.75" customHeight="1" thickBot="1">
      <c r="B372" s="96"/>
      <c r="C372" s="97"/>
      <c r="D372" s="96"/>
      <c r="E372" s="96"/>
      <c r="F372" s="96"/>
      <c r="G372" s="96"/>
      <c r="J372" s="96"/>
      <c r="K372" s="96"/>
      <c r="L372" s="96"/>
    </row>
    <row r="373" spans="2:12" ht="15.75" customHeight="1" thickBot="1">
      <c r="B373" s="96"/>
      <c r="C373" s="97"/>
      <c r="D373" s="96"/>
      <c r="E373" s="96"/>
      <c r="F373" s="96"/>
      <c r="G373" s="96"/>
      <c r="J373" s="96"/>
      <c r="K373" s="96"/>
      <c r="L373" s="96"/>
    </row>
    <row r="374" spans="2:12" ht="15.75" customHeight="1" thickBot="1">
      <c r="B374" s="96"/>
      <c r="C374" s="97"/>
      <c r="D374" s="96"/>
      <c r="E374" s="96"/>
      <c r="F374" s="96"/>
      <c r="G374" s="96"/>
      <c r="J374" s="96"/>
      <c r="K374" s="96"/>
      <c r="L374" s="96"/>
    </row>
    <row r="375" spans="2:12" ht="15.75" customHeight="1" thickBot="1">
      <c r="B375" s="96"/>
      <c r="C375" s="97"/>
      <c r="D375" s="96"/>
      <c r="E375" s="96"/>
      <c r="F375" s="96"/>
      <c r="G375" s="96"/>
      <c r="J375" s="96"/>
      <c r="K375" s="96"/>
      <c r="L375" s="96"/>
    </row>
    <row r="376" spans="2:12" ht="15.75" customHeight="1" thickBot="1">
      <c r="B376" s="96"/>
      <c r="C376" s="97"/>
      <c r="D376" s="96"/>
      <c r="E376" s="96"/>
      <c r="F376" s="96"/>
      <c r="G376" s="96"/>
      <c r="J376" s="96"/>
      <c r="K376" s="96"/>
      <c r="L376" s="96"/>
    </row>
    <row r="377" spans="2:12" ht="15.75" customHeight="1" thickBot="1">
      <c r="B377" s="96"/>
      <c r="C377" s="97"/>
      <c r="D377" s="96"/>
      <c r="E377" s="96"/>
      <c r="F377" s="96"/>
      <c r="G377" s="96"/>
      <c r="J377" s="96"/>
      <c r="K377" s="96"/>
      <c r="L377" s="96"/>
    </row>
    <row r="378" spans="2:12" ht="15.75" customHeight="1" thickBot="1">
      <c r="B378" s="96"/>
      <c r="C378" s="97"/>
      <c r="D378" s="96"/>
      <c r="E378" s="96"/>
      <c r="F378" s="96"/>
      <c r="G378" s="96"/>
      <c r="J378" s="96"/>
      <c r="K378" s="96"/>
      <c r="L378" s="96"/>
    </row>
    <row r="379" spans="2:12" ht="15.75" customHeight="1" thickBot="1">
      <c r="B379" s="96"/>
      <c r="C379" s="97"/>
      <c r="D379" s="96"/>
      <c r="E379" s="96"/>
      <c r="F379" s="96"/>
      <c r="G379" s="96"/>
      <c r="J379" s="96"/>
      <c r="K379" s="96"/>
      <c r="L379" s="96"/>
    </row>
    <row r="380" spans="2:12" ht="15.75" customHeight="1" thickBot="1">
      <c r="B380" s="96"/>
      <c r="C380" s="97"/>
      <c r="D380" s="96"/>
      <c r="E380" s="96"/>
      <c r="F380" s="96"/>
      <c r="G380" s="96"/>
      <c r="J380" s="96"/>
      <c r="K380" s="96"/>
      <c r="L380" s="96"/>
    </row>
    <row r="381" spans="2:12" ht="15.75" customHeight="1" thickBot="1">
      <c r="B381" s="96"/>
      <c r="C381" s="97"/>
      <c r="D381" s="96"/>
      <c r="E381" s="96"/>
      <c r="F381" s="96"/>
      <c r="G381" s="96"/>
      <c r="J381" s="96"/>
      <c r="K381" s="96"/>
      <c r="L381" s="96"/>
    </row>
    <row r="382" spans="2:12" ht="15.75" customHeight="1" thickBot="1">
      <c r="B382" s="96"/>
      <c r="C382" s="97"/>
      <c r="D382" s="96"/>
      <c r="E382" s="96"/>
      <c r="F382" s="96"/>
      <c r="G382" s="96"/>
      <c r="J382" s="96"/>
      <c r="K382" s="96"/>
      <c r="L382" s="96"/>
    </row>
    <row r="383" spans="2:12" ht="15.75" customHeight="1" thickBot="1">
      <c r="B383" s="96"/>
      <c r="C383" s="97"/>
      <c r="D383" s="96"/>
      <c r="E383" s="96"/>
      <c r="F383" s="96"/>
      <c r="G383" s="96"/>
      <c r="J383" s="96"/>
      <c r="K383" s="96"/>
      <c r="L383" s="96"/>
    </row>
    <row r="384" spans="2:12" ht="15.75" customHeight="1" thickBot="1">
      <c r="B384" s="96"/>
      <c r="C384" s="97"/>
      <c r="D384" s="96"/>
      <c r="E384" s="96"/>
      <c r="F384" s="96"/>
      <c r="G384" s="96"/>
      <c r="J384" s="96"/>
      <c r="K384" s="96"/>
      <c r="L384" s="96"/>
    </row>
    <row r="385" spans="2:12" ht="15.75" customHeight="1" thickBot="1">
      <c r="B385" s="96"/>
      <c r="C385" s="97"/>
      <c r="D385" s="96"/>
      <c r="E385" s="96"/>
      <c r="F385" s="96"/>
      <c r="G385" s="96"/>
      <c r="J385" s="96"/>
      <c r="K385" s="96"/>
      <c r="L385" s="96"/>
    </row>
    <row r="386" spans="2:12" ht="15.75" customHeight="1" thickBot="1">
      <c r="B386" s="96"/>
      <c r="C386" s="97"/>
      <c r="D386" s="96"/>
      <c r="E386" s="96"/>
      <c r="F386" s="96"/>
      <c r="G386" s="96"/>
      <c r="J386" s="96"/>
      <c r="K386" s="96"/>
      <c r="L386" s="96"/>
    </row>
    <row r="387" spans="2:12" ht="15.75" customHeight="1" thickBot="1">
      <c r="B387" s="96"/>
      <c r="C387" s="97"/>
      <c r="D387" s="96"/>
      <c r="E387" s="96"/>
      <c r="F387" s="96"/>
      <c r="G387" s="96"/>
      <c r="J387" s="96"/>
      <c r="K387" s="96"/>
      <c r="L387" s="96"/>
    </row>
    <row r="388" spans="2:12" ht="15.75" customHeight="1" thickBot="1">
      <c r="B388" s="96"/>
      <c r="C388" s="97"/>
      <c r="D388" s="96"/>
      <c r="E388" s="96"/>
      <c r="F388" s="96"/>
      <c r="G388" s="96"/>
      <c r="J388" s="96"/>
      <c r="K388" s="96"/>
      <c r="L388" s="96"/>
    </row>
    <row r="389" spans="2:12" ht="15.75" customHeight="1" thickBot="1">
      <c r="B389" s="96"/>
      <c r="C389" s="97"/>
      <c r="D389" s="96"/>
      <c r="E389" s="96"/>
      <c r="F389" s="96"/>
      <c r="G389" s="96"/>
      <c r="J389" s="96"/>
      <c r="K389" s="96"/>
      <c r="L389" s="96"/>
    </row>
    <row r="390" spans="2:12" ht="15.75" customHeight="1" thickBot="1">
      <c r="B390" s="96"/>
      <c r="C390" s="97"/>
      <c r="D390" s="96"/>
      <c r="E390" s="96"/>
      <c r="F390" s="96"/>
      <c r="G390" s="96"/>
      <c r="J390" s="96"/>
      <c r="K390" s="96"/>
      <c r="L390" s="96"/>
    </row>
    <row r="391" spans="2:12" ht="15.75" customHeight="1" thickBot="1">
      <c r="B391" s="96"/>
      <c r="C391" s="97"/>
      <c r="D391" s="96"/>
      <c r="E391" s="96"/>
      <c r="F391" s="96"/>
      <c r="G391" s="96"/>
      <c r="J391" s="96"/>
      <c r="K391" s="96"/>
      <c r="L391" s="96"/>
    </row>
    <row r="392" spans="2:12" ht="15.75" customHeight="1" thickBot="1">
      <c r="B392" s="96"/>
      <c r="C392" s="97"/>
      <c r="D392" s="96"/>
      <c r="E392" s="96"/>
      <c r="F392" s="96"/>
      <c r="G392" s="96"/>
      <c r="J392" s="96"/>
      <c r="K392" s="96"/>
      <c r="L392" s="96"/>
    </row>
    <row r="393" spans="2:12" ht="15.75" customHeight="1" thickBot="1">
      <c r="B393" s="96"/>
      <c r="C393" s="97"/>
      <c r="D393" s="96"/>
      <c r="E393" s="96"/>
      <c r="F393" s="96"/>
      <c r="G393" s="96"/>
      <c r="J393" s="96"/>
      <c r="K393" s="96"/>
      <c r="L393" s="96"/>
    </row>
    <row r="394" spans="2:12" ht="15.75" customHeight="1" thickBot="1">
      <c r="B394" s="96"/>
      <c r="C394" s="97"/>
      <c r="D394" s="96"/>
      <c r="E394" s="96"/>
      <c r="F394" s="96"/>
      <c r="G394" s="96"/>
      <c r="J394" s="96"/>
      <c r="K394" s="96"/>
      <c r="L394" s="96"/>
    </row>
    <row r="395" spans="2:12" ht="15.75" customHeight="1" thickBot="1">
      <c r="B395" s="96"/>
      <c r="C395" s="97"/>
      <c r="D395" s="96"/>
      <c r="E395" s="96"/>
      <c r="F395" s="96"/>
      <c r="G395" s="96"/>
      <c r="J395" s="96"/>
      <c r="K395" s="96"/>
      <c r="L395" s="96"/>
    </row>
    <row r="396" spans="2:12" ht="15.75" customHeight="1" thickBot="1">
      <c r="B396" s="96"/>
      <c r="C396" s="97"/>
      <c r="D396" s="96"/>
      <c r="E396" s="96"/>
      <c r="F396" s="96"/>
      <c r="G396" s="96"/>
      <c r="J396" s="96"/>
      <c r="K396" s="96"/>
      <c r="L396" s="96"/>
    </row>
    <row r="397" spans="2:12" ht="15.75" customHeight="1" thickBot="1">
      <c r="B397" s="96"/>
      <c r="C397" s="97"/>
      <c r="D397" s="96"/>
      <c r="E397" s="96"/>
      <c r="F397" s="96"/>
      <c r="G397" s="96"/>
      <c r="J397" s="96"/>
      <c r="K397" s="96"/>
      <c r="L397" s="96"/>
    </row>
    <row r="398" spans="2:12" ht="15.75" customHeight="1" thickBot="1">
      <c r="B398" s="96"/>
      <c r="C398" s="97"/>
      <c r="D398" s="96"/>
      <c r="E398" s="96"/>
      <c r="F398" s="96"/>
      <c r="G398" s="96"/>
      <c r="J398" s="96"/>
      <c r="K398" s="96"/>
      <c r="L398" s="96"/>
    </row>
    <row r="399" spans="2:12" ht="15.75" customHeight="1" thickBot="1">
      <c r="B399" s="96"/>
      <c r="C399" s="97"/>
      <c r="D399" s="96"/>
      <c r="E399" s="96"/>
      <c r="F399" s="96"/>
      <c r="G399" s="96"/>
      <c r="J399" s="96"/>
      <c r="K399" s="96"/>
      <c r="L399" s="96"/>
    </row>
    <row r="400" spans="2:12" ht="15.75" customHeight="1" thickBot="1">
      <c r="B400" s="96"/>
      <c r="C400" s="97"/>
      <c r="D400" s="96"/>
      <c r="E400" s="96"/>
      <c r="F400" s="96"/>
      <c r="G400" s="96"/>
      <c r="J400" s="96"/>
      <c r="K400" s="96"/>
      <c r="L400" s="96"/>
    </row>
    <row r="401" spans="2:12" ht="15.75" customHeight="1" thickBot="1">
      <c r="B401" s="96"/>
      <c r="C401" s="97"/>
      <c r="D401" s="96"/>
      <c r="E401" s="96"/>
      <c r="F401" s="96"/>
      <c r="G401" s="96"/>
      <c r="J401" s="96"/>
      <c r="K401" s="96"/>
      <c r="L401" s="96"/>
    </row>
    <row r="402" spans="2:12" ht="15.75" customHeight="1" thickBot="1">
      <c r="B402" s="96"/>
      <c r="C402" s="97"/>
      <c r="D402" s="96"/>
      <c r="E402" s="96"/>
      <c r="F402" s="96"/>
      <c r="G402" s="96"/>
      <c r="J402" s="96"/>
      <c r="K402" s="96"/>
      <c r="L402" s="96"/>
    </row>
    <row r="403" spans="2:12" ht="15.75" customHeight="1" thickBot="1">
      <c r="B403" s="96"/>
      <c r="C403" s="97"/>
      <c r="D403" s="96"/>
      <c r="E403" s="96"/>
      <c r="F403" s="96"/>
      <c r="G403" s="96"/>
      <c r="J403" s="96"/>
      <c r="K403" s="96"/>
      <c r="L403" s="96"/>
    </row>
    <row r="404" spans="2:12" ht="15.75" customHeight="1" thickBot="1">
      <c r="B404" s="96"/>
      <c r="C404" s="97"/>
      <c r="D404" s="96"/>
      <c r="E404" s="96"/>
      <c r="F404" s="96"/>
      <c r="G404" s="96"/>
      <c r="J404" s="96"/>
      <c r="K404" s="96"/>
      <c r="L404" s="96"/>
    </row>
    <row r="405" spans="2:12" ht="15.75" customHeight="1" thickBot="1">
      <c r="B405" s="96"/>
      <c r="C405" s="97"/>
      <c r="D405" s="96"/>
      <c r="E405" s="96"/>
      <c r="F405" s="96"/>
      <c r="G405" s="96"/>
      <c r="J405" s="96"/>
      <c r="K405" s="96"/>
      <c r="L405" s="96"/>
    </row>
    <row r="406" spans="2:12" ht="15.75" customHeight="1" thickBot="1">
      <c r="B406" s="96"/>
      <c r="C406" s="97"/>
      <c r="D406" s="96"/>
      <c r="E406" s="96"/>
      <c r="F406" s="96"/>
      <c r="G406" s="96"/>
      <c r="J406" s="96"/>
      <c r="K406" s="96"/>
      <c r="L406" s="96"/>
    </row>
    <row r="407" spans="2:12" ht="15.75" customHeight="1" thickBot="1">
      <c r="B407" s="96"/>
      <c r="C407" s="97"/>
      <c r="D407" s="96"/>
      <c r="E407" s="96"/>
      <c r="F407" s="96"/>
      <c r="G407" s="96"/>
      <c r="J407" s="96"/>
      <c r="K407" s="96"/>
      <c r="L407" s="96"/>
    </row>
    <row r="408" spans="2:12" ht="15.75" customHeight="1" thickBot="1">
      <c r="B408" s="96"/>
      <c r="C408" s="97"/>
      <c r="D408" s="96"/>
      <c r="E408" s="96"/>
      <c r="F408" s="96"/>
      <c r="G408" s="96"/>
      <c r="J408" s="96"/>
      <c r="K408" s="96"/>
      <c r="L408" s="96"/>
    </row>
    <row r="409" spans="2:12" ht="15.75" customHeight="1" thickBot="1">
      <c r="B409" s="96"/>
      <c r="C409" s="97"/>
      <c r="D409" s="96"/>
      <c r="E409" s="96"/>
      <c r="F409" s="96"/>
      <c r="G409" s="96"/>
      <c r="J409" s="96"/>
      <c r="K409" s="96"/>
      <c r="L409" s="96"/>
    </row>
    <row r="410" spans="2:12" ht="15.75" customHeight="1" thickBot="1">
      <c r="B410" s="96"/>
      <c r="C410" s="97"/>
      <c r="D410" s="96"/>
      <c r="E410" s="96"/>
      <c r="F410" s="96"/>
      <c r="G410" s="96"/>
      <c r="J410" s="96"/>
      <c r="K410" s="96"/>
      <c r="L410" s="96"/>
    </row>
    <row r="411" spans="2:12" ht="15.75" customHeight="1" thickBot="1">
      <c r="B411" s="96"/>
      <c r="C411" s="97"/>
      <c r="D411" s="96"/>
      <c r="E411" s="96"/>
      <c r="F411" s="96"/>
      <c r="G411" s="96"/>
      <c r="J411" s="96"/>
      <c r="K411" s="96"/>
      <c r="L411" s="96"/>
    </row>
    <row r="412" spans="2:12" ht="15.75" customHeight="1" thickBot="1">
      <c r="B412" s="96"/>
      <c r="C412" s="97"/>
      <c r="D412" s="96"/>
      <c r="E412" s="96"/>
      <c r="F412" s="96"/>
      <c r="G412" s="96"/>
      <c r="J412" s="96"/>
      <c r="K412" s="96"/>
      <c r="L412" s="96"/>
    </row>
    <row r="413" spans="2:12" ht="15.75" customHeight="1" thickBot="1">
      <c r="B413" s="96"/>
      <c r="C413" s="97"/>
      <c r="D413" s="96"/>
      <c r="E413" s="96"/>
      <c r="F413" s="96"/>
      <c r="G413" s="96"/>
      <c r="J413" s="96"/>
      <c r="K413" s="96"/>
      <c r="L413" s="96"/>
    </row>
    <row r="414" spans="2:12" ht="15.75" customHeight="1" thickBot="1">
      <c r="B414" s="96"/>
      <c r="C414" s="97"/>
      <c r="D414" s="96"/>
      <c r="E414" s="96"/>
      <c r="F414" s="96"/>
      <c r="G414" s="96"/>
      <c r="J414" s="96"/>
      <c r="K414" s="96"/>
      <c r="L414" s="96"/>
    </row>
    <row r="415" spans="2:12" ht="15.75" customHeight="1" thickBot="1">
      <c r="B415" s="96"/>
      <c r="C415" s="97"/>
      <c r="D415" s="96"/>
      <c r="E415" s="96"/>
      <c r="F415" s="96"/>
      <c r="G415" s="96"/>
      <c r="J415" s="96"/>
      <c r="K415" s="96"/>
      <c r="L415" s="96"/>
    </row>
    <row r="416" spans="2:12" ht="15.75" customHeight="1" thickBot="1">
      <c r="B416" s="96"/>
      <c r="C416" s="97"/>
      <c r="D416" s="96"/>
      <c r="E416" s="96"/>
      <c r="F416" s="96"/>
      <c r="G416" s="96"/>
      <c r="J416" s="96"/>
      <c r="K416" s="96"/>
      <c r="L416" s="96"/>
    </row>
    <row r="417" spans="2:12" ht="15.75" customHeight="1" thickBot="1">
      <c r="B417" s="96"/>
      <c r="C417" s="97"/>
      <c r="D417" s="96"/>
      <c r="E417" s="96"/>
      <c r="F417" s="96"/>
      <c r="G417" s="96"/>
      <c r="J417" s="96"/>
      <c r="K417" s="96"/>
      <c r="L417" s="96"/>
    </row>
    <row r="418" spans="2:12" ht="15.75" customHeight="1" thickBot="1">
      <c r="B418" s="96"/>
      <c r="C418" s="97"/>
      <c r="D418" s="96"/>
      <c r="E418" s="96"/>
      <c r="F418" s="96"/>
      <c r="G418" s="96"/>
      <c r="J418" s="96"/>
      <c r="K418" s="96"/>
      <c r="L418" s="96"/>
    </row>
    <row r="419" spans="2:12" ht="15.75" customHeight="1" thickBot="1">
      <c r="B419" s="96"/>
      <c r="C419" s="97"/>
      <c r="D419" s="96"/>
      <c r="E419" s="96"/>
      <c r="F419" s="96"/>
      <c r="G419" s="96"/>
      <c r="J419" s="96"/>
      <c r="K419" s="96"/>
      <c r="L419" s="96"/>
    </row>
    <row r="420" spans="2:12" ht="15.75" customHeight="1" thickBot="1">
      <c r="B420" s="96"/>
      <c r="C420" s="97"/>
      <c r="D420" s="96"/>
      <c r="E420" s="96"/>
      <c r="F420" s="96"/>
      <c r="G420" s="96"/>
      <c r="J420" s="96"/>
      <c r="K420" s="96"/>
      <c r="L420" s="96"/>
    </row>
    <row r="421" spans="2:12" ht="15.75" customHeight="1" thickBot="1">
      <c r="B421" s="96"/>
      <c r="C421" s="97"/>
      <c r="D421" s="96"/>
      <c r="E421" s="96"/>
      <c r="F421" s="96"/>
      <c r="G421" s="96"/>
      <c r="J421" s="96"/>
      <c r="K421" s="96"/>
      <c r="L421" s="96"/>
    </row>
    <row r="422" spans="2:12" ht="15.75" customHeight="1" thickBot="1">
      <c r="B422" s="96"/>
      <c r="C422" s="97"/>
      <c r="D422" s="96"/>
      <c r="E422" s="96"/>
      <c r="F422" s="96"/>
      <c r="G422" s="96"/>
      <c r="J422" s="96"/>
      <c r="K422" s="96"/>
      <c r="L422" s="96"/>
    </row>
    <row r="423" spans="2:12" ht="15.75" customHeight="1" thickBot="1">
      <c r="B423" s="96"/>
      <c r="C423" s="97"/>
      <c r="D423" s="96"/>
      <c r="E423" s="96"/>
      <c r="F423" s="96"/>
      <c r="G423" s="96"/>
      <c r="J423" s="96"/>
      <c r="K423" s="96"/>
      <c r="L423" s="96"/>
    </row>
    <row r="424" spans="2:12" ht="15.75" customHeight="1" thickBot="1">
      <c r="B424" s="96"/>
      <c r="C424" s="97"/>
      <c r="D424" s="96"/>
      <c r="E424" s="96"/>
      <c r="F424" s="96"/>
      <c r="G424" s="96"/>
      <c r="J424" s="96"/>
      <c r="K424" s="96"/>
      <c r="L424" s="96"/>
    </row>
    <row r="425" spans="2:12" ht="15.75" customHeight="1" thickBot="1">
      <c r="B425" s="96"/>
      <c r="C425" s="97"/>
      <c r="D425" s="96"/>
      <c r="E425" s="96"/>
      <c r="F425" s="96"/>
      <c r="G425" s="96"/>
      <c r="J425" s="96"/>
      <c r="K425" s="96"/>
      <c r="L425" s="96"/>
    </row>
    <row r="426" spans="2:12" ht="15.75" customHeight="1" thickBot="1">
      <c r="B426" s="96"/>
      <c r="C426" s="97"/>
      <c r="D426" s="96"/>
      <c r="E426" s="96"/>
      <c r="F426" s="96"/>
      <c r="G426" s="96"/>
      <c r="J426" s="96"/>
      <c r="K426" s="96"/>
      <c r="L426" s="96"/>
    </row>
    <row r="427" spans="2:12" ht="15.75" customHeight="1" thickBot="1">
      <c r="B427" s="96"/>
      <c r="C427" s="97"/>
      <c r="D427" s="96"/>
      <c r="E427" s="96"/>
      <c r="F427" s="96"/>
      <c r="G427" s="96"/>
      <c r="J427" s="96"/>
      <c r="K427" s="96"/>
      <c r="L427" s="96"/>
    </row>
    <row r="428" spans="2:12" ht="15.75" customHeight="1" thickBot="1">
      <c r="B428" s="96"/>
      <c r="C428" s="97"/>
      <c r="D428" s="96"/>
      <c r="E428" s="96"/>
      <c r="F428" s="96"/>
      <c r="G428" s="96"/>
      <c r="J428" s="96"/>
      <c r="K428" s="96"/>
      <c r="L428" s="96"/>
    </row>
    <row r="429" spans="2:12" ht="15.75" customHeight="1" thickBot="1">
      <c r="B429" s="96"/>
      <c r="C429" s="97"/>
      <c r="D429" s="96"/>
      <c r="E429" s="96"/>
      <c r="F429" s="96"/>
      <c r="G429" s="96"/>
      <c r="J429" s="96"/>
      <c r="K429" s="96"/>
      <c r="L429" s="96"/>
    </row>
    <row r="430" spans="2:12" ht="15.75" customHeight="1" thickBot="1">
      <c r="B430" s="96"/>
      <c r="C430" s="97"/>
      <c r="D430" s="96"/>
      <c r="E430" s="96"/>
      <c r="F430" s="96"/>
      <c r="G430" s="96"/>
      <c r="J430" s="96"/>
      <c r="K430" s="96"/>
      <c r="L430" s="96"/>
    </row>
    <row r="431" spans="2:12" ht="15.75" customHeight="1" thickBot="1">
      <c r="B431" s="96"/>
      <c r="C431" s="97"/>
      <c r="D431" s="96"/>
      <c r="E431" s="96"/>
      <c r="F431" s="96"/>
      <c r="G431" s="96"/>
      <c r="J431" s="96"/>
      <c r="K431" s="96"/>
      <c r="L431" s="96"/>
    </row>
    <row r="432" spans="2:12" ht="15.75" customHeight="1" thickBot="1">
      <c r="B432" s="96"/>
      <c r="C432" s="97"/>
      <c r="D432" s="96"/>
      <c r="E432" s="96"/>
      <c r="F432" s="96"/>
      <c r="G432" s="96"/>
      <c r="J432" s="96"/>
      <c r="K432" s="96"/>
      <c r="L432" s="96"/>
    </row>
    <row r="433" spans="2:12" ht="15.75" customHeight="1" thickBot="1">
      <c r="B433" s="96"/>
      <c r="C433" s="97"/>
      <c r="D433" s="96"/>
      <c r="E433" s="96"/>
      <c r="F433" s="96"/>
      <c r="G433" s="96"/>
      <c r="J433" s="96"/>
      <c r="K433" s="96"/>
      <c r="L433" s="96"/>
    </row>
    <row r="434" spans="2:12" ht="15.75" customHeight="1" thickBot="1">
      <c r="B434" s="96"/>
      <c r="C434" s="97"/>
      <c r="D434" s="96"/>
      <c r="E434" s="96"/>
      <c r="F434" s="96"/>
      <c r="G434" s="96"/>
      <c r="J434" s="96"/>
      <c r="K434" s="96"/>
      <c r="L434" s="96"/>
    </row>
    <row r="435" spans="2:12" ht="15.75" customHeight="1" thickBot="1">
      <c r="B435" s="96"/>
      <c r="C435" s="97"/>
      <c r="D435" s="96"/>
      <c r="E435" s="96"/>
      <c r="F435" s="96"/>
      <c r="G435" s="96"/>
      <c r="J435" s="96"/>
      <c r="K435" s="96"/>
      <c r="L435" s="96"/>
    </row>
    <row r="436" spans="2:12" ht="15.75" customHeight="1" thickBot="1">
      <c r="B436" s="96"/>
      <c r="C436" s="97"/>
      <c r="D436" s="96"/>
      <c r="E436" s="96"/>
      <c r="F436" s="96"/>
      <c r="G436" s="96"/>
      <c r="J436" s="96"/>
      <c r="K436" s="96"/>
      <c r="L436" s="96"/>
    </row>
    <row r="437" spans="2:12" ht="15.75" customHeight="1" thickBot="1">
      <c r="B437" s="96"/>
      <c r="C437" s="97"/>
      <c r="D437" s="96"/>
      <c r="E437" s="96"/>
      <c r="F437" s="96"/>
      <c r="G437" s="96"/>
      <c r="J437" s="96"/>
      <c r="K437" s="96"/>
      <c r="L437" s="96"/>
    </row>
    <row r="438" spans="2:12" ht="15.75" customHeight="1" thickBot="1">
      <c r="B438" s="96"/>
      <c r="C438" s="97"/>
      <c r="D438" s="96"/>
      <c r="E438" s="96"/>
      <c r="F438" s="96"/>
      <c r="G438" s="96"/>
      <c r="J438" s="96"/>
      <c r="K438" s="96"/>
      <c r="L438" s="96"/>
    </row>
    <row r="439" spans="2:12" ht="15.75" customHeight="1" thickBot="1">
      <c r="B439" s="96"/>
      <c r="C439" s="97"/>
      <c r="D439" s="96"/>
      <c r="E439" s="96"/>
      <c r="F439" s="96"/>
      <c r="G439" s="96"/>
      <c r="J439" s="96"/>
      <c r="K439" s="96"/>
      <c r="L439" s="96"/>
    </row>
    <row r="440" spans="2:12" ht="15.75" customHeight="1" thickBot="1">
      <c r="B440" s="96"/>
      <c r="C440" s="97"/>
      <c r="D440" s="96"/>
      <c r="E440" s="96"/>
      <c r="F440" s="96"/>
      <c r="G440" s="96"/>
      <c r="J440" s="96"/>
      <c r="K440" s="96"/>
      <c r="L440" s="96"/>
    </row>
    <row r="441" spans="2:12" ht="15.75" customHeight="1" thickBot="1">
      <c r="B441" s="96"/>
      <c r="C441" s="97"/>
      <c r="D441" s="96"/>
      <c r="E441" s="96"/>
      <c r="F441" s="96"/>
      <c r="G441" s="96"/>
      <c r="J441" s="96"/>
      <c r="K441" s="96"/>
      <c r="L441" s="96"/>
    </row>
    <row r="442" spans="2:12" ht="15.75" customHeight="1" thickBot="1">
      <c r="B442" s="96"/>
      <c r="C442" s="97"/>
      <c r="D442" s="96"/>
      <c r="E442" s="96"/>
      <c r="F442" s="96"/>
      <c r="G442" s="96"/>
      <c r="J442" s="96"/>
      <c r="K442" s="96"/>
      <c r="L442" s="96"/>
    </row>
    <row r="443" spans="2:12" ht="15.75" customHeight="1" thickBot="1">
      <c r="B443" s="96"/>
      <c r="C443" s="97"/>
      <c r="D443" s="96"/>
      <c r="E443" s="96"/>
      <c r="F443" s="96"/>
      <c r="G443" s="96"/>
      <c r="J443" s="96"/>
      <c r="K443" s="96"/>
      <c r="L443" s="96"/>
    </row>
    <row r="444" spans="2:12" ht="15.75" customHeight="1" thickBot="1">
      <c r="B444" s="96"/>
      <c r="C444" s="97"/>
      <c r="D444" s="96"/>
      <c r="E444" s="96"/>
      <c r="F444" s="96"/>
      <c r="G444" s="96"/>
      <c r="J444" s="96"/>
      <c r="K444" s="96"/>
      <c r="L444" s="96"/>
    </row>
    <row r="445" spans="2:12" ht="15.75" customHeight="1" thickBot="1">
      <c r="B445" s="96"/>
      <c r="C445" s="97"/>
      <c r="D445" s="96"/>
      <c r="E445" s="96"/>
      <c r="F445" s="96"/>
      <c r="G445" s="96"/>
      <c r="J445" s="96"/>
      <c r="K445" s="96"/>
      <c r="L445" s="96"/>
    </row>
    <row r="446" spans="2:12" ht="15.75" customHeight="1" thickBot="1">
      <c r="B446" s="96"/>
      <c r="C446" s="97"/>
      <c r="D446" s="96"/>
      <c r="E446" s="96"/>
      <c r="F446" s="96"/>
      <c r="G446" s="96"/>
      <c r="J446" s="96"/>
      <c r="K446" s="96"/>
      <c r="L446" s="96"/>
    </row>
    <row r="447" spans="2:12" ht="15.75" customHeight="1" thickBot="1">
      <c r="B447" s="96"/>
      <c r="C447" s="97"/>
      <c r="D447" s="96"/>
      <c r="E447" s="96"/>
      <c r="F447" s="96"/>
      <c r="G447" s="96"/>
      <c r="J447" s="96"/>
      <c r="K447" s="96"/>
      <c r="L447" s="96"/>
    </row>
    <row r="448" spans="2:12" ht="15.75" customHeight="1" thickBot="1">
      <c r="B448" s="96"/>
      <c r="C448" s="97"/>
      <c r="D448" s="96"/>
      <c r="E448" s="96"/>
      <c r="F448" s="96"/>
      <c r="G448" s="96"/>
      <c r="J448" s="96"/>
      <c r="K448" s="96"/>
      <c r="L448" s="96"/>
    </row>
    <row r="449" spans="2:12" ht="15.75" customHeight="1" thickBot="1">
      <c r="B449" s="96"/>
      <c r="C449" s="97"/>
      <c r="D449" s="96"/>
      <c r="E449" s="96"/>
      <c r="F449" s="96"/>
      <c r="G449" s="96"/>
      <c r="J449" s="96"/>
      <c r="K449" s="96"/>
      <c r="L449" s="96"/>
    </row>
    <row r="450" spans="2:12" ht="15.75" customHeight="1" thickBot="1">
      <c r="B450" s="96"/>
      <c r="C450" s="97"/>
      <c r="D450" s="96"/>
      <c r="E450" s="96"/>
      <c r="F450" s="96"/>
      <c r="G450" s="96"/>
      <c r="J450" s="96"/>
      <c r="K450" s="96"/>
      <c r="L450" s="96"/>
    </row>
    <row r="451" spans="2:12" ht="15.75" customHeight="1" thickBot="1">
      <c r="B451" s="96"/>
      <c r="C451" s="97"/>
      <c r="D451" s="96"/>
      <c r="E451" s="96"/>
      <c r="F451" s="96"/>
      <c r="G451" s="96"/>
      <c r="J451" s="96"/>
      <c r="K451" s="96"/>
      <c r="L451" s="96"/>
    </row>
    <row r="452" spans="2:12" ht="15.75" customHeight="1" thickBot="1">
      <c r="B452" s="96"/>
      <c r="C452" s="97"/>
      <c r="D452" s="96"/>
      <c r="E452" s="96"/>
      <c r="F452" s="96"/>
      <c r="G452" s="96"/>
      <c r="J452" s="96"/>
      <c r="K452" s="96"/>
      <c r="L452" s="96"/>
    </row>
    <row r="453" spans="2:12" ht="15.75" customHeight="1" thickBot="1">
      <c r="B453" s="96"/>
      <c r="C453" s="97"/>
      <c r="D453" s="96"/>
      <c r="E453" s="96"/>
      <c r="F453" s="96"/>
      <c r="G453" s="96"/>
      <c r="J453" s="96"/>
      <c r="K453" s="96"/>
      <c r="L453" s="96"/>
    </row>
    <row r="454" spans="2:12" ht="15.75" customHeight="1" thickBot="1">
      <c r="B454" s="96"/>
      <c r="C454" s="97"/>
      <c r="D454" s="96"/>
      <c r="E454" s="96"/>
      <c r="F454" s="96"/>
      <c r="G454" s="96"/>
      <c r="J454" s="96"/>
      <c r="K454" s="96"/>
      <c r="L454" s="96"/>
    </row>
    <row r="455" spans="2:12" ht="15.75" customHeight="1" thickBot="1">
      <c r="B455" s="96"/>
      <c r="C455" s="97"/>
      <c r="D455" s="96"/>
      <c r="E455" s="96"/>
      <c r="F455" s="96"/>
      <c r="G455" s="96"/>
      <c r="J455" s="96"/>
      <c r="K455" s="96"/>
      <c r="L455" s="96"/>
    </row>
    <row r="456" spans="2:12" ht="15.75" customHeight="1" thickBot="1">
      <c r="B456" s="96"/>
      <c r="C456" s="97"/>
      <c r="D456" s="96"/>
      <c r="E456" s="96"/>
      <c r="F456" s="96"/>
      <c r="G456" s="96"/>
      <c r="J456" s="96"/>
      <c r="K456" s="96"/>
      <c r="L456" s="96"/>
    </row>
    <row r="457" spans="2:12" ht="15.75" customHeight="1" thickBot="1">
      <c r="B457" s="96"/>
      <c r="C457" s="97"/>
      <c r="D457" s="96"/>
      <c r="E457" s="96"/>
      <c r="F457" s="96"/>
      <c r="G457" s="96"/>
      <c r="J457" s="96"/>
      <c r="K457" s="96"/>
      <c r="L457" s="96"/>
    </row>
    <row r="458" spans="2:12" ht="15.75" customHeight="1" thickBot="1">
      <c r="B458" s="96"/>
      <c r="C458" s="97"/>
      <c r="D458" s="96"/>
      <c r="E458" s="96"/>
      <c r="F458" s="96"/>
      <c r="G458" s="96"/>
      <c r="J458" s="96"/>
      <c r="K458" s="96"/>
      <c r="L458" s="96"/>
    </row>
    <row r="459" spans="2:12" ht="15.75" customHeight="1" thickBot="1">
      <c r="B459" s="96"/>
      <c r="C459" s="97"/>
      <c r="D459" s="96"/>
      <c r="E459" s="96"/>
      <c r="F459" s="96"/>
      <c r="G459" s="96"/>
      <c r="J459" s="96"/>
      <c r="K459" s="96"/>
      <c r="L459" s="96"/>
    </row>
    <row r="460" spans="2:12" ht="15.75" customHeight="1" thickBot="1">
      <c r="B460" s="96"/>
      <c r="C460" s="97"/>
      <c r="D460" s="96"/>
      <c r="E460" s="96"/>
      <c r="F460" s="96"/>
      <c r="G460" s="96"/>
      <c r="J460" s="96"/>
      <c r="K460" s="96"/>
      <c r="L460" s="96"/>
    </row>
    <row r="461" spans="2:12" ht="15.75" customHeight="1" thickBot="1">
      <c r="B461" s="96"/>
      <c r="C461" s="97"/>
      <c r="D461" s="96"/>
      <c r="E461" s="96"/>
      <c r="F461" s="96"/>
      <c r="G461" s="96"/>
      <c r="J461" s="96"/>
      <c r="K461" s="96"/>
      <c r="L461" s="96"/>
    </row>
    <row r="462" spans="2:12" ht="15.75" customHeight="1" thickBot="1">
      <c r="B462" s="96"/>
      <c r="C462" s="97"/>
      <c r="D462" s="96"/>
      <c r="E462" s="96"/>
      <c r="F462" s="96"/>
      <c r="G462" s="96"/>
      <c r="J462" s="96"/>
      <c r="K462" s="96"/>
      <c r="L462" s="96"/>
    </row>
    <row r="463" spans="2:12" ht="15.75" customHeight="1" thickBot="1">
      <c r="B463" s="96"/>
      <c r="C463" s="97"/>
      <c r="D463" s="96"/>
      <c r="E463" s="96"/>
      <c r="F463" s="96"/>
      <c r="G463" s="96"/>
      <c r="J463" s="96"/>
      <c r="K463" s="96"/>
      <c r="L463" s="96"/>
    </row>
    <row r="464" spans="2:12" ht="15.75" customHeight="1" thickBot="1">
      <c r="B464" s="96"/>
      <c r="C464" s="97"/>
      <c r="D464" s="96"/>
      <c r="E464" s="96"/>
      <c r="F464" s="96"/>
      <c r="G464" s="96"/>
      <c r="J464" s="96"/>
      <c r="K464" s="96"/>
      <c r="L464" s="96"/>
    </row>
    <row r="465" spans="2:12" ht="15.75" customHeight="1" thickBot="1">
      <c r="B465" s="96"/>
      <c r="C465" s="97"/>
      <c r="D465" s="96"/>
      <c r="E465" s="96"/>
      <c r="F465" s="96"/>
      <c r="G465" s="96"/>
      <c r="J465" s="96"/>
      <c r="K465" s="96"/>
      <c r="L465" s="96"/>
    </row>
    <row r="466" spans="2:12" ht="15.75" customHeight="1" thickBot="1">
      <c r="B466" s="96"/>
      <c r="C466" s="97"/>
      <c r="D466" s="96"/>
      <c r="E466" s="96"/>
      <c r="F466" s="96"/>
      <c r="G466" s="96"/>
      <c r="J466" s="96"/>
      <c r="K466" s="96"/>
      <c r="L466" s="96"/>
    </row>
    <row r="467" spans="2:12" ht="15.75" customHeight="1" thickBot="1">
      <c r="B467" s="96"/>
      <c r="C467" s="97"/>
      <c r="D467" s="96"/>
      <c r="E467" s="96"/>
      <c r="F467" s="96"/>
      <c r="G467" s="96"/>
      <c r="J467" s="96"/>
      <c r="K467" s="96"/>
      <c r="L467" s="96"/>
    </row>
    <row r="468" spans="2:12" ht="15.75" customHeight="1" thickBot="1">
      <c r="B468" s="96"/>
      <c r="C468" s="97"/>
      <c r="D468" s="96"/>
      <c r="E468" s="96"/>
      <c r="F468" s="96"/>
      <c r="G468" s="96"/>
      <c r="J468" s="96"/>
      <c r="K468" s="96"/>
      <c r="L468" s="96"/>
    </row>
    <row r="469" spans="2:12" ht="15.75" customHeight="1" thickBot="1">
      <c r="B469" s="96"/>
      <c r="C469" s="97"/>
      <c r="D469" s="96"/>
      <c r="E469" s="96"/>
      <c r="F469" s="96"/>
      <c r="G469" s="96"/>
      <c r="J469" s="96"/>
      <c r="K469" s="96"/>
      <c r="L469" s="96"/>
    </row>
    <row r="470" spans="2:12" ht="15.75" customHeight="1" thickBot="1">
      <c r="B470" s="96"/>
      <c r="C470" s="97"/>
      <c r="D470" s="96"/>
      <c r="E470" s="96"/>
      <c r="F470" s="96"/>
      <c r="G470" s="96"/>
      <c r="J470" s="96"/>
      <c r="K470" s="96"/>
      <c r="L470" s="96"/>
    </row>
    <row r="471" spans="2:12" ht="15.75" customHeight="1" thickBot="1">
      <c r="B471" s="96"/>
      <c r="C471" s="97"/>
      <c r="D471" s="96"/>
      <c r="E471" s="96"/>
      <c r="F471" s="96"/>
      <c r="G471" s="96"/>
      <c r="J471" s="96"/>
      <c r="K471" s="96"/>
      <c r="L471" s="96"/>
    </row>
    <row r="472" spans="2:12" ht="15.75" customHeight="1" thickBot="1">
      <c r="B472" s="96"/>
      <c r="C472" s="97"/>
      <c r="D472" s="96"/>
      <c r="E472" s="96"/>
      <c r="F472" s="96"/>
      <c r="G472" s="96"/>
      <c r="J472" s="96"/>
      <c r="K472" s="96"/>
      <c r="L472" s="96"/>
    </row>
    <row r="473" spans="2:12" ht="15.75" customHeight="1" thickBot="1">
      <c r="B473" s="96"/>
      <c r="C473" s="97"/>
      <c r="D473" s="96"/>
      <c r="E473" s="96"/>
      <c r="F473" s="96"/>
      <c r="G473" s="96"/>
      <c r="J473" s="96"/>
      <c r="K473" s="96"/>
      <c r="L473" s="96"/>
    </row>
    <row r="474" spans="2:12" ht="15.75" customHeight="1" thickBot="1">
      <c r="B474" s="96"/>
      <c r="C474" s="97"/>
      <c r="D474" s="96"/>
      <c r="E474" s="96"/>
      <c r="F474" s="96"/>
      <c r="G474" s="96"/>
      <c r="J474" s="96"/>
      <c r="K474" s="96"/>
      <c r="L474" s="96"/>
    </row>
    <row r="475" spans="2:12" ht="15.75" customHeight="1" thickBot="1">
      <c r="B475" s="96"/>
      <c r="C475" s="97"/>
      <c r="D475" s="96"/>
      <c r="E475" s="96"/>
      <c r="F475" s="96"/>
      <c r="G475" s="96"/>
      <c r="J475" s="96"/>
      <c r="K475" s="96"/>
      <c r="L475" s="96"/>
    </row>
    <row r="476" spans="2:12" ht="15.75" customHeight="1" thickBot="1">
      <c r="B476" s="96"/>
      <c r="C476" s="97"/>
      <c r="D476" s="96"/>
      <c r="E476" s="96"/>
      <c r="F476" s="96"/>
      <c r="G476" s="96"/>
      <c r="J476" s="96"/>
      <c r="K476" s="96"/>
      <c r="L476" s="96"/>
    </row>
    <row r="477" spans="2:12" ht="15.75" customHeight="1" thickBot="1">
      <c r="B477" s="96"/>
      <c r="C477" s="97"/>
      <c r="D477" s="96"/>
      <c r="E477" s="96"/>
      <c r="F477" s="96"/>
      <c r="G477" s="96"/>
      <c r="J477" s="96"/>
      <c r="K477" s="96"/>
      <c r="L477" s="96"/>
    </row>
    <row r="478" spans="2:12" ht="15.75" customHeight="1" thickBot="1">
      <c r="B478" s="96"/>
      <c r="C478" s="97"/>
      <c r="D478" s="96"/>
      <c r="E478" s="96"/>
      <c r="F478" s="96"/>
      <c r="G478" s="96"/>
      <c r="J478" s="96"/>
      <c r="K478" s="96"/>
      <c r="L478" s="96"/>
    </row>
    <row r="479" spans="2:12" ht="15.75" customHeight="1" thickBot="1">
      <c r="B479" s="96"/>
      <c r="C479" s="97"/>
      <c r="D479" s="96"/>
      <c r="E479" s="96"/>
      <c r="F479" s="96"/>
      <c r="G479" s="96"/>
      <c r="J479" s="96"/>
      <c r="K479" s="96"/>
      <c r="L479" s="96"/>
    </row>
    <row r="480" spans="2:12" ht="15.75" customHeight="1" thickBot="1">
      <c r="B480" s="96"/>
      <c r="C480" s="97"/>
      <c r="D480" s="96"/>
      <c r="E480" s="96"/>
      <c r="F480" s="96"/>
      <c r="G480" s="96"/>
      <c r="J480" s="96"/>
      <c r="K480" s="96"/>
      <c r="L480" s="96"/>
    </row>
    <row r="481" spans="2:12" ht="15.75" customHeight="1" thickBot="1">
      <c r="B481" s="96"/>
      <c r="C481" s="97"/>
      <c r="D481" s="96"/>
      <c r="E481" s="96"/>
      <c r="F481" s="96"/>
      <c r="G481" s="96"/>
      <c r="J481" s="96"/>
      <c r="K481" s="96"/>
      <c r="L481" s="96"/>
    </row>
    <row r="482" spans="2:12" ht="15.75" customHeight="1" thickBot="1">
      <c r="B482" s="96"/>
      <c r="C482" s="97"/>
      <c r="D482" s="96"/>
      <c r="E482" s="96"/>
      <c r="F482" s="96"/>
      <c r="G482" s="96"/>
      <c r="J482" s="96"/>
      <c r="K482" s="96"/>
      <c r="L482" s="96"/>
    </row>
    <row r="483" spans="2:12" ht="15.75" customHeight="1" thickBot="1">
      <c r="B483" s="96"/>
      <c r="C483" s="97"/>
      <c r="D483" s="96"/>
      <c r="E483" s="96"/>
      <c r="F483" s="96"/>
      <c r="G483" s="96"/>
      <c r="J483" s="96"/>
      <c r="K483" s="96"/>
      <c r="L483" s="96"/>
    </row>
    <row r="484" spans="2:12" ht="15.75" customHeight="1" thickBot="1">
      <c r="B484" s="96"/>
      <c r="C484" s="97"/>
      <c r="D484" s="96"/>
      <c r="E484" s="96"/>
      <c r="F484" s="96"/>
      <c r="G484" s="96"/>
      <c r="J484" s="96"/>
      <c r="K484" s="96"/>
      <c r="L484" s="96"/>
    </row>
    <row r="485" spans="2:12" ht="15.75" customHeight="1" thickBot="1">
      <c r="B485" s="96"/>
      <c r="C485" s="97"/>
      <c r="D485" s="96"/>
      <c r="E485" s="96"/>
      <c r="F485" s="96"/>
      <c r="G485" s="96"/>
      <c r="J485" s="96"/>
      <c r="K485" s="96"/>
      <c r="L485" s="96"/>
    </row>
    <row r="486" spans="2:12" ht="15.75" customHeight="1" thickBot="1">
      <c r="B486" s="96"/>
      <c r="C486" s="97"/>
      <c r="D486" s="96"/>
      <c r="E486" s="96"/>
      <c r="F486" s="96"/>
      <c r="G486" s="96"/>
      <c r="J486" s="96"/>
      <c r="K486" s="96"/>
      <c r="L486" s="96"/>
    </row>
    <row r="487" spans="2:12" ht="15.75" customHeight="1" thickBot="1">
      <c r="B487" s="96"/>
      <c r="C487" s="97"/>
      <c r="D487" s="96"/>
      <c r="E487" s="96"/>
      <c r="F487" s="96"/>
      <c r="G487" s="96"/>
      <c r="J487" s="96"/>
      <c r="K487" s="96"/>
      <c r="L487" s="96"/>
    </row>
    <row r="488" spans="2:12" ht="15.75" customHeight="1" thickBot="1">
      <c r="B488" s="96"/>
      <c r="C488" s="97"/>
      <c r="D488" s="96"/>
      <c r="E488" s="96"/>
      <c r="F488" s="96"/>
      <c r="G488" s="96"/>
      <c r="J488" s="96"/>
      <c r="K488" s="96"/>
      <c r="L488" s="96"/>
    </row>
    <row r="489" spans="2:12" ht="15.75" customHeight="1" thickBot="1">
      <c r="B489" s="96"/>
      <c r="C489" s="97"/>
      <c r="D489" s="96"/>
      <c r="E489" s="96"/>
      <c r="F489" s="96"/>
      <c r="G489" s="96"/>
      <c r="J489" s="96"/>
      <c r="K489" s="96"/>
      <c r="L489" s="96"/>
    </row>
    <row r="490" spans="2:12" ht="15.75" customHeight="1" thickBot="1">
      <c r="B490" s="96"/>
      <c r="C490" s="97"/>
      <c r="D490" s="96"/>
      <c r="E490" s="96"/>
      <c r="F490" s="96"/>
      <c r="G490" s="96"/>
      <c r="J490" s="96"/>
      <c r="K490" s="96"/>
      <c r="L490" s="96"/>
    </row>
    <row r="491" spans="2:12" ht="15.75" customHeight="1" thickBot="1">
      <c r="B491" s="96"/>
      <c r="C491" s="97"/>
      <c r="D491" s="96"/>
      <c r="E491" s="96"/>
      <c r="F491" s="96"/>
      <c r="G491" s="96"/>
      <c r="J491" s="96"/>
      <c r="K491" s="96"/>
      <c r="L491" s="96"/>
    </row>
    <row r="492" spans="2:12" ht="15.75" customHeight="1" thickBot="1">
      <c r="B492" s="96"/>
      <c r="C492" s="97"/>
      <c r="D492" s="96"/>
      <c r="E492" s="96"/>
      <c r="F492" s="96"/>
      <c r="G492" s="96"/>
      <c r="J492" s="96"/>
      <c r="K492" s="96"/>
      <c r="L492" s="96"/>
    </row>
    <row r="493" spans="2:12" ht="15.75" customHeight="1" thickBot="1">
      <c r="B493" s="96"/>
      <c r="C493" s="97"/>
      <c r="D493" s="96"/>
      <c r="E493" s="96"/>
      <c r="F493" s="96"/>
      <c r="G493" s="96"/>
      <c r="J493" s="96"/>
      <c r="K493" s="96"/>
      <c r="L493" s="96"/>
    </row>
    <row r="494" spans="2:12" ht="15.75" customHeight="1" thickBot="1">
      <c r="B494" s="96"/>
      <c r="C494" s="97"/>
      <c r="D494" s="96"/>
      <c r="E494" s="96"/>
      <c r="F494" s="96"/>
      <c r="G494" s="96"/>
      <c r="J494" s="96"/>
      <c r="K494" s="96"/>
      <c r="L494" s="96"/>
    </row>
    <row r="495" spans="2:12" ht="15.75" customHeight="1" thickBot="1">
      <c r="B495" s="96"/>
      <c r="C495" s="97"/>
      <c r="D495" s="96"/>
      <c r="E495" s="96"/>
      <c r="F495" s="96"/>
      <c r="G495" s="96"/>
      <c r="J495" s="96"/>
      <c r="K495" s="96"/>
      <c r="L495" s="96"/>
    </row>
    <row r="496" spans="2:12" ht="15.75" customHeight="1" thickBot="1">
      <c r="B496" s="96"/>
      <c r="C496" s="97"/>
      <c r="D496" s="96"/>
      <c r="E496" s="96"/>
      <c r="F496" s="96"/>
      <c r="G496" s="96"/>
      <c r="J496" s="96"/>
      <c r="K496" s="96"/>
      <c r="L496" s="96"/>
    </row>
    <row r="497" spans="2:12" ht="15.75" customHeight="1" thickBot="1">
      <c r="B497" s="96"/>
      <c r="C497" s="97"/>
      <c r="D497" s="96"/>
      <c r="E497" s="96"/>
      <c r="F497" s="96"/>
      <c r="G497" s="96"/>
      <c r="J497" s="96"/>
      <c r="K497" s="96"/>
      <c r="L497" s="96"/>
    </row>
    <row r="498" spans="2:12" ht="15.75" customHeight="1" thickBot="1">
      <c r="B498" s="96"/>
      <c r="C498" s="97"/>
      <c r="D498" s="96"/>
      <c r="E498" s="96"/>
      <c r="F498" s="96"/>
      <c r="G498" s="96"/>
      <c r="J498" s="96"/>
      <c r="K498" s="96"/>
      <c r="L498" s="96"/>
    </row>
    <row r="499" spans="2:12" ht="15.75" customHeight="1" thickBot="1">
      <c r="B499" s="96"/>
      <c r="C499" s="97"/>
      <c r="D499" s="96"/>
      <c r="E499" s="96"/>
      <c r="F499" s="96"/>
      <c r="G499" s="96"/>
      <c r="J499" s="96"/>
      <c r="K499" s="96"/>
      <c r="L499" s="96"/>
    </row>
    <row r="500" spans="2:12" ht="15.75" customHeight="1" thickBot="1">
      <c r="B500" s="96"/>
      <c r="C500" s="97"/>
      <c r="D500" s="96"/>
      <c r="E500" s="96"/>
      <c r="F500" s="96"/>
      <c r="G500" s="96"/>
      <c r="J500" s="96"/>
      <c r="K500" s="96"/>
      <c r="L500" s="96"/>
    </row>
    <row r="501" spans="2:12" ht="15.75" customHeight="1" thickBot="1">
      <c r="B501" s="96"/>
      <c r="C501" s="97"/>
      <c r="D501" s="96"/>
      <c r="E501" s="96"/>
      <c r="F501" s="96"/>
      <c r="G501" s="96"/>
      <c r="J501" s="96"/>
      <c r="K501" s="96"/>
      <c r="L501" s="96"/>
    </row>
    <row r="502" spans="2:12" ht="15.75" customHeight="1" thickBot="1">
      <c r="B502" s="96"/>
      <c r="C502" s="97"/>
      <c r="D502" s="96"/>
      <c r="E502" s="96"/>
      <c r="F502" s="96"/>
      <c r="G502" s="96"/>
      <c r="J502" s="96"/>
      <c r="K502" s="96"/>
      <c r="L502" s="96"/>
    </row>
    <row r="503" spans="2:12" ht="15.75" customHeight="1" thickBot="1">
      <c r="B503" s="96"/>
      <c r="C503" s="97"/>
      <c r="D503" s="96"/>
      <c r="E503" s="96"/>
      <c r="F503" s="96"/>
      <c r="G503" s="96"/>
      <c r="J503" s="96"/>
      <c r="K503" s="96"/>
      <c r="L503" s="96"/>
    </row>
    <row r="504" spans="2:12" ht="15.75" customHeight="1" thickBot="1">
      <c r="B504" s="96"/>
      <c r="C504" s="97"/>
      <c r="D504" s="96"/>
      <c r="E504" s="96"/>
      <c r="F504" s="96"/>
      <c r="G504" s="96"/>
      <c r="J504" s="96"/>
      <c r="K504" s="96"/>
      <c r="L504" s="96"/>
    </row>
    <row r="505" spans="2:12" ht="15.75" customHeight="1" thickBot="1">
      <c r="B505" s="96"/>
      <c r="C505" s="97"/>
      <c r="D505" s="96"/>
      <c r="E505" s="96"/>
      <c r="F505" s="96"/>
      <c r="G505" s="96"/>
      <c r="J505" s="96"/>
      <c r="K505" s="96"/>
      <c r="L505" s="96"/>
    </row>
    <row r="506" spans="2:12" ht="15.75" customHeight="1" thickBot="1">
      <c r="B506" s="96"/>
      <c r="C506" s="97"/>
      <c r="D506" s="96"/>
      <c r="E506" s="96"/>
      <c r="F506" s="96"/>
      <c r="G506" s="96"/>
      <c r="J506" s="96"/>
      <c r="K506" s="96"/>
      <c r="L506" s="96"/>
    </row>
    <row r="507" spans="2:12" ht="15.75" customHeight="1" thickBot="1">
      <c r="B507" s="96"/>
      <c r="C507" s="97"/>
      <c r="D507" s="96"/>
      <c r="E507" s="96"/>
      <c r="F507" s="96"/>
      <c r="G507" s="96"/>
      <c r="J507" s="96"/>
      <c r="K507" s="96"/>
      <c r="L507" s="96"/>
    </row>
    <row r="508" spans="2:12" ht="15.75" customHeight="1" thickBot="1">
      <c r="B508" s="96"/>
      <c r="C508" s="97"/>
      <c r="D508" s="96"/>
      <c r="E508" s="96"/>
      <c r="F508" s="96"/>
      <c r="G508" s="96"/>
      <c r="J508" s="96"/>
      <c r="K508" s="96"/>
      <c r="L508" s="96"/>
    </row>
    <row r="509" spans="2:12" ht="15.75" customHeight="1" thickBot="1">
      <c r="B509" s="96"/>
      <c r="C509" s="97"/>
      <c r="D509" s="96"/>
      <c r="E509" s="96"/>
      <c r="F509" s="96"/>
      <c r="G509" s="96"/>
      <c r="J509" s="96"/>
      <c r="K509" s="96"/>
      <c r="L509" s="96"/>
    </row>
    <row r="510" spans="2:12" ht="15.75" customHeight="1" thickBot="1">
      <c r="B510" s="96"/>
      <c r="C510" s="97"/>
      <c r="D510" s="96"/>
      <c r="E510" s="96"/>
      <c r="F510" s="96"/>
      <c r="G510" s="96"/>
      <c r="J510" s="96"/>
      <c r="K510" s="96"/>
      <c r="L510" s="96"/>
    </row>
    <row r="511" spans="2:12" ht="15.75" customHeight="1" thickBot="1">
      <c r="B511" s="96"/>
      <c r="C511" s="97"/>
      <c r="D511" s="96"/>
      <c r="E511" s="96"/>
      <c r="F511" s="96"/>
      <c r="G511" s="96"/>
      <c r="J511" s="96"/>
      <c r="K511" s="96"/>
      <c r="L511" s="96"/>
    </row>
    <row r="512" spans="2:12" ht="15.75" customHeight="1" thickBot="1">
      <c r="B512" s="96"/>
      <c r="C512" s="97"/>
      <c r="D512" s="96"/>
      <c r="E512" s="96"/>
      <c r="F512" s="96"/>
      <c r="G512" s="96"/>
      <c r="J512" s="96"/>
      <c r="K512" s="96"/>
      <c r="L512" s="96"/>
    </row>
    <row r="513" spans="2:12" ht="15.75" customHeight="1" thickBot="1">
      <c r="B513" s="96"/>
      <c r="C513" s="97"/>
      <c r="D513" s="96"/>
      <c r="E513" s="96"/>
      <c r="F513" s="96"/>
      <c r="G513" s="96"/>
      <c r="J513" s="96"/>
      <c r="K513" s="96"/>
      <c r="L513" s="96"/>
    </row>
    <row r="514" spans="2:12" ht="15.75" customHeight="1" thickBot="1">
      <c r="B514" s="96"/>
      <c r="C514" s="97"/>
      <c r="D514" s="96"/>
      <c r="E514" s="96"/>
      <c r="F514" s="96"/>
      <c r="G514" s="96"/>
      <c r="J514" s="96"/>
      <c r="K514" s="96"/>
      <c r="L514" s="96"/>
    </row>
    <row r="515" spans="2:12" ht="15.75" customHeight="1" thickBot="1">
      <c r="B515" s="96"/>
      <c r="C515" s="97"/>
      <c r="D515" s="96"/>
      <c r="E515" s="96"/>
      <c r="F515" s="96"/>
      <c r="G515" s="96"/>
      <c r="J515" s="96"/>
      <c r="K515" s="96"/>
      <c r="L515" s="96"/>
    </row>
    <row r="516" spans="2:12" ht="15.75" customHeight="1" thickBot="1">
      <c r="B516" s="96"/>
      <c r="C516" s="97"/>
      <c r="D516" s="96"/>
      <c r="E516" s="96"/>
      <c r="F516" s="96"/>
      <c r="G516" s="96"/>
      <c r="J516" s="96"/>
      <c r="K516" s="96"/>
      <c r="L516" s="96"/>
    </row>
    <row r="517" spans="2:12" ht="15.75" customHeight="1" thickBot="1">
      <c r="B517" s="96"/>
      <c r="C517" s="97"/>
      <c r="D517" s="96"/>
      <c r="E517" s="96"/>
      <c r="F517" s="96"/>
      <c r="G517" s="96"/>
      <c r="J517" s="96"/>
      <c r="K517" s="96"/>
      <c r="L517" s="96"/>
    </row>
    <row r="518" spans="2:12" ht="15.75" customHeight="1" thickBot="1">
      <c r="B518" s="96"/>
      <c r="C518" s="97"/>
      <c r="D518" s="96"/>
      <c r="E518" s="96"/>
      <c r="F518" s="96"/>
      <c r="G518" s="96"/>
      <c r="J518" s="96"/>
      <c r="K518" s="96"/>
      <c r="L518" s="96"/>
    </row>
    <row r="519" spans="2:12" ht="15.75" customHeight="1" thickBot="1">
      <c r="B519" s="96"/>
      <c r="C519" s="97"/>
      <c r="D519" s="96"/>
      <c r="E519" s="96"/>
      <c r="F519" s="96"/>
      <c r="G519" s="96"/>
      <c r="J519" s="96"/>
      <c r="K519" s="96"/>
      <c r="L519" s="96"/>
    </row>
    <row r="520" spans="2:12" ht="15.75" customHeight="1" thickBot="1">
      <c r="B520" s="96"/>
      <c r="C520" s="97"/>
      <c r="D520" s="96"/>
      <c r="E520" s="96"/>
      <c r="F520" s="96"/>
      <c r="G520" s="96"/>
      <c r="J520" s="96"/>
      <c r="K520" s="96"/>
      <c r="L520" s="96"/>
    </row>
    <row r="521" spans="2:12" ht="15.75" customHeight="1" thickBot="1">
      <c r="B521" s="96"/>
      <c r="C521" s="97"/>
      <c r="D521" s="96"/>
      <c r="E521" s="96"/>
      <c r="F521" s="96"/>
      <c r="G521" s="96"/>
      <c r="J521" s="96"/>
      <c r="K521" s="96"/>
      <c r="L521" s="96"/>
    </row>
    <row r="522" spans="2:12" ht="15.75" customHeight="1" thickBot="1">
      <c r="B522" s="96"/>
      <c r="C522" s="97"/>
      <c r="D522" s="96"/>
      <c r="E522" s="96"/>
      <c r="F522" s="96"/>
      <c r="G522" s="96"/>
      <c r="J522" s="96"/>
      <c r="K522" s="96"/>
      <c r="L522" s="96"/>
    </row>
    <row r="523" spans="2:12" ht="15.75" customHeight="1" thickBot="1">
      <c r="B523" s="96"/>
      <c r="C523" s="97"/>
      <c r="D523" s="96"/>
      <c r="E523" s="96"/>
      <c r="F523" s="96"/>
      <c r="G523" s="96"/>
      <c r="J523" s="96"/>
      <c r="K523" s="96"/>
      <c r="L523" s="96"/>
    </row>
    <row r="524" spans="2:12" ht="15.75" customHeight="1" thickBot="1">
      <c r="B524" s="96"/>
      <c r="C524" s="97"/>
      <c r="D524" s="96"/>
      <c r="E524" s="96"/>
      <c r="F524" s="96"/>
      <c r="G524" s="96"/>
      <c r="J524" s="96"/>
      <c r="K524" s="96"/>
      <c r="L524" s="96"/>
    </row>
    <row r="525" spans="2:12" ht="15.75" customHeight="1" thickBot="1">
      <c r="B525" s="96"/>
      <c r="C525" s="97"/>
      <c r="D525" s="96"/>
      <c r="E525" s="96"/>
      <c r="F525" s="96"/>
      <c r="G525" s="96"/>
      <c r="J525" s="96"/>
      <c r="K525" s="96"/>
      <c r="L525" s="96"/>
    </row>
    <row r="526" spans="2:12" ht="15.75" customHeight="1" thickBot="1">
      <c r="B526" s="96"/>
      <c r="C526" s="97"/>
      <c r="D526" s="96"/>
      <c r="E526" s="96"/>
      <c r="F526" s="96"/>
      <c r="G526" s="96"/>
      <c r="J526" s="96"/>
      <c r="K526" s="96"/>
      <c r="L526" s="96"/>
    </row>
    <row r="527" spans="2:12" ht="15.75" customHeight="1" thickBot="1">
      <c r="B527" s="96"/>
      <c r="C527" s="97"/>
      <c r="D527" s="96"/>
      <c r="E527" s="96"/>
      <c r="F527" s="96"/>
      <c r="G527" s="96"/>
      <c r="J527" s="96"/>
      <c r="K527" s="96"/>
      <c r="L527" s="96"/>
    </row>
    <row r="528" spans="2:12" ht="15.75" customHeight="1" thickBot="1">
      <c r="B528" s="96"/>
      <c r="C528" s="97"/>
      <c r="D528" s="96"/>
      <c r="E528" s="96"/>
      <c r="F528" s="96"/>
      <c r="G528" s="96"/>
      <c r="J528" s="96"/>
      <c r="K528" s="96"/>
      <c r="L528" s="96"/>
    </row>
    <row r="529" spans="2:12" ht="15.75" customHeight="1" thickBot="1">
      <c r="B529" s="96"/>
      <c r="C529" s="97"/>
      <c r="D529" s="96"/>
      <c r="E529" s="96"/>
      <c r="F529" s="96"/>
      <c r="G529" s="96"/>
      <c r="J529" s="96"/>
      <c r="K529" s="96"/>
      <c r="L529" s="96"/>
    </row>
    <row r="530" spans="2:12" ht="15.75" customHeight="1" thickBot="1">
      <c r="B530" s="96"/>
      <c r="C530" s="97"/>
      <c r="D530" s="96"/>
      <c r="E530" s="96"/>
      <c r="F530" s="96"/>
      <c r="G530" s="96"/>
      <c r="J530" s="96"/>
      <c r="K530" s="96"/>
      <c r="L530" s="96"/>
    </row>
    <row r="531" spans="2:12" ht="15.75" customHeight="1" thickBot="1">
      <c r="B531" s="96"/>
      <c r="C531" s="97"/>
      <c r="D531" s="96"/>
      <c r="E531" s="96"/>
      <c r="F531" s="96"/>
      <c r="G531" s="96"/>
      <c r="J531" s="96"/>
      <c r="K531" s="96"/>
      <c r="L531" s="96"/>
    </row>
    <row r="532" spans="2:12" ht="15.75" customHeight="1" thickBot="1">
      <c r="B532" s="96"/>
      <c r="C532" s="97"/>
      <c r="D532" s="96"/>
      <c r="E532" s="96"/>
      <c r="F532" s="96"/>
      <c r="G532" s="96"/>
      <c r="J532" s="96"/>
      <c r="K532" s="96"/>
      <c r="L532" s="96"/>
    </row>
    <row r="533" spans="2:12" ht="15.75" customHeight="1" thickBot="1">
      <c r="B533" s="96"/>
      <c r="C533" s="97"/>
      <c r="D533" s="96"/>
      <c r="E533" s="96"/>
      <c r="F533" s="96"/>
      <c r="G533" s="96"/>
      <c r="J533" s="96"/>
      <c r="K533" s="96"/>
      <c r="L533" s="96"/>
    </row>
    <row r="534" spans="2:12" ht="15.75" customHeight="1" thickBot="1">
      <c r="B534" s="96"/>
      <c r="C534" s="97"/>
      <c r="D534" s="96"/>
      <c r="E534" s="96"/>
      <c r="F534" s="96"/>
      <c r="G534" s="96"/>
      <c r="J534" s="96"/>
      <c r="K534" s="96"/>
      <c r="L534" s="96"/>
    </row>
    <row r="535" spans="2:12" ht="15.75" customHeight="1" thickBot="1">
      <c r="B535" s="96"/>
      <c r="C535" s="97"/>
      <c r="D535" s="96"/>
      <c r="E535" s="96"/>
      <c r="F535" s="96"/>
      <c r="G535" s="96"/>
      <c r="J535" s="96"/>
      <c r="K535" s="96"/>
      <c r="L535" s="96"/>
    </row>
    <row r="536" spans="2:12" ht="15.75" customHeight="1" thickBot="1">
      <c r="B536" s="96"/>
      <c r="C536" s="97"/>
      <c r="D536" s="96"/>
      <c r="E536" s="96"/>
      <c r="F536" s="96"/>
      <c r="G536" s="96"/>
      <c r="J536" s="96"/>
      <c r="K536" s="96"/>
      <c r="L536" s="96"/>
    </row>
    <row r="537" spans="2:12" ht="15.75" customHeight="1" thickBot="1">
      <c r="B537" s="96"/>
      <c r="C537" s="97"/>
      <c r="D537" s="96"/>
      <c r="E537" s="96"/>
      <c r="F537" s="96"/>
      <c r="G537" s="96"/>
      <c r="J537" s="96"/>
      <c r="K537" s="96"/>
      <c r="L537" s="96"/>
    </row>
    <row r="538" spans="2:12" ht="15.75" customHeight="1" thickBot="1">
      <c r="B538" s="96"/>
      <c r="C538" s="97"/>
      <c r="D538" s="96"/>
      <c r="E538" s="96"/>
      <c r="F538" s="96"/>
      <c r="G538" s="96"/>
      <c r="J538" s="96"/>
      <c r="K538" s="96"/>
      <c r="L538" s="96"/>
    </row>
    <row r="539" spans="2:12" ht="15.75" customHeight="1" thickBot="1">
      <c r="B539" s="96"/>
      <c r="C539" s="97"/>
      <c r="D539" s="96"/>
      <c r="E539" s="96"/>
      <c r="F539" s="96"/>
      <c r="G539" s="96"/>
      <c r="J539" s="96"/>
      <c r="K539" s="96"/>
      <c r="L539" s="96"/>
    </row>
    <row r="540" spans="2:12" ht="15.75" customHeight="1" thickBot="1">
      <c r="B540" s="96"/>
      <c r="C540" s="97"/>
      <c r="D540" s="96"/>
      <c r="E540" s="96"/>
      <c r="F540" s="96"/>
      <c r="G540" s="96"/>
      <c r="J540" s="96"/>
      <c r="K540" s="96"/>
      <c r="L540" s="96"/>
    </row>
    <row r="541" spans="2:12" ht="15.75" customHeight="1" thickBot="1">
      <c r="B541" s="96"/>
      <c r="C541" s="97"/>
      <c r="D541" s="96"/>
      <c r="E541" s="96"/>
      <c r="F541" s="96"/>
      <c r="G541" s="96"/>
      <c r="J541" s="96"/>
      <c r="K541" s="96"/>
      <c r="L541" s="96"/>
    </row>
    <row r="542" spans="2:12" ht="15.75" customHeight="1" thickBot="1">
      <c r="B542" s="96"/>
      <c r="C542" s="97"/>
      <c r="D542" s="96"/>
      <c r="E542" s="96"/>
      <c r="F542" s="96"/>
      <c r="G542" s="96"/>
      <c r="J542" s="96"/>
      <c r="K542" s="96"/>
      <c r="L542" s="96"/>
    </row>
    <row r="543" spans="2:12" ht="15.75" customHeight="1" thickBot="1">
      <c r="B543" s="96"/>
      <c r="C543" s="97"/>
      <c r="D543" s="96"/>
      <c r="E543" s="96"/>
      <c r="F543" s="96"/>
      <c r="G543" s="96"/>
      <c r="J543" s="96"/>
      <c r="K543" s="96"/>
      <c r="L543" s="96"/>
    </row>
    <row r="544" spans="2:12" ht="15.75" customHeight="1" thickBot="1">
      <c r="B544" s="96"/>
      <c r="C544" s="97"/>
      <c r="D544" s="96"/>
      <c r="E544" s="96"/>
      <c r="F544" s="96"/>
      <c r="G544" s="96"/>
      <c r="J544" s="96"/>
      <c r="K544" s="96"/>
      <c r="L544" s="96"/>
    </row>
    <row r="545" spans="2:12" ht="15.75" customHeight="1" thickBot="1">
      <c r="B545" s="96"/>
      <c r="C545" s="97"/>
      <c r="D545" s="96"/>
      <c r="E545" s="96"/>
      <c r="F545" s="96"/>
      <c r="G545" s="96"/>
      <c r="J545" s="96"/>
      <c r="K545" s="96"/>
      <c r="L545" s="96"/>
    </row>
    <row r="546" spans="2:12" ht="15.75" customHeight="1" thickBot="1">
      <c r="B546" s="96"/>
      <c r="C546" s="97"/>
      <c r="D546" s="96"/>
      <c r="E546" s="96"/>
      <c r="F546" s="96"/>
      <c r="G546" s="96"/>
      <c r="J546" s="96"/>
      <c r="K546" s="96"/>
      <c r="L546" s="96"/>
    </row>
    <row r="547" spans="2:12" ht="15.75" customHeight="1" thickBot="1">
      <c r="B547" s="96"/>
      <c r="C547" s="97"/>
      <c r="D547" s="96"/>
      <c r="E547" s="96"/>
      <c r="F547" s="96"/>
      <c r="G547" s="96"/>
      <c r="J547" s="96"/>
      <c r="K547" s="96"/>
      <c r="L547" s="96"/>
    </row>
    <row r="548" spans="2:12" ht="15.75" customHeight="1" thickBot="1">
      <c r="B548" s="96"/>
      <c r="C548" s="97"/>
      <c r="D548" s="96"/>
      <c r="E548" s="96"/>
      <c r="F548" s="96"/>
      <c r="G548" s="96"/>
      <c r="J548" s="96"/>
      <c r="K548" s="96"/>
      <c r="L548" s="96"/>
    </row>
    <row r="549" spans="2:12" ht="15.75" customHeight="1" thickBot="1">
      <c r="B549" s="96"/>
      <c r="C549" s="97"/>
      <c r="D549" s="96"/>
      <c r="E549" s="96"/>
      <c r="F549" s="96"/>
      <c r="G549" s="96"/>
      <c r="J549" s="96"/>
      <c r="K549" s="96"/>
      <c r="L549" s="96"/>
    </row>
    <row r="550" spans="2:12" ht="15.75" customHeight="1" thickBot="1">
      <c r="B550" s="96"/>
      <c r="C550" s="97"/>
      <c r="D550" s="96"/>
      <c r="E550" s="96"/>
      <c r="F550" s="96"/>
      <c r="G550" s="96"/>
      <c r="J550" s="96"/>
      <c r="K550" s="96"/>
      <c r="L550" s="96"/>
    </row>
    <row r="551" spans="2:12" ht="15.75" customHeight="1" thickBot="1">
      <c r="B551" s="96"/>
      <c r="C551" s="97"/>
      <c r="D551" s="96"/>
      <c r="E551" s="96"/>
      <c r="F551" s="96"/>
      <c r="G551" s="96"/>
      <c r="J551" s="96"/>
      <c r="K551" s="96"/>
      <c r="L551" s="96"/>
    </row>
    <row r="552" spans="2:12" ht="15.75" customHeight="1" thickBot="1">
      <c r="B552" s="96"/>
      <c r="C552" s="97"/>
      <c r="D552" s="96"/>
      <c r="E552" s="96"/>
      <c r="F552" s="96"/>
      <c r="G552" s="96"/>
      <c r="J552" s="96"/>
      <c r="K552" s="96"/>
      <c r="L552" s="96"/>
    </row>
    <row r="553" spans="2:12" ht="15.75" customHeight="1" thickBot="1">
      <c r="B553" s="96"/>
      <c r="C553" s="97"/>
      <c r="D553" s="96"/>
      <c r="E553" s="96"/>
      <c r="F553" s="96"/>
      <c r="G553" s="96"/>
      <c r="J553" s="96"/>
      <c r="K553" s="96"/>
      <c r="L553" s="96"/>
    </row>
    <row r="554" spans="2:12" ht="15.75" customHeight="1" thickBot="1">
      <c r="B554" s="96"/>
      <c r="C554" s="97"/>
      <c r="D554" s="96"/>
      <c r="E554" s="96"/>
      <c r="F554" s="96"/>
      <c r="G554" s="96"/>
      <c r="J554" s="96"/>
      <c r="K554" s="96"/>
      <c r="L554" s="96"/>
    </row>
    <row r="555" spans="2:12" ht="15.75" customHeight="1" thickBot="1">
      <c r="B555" s="96"/>
      <c r="C555" s="97"/>
      <c r="D555" s="96"/>
      <c r="E555" s="96"/>
      <c r="F555" s="96"/>
      <c r="G555" s="96"/>
      <c r="J555" s="96"/>
      <c r="K555" s="96"/>
      <c r="L555" s="96"/>
    </row>
    <row r="556" spans="2:12" ht="15.75" customHeight="1" thickBot="1">
      <c r="B556" s="96"/>
      <c r="C556" s="97"/>
      <c r="D556" s="96"/>
      <c r="E556" s="96"/>
      <c r="F556" s="96"/>
      <c r="G556" s="96"/>
      <c r="J556" s="96"/>
      <c r="K556" s="96"/>
      <c r="L556" s="96"/>
    </row>
    <row r="557" spans="2:12" ht="15.75" customHeight="1" thickBot="1">
      <c r="B557" s="96"/>
      <c r="C557" s="97"/>
      <c r="D557" s="96"/>
      <c r="E557" s="96"/>
      <c r="F557" s="96"/>
      <c r="G557" s="96"/>
      <c r="J557" s="96"/>
      <c r="K557" s="96"/>
      <c r="L557" s="96"/>
    </row>
    <row r="558" spans="2:12" ht="15.75" customHeight="1" thickBot="1">
      <c r="B558" s="96"/>
      <c r="C558" s="97"/>
      <c r="D558" s="96"/>
      <c r="E558" s="96"/>
      <c r="F558" s="96"/>
      <c r="G558" s="96"/>
      <c r="J558" s="96"/>
      <c r="K558" s="96"/>
      <c r="L558" s="96"/>
    </row>
    <row r="559" spans="2:12" ht="15.75" customHeight="1" thickBot="1">
      <c r="B559" s="96"/>
      <c r="C559" s="97"/>
      <c r="D559" s="96"/>
      <c r="E559" s="96"/>
      <c r="F559" s="96"/>
      <c r="G559" s="96"/>
      <c r="J559" s="96"/>
      <c r="K559" s="96"/>
      <c r="L559" s="96"/>
    </row>
    <row r="560" spans="2:12" ht="15.75" customHeight="1" thickBot="1">
      <c r="B560" s="96"/>
      <c r="C560" s="97"/>
      <c r="D560" s="96"/>
      <c r="E560" s="96"/>
      <c r="F560" s="96"/>
      <c r="G560" s="96"/>
      <c r="J560" s="96"/>
      <c r="K560" s="96"/>
      <c r="L560" s="96"/>
    </row>
    <row r="561" spans="2:12" ht="15.75" customHeight="1" thickBot="1">
      <c r="B561" s="96"/>
      <c r="C561" s="97"/>
      <c r="D561" s="96"/>
      <c r="E561" s="96"/>
      <c r="F561" s="96"/>
      <c r="G561" s="96"/>
      <c r="J561" s="96"/>
      <c r="K561" s="96"/>
      <c r="L561" s="96"/>
    </row>
    <row r="562" spans="2:12" ht="15.75" customHeight="1" thickBot="1">
      <c r="B562" s="96"/>
      <c r="C562" s="97"/>
      <c r="D562" s="96"/>
      <c r="E562" s="96"/>
      <c r="F562" s="96"/>
      <c r="G562" s="96"/>
      <c r="J562" s="96"/>
      <c r="K562" s="96"/>
      <c r="L562" s="96"/>
    </row>
    <row r="563" spans="2:12" ht="15.75" customHeight="1" thickBot="1">
      <c r="B563" s="96"/>
      <c r="C563" s="97"/>
      <c r="D563" s="96"/>
      <c r="E563" s="96"/>
      <c r="F563" s="96"/>
      <c r="G563" s="96"/>
      <c r="J563" s="96"/>
      <c r="K563" s="96"/>
      <c r="L563" s="96"/>
    </row>
    <row r="564" spans="2:12" ht="15.75" customHeight="1" thickBot="1">
      <c r="B564" s="96"/>
      <c r="C564" s="97"/>
      <c r="D564" s="96"/>
      <c r="E564" s="96"/>
      <c r="F564" s="96"/>
      <c r="G564" s="96"/>
      <c r="J564" s="96"/>
      <c r="K564" s="96"/>
      <c r="L564" s="96"/>
    </row>
    <row r="565" spans="2:12" ht="15.75" customHeight="1" thickBot="1">
      <c r="B565" s="96"/>
      <c r="C565" s="97"/>
      <c r="D565" s="96"/>
      <c r="E565" s="96"/>
      <c r="F565" s="96"/>
      <c r="G565" s="96"/>
      <c r="J565" s="96"/>
      <c r="K565" s="96"/>
      <c r="L565" s="96"/>
    </row>
    <row r="566" spans="2:12" ht="15.75" customHeight="1" thickBot="1">
      <c r="B566" s="96"/>
      <c r="C566" s="97"/>
      <c r="D566" s="96"/>
      <c r="E566" s="96"/>
      <c r="F566" s="96"/>
      <c r="G566" s="96"/>
      <c r="J566" s="96"/>
      <c r="K566" s="96"/>
      <c r="L566" s="96"/>
    </row>
    <row r="567" spans="2:12" ht="15.75" customHeight="1" thickBot="1">
      <c r="B567" s="96"/>
      <c r="C567" s="97"/>
      <c r="D567" s="96"/>
      <c r="E567" s="96"/>
      <c r="F567" s="96"/>
      <c r="G567" s="96"/>
      <c r="J567" s="96"/>
      <c r="K567" s="96"/>
      <c r="L567" s="96"/>
    </row>
    <row r="568" spans="2:12" ht="15.75" customHeight="1" thickBot="1">
      <c r="B568" s="96"/>
      <c r="C568" s="97"/>
      <c r="D568" s="96"/>
      <c r="E568" s="96"/>
      <c r="F568" s="96"/>
      <c r="G568" s="96"/>
      <c r="J568" s="96"/>
      <c r="K568" s="96"/>
      <c r="L568" s="96"/>
    </row>
    <row r="569" spans="2:12" ht="15.75" customHeight="1" thickBot="1">
      <c r="B569" s="96"/>
      <c r="C569" s="97"/>
      <c r="D569" s="96"/>
      <c r="E569" s="96"/>
      <c r="F569" s="96"/>
      <c r="G569" s="96"/>
      <c r="J569" s="96"/>
      <c r="K569" s="96"/>
      <c r="L569" s="96"/>
    </row>
    <row r="570" spans="2:12" ht="15.75" customHeight="1" thickBot="1">
      <c r="B570" s="96"/>
      <c r="C570" s="97"/>
      <c r="D570" s="96"/>
      <c r="E570" s="96"/>
      <c r="F570" s="96"/>
      <c r="G570" s="96"/>
      <c r="J570" s="96"/>
      <c r="K570" s="96"/>
      <c r="L570" s="96"/>
    </row>
    <row r="571" spans="2:12" ht="15.75" customHeight="1" thickBot="1">
      <c r="B571" s="96"/>
      <c r="C571" s="97"/>
      <c r="D571" s="96"/>
      <c r="E571" s="96"/>
      <c r="F571" s="96"/>
      <c r="G571" s="96"/>
      <c r="J571" s="96"/>
      <c r="K571" s="96"/>
      <c r="L571" s="96"/>
    </row>
    <row r="572" spans="2:12" ht="15.75" customHeight="1" thickBot="1">
      <c r="B572" s="96"/>
      <c r="C572" s="97"/>
      <c r="D572" s="96"/>
      <c r="E572" s="96"/>
      <c r="F572" s="96"/>
      <c r="G572" s="96"/>
      <c r="J572" s="96"/>
      <c r="K572" s="96"/>
      <c r="L572" s="96"/>
    </row>
    <row r="573" spans="2:12" ht="15.75" customHeight="1" thickBot="1">
      <c r="B573" s="96"/>
      <c r="C573" s="97"/>
      <c r="D573" s="96"/>
      <c r="E573" s="96"/>
      <c r="F573" s="96"/>
      <c r="G573" s="96"/>
      <c r="J573" s="96"/>
      <c r="K573" s="96"/>
      <c r="L573" s="96"/>
    </row>
    <row r="574" spans="2:12" ht="15.75" customHeight="1" thickBot="1">
      <c r="B574" s="96"/>
      <c r="C574" s="97"/>
      <c r="D574" s="96"/>
      <c r="E574" s="96"/>
      <c r="F574" s="96"/>
      <c r="G574" s="96"/>
      <c r="J574" s="96"/>
      <c r="K574" s="96"/>
      <c r="L574" s="96"/>
    </row>
    <row r="575" spans="2:12" ht="15.75" customHeight="1" thickBot="1">
      <c r="B575" s="96"/>
      <c r="C575" s="97"/>
      <c r="D575" s="96"/>
      <c r="E575" s="96"/>
      <c r="F575" s="96"/>
      <c r="G575" s="96"/>
      <c r="J575" s="96"/>
      <c r="K575" s="96"/>
      <c r="L575" s="96"/>
    </row>
    <row r="576" spans="2:12" ht="15.75" customHeight="1" thickBot="1">
      <c r="B576" s="96"/>
      <c r="C576" s="97"/>
      <c r="D576" s="96"/>
      <c r="E576" s="96"/>
      <c r="F576" s="96"/>
      <c r="G576" s="96"/>
      <c r="J576" s="96"/>
      <c r="K576" s="96"/>
      <c r="L576" s="96"/>
    </row>
    <row r="577" spans="2:12" ht="15.75" customHeight="1" thickBot="1">
      <c r="B577" s="96"/>
      <c r="C577" s="97"/>
      <c r="D577" s="96"/>
      <c r="E577" s="96"/>
      <c r="F577" s="96"/>
      <c r="G577" s="96"/>
      <c r="J577" s="96"/>
      <c r="K577" s="96"/>
      <c r="L577" s="96"/>
    </row>
    <row r="578" spans="2:12" ht="15.75" customHeight="1" thickBot="1">
      <c r="B578" s="96"/>
      <c r="C578" s="97"/>
      <c r="D578" s="96"/>
      <c r="E578" s="96"/>
      <c r="F578" s="96"/>
      <c r="G578" s="96"/>
      <c r="J578" s="96"/>
      <c r="K578" s="96"/>
      <c r="L578" s="96"/>
    </row>
    <row r="579" spans="2:12" ht="15.75" customHeight="1" thickBot="1">
      <c r="B579" s="96"/>
      <c r="C579" s="97"/>
      <c r="D579" s="96"/>
      <c r="E579" s="96"/>
      <c r="F579" s="96"/>
      <c r="G579" s="96"/>
      <c r="J579" s="96"/>
      <c r="K579" s="96"/>
      <c r="L579" s="96"/>
    </row>
    <row r="580" spans="2:12" ht="15.75" customHeight="1" thickBot="1">
      <c r="B580" s="96"/>
      <c r="C580" s="97"/>
      <c r="D580" s="96"/>
      <c r="E580" s="96"/>
      <c r="F580" s="96"/>
      <c r="G580" s="96"/>
      <c r="J580" s="96"/>
      <c r="K580" s="96"/>
      <c r="L580" s="96"/>
    </row>
    <row r="581" spans="2:12" ht="15.75" customHeight="1" thickBot="1">
      <c r="B581" s="96"/>
      <c r="C581" s="97"/>
      <c r="D581" s="96"/>
      <c r="E581" s="96"/>
      <c r="F581" s="96"/>
      <c r="G581" s="96"/>
      <c r="J581" s="96"/>
      <c r="K581" s="96"/>
      <c r="L581" s="96"/>
    </row>
    <row r="582" spans="2:12" ht="15.75" customHeight="1" thickBot="1">
      <c r="B582" s="96"/>
      <c r="C582" s="97"/>
      <c r="D582" s="96"/>
      <c r="E582" s="96"/>
      <c r="F582" s="96"/>
      <c r="G582" s="96"/>
      <c r="J582" s="96"/>
      <c r="K582" s="96"/>
      <c r="L582" s="96"/>
    </row>
    <row r="583" spans="2:12" ht="15.75" customHeight="1" thickBot="1">
      <c r="B583" s="96"/>
      <c r="C583" s="97"/>
      <c r="D583" s="96"/>
      <c r="E583" s="96"/>
      <c r="F583" s="96"/>
      <c r="G583" s="96"/>
      <c r="J583" s="96"/>
      <c r="K583" s="96"/>
      <c r="L583" s="96"/>
    </row>
    <row r="584" spans="2:12" ht="15.75" customHeight="1" thickBot="1">
      <c r="B584" s="96"/>
      <c r="C584" s="97"/>
      <c r="D584" s="96"/>
      <c r="E584" s="96"/>
      <c r="F584" s="96"/>
      <c r="G584" s="96"/>
      <c r="J584" s="96"/>
      <c r="K584" s="96"/>
      <c r="L584" s="96"/>
    </row>
    <row r="585" spans="2:12" ht="15.75" customHeight="1" thickBot="1">
      <c r="B585" s="96"/>
      <c r="C585" s="97"/>
      <c r="D585" s="96"/>
      <c r="E585" s="96"/>
      <c r="F585" s="96"/>
      <c r="G585" s="96"/>
      <c r="J585" s="96"/>
      <c r="K585" s="96"/>
      <c r="L585" s="96"/>
    </row>
    <row r="586" spans="2:12" ht="15.75" customHeight="1" thickBot="1">
      <c r="B586" s="96"/>
      <c r="C586" s="97"/>
      <c r="D586" s="96"/>
      <c r="E586" s="96"/>
      <c r="F586" s="96"/>
      <c r="G586" s="96"/>
      <c r="J586" s="96"/>
      <c r="K586" s="96"/>
      <c r="L586" s="96"/>
    </row>
    <row r="587" spans="2:12" ht="15.75" customHeight="1" thickBot="1">
      <c r="B587" s="96"/>
      <c r="C587" s="97"/>
      <c r="D587" s="96"/>
      <c r="E587" s="96"/>
      <c r="F587" s="96"/>
      <c r="G587" s="96"/>
      <c r="J587" s="96"/>
      <c r="K587" s="96"/>
      <c r="L587" s="96"/>
    </row>
    <row r="588" spans="2:12" ht="15.75" customHeight="1" thickBot="1">
      <c r="B588" s="96"/>
      <c r="C588" s="97"/>
      <c r="D588" s="96"/>
      <c r="E588" s="96"/>
      <c r="F588" s="96"/>
      <c r="G588" s="96"/>
      <c r="J588" s="96"/>
      <c r="K588" s="96"/>
      <c r="L588" s="96"/>
    </row>
    <row r="589" spans="2:12" ht="15.75" customHeight="1" thickBot="1">
      <c r="B589" s="96"/>
      <c r="C589" s="97"/>
      <c r="D589" s="96"/>
      <c r="E589" s="96"/>
      <c r="F589" s="96"/>
      <c r="G589" s="96"/>
      <c r="J589" s="96"/>
      <c r="K589" s="96"/>
      <c r="L589" s="96"/>
    </row>
    <row r="590" spans="2:12" ht="15.75" customHeight="1" thickBot="1">
      <c r="B590" s="96"/>
      <c r="C590" s="97"/>
      <c r="D590" s="96"/>
      <c r="E590" s="96"/>
      <c r="F590" s="96"/>
      <c r="G590" s="96"/>
      <c r="J590" s="96"/>
      <c r="K590" s="96"/>
      <c r="L590" s="96"/>
    </row>
    <row r="591" spans="2:12" ht="15.75" customHeight="1" thickBot="1">
      <c r="B591" s="96"/>
      <c r="C591" s="97"/>
      <c r="D591" s="96"/>
      <c r="E591" s="96"/>
      <c r="F591" s="96"/>
      <c r="G591" s="96"/>
      <c r="J591" s="96"/>
      <c r="K591" s="96"/>
      <c r="L591" s="96"/>
    </row>
    <row r="592" spans="2:12" ht="15.75" customHeight="1" thickBot="1">
      <c r="B592" s="96"/>
      <c r="C592" s="97"/>
      <c r="D592" s="96"/>
      <c r="E592" s="96"/>
      <c r="F592" s="96"/>
      <c r="G592" s="96"/>
      <c r="J592" s="96"/>
      <c r="K592" s="96"/>
      <c r="L592" s="96"/>
    </row>
    <row r="593" spans="2:12" ht="15.75" customHeight="1" thickBot="1">
      <c r="B593" s="96"/>
      <c r="C593" s="97"/>
      <c r="D593" s="96"/>
      <c r="E593" s="96"/>
      <c r="F593" s="96"/>
      <c r="G593" s="96"/>
      <c r="J593" s="96"/>
      <c r="K593" s="96"/>
      <c r="L593" s="96"/>
    </row>
    <row r="594" spans="2:12" ht="15.75" customHeight="1" thickBot="1">
      <c r="B594" s="96"/>
      <c r="C594" s="97"/>
      <c r="D594" s="96"/>
      <c r="E594" s="96"/>
      <c r="F594" s="96"/>
      <c r="G594" s="96"/>
      <c r="J594" s="96"/>
      <c r="K594" s="96"/>
      <c r="L594" s="96"/>
    </row>
    <row r="595" spans="2:12" ht="15.75" customHeight="1" thickBot="1">
      <c r="B595" s="96"/>
      <c r="C595" s="97"/>
      <c r="D595" s="96"/>
      <c r="E595" s="96"/>
      <c r="F595" s="96"/>
      <c r="G595" s="96"/>
      <c r="J595" s="96"/>
      <c r="K595" s="96"/>
      <c r="L595" s="96"/>
    </row>
    <row r="596" spans="2:12" ht="15.75" customHeight="1" thickBot="1">
      <c r="B596" s="96"/>
      <c r="C596" s="97"/>
      <c r="D596" s="96"/>
      <c r="E596" s="96"/>
      <c r="F596" s="96"/>
      <c r="G596" s="96"/>
      <c r="J596" s="96"/>
      <c r="K596" s="96"/>
      <c r="L596" s="96"/>
    </row>
    <row r="597" spans="2:12" ht="15.75" customHeight="1" thickBot="1">
      <c r="B597" s="96"/>
      <c r="C597" s="97"/>
      <c r="D597" s="96"/>
      <c r="E597" s="96"/>
      <c r="F597" s="96"/>
      <c r="G597" s="96"/>
      <c r="J597" s="96"/>
      <c r="K597" s="96"/>
      <c r="L597" s="96"/>
    </row>
    <row r="598" spans="2:12" ht="15.75" customHeight="1" thickBot="1">
      <c r="B598" s="96"/>
      <c r="C598" s="97"/>
      <c r="D598" s="96"/>
      <c r="E598" s="96"/>
      <c r="F598" s="96"/>
      <c r="G598" s="96"/>
      <c r="J598" s="96"/>
      <c r="K598" s="96"/>
      <c r="L598" s="96"/>
    </row>
    <row r="599" spans="2:12" ht="15.75" customHeight="1" thickBot="1">
      <c r="B599" s="96"/>
      <c r="C599" s="97"/>
      <c r="D599" s="96"/>
      <c r="E599" s="96"/>
      <c r="F599" s="96"/>
      <c r="G599" s="96"/>
      <c r="J599" s="96"/>
      <c r="K599" s="96"/>
      <c r="L599" s="96"/>
    </row>
    <row r="600" spans="2:12" ht="15.75" customHeight="1" thickBot="1">
      <c r="B600" s="96"/>
      <c r="C600" s="97"/>
      <c r="D600" s="96"/>
      <c r="E600" s="96"/>
      <c r="F600" s="96"/>
      <c r="G600" s="96"/>
      <c r="J600" s="96"/>
      <c r="K600" s="96"/>
      <c r="L600" s="96"/>
    </row>
    <row r="601" spans="2:12" ht="15.75" customHeight="1" thickBot="1">
      <c r="B601" s="96"/>
      <c r="C601" s="97"/>
      <c r="D601" s="96"/>
      <c r="E601" s="96"/>
      <c r="F601" s="96"/>
      <c r="G601" s="96"/>
      <c r="J601" s="96"/>
      <c r="K601" s="96"/>
      <c r="L601" s="96"/>
    </row>
    <row r="602" spans="2:12" ht="15.75" customHeight="1" thickBot="1">
      <c r="B602" s="96"/>
      <c r="C602" s="97"/>
      <c r="D602" s="96"/>
      <c r="E602" s="96"/>
      <c r="F602" s="96"/>
      <c r="G602" s="96"/>
      <c r="J602" s="96"/>
      <c r="K602" s="96"/>
      <c r="L602" s="96"/>
    </row>
    <row r="603" spans="2:12" ht="15.75" customHeight="1" thickBot="1">
      <c r="B603" s="96"/>
      <c r="C603" s="97"/>
      <c r="D603" s="96"/>
      <c r="E603" s="96"/>
      <c r="F603" s="96"/>
      <c r="G603" s="96"/>
      <c r="J603" s="96"/>
      <c r="K603" s="96"/>
      <c r="L603" s="96"/>
    </row>
    <row r="604" spans="2:12" ht="15.75" customHeight="1" thickBot="1">
      <c r="B604" s="96"/>
      <c r="C604" s="97"/>
      <c r="D604" s="96"/>
      <c r="E604" s="96"/>
      <c r="F604" s="96"/>
      <c r="G604" s="96"/>
      <c r="J604" s="96"/>
      <c r="K604" s="96"/>
      <c r="L604" s="96"/>
    </row>
    <row r="605" spans="2:12" ht="15.75" customHeight="1" thickBot="1">
      <c r="B605" s="96"/>
      <c r="C605" s="97"/>
      <c r="D605" s="96"/>
      <c r="E605" s="96"/>
      <c r="F605" s="96"/>
      <c r="G605" s="96"/>
      <c r="J605" s="96"/>
      <c r="K605" s="96"/>
      <c r="L605" s="96"/>
    </row>
    <row r="606" spans="2:12" ht="15.75" customHeight="1" thickBot="1">
      <c r="B606" s="96"/>
      <c r="C606" s="97"/>
      <c r="D606" s="96"/>
      <c r="E606" s="96"/>
      <c r="F606" s="96"/>
      <c r="G606" s="96"/>
      <c r="J606" s="96"/>
      <c r="K606" s="96"/>
      <c r="L606" s="96"/>
    </row>
    <row r="607" spans="2:12" ht="15.75" customHeight="1" thickBot="1">
      <c r="B607" s="96"/>
      <c r="C607" s="97"/>
      <c r="D607" s="96"/>
      <c r="E607" s="96"/>
      <c r="F607" s="96"/>
      <c r="G607" s="96"/>
      <c r="J607" s="96"/>
      <c r="K607" s="96"/>
      <c r="L607" s="96"/>
    </row>
    <row r="608" spans="2:12" ht="15.75" customHeight="1" thickBot="1">
      <c r="B608" s="96"/>
      <c r="C608" s="97"/>
      <c r="D608" s="96"/>
      <c r="E608" s="96"/>
      <c r="F608" s="96"/>
      <c r="G608" s="96"/>
      <c r="J608" s="96"/>
      <c r="K608" s="96"/>
      <c r="L608" s="96"/>
    </row>
    <row r="609" spans="2:12" ht="15.75" customHeight="1" thickBot="1">
      <c r="B609" s="96"/>
      <c r="C609" s="97"/>
      <c r="D609" s="96"/>
      <c r="E609" s="96"/>
      <c r="F609" s="96"/>
      <c r="G609" s="96"/>
      <c r="J609" s="96"/>
      <c r="K609" s="96"/>
      <c r="L609" s="96"/>
    </row>
    <row r="610" spans="2:12" ht="15.75" customHeight="1" thickBot="1">
      <c r="B610" s="96"/>
      <c r="C610" s="97"/>
      <c r="D610" s="96"/>
      <c r="E610" s="96"/>
      <c r="F610" s="96"/>
      <c r="G610" s="96"/>
      <c r="J610" s="96"/>
      <c r="K610" s="96"/>
      <c r="L610" s="96"/>
    </row>
    <row r="611" spans="2:12" ht="15.75" customHeight="1" thickBot="1">
      <c r="B611" s="96"/>
      <c r="C611" s="97"/>
      <c r="D611" s="96"/>
      <c r="E611" s="96"/>
      <c r="F611" s="96"/>
      <c r="G611" s="96"/>
      <c r="J611" s="96"/>
      <c r="K611" s="96"/>
      <c r="L611" s="96"/>
    </row>
    <row r="612" spans="2:12" ht="15.75" customHeight="1" thickBot="1">
      <c r="B612" s="96"/>
      <c r="C612" s="97"/>
      <c r="D612" s="96"/>
      <c r="E612" s="96"/>
      <c r="F612" s="96"/>
      <c r="G612" s="96"/>
      <c r="J612" s="96"/>
      <c r="K612" s="96"/>
      <c r="L612" s="96"/>
    </row>
    <row r="613" spans="2:12" ht="15.75" customHeight="1" thickBot="1">
      <c r="B613" s="96"/>
      <c r="C613" s="97"/>
      <c r="D613" s="96"/>
      <c r="E613" s="96"/>
      <c r="F613" s="96"/>
      <c r="G613" s="96"/>
      <c r="J613" s="96"/>
      <c r="K613" s="96"/>
      <c r="L613" s="96"/>
    </row>
    <row r="614" spans="2:12" ht="15.75" customHeight="1" thickBot="1">
      <c r="B614" s="96"/>
      <c r="C614" s="97"/>
      <c r="D614" s="96"/>
      <c r="E614" s="96"/>
      <c r="F614" s="96"/>
      <c r="G614" s="96"/>
      <c r="J614" s="96"/>
      <c r="K614" s="96"/>
      <c r="L614" s="96"/>
    </row>
    <row r="615" spans="2:12" ht="15.75" customHeight="1" thickBot="1">
      <c r="B615" s="96"/>
      <c r="C615" s="97"/>
      <c r="D615" s="96"/>
      <c r="E615" s="96"/>
      <c r="F615" s="96"/>
      <c r="G615" s="96"/>
      <c r="J615" s="96"/>
      <c r="K615" s="96"/>
      <c r="L615" s="96"/>
    </row>
    <row r="616" spans="2:12" ht="15.75" customHeight="1" thickBot="1">
      <c r="B616" s="96"/>
      <c r="C616" s="97"/>
      <c r="D616" s="96"/>
      <c r="E616" s="96"/>
      <c r="F616" s="96"/>
      <c r="G616" s="96"/>
      <c r="J616" s="96"/>
      <c r="K616" s="96"/>
      <c r="L616" s="96"/>
    </row>
    <row r="617" spans="2:12" ht="15.75" customHeight="1" thickBot="1">
      <c r="B617" s="96"/>
      <c r="C617" s="97"/>
      <c r="D617" s="96"/>
      <c r="E617" s="96"/>
      <c r="F617" s="96"/>
      <c r="G617" s="96"/>
      <c r="J617" s="96"/>
      <c r="K617" s="96"/>
      <c r="L617" s="96"/>
    </row>
    <row r="618" spans="2:12" ht="15.75" customHeight="1" thickBot="1">
      <c r="B618" s="96"/>
      <c r="C618" s="97"/>
      <c r="D618" s="96"/>
      <c r="E618" s="96"/>
      <c r="F618" s="96"/>
      <c r="G618" s="96"/>
      <c r="J618" s="96"/>
      <c r="K618" s="96"/>
      <c r="L618" s="96"/>
    </row>
    <row r="619" spans="2:12" ht="15.75" customHeight="1" thickBot="1">
      <c r="B619" s="96"/>
      <c r="C619" s="97"/>
      <c r="D619" s="96"/>
      <c r="E619" s="96"/>
      <c r="F619" s="96"/>
      <c r="G619" s="96"/>
      <c r="J619" s="96"/>
      <c r="K619" s="96"/>
      <c r="L619" s="96"/>
    </row>
    <row r="620" spans="2:12" ht="15.75" customHeight="1" thickBot="1">
      <c r="B620" s="96"/>
      <c r="C620" s="97"/>
      <c r="D620" s="96"/>
      <c r="E620" s="96"/>
      <c r="F620" s="96"/>
      <c r="G620" s="96"/>
      <c r="J620" s="96"/>
      <c r="K620" s="96"/>
      <c r="L620" s="96"/>
    </row>
    <row r="621" spans="2:12" ht="15.75" customHeight="1" thickBot="1">
      <c r="B621" s="96"/>
      <c r="C621" s="97"/>
      <c r="D621" s="96"/>
      <c r="E621" s="96"/>
      <c r="F621" s="96"/>
      <c r="G621" s="96"/>
      <c r="J621" s="96"/>
      <c r="K621" s="96"/>
      <c r="L621" s="96"/>
    </row>
    <row r="622" spans="2:12" ht="15.75" customHeight="1" thickBot="1">
      <c r="B622" s="96"/>
      <c r="C622" s="97"/>
      <c r="D622" s="96"/>
      <c r="E622" s="96"/>
      <c r="F622" s="96"/>
      <c r="G622" s="96"/>
      <c r="J622" s="96"/>
      <c r="K622" s="96"/>
      <c r="L622" s="96"/>
    </row>
    <row r="623" spans="2:12" ht="15.75" customHeight="1" thickBot="1">
      <c r="B623" s="96"/>
      <c r="C623" s="97"/>
      <c r="D623" s="96"/>
      <c r="E623" s="96"/>
      <c r="F623" s="96"/>
      <c r="G623" s="96"/>
      <c r="J623" s="96"/>
      <c r="K623" s="96"/>
      <c r="L623" s="96"/>
    </row>
    <row r="624" spans="2:12" ht="15.75" customHeight="1" thickBot="1">
      <c r="B624" s="96"/>
      <c r="C624" s="97"/>
      <c r="D624" s="96"/>
      <c r="E624" s="96"/>
      <c r="F624" s="96"/>
      <c r="G624" s="96"/>
      <c r="J624" s="96"/>
      <c r="K624" s="96"/>
      <c r="L624" s="96"/>
    </row>
    <row r="625" spans="2:12" ht="15.75" customHeight="1" thickBot="1">
      <c r="B625" s="96"/>
      <c r="C625" s="97"/>
      <c r="D625" s="96"/>
      <c r="E625" s="96"/>
      <c r="F625" s="96"/>
      <c r="G625" s="96"/>
      <c r="J625" s="96"/>
      <c r="K625" s="96"/>
      <c r="L625" s="96"/>
    </row>
    <row r="626" spans="2:12" ht="15.75" customHeight="1" thickBot="1">
      <c r="B626" s="96"/>
      <c r="C626" s="97"/>
      <c r="D626" s="96"/>
      <c r="E626" s="96"/>
      <c r="F626" s="96"/>
      <c r="G626" s="96"/>
      <c r="J626" s="96"/>
      <c r="K626" s="96"/>
      <c r="L626" s="96"/>
    </row>
    <row r="627" spans="2:12" ht="15.75" customHeight="1" thickBot="1">
      <c r="B627" s="96"/>
      <c r="C627" s="97"/>
      <c r="D627" s="96"/>
      <c r="E627" s="96"/>
      <c r="F627" s="96"/>
      <c r="G627" s="96"/>
      <c r="J627" s="96"/>
      <c r="K627" s="96"/>
      <c r="L627" s="96"/>
    </row>
    <row r="628" spans="2:12" ht="15.75" customHeight="1" thickBot="1">
      <c r="B628" s="96"/>
      <c r="C628" s="97"/>
      <c r="D628" s="96"/>
      <c r="E628" s="96"/>
      <c r="F628" s="96"/>
      <c r="G628" s="96"/>
      <c r="J628" s="96"/>
      <c r="K628" s="96"/>
      <c r="L628" s="96"/>
    </row>
    <row r="629" spans="2:12" ht="15.75" customHeight="1" thickBot="1">
      <c r="B629" s="96"/>
      <c r="C629" s="97"/>
      <c r="D629" s="96"/>
      <c r="E629" s="96"/>
      <c r="F629" s="96"/>
      <c r="G629" s="96"/>
      <c r="J629" s="96"/>
      <c r="K629" s="96"/>
      <c r="L629" s="96"/>
    </row>
    <row r="630" spans="2:12" ht="15.75" customHeight="1" thickBot="1">
      <c r="B630" s="96"/>
      <c r="C630" s="97"/>
      <c r="D630" s="96"/>
      <c r="E630" s="96"/>
      <c r="F630" s="96"/>
      <c r="G630" s="96"/>
      <c r="J630" s="96"/>
      <c r="K630" s="96"/>
      <c r="L630" s="96"/>
    </row>
    <row r="631" spans="2:12" ht="15.75" customHeight="1" thickBot="1">
      <c r="B631" s="96"/>
      <c r="C631" s="97"/>
      <c r="D631" s="96"/>
      <c r="E631" s="96"/>
      <c r="F631" s="96"/>
      <c r="G631" s="96"/>
      <c r="J631" s="96"/>
      <c r="K631" s="96"/>
      <c r="L631" s="96"/>
    </row>
    <row r="632" spans="2:12" ht="15.75" customHeight="1" thickBot="1">
      <c r="B632" s="96"/>
      <c r="C632" s="97"/>
      <c r="D632" s="96"/>
      <c r="E632" s="96"/>
      <c r="F632" s="96"/>
      <c r="G632" s="96"/>
      <c r="J632" s="96"/>
      <c r="K632" s="96"/>
      <c r="L632" s="96"/>
    </row>
    <row r="633" spans="2:12" ht="15.75" customHeight="1" thickBot="1">
      <c r="B633" s="96"/>
      <c r="C633" s="97"/>
      <c r="D633" s="96"/>
      <c r="E633" s="96"/>
      <c r="F633" s="96"/>
      <c r="G633" s="96"/>
      <c r="J633" s="96"/>
      <c r="K633" s="96"/>
      <c r="L633" s="96"/>
    </row>
    <row r="634" spans="2:12" ht="15.75" customHeight="1" thickBot="1">
      <c r="B634" s="96"/>
      <c r="C634" s="97"/>
      <c r="D634" s="96"/>
      <c r="E634" s="96"/>
      <c r="F634" s="96"/>
      <c r="G634" s="96"/>
      <c r="J634" s="96"/>
      <c r="K634" s="96"/>
      <c r="L634" s="96"/>
    </row>
    <row r="635" spans="2:12" ht="15.75" customHeight="1" thickBot="1">
      <c r="B635" s="96"/>
      <c r="C635" s="97"/>
      <c r="D635" s="96"/>
      <c r="E635" s="96"/>
      <c r="F635" s="96"/>
      <c r="G635" s="96"/>
      <c r="J635" s="96"/>
      <c r="K635" s="96"/>
      <c r="L635" s="96"/>
    </row>
    <row r="636" spans="2:12" ht="15.75" customHeight="1" thickBot="1">
      <c r="B636" s="96"/>
      <c r="C636" s="97"/>
      <c r="D636" s="96"/>
      <c r="E636" s="96"/>
      <c r="F636" s="96"/>
      <c r="G636" s="96"/>
      <c r="J636" s="96"/>
      <c r="K636" s="96"/>
      <c r="L636" s="96"/>
    </row>
    <row r="637" spans="2:12" ht="15.75" customHeight="1" thickBot="1">
      <c r="B637" s="96"/>
      <c r="C637" s="97"/>
      <c r="D637" s="96"/>
      <c r="E637" s="96"/>
      <c r="F637" s="96"/>
      <c r="G637" s="96"/>
      <c r="J637" s="96"/>
      <c r="K637" s="96"/>
      <c r="L637" s="96"/>
    </row>
    <row r="638" spans="2:12" ht="15.75" customHeight="1" thickBot="1">
      <c r="B638" s="96"/>
      <c r="C638" s="97"/>
      <c r="D638" s="96"/>
      <c r="E638" s="96"/>
      <c r="F638" s="96"/>
      <c r="G638" s="96"/>
      <c r="J638" s="96"/>
      <c r="K638" s="96"/>
      <c r="L638" s="96"/>
    </row>
    <row r="639" spans="2:12" ht="15.75" customHeight="1" thickBot="1">
      <c r="B639" s="96"/>
      <c r="C639" s="97"/>
      <c r="D639" s="96"/>
      <c r="E639" s="96"/>
      <c r="F639" s="96"/>
      <c r="G639" s="96"/>
      <c r="J639" s="96"/>
      <c r="K639" s="96"/>
      <c r="L639" s="96"/>
    </row>
    <row r="640" spans="2:12" ht="15.75" customHeight="1" thickBot="1">
      <c r="B640" s="96"/>
      <c r="C640" s="97"/>
      <c r="D640" s="96"/>
      <c r="E640" s="96"/>
      <c r="F640" s="96"/>
      <c r="G640" s="96"/>
      <c r="J640" s="96"/>
      <c r="K640" s="96"/>
      <c r="L640" s="96"/>
    </row>
    <row r="641" spans="2:12" ht="15.75" customHeight="1" thickBot="1">
      <c r="B641" s="96"/>
      <c r="C641" s="97"/>
      <c r="D641" s="96"/>
      <c r="E641" s="96"/>
      <c r="F641" s="96"/>
      <c r="G641" s="96"/>
      <c r="J641" s="96"/>
      <c r="K641" s="96"/>
      <c r="L641" s="96"/>
    </row>
    <row r="642" spans="2:12" ht="15.75" customHeight="1" thickBot="1">
      <c r="B642" s="96"/>
      <c r="C642" s="97"/>
      <c r="D642" s="96"/>
      <c r="E642" s="96"/>
      <c r="F642" s="96"/>
      <c r="G642" s="96"/>
      <c r="J642" s="96"/>
      <c r="K642" s="96"/>
      <c r="L642" s="96"/>
    </row>
    <row r="643" spans="2:12" ht="15.75" customHeight="1" thickBot="1">
      <c r="B643" s="96"/>
      <c r="C643" s="97"/>
      <c r="D643" s="96"/>
      <c r="E643" s="96"/>
      <c r="F643" s="96"/>
      <c r="G643" s="96"/>
      <c r="J643" s="96"/>
      <c r="K643" s="96"/>
      <c r="L643" s="96"/>
    </row>
    <row r="644" spans="2:12" ht="15.75" customHeight="1" thickBot="1">
      <c r="B644" s="96"/>
      <c r="C644" s="97"/>
      <c r="D644" s="96"/>
      <c r="E644" s="96"/>
      <c r="F644" s="96"/>
      <c r="G644" s="96"/>
      <c r="J644" s="96"/>
      <c r="K644" s="96"/>
      <c r="L644" s="96"/>
    </row>
    <row r="645" spans="2:12" ht="15.75" customHeight="1" thickBot="1">
      <c r="B645" s="96"/>
      <c r="C645" s="97"/>
      <c r="D645" s="96"/>
      <c r="E645" s="96"/>
      <c r="F645" s="96"/>
      <c r="G645" s="96"/>
      <c r="J645" s="96"/>
      <c r="K645" s="96"/>
      <c r="L645" s="96"/>
    </row>
    <row r="646" spans="2:12" ht="15.75" customHeight="1" thickBot="1">
      <c r="B646" s="96"/>
      <c r="C646" s="97"/>
      <c r="D646" s="96"/>
      <c r="E646" s="96"/>
      <c r="F646" s="96"/>
      <c r="G646" s="96"/>
      <c r="J646" s="96"/>
      <c r="K646" s="96"/>
      <c r="L646" s="96"/>
    </row>
    <row r="647" spans="2:12" ht="15.75" customHeight="1" thickBot="1">
      <c r="B647" s="96"/>
      <c r="C647" s="97"/>
      <c r="D647" s="96"/>
      <c r="E647" s="96"/>
      <c r="F647" s="96"/>
      <c r="G647" s="96"/>
      <c r="J647" s="96"/>
      <c r="K647" s="96"/>
      <c r="L647" s="96"/>
    </row>
    <row r="648" spans="2:12" ht="15.75" customHeight="1" thickBot="1">
      <c r="B648" s="96"/>
      <c r="C648" s="97"/>
      <c r="D648" s="96"/>
      <c r="E648" s="96"/>
      <c r="F648" s="96"/>
      <c r="G648" s="96"/>
      <c r="J648" s="96"/>
      <c r="K648" s="96"/>
      <c r="L648" s="96"/>
    </row>
    <row r="649" spans="2:12" ht="15.75" customHeight="1" thickBot="1">
      <c r="B649" s="96"/>
      <c r="C649" s="97"/>
      <c r="D649" s="96"/>
      <c r="E649" s="96"/>
      <c r="F649" s="96"/>
      <c r="G649" s="96"/>
      <c r="J649" s="96"/>
      <c r="K649" s="96"/>
      <c r="L649" s="96"/>
    </row>
    <row r="650" spans="2:12" ht="15.75" customHeight="1" thickBot="1">
      <c r="B650" s="96"/>
      <c r="C650" s="97"/>
      <c r="D650" s="96"/>
      <c r="E650" s="96"/>
      <c r="F650" s="96"/>
      <c r="G650" s="96"/>
      <c r="J650" s="96"/>
      <c r="K650" s="96"/>
      <c r="L650" s="96"/>
    </row>
    <row r="651" spans="2:12" ht="15.75" customHeight="1" thickBot="1">
      <c r="B651" s="96"/>
      <c r="C651" s="97"/>
      <c r="D651" s="96"/>
      <c r="E651" s="96"/>
      <c r="F651" s="96"/>
      <c r="G651" s="96"/>
      <c r="J651" s="96"/>
      <c r="K651" s="96"/>
      <c r="L651" s="96"/>
    </row>
    <row r="652" spans="2:12" ht="15.75" customHeight="1" thickBot="1">
      <c r="B652" s="96"/>
      <c r="C652" s="97"/>
      <c r="D652" s="96"/>
      <c r="E652" s="96"/>
      <c r="F652" s="96"/>
      <c r="G652" s="96"/>
      <c r="J652" s="96"/>
      <c r="K652" s="96"/>
      <c r="L652" s="96"/>
    </row>
    <row r="653" spans="2:12" ht="15.75" customHeight="1" thickBot="1">
      <c r="B653" s="96"/>
      <c r="C653" s="97"/>
      <c r="D653" s="96"/>
      <c r="E653" s="96"/>
      <c r="F653" s="96"/>
      <c r="G653" s="96"/>
      <c r="J653" s="96"/>
      <c r="K653" s="96"/>
      <c r="L653" s="96"/>
    </row>
    <row r="654" spans="2:12" ht="15.75" customHeight="1" thickBot="1">
      <c r="B654" s="96"/>
      <c r="C654" s="97"/>
      <c r="D654" s="96"/>
      <c r="E654" s="96"/>
      <c r="F654" s="96"/>
      <c r="G654" s="96"/>
      <c r="J654" s="96"/>
      <c r="K654" s="96"/>
      <c r="L654" s="96"/>
    </row>
    <row r="655" spans="2:12" ht="15.75" customHeight="1" thickBot="1">
      <c r="B655" s="96"/>
      <c r="C655" s="97"/>
      <c r="D655" s="96"/>
      <c r="E655" s="96"/>
      <c r="F655" s="96"/>
      <c r="G655" s="96"/>
      <c r="J655" s="96"/>
      <c r="K655" s="96"/>
      <c r="L655" s="96"/>
    </row>
    <row r="656" spans="2:12" ht="15.75" customHeight="1" thickBot="1">
      <c r="B656" s="96"/>
      <c r="C656" s="97"/>
      <c r="D656" s="96"/>
      <c r="E656" s="96"/>
      <c r="F656" s="96"/>
      <c r="G656" s="96"/>
      <c r="J656" s="96"/>
      <c r="K656" s="96"/>
      <c r="L656" s="96"/>
    </row>
    <row r="657" spans="2:12" ht="15.75" customHeight="1" thickBot="1">
      <c r="B657" s="96"/>
      <c r="C657" s="97"/>
      <c r="D657" s="96"/>
      <c r="E657" s="96"/>
      <c r="F657" s="96"/>
      <c r="G657" s="96"/>
      <c r="J657" s="96"/>
      <c r="K657" s="96"/>
      <c r="L657" s="96"/>
    </row>
    <row r="658" spans="2:12" ht="15.75" customHeight="1" thickBot="1">
      <c r="B658" s="96"/>
      <c r="C658" s="97"/>
      <c r="D658" s="96"/>
      <c r="E658" s="96"/>
      <c r="F658" s="96"/>
      <c r="G658" s="96"/>
      <c r="J658" s="96"/>
      <c r="K658" s="96"/>
      <c r="L658" s="96"/>
    </row>
    <row r="659" spans="2:12" ht="15.75" customHeight="1" thickBot="1">
      <c r="B659" s="96"/>
      <c r="C659" s="97"/>
      <c r="D659" s="96"/>
      <c r="E659" s="96"/>
      <c r="F659" s="96"/>
      <c r="G659" s="96"/>
      <c r="J659" s="96"/>
      <c r="K659" s="96"/>
      <c r="L659" s="96"/>
    </row>
    <row r="660" spans="2:12" ht="15.75" customHeight="1" thickBot="1">
      <c r="B660" s="96"/>
      <c r="C660" s="97"/>
      <c r="D660" s="96"/>
      <c r="E660" s="96"/>
      <c r="F660" s="96"/>
      <c r="G660" s="96"/>
      <c r="J660" s="96"/>
      <c r="K660" s="96"/>
      <c r="L660" s="96"/>
    </row>
    <row r="661" spans="2:12" ht="15.75" customHeight="1" thickBot="1">
      <c r="B661" s="96"/>
      <c r="C661" s="97"/>
      <c r="D661" s="96"/>
      <c r="E661" s="96"/>
      <c r="F661" s="96"/>
      <c r="G661" s="96"/>
      <c r="J661" s="96"/>
      <c r="K661" s="96"/>
      <c r="L661" s="96"/>
    </row>
    <row r="662" spans="2:12" ht="15.75" customHeight="1" thickBot="1">
      <c r="B662" s="96"/>
      <c r="C662" s="97"/>
      <c r="D662" s="96"/>
      <c r="E662" s="96"/>
      <c r="F662" s="96"/>
      <c r="G662" s="96"/>
      <c r="J662" s="96"/>
      <c r="K662" s="96"/>
      <c r="L662" s="96"/>
    </row>
    <row r="663" spans="2:12" ht="15.75" customHeight="1" thickBot="1">
      <c r="B663" s="96"/>
      <c r="C663" s="97"/>
      <c r="D663" s="96"/>
      <c r="E663" s="96"/>
      <c r="F663" s="96"/>
      <c r="G663" s="96"/>
      <c r="J663" s="96"/>
      <c r="K663" s="96"/>
      <c r="L663" s="96"/>
    </row>
    <row r="664" spans="2:12" ht="15.75" customHeight="1" thickBot="1">
      <c r="B664" s="96"/>
      <c r="C664" s="97"/>
      <c r="D664" s="96"/>
      <c r="E664" s="96"/>
      <c r="F664" s="96"/>
      <c r="G664" s="96"/>
      <c r="J664" s="96"/>
      <c r="K664" s="96"/>
      <c r="L664" s="96"/>
    </row>
    <row r="665" spans="2:12" ht="15.75" customHeight="1" thickBot="1">
      <c r="B665" s="96"/>
      <c r="C665" s="97"/>
      <c r="D665" s="96"/>
      <c r="E665" s="96"/>
      <c r="F665" s="96"/>
      <c r="G665" s="96"/>
      <c r="J665" s="96"/>
      <c r="K665" s="96"/>
      <c r="L665" s="96"/>
    </row>
    <row r="666" spans="2:12" ht="15.75" customHeight="1" thickBot="1">
      <c r="B666" s="96"/>
      <c r="C666" s="97"/>
      <c r="D666" s="96"/>
      <c r="E666" s="96"/>
      <c r="F666" s="96"/>
      <c r="G666" s="96"/>
      <c r="J666" s="96"/>
      <c r="K666" s="96"/>
      <c r="L666" s="96"/>
    </row>
    <row r="667" spans="2:12" ht="15.75" customHeight="1" thickBot="1">
      <c r="B667" s="96"/>
      <c r="C667" s="97"/>
      <c r="D667" s="96"/>
      <c r="E667" s="96"/>
      <c r="F667" s="96"/>
      <c r="G667" s="96"/>
      <c r="J667" s="96"/>
      <c r="K667" s="96"/>
      <c r="L667" s="96"/>
    </row>
    <row r="668" spans="2:12" ht="15.75" customHeight="1" thickBot="1">
      <c r="B668" s="96"/>
      <c r="C668" s="97"/>
      <c r="D668" s="96"/>
      <c r="E668" s="96"/>
      <c r="F668" s="96"/>
      <c r="G668" s="96"/>
      <c r="J668" s="96"/>
      <c r="K668" s="96"/>
      <c r="L668" s="96"/>
    </row>
    <row r="669" spans="2:12" ht="15.75" customHeight="1" thickBot="1">
      <c r="B669" s="96"/>
      <c r="C669" s="97"/>
      <c r="D669" s="96"/>
      <c r="E669" s="96"/>
      <c r="F669" s="96"/>
      <c r="G669" s="96"/>
      <c r="J669" s="96"/>
      <c r="K669" s="96"/>
      <c r="L669" s="96"/>
    </row>
    <row r="670" spans="2:12" ht="15.75" customHeight="1" thickBot="1">
      <c r="B670" s="96"/>
      <c r="C670" s="97"/>
      <c r="D670" s="96"/>
      <c r="E670" s="96"/>
      <c r="F670" s="96"/>
      <c r="G670" s="96"/>
      <c r="J670" s="96"/>
      <c r="K670" s="96"/>
      <c r="L670" s="96"/>
    </row>
    <row r="671" spans="2:12" ht="15.75" customHeight="1" thickBot="1">
      <c r="B671" s="96"/>
      <c r="C671" s="97"/>
      <c r="D671" s="96"/>
      <c r="E671" s="96"/>
      <c r="F671" s="96"/>
      <c r="G671" s="96"/>
      <c r="J671" s="96"/>
      <c r="K671" s="96"/>
      <c r="L671" s="96"/>
    </row>
    <row r="672" spans="2:12" ht="15.75" customHeight="1" thickBot="1">
      <c r="B672" s="96"/>
      <c r="C672" s="97"/>
      <c r="D672" s="96"/>
      <c r="E672" s="96"/>
      <c r="F672" s="96"/>
      <c r="G672" s="96"/>
      <c r="J672" s="96"/>
      <c r="K672" s="96"/>
      <c r="L672" s="96"/>
    </row>
    <row r="673" spans="2:12" ht="15.75" customHeight="1" thickBot="1">
      <c r="B673" s="96"/>
      <c r="C673" s="97"/>
      <c r="D673" s="96"/>
      <c r="E673" s="96"/>
      <c r="F673" s="96"/>
      <c r="G673" s="96"/>
      <c r="J673" s="96"/>
      <c r="K673" s="96"/>
      <c r="L673" s="96"/>
    </row>
    <row r="674" spans="2:12" ht="15.75" customHeight="1" thickBot="1">
      <c r="B674" s="96"/>
      <c r="C674" s="97"/>
      <c r="D674" s="96"/>
      <c r="E674" s="96"/>
      <c r="F674" s="96"/>
      <c r="G674" s="96"/>
      <c r="J674" s="96"/>
      <c r="K674" s="96"/>
      <c r="L674" s="96"/>
    </row>
    <row r="675" spans="2:12" ht="15.75" customHeight="1" thickBot="1">
      <c r="B675" s="96"/>
      <c r="C675" s="97"/>
      <c r="D675" s="96"/>
      <c r="E675" s="96"/>
      <c r="F675" s="96"/>
      <c r="G675" s="96"/>
      <c r="J675" s="96"/>
      <c r="K675" s="96"/>
      <c r="L675" s="96"/>
    </row>
    <row r="676" spans="2:12" ht="15.75" customHeight="1" thickBot="1">
      <c r="B676" s="96"/>
      <c r="C676" s="97"/>
      <c r="D676" s="96"/>
      <c r="E676" s="96"/>
      <c r="F676" s="96"/>
      <c r="G676" s="96"/>
      <c r="J676" s="96"/>
      <c r="K676" s="96"/>
      <c r="L676" s="96"/>
    </row>
    <row r="677" spans="2:12" ht="15.75" customHeight="1" thickBot="1">
      <c r="B677" s="96"/>
      <c r="C677" s="97"/>
      <c r="D677" s="96"/>
      <c r="E677" s="96"/>
      <c r="F677" s="96"/>
      <c r="G677" s="96"/>
      <c r="J677" s="96"/>
      <c r="K677" s="96"/>
      <c r="L677" s="96"/>
    </row>
    <row r="678" spans="2:12" ht="15.75" customHeight="1" thickBot="1">
      <c r="B678" s="96"/>
      <c r="C678" s="97"/>
      <c r="D678" s="96"/>
      <c r="E678" s="96"/>
      <c r="F678" s="96"/>
      <c r="G678" s="96"/>
      <c r="J678" s="96"/>
      <c r="K678" s="96"/>
      <c r="L678" s="96"/>
    </row>
    <row r="679" spans="2:12" ht="15.75" customHeight="1" thickBot="1">
      <c r="B679" s="96"/>
      <c r="C679" s="97"/>
      <c r="D679" s="96"/>
      <c r="E679" s="96"/>
      <c r="F679" s="96"/>
      <c r="G679" s="96"/>
      <c r="J679" s="96"/>
      <c r="K679" s="96"/>
      <c r="L679" s="96"/>
    </row>
    <row r="680" spans="2:12" ht="15.75" customHeight="1" thickBot="1">
      <c r="B680" s="96"/>
      <c r="C680" s="97"/>
      <c r="D680" s="96"/>
      <c r="E680" s="96"/>
      <c r="F680" s="96"/>
      <c r="G680" s="96"/>
      <c r="J680" s="96"/>
      <c r="K680" s="96"/>
      <c r="L680" s="96"/>
    </row>
    <row r="681" spans="2:12" ht="15.75" customHeight="1" thickBot="1">
      <c r="B681" s="96"/>
      <c r="C681" s="97"/>
      <c r="D681" s="96"/>
      <c r="E681" s="96"/>
      <c r="F681" s="96"/>
      <c r="G681" s="96"/>
      <c r="J681" s="96"/>
      <c r="K681" s="96"/>
      <c r="L681" s="96"/>
    </row>
    <row r="682" spans="2:12" ht="15.75" customHeight="1" thickBot="1">
      <c r="B682" s="96"/>
      <c r="C682" s="97"/>
      <c r="D682" s="96"/>
      <c r="E682" s="96"/>
      <c r="F682" s="96"/>
      <c r="G682" s="96"/>
      <c r="J682" s="96"/>
      <c r="K682" s="96"/>
      <c r="L682" s="96"/>
    </row>
    <row r="683" spans="2:12" ht="15.75" customHeight="1" thickBot="1">
      <c r="B683" s="96"/>
      <c r="C683" s="97"/>
      <c r="D683" s="96"/>
      <c r="E683" s="96"/>
      <c r="F683" s="96"/>
      <c r="G683" s="96"/>
      <c r="J683" s="96"/>
      <c r="K683" s="96"/>
      <c r="L683" s="96"/>
    </row>
    <row r="684" spans="2:12" ht="15.75" customHeight="1" thickBot="1">
      <c r="B684" s="96"/>
      <c r="C684" s="97"/>
      <c r="D684" s="96"/>
      <c r="E684" s="96"/>
      <c r="F684" s="96"/>
      <c r="G684" s="96"/>
      <c r="J684" s="96"/>
      <c r="K684" s="96"/>
      <c r="L684" s="96"/>
    </row>
    <row r="685" spans="2:12" ht="15.75" customHeight="1" thickBot="1">
      <c r="B685" s="96"/>
      <c r="C685" s="97"/>
      <c r="D685" s="96"/>
      <c r="E685" s="96"/>
      <c r="F685" s="96"/>
      <c r="G685" s="96"/>
      <c r="J685" s="96"/>
      <c r="K685" s="96"/>
      <c r="L685" s="96"/>
    </row>
    <row r="686" spans="2:12" ht="15.75" customHeight="1" thickBot="1">
      <c r="B686" s="96"/>
      <c r="C686" s="97"/>
      <c r="D686" s="96"/>
      <c r="E686" s="96"/>
      <c r="F686" s="96"/>
      <c r="G686" s="96"/>
      <c r="J686" s="96"/>
      <c r="K686" s="96"/>
      <c r="L686" s="96"/>
    </row>
    <row r="687" spans="2:12" ht="15.75" customHeight="1" thickBot="1">
      <c r="B687" s="96"/>
      <c r="C687" s="97"/>
      <c r="D687" s="96"/>
      <c r="E687" s="96"/>
      <c r="F687" s="96"/>
      <c r="G687" s="96"/>
      <c r="J687" s="96"/>
      <c r="K687" s="96"/>
      <c r="L687" s="96"/>
    </row>
    <row r="688" spans="2:12" ht="15.75" customHeight="1" thickBot="1">
      <c r="B688" s="96"/>
      <c r="C688" s="97"/>
      <c r="D688" s="96"/>
      <c r="E688" s="96"/>
      <c r="F688" s="96"/>
      <c r="G688" s="96"/>
      <c r="J688" s="96"/>
      <c r="K688" s="96"/>
      <c r="L688" s="96"/>
    </row>
    <row r="689" spans="2:12" ht="15.75" customHeight="1" thickBot="1">
      <c r="B689" s="96"/>
      <c r="C689" s="97"/>
      <c r="D689" s="96"/>
      <c r="E689" s="96"/>
      <c r="F689" s="96"/>
      <c r="G689" s="96"/>
      <c r="J689" s="96"/>
      <c r="K689" s="96"/>
      <c r="L689" s="96"/>
    </row>
    <row r="690" spans="2:12" ht="15.75" customHeight="1" thickBot="1">
      <c r="B690" s="96"/>
      <c r="C690" s="97"/>
      <c r="D690" s="96"/>
      <c r="E690" s="96"/>
      <c r="F690" s="96"/>
      <c r="G690" s="96"/>
      <c r="J690" s="96"/>
      <c r="K690" s="96"/>
      <c r="L690" s="96"/>
    </row>
    <row r="691" spans="2:12" ht="15.75" customHeight="1" thickBot="1">
      <c r="B691" s="96"/>
      <c r="C691" s="97"/>
      <c r="D691" s="96"/>
      <c r="E691" s="96"/>
      <c r="F691" s="96"/>
      <c r="G691" s="96"/>
      <c r="J691" s="96"/>
      <c r="K691" s="96"/>
      <c r="L691" s="96"/>
    </row>
    <row r="692" spans="2:12" ht="15.75" customHeight="1" thickBot="1">
      <c r="B692" s="96"/>
      <c r="C692" s="97"/>
      <c r="D692" s="96"/>
      <c r="E692" s="96"/>
      <c r="F692" s="96"/>
      <c r="G692" s="96"/>
      <c r="J692" s="96"/>
      <c r="K692" s="96"/>
      <c r="L692" s="96"/>
    </row>
    <row r="693" spans="2:12" ht="15.75" customHeight="1" thickBot="1">
      <c r="B693" s="96"/>
      <c r="C693" s="97"/>
      <c r="D693" s="96"/>
      <c r="E693" s="96"/>
      <c r="F693" s="96"/>
      <c r="G693" s="96"/>
      <c r="J693" s="96"/>
      <c r="K693" s="96"/>
      <c r="L693" s="96"/>
    </row>
    <row r="694" spans="2:12" ht="15.75" customHeight="1" thickBot="1">
      <c r="B694" s="96"/>
      <c r="C694" s="97"/>
      <c r="D694" s="96"/>
      <c r="E694" s="96"/>
      <c r="F694" s="96"/>
      <c r="G694" s="96"/>
      <c r="J694" s="96"/>
      <c r="K694" s="96"/>
      <c r="L694" s="96"/>
    </row>
    <row r="695" spans="2:12" ht="15.75" customHeight="1" thickBot="1">
      <c r="B695" s="96"/>
      <c r="C695" s="97"/>
      <c r="D695" s="96"/>
      <c r="E695" s="96"/>
      <c r="F695" s="96"/>
      <c r="G695" s="96"/>
      <c r="J695" s="96"/>
      <c r="K695" s="96"/>
      <c r="L695" s="96"/>
    </row>
    <row r="696" spans="2:12" ht="15.75" customHeight="1" thickBot="1">
      <c r="B696" s="96"/>
      <c r="C696" s="97"/>
      <c r="D696" s="96"/>
      <c r="E696" s="96"/>
      <c r="F696" s="96"/>
      <c r="G696" s="96"/>
      <c r="J696" s="96"/>
      <c r="K696" s="96"/>
      <c r="L696" s="96"/>
    </row>
    <row r="697" spans="2:12" ht="15.75" customHeight="1" thickBot="1">
      <c r="B697" s="96"/>
      <c r="C697" s="97"/>
      <c r="D697" s="96"/>
      <c r="E697" s="96"/>
      <c r="F697" s="96"/>
      <c r="G697" s="96"/>
      <c r="J697" s="96"/>
      <c r="K697" s="96"/>
      <c r="L697" s="96"/>
    </row>
    <row r="698" spans="2:12" ht="15.75" customHeight="1" thickBot="1">
      <c r="B698" s="96"/>
      <c r="C698" s="97"/>
      <c r="D698" s="96"/>
      <c r="E698" s="96"/>
      <c r="F698" s="96"/>
      <c r="G698" s="96"/>
      <c r="J698" s="96"/>
      <c r="K698" s="96"/>
      <c r="L698" s="96"/>
    </row>
    <row r="699" spans="2:12" ht="15.75" customHeight="1" thickBot="1">
      <c r="B699" s="96"/>
      <c r="C699" s="97"/>
      <c r="D699" s="96"/>
      <c r="E699" s="96"/>
      <c r="F699" s="96"/>
      <c r="G699" s="96"/>
      <c r="J699" s="96"/>
      <c r="K699" s="96"/>
      <c r="L699" s="96"/>
    </row>
    <row r="700" spans="2:12" ht="15.75" customHeight="1" thickBot="1">
      <c r="B700" s="96"/>
      <c r="C700" s="97"/>
      <c r="D700" s="96"/>
      <c r="E700" s="96"/>
      <c r="F700" s="96"/>
      <c r="G700" s="96"/>
      <c r="J700" s="96"/>
      <c r="K700" s="96"/>
      <c r="L700" s="96"/>
    </row>
    <row r="701" spans="2:12" ht="15.75" customHeight="1" thickBot="1">
      <c r="B701" s="96"/>
      <c r="C701" s="97"/>
      <c r="D701" s="96"/>
      <c r="E701" s="96"/>
      <c r="F701" s="96"/>
      <c r="G701" s="96"/>
      <c r="J701" s="96"/>
      <c r="K701" s="96"/>
      <c r="L701" s="96"/>
    </row>
    <row r="702" spans="2:12" ht="15.75" customHeight="1" thickBot="1">
      <c r="B702" s="96"/>
      <c r="C702" s="97"/>
      <c r="D702" s="96"/>
      <c r="E702" s="96"/>
      <c r="F702" s="96"/>
      <c r="G702" s="96"/>
      <c r="J702" s="96"/>
      <c r="K702" s="96"/>
      <c r="L702" s="96"/>
    </row>
    <row r="703" spans="2:12" ht="15.75" customHeight="1" thickBot="1">
      <c r="B703" s="96"/>
      <c r="C703" s="97"/>
      <c r="D703" s="96"/>
      <c r="E703" s="96"/>
      <c r="F703" s="96"/>
      <c r="G703" s="96"/>
      <c r="J703" s="96"/>
      <c r="K703" s="96"/>
      <c r="L703" s="96"/>
    </row>
    <row r="704" spans="2:12" ht="15.75" customHeight="1" thickBot="1">
      <c r="B704" s="96"/>
      <c r="C704" s="97"/>
      <c r="D704" s="96"/>
      <c r="E704" s="96"/>
      <c r="F704" s="96"/>
      <c r="G704" s="96"/>
      <c r="J704" s="96"/>
      <c r="K704" s="96"/>
      <c r="L704" s="96"/>
    </row>
    <row r="705" spans="2:12" ht="15.75" customHeight="1" thickBot="1">
      <c r="B705" s="96"/>
      <c r="C705" s="97"/>
      <c r="D705" s="96"/>
      <c r="E705" s="96"/>
      <c r="F705" s="96"/>
      <c r="G705" s="96"/>
      <c r="J705" s="96"/>
      <c r="K705" s="96"/>
      <c r="L705" s="96"/>
    </row>
    <row r="706" spans="2:12" ht="15.75" customHeight="1" thickBot="1">
      <c r="B706" s="96"/>
      <c r="C706" s="97"/>
      <c r="D706" s="96"/>
      <c r="E706" s="96"/>
      <c r="F706" s="96"/>
      <c r="G706" s="96"/>
      <c r="J706" s="96"/>
      <c r="K706" s="96"/>
      <c r="L706" s="96"/>
    </row>
    <row r="707" spans="2:12" ht="15.75" customHeight="1" thickBot="1">
      <c r="B707" s="96"/>
      <c r="C707" s="97"/>
      <c r="D707" s="96"/>
      <c r="E707" s="96"/>
      <c r="F707" s="96"/>
      <c r="G707" s="96"/>
      <c r="J707" s="96"/>
      <c r="K707" s="96"/>
      <c r="L707" s="96"/>
    </row>
    <row r="708" spans="2:12" ht="15.75" customHeight="1" thickBot="1">
      <c r="B708" s="96"/>
      <c r="C708" s="97"/>
      <c r="D708" s="96"/>
      <c r="E708" s="96"/>
      <c r="F708" s="96"/>
      <c r="G708" s="96"/>
      <c r="J708" s="96"/>
      <c r="K708" s="96"/>
      <c r="L708" s="96"/>
    </row>
    <row r="709" spans="2:12" ht="15.75" customHeight="1" thickBot="1">
      <c r="B709" s="96"/>
      <c r="C709" s="97"/>
      <c r="D709" s="96"/>
      <c r="E709" s="96"/>
      <c r="F709" s="96"/>
      <c r="G709" s="96"/>
      <c r="J709" s="96"/>
      <c r="K709" s="96"/>
      <c r="L709" s="96"/>
    </row>
    <row r="710" spans="2:12" ht="15.75" customHeight="1" thickBot="1">
      <c r="B710" s="96"/>
      <c r="C710" s="97"/>
      <c r="D710" s="96"/>
      <c r="E710" s="96"/>
      <c r="F710" s="96"/>
      <c r="G710" s="96"/>
      <c r="J710" s="96"/>
      <c r="K710" s="96"/>
      <c r="L710" s="96"/>
    </row>
    <row r="711" spans="2:12" ht="15.75" customHeight="1" thickBot="1">
      <c r="B711" s="96"/>
      <c r="C711" s="97"/>
      <c r="D711" s="96"/>
      <c r="E711" s="96"/>
      <c r="F711" s="96"/>
      <c r="G711" s="96"/>
      <c r="J711" s="96"/>
      <c r="K711" s="96"/>
      <c r="L711" s="96"/>
    </row>
    <row r="712" spans="2:12" ht="15.75" customHeight="1" thickBot="1">
      <c r="B712" s="96"/>
      <c r="C712" s="97"/>
      <c r="D712" s="96"/>
      <c r="E712" s="96"/>
      <c r="F712" s="96"/>
      <c r="G712" s="96"/>
      <c r="J712" s="96"/>
      <c r="K712" s="96"/>
      <c r="L712" s="96"/>
    </row>
    <row r="713" spans="2:12" ht="15.75" customHeight="1" thickBot="1">
      <c r="B713" s="96"/>
      <c r="C713" s="97"/>
      <c r="D713" s="96"/>
      <c r="E713" s="96"/>
      <c r="F713" s="96"/>
      <c r="G713" s="96"/>
      <c r="J713" s="96"/>
      <c r="K713" s="96"/>
      <c r="L713" s="96"/>
    </row>
    <row r="714" spans="2:12" ht="15.75" customHeight="1" thickBot="1">
      <c r="B714" s="96"/>
      <c r="C714" s="97"/>
      <c r="D714" s="96"/>
      <c r="E714" s="96"/>
      <c r="F714" s="96"/>
      <c r="G714" s="96"/>
      <c r="J714" s="96"/>
      <c r="K714" s="96"/>
      <c r="L714" s="96"/>
    </row>
    <row r="715" spans="2:12" ht="15.75" customHeight="1" thickBot="1">
      <c r="B715" s="96"/>
      <c r="C715" s="97"/>
      <c r="D715" s="96"/>
      <c r="E715" s="96"/>
      <c r="F715" s="96"/>
      <c r="G715" s="96"/>
      <c r="J715" s="96"/>
      <c r="K715" s="96"/>
      <c r="L715" s="96"/>
    </row>
    <row r="716" spans="2:12" ht="15.75" customHeight="1" thickBot="1">
      <c r="B716" s="96"/>
      <c r="C716" s="97"/>
      <c r="D716" s="96"/>
      <c r="E716" s="96"/>
      <c r="F716" s="96"/>
      <c r="G716" s="96"/>
      <c r="J716" s="96"/>
      <c r="K716" s="96"/>
      <c r="L716" s="96"/>
    </row>
    <row r="717" spans="2:12" ht="15.75" customHeight="1" thickBot="1">
      <c r="B717" s="96"/>
      <c r="C717" s="97"/>
      <c r="D717" s="96"/>
      <c r="E717" s="96"/>
      <c r="F717" s="96"/>
      <c r="G717" s="96"/>
      <c r="J717" s="96"/>
      <c r="K717" s="96"/>
      <c r="L717" s="96"/>
    </row>
    <row r="718" spans="2:12" ht="15.75" customHeight="1" thickBot="1">
      <c r="B718" s="96"/>
      <c r="C718" s="97"/>
      <c r="D718" s="96"/>
      <c r="E718" s="96"/>
      <c r="F718" s="96"/>
      <c r="G718" s="96"/>
      <c r="J718" s="96"/>
      <c r="K718" s="96"/>
      <c r="L718" s="96"/>
    </row>
    <row r="719" spans="2:12" ht="15.75" customHeight="1" thickBot="1">
      <c r="B719" s="96"/>
      <c r="C719" s="97"/>
      <c r="D719" s="96"/>
      <c r="E719" s="96"/>
      <c r="F719" s="96"/>
      <c r="G719" s="96"/>
      <c r="J719" s="96"/>
      <c r="K719" s="96"/>
      <c r="L719" s="96"/>
    </row>
    <row r="720" spans="2:12" ht="15.75" customHeight="1" thickBot="1">
      <c r="B720" s="96"/>
      <c r="C720" s="97"/>
      <c r="D720" s="96"/>
      <c r="E720" s="96"/>
      <c r="F720" s="96"/>
      <c r="G720" s="96"/>
      <c r="J720" s="96"/>
      <c r="K720" s="96"/>
      <c r="L720" s="96"/>
    </row>
    <row r="721" spans="2:12" ht="15.75" customHeight="1" thickBot="1">
      <c r="B721" s="96"/>
      <c r="C721" s="97"/>
      <c r="D721" s="96"/>
      <c r="E721" s="96"/>
      <c r="F721" s="96"/>
      <c r="G721" s="96"/>
      <c r="J721" s="96"/>
      <c r="K721" s="96"/>
      <c r="L721" s="96"/>
    </row>
    <row r="722" spans="2:12" ht="15.75" customHeight="1" thickBot="1">
      <c r="B722" s="96"/>
      <c r="C722" s="97"/>
      <c r="D722" s="96"/>
      <c r="E722" s="96"/>
      <c r="F722" s="96"/>
      <c r="G722" s="96"/>
      <c r="J722" s="96"/>
      <c r="K722" s="96"/>
      <c r="L722" s="96"/>
    </row>
    <row r="723" spans="2:12" ht="15.75" customHeight="1" thickBot="1">
      <c r="B723" s="96"/>
      <c r="C723" s="97"/>
      <c r="D723" s="96"/>
      <c r="E723" s="96"/>
      <c r="F723" s="96"/>
      <c r="G723" s="96"/>
      <c r="J723" s="96"/>
      <c r="K723" s="96"/>
      <c r="L723" s="96"/>
    </row>
    <row r="724" spans="2:12" ht="15.75" customHeight="1" thickBot="1">
      <c r="B724" s="96"/>
      <c r="C724" s="97"/>
      <c r="D724" s="96"/>
      <c r="E724" s="96"/>
      <c r="F724" s="96"/>
      <c r="G724" s="96"/>
      <c r="J724" s="96"/>
      <c r="K724" s="96"/>
      <c r="L724" s="96"/>
    </row>
    <row r="725" spans="2:12" ht="15.75" customHeight="1" thickBot="1">
      <c r="B725" s="96"/>
      <c r="C725" s="97"/>
      <c r="D725" s="96"/>
      <c r="E725" s="96"/>
      <c r="F725" s="96"/>
      <c r="G725" s="96"/>
      <c r="J725" s="96"/>
      <c r="K725" s="96"/>
      <c r="L725" s="96"/>
    </row>
    <row r="726" spans="2:12" ht="15.75" customHeight="1" thickBot="1">
      <c r="B726" s="96"/>
      <c r="C726" s="97"/>
      <c r="D726" s="96"/>
      <c r="E726" s="96"/>
      <c r="F726" s="96"/>
      <c r="G726" s="96"/>
      <c r="J726" s="96"/>
      <c r="K726" s="96"/>
      <c r="L726" s="96"/>
    </row>
    <row r="727" spans="2:12" ht="15.75" customHeight="1" thickBot="1">
      <c r="B727" s="96"/>
      <c r="C727" s="97"/>
      <c r="D727" s="96"/>
      <c r="E727" s="96"/>
      <c r="F727" s="96"/>
      <c r="G727" s="96"/>
      <c r="J727" s="96"/>
      <c r="K727" s="96"/>
      <c r="L727" s="96"/>
    </row>
    <row r="728" spans="2:12" ht="15.75" customHeight="1" thickBot="1">
      <c r="B728" s="96"/>
      <c r="C728" s="97"/>
      <c r="D728" s="96"/>
      <c r="E728" s="96"/>
      <c r="F728" s="96"/>
      <c r="G728" s="96"/>
      <c r="J728" s="96"/>
      <c r="K728" s="96"/>
      <c r="L728" s="96"/>
    </row>
    <row r="729" spans="2:12" ht="15.75" customHeight="1" thickBot="1">
      <c r="B729" s="96"/>
      <c r="C729" s="97"/>
      <c r="D729" s="96"/>
      <c r="E729" s="96"/>
      <c r="F729" s="96"/>
      <c r="G729" s="96"/>
      <c r="J729" s="96"/>
      <c r="K729" s="96"/>
      <c r="L729" s="96"/>
    </row>
    <row r="730" spans="2:12" ht="15.75" customHeight="1" thickBot="1">
      <c r="B730" s="96"/>
      <c r="C730" s="97"/>
      <c r="D730" s="96"/>
      <c r="E730" s="96"/>
      <c r="F730" s="96"/>
      <c r="G730" s="96"/>
      <c r="J730" s="96"/>
      <c r="K730" s="96"/>
      <c r="L730" s="96"/>
    </row>
    <row r="731" spans="2:12" ht="15.75" customHeight="1" thickBot="1">
      <c r="B731" s="96"/>
      <c r="C731" s="97"/>
      <c r="D731" s="96"/>
      <c r="E731" s="96"/>
      <c r="F731" s="96"/>
      <c r="G731" s="96"/>
      <c r="J731" s="96"/>
      <c r="K731" s="96"/>
      <c r="L731" s="96"/>
    </row>
    <row r="732" spans="2:12" ht="15.75" customHeight="1" thickBot="1">
      <c r="B732" s="96"/>
      <c r="C732" s="97"/>
      <c r="D732" s="96"/>
      <c r="E732" s="96"/>
      <c r="F732" s="96"/>
      <c r="G732" s="96"/>
      <c r="J732" s="96"/>
      <c r="K732" s="96"/>
      <c r="L732" s="96"/>
    </row>
    <row r="733" spans="2:12" ht="15.75" customHeight="1" thickBot="1">
      <c r="B733" s="96"/>
      <c r="C733" s="97"/>
      <c r="D733" s="96"/>
      <c r="E733" s="96"/>
      <c r="F733" s="96"/>
      <c r="G733" s="96"/>
      <c r="J733" s="96"/>
      <c r="K733" s="96"/>
      <c r="L733" s="96"/>
    </row>
    <row r="734" spans="2:12" ht="15.75" customHeight="1" thickBot="1">
      <c r="B734" s="96"/>
      <c r="C734" s="97"/>
      <c r="D734" s="96"/>
      <c r="E734" s="96"/>
      <c r="F734" s="96"/>
      <c r="G734" s="96"/>
      <c r="J734" s="96"/>
      <c r="K734" s="96"/>
      <c r="L734" s="96"/>
    </row>
    <row r="735" spans="2:12" ht="15.75" customHeight="1" thickBot="1">
      <c r="B735" s="96"/>
      <c r="C735" s="97"/>
      <c r="D735" s="96"/>
      <c r="E735" s="96"/>
      <c r="F735" s="96"/>
      <c r="G735" s="96"/>
      <c r="J735" s="96"/>
      <c r="K735" s="96"/>
      <c r="L735" s="96"/>
    </row>
    <row r="736" spans="2:12" ht="15.75" customHeight="1" thickBot="1">
      <c r="B736" s="96"/>
      <c r="C736" s="97"/>
      <c r="D736" s="96"/>
      <c r="E736" s="96"/>
      <c r="F736" s="96"/>
      <c r="G736" s="96"/>
      <c r="J736" s="96"/>
      <c r="K736" s="96"/>
      <c r="L736" s="96"/>
    </row>
    <row r="737" spans="2:12" ht="15.75" customHeight="1" thickBot="1">
      <c r="B737" s="96"/>
      <c r="C737" s="97"/>
      <c r="D737" s="96"/>
      <c r="E737" s="96"/>
      <c r="F737" s="96"/>
      <c r="G737" s="96"/>
      <c r="J737" s="96"/>
      <c r="K737" s="96"/>
      <c r="L737" s="96"/>
    </row>
    <row r="738" spans="2:12" ht="15.75" customHeight="1" thickBot="1">
      <c r="B738" s="96"/>
      <c r="C738" s="97"/>
      <c r="D738" s="96"/>
      <c r="E738" s="96"/>
      <c r="F738" s="96"/>
      <c r="G738" s="96"/>
      <c r="J738" s="96"/>
      <c r="K738" s="96"/>
      <c r="L738" s="96"/>
    </row>
    <row r="739" spans="2:12" ht="15.75" customHeight="1" thickBot="1">
      <c r="B739" s="96"/>
      <c r="C739" s="97"/>
      <c r="D739" s="96"/>
      <c r="E739" s="96"/>
      <c r="F739" s="96"/>
      <c r="G739" s="96"/>
      <c r="J739" s="96"/>
      <c r="K739" s="96"/>
      <c r="L739" s="96"/>
    </row>
    <row r="740" spans="2:12" ht="15.75" customHeight="1" thickBot="1">
      <c r="B740" s="96"/>
      <c r="C740" s="97"/>
      <c r="D740" s="96"/>
      <c r="E740" s="96"/>
      <c r="F740" s="96"/>
      <c r="G740" s="96"/>
      <c r="J740" s="96"/>
      <c r="K740" s="96"/>
      <c r="L740" s="96"/>
    </row>
    <row r="741" spans="2:12" ht="15.75" customHeight="1" thickBot="1">
      <c r="B741" s="96"/>
      <c r="C741" s="97"/>
      <c r="D741" s="96"/>
      <c r="E741" s="96"/>
      <c r="F741" s="96"/>
      <c r="G741" s="96"/>
      <c r="J741" s="96"/>
      <c r="K741" s="96"/>
      <c r="L741" s="96"/>
    </row>
    <row r="742" spans="2:12" ht="15.75" customHeight="1" thickBot="1">
      <c r="B742" s="96"/>
      <c r="C742" s="97"/>
      <c r="D742" s="96"/>
      <c r="E742" s="96"/>
      <c r="F742" s="96"/>
      <c r="G742" s="96"/>
      <c r="J742" s="96"/>
      <c r="K742" s="96"/>
      <c r="L742" s="96"/>
    </row>
    <row r="743" spans="2:12" ht="15.75" customHeight="1" thickBot="1">
      <c r="B743" s="96"/>
      <c r="C743" s="97"/>
      <c r="D743" s="96"/>
      <c r="E743" s="96"/>
      <c r="F743" s="96"/>
      <c r="G743" s="96"/>
      <c r="J743" s="96"/>
      <c r="K743" s="96"/>
      <c r="L743" s="96"/>
    </row>
    <row r="744" spans="2:12" ht="15.75" customHeight="1" thickBot="1">
      <c r="B744" s="96"/>
      <c r="C744" s="97"/>
      <c r="D744" s="96"/>
      <c r="E744" s="96"/>
      <c r="F744" s="96"/>
      <c r="G744" s="96"/>
      <c r="J744" s="96"/>
      <c r="K744" s="96"/>
      <c r="L744" s="96"/>
    </row>
    <row r="745" spans="2:12" ht="15.75" customHeight="1" thickBot="1">
      <c r="B745" s="96"/>
      <c r="C745" s="97"/>
      <c r="D745" s="96"/>
      <c r="E745" s="96"/>
      <c r="F745" s="96"/>
      <c r="G745" s="96"/>
      <c r="J745" s="96"/>
      <c r="K745" s="96"/>
      <c r="L745" s="96"/>
    </row>
    <row r="746" spans="2:12" ht="15.75" customHeight="1" thickBot="1">
      <c r="B746" s="96"/>
      <c r="C746" s="97"/>
      <c r="D746" s="96"/>
      <c r="E746" s="96"/>
      <c r="F746" s="96"/>
      <c r="G746" s="96"/>
      <c r="J746" s="96"/>
      <c r="K746" s="96"/>
      <c r="L746" s="96"/>
    </row>
    <row r="747" spans="2:12" ht="15.75" customHeight="1" thickBot="1">
      <c r="B747" s="96"/>
      <c r="C747" s="97"/>
      <c r="D747" s="96"/>
      <c r="E747" s="96"/>
      <c r="F747" s="96"/>
      <c r="G747" s="96"/>
      <c r="J747" s="96"/>
      <c r="K747" s="96"/>
      <c r="L747" s="96"/>
    </row>
    <row r="748" spans="2:12" ht="15.75" customHeight="1" thickBot="1">
      <c r="B748" s="96"/>
      <c r="C748" s="97"/>
      <c r="D748" s="96"/>
      <c r="E748" s="96"/>
      <c r="F748" s="96"/>
      <c r="G748" s="96"/>
      <c r="J748" s="96"/>
      <c r="K748" s="96"/>
      <c r="L748" s="96"/>
    </row>
    <row r="749" spans="2:12" ht="15.75" customHeight="1" thickBot="1">
      <c r="B749" s="96"/>
      <c r="C749" s="97"/>
      <c r="D749" s="96"/>
      <c r="E749" s="96"/>
      <c r="F749" s="96"/>
      <c r="G749" s="96"/>
      <c r="J749" s="96"/>
      <c r="K749" s="96"/>
      <c r="L749" s="96"/>
    </row>
    <row r="750" spans="2:12" ht="15.75" customHeight="1" thickBot="1">
      <c r="B750" s="96"/>
      <c r="C750" s="97"/>
      <c r="D750" s="96"/>
      <c r="E750" s="96"/>
      <c r="F750" s="96"/>
      <c r="G750" s="96"/>
      <c r="J750" s="96"/>
      <c r="K750" s="96"/>
      <c r="L750" s="96"/>
    </row>
    <row r="751" spans="2:12" ht="15.75" customHeight="1" thickBot="1">
      <c r="B751" s="96"/>
      <c r="C751" s="97"/>
      <c r="D751" s="96"/>
      <c r="E751" s="96"/>
      <c r="F751" s="96"/>
      <c r="G751" s="96"/>
      <c r="J751" s="96"/>
      <c r="K751" s="96"/>
      <c r="L751" s="96"/>
    </row>
    <row r="752" spans="2:12" ht="15.75" customHeight="1" thickBot="1">
      <c r="B752" s="96"/>
      <c r="C752" s="97"/>
      <c r="D752" s="96"/>
      <c r="E752" s="96"/>
      <c r="F752" s="96"/>
      <c r="G752" s="96"/>
      <c r="J752" s="96"/>
      <c r="K752" s="96"/>
      <c r="L752" s="96"/>
    </row>
    <row r="753" spans="2:12" ht="15.75" customHeight="1" thickBot="1">
      <c r="B753" s="96"/>
      <c r="C753" s="97"/>
      <c r="D753" s="96"/>
      <c r="E753" s="96"/>
      <c r="F753" s="96"/>
      <c r="G753" s="96"/>
      <c r="J753" s="96"/>
      <c r="K753" s="96"/>
      <c r="L753" s="96"/>
    </row>
    <row r="754" spans="2:12" ht="15.75" customHeight="1" thickBot="1">
      <c r="B754" s="96"/>
      <c r="C754" s="97"/>
      <c r="D754" s="96"/>
      <c r="E754" s="96"/>
      <c r="F754" s="96"/>
      <c r="G754" s="96"/>
      <c r="J754" s="96"/>
      <c r="K754" s="96"/>
      <c r="L754" s="96"/>
    </row>
    <row r="755" spans="2:12" ht="15.75" customHeight="1" thickBot="1">
      <c r="B755" s="96"/>
      <c r="C755" s="97"/>
      <c r="D755" s="96"/>
      <c r="E755" s="96"/>
      <c r="F755" s="96"/>
      <c r="G755" s="96"/>
      <c r="J755" s="96"/>
      <c r="K755" s="96"/>
      <c r="L755" s="96"/>
    </row>
    <row r="756" spans="2:12" ht="15.75" customHeight="1" thickBot="1">
      <c r="B756" s="96"/>
      <c r="C756" s="97"/>
      <c r="D756" s="96"/>
      <c r="E756" s="96"/>
      <c r="F756" s="96"/>
      <c r="G756" s="96"/>
      <c r="J756" s="96"/>
      <c r="K756" s="96"/>
      <c r="L756" s="96"/>
    </row>
    <row r="757" spans="2:12" ht="15.75" customHeight="1" thickBot="1">
      <c r="B757" s="96"/>
      <c r="C757" s="97"/>
      <c r="D757" s="96"/>
      <c r="E757" s="96"/>
      <c r="F757" s="96"/>
      <c r="G757" s="96"/>
      <c r="J757" s="96"/>
      <c r="K757" s="96"/>
      <c r="L757" s="96"/>
    </row>
    <row r="758" spans="2:12" ht="15.75" customHeight="1" thickBot="1">
      <c r="B758" s="96"/>
      <c r="C758" s="97"/>
      <c r="D758" s="96"/>
      <c r="E758" s="96"/>
      <c r="F758" s="96"/>
      <c r="G758" s="96"/>
      <c r="J758" s="96"/>
      <c r="K758" s="96"/>
      <c r="L758" s="96"/>
    </row>
    <row r="759" spans="2:12" ht="15.75" customHeight="1" thickBot="1">
      <c r="B759" s="96"/>
      <c r="C759" s="97"/>
      <c r="D759" s="96"/>
      <c r="E759" s="96"/>
      <c r="F759" s="96"/>
      <c r="G759" s="96"/>
      <c r="J759" s="96"/>
      <c r="K759" s="96"/>
      <c r="L759" s="96"/>
    </row>
    <row r="760" spans="2:12" ht="15.75" customHeight="1" thickBot="1">
      <c r="B760" s="96"/>
      <c r="C760" s="97"/>
      <c r="D760" s="96"/>
      <c r="E760" s="96"/>
      <c r="F760" s="96"/>
      <c r="G760" s="96"/>
      <c r="J760" s="96"/>
      <c r="K760" s="96"/>
      <c r="L760" s="96"/>
    </row>
    <row r="761" spans="2:12" ht="15.75" customHeight="1" thickBot="1">
      <c r="B761" s="96"/>
      <c r="C761" s="97"/>
      <c r="D761" s="96"/>
      <c r="E761" s="96"/>
      <c r="F761" s="96"/>
      <c r="G761" s="96"/>
      <c r="J761" s="96"/>
      <c r="K761" s="96"/>
      <c r="L761" s="96"/>
    </row>
    <row r="762" spans="2:12" ht="15.75" customHeight="1" thickBot="1">
      <c r="B762" s="96"/>
      <c r="C762" s="97"/>
      <c r="D762" s="96"/>
      <c r="E762" s="96"/>
      <c r="F762" s="96"/>
      <c r="G762" s="96"/>
      <c r="J762" s="96"/>
      <c r="K762" s="96"/>
      <c r="L762" s="96"/>
    </row>
    <row r="763" spans="2:12" ht="15.75" customHeight="1" thickBot="1">
      <c r="B763" s="96"/>
      <c r="C763" s="97"/>
      <c r="D763" s="96"/>
      <c r="E763" s="96"/>
      <c r="F763" s="96"/>
      <c r="G763" s="96"/>
      <c r="J763" s="96"/>
      <c r="K763" s="96"/>
      <c r="L763" s="96"/>
    </row>
    <row r="764" spans="2:12" ht="15.75" customHeight="1" thickBot="1">
      <c r="B764" s="96"/>
      <c r="C764" s="97"/>
      <c r="D764" s="96"/>
      <c r="E764" s="96"/>
      <c r="F764" s="96"/>
      <c r="G764" s="96"/>
      <c r="J764" s="96"/>
      <c r="K764" s="96"/>
      <c r="L764" s="96"/>
    </row>
    <row r="765" spans="2:12" ht="15.75" customHeight="1" thickBot="1">
      <c r="B765" s="96"/>
      <c r="C765" s="97"/>
      <c r="D765" s="96"/>
      <c r="E765" s="96"/>
      <c r="F765" s="96"/>
      <c r="G765" s="96"/>
      <c r="J765" s="96"/>
      <c r="K765" s="96"/>
      <c r="L765" s="96"/>
    </row>
    <row r="766" spans="2:12" ht="15.75" customHeight="1" thickBot="1">
      <c r="B766" s="96"/>
      <c r="C766" s="97"/>
      <c r="D766" s="96"/>
      <c r="E766" s="96"/>
      <c r="F766" s="96"/>
      <c r="G766" s="96"/>
      <c r="J766" s="96"/>
      <c r="K766" s="96"/>
      <c r="L766" s="96"/>
    </row>
    <row r="767" spans="2:12" ht="15.75" customHeight="1" thickBot="1">
      <c r="B767" s="96"/>
      <c r="C767" s="97"/>
      <c r="D767" s="96"/>
      <c r="E767" s="96"/>
      <c r="F767" s="96"/>
      <c r="G767" s="96"/>
      <c r="J767" s="96"/>
      <c r="K767" s="96"/>
      <c r="L767" s="96"/>
    </row>
    <row r="768" spans="2:12" ht="15.75" customHeight="1" thickBot="1">
      <c r="B768" s="96"/>
      <c r="C768" s="97"/>
      <c r="D768" s="96"/>
      <c r="E768" s="96"/>
      <c r="F768" s="96"/>
      <c r="G768" s="96"/>
      <c r="J768" s="96"/>
      <c r="K768" s="96"/>
      <c r="L768" s="96"/>
    </row>
    <row r="769" spans="2:12" ht="15.75" customHeight="1" thickBot="1">
      <c r="B769" s="96"/>
      <c r="C769" s="97"/>
      <c r="D769" s="96"/>
      <c r="E769" s="96"/>
      <c r="F769" s="96"/>
      <c r="G769" s="96"/>
      <c r="J769" s="96"/>
      <c r="K769" s="96"/>
      <c r="L769" s="96"/>
    </row>
    <row r="770" spans="2:12" ht="15.75" customHeight="1" thickBot="1">
      <c r="B770" s="96"/>
      <c r="C770" s="97"/>
      <c r="D770" s="96"/>
      <c r="E770" s="96"/>
      <c r="F770" s="96"/>
      <c r="G770" s="96"/>
      <c r="J770" s="96"/>
      <c r="K770" s="96"/>
      <c r="L770" s="96"/>
    </row>
    <row r="771" spans="2:12" ht="15.75" customHeight="1" thickBot="1">
      <c r="B771" s="96"/>
      <c r="C771" s="97"/>
      <c r="D771" s="96"/>
      <c r="E771" s="96"/>
      <c r="F771" s="96"/>
      <c r="G771" s="96"/>
      <c r="J771" s="96"/>
      <c r="K771" s="96"/>
      <c r="L771" s="96"/>
    </row>
    <row r="772" spans="2:12" ht="15.75" customHeight="1" thickBot="1">
      <c r="B772" s="96"/>
      <c r="C772" s="97"/>
      <c r="D772" s="96"/>
      <c r="E772" s="96"/>
      <c r="F772" s="96"/>
      <c r="G772" s="96"/>
      <c r="J772" s="96"/>
      <c r="K772" s="96"/>
      <c r="L772" s="96"/>
    </row>
    <row r="773" spans="2:12" ht="15.75" customHeight="1" thickBot="1">
      <c r="B773" s="96"/>
      <c r="C773" s="97"/>
      <c r="D773" s="96"/>
      <c r="E773" s="96"/>
      <c r="F773" s="96"/>
      <c r="G773" s="96"/>
      <c r="J773" s="96"/>
      <c r="K773" s="96"/>
      <c r="L773" s="96"/>
    </row>
    <row r="774" spans="2:12" ht="15.75" customHeight="1" thickBot="1">
      <c r="B774" s="96"/>
      <c r="C774" s="97"/>
      <c r="D774" s="96"/>
      <c r="E774" s="96"/>
      <c r="F774" s="96"/>
      <c r="G774" s="96"/>
      <c r="J774" s="96"/>
      <c r="K774" s="96"/>
      <c r="L774" s="96"/>
    </row>
    <row r="775" spans="2:12" ht="15.75" customHeight="1" thickBot="1">
      <c r="B775" s="96"/>
      <c r="C775" s="97"/>
      <c r="D775" s="96"/>
      <c r="E775" s="96"/>
      <c r="F775" s="96"/>
      <c r="G775" s="96"/>
      <c r="J775" s="96"/>
      <c r="K775" s="96"/>
      <c r="L775" s="96"/>
    </row>
    <row r="776" spans="2:12" ht="15.75" customHeight="1" thickBot="1">
      <c r="B776" s="96"/>
      <c r="C776" s="97"/>
      <c r="D776" s="96"/>
      <c r="E776" s="96"/>
      <c r="F776" s="96"/>
      <c r="G776" s="96"/>
      <c r="J776" s="96"/>
      <c r="K776" s="96"/>
      <c r="L776" s="96"/>
    </row>
    <row r="777" spans="2:12" ht="15.75" customHeight="1" thickBot="1">
      <c r="B777" s="96"/>
      <c r="C777" s="97"/>
      <c r="D777" s="96"/>
      <c r="E777" s="96"/>
      <c r="F777" s="96"/>
      <c r="G777" s="96"/>
      <c r="J777" s="96"/>
      <c r="K777" s="96"/>
      <c r="L777" s="96"/>
    </row>
    <row r="778" spans="2:12" ht="15.75" customHeight="1" thickBot="1">
      <c r="B778" s="96"/>
      <c r="C778" s="97"/>
      <c r="D778" s="96"/>
      <c r="E778" s="96"/>
      <c r="F778" s="96"/>
      <c r="G778" s="96"/>
      <c r="J778" s="96"/>
      <c r="K778" s="96"/>
      <c r="L778" s="96"/>
    </row>
    <row r="779" spans="2:12" ht="15.75" customHeight="1" thickBot="1">
      <c r="B779" s="96"/>
      <c r="C779" s="97"/>
      <c r="D779" s="96"/>
      <c r="E779" s="96"/>
      <c r="F779" s="96"/>
      <c r="G779" s="96"/>
      <c r="J779" s="96"/>
      <c r="K779" s="96"/>
      <c r="L779" s="96"/>
    </row>
    <row r="780" spans="2:12" ht="15.75" customHeight="1" thickBot="1">
      <c r="B780" s="96"/>
      <c r="C780" s="97"/>
      <c r="D780" s="96"/>
      <c r="E780" s="96"/>
      <c r="F780" s="96"/>
      <c r="G780" s="96"/>
      <c r="J780" s="96"/>
      <c r="K780" s="96"/>
      <c r="L780" s="96"/>
    </row>
    <row r="781" spans="2:12" ht="15.75" customHeight="1" thickBot="1">
      <c r="B781" s="96"/>
      <c r="C781" s="97"/>
      <c r="D781" s="96"/>
      <c r="E781" s="96"/>
      <c r="F781" s="96"/>
      <c r="G781" s="96"/>
      <c r="J781" s="96"/>
      <c r="K781" s="96"/>
      <c r="L781" s="96"/>
    </row>
    <row r="782" spans="2:12" ht="15.75" customHeight="1" thickBot="1">
      <c r="B782" s="96"/>
      <c r="C782" s="97"/>
      <c r="D782" s="96"/>
      <c r="E782" s="96"/>
      <c r="F782" s="96"/>
      <c r="G782" s="96"/>
      <c r="J782" s="96"/>
      <c r="K782" s="96"/>
      <c r="L782" s="96"/>
    </row>
    <row r="783" spans="2:12" ht="15.75" customHeight="1" thickBot="1">
      <c r="B783" s="96"/>
      <c r="C783" s="97"/>
      <c r="D783" s="96"/>
      <c r="E783" s="96"/>
      <c r="F783" s="96"/>
      <c r="G783" s="96"/>
      <c r="J783" s="96"/>
      <c r="K783" s="96"/>
      <c r="L783" s="96"/>
    </row>
    <row r="784" spans="2:12" ht="15.75" customHeight="1" thickBot="1">
      <c r="B784" s="96"/>
      <c r="C784" s="97"/>
      <c r="D784" s="96"/>
      <c r="E784" s="96"/>
      <c r="F784" s="96"/>
      <c r="G784" s="96"/>
      <c r="J784" s="96"/>
      <c r="K784" s="96"/>
      <c r="L784" s="96"/>
    </row>
    <row r="785" spans="2:12" ht="15.75" customHeight="1" thickBot="1">
      <c r="B785" s="96"/>
      <c r="C785" s="97"/>
      <c r="D785" s="96"/>
      <c r="E785" s="96"/>
      <c r="F785" s="96"/>
      <c r="G785" s="96"/>
      <c r="J785" s="96"/>
      <c r="K785" s="96"/>
      <c r="L785" s="96"/>
    </row>
    <row r="786" spans="2:12" ht="15.75" customHeight="1" thickBot="1">
      <c r="B786" s="96"/>
      <c r="C786" s="97"/>
      <c r="D786" s="96"/>
      <c r="E786" s="96"/>
      <c r="F786" s="96"/>
      <c r="G786" s="96"/>
      <c r="J786" s="96"/>
      <c r="K786" s="96"/>
      <c r="L786" s="96"/>
    </row>
    <row r="787" spans="2:12" ht="15.75" customHeight="1" thickBot="1">
      <c r="B787" s="96"/>
      <c r="C787" s="97"/>
      <c r="D787" s="96"/>
      <c r="E787" s="96"/>
      <c r="F787" s="96"/>
      <c r="G787" s="96"/>
      <c r="J787" s="96"/>
      <c r="K787" s="96"/>
      <c r="L787" s="96"/>
    </row>
    <row r="788" spans="2:12" ht="15.75" customHeight="1" thickBot="1">
      <c r="B788" s="96"/>
      <c r="C788" s="97"/>
      <c r="D788" s="96"/>
      <c r="E788" s="96"/>
      <c r="F788" s="96"/>
      <c r="G788" s="96"/>
      <c r="J788" s="96"/>
      <c r="K788" s="96"/>
      <c r="L788" s="96"/>
    </row>
    <row r="789" spans="2:12" ht="15.75" customHeight="1" thickBot="1">
      <c r="B789" s="96"/>
      <c r="C789" s="97"/>
      <c r="D789" s="96"/>
      <c r="E789" s="96"/>
      <c r="F789" s="96"/>
      <c r="G789" s="96"/>
      <c r="J789" s="96"/>
      <c r="K789" s="96"/>
      <c r="L789" s="96"/>
    </row>
    <row r="790" spans="2:12" ht="15.75" customHeight="1" thickBot="1">
      <c r="B790" s="96"/>
      <c r="C790" s="97"/>
      <c r="D790" s="96"/>
      <c r="E790" s="96"/>
      <c r="F790" s="96"/>
      <c r="G790" s="96"/>
      <c r="J790" s="96"/>
      <c r="K790" s="96"/>
      <c r="L790" s="96"/>
    </row>
    <row r="791" spans="2:12" ht="15.75" customHeight="1" thickBot="1">
      <c r="B791" s="96"/>
      <c r="C791" s="97"/>
      <c r="D791" s="96"/>
      <c r="E791" s="96"/>
      <c r="F791" s="96"/>
      <c r="G791" s="96"/>
      <c r="J791" s="96"/>
      <c r="K791" s="96"/>
      <c r="L791" s="96"/>
    </row>
    <row r="792" spans="2:12" ht="15.75" customHeight="1" thickBot="1">
      <c r="B792" s="96"/>
      <c r="C792" s="97"/>
      <c r="D792" s="96"/>
      <c r="E792" s="96"/>
      <c r="F792" s="96"/>
      <c r="G792" s="96"/>
      <c r="J792" s="96"/>
      <c r="K792" s="96"/>
      <c r="L792" s="96"/>
    </row>
    <row r="793" spans="2:12" ht="15.75" customHeight="1" thickBot="1">
      <c r="B793" s="96"/>
      <c r="C793" s="97"/>
      <c r="D793" s="96"/>
      <c r="E793" s="96"/>
      <c r="F793" s="96"/>
      <c r="G793" s="96"/>
      <c r="J793" s="96"/>
      <c r="K793" s="96"/>
      <c r="L793" s="96"/>
    </row>
    <row r="794" spans="2:12" ht="15.75" customHeight="1" thickBot="1">
      <c r="B794" s="96"/>
      <c r="C794" s="97"/>
      <c r="D794" s="96"/>
      <c r="E794" s="96"/>
      <c r="F794" s="96"/>
      <c r="G794" s="96"/>
      <c r="J794" s="96"/>
      <c r="K794" s="96"/>
      <c r="L794" s="96"/>
    </row>
    <row r="795" spans="2:12" ht="15.75" customHeight="1" thickBot="1">
      <c r="B795" s="96"/>
      <c r="C795" s="97"/>
      <c r="D795" s="96"/>
      <c r="E795" s="96"/>
      <c r="F795" s="96"/>
      <c r="G795" s="96"/>
      <c r="J795" s="96"/>
      <c r="K795" s="96"/>
      <c r="L795" s="96"/>
    </row>
    <row r="796" spans="2:12" ht="15.75" customHeight="1" thickBot="1">
      <c r="B796" s="96"/>
      <c r="C796" s="97"/>
      <c r="D796" s="96"/>
      <c r="E796" s="96"/>
      <c r="F796" s="96"/>
      <c r="G796" s="96"/>
      <c r="J796" s="96"/>
      <c r="K796" s="96"/>
      <c r="L796" s="96"/>
    </row>
    <row r="797" spans="2:12" ht="15.75" customHeight="1" thickBot="1">
      <c r="B797" s="96"/>
      <c r="C797" s="97"/>
      <c r="D797" s="96"/>
      <c r="E797" s="96"/>
      <c r="F797" s="96"/>
      <c r="G797" s="96"/>
      <c r="J797" s="96"/>
      <c r="K797" s="96"/>
      <c r="L797" s="96"/>
    </row>
    <row r="798" spans="2:12" ht="15.75" customHeight="1" thickBot="1">
      <c r="B798" s="96"/>
      <c r="C798" s="97"/>
      <c r="D798" s="96"/>
      <c r="E798" s="96"/>
      <c r="F798" s="96"/>
      <c r="G798" s="96"/>
      <c r="J798" s="96"/>
      <c r="K798" s="96"/>
      <c r="L798" s="96"/>
    </row>
    <row r="799" spans="2:12" ht="15.75" customHeight="1" thickBot="1">
      <c r="B799" s="96"/>
      <c r="C799" s="97"/>
      <c r="D799" s="96"/>
      <c r="E799" s="96"/>
      <c r="F799" s="96"/>
      <c r="G799" s="96"/>
      <c r="J799" s="96"/>
      <c r="K799" s="96"/>
      <c r="L799" s="96"/>
    </row>
    <row r="800" spans="2:12" ht="15.75" customHeight="1" thickBot="1">
      <c r="B800" s="96"/>
      <c r="C800" s="97"/>
      <c r="D800" s="96"/>
      <c r="E800" s="96"/>
      <c r="F800" s="96"/>
      <c r="G800" s="96"/>
      <c r="J800" s="96"/>
      <c r="K800" s="96"/>
      <c r="L800" s="96"/>
    </row>
    <row r="801" spans="2:12" ht="15.75" customHeight="1" thickBot="1">
      <c r="B801" s="96"/>
      <c r="C801" s="97"/>
      <c r="D801" s="96"/>
      <c r="E801" s="96"/>
      <c r="F801" s="96"/>
      <c r="G801" s="96"/>
      <c r="J801" s="96"/>
      <c r="K801" s="96"/>
      <c r="L801" s="96"/>
    </row>
    <row r="802" spans="2:12" ht="15.75" customHeight="1" thickBot="1">
      <c r="B802" s="96"/>
      <c r="C802" s="97"/>
      <c r="D802" s="96"/>
      <c r="E802" s="96"/>
      <c r="F802" s="96"/>
      <c r="G802" s="96"/>
      <c r="J802" s="96"/>
      <c r="K802" s="96"/>
      <c r="L802" s="96"/>
    </row>
    <row r="803" spans="2:12" ht="15.75" customHeight="1" thickBot="1">
      <c r="B803" s="96"/>
      <c r="C803" s="97"/>
      <c r="D803" s="96"/>
      <c r="E803" s="96"/>
      <c r="F803" s="96"/>
      <c r="G803" s="96"/>
      <c r="J803" s="96"/>
      <c r="K803" s="96"/>
      <c r="L803" s="96"/>
    </row>
    <row r="804" spans="2:12" ht="15.75" customHeight="1" thickBot="1">
      <c r="B804" s="96"/>
      <c r="C804" s="97"/>
      <c r="D804" s="96"/>
      <c r="E804" s="96"/>
      <c r="F804" s="96"/>
      <c r="G804" s="96"/>
      <c r="J804" s="96"/>
      <c r="K804" s="96"/>
      <c r="L804" s="96"/>
    </row>
    <row r="805" spans="2:12" ht="15.75" customHeight="1" thickBot="1">
      <c r="B805" s="96"/>
      <c r="C805" s="97"/>
      <c r="D805" s="96"/>
      <c r="E805" s="96"/>
      <c r="F805" s="96"/>
      <c r="G805" s="96"/>
      <c r="J805" s="96"/>
      <c r="K805" s="96"/>
      <c r="L805" s="96"/>
    </row>
    <row r="806" spans="2:12" ht="15.75" customHeight="1" thickBot="1">
      <c r="B806" s="96"/>
      <c r="C806" s="97"/>
      <c r="D806" s="96"/>
      <c r="E806" s="96"/>
      <c r="F806" s="96"/>
      <c r="G806" s="96"/>
      <c r="J806" s="96"/>
      <c r="K806" s="96"/>
      <c r="L806" s="96"/>
    </row>
    <row r="807" spans="2:12" ht="15.75" customHeight="1" thickBot="1">
      <c r="B807" s="96"/>
      <c r="C807" s="97"/>
      <c r="D807" s="96"/>
      <c r="E807" s="96"/>
      <c r="F807" s="96"/>
      <c r="G807" s="96"/>
      <c r="J807" s="96"/>
      <c r="K807" s="96"/>
      <c r="L807" s="96"/>
    </row>
    <row r="808" spans="2:12" ht="15.75" customHeight="1" thickBot="1">
      <c r="B808" s="96"/>
      <c r="C808" s="97"/>
      <c r="D808" s="96"/>
      <c r="E808" s="96"/>
      <c r="F808" s="96"/>
      <c r="G808" s="96"/>
      <c r="J808" s="96"/>
      <c r="K808" s="96"/>
      <c r="L808" s="96"/>
    </row>
    <row r="809" spans="2:12" ht="15.75" customHeight="1" thickBot="1">
      <c r="B809" s="96"/>
      <c r="C809" s="97"/>
      <c r="D809" s="96"/>
      <c r="E809" s="96"/>
      <c r="F809" s="96"/>
      <c r="G809" s="96"/>
      <c r="J809" s="96"/>
      <c r="K809" s="96"/>
      <c r="L809" s="96"/>
    </row>
    <row r="810" spans="2:12" ht="15.75" customHeight="1" thickBot="1">
      <c r="B810" s="96"/>
      <c r="C810" s="97"/>
      <c r="D810" s="96"/>
      <c r="E810" s="96"/>
      <c r="F810" s="96"/>
      <c r="G810" s="96"/>
      <c r="J810" s="96"/>
      <c r="K810" s="96"/>
      <c r="L810" s="96"/>
    </row>
    <row r="811" spans="2:12" ht="15.75" customHeight="1" thickBot="1">
      <c r="B811" s="96"/>
      <c r="C811" s="97"/>
      <c r="D811" s="96"/>
      <c r="E811" s="96"/>
      <c r="F811" s="96"/>
      <c r="G811" s="96"/>
      <c r="J811" s="96"/>
      <c r="K811" s="96"/>
      <c r="L811" s="96"/>
    </row>
    <row r="812" spans="2:12" ht="15.75" customHeight="1" thickBot="1">
      <c r="B812" s="96"/>
      <c r="C812" s="97"/>
      <c r="D812" s="96"/>
      <c r="E812" s="96"/>
      <c r="F812" s="96"/>
      <c r="G812" s="96"/>
      <c r="J812" s="96"/>
      <c r="K812" s="96"/>
      <c r="L812" s="96"/>
    </row>
    <row r="813" spans="2:12" ht="15.75" customHeight="1" thickBot="1">
      <c r="B813" s="96"/>
      <c r="C813" s="97"/>
      <c r="D813" s="96"/>
      <c r="E813" s="96"/>
      <c r="F813" s="96"/>
      <c r="G813" s="96"/>
      <c r="J813" s="96"/>
      <c r="K813" s="96"/>
      <c r="L813" s="96"/>
    </row>
    <row r="814" spans="2:12" ht="15.75" customHeight="1" thickBot="1">
      <c r="B814" s="96"/>
      <c r="C814" s="97"/>
      <c r="D814" s="96"/>
      <c r="E814" s="96"/>
      <c r="F814" s="96"/>
      <c r="G814" s="96"/>
      <c r="J814" s="96"/>
      <c r="K814" s="96"/>
      <c r="L814" s="96"/>
    </row>
    <row r="815" spans="2:12" ht="15.75" customHeight="1" thickBot="1">
      <c r="B815" s="96"/>
      <c r="C815" s="97"/>
      <c r="D815" s="96"/>
      <c r="E815" s="96"/>
      <c r="F815" s="96"/>
      <c r="G815" s="96"/>
      <c r="J815" s="96"/>
      <c r="K815" s="96"/>
      <c r="L815" s="96"/>
    </row>
    <row r="816" spans="2:12" ht="15.75" customHeight="1" thickBot="1">
      <c r="B816" s="96"/>
      <c r="C816" s="97"/>
      <c r="D816" s="96"/>
      <c r="E816" s="96"/>
      <c r="F816" s="96"/>
      <c r="G816" s="96"/>
      <c r="J816" s="96"/>
      <c r="K816" s="96"/>
      <c r="L816" s="96"/>
    </row>
    <row r="817" spans="2:12" ht="15.75" customHeight="1" thickBot="1">
      <c r="B817" s="96"/>
      <c r="C817" s="97"/>
      <c r="D817" s="96"/>
      <c r="E817" s="96"/>
      <c r="F817" s="96"/>
      <c r="G817" s="96"/>
      <c r="J817" s="96"/>
      <c r="K817" s="96"/>
      <c r="L817" s="96"/>
    </row>
    <row r="818" spans="2:12" ht="15.75" customHeight="1" thickBot="1">
      <c r="B818" s="96"/>
      <c r="C818" s="97"/>
      <c r="D818" s="96"/>
      <c r="E818" s="96"/>
      <c r="F818" s="96"/>
      <c r="G818" s="96"/>
      <c r="J818" s="96"/>
      <c r="K818" s="96"/>
      <c r="L818" s="96"/>
    </row>
    <row r="819" spans="2:12" ht="15.75" customHeight="1" thickBot="1">
      <c r="B819" s="96"/>
      <c r="C819" s="97"/>
      <c r="D819" s="96"/>
      <c r="E819" s="96"/>
      <c r="F819" s="96"/>
      <c r="G819" s="96"/>
      <c r="J819" s="96"/>
      <c r="K819" s="96"/>
      <c r="L819" s="96"/>
    </row>
    <row r="820" spans="2:12" ht="15.75" customHeight="1" thickBot="1">
      <c r="B820" s="96"/>
      <c r="C820" s="97"/>
      <c r="D820" s="96"/>
      <c r="E820" s="96"/>
      <c r="F820" s="96"/>
      <c r="G820" s="96"/>
      <c r="J820" s="96"/>
      <c r="K820" s="96"/>
      <c r="L820" s="96"/>
    </row>
    <row r="821" spans="2:12" ht="15.75" customHeight="1" thickBot="1">
      <c r="B821" s="96"/>
      <c r="C821" s="97"/>
      <c r="D821" s="96"/>
      <c r="E821" s="96"/>
      <c r="F821" s="96"/>
      <c r="G821" s="96"/>
      <c r="J821" s="96"/>
      <c r="K821" s="96"/>
      <c r="L821" s="96"/>
    </row>
    <row r="822" spans="2:12" ht="15.75" customHeight="1" thickBot="1">
      <c r="B822" s="96"/>
      <c r="C822" s="97"/>
      <c r="D822" s="96"/>
      <c r="E822" s="96"/>
      <c r="F822" s="96"/>
      <c r="G822" s="96"/>
      <c r="J822" s="96"/>
      <c r="K822" s="96"/>
      <c r="L822" s="96"/>
    </row>
    <row r="823" spans="2:12" ht="15.75" customHeight="1" thickBot="1">
      <c r="B823" s="96"/>
      <c r="C823" s="97"/>
      <c r="D823" s="96"/>
      <c r="E823" s="96"/>
      <c r="F823" s="96"/>
      <c r="G823" s="96"/>
      <c r="J823" s="96"/>
      <c r="K823" s="96"/>
      <c r="L823" s="96"/>
    </row>
    <row r="824" spans="2:12" ht="15.75" customHeight="1" thickBot="1">
      <c r="B824" s="96"/>
      <c r="C824" s="97"/>
      <c r="D824" s="96"/>
      <c r="E824" s="96"/>
      <c r="F824" s="96"/>
      <c r="G824" s="96"/>
      <c r="J824" s="96"/>
      <c r="K824" s="96"/>
      <c r="L824" s="96"/>
    </row>
    <row r="825" spans="2:12" ht="15.75" customHeight="1" thickBot="1">
      <c r="B825" s="96"/>
      <c r="C825" s="97"/>
      <c r="D825" s="96"/>
      <c r="E825" s="96"/>
      <c r="F825" s="96"/>
      <c r="G825" s="96"/>
      <c r="J825" s="96"/>
      <c r="K825" s="96"/>
      <c r="L825" s="96"/>
    </row>
    <row r="826" spans="2:12" ht="15.75" customHeight="1" thickBot="1">
      <c r="B826" s="96"/>
      <c r="C826" s="97"/>
      <c r="D826" s="96"/>
      <c r="E826" s="96"/>
      <c r="F826" s="96"/>
      <c r="G826" s="96"/>
      <c r="J826" s="96"/>
      <c r="K826" s="96"/>
      <c r="L826" s="96"/>
    </row>
    <row r="827" spans="2:12" ht="15.75" customHeight="1" thickBot="1">
      <c r="B827" s="96"/>
      <c r="C827" s="97"/>
      <c r="D827" s="96"/>
      <c r="E827" s="96"/>
      <c r="F827" s="96"/>
      <c r="G827" s="96"/>
      <c r="J827" s="96"/>
      <c r="K827" s="96"/>
      <c r="L827" s="96"/>
    </row>
    <row r="828" spans="2:12" ht="15.75" customHeight="1" thickBot="1">
      <c r="B828" s="96"/>
      <c r="C828" s="97"/>
      <c r="D828" s="96"/>
      <c r="E828" s="96"/>
      <c r="F828" s="96"/>
      <c r="G828" s="96"/>
      <c r="J828" s="96"/>
      <c r="K828" s="96"/>
      <c r="L828" s="96"/>
    </row>
    <row r="829" spans="2:12" ht="15.75" customHeight="1" thickBot="1">
      <c r="B829" s="96"/>
      <c r="C829" s="97"/>
      <c r="D829" s="96"/>
      <c r="E829" s="96"/>
      <c r="F829" s="96"/>
      <c r="G829" s="96"/>
      <c r="J829" s="96"/>
      <c r="K829" s="96"/>
      <c r="L829" s="96"/>
    </row>
    <row r="830" spans="2:12" ht="15.75" customHeight="1" thickBot="1">
      <c r="B830" s="96"/>
      <c r="C830" s="97"/>
      <c r="D830" s="96"/>
      <c r="E830" s="96"/>
      <c r="F830" s="96"/>
      <c r="G830" s="96"/>
      <c r="J830" s="96"/>
      <c r="K830" s="96"/>
      <c r="L830" s="96"/>
    </row>
    <row r="831" spans="2:12" ht="15.75" customHeight="1" thickBot="1">
      <c r="B831" s="96"/>
      <c r="C831" s="97"/>
      <c r="D831" s="96"/>
      <c r="E831" s="96"/>
      <c r="F831" s="96"/>
      <c r="G831" s="96"/>
      <c r="J831" s="96"/>
      <c r="K831" s="96"/>
      <c r="L831" s="96"/>
    </row>
    <row r="832" spans="2:12" ht="15.75" customHeight="1" thickBot="1">
      <c r="B832" s="96"/>
      <c r="C832" s="97"/>
      <c r="D832" s="96"/>
      <c r="E832" s="96"/>
      <c r="F832" s="96"/>
      <c r="G832" s="96"/>
      <c r="J832" s="96"/>
      <c r="K832" s="96"/>
      <c r="L832" s="96"/>
    </row>
    <row r="833" spans="2:12" ht="15.75" customHeight="1" thickBot="1">
      <c r="B833" s="96"/>
      <c r="C833" s="97"/>
      <c r="D833" s="96"/>
      <c r="E833" s="96"/>
      <c r="F833" s="96"/>
      <c r="G833" s="96"/>
      <c r="J833" s="96"/>
      <c r="K833" s="96"/>
      <c r="L833" s="96"/>
    </row>
    <row r="834" spans="2:12" ht="15.75" customHeight="1" thickBot="1">
      <c r="B834" s="96"/>
      <c r="C834" s="97"/>
      <c r="D834" s="96"/>
      <c r="E834" s="96"/>
      <c r="F834" s="96"/>
      <c r="G834" s="96"/>
      <c r="J834" s="96"/>
      <c r="K834" s="96"/>
      <c r="L834" s="96"/>
    </row>
    <row r="835" spans="2:12" ht="15.75" customHeight="1" thickBot="1">
      <c r="B835" s="96"/>
      <c r="C835" s="97"/>
      <c r="D835" s="96"/>
      <c r="E835" s="96"/>
      <c r="F835" s="96"/>
      <c r="G835" s="96"/>
      <c r="J835" s="96"/>
      <c r="K835" s="96"/>
      <c r="L835" s="96"/>
    </row>
    <row r="836" spans="2:12" ht="15.75" customHeight="1" thickBot="1">
      <c r="B836" s="96"/>
      <c r="C836" s="97"/>
      <c r="D836" s="96"/>
      <c r="E836" s="96"/>
      <c r="F836" s="96"/>
      <c r="G836" s="96"/>
      <c r="J836" s="96"/>
      <c r="K836" s="96"/>
      <c r="L836" s="96"/>
    </row>
    <row r="837" spans="2:12" ht="15.75" customHeight="1" thickBot="1">
      <c r="B837" s="96"/>
      <c r="C837" s="97"/>
      <c r="D837" s="96"/>
      <c r="E837" s="96"/>
      <c r="F837" s="96"/>
      <c r="G837" s="96"/>
      <c r="J837" s="96"/>
      <c r="K837" s="96"/>
      <c r="L837" s="96"/>
    </row>
    <row r="838" spans="2:12" ht="15.75" customHeight="1" thickBot="1">
      <c r="B838" s="96"/>
      <c r="C838" s="97"/>
      <c r="D838" s="96"/>
      <c r="E838" s="96"/>
      <c r="F838" s="96"/>
      <c r="G838" s="96"/>
      <c r="J838" s="96"/>
      <c r="K838" s="96"/>
      <c r="L838" s="96"/>
    </row>
    <row r="839" spans="2:12" ht="15.75" customHeight="1" thickBot="1">
      <c r="B839" s="96"/>
      <c r="C839" s="97"/>
      <c r="D839" s="96"/>
      <c r="E839" s="96"/>
      <c r="F839" s="96"/>
      <c r="G839" s="96"/>
      <c r="J839" s="96"/>
      <c r="K839" s="96"/>
      <c r="L839" s="96"/>
    </row>
    <row r="840" spans="2:12" ht="15.75" customHeight="1" thickBot="1">
      <c r="B840" s="96"/>
      <c r="C840" s="97"/>
      <c r="D840" s="96"/>
      <c r="E840" s="96"/>
      <c r="F840" s="96"/>
      <c r="G840" s="96"/>
      <c r="J840" s="96"/>
      <c r="K840" s="96"/>
      <c r="L840" s="96"/>
    </row>
    <row r="841" spans="2:12" ht="15.75" customHeight="1" thickBot="1">
      <c r="B841" s="96"/>
      <c r="C841" s="97"/>
      <c r="D841" s="96"/>
      <c r="E841" s="96"/>
      <c r="F841" s="96"/>
      <c r="G841" s="96"/>
      <c r="J841" s="96"/>
      <c r="K841" s="96"/>
      <c r="L841" s="96"/>
    </row>
    <row r="842" spans="2:12" ht="15.75" customHeight="1" thickBot="1">
      <c r="B842" s="96"/>
      <c r="C842" s="97"/>
      <c r="D842" s="96"/>
      <c r="E842" s="96"/>
      <c r="F842" s="96"/>
      <c r="G842" s="96"/>
      <c r="J842" s="96"/>
      <c r="K842" s="96"/>
      <c r="L842" s="96"/>
    </row>
    <row r="843" spans="2:12" ht="15.75" customHeight="1" thickBot="1">
      <c r="B843" s="96"/>
      <c r="C843" s="97"/>
      <c r="D843" s="96"/>
      <c r="E843" s="96"/>
      <c r="F843" s="96"/>
      <c r="G843" s="96"/>
      <c r="J843" s="96"/>
      <c r="K843" s="96"/>
      <c r="L843" s="96"/>
    </row>
    <row r="844" spans="2:12" ht="15.75" customHeight="1" thickBot="1">
      <c r="B844" s="96"/>
      <c r="C844" s="97"/>
      <c r="D844" s="96"/>
      <c r="E844" s="96"/>
      <c r="F844" s="96"/>
      <c r="G844" s="96"/>
      <c r="J844" s="96"/>
      <c r="K844" s="96"/>
      <c r="L844" s="96"/>
    </row>
    <row r="845" spans="2:12" ht="15.75" customHeight="1" thickBot="1">
      <c r="B845" s="96"/>
      <c r="C845" s="97"/>
      <c r="D845" s="96"/>
      <c r="E845" s="96"/>
      <c r="F845" s="96"/>
      <c r="G845" s="96"/>
      <c r="J845" s="96"/>
      <c r="K845" s="96"/>
      <c r="L845" s="96"/>
    </row>
    <row r="846" spans="2:12" ht="15.75" customHeight="1" thickBot="1">
      <c r="B846" s="96"/>
      <c r="C846" s="97"/>
      <c r="D846" s="96"/>
      <c r="E846" s="96"/>
      <c r="F846" s="96"/>
      <c r="G846" s="96"/>
      <c r="J846" s="96"/>
      <c r="K846" s="96"/>
      <c r="L846" s="96"/>
    </row>
    <row r="847" spans="2:12" ht="15.75" customHeight="1" thickBot="1">
      <c r="B847" s="96"/>
      <c r="C847" s="97"/>
      <c r="D847" s="96"/>
      <c r="E847" s="96"/>
      <c r="F847" s="96"/>
      <c r="G847" s="96"/>
      <c r="J847" s="96"/>
      <c r="K847" s="96"/>
      <c r="L847" s="96"/>
    </row>
    <row r="848" spans="2:12" ht="15.75" customHeight="1" thickBot="1">
      <c r="B848" s="96"/>
      <c r="C848" s="97"/>
      <c r="D848" s="96"/>
      <c r="E848" s="96"/>
      <c r="F848" s="96"/>
      <c r="G848" s="96"/>
      <c r="J848" s="96"/>
      <c r="K848" s="96"/>
      <c r="L848" s="96"/>
    </row>
    <row r="849" spans="2:12" ht="15.75" customHeight="1" thickBot="1">
      <c r="B849" s="96"/>
      <c r="C849" s="97"/>
      <c r="D849" s="96"/>
      <c r="E849" s="96"/>
      <c r="F849" s="96"/>
      <c r="G849" s="96"/>
      <c r="J849" s="96"/>
      <c r="K849" s="96"/>
      <c r="L849" s="96"/>
    </row>
    <row r="850" spans="2:12" ht="15.75" customHeight="1" thickBot="1">
      <c r="B850" s="96"/>
      <c r="C850" s="97"/>
      <c r="D850" s="96"/>
      <c r="E850" s="96"/>
      <c r="F850" s="96"/>
      <c r="G850" s="96"/>
      <c r="J850" s="96"/>
      <c r="K850" s="96"/>
      <c r="L850" s="96"/>
    </row>
    <row r="851" spans="2:12" ht="15.75" customHeight="1" thickBot="1">
      <c r="B851" s="96"/>
      <c r="C851" s="97"/>
      <c r="D851" s="96"/>
      <c r="E851" s="96"/>
      <c r="F851" s="96"/>
      <c r="G851" s="96"/>
      <c r="J851" s="96"/>
      <c r="K851" s="96"/>
      <c r="L851" s="96"/>
    </row>
    <row r="852" spans="2:12" ht="15.75" customHeight="1" thickBot="1">
      <c r="B852" s="96"/>
      <c r="C852" s="97"/>
      <c r="D852" s="96"/>
      <c r="E852" s="96"/>
      <c r="F852" s="96"/>
      <c r="G852" s="96"/>
      <c r="J852" s="96"/>
      <c r="K852" s="96"/>
      <c r="L852" s="96"/>
    </row>
    <row r="853" spans="2:12" ht="15.75" customHeight="1" thickBot="1">
      <c r="B853" s="96"/>
      <c r="C853" s="97"/>
      <c r="D853" s="96"/>
      <c r="E853" s="96"/>
      <c r="F853" s="96"/>
      <c r="G853" s="96"/>
      <c r="J853" s="96"/>
      <c r="K853" s="96"/>
      <c r="L853" s="96"/>
    </row>
    <row r="854" spans="2:12" ht="15.75" customHeight="1" thickBot="1">
      <c r="B854" s="96"/>
      <c r="C854" s="97"/>
      <c r="D854" s="96"/>
      <c r="E854" s="96"/>
      <c r="F854" s="96"/>
      <c r="G854" s="96"/>
      <c r="J854" s="96"/>
      <c r="K854" s="96"/>
      <c r="L854" s="96"/>
    </row>
    <row r="855" spans="2:12" ht="15.75" customHeight="1" thickBot="1">
      <c r="B855" s="96"/>
      <c r="C855" s="97"/>
      <c r="D855" s="96"/>
      <c r="E855" s="96"/>
      <c r="F855" s="96"/>
      <c r="G855" s="96"/>
      <c r="J855" s="96"/>
      <c r="K855" s="96"/>
      <c r="L855" s="96"/>
    </row>
    <row r="856" spans="2:12" ht="15.75" customHeight="1" thickBot="1">
      <c r="B856" s="96"/>
      <c r="C856" s="97"/>
      <c r="D856" s="96"/>
      <c r="E856" s="96"/>
      <c r="F856" s="96"/>
      <c r="G856" s="96"/>
      <c r="J856" s="96"/>
      <c r="K856" s="96"/>
      <c r="L856" s="96"/>
    </row>
    <row r="857" spans="2:12" ht="15.75" customHeight="1" thickBot="1">
      <c r="B857" s="96"/>
      <c r="C857" s="97"/>
      <c r="D857" s="96"/>
      <c r="E857" s="96"/>
      <c r="F857" s="96"/>
      <c r="G857" s="96"/>
      <c r="J857" s="96"/>
      <c r="K857" s="96"/>
      <c r="L857" s="96"/>
    </row>
    <row r="858" spans="2:12" ht="15.75" customHeight="1" thickBot="1">
      <c r="B858" s="96"/>
      <c r="C858" s="97"/>
      <c r="D858" s="96"/>
      <c r="E858" s="96"/>
      <c r="F858" s="96"/>
      <c r="G858" s="96"/>
      <c r="J858" s="96"/>
      <c r="K858" s="96"/>
      <c r="L858" s="96"/>
    </row>
    <row r="859" spans="2:12" ht="15.75" customHeight="1" thickBot="1">
      <c r="B859" s="96"/>
      <c r="C859" s="97"/>
      <c r="D859" s="96"/>
      <c r="E859" s="96"/>
      <c r="F859" s="96"/>
      <c r="G859" s="96"/>
      <c r="J859" s="96"/>
      <c r="K859" s="96"/>
      <c r="L859" s="96"/>
    </row>
    <row r="860" spans="2:12" ht="15.75" customHeight="1" thickBot="1">
      <c r="B860" s="96"/>
      <c r="C860" s="97"/>
      <c r="D860" s="96"/>
      <c r="E860" s="96"/>
      <c r="F860" s="96"/>
      <c r="G860" s="96"/>
      <c r="J860" s="96"/>
      <c r="K860" s="96"/>
      <c r="L860" s="96"/>
    </row>
    <row r="861" spans="2:12" ht="15.75" customHeight="1" thickBot="1">
      <c r="B861" s="96"/>
      <c r="C861" s="97"/>
      <c r="D861" s="96"/>
      <c r="E861" s="96"/>
      <c r="F861" s="96"/>
      <c r="G861" s="96"/>
      <c r="J861" s="96"/>
      <c r="K861" s="96"/>
      <c r="L861" s="96"/>
    </row>
    <row r="862" spans="2:12" ht="15.75" customHeight="1" thickBot="1">
      <c r="B862" s="96"/>
      <c r="C862" s="97"/>
      <c r="D862" s="96"/>
      <c r="E862" s="96"/>
      <c r="F862" s="96"/>
      <c r="G862" s="96"/>
      <c r="J862" s="96"/>
      <c r="K862" s="96"/>
      <c r="L862" s="96"/>
    </row>
    <row r="863" spans="2:12" ht="15.75" customHeight="1" thickBot="1">
      <c r="B863" s="96"/>
      <c r="C863" s="97"/>
      <c r="D863" s="96"/>
      <c r="E863" s="96"/>
      <c r="F863" s="96"/>
      <c r="G863" s="96"/>
      <c r="J863" s="96"/>
      <c r="K863" s="96"/>
      <c r="L863" s="96"/>
    </row>
    <row r="864" spans="2:12" ht="15.75" customHeight="1" thickBot="1">
      <c r="B864" s="96"/>
      <c r="C864" s="97"/>
      <c r="D864" s="96"/>
      <c r="E864" s="96"/>
      <c r="F864" s="96"/>
      <c r="G864" s="96"/>
      <c r="J864" s="96"/>
      <c r="K864" s="96"/>
      <c r="L864" s="96"/>
    </row>
    <row r="865" spans="2:12" ht="15.75" customHeight="1" thickBot="1">
      <c r="B865" s="96"/>
      <c r="C865" s="97"/>
      <c r="D865" s="96"/>
      <c r="E865" s="96"/>
      <c r="F865" s="96"/>
      <c r="G865" s="96"/>
      <c r="J865" s="96"/>
      <c r="K865" s="96"/>
      <c r="L865" s="96"/>
    </row>
    <row r="866" spans="2:12" ht="15.75" customHeight="1" thickBot="1">
      <c r="B866" s="96"/>
      <c r="C866" s="97"/>
      <c r="D866" s="96"/>
      <c r="E866" s="96"/>
      <c r="F866" s="96"/>
      <c r="G866" s="96"/>
      <c r="J866" s="96"/>
      <c r="K866" s="96"/>
      <c r="L866" s="96"/>
    </row>
    <row r="867" spans="2:12" ht="15.75" customHeight="1" thickBot="1">
      <c r="B867" s="96"/>
      <c r="C867" s="97"/>
      <c r="D867" s="96"/>
      <c r="E867" s="96"/>
      <c r="F867" s="96"/>
      <c r="G867" s="96"/>
      <c r="J867" s="96"/>
      <c r="K867" s="96"/>
      <c r="L867" s="96"/>
    </row>
    <row r="868" spans="2:12" ht="15.75" customHeight="1" thickBot="1">
      <c r="B868" s="96"/>
      <c r="C868" s="97"/>
      <c r="D868" s="96"/>
      <c r="E868" s="96"/>
      <c r="F868" s="96"/>
      <c r="G868" s="96"/>
      <c r="J868" s="96"/>
      <c r="K868" s="96"/>
      <c r="L868" s="96"/>
    </row>
    <row r="869" spans="2:12" ht="15.75" customHeight="1" thickBot="1">
      <c r="B869" s="96"/>
      <c r="C869" s="97"/>
      <c r="D869" s="96"/>
      <c r="E869" s="96"/>
      <c r="F869" s="96"/>
      <c r="G869" s="96"/>
      <c r="J869" s="96"/>
      <c r="K869" s="96"/>
      <c r="L869" s="96"/>
    </row>
    <row r="870" spans="2:12" ht="15.75" customHeight="1" thickBot="1">
      <c r="B870" s="96"/>
      <c r="C870" s="97"/>
      <c r="D870" s="96"/>
      <c r="E870" s="96"/>
      <c r="F870" s="96"/>
      <c r="G870" s="96"/>
      <c r="J870" s="96"/>
      <c r="K870" s="96"/>
      <c r="L870" s="96"/>
    </row>
    <row r="871" spans="2:12" ht="15.75" customHeight="1" thickBot="1">
      <c r="B871" s="96"/>
      <c r="C871" s="97"/>
      <c r="D871" s="96"/>
      <c r="E871" s="96"/>
      <c r="F871" s="96"/>
      <c r="G871" s="96"/>
      <c r="J871" s="96"/>
      <c r="K871" s="96"/>
      <c r="L871" s="96"/>
    </row>
    <row r="872" spans="2:12" ht="15.75" customHeight="1" thickBot="1">
      <c r="B872" s="96"/>
      <c r="C872" s="97"/>
      <c r="D872" s="96"/>
      <c r="E872" s="96"/>
      <c r="F872" s="96"/>
      <c r="G872" s="96"/>
      <c r="J872" s="96"/>
      <c r="K872" s="96"/>
      <c r="L872" s="96"/>
    </row>
    <row r="873" spans="2:12" ht="15.75" customHeight="1" thickBot="1">
      <c r="B873" s="96"/>
      <c r="C873" s="97"/>
      <c r="D873" s="96"/>
      <c r="E873" s="96"/>
      <c r="F873" s="96"/>
      <c r="G873" s="96"/>
      <c r="J873" s="96"/>
      <c r="K873" s="96"/>
      <c r="L873" s="96"/>
    </row>
    <row r="874" spans="2:12" ht="15.75" customHeight="1" thickBot="1">
      <c r="B874" s="96"/>
      <c r="C874" s="97"/>
      <c r="D874" s="96"/>
      <c r="E874" s="96"/>
      <c r="F874" s="96"/>
      <c r="G874" s="96"/>
      <c r="J874" s="96"/>
      <c r="K874" s="96"/>
      <c r="L874" s="96"/>
    </row>
    <row r="875" spans="2:12" ht="15.75" customHeight="1" thickBot="1">
      <c r="B875" s="96"/>
      <c r="C875" s="97"/>
      <c r="D875" s="96"/>
      <c r="E875" s="96"/>
      <c r="F875" s="96"/>
      <c r="G875" s="96"/>
      <c r="J875" s="96"/>
      <c r="K875" s="96"/>
      <c r="L875" s="96"/>
    </row>
    <row r="876" spans="2:12" ht="15.75" customHeight="1" thickBot="1">
      <c r="B876" s="96"/>
      <c r="C876" s="97"/>
      <c r="D876" s="96"/>
      <c r="E876" s="96"/>
      <c r="F876" s="96"/>
      <c r="G876" s="96"/>
      <c r="J876" s="96"/>
      <c r="K876" s="96"/>
      <c r="L876" s="96"/>
    </row>
    <row r="877" spans="2:12" ht="15.75" customHeight="1" thickBot="1">
      <c r="B877" s="96"/>
      <c r="C877" s="97"/>
      <c r="D877" s="96"/>
      <c r="E877" s="96"/>
      <c r="F877" s="96"/>
      <c r="G877" s="96"/>
      <c r="J877" s="96"/>
      <c r="K877" s="96"/>
      <c r="L877" s="96"/>
    </row>
    <row r="878" spans="2:12" ht="15.75" customHeight="1" thickBot="1">
      <c r="B878" s="96"/>
      <c r="C878" s="97"/>
      <c r="D878" s="96"/>
      <c r="E878" s="96"/>
      <c r="F878" s="96"/>
      <c r="G878" s="96"/>
      <c r="J878" s="96"/>
      <c r="K878" s="96"/>
      <c r="L878" s="96"/>
    </row>
    <row r="879" spans="2:12" ht="15.75" customHeight="1" thickBot="1">
      <c r="B879" s="96"/>
      <c r="C879" s="97"/>
      <c r="D879" s="96"/>
      <c r="E879" s="96"/>
      <c r="F879" s="96"/>
      <c r="G879" s="96"/>
      <c r="J879" s="96"/>
      <c r="K879" s="96"/>
      <c r="L879" s="96"/>
    </row>
    <row r="880" spans="2:12" ht="15.75" customHeight="1" thickBot="1">
      <c r="B880" s="96"/>
      <c r="C880" s="97"/>
      <c r="D880" s="96"/>
      <c r="E880" s="96"/>
      <c r="F880" s="96"/>
      <c r="G880" s="96"/>
      <c r="J880" s="96"/>
      <c r="K880" s="96"/>
      <c r="L880" s="96"/>
    </row>
    <row r="881" spans="2:12" ht="15.75" customHeight="1" thickBot="1">
      <c r="B881" s="96"/>
      <c r="C881" s="97"/>
      <c r="D881" s="96"/>
      <c r="E881" s="96"/>
      <c r="F881" s="96"/>
      <c r="G881" s="96"/>
      <c r="J881" s="96"/>
      <c r="K881" s="96"/>
      <c r="L881" s="96"/>
    </row>
    <row r="882" spans="2:12" ht="15.75" customHeight="1" thickBot="1">
      <c r="B882" s="96"/>
      <c r="C882" s="97"/>
      <c r="D882" s="96"/>
      <c r="E882" s="96"/>
      <c r="F882" s="96"/>
      <c r="G882" s="96"/>
      <c r="J882" s="96"/>
      <c r="K882" s="96"/>
      <c r="L882" s="96"/>
    </row>
    <row r="883" spans="2:12" ht="15.75" customHeight="1" thickBot="1">
      <c r="B883" s="96"/>
      <c r="C883" s="97"/>
      <c r="D883" s="96"/>
      <c r="E883" s="96"/>
      <c r="F883" s="96"/>
      <c r="G883" s="96"/>
      <c r="J883" s="96"/>
      <c r="K883" s="96"/>
      <c r="L883" s="96"/>
    </row>
    <row r="884" spans="2:12" ht="15.75" customHeight="1" thickBot="1">
      <c r="B884" s="96"/>
      <c r="C884" s="97"/>
      <c r="D884" s="96"/>
      <c r="E884" s="96"/>
      <c r="F884" s="96"/>
      <c r="G884" s="96"/>
      <c r="J884" s="96"/>
      <c r="K884" s="96"/>
      <c r="L884" s="96"/>
    </row>
    <row r="885" spans="2:12" ht="15.75" customHeight="1" thickBot="1">
      <c r="B885" s="96"/>
      <c r="C885" s="97"/>
      <c r="D885" s="96"/>
      <c r="E885" s="96"/>
      <c r="F885" s="96"/>
      <c r="G885" s="96"/>
      <c r="J885" s="96"/>
      <c r="K885" s="96"/>
      <c r="L885" s="96"/>
    </row>
    <row r="886" spans="2:12" ht="15.75" customHeight="1" thickBot="1">
      <c r="B886" s="96"/>
      <c r="C886" s="97"/>
      <c r="D886" s="96"/>
      <c r="E886" s="96"/>
      <c r="F886" s="96"/>
      <c r="G886" s="96"/>
      <c r="J886" s="96"/>
      <c r="K886" s="96"/>
      <c r="L886" s="96"/>
    </row>
    <row r="887" spans="2:12" ht="15.75" customHeight="1" thickBot="1">
      <c r="B887" s="96"/>
      <c r="C887" s="97"/>
      <c r="D887" s="96"/>
      <c r="E887" s="96"/>
      <c r="F887" s="96"/>
      <c r="G887" s="96"/>
      <c r="J887" s="96"/>
      <c r="K887" s="96"/>
      <c r="L887" s="96"/>
    </row>
    <row r="888" spans="2:12" ht="15.75" customHeight="1" thickBot="1">
      <c r="B888" s="96"/>
      <c r="C888" s="97"/>
      <c r="D888" s="96"/>
      <c r="E888" s="96"/>
      <c r="F888" s="96"/>
      <c r="G888" s="96"/>
      <c r="J888" s="96"/>
      <c r="K888" s="96"/>
      <c r="L888" s="96"/>
    </row>
    <row r="889" spans="2:12" ht="15.75" customHeight="1" thickBot="1">
      <c r="B889" s="96"/>
      <c r="C889" s="97"/>
      <c r="D889" s="96"/>
      <c r="E889" s="96"/>
      <c r="F889" s="96"/>
      <c r="G889" s="96"/>
      <c r="J889" s="96"/>
      <c r="K889" s="96"/>
      <c r="L889" s="96"/>
    </row>
    <row r="890" spans="2:12" ht="15.75" customHeight="1" thickBot="1">
      <c r="B890" s="96"/>
      <c r="C890" s="97"/>
      <c r="D890" s="96"/>
      <c r="E890" s="96"/>
      <c r="F890" s="96"/>
      <c r="G890" s="96"/>
      <c r="J890" s="96"/>
      <c r="K890" s="96"/>
      <c r="L890" s="96"/>
    </row>
    <row r="891" spans="2:12" ht="15.75" customHeight="1" thickBot="1">
      <c r="B891" s="96"/>
      <c r="C891" s="97"/>
      <c r="D891" s="96"/>
      <c r="E891" s="96"/>
      <c r="F891" s="96"/>
      <c r="G891" s="96"/>
      <c r="J891" s="96"/>
      <c r="K891" s="96"/>
      <c r="L891" s="96"/>
    </row>
    <row r="892" spans="2:12" ht="15.75" customHeight="1" thickBot="1">
      <c r="B892" s="96"/>
      <c r="C892" s="97"/>
      <c r="D892" s="96"/>
      <c r="E892" s="96"/>
      <c r="F892" s="96"/>
      <c r="G892" s="96"/>
      <c r="J892" s="96"/>
      <c r="K892" s="96"/>
      <c r="L892" s="96"/>
    </row>
    <row r="893" spans="2:12" ht="15.75" customHeight="1" thickBot="1">
      <c r="B893" s="96"/>
      <c r="C893" s="97"/>
      <c r="D893" s="96"/>
      <c r="E893" s="96"/>
      <c r="F893" s="96"/>
      <c r="G893" s="96"/>
      <c r="J893" s="96"/>
      <c r="K893" s="96"/>
      <c r="L893" s="96"/>
    </row>
    <row r="894" spans="2:12" ht="15.75" customHeight="1" thickBot="1">
      <c r="B894" s="96"/>
      <c r="C894" s="97"/>
      <c r="D894" s="96"/>
      <c r="E894" s="96"/>
      <c r="F894" s="96"/>
      <c r="G894" s="96"/>
      <c r="J894" s="96"/>
      <c r="K894" s="96"/>
      <c r="L894" s="96"/>
    </row>
    <row r="895" spans="2:12" ht="15.75" customHeight="1" thickBot="1">
      <c r="B895" s="96"/>
      <c r="C895" s="97"/>
      <c r="D895" s="96"/>
      <c r="E895" s="96"/>
      <c r="F895" s="96"/>
      <c r="G895" s="96"/>
      <c r="J895" s="96"/>
      <c r="K895" s="96"/>
      <c r="L895" s="96"/>
    </row>
    <row r="896" spans="2:12" ht="15.75" customHeight="1" thickBot="1">
      <c r="B896" s="96"/>
      <c r="C896" s="97"/>
      <c r="D896" s="96"/>
      <c r="E896" s="96"/>
      <c r="F896" s="96"/>
      <c r="G896" s="96"/>
      <c r="J896" s="96"/>
      <c r="K896" s="96"/>
      <c r="L896" s="96"/>
    </row>
    <row r="897" spans="2:12" ht="15.75" customHeight="1" thickBot="1">
      <c r="B897" s="96"/>
      <c r="C897" s="97"/>
      <c r="D897" s="96"/>
      <c r="E897" s="96"/>
      <c r="F897" s="96"/>
      <c r="G897" s="96"/>
      <c r="J897" s="96"/>
      <c r="K897" s="96"/>
      <c r="L897" s="96"/>
    </row>
    <row r="898" spans="2:12" ht="15.75" customHeight="1" thickBot="1">
      <c r="B898" s="96"/>
      <c r="C898" s="97"/>
      <c r="D898" s="96"/>
      <c r="E898" s="96"/>
      <c r="F898" s="96"/>
      <c r="G898" s="96"/>
      <c r="J898" s="96"/>
      <c r="K898" s="96"/>
      <c r="L898" s="96"/>
    </row>
    <row r="899" spans="2:12" ht="15.75" customHeight="1" thickBot="1">
      <c r="B899" s="96"/>
      <c r="C899" s="97"/>
      <c r="D899" s="96"/>
      <c r="E899" s="96"/>
      <c r="F899" s="96"/>
      <c r="G899" s="96"/>
      <c r="J899" s="96"/>
      <c r="K899" s="96"/>
      <c r="L899" s="96"/>
    </row>
    <row r="900" spans="2:12" ht="15.75" customHeight="1" thickBot="1">
      <c r="B900" s="96"/>
      <c r="C900" s="97"/>
      <c r="D900" s="96"/>
      <c r="E900" s="96"/>
      <c r="F900" s="96"/>
      <c r="G900" s="96"/>
      <c r="J900" s="96"/>
      <c r="K900" s="96"/>
      <c r="L900" s="96"/>
    </row>
    <row r="901" spans="2:12" ht="15.75" customHeight="1" thickBot="1">
      <c r="B901" s="96"/>
      <c r="C901" s="97"/>
      <c r="D901" s="96"/>
      <c r="E901" s="96"/>
      <c r="F901" s="96"/>
      <c r="G901" s="96"/>
      <c r="J901" s="96"/>
      <c r="K901" s="96"/>
      <c r="L901" s="96"/>
    </row>
    <row r="902" spans="2:12" ht="15.75" customHeight="1" thickBot="1">
      <c r="B902" s="96"/>
      <c r="C902" s="97"/>
      <c r="D902" s="96"/>
      <c r="E902" s="96"/>
      <c r="F902" s="96"/>
      <c r="G902" s="96"/>
      <c r="J902" s="96"/>
      <c r="K902" s="96"/>
      <c r="L902" s="96"/>
    </row>
    <row r="903" spans="2:12" ht="15.75" customHeight="1" thickBot="1">
      <c r="B903" s="96"/>
      <c r="C903" s="97"/>
      <c r="D903" s="96"/>
      <c r="E903" s="96"/>
      <c r="F903" s="96"/>
      <c r="G903" s="96"/>
      <c r="J903" s="96"/>
      <c r="K903" s="96"/>
      <c r="L903" s="96"/>
    </row>
    <row r="904" spans="2:12" ht="15.75" customHeight="1" thickBot="1">
      <c r="B904" s="96"/>
      <c r="C904" s="97"/>
      <c r="D904" s="96"/>
      <c r="E904" s="96"/>
      <c r="F904" s="96"/>
      <c r="G904" s="96"/>
      <c r="J904" s="96"/>
      <c r="K904" s="96"/>
      <c r="L904" s="96"/>
    </row>
    <row r="905" spans="2:12" ht="15.75" customHeight="1" thickBot="1">
      <c r="B905" s="96"/>
      <c r="C905" s="97"/>
      <c r="D905" s="96"/>
      <c r="E905" s="96"/>
      <c r="F905" s="96"/>
      <c r="G905" s="96"/>
      <c r="J905" s="96"/>
      <c r="K905" s="96"/>
      <c r="L905" s="96"/>
    </row>
    <row r="906" spans="2:12" ht="15.75" customHeight="1" thickBot="1">
      <c r="B906" s="96"/>
      <c r="C906" s="97"/>
      <c r="D906" s="96"/>
      <c r="E906" s="96"/>
      <c r="F906" s="96"/>
      <c r="G906" s="96"/>
      <c r="J906" s="96"/>
      <c r="K906" s="96"/>
      <c r="L906" s="96"/>
    </row>
    <row r="907" spans="2:12" ht="15.75" customHeight="1" thickBot="1">
      <c r="B907" s="96"/>
      <c r="C907" s="97"/>
      <c r="D907" s="96"/>
      <c r="E907" s="96"/>
      <c r="F907" s="96"/>
      <c r="G907" s="96"/>
      <c r="J907" s="96"/>
      <c r="K907" s="96"/>
      <c r="L907" s="96"/>
    </row>
    <row r="908" spans="2:12" ht="15.75" customHeight="1" thickBot="1">
      <c r="B908" s="96"/>
      <c r="C908" s="97"/>
      <c r="D908" s="96"/>
      <c r="E908" s="96"/>
      <c r="F908" s="96"/>
      <c r="G908" s="96"/>
      <c r="J908" s="96"/>
      <c r="K908" s="96"/>
      <c r="L908" s="96"/>
    </row>
    <row r="909" spans="2:12" ht="15.75" customHeight="1" thickBot="1">
      <c r="B909" s="96"/>
      <c r="C909" s="97"/>
      <c r="D909" s="96"/>
      <c r="E909" s="96"/>
      <c r="F909" s="96"/>
      <c r="G909" s="96"/>
      <c r="J909" s="96"/>
      <c r="K909" s="96"/>
      <c r="L909" s="96"/>
    </row>
    <row r="910" spans="2:12" ht="15.75" customHeight="1" thickBot="1">
      <c r="B910" s="96"/>
      <c r="C910" s="97"/>
      <c r="D910" s="96"/>
      <c r="E910" s="96"/>
      <c r="F910" s="96"/>
      <c r="G910" s="96"/>
      <c r="J910" s="96"/>
      <c r="K910" s="96"/>
      <c r="L910" s="96"/>
    </row>
    <row r="911" spans="2:12" ht="15.75" customHeight="1" thickBot="1">
      <c r="B911" s="96"/>
      <c r="C911" s="97"/>
      <c r="D911" s="96"/>
      <c r="E911" s="96"/>
      <c r="F911" s="96"/>
      <c r="G911" s="96"/>
      <c r="J911" s="96"/>
      <c r="K911" s="96"/>
      <c r="L911" s="96"/>
    </row>
    <row r="912" spans="2:12" ht="15.75" customHeight="1" thickBot="1">
      <c r="B912" s="96"/>
      <c r="C912" s="97"/>
      <c r="D912" s="96"/>
      <c r="E912" s="96"/>
      <c r="F912" s="96"/>
      <c r="G912" s="96"/>
      <c r="J912" s="96"/>
      <c r="K912" s="96"/>
      <c r="L912" s="96"/>
    </row>
    <row r="913" spans="2:12" ht="15.75" customHeight="1" thickBot="1">
      <c r="B913" s="96"/>
      <c r="C913" s="97"/>
      <c r="D913" s="96"/>
      <c r="E913" s="96"/>
      <c r="F913" s="96"/>
      <c r="G913" s="96"/>
      <c r="J913" s="96"/>
      <c r="K913" s="96"/>
      <c r="L913" s="96"/>
    </row>
    <row r="914" spans="2:12" ht="15.75" customHeight="1" thickBot="1">
      <c r="B914" s="96"/>
      <c r="C914" s="97"/>
      <c r="D914" s="96"/>
      <c r="E914" s="96"/>
      <c r="F914" s="96"/>
      <c r="G914" s="96"/>
      <c r="J914" s="96"/>
      <c r="K914" s="96"/>
      <c r="L914" s="96"/>
    </row>
    <row r="915" spans="2:12" ht="15.75" customHeight="1" thickBot="1">
      <c r="B915" s="96"/>
      <c r="C915" s="97"/>
      <c r="D915" s="96"/>
      <c r="E915" s="96"/>
      <c r="F915" s="96"/>
      <c r="G915" s="96"/>
      <c r="J915" s="96"/>
      <c r="K915" s="96"/>
      <c r="L915" s="96"/>
    </row>
    <row r="916" spans="2:12" ht="15.75" customHeight="1" thickBot="1">
      <c r="B916" s="96"/>
      <c r="C916" s="97"/>
      <c r="D916" s="96"/>
      <c r="E916" s="96"/>
      <c r="F916" s="96"/>
      <c r="G916" s="96"/>
      <c r="J916" s="96"/>
      <c r="K916" s="96"/>
      <c r="L916" s="96"/>
    </row>
    <row r="917" spans="2:12" ht="15.75" customHeight="1" thickBot="1">
      <c r="B917" s="96"/>
      <c r="C917" s="97"/>
      <c r="D917" s="96"/>
      <c r="E917" s="96"/>
      <c r="F917" s="96"/>
      <c r="G917" s="96"/>
      <c r="J917" s="96"/>
      <c r="K917" s="96"/>
      <c r="L917" s="96"/>
    </row>
    <row r="918" spans="2:12" ht="15.75" customHeight="1" thickBot="1">
      <c r="B918" s="96"/>
      <c r="C918" s="97"/>
      <c r="D918" s="96"/>
      <c r="E918" s="96"/>
      <c r="F918" s="96"/>
      <c r="G918" s="96"/>
      <c r="J918" s="96"/>
      <c r="K918" s="96"/>
      <c r="L918" s="96"/>
    </row>
    <row r="919" spans="2:12" ht="15.75" customHeight="1" thickBot="1">
      <c r="B919" s="96"/>
      <c r="C919" s="97"/>
      <c r="D919" s="96"/>
      <c r="E919" s="96"/>
      <c r="F919" s="96"/>
      <c r="G919" s="96"/>
      <c r="J919" s="96"/>
      <c r="K919" s="96"/>
      <c r="L919" s="96"/>
    </row>
    <row r="920" spans="2:12" ht="15.75" customHeight="1" thickBot="1">
      <c r="B920" s="96"/>
      <c r="C920" s="97"/>
      <c r="D920" s="96"/>
      <c r="E920" s="96"/>
      <c r="F920" s="96"/>
      <c r="G920" s="96"/>
      <c r="J920" s="96"/>
      <c r="K920" s="96"/>
      <c r="L920" s="96"/>
    </row>
    <row r="921" spans="2:12" ht="15.75" customHeight="1" thickBot="1">
      <c r="B921" s="96"/>
      <c r="C921" s="97"/>
      <c r="D921" s="96"/>
      <c r="E921" s="96"/>
      <c r="F921" s="96"/>
      <c r="G921" s="96"/>
      <c r="J921" s="96"/>
      <c r="K921" s="96"/>
      <c r="L921" s="96"/>
    </row>
    <row r="922" spans="2:12" ht="15.75" customHeight="1" thickBot="1">
      <c r="B922" s="96"/>
      <c r="C922" s="97"/>
      <c r="D922" s="96"/>
      <c r="E922" s="96"/>
      <c r="F922" s="96"/>
      <c r="G922" s="96"/>
      <c r="J922" s="96"/>
      <c r="K922" s="96"/>
      <c r="L922" s="96"/>
    </row>
    <row r="923" spans="2:12" ht="15.75" customHeight="1" thickBot="1">
      <c r="B923" s="96"/>
      <c r="C923" s="97"/>
      <c r="D923" s="96"/>
      <c r="E923" s="96"/>
      <c r="F923" s="96"/>
      <c r="G923" s="96"/>
      <c r="J923" s="96"/>
      <c r="K923" s="96"/>
      <c r="L923" s="96"/>
    </row>
    <row r="924" spans="2:12" ht="15.75" customHeight="1" thickBot="1">
      <c r="B924" s="96"/>
      <c r="C924" s="97"/>
      <c r="D924" s="96"/>
      <c r="E924" s="96"/>
      <c r="F924" s="96"/>
      <c r="G924" s="96"/>
      <c r="J924" s="96"/>
      <c r="K924" s="96"/>
      <c r="L924" s="96"/>
    </row>
    <row r="925" spans="2:12" ht="15.75" customHeight="1" thickBot="1">
      <c r="B925" s="96"/>
      <c r="C925" s="97"/>
      <c r="D925" s="96"/>
      <c r="E925" s="96"/>
      <c r="F925" s="96"/>
      <c r="G925" s="96"/>
      <c r="J925" s="96"/>
      <c r="K925" s="96"/>
      <c r="L925" s="96"/>
    </row>
    <row r="926" spans="2:12" ht="15.75" customHeight="1" thickBot="1">
      <c r="B926" s="96"/>
      <c r="C926" s="97"/>
      <c r="D926" s="96"/>
      <c r="E926" s="96"/>
      <c r="F926" s="96"/>
      <c r="G926" s="96"/>
      <c r="J926" s="96"/>
      <c r="K926" s="96"/>
      <c r="L926" s="96"/>
    </row>
    <row r="927" spans="2:12" ht="15.75" customHeight="1" thickBot="1">
      <c r="B927" s="96"/>
      <c r="C927" s="97"/>
      <c r="D927" s="96"/>
      <c r="E927" s="96"/>
      <c r="F927" s="96"/>
      <c r="G927" s="96"/>
      <c r="J927" s="96"/>
      <c r="K927" s="96"/>
      <c r="L927" s="96"/>
    </row>
    <row r="928" spans="2:12" ht="15.75" customHeight="1" thickBot="1">
      <c r="B928" s="96"/>
      <c r="C928" s="97"/>
      <c r="D928" s="96"/>
      <c r="E928" s="96"/>
      <c r="F928" s="96"/>
      <c r="G928" s="96"/>
      <c r="J928" s="96"/>
      <c r="K928" s="96"/>
      <c r="L928" s="96"/>
    </row>
    <row r="929" spans="2:12" ht="15.75" customHeight="1" thickBot="1">
      <c r="B929" s="96"/>
      <c r="C929" s="97"/>
      <c r="D929" s="96"/>
      <c r="E929" s="96"/>
      <c r="F929" s="96"/>
      <c r="G929" s="96"/>
      <c r="J929" s="96"/>
      <c r="K929" s="96"/>
      <c r="L929" s="96"/>
    </row>
    <row r="930" spans="2:12" ht="15.75" customHeight="1" thickBot="1">
      <c r="B930" s="96"/>
      <c r="C930" s="97"/>
      <c r="D930" s="96"/>
      <c r="E930" s="96"/>
      <c r="F930" s="96"/>
      <c r="G930" s="96"/>
      <c r="J930" s="96"/>
      <c r="K930" s="96"/>
      <c r="L930" s="96"/>
    </row>
    <row r="931" spans="2:12" ht="15.75" customHeight="1" thickBot="1">
      <c r="B931" s="96"/>
      <c r="C931" s="97"/>
      <c r="D931" s="96"/>
      <c r="E931" s="96"/>
      <c r="F931" s="96"/>
      <c r="G931" s="96"/>
      <c r="J931" s="96"/>
      <c r="K931" s="96"/>
      <c r="L931" s="96"/>
    </row>
    <row r="932" spans="2:12" ht="15.75" customHeight="1" thickBot="1">
      <c r="B932" s="96"/>
      <c r="C932" s="97"/>
      <c r="D932" s="96"/>
      <c r="E932" s="96"/>
      <c r="F932" s="96"/>
      <c r="G932" s="96"/>
      <c r="J932" s="96"/>
      <c r="K932" s="96"/>
      <c r="L932" s="96"/>
    </row>
    <row r="933" spans="2:12" ht="15.75" customHeight="1" thickBot="1">
      <c r="B933" s="96"/>
      <c r="C933" s="97"/>
      <c r="D933" s="96"/>
      <c r="E933" s="96"/>
      <c r="F933" s="96"/>
      <c r="G933" s="96"/>
      <c r="J933" s="96"/>
      <c r="K933" s="96"/>
      <c r="L933" s="96"/>
    </row>
    <row r="934" spans="2:12" ht="15.75" customHeight="1" thickBot="1">
      <c r="B934" s="96"/>
      <c r="C934" s="97"/>
      <c r="D934" s="96"/>
      <c r="E934" s="96"/>
      <c r="F934" s="96"/>
      <c r="G934" s="96"/>
      <c r="J934" s="96"/>
      <c r="K934" s="96"/>
      <c r="L934" s="96"/>
    </row>
    <row r="935" spans="2:12" ht="15.75" customHeight="1" thickBot="1">
      <c r="B935" s="96"/>
      <c r="C935" s="97"/>
      <c r="D935" s="96"/>
      <c r="E935" s="96"/>
      <c r="F935" s="96"/>
      <c r="G935" s="96"/>
      <c r="J935" s="96"/>
      <c r="K935" s="96"/>
      <c r="L935" s="96"/>
    </row>
    <row r="936" spans="2:12" ht="15.75" customHeight="1" thickBot="1">
      <c r="B936" s="96"/>
      <c r="C936" s="97"/>
      <c r="D936" s="96"/>
      <c r="E936" s="96"/>
      <c r="F936" s="96"/>
      <c r="G936" s="96"/>
      <c r="J936" s="96"/>
      <c r="K936" s="96"/>
      <c r="L936" s="96"/>
    </row>
    <row r="937" spans="2:12" ht="15.75" customHeight="1" thickBot="1">
      <c r="B937" s="96"/>
      <c r="C937" s="97"/>
      <c r="D937" s="96"/>
      <c r="E937" s="96"/>
      <c r="F937" s="96"/>
      <c r="G937" s="96"/>
      <c r="J937" s="96"/>
      <c r="K937" s="96"/>
      <c r="L937" s="96"/>
    </row>
    <row r="938" spans="2:12" ht="15.75" customHeight="1" thickBot="1">
      <c r="B938" s="96"/>
      <c r="C938" s="97"/>
      <c r="D938" s="96"/>
      <c r="E938" s="96"/>
      <c r="F938" s="96"/>
      <c r="G938" s="96"/>
      <c r="J938" s="96"/>
      <c r="K938" s="96"/>
      <c r="L938" s="96"/>
    </row>
    <row r="939" spans="2:12" ht="15.75" customHeight="1" thickBot="1">
      <c r="B939" s="96"/>
      <c r="C939" s="97"/>
      <c r="D939" s="96"/>
      <c r="E939" s="96"/>
      <c r="F939" s="96"/>
      <c r="G939" s="96"/>
      <c r="J939" s="96"/>
      <c r="K939" s="96"/>
      <c r="L939" s="96"/>
    </row>
    <row r="940" spans="2:12" ht="15.75" customHeight="1" thickBot="1">
      <c r="B940" s="96"/>
      <c r="C940" s="97"/>
      <c r="D940" s="96"/>
      <c r="E940" s="96"/>
      <c r="F940" s="96"/>
      <c r="G940" s="96"/>
      <c r="J940" s="96"/>
      <c r="K940" s="96"/>
      <c r="L940" s="96"/>
    </row>
    <row r="941" spans="2:12" ht="15.75" customHeight="1" thickBot="1">
      <c r="B941" s="96"/>
      <c r="C941" s="97"/>
      <c r="D941" s="96"/>
      <c r="E941" s="96"/>
      <c r="F941" s="96"/>
      <c r="G941" s="96"/>
      <c r="J941" s="96"/>
      <c r="K941" s="96"/>
      <c r="L941" s="96"/>
    </row>
    <row r="942" spans="2:12" ht="15.75" customHeight="1" thickBot="1">
      <c r="B942" s="96"/>
      <c r="C942" s="97"/>
      <c r="D942" s="96"/>
      <c r="E942" s="96"/>
      <c r="F942" s="96"/>
      <c r="G942" s="96"/>
      <c r="J942" s="96"/>
      <c r="K942" s="96"/>
      <c r="L942" s="96"/>
    </row>
    <row r="943" spans="2:12" ht="15.75" customHeight="1" thickBot="1">
      <c r="B943" s="96"/>
      <c r="C943" s="97"/>
      <c r="D943" s="96"/>
      <c r="E943" s="96"/>
      <c r="F943" s="96"/>
      <c r="G943" s="96"/>
      <c r="J943" s="96"/>
      <c r="K943" s="96"/>
      <c r="L943" s="96"/>
    </row>
    <row r="944" spans="2:12" ht="15.75" customHeight="1" thickBot="1">
      <c r="B944" s="96"/>
      <c r="C944" s="97"/>
      <c r="D944" s="96"/>
      <c r="E944" s="96"/>
      <c r="F944" s="96"/>
      <c r="G944" s="96"/>
      <c r="J944" s="96"/>
      <c r="K944" s="96"/>
      <c r="L944" s="96"/>
    </row>
    <row r="945" spans="2:12" ht="15.75" customHeight="1" thickBot="1">
      <c r="B945" s="96"/>
      <c r="C945" s="97"/>
      <c r="D945" s="96"/>
      <c r="E945" s="96"/>
      <c r="F945" s="96"/>
      <c r="G945" s="96"/>
      <c r="J945" s="96"/>
      <c r="K945" s="96"/>
      <c r="L945" s="96"/>
    </row>
    <row r="946" spans="2:12" ht="15.75" customHeight="1" thickBot="1">
      <c r="B946" s="96"/>
      <c r="C946" s="97"/>
      <c r="D946" s="96"/>
      <c r="E946" s="96"/>
      <c r="F946" s="96"/>
      <c r="G946" s="96"/>
      <c r="J946" s="96"/>
      <c r="K946" s="96"/>
      <c r="L946" s="96"/>
    </row>
    <row r="947" spans="2:12" ht="15.75" customHeight="1" thickBot="1">
      <c r="B947" s="96"/>
      <c r="C947" s="97"/>
      <c r="D947" s="96"/>
      <c r="E947" s="96"/>
      <c r="F947" s="96"/>
      <c r="G947" s="96"/>
      <c r="J947" s="96"/>
      <c r="K947" s="96"/>
      <c r="L947" s="96"/>
    </row>
    <row r="948" spans="2:12" ht="15.75" customHeight="1" thickBot="1">
      <c r="B948" s="96"/>
      <c r="C948" s="97"/>
      <c r="D948" s="96"/>
      <c r="E948" s="96"/>
      <c r="F948" s="96"/>
      <c r="G948" s="96"/>
      <c r="J948" s="96"/>
      <c r="K948" s="96"/>
      <c r="L948" s="96"/>
    </row>
    <row r="949" spans="2:12" ht="15.75" customHeight="1" thickBot="1">
      <c r="B949" s="96"/>
      <c r="C949" s="97"/>
      <c r="D949" s="96"/>
      <c r="E949" s="96"/>
      <c r="F949" s="96"/>
      <c r="G949" s="96"/>
      <c r="J949" s="96"/>
      <c r="K949" s="96"/>
      <c r="L949" s="96"/>
    </row>
    <row r="950" spans="2:12" ht="15.75" customHeight="1" thickBot="1">
      <c r="B950" s="96"/>
      <c r="C950" s="97"/>
      <c r="D950" s="96"/>
      <c r="E950" s="96"/>
      <c r="F950" s="96"/>
      <c r="G950" s="96"/>
      <c r="J950" s="96"/>
      <c r="K950" s="96"/>
      <c r="L950" s="96"/>
    </row>
    <row r="951" spans="2:12" ht="15.75" customHeight="1" thickBot="1">
      <c r="B951" s="96"/>
      <c r="C951" s="97"/>
      <c r="D951" s="96"/>
      <c r="E951" s="96"/>
      <c r="F951" s="96"/>
      <c r="G951" s="96"/>
      <c r="J951" s="96"/>
      <c r="K951" s="96"/>
      <c r="L951" s="96"/>
    </row>
    <row r="952" spans="2:12" ht="15.75" customHeight="1" thickBot="1">
      <c r="B952" s="96"/>
      <c r="C952" s="97"/>
      <c r="D952" s="96"/>
      <c r="E952" s="96"/>
      <c r="F952" s="96"/>
      <c r="G952" s="96"/>
      <c r="J952" s="96"/>
      <c r="K952" s="96"/>
      <c r="L952" s="96"/>
    </row>
    <row r="953" spans="2:12" ht="15.75" customHeight="1" thickBot="1">
      <c r="B953" s="96"/>
      <c r="C953" s="97"/>
      <c r="D953" s="96"/>
      <c r="E953" s="96"/>
      <c r="F953" s="96"/>
      <c r="G953" s="96"/>
      <c r="J953" s="96"/>
      <c r="K953" s="96"/>
      <c r="L953" s="96"/>
    </row>
    <row r="954" spans="2:12" ht="15.75" customHeight="1" thickBot="1">
      <c r="B954" s="96"/>
      <c r="C954" s="97"/>
      <c r="D954" s="96"/>
      <c r="E954" s="96"/>
      <c r="F954" s="96"/>
      <c r="G954" s="96"/>
      <c r="J954" s="96"/>
      <c r="K954" s="96"/>
      <c r="L954" s="96"/>
    </row>
    <row r="955" spans="2:12" ht="15.75" customHeight="1" thickBot="1">
      <c r="B955" s="96"/>
      <c r="C955" s="97"/>
      <c r="D955" s="96"/>
      <c r="E955" s="96"/>
      <c r="F955" s="96"/>
      <c r="G955" s="96"/>
      <c r="J955" s="96"/>
      <c r="K955" s="96"/>
      <c r="L955" s="96"/>
    </row>
    <row r="956" spans="2:12" ht="15.75" customHeight="1" thickBot="1">
      <c r="B956" s="96"/>
      <c r="C956" s="97"/>
      <c r="D956" s="96"/>
      <c r="E956" s="96"/>
      <c r="F956" s="96"/>
      <c r="G956" s="96"/>
      <c r="J956" s="96"/>
      <c r="K956" s="96"/>
      <c r="L956" s="96"/>
    </row>
    <row r="957" spans="2:12" ht="15.75" customHeight="1" thickBot="1">
      <c r="B957" s="96"/>
      <c r="C957" s="97"/>
      <c r="D957" s="96"/>
      <c r="E957" s="96"/>
      <c r="F957" s="96"/>
      <c r="G957" s="96"/>
      <c r="J957" s="96"/>
      <c r="K957" s="96"/>
      <c r="L957" s="96"/>
    </row>
    <row r="958" spans="2:12" ht="15.75" customHeight="1" thickBot="1">
      <c r="B958" s="96"/>
      <c r="C958" s="97"/>
      <c r="D958" s="96"/>
      <c r="E958" s="96"/>
      <c r="F958" s="96"/>
      <c r="G958" s="96"/>
      <c r="J958" s="96"/>
      <c r="K958" s="96"/>
      <c r="L958" s="96"/>
    </row>
    <row r="959" spans="2:12" ht="15.75" customHeight="1" thickBot="1">
      <c r="B959" s="96"/>
      <c r="C959" s="97"/>
      <c r="D959" s="96"/>
      <c r="E959" s="96"/>
      <c r="F959" s="96"/>
      <c r="G959" s="96"/>
      <c r="J959" s="96"/>
      <c r="K959" s="96"/>
      <c r="L959" s="96"/>
    </row>
    <row r="960" spans="2:12" ht="15.75" customHeight="1" thickBot="1">
      <c r="B960" s="96"/>
      <c r="C960" s="97"/>
      <c r="D960" s="96"/>
      <c r="E960" s="96"/>
      <c r="F960" s="96"/>
      <c r="G960" s="96"/>
      <c r="J960" s="96"/>
      <c r="K960" s="96"/>
      <c r="L960" s="96"/>
    </row>
    <row r="961" spans="2:12" ht="15.75" customHeight="1" thickBot="1">
      <c r="B961" s="96"/>
      <c r="C961" s="97"/>
      <c r="D961" s="96"/>
      <c r="E961" s="96"/>
      <c r="F961" s="96"/>
      <c r="G961" s="96"/>
      <c r="J961" s="96"/>
      <c r="K961" s="96"/>
      <c r="L961" s="96"/>
    </row>
    <row r="962" spans="2:12" ht="15.75" customHeight="1" thickBot="1">
      <c r="B962" s="96"/>
      <c r="C962" s="97"/>
      <c r="D962" s="96"/>
      <c r="E962" s="96"/>
      <c r="F962" s="96"/>
      <c r="G962" s="96"/>
      <c r="J962" s="96"/>
      <c r="K962" s="96"/>
      <c r="L962" s="96"/>
    </row>
    <row r="963" spans="2:12" ht="15.75" customHeight="1" thickBot="1">
      <c r="B963" s="96"/>
      <c r="C963" s="97"/>
      <c r="D963" s="96"/>
      <c r="E963" s="96"/>
      <c r="F963" s="96"/>
      <c r="G963" s="96"/>
      <c r="J963" s="96"/>
      <c r="K963" s="96"/>
      <c r="L963" s="96"/>
    </row>
    <row r="964" spans="2:12" ht="15.75" customHeight="1" thickBot="1">
      <c r="B964" s="96"/>
      <c r="C964" s="97"/>
      <c r="D964" s="96"/>
      <c r="E964" s="96"/>
      <c r="F964" s="96"/>
      <c r="G964" s="96"/>
      <c r="J964" s="96"/>
      <c r="K964" s="96"/>
      <c r="L964" s="96"/>
    </row>
    <row r="965" spans="2:12" ht="15.75" customHeight="1" thickBot="1">
      <c r="B965" s="96"/>
      <c r="C965" s="97"/>
      <c r="D965" s="96"/>
      <c r="E965" s="96"/>
      <c r="F965" s="96"/>
      <c r="G965" s="96"/>
      <c r="J965" s="96"/>
      <c r="K965" s="96"/>
      <c r="L965" s="96"/>
    </row>
    <row r="966" spans="2:12" ht="15.75" customHeight="1" thickBot="1">
      <c r="B966" s="96"/>
      <c r="C966" s="97"/>
      <c r="D966" s="96"/>
      <c r="E966" s="96"/>
      <c r="F966" s="96"/>
      <c r="G966" s="96"/>
      <c r="J966" s="96"/>
      <c r="K966" s="96"/>
      <c r="L966" s="96"/>
    </row>
    <row r="967" spans="2:12" ht="15.75" customHeight="1" thickBot="1">
      <c r="B967" s="96"/>
      <c r="C967" s="97"/>
      <c r="D967" s="96"/>
      <c r="E967" s="96"/>
      <c r="F967" s="96"/>
      <c r="G967" s="96"/>
      <c r="J967" s="96"/>
      <c r="K967" s="96"/>
      <c r="L967" s="96"/>
    </row>
    <row r="968" spans="2:12" ht="15.75" customHeight="1" thickBot="1">
      <c r="B968" s="96"/>
      <c r="C968" s="97"/>
      <c r="D968" s="96"/>
      <c r="E968" s="96"/>
      <c r="F968" s="96"/>
      <c r="G968" s="96"/>
      <c r="J968" s="96"/>
      <c r="K968" s="96"/>
      <c r="L968" s="96"/>
    </row>
    <row r="969" spans="2:12" ht="15.75" customHeight="1" thickBot="1">
      <c r="B969" s="96"/>
      <c r="C969" s="97"/>
      <c r="D969" s="96"/>
      <c r="E969" s="96"/>
      <c r="F969" s="96"/>
      <c r="G969" s="96"/>
      <c r="J969" s="96"/>
      <c r="K969" s="96"/>
      <c r="L969" s="96"/>
    </row>
    <row r="970" spans="2:12" ht="15.75" customHeight="1" thickBot="1">
      <c r="B970" s="96"/>
      <c r="C970" s="97"/>
      <c r="D970" s="96"/>
      <c r="E970" s="96"/>
      <c r="F970" s="96"/>
      <c r="G970" s="96"/>
      <c r="J970" s="96"/>
      <c r="K970" s="96"/>
      <c r="L970" s="96"/>
    </row>
    <row r="971" spans="2:12" ht="15.75" customHeight="1" thickBot="1">
      <c r="B971" s="96"/>
      <c r="C971" s="97"/>
      <c r="D971" s="96"/>
      <c r="E971" s="96"/>
      <c r="F971" s="96"/>
      <c r="G971" s="96"/>
      <c r="J971" s="96"/>
      <c r="K971" s="96"/>
      <c r="L971" s="96"/>
    </row>
    <row r="972" spans="2:12" ht="15.75" customHeight="1" thickBot="1">
      <c r="B972" s="96"/>
      <c r="C972" s="97"/>
      <c r="D972" s="96"/>
      <c r="E972" s="96"/>
      <c r="F972" s="96"/>
      <c r="G972" s="96"/>
      <c r="J972" s="96"/>
      <c r="K972" s="96"/>
      <c r="L972" s="96"/>
    </row>
    <row r="973" spans="2:12" ht="15.75" customHeight="1" thickBot="1">
      <c r="B973" s="96"/>
      <c r="C973" s="97"/>
      <c r="D973" s="96"/>
      <c r="E973" s="96"/>
      <c r="F973" s="96"/>
      <c r="G973" s="96"/>
      <c r="J973" s="96"/>
      <c r="K973" s="96"/>
      <c r="L973" s="96"/>
    </row>
    <row r="974" spans="2:12" ht="15.75" customHeight="1" thickBot="1">
      <c r="B974" s="96"/>
      <c r="C974" s="97"/>
      <c r="D974" s="96"/>
      <c r="E974" s="96"/>
      <c r="F974" s="96"/>
      <c r="G974" s="96"/>
      <c r="J974" s="96"/>
      <c r="K974" s="96"/>
      <c r="L974" s="96"/>
    </row>
    <row r="975" spans="2:12" ht="15.75" customHeight="1" thickBot="1">
      <c r="B975" s="96"/>
      <c r="C975" s="97"/>
      <c r="D975" s="96"/>
      <c r="E975" s="96"/>
      <c r="F975" s="96"/>
      <c r="G975" s="96"/>
      <c r="J975" s="96"/>
      <c r="K975" s="96"/>
      <c r="L975" s="96"/>
    </row>
    <row r="976" spans="2:12" ht="15.75" customHeight="1" thickBot="1">
      <c r="B976" s="96"/>
      <c r="C976" s="97"/>
      <c r="D976" s="96"/>
      <c r="E976" s="96"/>
      <c r="F976" s="96"/>
      <c r="G976" s="96"/>
      <c r="J976" s="96"/>
      <c r="K976" s="96"/>
      <c r="L976" s="96"/>
    </row>
    <row r="977" spans="2:12" ht="15.75" customHeight="1" thickBot="1">
      <c r="B977" s="96"/>
      <c r="C977" s="97"/>
      <c r="D977" s="96"/>
      <c r="E977" s="96"/>
      <c r="F977" s="96"/>
      <c r="G977" s="96"/>
      <c r="J977" s="96"/>
      <c r="K977" s="96"/>
      <c r="L977" s="96"/>
    </row>
    <row r="978" spans="2:12" ht="15.75" customHeight="1" thickBot="1">
      <c r="B978" s="96"/>
      <c r="C978" s="97"/>
      <c r="D978" s="96"/>
      <c r="E978" s="96"/>
      <c r="F978" s="96"/>
      <c r="G978" s="96"/>
      <c r="J978" s="96"/>
      <c r="K978" s="96"/>
      <c r="L978" s="96"/>
    </row>
    <row r="979" spans="2:12" ht="15.75" customHeight="1" thickBot="1">
      <c r="B979" s="96"/>
      <c r="C979" s="97"/>
      <c r="D979" s="96"/>
      <c r="E979" s="96"/>
      <c r="F979" s="96"/>
      <c r="G979" s="96"/>
      <c r="J979" s="96"/>
      <c r="K979" s="96"/>
      <c r="L979" s="96"/>
    </row>
    <row r="980" spans="2:12" ht="15.75" customHeight="1" thickBot="1">
      <c r="B980" s="96"/>
      <c r="C980" s="97"/>
      <c r="D980" s="96"/>
      <c r="E980" s="96"/>
      <c r="F980" s="96"/>
      <c r="G980" s="96"/>
      <c r="J980" s="96"/>
      <c r="K980" s="96"/>
      <c r="L980" s="96"/>
    </row>
    <row r="981" spans="2:12" ht="15.75" customHeight="1" thickBot="1">
      <c r="B981" s="96"/>
      <c r="C981" s="97"/>
      <c r="D981" s="96"/>
      <c r="E981" s="96"/>
      <c r="F981" s="96"/>
      <c r="G981" s="96"/>
      <c r="J981" s="96"/>
      <c r="K981" s="96"/>
      <c r="L981" s="96"/>
    </row>
    <row r="982" spans="2:12" ht="15.75" customHeight="1" thickBot="1">
      <c r="B982" s="96"/>
      <c r="C982" s="97"/>
      <c r="D982" s="96"/>
      <c r="E982" s="96"/>
      <c r="F982" s="96"/>
      <c r="G982" s="96"/>
      <c r="J982" s="96"/>
      <c r="K982" s="96"/>
      <c r="L982" s="96"/>
    </row>
    <row r="983" spans="2:12" ht="15.75" customHeight="1" thickBot="1">
      <c r="B983" s="96"/>
      <c r="C983" s="97"/>
      <c r="D983" s="96"/>
      <c r="E983" s="96"/>
      <c r="F983" s="96"/>
      <c r="G983" s="96"/>
      <c r="J983" s="96"/>
      <c r="K983" s="96"/>
      <c r="L983" s="96"/>
    </row>
    <row r="984" spans="2:12" ht="15.75" customHeight="1" thickBot="1">
      <c r="B984" s="96"/>
      <c r="C984" s="97"/>
      <c r="D984" s="96"/>
      <c r="E984" s="96"/>
      <c r="F984" s="96"/>
      <c r="G984" s="96"/>
      <c r="J984" s="96"/>
      <c r="K984" s="96"/>
      <c r="L984" s="96"/>
    </row>
    <row r="985" spans="2:12" ht="15.75" customHeight="1" thickBot="1">
      <c r="B985" s="96"/>
      <c r="C985" s="97"/>
      <c r="D985" s="96"/>
      <c r="E985" s="96"/>
      <c r="F985" s="96"/>
      <c r="G985" s="96"/>
      <c r="J985" s="96"/>
      <c r="K985" s="96"/>
      <c r="L985" s="96"/>
    </row>
    <row r="986" spans="2:12" ht="15.75" customHeight="1" thickBot="1">
      <c r="B986" s="96"/>
      <c r="C986" s="97"/>
      <c r="D986" s="96"/>
      <c r="E986" s="96"/>
      <c r="F986" s="96"/>
      <c r="G986" s="96"/>
      <c r="J986" s="96"/>
      <c r="K986" s="96"/>
      <c r="L986" s="96"/>
    </row>
    <row r="987" spans="2:12" ht="15.75" customHeight="1" thickBot="1">
      <c r="B987" s="96"/>
      <c r="C987" s="97"/>
      <c r="D987" s="96"/>
      <c r="E987" s="96"/>
      <c r="F987" s="96"/>
      <c r="G987" s="96"/>
      <c r="J987" s="96"/>
      <c r="K987" s="96"/>
      <c r="L987" s="96"/>
    </row>
    <row r="988" spans="2:12" ht="15.75" customHeight="1" thickBot="1">
      <c r="B988" s="96"/>
      <c r="C988" s="97"/>
      <c r="D988" s="96"/>
      <c r="E988" s="96"/>
      <c r="F988" s="96"/>
      <c r="G988" s="96"/>
      <c r="J988" s="96"/>
      <c r="K988" s="96"/>
      <c r="L988" s="96"/>
    </row>
    <row r="989" spans="2:12" ht="15.75" customHeight="1" thickBot="1">
      <c r="B989" s="96"/>
      <c r="C989" s="97"/>
      <c r="D989" s="96"/>
      <c r="E989" s="96"/>
      <c r="F989" s="96"/>
      <c r="G989" s="96"/>
      <c r="J989" s="96"/>
      <c r="K989" s="96"/>
      <c r="L989" s="96"/>
    </row>
    <row r="990" spans="2:12" ht="15.75" customHeight="1" thickBot="1">
      <c r="B990" s="96"/>
      <c r="C990" s="97"/>
      <c r="D990" s="96"/>
      <c r="E990" s="96"/>
      <c r="F990" s="96"/>
      <c r="G990" s="96"/>
      <c r="J990" s="96"/>
      <c r="K990" s="96"/>
      <c r="L990" s="96"/>
    </row>
    <row r="991" spans="2:12" ht="15.75" customHeight="1" thickBot="1">
      <c r="B991" s="96"/>
      <c r="C991" s="97"/>
      <c r="D991" s="96"/>
      <c r="E991" s="96"/>
      <c r="F991" s="96"/>
      <c r="G991" s="96"/>
      <c r="J991" s="96"/>
      <c r="K991" s="96"/>
      <c r="L991" s="96"/>
    </row>
    <row r="992" spans="2:12" ht="15.75" customHeight="1" thickBot="1">
      <c r="B992" s="96"/>
      <c r="C992" s="97"/>
      <c r="D992" s="96"/>
      <c r="E992" s="96"/>
      <c r="F992" s="96"/>
      <c r="G992" s="96"/>
      <c r="J992" s="96"/>
      <c r="K992" s="96"/>
      <c r="L992" s="96"/>
    </row>
    <row r="993" spans="2:12" ht="15.75" customHeight="1" thickBot="1">
      <c r="B993" s="96"/>
      <c r="C993" s="97"/>
      <c r="D993" s="96"/>
      <c r="E993" s="96"/>
      <c r="F993" s="96"/>
      <c r="G993" s="96"/>
      <c r="J993" s="96"/>
      <c r="K993" s="96"/>
      <c r="L993" s="96"/>
    </row>
    <row r="994" spans="2:12" ht="15.75" customHeight="1" thickBot="1">
      <c r="B994" s="96"/>
      <c r="C994" s="97"/>
      <c r="D994" s="96"/>
      <c r="E994" s="96"/>
      <c r="F994" s="96"/>
      <c r="G994" s="96"/>
      <c r="J994" s="96"/>
      <c r="K994" s="96"/>
      <c r="L994" s="96"/>
    </row>
    <row r="995" spans="2:12" ht="15.75" customHeight="1" thickBot="1">
      <c r="B995" s="96"/>
      <c r="C995" s="97"/>
      <c r="D995" s="96"/>
      <c r="E995" s="96"/>
      <c r="F995" s="96"/>
      <c r="G995" s="96"/>
      <c r="J995" s="96"/>
      <c r="K995" s="96"/>
      <c r="L995" s="96"/>
    </row>
    <row r="996" spans="2:12" ht="15.75" customHeight="1" thickBot="1">
      <c r="B996" s="96"/>
      <c r="C996" s="97"/>
      <c r="D996" s="96"/>
      <c r="E996" s="96"/>
      <c r="F996" s="96"/>
      <c r="G996" s="96"/>
      <c r="J996" s="96"/>
      <c r="K996" s="96"/>
      <c r="L996" s="96"/>
    </row>
    <row r="997" spans="2:12" ht="15.75" customHeight="1" thickBot="1">
      <c r="B997" s="96"/>
      <c r="C997" s="97"/>
      <c r="D997" s="96"/>
      <c r="E997" s="96"/>
      <c r="F997" s="96"/>
      <c r="G997" s="96"/>
      <c r="J997" s="96"/>
      <c r="K997" s="96"/>
      <c r="L997" s="96"/>
    </row>
    <row r="998" spans="2:12" ht="15.75" customHeight="1" thickBot="1">
      <c r="B998" s="96"/>
      <c r="C998" s="97"/>
      <c r="D998" s="96"/>
      <c r="E998" s="96"/>
      <c r="F998" s="96"/>
      <c r="G998" s="96"/>
      <c r="J998" s="96"/>
      <c r="K998" s="96"/>
      <c r="L998" s="96"/>
    </row>
    <row r="999" spans="2:12" ht="15.75" customHeight="1" thickBot="1">
      <c r="B999" s="96"/>
      <c r="C999" s="97"/>
      <c r="D999" s="96"/>
      <c r="E999" s="96"/>
      <c r="F999" s="96"/>
      <c r="G999" s="96"/>
      <c r="J999" s="96"/>
      <c r="K999" s="96"/>
      <c r="L999" s="96"/>
    </row>
    <row r="1000" spans="2:12" ht="15.75" customHeight="1" thickBot="1">
      <c r="B1000" s="96"/>
      <c r="C1000" s="97"/>
      <c r="D1000" s="96"/>
      <c r="E1000" s="96"/>
      <c r="F1000" s="96"/>
      <c r="G1000" s="96"/>
      <c r="J1000" s="96"/>
      <c r="K1000" s="96"/>
      <c r="L1000" s="96"/>
    </row>
  </sheetData>
  <autoFilter ref="A1:T1000" xr:uid="{00000000-0009-0000-0000-00000E000000}">
    <sortState xmlns:xlrd2="http://schemas.microsoft.com/office/spreadsheetml/2017/richdata2" ref="A2:O1000">
      <sortCondition ref="I1:I1000"/>
    </sortState>
  </autoFilter>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dimension ref="A1:K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7109375" defaultRowHeight="15"/>
  <cols>
    <col min="1" max="1" width="20" customWidth="1"/>
    <col min="2" max="2" width="8" customWidth="1"/>
    <col min="3" max="3" width="11.140625" customWidth="1"/>
    <col min="4" max="4" width="7" customWidth="1"/>
    <col min="5" max="5" width="6" customWidth="1"/>
    <col min="6" max="7" width="10.7109375" customWidth="1"/>
    <col min="8" max="9" width="40" customWidth="1"/>
    <col min="10" max="10" width="36" customWidth="1"/>
  </cols>
  <sheetData>
    <row r="1" ht="31.5" customHeight="1">
      <c r="A1" s="2" t="s">
        <v>1998</v>
      </c>
      <c r="B1" s="2" t="s">
        <v>1999</v>
      </c>
      <c r="C1" s="2" t="s">
        <v>570</v>
      </c>
      <c r="D1" s="2" t="s">
        <v>2000</v>
      </c>
      <c r="E1" s="2" t="s">
        <v>2001</v>
      </c>
      <c r="F1" s="2" t="s">
        <v>2002</v>
      </c>
      <c r="G1" s="2" t="s">
        <v>2003</v>
      </c>
      <c r="H1" s="2" t="s">
        <v>2004</v>
      </c>
      <c r="I1" s="2" t="s">
        <v>2005</v>
      </c>
      <c r="J1" s="2" t="s">
        <v>2006</v>
      </c>
      <c r="K1" t="inlineStr">
        <is>
          <t xml:space="preserve">Decay Percent</t>
        </is>
      </c>
    </row>
    <row r="2" ht="42" customHeight="1">
      <c r="A2" s="4" t="s">
        <v>498</v>
      </c>
      <c r="B2" s="6" t="s">
        <v>2007</v>
      </c>
      <c r="C2" s="4" t="s">
        <v>1254</v>
      </c>
      <c r="D2" s="74">
        <f>Segments!F4</f>
        <v>15</v>
      </c>
      <c r="E2" s="4">
        <v>0</v>
      </c>
      <c r="F2" s="4">
        <v>100</v>
      </c>
      <c r="G2" s="4">
        <v>20</v>
      </c>
      <c r="H2" s="4" t="inlineStr">
        <is>
          <t xml:space="preserve">LV10 cannot be activated.</t>
        </is>
      </c>
      <c r="I2" s="4">
        <v>80</v>
      </c>
      <c r="J2" s="4" t="s">
        <v>796</v>
      </c>
      <c r="K2">
        <v>10</v>
      </c>
    </row>
    <row r="3" ht="16.5" customHeight="1">
      <c r="A3" s="4" t="s">
        <v>499</v>
      </c>
      <c r="B3" s="6" t="s">
        <v>2009</v>
      </c>
      <c r="C3" s="59" t="s">
        <v>2010</v>
      </c>
      <c r="D3" s="74">
        <f>(Segments!F2+Segments!F4+Segments!F5+Segments!F6)/5</f>
        <v>6</v>
      </c>
      <c r="E3" s="4">
        <v>0</v>
      </c>
      <c r="F3" s="4">
        <v>100</v>
      </c>
      <c r="G3" s="4">
        <v>20</v>
      </c>
      <c r="H3" s="4" t="s">
        <v>2011</v>
      </c>
      <c r="I3" s="4">
        <v>80</v>
      </c>
      <c r="K3">
        <v>6</v>
      </c>
    </row>
    <row r="4" spans="1:10" ht="16.5" customHeight="1">
      <c r="A4" s="4" t="s">
        <v>500</v>
      </c>
      <c r="B4" s="6" t="s">
        <v>2012</v>
      </c>
      <c r="C4" s="59" t="s">
        <v>1198</v>
      </c>
      <c r="D4" s="67">
        <v>50000</v>
      </c>
      <c r="E4" s="4">
        <v>0</v>
      </c>
      <c r="F4" s="67">
        <v>1000000</v>
      </c>
      <c r="G4" s="67">
        <v>50000</v>
      </c>
      <c r="H4" s="4" t="s">
        <v>796</v>
      </c>
      <c r="I4" s="67">
        <v>950000</v>
      </c>
      <c r="J4" s="4" t="s">
        <v>796</v>
      </c>
    </row>
    <row r="5" spans="1:10" ht="32.25" customHeight="1">
      <c r="A5" s="4" t="s">
        <v>501</v>
      </c>
      <c r="B5" s="6" t="s">
        <v>2013</v>
      </c>
      <c r="C5" s="4" t="s">
        <v>2014</v>
      </c>
      <c r="D5" s="74">
        <f>Segments!F3</f>
        <v>10</v>
      </c>
      <c r="E5" s="4">
        <v>0</v>
      </c>
      <c r="F5" s="4">
        <v>100</v>
      </c>
      <c r="G5" s="4">
        <v>20</v>
      </c>
      <c r="H5" s="4" t="s">
        <v>2015</v>
      </c>
      <c r="I5" s="4">
        <v>85</v>
      </c>
      <c r="J5" s="4" t="s">
        <v>796</v>
      </c>
    </row>
  </sheetData>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E667"/>
  <sheetViews>
    <sheetView tabSelected="1" workbookViewId="0">
      <pane ySplit="1" topLeftCell="A307" activePane="bottomLeft" state="frozen"/>
      <selection pane="bottomLeft" activeCell="E327" sqref="E327"/>
    </sheetView>
  </sheetViews>
  <sheetFormatPr defaultRowHeight="15"/>
  <cols>
    <col min="1" max="1" width="30" customWidth="1"/>
    <col min="2" max="2" width="34" customWidth="1"/>
    <col min="3" max="3" width="52" customWidth="1"/>
    <col min="4" max="4" width="16" customWidth="1"/>
    <col min="5" max="5" width="66" customWidth="1"/>
  </cols>
  <sheetData>
    <row r="1" spans="1:5">
      <c r="A1" s="12" t="s">
        <v>2016</v>
      </c>
      <c r="B1" s="12" t="s">
        <v>2017</v>
      </c>
      <c r="C1" s="12" t="s">
        <v>2018</v>
      </c>
      <c r="D1" s="12" t="s">
        <v>2019</v>
      </c>
      <c r="E1" s="12" t="s">
        <v>2020</v>
      </c>
    </row>
    <row r="2" spans="1:5">
      <c r="A2" t="s">
        <v>2021</v>
      </c>
      <c r="B2" t="s">
        <v>2022</v>
      </c>
      <c r="C2" s="13" t="s">
        <v>2023</v>
      </c>
      <c r="E2" s="13" t="s">
        <v>2024</v>
      </c>
    </row>
    <row r="3" spans="1:5">
      <c r="A3" t="s">
        <v>2025</v>
      </c>
      <c r="B3" t="s">
        <v>2022</v>
      </c>
      <c r="C3" s="13" t="s">
        <v>2026</v>
      </c>
      <c r="E3" s="13" t="s">
        <v>2027</v>
      </c>
    </row>
    <row r="4" spans="1:5">
      <c r="A4" t="s">
        <v>2028</v>
      </c>
      <c r="B4" t="s">
        <v>2022</v>
      </c>
      <c r="C4" s="13" t="s">
        <v>2029</v>
      </c>
      <c r="E4" s="13" t="s">
        <v>2030</v>
      </c>
    </row>
    <row r="5" spans="1:5" ht="30" customHeight="1">
      <c r="A5" t="s">
        <v>2031</v>
      </c>
      <c r="B5" t="s">
        <v>2022</v>
      </c>
      <c r="C5" s="13" t="s">
        <v>2032</v>
      </c>
      <c r="E5" s="13" t="s">
        <v>2033</v>
      </c>
    </row>
    <row r="6" spans="1:5" ht="30" customHeight="1">
      <c r="A6" t="s">
        <v>2034</v>
      </c>
      <c r="B6" t="s">
        <v>2022</v>
      </c>
      <c r="C6" s="13" t="s">
        <v>2035</v>
      </c>
      <c r="D6" t="s">
        <v>2036</v>
      </c>
      <c r="E6" s="13" t="s">
        <v>2037</v>
      </c>
    </row>
    <row r="7" spans="1:5">
      <c r="A7" t="s">
        <v>2038</v>
      </c>
      <c r="B7" t="s">
        <v>2022</v>
      </c>
      <c r="C7" s="13" t="s">
        <v>2039</v>
      </c>
      <c r="E7" s="13" t="s">
        <v>2040</v>
      </c>
    </row>
    <row r="8" spans="1:5">
      <c r="A8" t="s">
        <v>2041</v>
      </c>
      <c r="B8" t="s">
        <v>2042</v>
      </c>
      <c r="C8" s="13" t="s">
        <v>2043</v>
      </c>
      <c r="D8" t="s">
        <v>2044</v>
      </c>
      <c r="E8" s="13" t="s">
        <v>2045</v>
      </c>
    </row>
    <row r="9" spans="1:5" ht="30" customHeight="1">
      <c r="A9" t="s">
        <v>2046</v>
      </c>
      <c r="B9" t="s">
        <v>2042</v>
      </c>
      <c r="C9" s="13" t="s">
        <v>2047</v>
      </c>
      <c r="D9" t="s">
        <v>2044</v>
      </c>
      <c r="E9" s="13" t="s">
        <v>2048</v>
      </c>
    </row>
    <row r="10">
      <c r="A10" t="s">
        <v>2049</v>
      </c>
      <c r="B10" t="s">
        <v>2042</v>
      </c>
      <c r="C10" s="13" t="s">
        <v>2050</v>
      </c>
      <c r="D10" t="s">
        <v>2051</v>
      </c>
      <c r="E10" s="13" t="inlineStr">
        <is>
          <t xml:space="preserve">Which organizations your answers pleased.</t>
        </is>
      </c>
    </row>
    <row r="11" spans="1:5" ht="30" customHeight="1">
      <c r="A11" t="s">
        <v>2053</v>
      </c>
      <c r="B11" t="s">
        <v>2042</v>
      </c>
      <c r="C11" s="13" t="s">
        <v>2054</v>
      </c>
      <c r="E11" s="13" t="s">
        <v>2055</v>
      </c>
    </row>
    <row r="12" spans="1:5">
      <c r="A12" t="s">
        <v>2056</v>
      </c>
      <c r="B12" t="s">
        <v>2042</v>
      </c>
      <c r="C12" s="13" t="s">
        <v>2057</v>
      </c>
      <c r="D12" t="s">
        <v>2044</v>
      </c>
      <c r="E12" s="13" t="s">
        <v>2058</v>
      </c>
    </row>
    <row r="13" spans="1:5" ht="30" customHeight="1">
      <c r="A13" t="s">
        <v>2059</v>
      </c>
      <c r="B13" t="s">
        <v>2060</v>
      </c>
      <c r="C13" s="13" t="s">
        <v>2061</v>
      </c>
      <c r="E13" s="13" t="s">
        <v>2062</v>
      </c>
    </row>
    <row r="14" spans="1:5" ht="30" customHeight="1">
      <c r="A14" t="s">
        <v>2063</v>
      </c>
      <c r="B14" t="s">
        <v>2060</v>
      </c>
      <c r="C14" s="13" t="s">
        <v>2064</v>
      </c>
      <c r="D14" t="s">
        <v>2065</v>
      </c>
      <c r="E14" s="13" t="s">
        <v>2066</v>
      </c>
    </row>
    <row r="15" spans="1:5">
      <c r="A15" t="s">
        <v>2067</v>
      </c>
      <c r="B15" t="s">
        <v>2068</v>
      </c>
      <c r="C15" s="13" t="s">
        <v>2069</v>
      </c>
      <c r="E15" s="13" t="s">
        <v>2070</v>
      </c>
    </row>
    <row r="16" spans="1:5">
      <c r="A16" t="s">
        <v>2071</v>
      </c>
      <c r="B16" t="s">
        <v>2068</v>
      </c>
      <c r="C16" s="13" t="s">
        <v>2072</v>
      </c>
      <c r="E16" s="13" t="s">
        <v>2073</v>
      </c>
    </row>
    <row r="17" spans="1:5">
      <c r="A17" t="s">
        <v>2074</v>
      </c>
      <c r="B17" t="s">
        <v>2068</v>
      </c>
      <c r="C17" s="13" t="s">
        <v>2075</v>
      </c>
      <c r="E17" s="13" t="s">
        <v>2076</v>
      </c>
    </row>
    <row r="18" spans="1:5">
      <c r="A18" t="s">
        <v>2077</v>
      </c>
      <c r="B18" t="s">
        <v>2078</v>
      </c>
      <c r="C18" s="13" t="s">
        <v>2079</v>
      </c>
      <c r="E18" s="13" t="s">
        <v>2080</v>
      </c>
    </row>
    <row r="19" ht="30" customHeight="1">
      <c r="A19" t="s">
        <v>2081</v>
      </c>
      <c r="B19" t="s">
        <v>2078</v>
      </c>
      <c r="C19" s="13" t="inlineStr">
        <is>
          <t xml:space="preserve">This stage could not start:
• {problems}</t>
        </is>
      </c>
      <c r="D19" t="s">
        <v>2083</v>
      </c>
      <c r="E19" s="13" t="s">
        <v>2084</v>
      </c>
    </row>
    <row r="20" spans="1:5">
      <c r="A20" t="s">
        <v>2085</v>
      </c>
      <c r="B20" t="s">
        <v>2078</v>
      </c>
      <c r="C20" s="13" t="s">
        <v>2086</v>
      </c>
      <c r="E20" s="13" t="s">
        <v>2087</v>
      </c>
    </row>
    <row r="21" spans="1:5">
      <c r="A21" t="s">
        <v>2088</v>
      </c>
      <c r="B21" t="s">
        <v>2078</v>
      </c>
      <c r="C21" s="13" t="s">
        <v>2089</v>
      </c>
      <c r="E21" s="13" t="s">
        <v>2090</v>
      </c>
    </row>
    <row r="22" spans="1:5">
      <c r="A22" t="s">
        <v>2091</v>
      </c>
      <c r="B22" t="s">
        <v>2078</v>
      </c>
      <c r="C22" s="13" t="s">
        <v>2092</v>
      </c>
      <c r="E22" s="13" t="s">
        <v>2093</v>
      </c>
    </row>
    <row r="23" spans="1:5">
      <c r="A23" t="s">
        <v>2094</v>
      </c>
      <c r="B23" t="s">
        <v>2095</v>
      </c>
      <c r="C23" s="13" t="s">
        <v>2096</v>
      </c>
      <c r="D23" t="s">
        <v>2097</v>
      </c>
      <c r="E23" s="13" t="s">
        <v>2098</v>
      </c>
    </row>
    <row r="24" spans="1:5">
      <c r="A24" t="s">
        <v>2099</v>
      </c>
      <c r="B24" t="s">
        <v>2095</v>
      </c>
      <c r="C24" s="13" t="s">
        <v>2100</v>
      </c>
      <c r="E24" s="13" t="s">
        <v>2101</v>
      </c>
    </row>
    <row r="25" spans="1:5">
      <c r="A25" t="s">
        <v>2102</v>
      </c>
      <c r="B25" t="s">
        <v>2095</v>
      </c>
      <c r="C25" s="13" t="s">
        <v>2103</v>
      </c>
      <c r="E25" s="13" t="s">
        <v>2104</v>
      </c>
    </row>
    <row r="26" spans="1:5">
      <c r="A26" t="s">
        <v>2105</v>
      </c>
      <c r="B26" t="s">
        <v>2095</v>
      </c>
      <c r="C26" s="13" t="s">
        <v>2106</v>
      </c>
      <c r="E26" s="13" t="s">
        <v>2107</v>
      </c>
    </row>
    <row r="28" spans="1:5">
      <c r="A28" t="s">
        <v>2108</v>
      </c>
      <c r="B28" t="s">
        <v>2095</v>
      </c>
      <c r="C28" s="13" t="s">
        <v>2109</v>
      </c>
      <c r="E28" s="13" t="s">
        <v>2110</v>
      </c>
    </row>
    <row r="29" spans="1:5">
      <c r="A29" t="s">
        <v>2111</v>
      </c>
      <c r="B29" t="s">
        <v>2095</v>
      </c>
      <c r="C29" s="13" t="s">
        <v>2112</v>
      </c>
      <c r="E29" s="13" t="s">
        <v>2113</v>
      </c>
    </row>
    <row r="30" spans="1:5">
      <c r="A30" t="s">
        <v>2114</v>
      </c>
      <c r="B30" t="s">
        <v>2095</v>
      </c>
      <c r="C30" s="13" t="s">
        <v>2115</v>
      </c>
      <c r="D30" t="s">
        <v>2116</v>
      </c>
      <c r="E30" s="13" t="s">
        <v>2117</v>
      </c>
    </row>
    <row r="31" spans="1:5">
      <c r="A31" t="s">
        <v>2118</v>
      </c>
      <c r="B31" t="s">
        <v>2119</v>
      </c>
      <c r="C31" s="13" t="s">
        <v>2120</v>
      </c>
      <c r="D31" t="s">
        <v>2121</v>
      </c>
      <c r="E31" s="13" t="s">
        <v>2122</v>
      </c>
    </row>
    <row r="32" spans="1:5">
      <c r="A32" t="s">
        <v>2123</v>
      </c>
      <c r="B32" t="s">
        <v>2119</v>
      </c>
      <c r="C32" s="13" t="s">
        <v>2124</v>
      </c>
      <c r="D32" t="s">
        <v>2125</v>
      </c>
      <c r="E32" s="13" t="s">
        <v>2126</v>
      </c>
    </row>
    <row r="33" spans="1:5">
      <c r="A33" t="s">
        <v>2127</v>
      </c>
      <c r="B33" t="s">
        <v>2119</v>
      </c>
      <c r="C33" s="13" t="s">
        <v>2128</v>
      </c>
      <c r="D33" t="s">
        <v>2044</v>
      </c>
      <c r="E33" s="13"/>
    </row>
    <row r="34" spans="1:5">
      <c r="A34" t="s">
        <v>2129</v>
      </c>
      <c r="B34" t="s">
        <v>2119</v>
      </c>
      <c r="C34" s="13" t="s">
        <v>2130</v>
      </c>
      <c r="D34" t="s">
        <v>2044</v>
      </c>
      <c r="E34" s="13"/>
    </row>
    <row r="35" spans="1:5">
      <c r="A35" t="s">
        <v>2131</v>
      </c>
      <c r="B35" t="s">
        <v>2119</v>
      </c>
      <c r="C35" s="13" t="s">
        <v>2132</v>
      </c>
      <c r="D35" t="s">
        <v>2133</v>
      </c>
      <c r="E35" s="13"/>
    </row>
    <row r="36" spans="1:5">
      <c r="A36" t="s">
        <v>2134</v>
      </c>
      <c r="B36" t="s">
        <v>2119</v>
      </c>
      <c r="C36" s="13" t="s">
        <v>2135</v>
      </c>
      <c r="D36" t="s">
        <v>2136</v>
      </c>
      <c r="E36" s="13" t="s">
        <v>2137</v>
      </c>
    </row>
    <row r="37" spans="1:5">
      <c r="A37" t="s">
        <v>2138</v>
      </c>
      <c r="B37" t="s">
        <v>2119</v>
      </c>
      <c r="C37" s="13" t="s">
        <v>2139</v>
      </c>
      <c r="D37" t="s">
        <v>2140</v>
      </c>
      <c r="E37" s="13" t="s">
        <v>2141</v>
      </c>
    </row>
    <row r="38" spans="1:5">
      <c r="A38" t="s">
        <v>2142</v>
      </c>
      <c r="B38" t="s">
        <v>2119</v>
      </c>
      <c r="C38" s="13" t="s">
        <v>2143</v>
      </c>
      <c r="D38" t="s">
        <v>2144</v>
      </c>
      <c r="E38" s="13"/>
    </row>
    <row r="39" spans="1:5">
      <c r="A39" t="s">
        <v>2145</v>
      </c>
      <c r="B39" t="s">
        <v>2119</v>
      </c>
      <c r="C39" s="13" t="s">
        <v>2146</v>
      </c>
      <c r="D39" t="s">
        <v>2044</v>
      </c>
      <c r="E39" s="13" t="s">
        <v>2147</v>
      </c>
    </row>
    <row r="40" spans="1:5">
      <c r="A40" t="s">
        <v>2148</v>
      </c>
      <c r="B40" t="s">
        <v>2119</v>
      </c>
      <c r="C40" s="13" t="s">
        <v>2149</v>
      </c>
      <c r="D40" t="s">
        <v>2044</v>
      </c>
      <c r="E40" s="13"/>
    </row>
    <row r="41" spans="1:5">
      <c r="A41" t="s">
        <v>2150</v>
      </c>
      <c r="B41" t="s">
        <v>2119</v>
      </c>
      <c r="C41" s="13" t="s">
        <v>2151</v>
      </c>
      <c r="D41" t="s">
        <v>2152</v>
      </c>
      <c r="E41" s="13"/>
    </row>
    <row r="42" spans="1:5">
      <c r="A42" t="s">
        <v>2153</v>
      </c>
      <c r="B42" t="s">
        <v>2119</v>
      </c>
      <c r="C42" s="13" t="s">
        <v>2154</v>
      </c>
      <c r="D42" t="s">
        <v>2155</v>
      </c>
      <c r="E42" s="13"/>
    </row>
    <row r="43" spans="1:5">
      <c r="A43" t="s">
        <v>2156</v>
      </c>
      <c r="B43" t="s">
        <v>2119</v>
      </c>
      <c r="C43" s="13" t="s">
        <v>2157</v>
      </c>
      <c r="D43" t="s">
        <v>2158</v>
      </c>
      <c r="E43" s="13" t="s">
        <v>2159</v>
      </c>
    </row>
    <row r="44" spans="1:5">
      <c r="A44" t="s">
        <v>2160</v>
      </c>
      <c r="B44" t="s">
        <v>2119</v>
      </c>
      <c r="C44" s="13" t="s">
        <v>2161</v>
      </c>
      <c r="D44" t="s">
        <v>2162</v>
      </c>
      <c r="E44" s="13"/>
    </row>
    <row r="45" spans="1:5">
      <c r="A45" t="s">
        <v>2163</v>
      </c>
      <c r="B45" t="s">
        <v>2164</v>
      </c>
      <c r="C45" s="13" t="s">
        <v>2165</v>
      </c>
      <c r="D45" t="s">
        <v>2044</v>
      </c>
      <c r="E45" s="13"/>
    </row>
    <row r="46" spans="1:5">
      <c r="A46" t="s">
        <v>2166</v>
      </c>
      <c r="B46" t="s">
        <v>2164</v>
      </c>
      <c r="C46" s="13" t="s">
        <v>2167</v>
      </c>
      <c r="D46" t="s">
        <v>2133</v>
      </c>
      <c r="E46" s="13"/>
    </row>
    <row r="47" spans="1:5">
      <c r="A47" t="s">
        <v>2168</v>
      </c>
      <c r="B47" t="s">
        <v>2164</v>
      </c>
      <c r="C47" s="13" t="s">
        <v>2169</v>
      </c>
      <c r="E47" s="13" t="s">
        <v>2170</v>
      </c>
    </row>
    <row r="48" spans="1:5">
      <c r="A48" t="s">
        <v>2171</v>
      </c>
      <c r="B48" t="s">
        <v>2164</v>
      </c>
      <c r="C48" s="13" t="s">
        <v>2172</v>
      </c>
      <c r="E48" s="13" t="s">
        <v>2173</v>
      </c>
    </row>
    <row r="49" spans="1:5">
      <c r="A49" t="s">
        <v>2174</v>
      </c>
      <c r="B49" t="s">
        <v>2164</v>
      </c>
      <c r="C49" s="13" t="s">
        <v>2175</v>
      </c>
      <c r="D49" t="s">
        <v>2158</v>
      </c>
      <c r="E49" s="13"/>
    </row>
    <row r="50" spans="1:5">
      <c r="A50" t="s">
        <v>2176</v>
      </c>
      <c r="B50" t="s">
        <v>2164</v>
      </c>
      <c r="C50" s="13" t="s">
        <v>2177</v>
      </c>
      <c r="D50" t="s">
        <v>2044</v>
      </c>
      <c r="E50" s="13"/>
    </row>
    <row r="51" spans="1:5">
      <c r="A51" t="s">
        <v>2178</v>
      </c>
      <c r="B51" t="s">
        <v>2164</v>
      </c>
      <c r="C51" s="13" t="s">
        <v>2179</v>
      </c>
      <c r="D51" t="s">
        <v>2158</v>
      </c>
      <c r="E51" s="13" t="s">
        <v>2180</v>
      </c>
    </row>
    <row r="54" spans="1:5">
      <c r="A54" t="s">
        <v>2181</v>
      </c>
      <c r="B54" t="s">
        <v>2164</v>
      </c>
      <c r="C54" s="13" t="s">
        <v>2182</v>
      </c>
      <c r="D54" t="s">
        <v>2158</v>
      </c>
      <c r="E54" s="13" t="s">
        <v>2183</v>
      </c>
    </row>
    <row r="55" spans="1:5" ht="30" customHeight="1">
      <c r="A55" t="s">
        <v>2184</v>
      </c>
      <c r="B55" t="s">
        <v>2164</v>
      </c>
      <c r="C55" s="13" t="s">
        <v>2185</v>
      </c>
      <c r="D55" t="s">
        <v>2133</v>
      </c>
      <c r="E55" s="13" t="s">
        <v>2186</v>
      </c>
    </row>
    <row r="56" spans="1:5">
      <c r="A56" t="s">
        <v>2187</v>
      </c>
      <c r="B56" t="s">
        <v>2188</v>
      </c>
      <c r="C56" s="13" t="s">
        <v>2189</v>
      </c>
      <c r="E56" s="13"/>
    </row>
    <row r="57" spans="1:5">
      <c r="A57" t="s">
        <v>2190</v>
      </c>
      <c r="B57" t="s">
        <v>2188</v>
      </c>
      <c r="C57" s="13" t="s">
        <v>2191</v>
      </c>
      <c r="D57" t="s">
        <v>2192</v>
      </c>
      <c r="E57" s="13" t="s">
        <v>2193</v>
      </c>
    </row>
    <row r="58" spans="1:5">
      <c r="A58" t="s">
        <v>2194</v>
      </c>
      <c r="B58" t="s">
        <v>2188</v>
      </c>
      <c r="C58" s="13" t="s">
        <v>2195</v>
      </c>
      <c r="E58" s="13"/>
    </row>
    <row r="59" spans="1:5">
      <c r="A59" t="s">
        <v>2196</v>
      </c>
      <c r="B59" t="s">
        <v>2188</v>
      </c>
      <c r="C59" s="13" t="s">
        <v>2197</v>
      </c>
      <c r="E59" s="13"/>
    </row>
    <row r="60" spans="1:5">
      <c r="A60" t="s">
        <v>2198</v>
      </c>
      <c r="B60" t="s">
        <v>2188</v>
      </c>
      <c r="C60" s="13" t="s">
        <v>2199</v>
      </c>
      <c r="E60" s="13"/>
    </row>
    <row r="61" spans="1:5">
      <c r="A61" t="s">
        <v>2200</v>
      </c>
      <c r="B61" t="s">
        <v>2188</v>
      </c>
      <c r="C61" s="13" t="s">
        <v>2201</v>
      </c>
      <c r="E61" s="13"/>
    </row>
    <row r="62" spans="1:5">
      <c r="A62" t="s">
        <v>2202</v>
      </c>
      <c r="B62" t="s">
        <v>2188</v>
      </c>
      <c r="C62" s="13" t="s">
        <v>945</v>
      </c>
      <c r="E62" s="13"/>
    </row>
    <row r="63" spans="1:5">
      <c r="A63" t="s">
        <v>2203</v>
      </c>
      <c r="B63" t="s">
        <v>2188</v>
      </c>
      <c r="C63" s="13" t="s">
        <v>2204</v>
      </c>
      <c r="E63" s="13"/>
    </row>
    <row r="64" spans="1:5">
      <c r="A64" t="s">
        <v>2205</v>
      </c>
      <c r="B64" t="s">
        <v>2188</v>
      </c>
      <c r="C64" s="13" t="s">
        <v>2206</v>
      </c>
      <c r="E64" s="13"/>
    </row>
    <row r="65" spans="1:5">
      <c r="A65" t="s">
        <v>2207</v>
      </c>
      <c r="B65" t="s">
        <v>2188</v>
      </c>
      <c r="C65" s="13" t="s">
        <v>2208</v>
      </c>
      <c r="E65" s="13"/>
    </row>
    <row r="66" spans="1:5">
      <c r="A66" t="s">
        <v>2209</v>
      </c>
      <c r="B66" t="s">
        <v>2188</v>
      </c>
      <c r="C66" s="13" t="s">
        <v>2210</v>
      </c>
      <c r="E66" s="13"/>
    </row>
    <row r="67" spans="1:5">
      <c r="A67" t="s">
        <v>2211</v>
      </c>
      <c r="B67" t="s">
        <v>2188</v>
      </c>
      <c r="C67" s="13" t="s">
        <v>2212</v>
      </c>
      <c r="D67" t="s">
        <v>2044</v>
      </c>
      <c r="E67" s="13"/>
    </row>
    <row r="68" spans="1:5" ht="30" customHeight="1">
      <c r="A68" t="s">
        <v>2213</v>
      </c>
      <c r="B68" t="s">
        <v>2188</v>
      </c>
      <c r="C68" s="13" t="s">
        <v>2214</v>
      </c>
      <c r="D68" t="s">
        <v>2215</v>
      </c>
      <c r="E68" s="13" t="s">
        <v>2216</v>
      </c>
    </row>
    <row r="69" spans="1:5">
      <c r="A69" t="s">
        <v>2217</v>
      </c>
      <c r="B69" t="s">
        <v>2188</v>
      </c>
      <c r="C69" s="13" t="s">
        <v>2218</v>
      </c>
      <c r="D69" t="s">
        <v>2044</v>
      </c>
      <c r="E69" s="13" t="s">
        <v>2219</v>
      </c>
    </row>
    <row r="70" spans="1:5" ht="30" customHeight="1">
      <c r="A70" t="s">
        <v>2220</v>
      </c>
      <c r="B70" t="s">
        <v>2188</v>
      </c>
      <c r="C70" s="13" t="s">
        <v>2221</v>
      </c>
      <c r="D70" t="s">
        <v>2044</v>
      </c>
      <c r="E70" s="13" t="s">
        <v>2222</v>
      </c>
    </row>
    <row r="71" spans="1:5">
      <c r="A71" t="s">
        <v>2223</v>
      </c>
      <c r="B71" t="s">
        <v>2188</v>
      </c>
      <c r="C71" s="13" t="s">
        <v>2224</v>
      </c>
      <c r="D71" t="s">
        <v>2225</v>
      </c>
      <c r="E71" s="13" t="s">
        <v>2226</v>
      </c>
    </row>
    <row r="72" spans="1:5" ht="30" customHeight="1">
      <c r="A72" t="s">
        <v>2227</v>
      </c>
      <c r="B72" t="s">
        <v>2188</v>
      </c>
      <c r="C72" s="13" t="s">
        <v>2228</v>
      </c>
      <c r="D72" t="s">
        <v>2229</v>
      </c>
      <c r="E72" s="13" t="s">
        <v>2230</v>
      </c>
    </row>
    <row r="73" spans="1:5" ht="30" customHeight="1">
      <c r="A73" t="s">
        <v>2231</v>
      </c>
      <c r="B73" t="s">
        <v>2188</v>
      </c>
      <c r="C73" s="13" t="s">
        <v>2232</v>
      </c>
      <c r="E73" s="13" t="s">
        <v>2233</v>
      </c>
    </row>
    <row r="74" spans="1:5">
      <c r="A74" t="s">
        <v>2234</v>
      </c>
      <c r="B74" t="s">
        <v>2188</v>
      </c>
      <c r="C74" s="13" t="s">
        <v>2235</v>
      </c>
      <c r="E74" s="13"/>
    </row>
    <row r="75" spans="1:5">
      <c r="A75" t="s">
        <v>2236</v>
      </c>
      <c r="B75" t="s">
        <v>2188</v>
      </c>
      <c r="C75" s="13" t="s">
        <v>2237</v>
      </c>
      <c r="D75" t="s">
        <v>2044</v>
      </c>
      <c r="E75" s="13"/>
    </row>
    <row r="76" spans="1:5">
      <c r="A76" t="s">
        <v>2238</v>
      </c>
      <c r="B76" t="s">
        <v>2188</v>
      </c>
      <c r="C76" s="13" t="s">
        <v>2239</v>
      </c>
      <c r="E76" s="13" t="s">
        <v>2240</v>
      </c>
    </row>
    <row r="77" spans="1:5">
      <c r="A77" t="s">
        <v>2241</v>
      </c>
      <c r="B77" t="s">
        <v>2188</v>
      </c>
      <c r="C77" s="13" t="s">
        <v>2242</v>
      </c>
      <c r="D77" t="s">
        <v>2044</v>
      </c>
      <c r="E77" s="13"/>
    </row>
    <row r="78" spans="1:5" ht="30" customHeight="1">
      <c r="A78" t="s">
        <v>2243</v>
      </c>
      <c r="B78" t="s">
        <v>2188</v>
      </c>
      <c r="C78" s="13" t="s">
        <v>2244</v>
      </c>
      <c r="D78" t="s">
        <v>2245</v>
      </c>
      <c r="E78" s="13"/>
    </row>
    <row r="79" spans="1:5" ht="30" customHeight="1">
      <c r="A79" t="s">
        <v>2246</v>
      </c>
      <c r="B79" t="s">
        <v>2188</v>
      </c>
      <c r="C79" s="13" t="s">
        <v>2247</v>
      </c>
      <c r="D79" t="s">
        <v>2044</v>
      </c>
      <c r="E79" s="13"/>
    </row>
    <row r="80" spans="1:5" ht="30" customHeight="1">
      <c r="A80" t="s">
        <v>2248</v>
      </c>
      <c r="B80" t="s">
        <v>2188</v>
      </c>
      <c r="C80" s="13" t="s">
        <v>2249</v>
      </c>
      <c r="D80" t="s">
        <v>2044</v>
      </c>
      <c r="E80" s="13"/>
    </row>
    <row r="81" spans="1:5">
      <c r="A81" t="s">
        <v>2250</v>
      </c>
      <c r="B81" t="s">
        <v>2188</v>
      </c>
      <c r="C81" s="13" t="s">
        <v>2251</v>
      </c>
      <c r="D81" t="s">
        <v>2044</v>
      </c>
      <c r="E81" s="13"/>
    </row>
    <row r="82" spans="1:5" ht="30" customHeight="1">
      <c r="A82" t="s">
        <v>2252</v>
      </c>
      <c r="B82" t="s">
        <v>2188</v>
      </c>
      <c r="C82" s="13" t="s">
        <v>2253</v>
      </c>
      <c r="E82" s="13"/>
    </row>
    <row r="83" spans="1:5">
      <c r="A83" t="s">
        <v>2254</v>
      </c>
      <c r="B83" t="s">
        <v>2188</v>
      </c>
      <c r="C83" s="13" t="s">
        <v>2255</v>
      </c>
      <c r="E83" s="13"/>
    </row>
    <row r="84" spans="1:5" ht="30" customHeight="1">
      <c r="A84" t="s">
        <v>2256</v>
      </c>
      <c r="B84" t="s">
        <v>2188</v>
      </c>
      <c r="C84" s="13" t="s">
        <v>2257</v>
      </c>
      <c r="D84" t="s">
        <v>2258</v>
      </c>
      <c r="E84" s="13"/>
    </row>
    <row r="85" spans="1:5" ht="45" customHeight="1">
      <c r="A85" t="s">
        <v>2259</v>
      </c>
      <c r="B85" t="s">
        <v>2188</v>
      </c>
      <c r="C85" s="13" t="s">
        <v>2260</v>
      </c>
      <c r="D85" t="s">
        <v>2258</v>
      </c>
      <c r="E85" s="13"/>
    </row>
    <row r="86" spans="1:5" ht="30" customHeight="1">
      <c r="A86" t="s">
        <v>2261</v>
      </c>
      <c r="B86" t="s">
        <v>2188</v>
      </c>
      <c r="C86" s="13" t="s">
        <v>2262</v>
      </c>
      <c r="D86" t="s">
        <v>2258</v>
      </c>
      <c r="E86" s="13"/>
    </row>
    <row r="87" spans="1:5">
      <c r="A87" t="s">
        <v>2263</v>
      </c>
      <c r="B87" t="s">
        <v>2188</v>
      </c>
      <c r="C87" s="13" t="s">
        <v>2264</v>
      </c>
      <c r="D87" t="s">
        <v>2258</v>
      </c>
      <c r="E87" s="13"/>
    </row>
    <row r="88" spans="1:5">
      <c r="A88" t="s">
        <v>2265</v>
      </c>
      <c r="B88" t="s">
        <v>2188</v>
      </c>
      <c r="C88" s="13" t="s">
        <v>2266</v>
      </c>
      <c r="D88" t="s">
        <v>2044</v>
      </c>
      <c r="E88" s="13"/>
    </row>
    <row r="89" spans="1:5">
      <c r="A89" t="s">
        <v>2267</v>
      </c>
      <c r="B89" t="s">
        <v>2268</v>
      </c>
      <c r="C89" s="13" t="s">
        <v>2269</v>
      </c>
      <c r="E89" s="13"/>
    </row>
    <row r="90" spans="1:5">
      <c r="A90" t="s">
        <v>2270</v>
      </c>
      <c r="B90" t="s">
        <v>2271</v>
      </c>
      <c r="C90" s="13" t="s">
        <v>2272</v>
      </c>
      <c r="E90" s="13"/>
    </row>
    <row r="91" spans="1:5">
      <c r="A91" t="s">
        <v>2273</v>
      </c>
      <c r="B91" t="s">
        <v>2271</v>
      </c>
      <c r="C91" s="13" t="s">
        <v>2274</v>
      </c>
      <c r="E91" s="13" t="s">
        <v>2275</v>
      </c>
    </row>
    <row r="92" spans="1:5">
      <c r="A92" t="s">
        <v>2276</v>
      </c>
      <c r="B92" t="s">
        <v>2271</v>
      </c>
      <c r="C92" s="13" t="s">
        <v>2277</v>
      </c>
      <c r="E92" s="13"/>
    </row>
    <row r="93" spans="1:5">
      <c r="A93" t="s">
        <v>2278</v>
      </c>
      <c r="B93" t="s">
        <v>2268</v>
      </c>
      <c r="C93" s="13" t="s">
        <v>2279</v>
      </c>
      <c r="E93" s="13" t="s">
        <v>2280</v>
      </c>
    </row>
    <row r="94" spans="1:5">
      <c r="A94" t="s">
        <v>2281</v>
      </c>
      <c r="B94" t="s">
        <v>2268</v>
      </c>
      <c r="C94" s="13" t="s">
        <v>2282</v>
      </c>
      <c r="D94" t="s">
        <v>2283</v>
      </c>
      <c r="E94" s="13"/>
    </row>
    <row r="95" spans="1:5">
      <c r="A95" t="s">
        <v>2284</v>
      </c>
      <c r="B95" t="s">
        <v>2268</v>
      </c>
      <c r="C95" s="13" t="s">
        <v>2285</v>
      </c>
      <c r="E95" s="13" t="s">
        <v>2286</v>
      </c>
    </row>
    <row r="96" spans="1:5">
      <c r="A96" t="s">
        <v>2287</v>
      </c>
      <c r="B96" t="s">
        <v>2268</v>
      </c>
      <c r="C96" s="13" t="s">
        <v>2288</v>
      </c>
      <c r="E96" s="13"/>
    </row>
    <row r="97" spans="1:5">
      <c r="A97" t="s">
        <v>2289</v>
      </c>
      <c r="B97" t="s">
        <v>2268</v>
      </c>
      <c r="C97" s="13" t="s">
        <v>2290</v>
      </c>
      <c r="E97" s="13"/>
    </row>
    <row r="98" spans="1:5">
      <c r="A98" t="s">
        <v>2291</v>
      </c>
      <c r="B98" t="s">
        <v>2292</v>
      </c>
      <c r="C98" s="13" t="s">
        <v>2293</v>
      </c>
      <c r="D98" t="s">
        <v>2044</v>
      </c>
      <c r="E98" s="13"/>
    </row>
    <row r="99" spans="1:5">
      <c r="A99" t="s">
        <v>2294</v>
      </c>
      <c r="B99" t="s">
        <v>2292</v>
      </c>
      <c r="C99" s="13" t="s">
        <v>2295</v>
      </c>
      <c r="E99" s="13"/>
    </row>
    <row r="100">
      <c r="A100" t="s">
        <v>2296</v>
      </c>
      <c r="B100" t="s">
        <v>2292</v>
      </c>
      <c r="C100" s="13" t="inlineStr">
        <is>
          <t xml:space="preserve">Funds {count}円</t>
        </is>
      </c>
      <c r="D100" t="s">
        <v>2044</v>
      </c>
      <c r="E100" s="13"/>
    </row>
    <row r="101" ht="30" customHeight="1">
      <c r="A101" t="s">
        <v>2298</v>
      </c>
      <c r="B101" t="s">
        <v>2292</v>
      </c>
      <c r="C101" s="13" t="inlineStr">
        <is>
          <t xml:space="preserve">Earned by winning stages. Buys the organizations' backing and staff.</t>
        </is>
      </c>
      <c r="E101" s="13"/>
    </row>
    <row r="102" spans="1:5">
      <c r="A102" t="s">
        <v>2300</v>
      </c>
      <c r="B102" t="s">
        <v>2292</v>
      </c>
      <c r="C102" s="13" t="s">
        <v>2301</v>
      </c>
      <c r="D102" t="s">
        <v>2302</v>
      </c>
      <c r="E102" s="13"/>
    </row>
    <row r="103" spans="1:5">
      <c r="A103" t="s">
        <v>2303</v>
      </c>
      <c r="B103" t="s">
        <v>2292</v>
      </c>
      <c r="C103" s="13" t="s">
        <v>2304</v>
      </c>
      <c r="E103" s="13"/>
    </row>
    <row r="104" spans="1:5">
      <c r="A104" t="s">
        <v>2309</v>
      </c>
      <c r="B104" t="s">
        <v>2310</v>
      </c>
      <c r="C104" s="13" t="s">
        <v>2311</v>
      </c>
      <c r="E104" s="13" t="s">
        <v>2308</v>
      </c>
    </row>
    <row r="105" spans="1:5">
      <c r="A105" t="s">
        <v>2312</v>
      </c>
      <c r="B105" t="s">
        <v>2313</v>
      </c>
      <c r="C105" s="13" t="inlineStr">
        <is>
          <t xml:space="preserve">Boosters</t>
        </is>
      </c>
      <c r="E105" s="13" t="s">
        <v>2315</v>
      </c>
    </row>
    <row r="106" spans="1:5">
      <c r="A106" t="s">
        <v>2328</v>
      </c>
      <c r="B106" t="s">
        <v>2310</v>
      </c>
      <c r="C106" s="13" t="s">
        <v>2329</v>
      </c>
      <c r="D106" t="s">
        <v>2330</v>
      </c>
      <c r="E106" s="13" t="s">
        <v>2331</v>
      </c>
    </row>
    <row r="107" spans="1:5">
      <c r="A107" t="s">
        <v>2332</v>
      </c>
      <c r="B107" t="s">
        <v>2310</v>
      </c>
      <c r="C107" s="13" t="s">
        <v>2333</v>
      </c>
      <c r="D107" t="s">
        <v>2283</v>
      </c>
      <c r="E107" s="13"/>
    </row>
    <row r="108" spans="1:5">
      <c r="A108" t="s">
        <v>2334</v>
      </c>
      <c r="B108" t="s">
        <v>2310</v>
      </c>
      <c r="C108" s="13" t="s">
        <v>2335</v>
      </c>
      <c r="E108" s="13"/>
    </row>
    <row r="109" spans="1:5">
      <c r="A109" t="s">
        <v>2336</v>
      </c>
      <c r="B109" t="s">
        <v>2310</v>
      </c>
      <c r="C109" s="13" t="s">
        <v>2337</v>
      </c>
      <c r="E109" s="13" t="s">
        <v>2338</v>
      </c>
    </row>
    <row r="110" ht="45" customHeight="1">
      <c r="A110" t="s">
        <v>2339</v>
      </c>
      <c r="B110" t="inlineStr">
        <is>
          <t xml:space="preserve">Office — organizations</t>
        </is>
      </c>
      <c r="C110" s="13" t="inlineStr">
        <is>
          <t xml:space="preserve">Answering a reporter in the rhetorical style their question invites pleases the organization behind it, and that standing is carried between levels.</t>
        </is>
      </c>
      <c r="E110" s="13"/>
    </row>
    <row r="111" ht="45" customHeight="1">
      <c r="A111" t="s">
        <v>2342</v>
      </c>
      <c r="B111" t="s">
        <v>2313</v>
      </c>
      <c r="C111" s="13" t="inlineStr">
        <is>
          <t xml:space="preserve">An organization backs you once your standing with it is high enough. Answering a reporter in the rhetorical style their question invites is what raises it.</t>
        </is>
      </c>
      <c r="E111" s="13"/>
    </row>
    <row r="112" spans="1:5">
      <c r="A112" t="s">
        <v>2344</v>
      </c>
      <c r="B112" t="s">
        <v>2313</v>
      </c>
      <c r="C112" s="13" t="s">
        <v>2345</v>
      </c>
      <c r="E112" s="13"/>
    </row>
    <row r="113" spans="1:5">
      <c r="A113" t="s">
        <v>2346</v>
      </c>
      <c r="B113" t="s">
        <v>2313</v>
      </c>
      <c r="C113" s="13" t="s">
        <v>2347</v>
      </c>
      <c r="E113" s="13"/>
    </row>
    <row r="114" ht="30" customHeight="1">
      <c r="A114" t="s">
        <v>2350</v>
      </c>
      <c r="B114" t="s">
        <v>2313</v>
      </c>
      <c r="C114" s="13" t="s">
        <v>2351</v>
      </c>
      <c r="E114" s="13" t="inlineStr">
        <is>
          <t xml:space="preserve">Six of the fifteen organizations' effects need machinery that is not built.</t>
        </is>
      </c>
    </row>
    <row r="115" spans="1:5">
      <c r="A115" t="s">
        <v>2353</v>
      </c>
      <c r="B115" t="s">
        <v>2354</v>
      </c>
      <c r="C115" s="13" t="s">
        <v>2355</v>
      </c>
      <c r="E115" s="13" t="s">
        <v>2356</v>
      </c>
    </row>
    <row r="116" spans="1:5">
      <c r="A116" t="s">
        <v>2357</v>
      </c>
      <c r="B116" t="s">
        <v>2354</v>
      </c>
      <c r="C116" s="13" t="s">
        <v>2358</v>
      </c>
      <c r="E116" s="13"/>
    </row>
    <row r="117" spans="1:5">
      <c r="A117" t="s">
        <v>2359</v>
      </c>
      <c r="B117" t="s">
        <v>2354</v>
      </c>
      <c r="C117" s="13" t="s">
        <v>2360</v>
      </c>
      <c r="D117" t="s">
        <v>2044</v>
      </c>
      <c r="E117" s="13"/>
    </row>
    <row r="118" spans="1:5">
      <c r="A118" t="s">
        <v>2361</v>
      </c>
      <c r="B118" t="s">
        <v>2354</v>
      </c>
      <c r="C118" s="13" t="s">
        <v>2362</v>
      </c>
      <c r="E118" s="13"/>
    </row>
    <row r="119" spans="1:5">
      <c r="A119" t="s">
        <v>2363</v>
      </c>
      <c r="B119" t="s">
        <v>2354</v>
      </c>
      <c r="C119" s="13" t="s">
        <v>2364</v>
      </c>
      <c r="E119" s="13"/>
    </row>
    <row r="120" spans="1:5">
      <c r="A120" t="s">
        <v>2365</v>
      </c>
      <c r="B120" t="s">
        <v>2354</v>
      </c>
      <c r="C120" s="13" t="s">
        <v>2366</v>
      </c>
      <c r="D120" t="s">
        <v>2367</v>
      </c>
      <c r="E120" s="13"/>
    </row>
    <row r="121">
      <c r="A121" t="s">
        <v>2368</v>
      </c>
      <c r="B121" t="s">
        <v>2354</v>
      </c>
      <c r="C121" s="13" t="inlineStr">
        <is>
          <t xml:space="preserve">{count}円 short.</t>
        </is>
      </c>
      <c r="D121" t="s">
        <v>2044</v>
      </c>
      <c r="E121" s="13" t="s">
        <v>2370</v>
      </c>
    </row>
    <row r="122" spans="1:5">
      <c r="A122" t="s">
        <v>2371</v>
      </c>
      <c r="B122" t="s">
        <v>2354</v>
      </c>
      <c r="C122" s="13" t="s">
        <v>2372</v>
      </c>
      <c r="D122" t="s">
        <v>2373</v>
      </c>
      <c r="E122" s="13"/>
    </row>
    <row r="123" spans="1:5">
      <c r="A123" t="s">
        <v>2374</v>
      </c>
      <c r="B123" t="s">
        <v>2354</v>
      </c>
      <c r="C123" s="13" t="s">
        <v>2375</v>
      </c>
      <c r="D123" t="s">
        <v>2373</v>
      </c>
      <c r="E123" s="13"/>
    </row>
    <row r="124" spans="1:5">
      <c r="A124" t="s">
        <v>2376</v>
      </c>
      <c r="B124" t="s">
        <v>2354</v>
      </c>
      <c r="C124" s="13" t="s">
        <v>2377</v>
      </c>
      <c r="D124" t="s">
        <v>2044</v>
      </c>
      <c r="E124" s="13"/>
    </row>
    <row r="125" spans="1:5">
      <c r="A125" t="s">
        <v>2378</v>
      </c>
      <c r="B125" t="s">
        <v>2354</v>
      </c>
      <c r="C125" s="13" t="s">
        <v>2379</v>
      </c>
      <c r="D125" t="s">
        <v>2044</v>
      </c>
      <c r="E125" s="13"/>
    </row>
    <row r="126" spans="1:5" ht="30" customHeight="1">
      <c r="A126" t="s">
        <v>2386</v>
      </c>
      <c r="B126" t="s">
        <v>2387</v>
      </c>
      <c r="C126" s="13" t="s">
        <v>2388</v>
      </c>
      <c r="E126" s="13" t="s">
        <v>2389</v>
      </c>
    </row>
    <row r="127" spans="1:5">
      <c r="A127" t="s">
        <v>2390</v>
      </c>
      <c r="B127" t="s">
        <v>2387</v>
      </c>
      <c r="C127" s="13" t="s">
        <v>2391</v>
      </c>
      <c r="E127" s="13"/>
    </row>
    <row r="128" spans="1:5">
      <c r="A128" t="s">
        <v>2396</v>
      </c>
      <c r="B128" t="s">
        <v>2387</v>
      </c>
      <c r="C128" s="13" t="s">
        <v>2397</v>
      </c>
      <c r="E128" s="13"/>
    </row>
    <row r="129" spans="1:5">
      <c r="A129" t="s">
        <v>2398</v>
      </c>
      <c r="B129" t="s">
        <v>2387</v>
      </c>
      <c r="C129" s="13" t="s">
        <v>2399</v>
      </c>
      <c r="E129" s="13"/>
    </row>
    <row r="130">
      <c r="A130" t="s">
        <v>2400</v>
      </c>
      <c r="B130" t="s">
        <v>2387</v>
      </c>
      <c r="C130" s="13" t="inlineStr">
        <is>
          <t xml:space="preserve">Support fell below the threshold during the debate.</t>
        </is>
      </c>
      <c r="E130" s="13" t="s">
        <v>2402</v>
      </c>
    </row>
    <row r="131">
      <c r="A131" t="s">
        <v>2403</v>
      </c>
      <c r="B131" t="s">
        <v>2387</v>
      </c>
      <c r="C131" s="13" t="inlineStr">
        <is>
          <t xml:space="preserve">Survived the whole debate above the threshold.</t>
        </is>
      </c>
      <c r="E131" s="13"/>
    </row>
    <row r="132" spans="1:5">
      <c r="A132" t="s">
        <v>2405</v>
      </c>
      <c r="B132" t="s">
        <v>2387</v>
      </c>
      <c r="C132" s="13" t="s">
        <v>2406</v>
      </c>
      <c r="D132" t="s">
        <v>2044</v>
      </c>
      <c r="E132" s="13"/>
    </row>
    <row r="133" spans="1:5">
      <c r="A133" t="s">
        <v>2407</v>
      </c>
      <c r="B133" t="s">
        <v>2387</v>
      </c>
      <c r="C133" s="13" t="s">
        <v>2408</v>
      </c>
      <c r="E133" s="13"/>
    </row>
    <row r="134" spans="1:5">
      <c r="A134" t="s">
        <v>2409</v>
      </c>
      <c r="B134" t="s">
        <v>2387</v>
      </c>
      <c r="C134" s="13" t="s">
        <v>2410</v>
      </c>
      <c r="D134" t="s">
        <v>2411</v>
      </c>
      <c r="E134" s="13" t="s">
        <v>2412</v>
      </c>
    </row>
    <row r="135" spans="1:5">
      <c r="A135" t="s">
        <v>2413</v>
      </c>
      <c r="B135" t="s">
        <v>2387</v>
      </c>
      <c r="C135" s="13" t="s">
        <v>2414</v>
      </c>
      <c r="D135" t="s">
        <v>2415</v>
      </c>
      <c r="E135" s="13"/>
    </row>
    <row r="136" spans="1:5">
      <c r="A136" t="s">
        <v>2416</v>
      </c>
      <c r="B136" t="s">
        <v>2387</v>
      </c>
      <c r="C136" s="13" t="s">
        <v>2417</v>
      </c>
      <c r="D136" t="s">
        <v>2044</v>
      </c>
      <c r="E136" s="13" t="s">
        <v>2418</v>
      </c>
    </row>
    <row r="137" spans="1:5">
      <c r="A137" t="s">
        <v>2419</v>
      </c>
      <c r="B137" t="s">
        <v>2387</v>
      </c>
      <c r="C137" s="13" t="s">
        <v>2420</v>
      </c>
      <c r="D137" t="s">
        <v>2258</v>
      </c>
      <c r="E137" s="13" t="s">
        <v>2418</v>
      </c>
    </row>
    <row r="138" spans="1:5">
      <c r="A138" t="s">
        <v>2421</v>
      </c>
      <c r="B138" t="s">
        <v>2387</v>
      </c>
      <c r="C138" s="13" t="s">
        <v>2422</v>
      </c>
      <c r="E138" s="13"/>
    </row>
    <row r="139" spans="1:5">
      <c r="A139" t="s">
        <v>2423</v>
      </c>
      <c r="B139" t="s">
        <v>2387</v>
      </c>
      <c r="C139" s="13" t="s">
        <v>2424</v>
      </c>
      <c r="E139" s="13"/>
    </row>
    <row r="140" spans="1:5">
      <c r="A140" t="s">
        <v>2425</v>
      </c>
      <c r="B140" t="s">
        <v>2387</v>
      </c>
      <c r="C140" s="13" t="s">
        <v>2426</v>
      </c>
      <c r="E140" s="13"/>
    </row>
    <row r="141" spans="1:5">
      <c r="A141" t="s">
        <v>2427</v>
      </c>
      <c r="B141" t="s">
        <v>2387</v>
      </c>
      <c r="C141" s="13" t="s">
        <v>2428</v>
      </c>
      <c r="E141" s="13"/>
    </row>
    <row r="142" spans="1:5">
      <c r="A142" t="s">
        <v>2429</v>
      </c>
      <c r="B142" t="s">
        <v>2387</v>
      </c>
      <c r="C142" s="13" t="s">
        <v>2430</v>
      </c>
      <c r="D142" t="s">
        <v>2036</v>
      </c>
      <c r="E142" s="13"/>
    </row>
    <row r="143" spans="1:5">
      <c r="A143" t="s">
        <v>2431</v>
      </c>
      <c r="B143" t="s">
        <v>2387</v>
      </c>
      <c r="C143" s="13" t="s">
        <v>2432</v>
      </c>
      <c r="E143" s="13"/>
    </row>
    <row r="144" spans="1:5">
      <c r="A144" t="s">
        <v>2433</v>
      </c>
      <c r="B144" t="s">
        <v>2387</v>
      </c>
      <c r="C144" s="13" t="s">
        <v>2434</v>
      </c>
      <c r="E144" s="13"/>
    </row>
    <row r="145" spans="1:5">
      <c r="A145" t="s">
        <v>2435</v>
      </c>
      <c r="B145" t="s">
        <v>2387</v>
      </c>
      <c r="C145" s="13" t="s">
        <v>2436</v>
      </c>
      <c r="D145" t="s">
        <v>2044</v>
      </c>
      <c r="E145" s="13"/>
    </row>
    <row r="146" spans="1:5">
      <c r="A146" t="s">
        <v>2437</v>
      </c>
      <c r="B146" t="s">
        <v>2387</v>
      </c>
      <c r="C146" s="13" t="s">
        <v>2438</v>
      </c>
      <c r="D146" t="s">
        <v>2044</v>
      </c>
      <c r="E146" s="13"/>
    </row>
    <row r="147" spans="1:5">
      <c r="A147" t="s">
        <v>2439</v>
      </c>
      <c r="B147" t="s">
        <v>2440</v>
      </c>
      <c r="C147" s="13" t="s">
        <v>2441</v>
      </c>
      <c r="D147" t="s">
        <v>2442</v>
      </c>
      <c r="E147" s="13"/>
    </row>
    <row r="148" spans="1:5">
      <c r="A148" t="s">
        <v>2443</v>
      </c>
      <c r="B148" t="s">
        <v>2440</v>
      </c>
      <c r="C148" s="13" t="s">
        <v>2444</v>
      </c>
      <c r="D148" t="s">
        <v>2445</v>
      </c>
      <c r="E148" s="13"/>
    </row>
    <row r="149" spans="1:5">
      <c r="A149" t="s">
        <v>2446</v>
      </c>
      <c r="B149" t="s">
        <v>2440</v>
      </c>
      <c r="C149" s="13" t="s">
        <v>2447</v>
      </c>
      <c r="D149" t="s">
        <v>2445</v>
      </c>
      <c r="E149" s="13" t="s">
        <v>2448</v>
      </c>
    </row>
    <row r="150" spans="1:5">
      <c r="A150" t="s">
        <v>2449</v>
      </c>
      <c r="B150" t="s">
        <v>2450</v>
      </c>
      <c r="C150" s="13" t="s">
        <v>2451</v>
      </c>
      <c r="D150" t="s">
        <v>2445</v>
      </c>
      <c r="E150" s="13"/>
    </row>
    <row r="151" spans="1:5">
      <c r="A151" t="s">
        <v>2452</v>
      </c>
      <c r="B151" t="s">
        <v>2453</v>
      </c>
      <c r="C151" s="13" t="s">
        <v>2454</v>
      </c>
      <c r="E151" s="13" t="s">
        <v>2455</v>
      </c>
    </row>
    <row r="152" spans="1:5">
      <c r="A152" t="s">
        <v>2456</v>
      </c>
      <c r="B152" t="s">
        <v>2453</v>
      </c>
      <c r="C152" s="13" t="s">
        <v>2457</v>
      </c>
      <c r="D152" t="s">
        <v>2133</v>
      </c>
      <c r="E152" s="13" t="s">
        <v>2458</v>
      </c>
    </row>
    <row r="153" spans="1:5">
      <c r="A153" t="s">
        <v>2459</v>
      </c>
      <c r="B153" t="s">
        <v>2453</v>
      </c>
      <c r="C153" s="13" t="s">
        <v>2460</v>
      </c>
      <c r="D153" t="s">
        <v>2133</v>
      </c>
      <c r="E153" s="13"/>
    </row>
    <row r="154" spans="1:5">
      <c r="A154" t="s">
        <v>2461</v>
      </c>
      <c r="B154" t="s">
        <v>2453</v>
      </c>
      <c r="C154" s="13" t="s">
        <v>2462</v>
      </c>
      <c r="D154" t="s">
        <v>2133</v>
      </c>
      <c r="E154" s="13"/>
    </row>
    <row r="156" spans="1:5">
      <c r="A156" t="s">
        <v>2463</v>
      </c>
      <c r="B156" t="s">
        <v>2464</v>
      </c>
      <c r="C156" t="s">
        <v>2465</v>
      </c>
      <c r="D156" t="s">
        <v>2466</v>
      </c>
      <c r="E156" t="s">
        <v>2467</v>
      </c>
    </row>
    <row r="157" spans="1:5">
      <c r="A157" t="s">
        <v>2468</v>
      </c>
      <c r="B157" t="s">
        <v>2469</v>
      </c>
      <c r="C157" t="s">
        <v>2470</v>
      </c>
      <c r="D157" t="s">
        <v>2471</v>
      </c>
    </row>
    <row r="158" spans="1:5">
      <c r="A158" t="s">
        <v>2472</v>
      </c>
      <c r="B158" t="s">
        <v>2469</v>
      </c>
      <c r="C158" t="s">
        <v>2473</v>
      </c>
      <c r="D158" t="s">
        <v>2471</v>
      </c>
    </row>
    <row r="159" spans="1:5">
      <c r="A159" t="s">
        <v>2474</v>
      </c>
      <c r="B159" t="s">
        <v>2469</v>
      </c>
      <c r="C159" t="s">
        <v>2475</v>
      </c>
      <c r="D159" t="s">
        <v>2051</v>
      </c>
    </row>
    <row r="160" spans="1:5">
      <c r="A160" t="s">
        <v>2476</v>
      </c>
      <c r="B160" t="s">
        <v>2469</v>
      </c>
      <c r="C160" t="s">
        <v>2477</v>
      </c>
      <c r="D160" t="s">
        <v>2478</v>
      </c>
      <c r="E160" t="s">
        <v>2479</v>
      </c>
    </row>
    <row r="161" spans="1:5">
      <c r="A161" t="s">
        <v>2480</v>
      </c>
      <c r="B161" t="s">
        <v>2481</v>
      </c>
      <c r="C161" t="s">
        <v>2482</v>
      </c>
      <c r="D161" t="s">
        <v>2483</v>
      </c>
      <c r="E161" t="s">
        <v>2484</v>
      </c>
    </row>
    <row r="162" spans="1:5">
      <c r="A162" t="s">
        <v>2485</v>
      </c>
      <c r="B162" t="s">
        <v>2481</v>
      </c>
      <c r="C162" t="s">
        <v>2486</v>
      </c>
      <c r="D162" t="s">
        <v>2487</v>
      </c>
    </row>
    <row r="163">
      <c r="A163" t="s">
        <v>2488</v>
      </c>
      <c r="B163" t="s">
        <v>2481</v>
      </c>
      <c r="C163" t="inlineStr">
        <is>
          <t xml:space="preserve">Standing with whichever organizations your answers please</t>
        </is>
      </c>
      <c r="D163" t="s">
        <v>2478</v>
      </c>
    </row>
    <row r="164" spans="1:5">
      <c r="A164" t="s">
        <v>2490</v>
      </c>
      <c r="B164" t="s">
        <v>2481</v>
      </c>
      <c r="C164" t="s">
        <v>2491</v>
      </c>
      <c r="D164" t="s">
        <v>2492</v>
      </c>
      <c r="E164" t="s">
        <v>2493</v>
      </c>
    </row>
    <row r="165" spans="1:5">
      <c r="A165" t="s">
        <v>2494</v>
      </c>
      <c r="B165" t="s">
        <v>2481</v>
      </c>
      <c r="C165" t="s">
        <v>2495</v>
      </c>
      <c r="D165" t="s">
        <v>2478</v>
      </c>
    </row>
    <row r="166">
      <c r="A166" t="s">
        <v>2501</v>
      </c>
      <c r="B166" t="s">
        <v>2497</v>
      </c>
      <c r="C166" t="inlineStr">
        <is>
          <t xml:space="preserve">Funds +{count}円 for every stage won.</t>
        </is>
      </c>
      <c r="D166" t="s">
        <v>2044</v>
      </c>
    </row>
    <row r="167" spans="1:5">
      <c r="A167" t="s">
        <v>2503</v>
      </c>
      <c r="B167" t="s">
        <v>2469</v>
      </c>
      <c r="C167" t="s">
        <v>2504</v>
      </c>
      <c r="D167" t="s">
        <v>2505</v>
      </c>
    </row>
    <row r="168" spans="1:5">
      <c r="A168" t="s">
        <v>2506</v>
      </c>
      <c r="B168" t="s">
        <v>2469</v>
      </c>
      <c r="C168" t="s">
        <v>2507</v>
      </c>
      <c r="D168" t="s">
        <v>2478</v>
      </c>
    </row>
    <row r="169" spans="1:5">
      <c r="A169" t="s">
        <v>2508</v>
      </c>
      <c r="B169" t="s">
        <v>2509</v>
      </c>
      <c r="C169" t="s">
        <v>2510</v>
      </c>
      <c r="D169" t="s">
        <v>2478</v>
      </c>
    </row>
    <row r="170" spans="1:5">
      <c r="A170" t="s">
        <v>2511</v>
      </c>
      <c r="B170" t="s">
        <v>2512</v>
      </c>
      <c r="C170" t="s">
        <v>2513</v>
      </c>
      <c r="D170" t="s">
        <v>2514</v>
      </c>
    </row>
    <row r="171" spans="1:5">
      <c r="A171" t="s">
        <v>2515</v>
      </c>
      <c r="B171" t="s">
        <v>2516</v>
      </c>
      <c r="C171" t="s">
        <v>2517</v>
      </c>
      <c r="D171" t="s">
        <v>2518</v>
      </c>
    </row>
    <row r="172" spans="1:5">
      <c r="A172" t="s">
        <v>2519</v>
      </c>
      <c r="B172" t="s">
        <v>2516</v>
      </c>
      <c r="C172" t="s">
        <v>2520</v>
      </c>
      <c r="D172" t="s">
        <v>2518</v>
      </c>
    </row>
    <row r="173" spans="1:5">
      <c r="A173" t="s">
        <v>2521</v>
      </c>
      <c r="B173" t="s">
        <v>2522</v>
      </c>
      <c r="C173" t="s">
        <v>2523</v>
      </c>
      <c r="D173" t="s">
        <v>2133</v>
      </c>
    </row>
    <row r="174" spans="1:5">
      <c r="A174" t="s">
        <v>2524</v>
      </c>
      <c r="B174" t="s">
        <v>2522</v>
      </c>
      <c r="C174" t="s">
        <v>2525</v>
      </c>
      <c r="D174" t="s">
        <v>2133</v>
      </c>
      <c r="E174" t="s">
        <v>2526</v>
      </c>
    </row>
    <row r="175" spans="1:5">
      <c r="A175" t="s">
        <v>2527</v>
      </c>
      <c r="B175" t="s">
        <v>2522</v>
      </c>
      <c r="C175" t="s">
        <v>2528</v>
      </c>
      <c r="D175" t="s">
        <v>2478</v>
      </c>
    </row>
    <row r="176" spans="1:5">
      <c r="A176" t="s">
        <v>2529</v>
      </c>
      <c r="B176" t="s">
        <v>2522</v>
      </c>
      <c r="C176" t="s">
        <v>2530</v>
      </c>
      <c r="D176" t="s">
        <v>2144</v>
      </c>
    </row>
    <row r="177" spans="1:5">
      <c r="A177" t="s">
        <v>2531</v>
      </c>
      <c r="B177" t="s">
        <v>2522</v>
      </c>
      <c r="C177" t="s">
        <v>2532</v>
      </c>
      <c r="D177" t="s">
        <v>2533</v>
      </c>
    </row>
    <row r="178" spans="1:5">
      <c r="A178" t="s">
        <v>2534</v>
      </c>
      <c r="B178" t="s">
        <v>2522</v>
      </c>
      <c r="C178" t="s">
        <v>2535</v>
      </c>
      <c r="D178" t="s">
        <v>2536</v>
      </c>
    </row>
    <row r="179" spans="1:5">
      <c r="A179" t="s">
        <v>2537</v>
      </c>
      <c r="B179" t="s">
        <v>2522</v>
      </c>
      <c r="C179" t="s">
        <v>2538</v>
      </c>
      <c r="D179" t="s">
        <v>2478</v>
      </c>
      <c r="E179" t="s">
        <v>2539</v>
      </c>
    </row>
    <row r="180" spans="1:5">
      <c r="A180" t="s">
        <v>2540</v>
      </c>
      <c r="B180" t="s">
        <v>2541</v>
      </c>
      <c r="C180" t="s">
        <v>2542</v>
      </c>
      <c r="D180" t="s">
        <v>2044</v>
      </c>
    </row>
    <row r="181" spans="1:5">
      <c r="A181" t="s">
        <v>2543</v>
      </c>
      <c r="B181" t="s">
        <v>2541</v>
      </c>
      <c r="C181" t="s">
        <v>2544</v>
      </c>
      <c r="D181" t="s">
        <v>2044</v>
      </c>
    </row>
    <row r="182" spans="1:5">
      <c r="A182" t="s">
        <v>2545</v>
      </c>
      <c r="B182" t="s">
        <v>2541</v>
      </c>
      <c r="C182" t="s">
        <v>2546</v>
      </c>
      <c r="D182" t="s">
        <v>2044</v>
      </c>
    </row>
    <row r="183" spans="1:5">
      <c r="A183" t="s">
        <v>2547</v>
      </c>
      <c r="B183" t="s">
        <v>2541</v>
      </c>
      <c r="C183" t="s">
        <v>2548</v>
      </c>
      <c r="D183" t="s">
        <v>2044</v>
      </c>
    </row>
    <row r="184" spans="1:5">
      <c r="A184" t="s">
        <v>2549</v>
      </c>
      <c r="B184" t="s">
        <v>2541</v>
      </c>
      <c r="C184" t="s">
        <v>2550</v>
      </c>
      <c r="D184" t="s">
        <v>2133</v>
      </c>
      <c r="E184" t="s">
        <v>2493</v>
      </c>
    </row>
    <row r="185" spans="1:5">
      <c r="A185" t="s">
        <v>2551</v>
      </c>
      <c r="B185" t="s">
        <v>2541</v>
      </c>
      <c r="C185" t="s">
        <v>2552</v>
      </c>
      <c r="D185" t="s">
        <v>2478</v>
      </c>
    </row>
    <row r="186" spans="1:5">
      <c r="A186" t="s">
        <v>2553</v>
      </c>
      <c r="B186" t="s">
        <v>2541</v>
      </c>
      <c r="C186" t="s">
        <v>2554</v>
      </c>
      <c r="D186" t="s">
        <v>2478</v>
      </c>
    </row>
    <row r="187" spans="1:5">
      <c r="A187" t="s">
        <v>2555</v>
      </c>
      <c r="B187" t="s">
        <v>2556</v>
      </c>
      <c r="C187" t="s">
        <v>2557</v>
      </c>
      <c r="D187" t="s">
        <v>2558</v>
      </c>
    </row>
    <row r="188" spans="1:5">
      <c r="A188" t="s">
        <v>2559</v>
      </c>
      <c r="B188" t="s">
        <v>2556</v>
      </c>
      <c r="C188" t="s">
        <v>2560</v>
      </c>
      <c r="D188" t="s">
        <v>2561</v>
      </c>
    </row>
    <row r="190" spans="1:5">
      <c r="A190" t="s">
        <v>2562</v>
      </c>
      <c r="B190" t="s">
        <v>2563</v>
      </c>
      <c r="C190" t="s">
        <v>419</v>
      </c>
    </row>
    <row r="191" spans="1:5">
      <c r="A191" t="s">
        <v>2564</v>
      </c>
      <c r="B191" t="s">
        <v>2565</v>
      </c>
      <c r="C191" t="s">
        <v>2566</v>
      </c>
    </row>
    <row r="192">
      <c r="A192" t="s">
        <v>2567</v>
      </c>
      <c r="B192" t="s">
        <v>2568</v>
      </c>
      <c r="C192" t="inlineStr">
        <is>
          <t xml:space="preserve">{name} · {cost}円</t>
        </is>
      </c>
      <c r="D192" t="s">
        <v>2570</v>
      </c>
    </row>
    <row r="193" spans="1:5">
      <c r="A193" t="s">
        <v>2571</v>
      </c>
      <c r="B193" t="s">
        <v>2572</v>
      </c>
      <c r="C193" t="s">
        <v>2573</v>
      </c>
    </row>
    <row r="194">
      <c r="A194" t="s">
        <v>2574</v>
      </c>
      <c r="B194" t="s">
        <v>2575</v>
      </c>
      <c r="C194" t="inlineStr">
        <is>
          <t xml:space="preserve">{name} · Rank {tier} of {highest}</t>
        </is>
      </c>
      <c r="D194" t="s">
        <v>2577</v>
      </c>
    </row>
    <row r="195">
      <c r="A195" t="s">
        <v>2578</v>
      </c>
      <c r="B195" t="s">
        <v>2579</v>
      </c>
      <c r="C195" t="inlineStr">
        <is>
          <t xml:space="preserve">Upgrade · {cost}円</t>
        </is>
      </c>
      <c r="D195" t="s">
        <v>2581</v>
      </c>
    </row>
    <row r="196">
      <c r="A196" t="s">
        <v>2582</v>
      </c>
      <c r="B196" t="s">
        <v>2583</v>
      </c>
      <c r="C196" t="inlineStr">
        <is>
          <t xml:space="preserve">At their highest rank.</t>
        </is>
      </c>
    </row>
    <row r="201">
      <c r="A201" t="s">
        <v>2589</v>
      </c>
      <c r="B201" t="s">
        <v>2590</v>
      </c>
      <c r="C201" t="inlineStr">
        <is>
          <t xml:space="preserve">Not available yet</t>
        </is>
      </c>
      <c r="D201" t="s">
        <v>2044</v>
      </c>
      <c r="E201" t="s">
        <v>2592</v>
      </c>
    </row>
    <row r="202" spans="1:5">
      <c r="A202" t="s">
        <v>2593</v>
      </c>
      <c r="B202" t="s">
        <v>2590</v>
      </c>
      <c r="C202" t="s">
        <v>2594</v>
      </c>
      <c r="D202" t="s">
        <v>2581</v>
      </c>
      <c r="E202" t="s">
        <v>2595</v>
      </c>
    </row>
    <row r="203" spans="1:5">
      <c r="A203" t="s">
        <v>2596</v>
      </c>
      <c r="B203" t="s">
        <v>2590</v>
      </c>
      <c r="C203" t="s">
        <v>2597</v>
      </c>
      <c r="E203" t="s">
        <v>2598</v>
      </c>
    </row>
    <row r="204" spans="1:5">
      <c r="A204" t="s">
        <v>2599</v>
      </c>
      <c r="B204" t="s">
        <v>2354</v>
      </c>
      <c r="C204" t="s">
        <v>2600</v>
      </c>
      <c r="E204" t="s">
        <v>2601</v>
      </c>
    </row>
    <row r="205" spans="1:5">
      <c r="A205" t="s">
        <v>2602</v>
      </c>
      <c r="B205" t="s">
        <v>2603</v>
      </c>
      <c r="C205" t="s">
        <v>2604</v>
      </c>
    </row>
    <row r="206" spans="1:5">
      <c r="A206" t="s">
        <v>2605</v>
      </c>
      <c r="B206" t="s">
        <v>2606</v>
      </c>
      <c r="C206" t="s">
        <v>2604</v>
      </c>
    </row>
    <row r="207" spans="1:5">
      <c r="A207" t="s">
        <v>2607</v>
      </c>
      <c r="B207" t="s">
        <v>2608</v>
      </c>
      <c r="C207" t="s">
        <v>2609</v>
      </c>
    </row>
    <row r="208" spans="1:5">
      <c r="A208" t="s">
        <v>2610</v>
      </c>
      <c r="B208" t="s">
        <v>2611</v>
      </c>
      <c r="C208" t="s">
        <v>2612</v>
      </c>
      <c r="D208" t="s">
        <v>2471</v>
      </c>
    </row>
    <row r="209" spans="1:5">
      <c r="A209" t="s">
        <v>2613</v>
      </c>
      <c r="B209" t="s">
        <v>2614</v>
      </c>
      <c r="C209" t="s">
        <v>2615</v>
      </c>
      <c r="D209" t="s">
        <v>2044</v>
      </c>
    </row>
    <row r="210" spans="1:5">
      <c r="A210" t="s">
        <v>2616</v>
      </c>
      <c r="B210" t="s">
        <v>2617</v>
      </c>
      <c r="C210" t="s">
        <v>2618</v>
      </c>
      <c r="D210" t="s">
        <v>2044</v>
      </c>
      <c r="E210" t="s">
        <v>2619</v>
      </c>
    </row>
    <row r="211" spans="1:5">
      <c r="A211" t="s">
        <v>2620</v>
      </c>
      <c r="B211" t="s">
        <v>2621</v>
      </c>
      <c r="C211" t="s">
        <v>2622</v>
      </c>
    </row>
    <row r="212" spans="1:5">
      <c r="A212" t="s">
        <v>2623</v>
      </c>
      <c r="B212" t="s">
        <v>2624</v>
      </c>
      <c r="C212" t="s">
        <v>2069</v>
      </c>
    </row>
    <row r="213" spans="1:5">
      <c r="A213" t="s">
        <v>2625</v>
      </c>
      <c r="B213" t="s">
        <v>2626</v>
      </c>
      <c r="C213" t="s">
        <v>2627</v>
      </c>
    </row>
    <row r="214" spans="1:5">
      <c r="A214" t="s">
        <v>2628</v>
      </c>
      <c r="B214" t="s">
        <v>2629</v>
      </c>
      <c r="C214" t="s">
        <v>2630</v>
      </c>
    </row>
    <row r="215" spans="1:5">
      <c r="A215" t="s">
        <v>2631</v>
      </c>
      <c r="B215" t="s">
        <v>2632</v>
      </c>
      <c r="C215" t="s">
        <v>2633</v>
      </c>
    </row>
    <row r="216" spans="1:5">
      <c r="A216" t="s">
        <v>2634</v>
      </c>
      <c r="B216" t="s">
        <v>2635</v>
      </c>
      <c r="C216" t="s">
        <v>2636</v>
      </c>
    </row>
    <row r="217" spans="1:5">
      <c r="A217" t="s">
        <v>2637</v>
      </c>
      <c r="B217" t="s">
        <v>2638</v>
      </c>
      <c r="C217" t="s">
        <v>2639</v>
      </c>
    </row>
    <row r="218" spans="1:5">
      <c r="A218" t="s">
        <v>2640</v>
      </c>
      <c r="B218" t="s">
        <v>2641</v>
      </c>
      <c r="C218" t="s">
        <v>2642</v>
      </c>
      <c r="D218" t="s">
        <v>2116</v>
      </c>
    </row>
    <row r="219" spans="1:5">
      <c r="A219" t="s">
        <v>2643</v>
      </c>
      <c r="B219" t="s">
        <v>2644</v>
      </c>
      <c r="C219" t="s">
        <v>2645</v>
      </c>
      <c r="D219" t="s">
        <v>2116</v>
      </c>
    </row>
    <row r="220" spans="1:5">
      <c r="A220" t="s">
        <v>2646</v>
      </c>
      <c r="B220" t="s">
        <v>2647</v>
      </c>
      <c r="C220" t="s">
        <v>2648</v>
      </c>
      <c r="D220" t="s">
        <v>2116</v>
      </c>
    </row>
    <row r="221" spans="1:5">
      <c r="A221" t="s">
        <v>2649</v>
      </c>
      <c r="B221" t="s">
        <v>2650</v>
      </c>
      <c r="C221" t="s">
        <v>2651</v>
      </c>
    </row>
    <row r="222" spans="1:5">
      <c r="A222" t="s">
        <v>2652</v>
      </c>
      <c r="B222" t="s">
        <v>2650</v>
      </c>
      <c r="C222" t="s">
        <v>2653</v>
      </c>
      <c r="E222" t="s">
        <v>2654</v>
      </c>
    </row>
    <row r="223" spans="1:5">
      <c r="A223" t="s">
        <v>2655</v>
      </c>
      <c r="B223" t="s">
        <v>2650</v>
      </c>
      <c r="C223" t="s">
        <v>2656</v>
      </c>
      <c r="E223" t="s">
        <v>2657</v>
      </c>
    </row>
    <row r="224" spans="1:5">
      <c r="A224" t="s">
        <v>2658</v>
      </c>
      <c r="B224" t="s">
        <v>2659</v>
      </c>
      <c r="C224" t="s">
        <v>2660</v>
      </c>
      <c r="E224" t="s">
        <v>2661</v>
      </c>
    </row>
    <row r="225" spans="1:5">
      <c r="A225" t="s">
        <v>2662</v>
      </c>
      <c r="B225" t="s">
        <v>2659</v>
      </c>
      <c r="C225" t="s">
        <v>2663</v>
      </c>
    </row>
    <row r="226" spans="1:5">
      <c r="A226" t="s">
        <v>2664</v>
      </c>
      <c r="B226" t="s">
        <v>2665</v>
      </c>
      <c r="C226" t="s">
        <v>2666</v>
      </c>
    </row>
    <row r="227" spans="1:5">
      <c r="A227" t="s">
        <v>2667</v>
      </c>
      <c r="B227" t="s">
        <v>2668</v>
      </c>
      <c r="C227" t="s">
        <v>2669</v>
      </c>
    </row>
    <row r="228" spans="1:5">
      <c r="A228" t="s">
        <v>2670</v>
      </c>
      <c r="B228" t="s">
        <v>2671</v>
      </c>
      <c r="C228" t="s">
        <v>2672</v>
      </c>
      <c r="D228" t="s">
        <v>2673</v>
      </c>
    </row>
    <row r="229" spans="1:5">
      <c r="A229" t="s">
        <v>2674</v>
      </c>
      <c r="B229" t="s">
        <v>2675</v>
      </c>
      <c r="C229" t="s">
        <v>2057</v>
      </c>
      <c r="D229" t="s">
        <v>2044</v>
      </c>
    </row>
    <row r="230">
      <c r="A230" t="s">
        <v>2676</v>
      </c>
      <c r="B230" t="s">
        <v>2675</v>
      </c>
      <c r="C230" t="inlineStr">
        <is>
          <t xml:space="preserve">{count}円</t>
        </is>
      </c>
      <c r="D230" t="s">
        <v>2044</v>
      </c>
    </row>
    <row r="231" spans="1:5">
      <c r="A231" t="s">
        <v>2678</v>
      </c>
      <c r="B231" t="s">
        <v>2679</v>
      </c>
      <c r="C231" t="s">
        <v>2680</v>
      </c>
    </row>
    <row r="232" spans="1:5">
      <c r="A232" t="s">
        <v>2681</v>
      </c>
      <c r="B232" t="s">
        <v>2682</v>
      </c>
      <c r="C232" t="s">
        <v>2683</v>
      </c>
    </row>
    <row r="233" spans="1:5">
      <c r="A233" t="s">
        <v>2684</v>
      </c>
      <c r="B233" t="s">
        <v>2685</v>
      </c>
      <c r="C233" t="s">
        <v>2686</v>
      </c>
      <c r="D233" t="s">
        <v>2116</v>
      </c>
    </row>
    <row r="234" spans="1:5">
      <c r="A234" t="s">
        <v>2687</v>
      </c>
      <c r="B234" t="s">
        <v>2688</v>
      </c>
      <c r="C234" t="s">
        <v>2689</v>
      </c>
      <c r="E234" t="s">
        <v>2690</v>
      </c>
    </row>
    <row r="235" spans="1:5">
      <c r="A235" t="s">
        <v>2691</v>
      </c>
      <c r="B235" t="s">
        <v>2692</v>
      </c>
      <c r="C235" t="s">
        <v>2693</v>
      </c>
    </row>
    <row r="236" spans="1:5">
      <c r="A236" t="s">
        <v>2694</v>
      </c>
      <c r="B236" t="s">
        <v>2354</v>
      </c>
      <c r="C236" t="s">
        <v>2695</v>
      </c>
      <c r="E236" t="s">
        <v>2696</v>
      </c>
    </row>
    <row r="237" spans="1:5">
      <c r="A237" t="s">
        <v>2697</v>
      </c>
      <c r="B237" t="s">
        <v>2698</v>
      </c>
      <c r="C237" t="s">
        <v>2699</v>
      </c>
      <c r="D237" t="s">
        <v>2116</v>
      </c>
      <c r="E237" t="s">
        <v>2700</v>
      </c>
    </row>
    <row r="238" spans="1:5">
      <c r="A238" t="s">
        <v>2701</v>
      </c>
      <c r="B238" t="s">
        <v>2702</v>
      </c>
      <c r="C238" t="s">
        <v>2703</v>
      </c>
      <c r="E238" t="s">
        <v>2704</v>
      </c>
    </row>
    <row r="239" spans="1:5">
      <c r="A239" t="s">
        <v>2705</v>
      </c>
      <c r="B239" t="s">
        <v>2706</v>
      </c>
      <c r="C239" t="s">
        <v>2707</v>
      </c>
    </row>
    <row r="240" spans="1:5">
      <c r="A240" t="s">
        <v>2708</v>
      </c>
      <c r="B240" t="s">
        <v>2709</v>
      </c>
      <c r="C240" t="s">
        <v>2710</v>
      </c>
    </row>
    <row r="241" spans="1:5">
      <c r="A241" t="s">
        <v>2711</v>
      </c>
      <c r="B241" t="s">
        <v>2712</v>
      </c>
      <c r="C241" t="s">
        <v>2713</v>
      </c>
    </row>
    <row r="242" spans="1:5">
      <c r="A242" t="s">
        <v>2714</v>
      </c>
      <c r="B242" t="s">
        <v>2715</v>
      </c>
      <c r="C242" t="s">
        <v>2716</v>
      </c>
      <c r="D242" t="s">
        <v>2116</v>
      </c>
    </row>
    <row r="243" spans="1:5">
      <c r="A243" t="s">
        <v>2717</v>
      </c>
      <c r="B243" t="s">
        <v>2718</v>
      </c>
      <c r="C243" t="s">
        <v>6995</v>
      </c>
      <c r="E243" t="s">
        <v>2719</v>
      </c>
    </row>
    <row r="244" spans="1:5">
      <c r="A244" t="s">
        <v>2720</v>
      </c>
      <c r="B244" t="s">
        <v>2721</v>
      </c>
      <c r="C244" t="s">
        <v>2722</v>
      </c>
    </row>
    <row r="245" spans="1:5">
      <c r="A245" t="s">
        <v>2723</v>
      </c>
      <c r="B245" t="s">
        <v>2724</v>
      </c>
      <c r="C245" t="s">
        <v>2725</v>
      </c>
      <c r="E245" t="s">
        <v>2726</v>
      </c>
    </row>
    <row r="246" spans="1:5">
      <c r="A246" t="s">
        <v>2727</v>
      </c>
      <c r="B246" t="s">
        <v>2728</v>
      </c>
      <c r="C246" t="s">
        <v>2729</v>
      </c>
      <c r="D246" t="s">
        <v>2116</v>
      </c>
    </row>
    <row r="247" spans="1:5">
      <c r="A247" t="s">
        <v>2730</v>
      </c>
      <c r="B247" t="s">
        <v>2731</v>
      </c>
      <c r="C247" t="s">
        <v>2732</v>
      </c>
      <c r="D247" t="s">
        <v>2733</v>
      </c>
    </row>
    <row r="248" spans="1:5">
      <c r="A248" t="s">
        <v>2734</v>
      </c>
      <c r="B248" t="s">
        <v>2735</v>
      </c>
      <c r="C248" t="s">
        <v>2736</v>
      </c>
      <c r="D248" t="s">
        <v>2083</v>
      </c>
    </row>
    <row r="249" spans="1:5">
      <c r="A249" t="s">
        <v>2737</v>
      </c>
      <c r="B249" t="s">
        <v>2738</v>
      </c>
      <c r="C249" t="s">
        <v>2739</v>
      </c>
    </row>
    <row r="250" spans="1:5">
      <c r="A250" t="s">
        <v>2740</v>
      </c>
      <c r="B250" t="s">
        <v>2741</v>
      </c>
      <c r="C250" t="s">
        <v>2742</v>
      </c>
    </row>
    <row r="251">
      <c r="A251" t="s">
        <v>2743</v>
      </c>
      <c r="B251" t="s">
        <v>2744</v>
      </c>
      <c r="C251" t="inlineStr">
        <is>
          <t xml:space="preserve">{visited} visitors seen.</t>
        </is>
      </c>
      <c r="D251" t="inlineStr">
        <is>
          <t xml:space="preserve">visited</t>
        </is>
      </c>
    </row>
    <row r="252" spans="1:5">
      <c r="A252" t="s">
        <v>2747</v>
      </c>
      <c r="B252" t="s">
        <v>2748</v>
      </c>
      <c r="C252" t="s">
        <v>6994</v>
      </c>
      <c r="D252" t="s">
        <v>2749</v>
      </c>
    </row>
    <row r="253" spans="1:5">
      <c r="A253" t="s">
        <v>2750</v>
      </c>
      <c r="B253" t="s">
        <v>2751</v>
      </c>
      <c r="C253" t="s">
        <v>2752</v>
      </c>
    </row>
    <row r="254" spans="1:5">
      <c r="A254" t="s">
        <v>2753</v>
      </c>
      <c r="B254" t="s">
        <v>2754</v>
      </c>
      <c r="C254" t="s">
        <v>2755</v>
      </c>
      <c r="D254" t="s">
        <v>2756</v>
      </c>
    </row>
    <row r="255" spans="1:5">
      <c r="A255" t="s">
        <v>2757</v>
      </c>
      <c r="B255" t="s">
        <v>2758</v>
      </c>
      <c r="C255" t="s">
        <v>2759</v>
      </c>
    </row>
    <row r="256" spans="1:5">
      <c r="A256" t="s">
        <v>2760</v>
      </c>
      <c r="B256" t="s">
        <v>2761</v>
      </c>
      <c r="C256" t="s">
        <v>2739</v>
      </c>
    </row>
    <row r="257" spans="1:5">
      <c r="A257" t="s">
        <v>2762</v>
      </c>
      <c r="B257" t="s">
        <v>2761</v>
      </c>
      <c r="C257" t="s">
        <v>2763</v>
      </c>
    </row>
    <row r="258" spans="1:5">
      <c r="A258" t="s">
        <v>2764</v>
      </c>
      <c r="B258" t="s">
        <v>2765</v>
      </c>
      <c r="C258" t="s">
        <v>2766</v>
      </c>
    </row>
    <row r="259">
      <c r="A259" t="s">
        <v>2767</v>
      </c>
      <c r="B259" t="s">
        <v>2768</v>
      </c>
      <c r="C259" t="inlineStr">
        <is>
          <t xml:space="preserve">Firing {name} costs {cost}円 in severance. They will never work for you again.</t>
        </is>
      </c>
      <c r="D259" t="s">
        <v>2570</v>
      </c>
    </row>
    <row r="260" spans="1:4">
      <c r="A260" t="s">
        <v>2770</v>
      </c>
      <c r="B260" t="s">
        <v>2771</v>
      </c>
      <c r="C260" t="s">
        <v>2772</v>
      </c>
    </row>
    <row r="261" spans="1:4">
      <c r="A261" t="s">
        <v>2773</v>
      </c>
      <c r="B261" t="s">
        <v>2774</v>
      </c>
      <c r="C261" t="s">
        <v>2775</v>
      </c>
    </row>
    <row r="262" spans="1:4">
      <c r="A262" t="s">
        <v>2776</v>
      </c>
      <c r="B262" t="s">
        <v>2777</v>
      </c>
      <c r="C262" t="s">
        <v>2778</v>
      </c>
    </row>
    <row r="263">
      <c r="A263" t="s">
        <v>2779</v>
      </c>
      <c r="B263" t="s">
        <v>2780</v>
      </c>
      <c r="C263" t="inlineStr">
        <is>
          <t xml:space="preserve">Constituency support fell to {count}. Your district is growing restless.</t>
        </is>
      </c>
      <c r="D263" t="s">
        <v>2044</v>
      </c>
    </row>
    <row r="264">
      <c r="A264" t="s">
        <v>2782</v>
      </c>
      <c r="B264" t="s">
        <v>2780</v>
      </c>
      <c r="C264" t="inlineStr">
        <is>
          <t xml:space="preserve">Constituency support has recovered.</t>
        </is>
      </c>
    </row>
    <row r="265">
      <c r="A265" t="s">
        <v>2784</v>
      </c>
      <c r="B265" t="s">
        <v>2780</v>
      </c>
      <c r="C265" t="inlineStr">
        <is>
          <t xml:space="preserve">Party support fell to {count}. The Steering Committee has noticed.</t>
        </is>
      </c>
      <c r="D265" t="s">
        <v>2044</v>
      </c>
    </row>
    <row r="266">
      <c r="A266" t="s">
        <v>2786</v>
      </c>
      <c r="B266" t="s">
        <v>2780</v>
      </c>
      <c r="C266" t="inlineStr">
        <is>
          <t xml:space="preserve">Party support has recovered.</t>
        </is>
      </c>
    </row>
    <row r="267" spans="1:4">
      <c r="A267" t="s">
        <v>2788</v>
      </c>
      <c r="B267" t="s">
        <v>2780</v>
      </c>
      <c r="C267" t="s">
        <v>2789</v>
      </c>
    </row>
    <row r="268" spans="1:4">
      <c r="A268" t="s">
        <v>2790</v>
      </c>
      <c r="B268" t="s">
        <v>2780</v>
      </c>
      <c r="C268" t="s">
        <v>2791</v>
      </c>
    </row>
    <row r="269" spans="1:4">
      <c r="A269" t="s">
        <v>2792</v>
      </c>
      <c r="B269" t="s">
        <v>2780</v>
      </c>
      <c r="C269" t="s">
        <v>2793</v>
      </c>
      <c r="D269" t="s">
        <v>2794</v>
      </c>
    </row>
    <row r="270" spans="1:4">
      <c r="A270" t="s">
        <v>2795</v>
      </c>
      <c r="B270" t="s">
        <v>2796</v>
      </c>
      <c r="C270" t="s">
        <v>2797</v>
      </c>
      <c r="D270" t="s">
        <v>2116</v>
      </c>
    </row>
    <row r="271" spans="1:4">
      <c r="A271" t="s">
        <v>2798</v>
      </c>
      <c r="B271" t="s">
        <v>2354</v>
      </c>
      <c r="C271" t="s">
        <v>2799</v>
      </c>
      <c r="D271" t="s">
        <v>2800</v>
      </c>
    </row>
    <row r="272" spans="1:4">
      <c r="A272" t="s">
        <v>2801</v>
      </c>
      <c r="B272" t="s">
        <v>2802</v>
      </c>
      <c r="C272" t="s">
        <v>2803</v>
      </c>
    </row>
    <row r="273" spans="1:4">
      <c r="A273" t="s">
        <v>2804</v>
      </c>
      <c r="B273" t="s">
        <v>2354</v>
      </c>
      <c r="C273" t="s">
        <v>2805</v>
      </c>
      <c r="D273" t="s">
        <v>2800</v>
      </c>
    </row>
    <row r="274" spans="1:4">
      <c r="A274" t="s">
        <v>2806</v>
      </c>
      <c r="B274" t="s">
        <v>2807</v>
      </c>
      <c r="C274" t="s">
        <v>2808</v>
      </c>
      <c r="D274" t="s">
        <v>2116</v>
      </c>
    </row>
    <row r="275">
      <c r="A275" t="s">
        <v>2809</v>
      </c>
      <c r="B275" t="s">
        <v>2354</v>
      </c>
      <c r="C275" t="inlineStr">
        <is>
          <t xml:space="preserve">Every recruitment rank is already open.</t>
        </is>
      </c>
    </row>
    <row r="276">
      <c r="A276" t="s">
        <v>2811</v>
      </c>
      <c r="B276" t="s">
        <v>2812</v>
      </c>
      <c r="C276" t="inlineStr">
        <is>
          <t xml:space="preserve">A new staff recruitment rank is open.</t>
        </is>
      </c>
    </row>
    <row r="277">
      <c r="A277" t="s">
        <v>2814</v>
      </c>
      <c r="B277" t="s">
        <v>2815</v>
      </c>
      <c r="C277" t="inlineStr">
        <is>
          <t xml:space="preserve">Funds cap raised by {count}円.</t>
        </is>
      </c>
      <c r="D277" t="s">
        <v>2044</v>
      </c>
    </row>
    <row r="278" spans="1:5">
      <c r="A278" t="s">
        <v>2823</v>
      </c>
      <c r="B278" t="s">
        <v>2824</v>
      </c>
      <c r="C278" t="s">
        <v>2825</v>
      </c>
      <c r="D278" t="s">
        <v>2826</v>
      </c>
    </row>
    <row r="279">
      <c r="A279" t="s">
        <v>2827</v>
      </c>
      <c r="B279" t="inlineStr">
        <is>
          <t xml:space="preserve">Battle heading over a question asker, with their organization</t>
        </is>
      </c>
      <c r="C279" t="s">
        <v>2829</v>
      </c>
      <c r="D279" t="s">
        <v>2830</v>
      </c>
    </row>
    <row r="280">
      <c r="A280" t="s">
        <v>2831</v>
      </c>
      <c r="B280" t="s">
        <v>2832</v>
      </c>
      <c r="C280" t="inlineStr">
        <is>
          <t xml:space="preserve">Vote Aye</t>
        </is>
      </c>
    </row>
    <row r="281">
      <c r="A281" t="s">
        <v>2834</v>
      </c>
      <c r="B281" t="s">
        <v>2835</v>
      </c>
      <c r="C281" t="inlineStr">
        <is>
          <t xml:space="preserve">Vote Nay</t>
        </is>
      </c>
    </row>
    <row r="282" spans="1:5">
      <c r="A282" t="s">
        <v>2837</v>
      </c>
      <c r="B282" t="s">
        <v>2838</v>
      </c>
      <c r="C282" t="s">
        <v>2839</v>
      </c>
    </row>
    <row r="283" spans="1:5">
      <c r="A283" t="s">
        <v>2840</v>
      </c>
      <c r="B283" t="s">
        <v>2841</v>
      </c>
      <c r="C283" t="s">
        <v>2842</v>
      </c>
    </row>
    <row r="284">
      <c r="A284" t="s">
        <v>2843</v>
      </c>
      <c r="B284" t="s">
        <v>2844</v>
      </c>
      <c r="C284" t="inlineStr">
        <is>
          <t xml:space="preserve">It passes — {yes} Aye, {no} Nay, {abstain} abstaining.</t>
        </is>
      </c>
      <c r="D284" t="s">
        <v>2846</v>
      </c>
    </row>
    <row r="285">
      <c r="A285" t="s">
        <v>2847</v>
      </c>
      <c r="B285" t="s">
        <v>2848</v>
      </c>
      <c r="C285" t="inlineStr">
        <is>
          <t xml:space="preserve">It fails — {yes} Aye, {no} Nay, {abstain} abstaining.</t>
        </is>
      </c>
      <c r="D285" t="s">
        <v>2846</v>
      </c>
    </row>
    <row r="286" spans="1:5">
      <c r="A286" t="s">
        <v>4861</v>
      </c>
      <c r="B286" t="s">
        <v>4862</v>
      </c>
      <c r="C286" t="s">
        <v>4863</v>
      </c>
      <c r="D286" t="s">
        <v>4864</v>
      </c>
      <c r="E286" t="s">
        <v>4865</v>
      </c>
    </row>
    <row r="287" spans="1:5">
      <c r="A287" t="s">
        <v>4866</v>
      </c>
      <c r="B287" t="s">
        <v>4867</v>
      </c>
      <c r="C287" t="s">
        <v>4868</v>
      </c>
      <c r="D287" t="s">
        <v>4869</v>
      </c>
      <c r="E287" t="s">
        <v>4870</v>
      </c>
    </row>
    <row r="288" spans="1:5">
      <c r="A288" t="s">
        <v>4871</v>
      </c>
      <c r="B288" t="s">
        <v>4867</v>
      </c>
      <c r="C288" t="s">
        <v>4872</v>
      </c>
      <c r="D288" t="s">
        <v>4869</v>
      </c>
      <c r="E288" t="s">
        <v>4873</v>
      </c>
    </row>
    <row r="289" spans="1:5">
      <c r="A289" t="s">
        <v>4874</v>
      </c>
      <c r="B289" t="s">
        <v>4875</v>
      </c>
      <c r="C289" t="s">
        <v>4876</v>
      </c>
      <c r="E289" t="s">
        <v>4877</v>
      </c>
    </row>
    <row r="290" spans="1:5">
      <c r="A290" t="s">
        <v>4878</v>
      </c>
      <c r="B290" t="s">
        <v>4879</v>
      </c>
      <c r="C290" t="s">
        <v>4880</v>
      </c>
    </row>
    <row r="291" spans="1:5">
      <c r="A291" t="s">
        <v>4881</v>
      </c>
      <c r="B291" t="s">
        <v>4882</v>
      </c>
      <c r="C291" t="s">
        <v>4883</v>
      </c>
      <c r="D291" t="s">
        <v>4884</v>
      </c>
    </row>
    <row r="292" spans="1:5">
      <c r="A292" t="s">
        <v>4885</v>
      </c>
      <c r="B292" t="s">
        <v>4886</v>
      </c>
      <c r="C292" t="s">
        <v>4887</v>
      </c>
      <c r="E292" t="s">
        <v>4888</v>
      </c>
    </row>
    <row r="293" spans="1:5">
      <c r="A293" t="s">
        <v>4889</v>
      </c>
      <c r="B293" t="s">
        <v>4890</v>
      </c>
      <c r="C293" t="s">
        <v>4891</v>
      </c>
    </row>
    <row r="294" spans="1:5">
      <c r="A294" t="s">
        <v>4892</v>
      </c>
      <c r="B294" t="s">
        <v>4890</v>
      </c>
      <c r="C294" t="s">
        <v>4893</v>
      </c>
      <c r="D294" t="s">
        <v>4894</v>
      </c>
      <c r="E294" t="s">
        <v>4895</v>
      </c>
    </row>
    <row r="295" spans="1:5">
      <c r="A295" t="s">
        <v>4896</v>
      </c>
      <c r="B295" t="s">
        <v>4890</v>
      </c>
      <c r="C295" t="s">
        <v>4897</v>
      </c>
      <c r="E295" t="s">
        <v>4898</v>
      </c>
    </row>
    <row r="296" spans="1:5">
      <c r="A296" t="s">
        <v>4899</v>
      </c>
      <c r="B296" t="s">
        <v>4890</v>
      </c>
      <c r="C296" t="s">
        <v>4900</v>
      </c>
      <c r="D296" t="s">
        <v>2445</v>
      </c>
      <c r="E296" t="s">
        <v>4901</v>
      </c>
    </row>
    <row r="297" spans="1:5">
      <c r="A297" t="s">
        <v>4902</v>
      </c>
      <c r="B297" t="s">
        <v>4903</v>
      </c>
      <c r="C297" t="s">
        <v>4904</v>
      </c>
      <c r="E297" t="s">
        <v>4905</v>
      </c>
    </row>
    <row r="298" spans="1:5">
      <c r="A298" t="s">
        <v>4906</v>
      </c>
      <c r="B298" t="s">
        <v>4907</v>
      </c>
      <c r="C298" t="s">
        <v>4908</v>
      </c>
      <c r="E298" t="s">
        <v>4909</v>
      </c>
    </row>
    <row r="299" spans="1:5">
      <c r="A299" t="s">
        <v>4910</v>
      </c>
      <c r="B299" t="s">
        <v>4911</v>
      </c>
      <c r="C299" t="s">
        <v>4912</v>
      </c>
    </row>
    <row r="300" spans="1:5">
      <c r="A300" t="s">
        <v>4913</v>
      </c>
      <c r="B300" t="s">
        <v>4911</v>
      </c>
      <c r="C300" t="s">
        <v>4914</v>
      </c>
    </row>
    <row r="301" spans="1:5">
      <c r="A301" t="s">
        <v>4915</v>
      </c>
      <c r="B301" t="s">
        <v>4911</v>
      </c>
      <c r="C301" t="s">
        <v>4916</v>
      </c>
    </row>
    <row r="302" spans="1:5">
      <c r="A302" t="s">
        <v>4917</v>
      </c>
      <c r="B302" t="s">
        <v>4918</v>
      </c>
      <c r="C302" t="s">
        <v>4919</v>
      </c>
      <c r="D302" t="s">
        <v>4920</v>
      </c>
    </row>
    <row r="303" spans="1:5">
      <c r="A303" t="s">
        <v>4921</v>
      </c>
      <c r="B303" t="s">
        <v>4911</v>
      </c>
      <c r="C303" t="s">
        <v>4922</v>
      </c>
    </row>
    <row r="304" spans="1:5">
      <c r="A304" t="s">
        <v>4923</v>
      </c>
      <c r="B304" t="s">
        <v>4911</v>
      </c>
      <c r="C304" t="s">
        <v>4924</v>
      </c>
    </row>
    <row r="305" spans="1:5">
      <c r="A305" t="s">
        <v>4925</v>
      </c>
      <c r="B305" t="s">
        <v>4926</v>
      </c>
      <c r="C305" t="s">
        <v>4927</v>
      </c>
      <c r="D305" t="s">
        <v>4928</v>
      </c>
    </row>
    <row r="306" spans="1:5">
      <c r="A306" t="s">
        <v>4929</v>
      </c>
      <c r="B306" t="s">
        <v>4930</v>
      </c>
      <c r="C306" t="s">
        <v>4931</v>
      </c>
    </row>
    <row r="307" spans="1:5">
      <c r="A307" t="s">
        <v>4932</v>
      </c>
      <c r="B307" t="s">
        <v>4933</v>
      </c>
      <c r="C307" t="s">
        <v>4934</v>
      </c>
    </row>
    <row r="308" spans="1:5">
      <c r="A308" t="s">
        <v>4935</v>
      </c>
      <c r="B308" t="s">
        <v>4936</v>
      </c>
      <c r="C308" t="s">
        <v>4937</v>
      </c>
    </row>
    <row r="309" spans="1:5">
      <c r="A309" t="s">
        <v>4938</v>
      </c>
      <c r="B309" t="s">
        <v>4939</v>
      </c>
      <c r="C309" t="s">
        <v>4940</v>
      </c>
    </row>
    <row r="310" spans="1:5">
      <c r="A310" t="s">
        <v>4941</v>
      </c>
      <c r="B310" t="s">
        <v>4939</v>
      </c>
      <c r="C310" t="s">
        <v>4942</v>
      </c>
    </row>
    <row r="311" spans="1:5">
      <c r="A311" t="s">
        <v>4943</v>
      </c>
      <c r="B311" t="s">
        <v>4939</v>
      </c>
      <c r="C311" t="s">
        <v>4944</v>
      </c>
    </row>
    <row r="312" spans="1:5">
      <c r="A312" t="s">
        <v>4945</v>
      </c>
      <c r="B312" t="s">
        <v>4946</v>
      </c>
      <c r="C312" t="s">
        <v>4947</v>
      </c>
    </row>
    <row r="313" spans="1:5">
      <c r="A313" t="s">
        <v>4948</v>
      </c>
      <c r="B313" t="s">
        <v>4949</v>
      </c>
      <c r="C313" t="s">
        <v>4950</v>
      </c>
    </row>
    <row r="314" spans="1:5">
      <c r="A314" t="s">
        <v>4951</v>
      </c>
      <c r="B314" t="s">
        <v>4952</v>
      </c>
      <c r="C314" t="s">
        <v>4953</v>
      </c>
    </row>
    <row r="315" spans="1:5">
      <c r="A315" t="s">
        <v>4954</v>
      </c>
      <c r="B315" t="s">
        <v>4952</v>
      </c>
      <c r="C315" t="s">
        <v>4955</v>
      </c>
    </row>
    <row r="316" spans="1:5">
      <c r="A316" t="s">
        <v>4956</v>
      </c>
      <c r="B316" t="s">
        <v>4952</v>
      </c>
      <c r="C316" t="s">
        <v>4957</v>
      </c>
    </row>
    <row r="317">
      <c r="A317" t="s">
        <v>4958</v>
      </c>
      <c r="B317" t="s">
        <v>2042</v>
      </c>
      <c r="C317" t="s">
        <v>4959</v>
      </c>
      <c r="D317" t="s">
        <v>2051</v>
      </c>
      <c r="E317" t="inlineStr">
        <is>
          <t xml:space="preserve">Which organizations a weak answer annoyed.</t>
        </is>
      </c>
    </row>
    <row r="318" spans="1:5">
      <c r="A318" t="s">
        <v>4961</v>
      </c>
      <c r="B318" t="s">
        <v>4962</v>
      </c>
      <c r="C318" t="s">
        <v>2384</v>
      </c>
    </row>
    <row r="319" spans="1:5">
      <c r="A319" t="s">
        <v>4963</v>
      </c>
      <c r="B319" t="s">
        <v>4964</v>
      </c>
      <c r="C319" t="s">
        <v>4965</v>
      </c>
    </row>
    <row r="320">
      <c r="A320" t="s">
        <v>4966</v>
      </c>
      <c r="B320" t="inlineStr">
        <is>
          <t xml:space="preserve">Message after using an item whose grant landed on a random organization or segment (Commission items, SH01-03)</t>
        </is>
      </c>
      <c r="C320" t="s">
        <v>4968</v>
      </c>
      <c r="D320" t="s">
        <v>4969</v>
      </c>
    </row>
    <row r="321">
      <c r="A321" t="s">
        <v>4970</v>
      </c>
      <c r="B321" t="inlineStr">
        <is>
          <t xml:space="preserve">Message after using a Stage item in the Office whose grant also landed on a random organization or segment</t>
        </is>
      </c>
      <c r="C321" t="s">
        <v>4972</v>
      </c>
      <c r="D321" t="s">
        <v>4969</v>
      </c>
    </row>
    <row r="322">
      <c r="A322" t="s">
        <v>4973</v>
      </c>
      <c r="B322" t="inlineStr">
        <is>
          <t xml:space="preserve">Message after using a Level item in the Office whose grant also landed on a random organization or segment</t>
        </is>
      </c>
      <c r="C322" t="s">
        <v>4975</v>
      </c>
      <c r="D322" t="s">
        <v>4969</v>
      </c>
    </row>
    <row r="323">
      <c r="A323" t="s">
        <v>4976</v>
      </c>
      <c r="B323" t="s">
        <v>2042</v>
      </c>
      <c r="C323" t="s">
        <v>4977</v>
      </c>
      <c r="D323" t="s">
        <v>2051</v>
      </c>
      <c r="E323" t="inlineStr">
        <is>
          <t xml:space="preserve">Which organizations had a member argued down to zero support this stage.</t>
        </is>
      </c>
    </row>
    <row r="324" spans="1:5">
      <c r="A324" t="s">
        <v>5007</v>
      </c>
      <c r="B324" t="s">
        <v>2387</v>
      </c>
      <c r="C324" t="s">
        <v>5008</v>
      </c>
      <c r="D324" t="s">
        <v>5009</v>
      </c>
      <c r="E324" t="s">
        <v>5010</v>
      </c>
    </row>
    <row r="325" spans="1:5">
      <c r="A325" t="s">
        <v>5011</v>
      </c>
      <c r="B325" t="s">
        <v>5012</v>
      </c>
      <c r="C325" t="s">
        <v>5013</v>
      </c>
      <c r="D325" t="s">
        <v>5009</v>
      </c>
      <c r="E325" t="s">
        <v>5014</v>
      </c>
    </row>
    <row r="326" spans="1:5">
      <c r="A326" t="s">
        <v>5015</v>
      </c>
      <c r="B326" t="s">
        <v>5012</v>
      </c>
      <c r="C326" t="s">
        <v>5016</v>
      </c>
      <c r="D326" t="s">
        <v>5009</v>
      </c>
      <c r="E326" t="s">
        <v>5017</v>
      </c>
    </row>
    <row r="327" spans="1:5">
      <c r="A327" t="s">
        <v>5018</v>
      </c>
      <c r="B327" t="s">
        <v>5019</v>
      </c>
      <c r="C327" t="s">
        <v>2739</v>
      </c>
      <c r="D327" t="s">
        <v>5009</v>
      </c>
      <c r="E327" t="s">
        <v>5020</v>
      </c>
    </row>
    <row r="328">
      <c r="A328" t="s">
        <v>5021</v>
      </c>
      <c r="B328" t="s">
        <v>5022</v>
      </c>
      <c r="C328" t="inlineStr">
        <is>
          <t xml:space="preserve">This room greatly favors this rhetorical style.</t>
        </is>
      </c>
      <c r="D328" t="s">
        <v>5009</v>
      </c>
      <c r="E328" t="s">
        <v>5024</v>
      </c>
    </row>
    <row r="329">
      <c r="A329" t="s">
        <v>5025</v>
      </c>
      <c r="B329" t="s">
        <v>5022</v>
      </c>
      <c r="C329" t="inlineStr">
        <is>
          <t xml:space="preserve">This room favors this rhetorical style.</t>
        </is>
      </c>
      <c r="D329" t="s">
        <v>5009</v>
      </c>
      <c r="E329" t="s">
        <v>5009</v>
      </c>
    </row>
    <row r="330" spans="1:5">
      <c r="A330" t="s">
        <v>5027</v>
      </c>
      <c r="B330" t="s">
        <v>5022</v>
      </c>
      <c r="C330" t="s">
        <v>5028</v>
      </c>
      <c r="D330" t="s">
        <v>5009</v>
      </c>
      <c r="E330" t="s">
        <v>5009</v>
      </c>
    </row>
    <row r="331">
      <c r="A331" t="s">
        <v>5029</v>
      </c>
      <c r="B331" t="s">
        <v>5022</v>
      </c>
      <c r="C331" t="inlineStr">
        <is>
          <t xml:space="preserve">This room resists this rhetorical style.</t>
        </is>
      </c>
      <c r="D331" t="s">
        <v>5009</v>
      </c>
      <c r="E331" t="s">
        <v>5009</v>
      </c>
    </row>
    <row r="332">
      <c r="A332" t="s">
        <v>5031</v>
      </c>
      <c r="B332" t="s">
        <v>5022</v>
      </c>
      <c r="C332" t="inlineStr">
        <is>
          <t xml:space="preserve">This room strongly resists this rhetorical style.</t>
        </is>
      </c>
      <c r="D332" t="s">
        <v>5009</v>
      </c>
      <c r="E332" t="s">
        <v>5009</v>
      </c>
    </row>
    <row r="333" spans="1:5">
      <c r="A333" t="s">
        <v>5033</v>
      </c>
      <c r="B333" t="s">
        <v>5034</v>
      </c>
      <c r="C333" t="s">
        <v>5035</v>
      </c>
      <c r="D333" t="s">
        <v>5036</v>
      </c>
      <c r="E333" t="s">
        <v>5037</v>
      </c>
    </row>
    <row r="334" spans="1:5">
      <c r="A334" t="s">
        <v>5038</v>
      </c>
      <c r="B334" t="s">
        <v>5039</v>
      </c>
      <c r="C334" t="s">
        <v>5040</v>
      </c>
      <c r="D334" t="s">
        <v>2116</v>
      </c>
      <c r="E334" t="s">
        <v>5009</v>
      </c>
    </row>
    <row r="335" spans="1:5">
      <c r="A335" t="s">
        <v>5041</v>
      </c>
      <c r="B335" t="s">
        <v>5039</v>
      </c>
      <c r="C335" t="s">
        <v>5042</v>
      </c>
      <c r="D335" t="s">
        <v>2116</v>
      </c>
      <c r="E335" t="s">
        <v>5009</v>
      </c>
    </row>
    <row r="336" spans="1:5">
      <c r="A336" t="s">
        <v>5043</v>
      </c>
      <c r="B336" t="s">
        <v>5039</v>
      </c>
      <c r="C336" t="s">
        <v>5044</v>
      </c>
      <c r="D336" t="s">
        <v>5045</v>
      </c>
      <c r="E336" t="s">
        <v>5009</v>
      </c>
    </row>
    <row r="337" spans="1:5">
      <c r="A337" t="s">
        <v>5046</v>
      </c>
      <c r="B337" t="s">
        <v>5039</v>
      </c>
      <c r="C337" t="s">
        <v>5047</v>
      </c>
      <c r="D337" t="s">
        <v>5009</v>
      </c>
      <c r="E337" t="s">
        <v>5048</v>
      </c>
    </row>
    <row r="338">
      <c r="A338" t="s">
        <v>5049</v>
      </c>
      <c r="B338" t="s">
        <v>5039</v>
      </c>
      <c r="C338" t="inlineStr">
        <is>
          <t xml:space="preserve">This question invites {suit} rhetoric.</t>
        </is>
      </c>
      <c r="D338" t="s">
        <v>5051</v>
      </c>
      <c r="E338" t="s">
        <v>5009</v>
      </c>
    </row>
    <row r="339" spans="1:5">
      <c r="A339" t="s">
        <v>5052</v>
      </c>
      <c r="B339" t="s">
        <v>5039</v>
      </c>
      <c r="C339" t="s">
        <v>5053</v>
      </c>
      <c r="D339" t="s">
        <v>5009</v>
      </c>
      <c r="E339" t="s">
        <v>5009</v>
      </c>
    </row>
    <row r="340" spans="1:5">
      <c r="A340" t="s">
        <v>5054</v>
      </c>
      <c r="B340" t="s">
        <v>5039</v>
      </c>
      <c r="C340" t="s">
        <v>5055</v>
      </c>
      <c r="D340" t="s">
        <v>2051</v>
      </c>
      <c r="E340" t="s">
        <v>5009</v>
      </c>
    </row>
    <row r="341" spans="1:5">
      <c r="A341" t="s">
        <v>5056</v>
      </c>
      <c r="B341" t="s">
        <v>5039</v>
      </c>
      <c r="C341" t="s">
        <v>5057</v>
      </c>
      <c r="D341" t="s">
        <v>2051</v>
      </c>
      <c r="E341" t="s">
        <v>5009</v>
      </c>
    </row>
    <row r="342" spans="1:5">
      <c r="A342" t="s">
        <v>5058</v>
      </c>
      <c r="B342" t="s">
        <v>5059</v>
      </c>
      <c r="C342" t="s">
        <v>5060</v>
      </c>
      <c r="D342" t="s">
        <v>5009</v>
      </c>
      <c r="E342" t="s">
        <v>5061</v>
      </c>
    </row>
    <row r="343" spans="1:5">
      <c r="A343" t="s">
        <v>5062</v>
      </c>
      <c r="B343" t="s">
        <v>5063</v>
      </c>
      <c r="C343" t="s">
        <v>5064</v>
      </c>
      <c r="D343" t="s">
        <v>5009</v>
      </c>
      <c r="E343" t="s">
        <v>5065</v>
      </c>
    </row>
    <row r="344" spans="1:5">
      <c r="A344" t="s">
        <v>5066</v>
      </c>
      <c r="B344" t="s">
        <v>5067</v>
      </c>
      <c r="C344" t="s">
        <v>5068</v>
      </c>
      <c r="D344" t="s">
        <v>2116</v>
      </c>
      <c r="E344" t="s">
        <v>5069</v>
      </c>
    </row>
    <row r="345" spans="1:5">
      <c r="A345" t="s">
        <v>5070</v>
      </c>
      <c r="B345" t="s">
        <v>5071</v>
      </c>
      <c r="C345" t="s">
        <v>684</v>
      </c>
      <c r="D345" t="s">
        <v>5009</v>
      </c>
      <c r="E345" t="s">
        <v>5072</v>
      </c>
    </row>
    <row r="346" spans="1:5">
      <c r="A346" t="s">
        <v>5073</v>
      </c>
      <c r="B346" t="s">
        <v>5074</v>
      </c>
      <c r="C346" t="s">
        <v>5075</v>
      </c>
      <c r="D346" t="s">
        <v>5009</v>
      </c>
      <c r="E346" t="s">
        <v>5009</v>
      </c>
    </row>
    <row r="347" spans="1:5">
      <c r="A347" t="s">
        <v>5076</v>
      </c>
      <c r="B347" t="s">
        <v>5077</v>
      </c>
      <c r="C347" t="s">
        <v>5078</v>
      </c>
      <c r="D347" t="s">
        <v>5009</v>
      </c>
      <c r="E347" t="s">
        <v>5079</v>
      </c>
    </row>
    <row r="348" spans="1:5">
      <c r="A348" t="s">
        <v>5080</v>
      </c>
      <c r="B348" t="s">
        <v>5081</v>
      </c>
      <c r="C348" t="s">
        <v>5082</v>
      </c>
      <c r="D348" t="s">
        <v>5009</v>
      </c>
      <c r="E348" t="s">
        <v>5083</v>
      </c>
    </row>
    <row r="349" spans="1:5">
      <c r="A349" t="s">
        <v>5084</v>
      </c>
      <c r="B349" t="s">
        <v>5085</v>
      </c>
      <c r="C349" t="s">
        <v>5086</v>
      </c>
      <c r="D349" t="s">
        <v>5009</v>
      </c>
      <c r="E349" t="s">
        <v>5009</v>
      </c>
    </row>
    <row r="350" spans="1:5">
      <c r="A350" t="s">
        <v>5087</v>
      </c>
      <c r="B350" t="s">
        <v>5088</v>
      </c>
      <c r="C350" t="s">
        <v>405</v>
      </c>
      <c r="D350" t="s">
        <v>5009</v>
      </c>
      <c r="E350" t="s">
        <v>5009</v>
      </c>
    </row>
    <row r="351" spans="1:5">
      <c r="A351" t="s">
        <v>5089</v>
      </c>
      <c r="B351" t="s">
        <v>5088</v>
      </c>
      <c r="C351" t="s">
        <v>5090</v>
      </c>
      <c r="D351" t="s">
        <v>2800</v>
      </c>
      <c r="E351" t="s">
        <v>5009</v>
      </c>
    </row>
    <row r="352" spans="1:5">
      <c r="A352" t="s">
        <v>5091</v>
      </c>
      <c r="B352" t="s">
        <v>5081</v>
      </c>
      <c r="C352" t="s">
        <v>5092</v>
      </c>
      <c r="D352" t="s">
        <v>2083</v>
      </c>
      <c r="E352" t="s">
        <v>5009</v>
      </c>
    </row>
    <row r="353" spans="1:5">
      <c r="A353" t="s">
        <v>6708</v>
      </c>
      <c r="B353" t="s">
        <v>2354</v>
      </c>
      <c r="C353" t="s">
        <v>6709</v>
      </c>
      <c r="D353" t="s">
        <v>5009</v>
      </c>
      <c r="E353" t="s">
        <v>5009</v>
      </c>
    </row>
    <row r="354" spans="1:5">
      <c r="A354" t="s">
        <v>6710</v>
      </c>
      <c r="B354" t="s">
        <v>6711</v>
      </c>
      <c r="C354" t="s">
        <v>6712</v>
      </c>
      <c r="D354" t="s">
        <v>5009</v>
      </c>
      <c r="E354" t="s">
        <v>5009</v>
      </c>
    </row>
    <row r="355" spans="1:5">
      <c r="A355" t="s">
        <v>6713</v>
      </c>
      <c r="B355" t="s">
        <v>6714</v>
      </c>
      <c r="C355" t="s">
        <v>6715</v>
      </c>
      <c r="D355" t="s">
        <v>5009</v>
      </c>
      <c r="E355" t="s">
        <v>5009</v>
      </c>
    </row>
    <row r="356" spans="1:5">
      <c r="A356" t="s">
        <v>6716</v>
      </c>
      <c r="B356" t="s">
        <v>6714</v>
      </c>
      <c r="C356" t="s">
        <v>6717</v>
      </c>
      <c r="D356" t="s">
        <v>5009</v>
      </c>
      <c r="E356" t="s">
        <v>6718</v>
      </c>
    </row>
    <row r="357" spans="1:5">
      <c r="A357" t="s">
        <v>6909</v>
      </c>
      <c r="B357" t="s">
        <v>6910</v>
      </c>
      <c r="C357" t="s">
        <v>6911</v>
      </c>
      <c r="E357" t="s">
        <v>6912</v>
      </c>
    </row>
    <row r="358" spans="1:5">
      <c r="A358" t="s">
        <v>6913</v>
      </c>
      <c r="B358" t="s">
        <v>6914</v>
      </c>
      <c r="C358" t="s">
        <v>6911</v>
      </c>
      <c r="E358" t="s">
        <v>6915</v>
      </c>
    </row>
    <row r="359" spans="1:5">
      <c r="A359" t="s">
        <v>6916</v>
      </c>
      <c r="B359" t="s">
        <v>6917</v>
      </c>
      <c r="C359" t="s">
        <v>6911</v>
      </c>
      <c r="E359" t="s">
        <v>6918</v>
      </c>
    </row>
    <row r="360" spans="1:5">
      <c r="A360" t="s">
        <v>6919</v>
      </c>
      <c r="B360" t="s">
        <v>6920</v>
      </c>
      <c r="C360" t="s">
        <v>6921</v>
      </c>
      <c r="E360" t="s">
        <v>6922</v>
      </c>
    </row>
    <row r="361" spans="1:5">
      <c r="A361" t="s">
        <v>6923</v>
      </c>
      <c r="B361" t="s">
        <v>6924</v>
      </c>
      <c r="C361" t="s">
        <v>6925</v>
      </c>
      <c r="E361" t="s">
        <v>6926</v>
      </c>
    </row>
    <row r="362" spans="1:5">
      <c r="A362" t="s">
        <v>6927</v>
      </c>
      <c r="B362" t="s">
        <v>6924</v>
      </c>
      <c r="C362" t="s">
        <v>6928</v>
      </c>
      <c r="E362" t="s">
        <v>6929</v>
      </c>
    </row>
    <row r="363" spans="1:5">
      <c r="A363" t="inlineStr">
        <is>
          <t xml:space="preserve">office.reputation_and_results</t>
        </is>
      </c>
      <c r="B363" t="inlineStr">
        <is>
          <t xml:space="preserve">Office — menu button</t>
        </is>
      </c>
      <c r="C363" t="inlineStr">
        <is>
          <t xml:space="preserve">Reputation and Results</t>
        </is>
      </c>
      <c r="E363" t="inlineStr">
        <is>
          <t xml:space="preserve">The Office button that opens a menu holding Important Stakeholders and Your Record. Also that menu's heading.</t>
        </is>
      </c>
    </row>
    <row r="364" spans="1:5">
      <c r="A364" t="inlineStr">
        <is>
          <t xml:space="preserve">office.administration</t>
        </is>
      </c>
      <c r="B364" t="inlineStr">
        <is>
          <t xml:space="preserve">Office — menu button</t>
        </is>
      </c>
      <c r="C364" t="inlineStr">
        <is>
          <t xml:space="preserve">Administration</t>
        </is>
      </c>
      <c r="E364" t="inlineStr">
        <is>
          <t xml:space="preserve">The Office button that opens a menu holding Appearance and Music and How to Play. Also that menu's heading.</t>
        </is>
      </c>
    </row>
    <row r="365">
      <c r="A365" t="inlineStr">
        <is>
          <t xml:space="preserve">staff.profile_cost</t>
        </is>
      </c>
      <c r="B365" t="inlineStr">
        <is>
          <t xml:space="preserve">Office · Staff Profile, under the name</t>
        </is>
      </c>
      <c r="C365" t="inlineStr">
        <is>
          <t xml:space="preserve">Hiring cost: {cost}円</t>
        </is>
      </c>
      <c r="D365" t="inlineStr">
        <is>
          <t xml:space="preserve">cost</t>
        </is>
      </c>
      <c r="E365" t="inlineStr">
        <is>
          <t xml:space="preserve">The price to hire this person.</t>
        </is>
      </c>
    </row>
    <row r="366">
      <c r="A366" t="inlineStr">
        <is>
          <t xml:space="preserve">staff.tiers_heading</t>
        </is>
      </c>
      <c r="B366" t="inlineStr">
        <is>
          <t xml:space="preserve">Office · Staff Profile, heading above the tier list</t>
        </is>
      </c>
      <c r="C366" t="inlineStr">
        <is>
          <t xml:space="preserve">Bonuses by rank</t>
        </is>
      </c>
      <c r="E366" t="inlineStr">
        <is>
          <t xml:space="preserve">Heading above the list of tiers.</t>
        </is>
      </c>
    </row>
    <row r="367">
      <c r="A367" t="inlineStr">
        <is>
          <t xml:space="preserve">staff.tier_label</t>
        </is>
      </c>
      <c r="B367" t="inlineStr">
        <is>
          <t xml:space="preserve">Office · Staff Profile, a tier already passed or not on offer</t>
        </is>
      </c>
      <c r="C367" t="inlineStr">
        <is>
          <t xml:space="preserve">Rank {tier}</t>
        </is>
      </c>
      <c r="D367" t="inlineStr">
        <is>
          <t xml:space="preserve">tier</t>
        </is>
      </c>
      <c r="E367" t="inlineStr">
        <is>
          <t xml:space="preserve">A tier's own heading when nothing else needs saying.</t>
        </is>
      </c>
    </row>
    <row r="368">
      <c r="A368" t="inlineStr">
        <is>
          <t xml:space="preserve">staff.tier_on_hire</t>
        </is>
      </c>
      <c r="B368" t="inlineStr">
        <is>
          <t xml:space="preserve">Office · Staff Profile, the tier a candidate arrives at</t>
        </is>
      </c>
      <c r="C368" t="inlineStr">
        <is>
          <t xml:space="preserve">Rank {tier} · given when hired</t>
        </is>
      </c>
      <c r="D368" t="inlineStr">
        <is>
          <t xml:space="preserve">tier</t>
        </is>
      </c>
      <c r="E368" t="inlineStr">
        <is>
          <t xml:space="preserve">The tier the bonus below is paid at the moment you hire them.</t>
        </is>
      </c>
    </row>
    <row r="369">
      <c r="A369" t="inlineStr">
        <is>
          <t xml:space="preserve">staff.tier_current</t>
        </is>
      </c>
      <c r="B369" t="inlineStr">
        <is>
          <t xml:space="preserve">Office · Staff Profile, the tier a hired person is at</t>
        </is>
      </c>
      <c r="C369" t="inlineStr">
        <is>
          <t xml:space="preserve">Rank {tier} · current</t>
        </is>
      </c>
      <c r="D369" t="inlineStr">
        <is>
          <t xml:space="preserve">tier</t>
        </is>
      </c>
      <c r="E369" t="inlineStr">
        <is>
          <t xml:space="preserve">Marks the tier a hired person has reached.</t>
        </is>
      </c>
    </row>
    <row r="370">
      <c r="A370" t="inlineStr">
        <is>
          <t xml:space="preserve">staff.tier_upgrade</t>
        </is>
      </c>
      <c r="B370" t="inlineStr">
        <is>
          <t xml:space="preserve">Office · Staff Profile, a tier still to be bought</t>
        </is>
      </c>
      <c r="C370" t="inlineStr">
        <is>
          <t xml:space="preserve">Rank {tier} · upgrade cost {cost}円</t>
        </is>
      </c>
      <c r="D370" t="inlineStr">
        <is>
          <t xml:space="preserve">tier, cost</t>
        </is>
      </c>
      <c r="E370" t="inlineStr">
        <is>
          <t xml:space="preserve">What it costs to upgrade into this tier; the bonus below is paid when you do.</t>
        </is>
      </c>
    </row>
    <row r="371">
      <c r="A371" t="inlineStr">
        <is>
          <t xml:space="preserve">staff.tier_upgrade_unpriced</t>
        </is>
      </c>
      <c r="B371" t="inlineStr">
        <is>
          <t xml:space="preserve">Office · Staff Profile, a tier with no price entered</t>
        </is>
      </c>
      <c r="C371" t="inlineStr">
        <is>
          <t xml:space="preserve">Rank {tier} · upgrade cost not set</t>
        </is>
      </c>
      <c r="D371" t="inlineStr">
        <is>
          <t xml:space="preserve">tier</t>
        </is>
      </c>
      <c r="E371" t="inlineStr">
        <is>
          <t xml:space="preserve">Shown when the workbook has no upgrade price for this step.</t>
        </is>
      </c>
    </row>
    <row r="372">
      <c r="A372" t="inlineStr">
        <is>
          <t xml:space="preserve">staff.reward_booster</t>
        </is>
      </c>
      <c r="B372" t="inlineStr">
        <is>
          <t xml:space="preserve">Office · Staff Profile, a bonus line for an organization</t>
        </is>
      </c>
      <c r="C372" t="inlineStr">
        <is>
          <t xml:space="preserve">{delta} standing with {name}</t>
        </is>
      </c>
      <c r="D372" t="inlineStr">
        <is>
          <t xml:space="preserve">delta, name</t>
        </is>
      </c>
      <c r="E372" t="inlineStr">
        <is>
          <t xml:space="preserve">One bonus: how much an organization's standing moves. {delta} reads +2 or -2.</t>
        </is>
      </c>
    </row>
    <row r="373">
      <c r="A373" t="inlineStr">
        <is>
          <t xml:space="preserve">staff.reward_segment</t>
        </is>
      </c>
      <c r="B373" t="inlineStr">
        <is>
          <t xml:space="preserve">Office · Staff Profile, a bonus line for an audience group</t>
        </is>
      </c>
      <c r="C373" t="inlineStr">
        <is>
          <t xml:space="preserve">{delta} approval among {name}</t>
        </is>
      </c>
      <c r="D373" t="inlineStr">
        <is>
          <t xml:space="preserve">delta, name</t>
        </is>
      </c>
      <c r="E373" t="inlineStr">
        <is>
          <t xml:space="preserve">One bonus: how much an audience group's sentiment moves. {delta} reads +2 or -2.</t>
        </is>
      </c>
    </row>
    <row r="374">
      <c r="A374" t="inlineStr">
        <is>
          <t xml:space="preserve">staff.reward_none</t>
        </is>
      </c>
      <c r="B374" t="inlineStr">
        <is>
          <t xml:space="preserve">Office · Staff Profile, a tier that gives nothing</t>
        </is>
      </c>
      <c r="C374" t="inlineStr">
        <is>
          <t xml:space="preserve">No bonus at this rank.</t>
        </is>
      </c>
      <c r="E374" t="inlineStr">
        <is>
          <t xml:space="preserve">Shown for a tier with no bonus written.</t>
        </is>
      </c>
    </row>
    <row r="375">
      <c r="A375" t="inlineStr">
        <is>
          <t xml:space="preserve">staff.no_upgrades</t>
        </is>
      </c>
      <c r="B375" t="inlineStr">
        <is>
          <t xml:space="preserve">Office · Staff Profile, for someone with only one tier</t>
        </is>
      </c>
      <c r="C375" t="inlineStr">
        <is>
          <t xml:space="preserve">This person has no higher ranks.</t>
        </is>
      </c>
      <c r="E375" t="inlineStr">
        <is>
          <t xml:space="preserve">Shown under the tier list when there is nothing to upgrade to.</t>
        </is>
      </c>
    </row>
    <row r="376">
      <c r="A376" t="inlineStr">
        <is>
          <t xml:space="preserve">outcome.booster_hint</t>
        </is>
      </c>
      <c r="B376" t="inlineStr">
        <is>
          <t xml:space="preserve">Outcome panel, above the organization icons</t>
        </is>
      </c>
      <c r="C376" t="inlineStr">
        <is>
          <t xml:space="preserve">Tap an organization to see how its standing moved.</t>
        </is>
      </c>
      <c r="E376" t="inlineStr">
        <is>
          <t xml:space="preserve">One line above the row of organization icons shown when a stage touched any.</t>
        </is>
      </c>
    </row>
    <row r="377">
      <c r="A377" t="inlineStr">
        <is>
          <t xml:space="preserve">outcome.booster_change</t>
        </is>
      </c>
      <c r="B377" t="inlineStr">
        <is>
          <t xml:space="preserve">Outcome panel, after tapping an organization icon</t>
        </is>
      </c>
      <c r="C377" t="inlineStr">
        <is>
          <t xml:space="preserve">{name}: {change}</t>
        </is>
      </c>
      <c r="D377" t="inlineStr">
        <is>
          <t xml:space="preserve">change, name</t>
        </is>
      </c>
      <c r="E377" t="inlineStr">
        <is>
          <t xml:space="preserve">The net standing change for that organization this stage; {change} already carries its + or - sign.</t>
        </is>
      </c>
    </row>
    <row r="378" spans="1:5">
      <c r="A378" t="inlineStr">
        <is>
          <t xml:space="preserve">briefing.loss_ends_level</t>
        </is>
      </c>
      <c r="B378" t="inlineStr">
        <is>
          <t xml:space="preserve">Office · level briefing, per stage</t>
        </is>
      </c>
      <c r="C378" t="inlineStr">
        <is>
          <t xml:space="preserve">Losing this stage ends the level.</t>
        </is>
      </c>
      <c r="E378" t="inlineStr">
        <is>
          <t xml:space="preserve">Shown for a stage whose loss sends you back to the Office.</t>
        </is>
      </c>
    </row>
    <row r="379" spans="1:5">
      <c r="A379" t="inlineStr">
        <is>
          <t xml:space="preserve">briefing.loss_continues</t>
        </is>
      </c>
      <c r="B379" t="inlineStr">
        <is>
          <t xml:space="preserve">Office · level briefing, per stage</t>
        </is>
      </c>
      <c r="C379" t="inlineStr">
        <is>
          <t xml:space="preserve">Losing this stage costs you, but the level carries on.</t>
        </is>
      </c>
      <c r="E379" t="inlineStr">
        <is>
          <t xml:space="preserve">Shown for a stage whose loss does not end the level.</t>
        </is>
      </c>
    </row>
    <row r="380" spans="1:5">
      <c r="A380" t="inlineStr">
        <is>
          <t xml:space="preserve">briefing.between_resets</t>
        </is>
      </c>
      <c r="B380" t="inlineStr">
        <is>
          <t xml:space="preserve">Office · level briefing and battle Details</t>
        </is>
      </c>
      <c r="C380" t="inlineStr">
        <is>
          <t xml:space="preserve">Between opponents these start again: {things}.</t>
        </is>
      </c>
      <c r="D380" t="inlineStr">
        <is>
          <t xml:space="preserve">things</t>
        </is>
      </c>
      <c r="E380" t="inlineStr">
        <is>
          <t xml:space="preserve">Stages with several opponents. {things} is a list of the resource names below.</t>
        </is>
      </c>
    </row>
    <row r="381" spans="1:5">
      <c r="A381" t="inlineStr">
        <is>
          <t xml:space="preserve">briefing.between_carries</t>
        </is>
      </c>
      <c r="B381" t="inlineStr">
        <is>
          <t xml:space="preserve">Office · level briefing and battle Details</t>
        </is>
      </c>
      <c r="C381" t="inlineStr">
        <is>
          <t xml:space="preserve">These carry over: {things}.</t>
        </is>
      </c>
      <c r="D381" t="inlineStr">
        <is>
          <t xml:space="preserve">things</t>
        </is>
      </c>
      <c r="E381" t="inlineStr">
        <is>
          <t xml:space="preserve">Stages with several opponents; omitted when nothing carries over.</t>
        </is>
      </c>
    </row>
    <row r="382" spans="1:5">
      <c r="A382" t="inlineStr">
        <is>
          <t xml:space="preserve">briefing.res_support</t>
        </is>
      </c>
      <c r="B382" t="inlineStr">
        <is>
          <t xml:space="preserve">Resource name in the between-opponents lines</t>
        </is>
      </c>
      <c r="C382" t="inlineStr">
        <is>
          <t xml:space="preserve">support</t>
        </is>
      </c>
    </row>
    <row r="383" spans="1:5">
      <c r="A383" t="inlineStr">
        <is>
          <t xml:space="preserve">briefing.res_energy</t>
        </is>
      </c>
      <c r="B383" t="inlineStr">
        <is>
          <t xml:space="preserve">Resource name in the between-opponents lines</t>
        </is>
      </c>
      <c r="C383" t="inlineStr">
        <is>
          <t xml:space="preserve">energy</t>
        </is>
      </c>
    </row>
    <row r="384" spans="1:5">
      <c r="A384" t="inlineStr">
        <is>
          <t xml:space="preserve">briefing.res_gaffes</t>
        </is>
      </c>
      <c r="B384" t="inlineStr">
        <is>
          <t xml:space="preserve">Resource name in the between-opponents lines</t>
        </is>
      </c>
      <c r="C384" t="inlineStr">
        <is>
          <t xml:space="preserve">gaffes</t>
        </is>
      </c>
    </row>
    <row r="385" spans="1:5">
      <c r="A385" t="inlineStr">
        <is>
          <t xml:space="preserve">briefing.res_turns</t>
        </is>
      </c>
      <c r="B385" t="inlineStr">
        <is>
          <t xml:space="preserve">Resource name in the between-opponents lines</t>
        </is>
      </c>
      <c r="C385" t="inlineStr">
        <is>
          <t xml:space="preserve">the turn count</t>
        </is>
      </c>
    </row>
    <row r="386" spans="1:5">
      <c r="A386" t="inlineStr">
        <is>
          <t xml:space="preserve">briefing.res_guard</t>
        </is>
      </c>
      <c r="B386" t="inlineStr">
        <is>
          <t xml:space="preserve">Resource name in the between-opponents lines</t>
        </is>
      </c>
      <c r="C386" t="inlineStr">
        <is>
          <t xml:space="preserve">guard</t>
        </is>
      </c>
    </row>
    <row r="387" spans="1:5">
      <c r="A387" t="inlineStr">
        <is>
          <t xml:space="preserve">briefing.res_hand</t>
        </is>
      </c>
      <c r="B387" t="inlineStr">
        <is>
          <t xml:space="preserve">Resource name in the between-opponents lines</t>
        </is>
      </c>
      <c r="C387" t="inlineStr">
        <is>
          <t xml:space="preserve">your hand and deck</t>
        </is>
      </c>
    </row>
    <row r="388">
      <c r="A388" t="inlineStr">
        <is>
          <t xml:space="preserve">office.parties</t>
        </is>
      </c>
      <c r="B388" t="inlineStr">
        <is>
          <t xml:space="preserve">Reputation and Results menu button and panel title</t>
        </is>
      </c>
      <c r="C388" t="inlineStr">
        <is>
          <t xml:space="preserve">Parties</t>
        </is>
      </c>
    </row>
    <row r="389">
      <c r="A389" t="inlineStr">
        <is>
          <t xml:space="preserve">party_opinion.blurb</t>
        </is>
      </c>
      <c r="B389" t="inlineStr">
        <is>
          <t xml:space="preserve">Parties page, top</t>
        </is>
      </c>
      <c r="C389" t="inlineStr">
        <is>
          <t xml:space="preserve">How each party sees you: its mood about your votes and rewards, blended with how its stakeholder organizations feel about you.</t>
        </is>
      </c>
    </row>
    <row r="390">
      <c r="A390" t="inlineStr">
        <is>
          <t xml:space="preserve">party_opinion.own_tag</t>
        </is>
      </c>
      <c r="B390" t="inlineStr">
        <is>
          <t xml:space="preserve">Parties page, after your own party's name</t>
        </is>
      </c>
      <c r="C390" t="inlineStr">
        <is>
          <t xml:space="preserve">(your party)</t>
        </is>
      </c>
    </row>
    <row r="391">
      <c r="A391" t="inlineStr">
        <is>
          <t xml:space="preserve">party_opinion.line</t>
        </is>
      </c>
      <c r="B391" t="inlineStr">
        <is>
          <t xml:space="preserve">Parties page, one line per party</t>
        </is>
      </c>
      <c r="C391" t="inlineStr">
        <is>
          <t xml:space="preserve">{score} · {band}</t>
        </is>
      </c>
      <c r="D391" t="inlineStr">
        <is>
          <t xml:space="preserve">score, band</t>
        </is>
      </c>
    </row>
    <row r="392">
      <c r="A392" t="inlineStr">
        <is>
          <t xml:space="preserve">party_opinion.detail</t>
        </is>
      </c>
      <c r="B392" t="inlineStr">
        <is>
          <t xml:space="preserve">Parties page, small line per party</t>
        </is>
      </c>
      <c r="C392" t="inlineStr">
        <is>
          <t xml:space="preserve">Votes and rewards {direct} · Stakeholders {stakeholder}</t>
        </is>
      </c>
      <c r="D392" t="inlineStr">
        <is>
          <t xml:space="preserve">direct, stakeholder</t>
        </is>
      </c>
      <c r="E392" t="inlineStr">
        <is>
          <t xml:space="preserve">Stakeholders shows a dash where no organization is tied to the party.</t>
        </is>
      </c>
    </row>
    <row r="393">
      <c r="A393" t="inlineStr">
        <is>
          <t xml:space="preserve">party_opinion.helping</t>
        </is>
      </c>
      <c r="B393" t="inlineStr">
        <is>
          <t xml:space="preserve">Parties page, small line</t>
        </is>
      </c>
      <c r="C393" t="inlineStr">
        <is>
          <t xml:space="preserve">Helping: {names}.</t>
        </is>
      </c>
      <c r="D393" t="inlineStr">
        <is>
          <t xml:space="preserve">names</t>
        </is>
      </c>
    </row>
    <row r="394">
      <c r="A394" t="inlineStr">
        <is>
          <t xml:space="preserve">party_opinion.hurting</t>
        </is>
      </c>
      <c r="B394" t="inlineStr">
        <is>
          <t xml:space="preserve">Parties page, small line</t>
        </is>
      </c>
      <c r="C394" t="inlineStr">
        <is>
          <t xml:space="preserve">Hurting: {names}.</t>
        </is>
      </c>
      <c r="D394" t="inlineStr">
        <is>
          <t xml:space="preserve">names</t>
        </is>
      </c>
    </row>
    <row r="395">
      <c r="A395" t="inlineStr">
        <is>
          <t xml:space="preserve">party_opinion.band_hostile</t>
        </is>
      </c>
      <c r="B395" t="inlineStr">
        <is>
          <t xml:space="preserve">Parties page, opinion word</t>
        </is>
      </c>
      <c r="C395" t="inlineStr">
        <is>
          <t xml:space="preserve">Hostile</t>
        </is>
      </c>
    </row>
    <row r="396">
      <c r="A396" t="inlineStr">
        <is>
          <t xml:space="preserve">party_opinion.band_cold</t>
        </is>
      </c>
      <c r="B396" t="inlineStr">
        <is>
          <t xml:space="preserve">Parties page, opinion word</t>
        </is>
      </c>
      <c r="C396" t="inlineStr">
        <is>
          <t xml:space="preserve">Cold</t>
        </is>
      </c>
    </row>
    <row r="397">
      <c r="A397" t="inlineStr">
        <is>
          <t xml:space="preserve">party_opinion.band_neutral</t>
        </is>
      </c>
      <c r="B397" t="inlineStr">
        <is>
          <t xml:space="preserve">Parties page, opinion word</t>
        </is>
      </c>
      <c r="C397" t="inlineStr">
        <is>
          <t xml:space="preserve">Neutral</t>
        </is>
      </c>
    </row>
    <row r="398">
      <c r="A398" t="inlineStr">
        <is>
          <t xml:space="preserve">party_opinion.band_warm</t>
        </is>
      </c>
      <c r="B398" t="inlineStr">
        <is>
          <t xml:space="preserve">Parties page, opinion word</t>
        </is>
      </c>
      <c r="C398" t="inlineStr">
        <is>
          <t xml:space="preserve">Warm</t>
        </is>
      </c>
    </row>
    <row r="399">
      <c r="A399" t="inlineStr">
        <is>
          <t xml:space="preserve">party_opinion.band_allied</t>
        </is>
      </c>
      <c r="B399" t="inlineStr">
        <is>
          <t xml:space="preserve">Parties page, opinion word</t>
        </is>
      </c>
      <c r="C399" t="inlineStr">
        <is>
          <t xml:space="preserve">Allied</t>
        </is>
      </c>
    </row>
    <row r="400">
      <c r="A400" t="inlineStr">
        <is>
          <t xml:space="preserve">outcome.opposed</t>
        </is>
      </c>
      <c r="B400" t="inlineStr">
        <is>
          <t xml:space="preserve">Outcome panel, plain-text fallback</t>
        </is>
      </c>
      <c r="C400" t="inlineStr">
        <is>
          <t xml:space="preserve">Set back by your answers: {names}.</t>
        </is>
      </c>
      <c r="D400" t="inlineStr">
        <is>
          <t xml:space="preserve">names</t>
        </is>
      </c>
    </row>
    <row r="401" spans="1:5">
      <c r="A401" t="inlineStr">
        <is>
          <t xml:space="preserve">office.record_statute_heading</t>
        </is>
      </c>
      <c r="B401" t="inlineStr">
        <is>
          <t xml:space="preserve">Your Record — heading</t>
        </is>
      </c>
      <c r="C401" t="inlineStr">
        <is>
          <t xml:space="preserve">Statute book</t>
        </is>
      </c>
      <c r="E401" t="inlineStr">
        <is>
          <t xml:space="preserve">Heading over every bill that has come to a Floor Vote.</t>
        </is>
      </c>
    </row>
    <row r="402" spans="1:5">
      <c r="A402" t="inlineStr">
        <is>
          <t xml:space="preserve">office.record_statute_empty</t>
        </is>
      </c>
      <c r="B402" t="inlineStr">
        <is>
          <t xml:space="preserve">Your Record — no votes yet</t>
        </is>
      </c>
      <c r="C402" t="inlineStr">
        <is>
          <t xml:space="preserve">No bill has come to a vote yet.</t>
        </is>
      </c>
      <c r="E402" t="inlineStr">
        <is>
          <t xml:space="preserve">Shown under the statute book heading before any Floor Vote.</t>
        </is>
      </c>
    </row>
    <row r="403">
      <c r="A403" t="inlineStr">
        <is>
          <t xml:space="preserve">office.record_law_passed</t>
        </is>
      </c>
      <c r="B403" t="inlineStr">
        <is>
          <t xml:space="preserve">Your Record — a passed bill</t>
        </is>
      </c>
      <c r="C403" t="inlineStr">
        <is>
          <t xml:space="preserve">{name}: passed, {yes} Aye to {no} Nay with {abstain} abstaining. You voted {vote}.</t>
        </is>
      </c>
      <c r="D403" t="inlineStr">
        <is>
          <t xml:space="preserve">name, yes, no, abstain, vote</t>
        </is>
      </c>
      <c r="E403" t="inlineStr">
        <is>
          <t xml:space="preserve">One line per bill that passed.</t>
        </is>
      </c>
    </row>
    <row r="404">
      <c r="A404" t="inlineStr">
        <is>
          <t xml:space="preserve">office.record_law_failed</t>
        </is>
      </c>
      <c r="B404" t="inlineStr">
        <is>
          <t xml:space="preserve">Your Record — a failed bill</t>
        </is>
      </c>
      <c r="C404" t="inlineStr">
        <is>
          <t xml:space="preserve">{name}: failed, {yes} Aye to {no} Nay with {abstain} abstaining. You voted {vote}.</t>
        </is>
      </c>
      <c r="D404" t="inlineStr">
        <is>
          <t xml:space="preserve">name, yes, no, abstain, vote</t>
        </is>
      </c>
      <c r="E404" t="inlineStr">
        <is>
          <t xml:space="preserve">One line per bill that failed.</t>
        </is>
      </c>
    </row>
    <row r="405">
      <c r="A405" t="inlineStr">
        <is>
          <t xml:space="preserve">office.record_vote_yes</t>
        </is>
      </c>
      <c r="B405" t="inlineStr">
        <is>
          <t xml:space="preserve">Your Record — how you voted</t>
        </is>
      </c>
      <c r="C405" t="inlineStr">
        <is>
          <t xml:space="preserve">Aye</t>
        </is>
      </c>
      <c r="E405" t="inlineStr">
        <is>
          <t xml:space="preserve">Fills {vote} above.</t>
        </is>
      </c>
    </row>
    <row r="406">
      <c r="A406" t="inlineStr">
        <is>
          <t xml:space="preserve">office.record_vote_no</t>
        </is>
      </c>
      <c r="B406" t="inlineStr">
        <is>
          <t xml:space="preserve">Your Record — how you voted</t>
        </is>
      </c>
      <c r="C406" t="inlineStr">
        <is>
          <t xml:space="preserve">Nay</t>
        </is>
      </c>
      <c r="E406" t="inlineStr">
        <is>
          <t xml:space="preserve">Fills {vote} above.</t>
        </is>
      </c>
    </row>
    <row r="407" spans="1:5">
      <c r="A407" t="inlineStr">
        <is>
          <t xml:space="preserve">office.record_vote_abstain</t>
        </is>
      </c>
      <c r="B407" t="inlineStr">
        <is>
          <t xml:space="preserve">Your Record — how you voted</t>
        </is>
      </c>
      <c r="C407" t="inlineStr">
        <is>
          <t xml:space="preserve">to abstain</t>
        </is>
      </c>
      <c r="E407" t="inlineStr">
        <is>
          <t xml:space="preserve">Fills {vote} above ("You voted to abstain").</t>
        </is>
      </c>
    </row>
    <row r="408">
      <c r="A408" t="inlineStr">
        <is>
          <t xml:space="preserve">party_opinion.view_button</t>
        </is>
      </c>
      <c r="B408" t="inlineStr">
        <is>
          <t xml:space="preserve">Parties page, button under each party</t>
        </is>
      </c>
      <c r="C408" t="inlineStr">
        <is>
          <t xml:space="preserve">See allies and rivals</t>
        </is>
      </c>
    </row>
    <row r="409">
      <c r="A409" t="inlineStr">
        <is>
          <t xml:space="preserve">party_opinion.popup_blurb</t>
        </is>
      </c>
      <c r="B409" t="inlineStr">
        <is>
          <t xml:space="preserve">Parties popup, top</t>
        </is>
      </c>
      <c r="C409" t="inlineStr">
        <is>
          <t xml:space="preserve">Organizations this party counts as friends or opponents. An ally's standing with you counts for the party; a rival's standing counts against it.</t>
        </is>
      </c>
    </row>
    <row r="410">
      <c r="A410" t="inlineStr">
        <is>
          <t xml:space="preserve">party_opinion.allies_heading</t>
        </is>
      </c>
      <c r="B410" t="inlineStr">
        <is>
          <t xml:space="preserve">Parties popup, group heading</t>
        </is>
      </c>
      <c r="C410" t="inlineStr">
        <is>
          <t xml:space="preserve">Allies</t>
        </is>
      </c>
    </row>
    <row r="411">
      <c r="A411" t="inlineStr">
        <is>
          <t xml:space="preserve">party_opinion.allies_blurb</t>
        </is>
      </c>
      <c r="B411" t="inlineStr">
        <is>
          <t xml:space="preserve">Parties popup, under Allies</t>
        </is>
      </c>
      <c r="C411" t="inlineStr">
        <is>
          <t xml:space="preserve">Friends of this party. The higher their standing with you, the better.</t>
        </is>
      </c>
    </row>
    <row r="412">
      <c r="A412" t="inlineStr">
        <is>
          <t xml:space="preserve">party_opinion.rivals_heading</t>
        </is>
      </c>
      <c r="B412" t="inlineStr">
        <is>
          <t xml:space="preserve">Parties popup, group heading</t>
        </is>
      </c>
      <c r="C412" t="inlineStr">
        <is>
          <t xml:space="preserve">Rivals</t>
        </is>
      </c>
    </row>
    <row r="413">
      <c r="A413" t="inlineStr">
        <is>
          <t xml:space="preserve">party_opinion.rivals_blurb</t>
        </is>
      </c>
      <c r="B413" t="inlineStr">
        <is>
          <t xml:space="preserve">Parties popup, under Rivals</t>
        </is>
      </c>
      <c r="C413" t="inlineStr">
        <is>
          <t xml:space="preserve">Opponents of this party. The lower their standing with you, the better.</t>
        </is>
      </c>
    </row>
    <row r="414">
      <c r="A414" t="inlineStr">
        <is>
          <t xml:space="preserve">party_opinion.none</t>
        </is>
      </c>
      <c r="B414" t="inlineStr">
        <is>
          <t xml:space="preserve">Parties popup, empty group</t>
        </is>
      </c>
      <c r="C414" t="inlineStr">
        <is>
          <t xml:space="preserve">None.</t>
        </is>
      </c>
    </row>
    <row r="415">
      <c r="A415" t="inlineStr">
        <is>
          <t xml:space="preserve">party_opinion.tag_improving</t>
        </is>
      </c>
      <c r="B415" t="inlineStr">
        <is>
          <t xml:space="preserve">Parties popup, tag on an organization</t>
        </is>
      </c>
      <c r="C415" t="inlineStr">
        <is>
          <t xml:space="preserve">Improving Favorability</t>
        </is>
      </c>
    </row>
    <row r="416">
      <c r="A416" t="inlineStr">
        <is>
          <t xml:space="preserve">party_opinion.tag_neutral</t>
        </is>
      </c>
      <c r="B416" t="inlineStr">
        <is>
          <t xml:space="preserve">Parties popup, tag on an organization</t>
        </is>
      </c>
      <c r="C416" t="inlineStr">
        <is>
          <t xml:space="preserve">Neutral</t>
        </is>
      </c>
    </row>
    <row r="417">
      <c r="A417" t="inlineStr">
        <is>
          <t xml:space="preserve">party_opinion.tag_reducing</t>
        </is>
      </c>
      <c r="B417" t="inlineStr">
        <is>
          <t xml:space="preserve">Parties popup, tag on an organization</t>
        </is>
      </c>
      <c r="C417" t="inlineStr">
        <is>
          <t xml:space="preserve">Reducing Favorability</t>
        </is>
      </c>
    </row>
    <row r="418">
      <c r="A418" t="inlineStr">
        <is>
          <t xml:space="preserve">party_opinion.standing_line</t>
        </is>
      </c>
      <c r="B418" t="inlineStr">
        <is>
          <t xml:space="preserve">Parties popup, one line per organization</t>
        </is>
      </c>
      <c r="C418" t="inlineStr">
        <is>
          <t xml:space="preserve">{name} · standing {standing}</t>
        </is>
      </c>
      <c r="D418" t="inlineStr">
        <is>
          <t xml:space="preserve">name, standing</t>
        </is>
      </c>
    </row>
    <row r="419">
      <c r="A419" t="inlineStr">
        <is>
          <t xml:space="preserve">office.text_size</t>
        </is>
      </c>
      <c r="B419" t="inlineStr">
        <is>
          <t xml:space="preserve">Administration menu, text size button</t>
        </is>
      </c>
      <c r="C419" t="inlineStr">
        <is>
          <t xml:space="preserve">Text size: {size}</t>
        </is>
      </c>
      <c r="D419" t="inlineStr">
        <is>
          <t xml:space="preserve">size</t>
        </is>
      </c>
    </row>
    <row r="420">
      <c r="A420" t="inlineStr">
        <is>
          <t xml:space="preserve">text_size.small</t>
        </is>
      </c>
      <c r="B420" t="inlineStr">
        <is>
          <t xml:space="preserve">Text size button, the word</t>
        </is>
      </c>
      <c r="C420" t="inlineStr">
        <is>
          <t xml:space="preserve">Small</t>
        </is>
      </c>
    </row>
    <row r="421">
      <c r="A421" t="inlineStr">
        <is>
          <t xml:space="preserve">text_size.normal</t>
        </is>
      </c>
      <c r="B421" t="inlineStr">
        <is>
          <t xml:space="preserve">Text size button, the word</t>
        </is>
      </c>
      <c r="C421" t="inlineStr">
        <is>
          <t xml:space="preserve">Normal</t>
        </is>
      </c>
    </row>
    <row r="422">
      <c r="A422" t="inlineStr">
        <is>
          <t xml:space="preserve">text_size.large</t>
        </is>
      </c>
      <c r="B422" t="inlineStr">
        <is>
          <t xml:space="preserve">Text size button, the word</t>
        </is>
      </c>
      <c r="C422" t="inlineStr">
        <is>
          <t xml:space="preserve">Large</t>
        </is>
      </c>
    </row>
    <row r="423">
      <c r="A423" t="inlineStr">
        <is>
          <t xml:space="preserve">stage.cannot_start_title</t>
        </is>
      </c>
      <c r="B423" t="inlineStr">
        <is>
          <t xml:space="preserve">Stage — cannot start</t>
        </is>
      </c>
      <c r="C423" t="inlineStr">
        <is>
          <t xml:space="preserve">This stage cannot start</t>
        </is>
      </c>
      <c r="E423" t="inlineStr">
        <is>
          <t xml:space="preserve">Shown over a stage screen that could not be built.</t>
        </is>
      </c>
    </row>
    <row r="424">
      <c r="A424" t="inlineStr">
        <is>
          <t xml:space="preserve">stage.cannot_start_leave</t>
        </is>
      </c>
      <c r="B424" t="inlineStr">
        <is>
          <t xml:space="preserve">Stage — cannot start</t>
        </is>
      </c>
      <c r="C424" t="inlineStr">
        <is>
          <t xml:space="preserve">Back to the Office</t>
        </is>
      </c>
      <c r="E424" t="inlineStr">
        <is>
          <t xml:space="preserve">The button that leaves such a stage.</t>
        </is>
      </c>
    </row>
    <row r="425">
      <c r="A425" t="inlineStr">
        <is>
          <t xml:space="preserve">save.problem_title</t>
        </is>
      </c>
      <c r="B425" t="inlineStr">
        <is>
          <t xml:space="preserve">Title — saved game</t>
        </is>
      </c>
      <c r="C425" t="inlineStr">
        <is>
          <t xml:space="preserve">Saved game</t>
        </is>
      </c>
      <c r="E425" t="inlineStr">
        <is>
          <t xml:space="preserve">Heading of the notice when Continue cannot load the save.</t>
        </is>
      </c>
    </row>
    <row r="426">
      <c r="A426" t="inlineStr">
        <is>
          <t xml:space="preserve">save.unreadable_body</t>
        </is>
      </c>
      <c r="B426" t="inlineStr">
        <is>
          <t xml:space="preserve">Title — saved game</t>
        </is>
      </c>
      <c r="C426" t="inlineStr">
        <is>
          <t xml:space="preserve">Your saved game could not be read. You can start a new game, or go back and leave the file as it is.</t>
        </is>
      </c>
    </row>
    <row r="427">
      <c r="A427" t="inlineStr">
        <is>
          <t xml:space="preserve">save.newer_body</t>
        </is>
      </c>
      <c r="B427" t="inlineStr">
        <is>
          <t xml:space="preserve">Title — saved game</t>
        </is>
      </c>
      <c r="C427" t="inlineStr">
        <is>
          <t xml:space="preserve">This saved game was made by a newer version of the game. Update the game to continue it. A new game started now will not be saved.</t>
        </is>
      </c>
    </row>
    <row r="428">
      <c r="A428" t="inlineStr">
        <is>
          <t xml:space="preserve">save.start_new</t>
        </is>
      </c>
      <c r="B428" t="inlineStr">
        <is>
          <t xml:space="preserve">Title — saved game</t>
        </is>
      </c>
      <c r="C428" t="inlineStr">
        <is>
          <t xml:space="preserve">Start a new game</t>
        </is>
      </c>
    </row>
    <row r="429">
      <c r="A429" t="inlineStr">
        <is>
          <t xml:space="preserve">battle.deck_hand_discard</t>
        </is>
      </c>
      <c r="B429" t="inlineStr">
        <is>
          <t xml:space="preserve">Battle — Details panel</t>
        </is>
      </c>
      <c r="C429" t="inlineStr">
        <is>
          <t xml:space="preserve">Deck {deck} · Hand {hand} · Discard {discard}</t>
        </is>
      </c>
      <c r="D429" t="inlineStr">
        <is>
          <t xml:space="preserve">deck, hand, discard</t>
        </is>
      </c>
      <c r="E429" t="inlineStr">
        <is>
          <t xml:space="preserve">2026-10-15 text pass (review U5): was typed in BattleScreen.gd.</t>
        </is>
      </c>
    </row>
    <row r="430">
      <c r="A430" t="inlineStr">
        <is>
          <t xml:space="preserve">backing.standing</t>
        </is>
      </c>
      <c r="B430" t="inlineStr">
        <is>
          <t xml:space="preserve">Boosters panel — an organization's standing</t>
        </is>
      </c>
      <c r="C430" t="inlineStr">
        <is>
          <t xml:space="preserve">{name}  ·  standing {have}</t>
        </is>
      </c>
      <c r="D430" t="inlineStr">
        <is>
          <t xml:space="preserve">name, have</t>
        </is>
      </c>
      <c r="E430" t="inlineStr">
        <is>
          <t xml:space="preserve">2026-10-15 text pass: was typed in OfficeScreen.gd.</t>
        </is>
      </c>
    </row>
    <row r="431">
      <c r="A431" t="inlineStr">
        <is>
          <t xml:space="preserve">backing.standing_needs</t>
        </is>
      </c>
      <c r="B431" t="inlineStr">
        <is>
          <t xml:space="preserve">Boosters panel — standing still too low</t>
        </is>
      </c>
      <c r="C431" t="inlineStr">
        <is>
          <t xml:space="preserve">{name}  ·  standing {have}, needs {needed}</t>
        </is>
      </c>
      <c r="D431" t="inlineStr">
        <is>
          <t xml:space="preserve">name, have, needed</t>
        </is>
      </c>
      <c r="E431" t="inlineStr">
        <is>
          <t xml:space="preserve">2026-10-15 text pass: was typed in OfficeScreen.gd.</t>
        </is>
      </c>
    </row>
    <row r="432">
      <c r="A432" t="inlineStr">
        <is>
          <t xml:space="preserve">briefing.against_one</t>
        </is>
      </c>
      <c r="B432" t="inlineStr">
        <is>
          <t xml:space="preserve">Level briefing — who a stage is against (one person)</t>
        </is>
      </c>
      <c r="C432" t="inlineStr">
        <is>
          <t xml:space="preserve">Against {name}</t>
        </is>
      </c>
      <c r="D432" t="inlineStr">
        <is>
          <t xml:space="preserve">name</t>
        </is>
      </c>
      <c r="E432" t="inlineStr">
        <is>
          <t xml:space="preserve">2026-10-15 text pass.</t>
        </is>
      </c>
    </row>
    <row r="433">
      <c r="A433" t="inlineStr">
        <is>
          <t xml:space="preserve">briefing.against_many</t>
        </is>
      </c>
      <c r="B433" t="inlineStr">
        <is>
          <t xml:space="preserve">Level briefing — who a stage is against (several)</t>
        </is>
      </c>
      <c r="C433" t="inlineStr">
        <is>
          <t xml:space="preserve">Against {names} and {last}</t>
        </is>
      </c>
      <c r="D433" t="inlineStr">
        <is>
          <t xml:space="preserve">names, last</t>
        </is>
      </c>
      <c r="E433" t="inlineStr">
        <is>
          <t xml:space="preserve">2026-10-15 text pass. {names} is the first ones, comma separated.</t>
        </is>
      </c>
    </row>
    <row r="434">
      <c r="A434" t="inlineStr">
        <is>
          <t xml:space="preserve">briefing.reporters_ask</t>
        </is>
      </c>
      <c r="B434" t="inlineStr">
        <is>
          <t xml:space="preserve">Level briefing — a room where reporters ask the questions</t>
        </is>
      </c>
      <c r="C434" t="inlineStr">
        <is>
          <t xml:space="preserve">The reporters ask the questions here.</t>
        </is>
      </c>
      <c r="E434" t="inlineStr">
        <is>
          <t xml:space="preserve">2026-10-15 text pass.</t>
        </is>
      </c>
    </row>
    <row r="435">
      <c r="A435" t="inlineStr">
        <is>
          <t xml:space="preserve">briefing.stage_fallback</t>
        </is>
      </c>
      <c r="B435" t="inlineStr">
        <is>
          <t xml:space="preserve">Level briefing — a stage with no name</t>
        </is>
      </c>
      <c r="C435" t="inlineStr">
        <is>
          <t xml:space="preserve">A stage</t>
        </is>
      </c>
      <c r="E435" t="inlineStr">
        <is>
          <t xml:space="preserve">Fallback only; every real stage has a name.</t>
        </is>
      </c>
    </row>
    <row r="436">
      <c r="A436" t="inlineStr">
        <is>
          <t xml:space="preserve">visitor.fallback_name</t>
        </is>
      </c>
      <c r="B436" t="inlineStr">
        <is>
          <t xml:space="preserve">Office Hours — a visitor with no name</t>
        </is>
      </c>
      <c r="C436" t="inlineStr">
        <is>
          <t xml:space="preserve">Visitor</t>
        </is>
      </c>
      <c r="E436" t="inlineStr">
        <is>
          <t xml:space="preserve">Fallback only.</t>
        </is>
      </c>
    </row>
    <row r="437">
      <c r="A437" t="inlineStr">
        <is>
          <t xml:space="preserve">opponent.fallback_name</t>
        </is>
      </c>
      <c r="B437" t="inlineStr">
        <is>
          <t xml:space="preserve">Battle — an opponent with no name</t>
        </is>
      </c>
      <c r="C437" t="inlineStr">
        <is>
          <t xml:space="preserve">Visitor A</t>
        </is>
      </c>
      <c r="E437" t="inlineStr">
        <is>
          <t xml:space="preserve">Neutral placeholder from CLAUDE.md section 4; fallback only.</t>
        </is>
      </c>
    </row>
    <row r="438">
      <c r="A438" t="inlineStr">
        <is>
          <t xml:space="preserve">staff.unknown_candidate</t>
        </is>
      </c>
      <c r="B438" t="inlineStr">
        <is>
          <t xml:space="preserve">Staff — refusal</t>
        </is>
      </c>
      <c r="C438" t="inlineStr">
        <is>
          <t xml:space="preserve">Unknown staff candidate.</t>
        </is>
      </c>
      <c r="E438" t="inlineStr">
        <is>
          <t xml:space="preserve">2026-10-15 text pass: was typed in GameState.gd.</t>
        </is>
      </c>
    </row>
    <row r="439">
      <c r="A439" t="inlineStr">
        <is>
          <t xml:space="preserve">staff.nobody_hired</t>
        </is>
      </c>
      <c r="B439" t="inlineStr">
        <is>
          <t xml:space="preserve">Staff — refusal</t>
        </is>
      </c>
      <c r="C439" t="inlineStr">
        <is>
          <t xml:space="preserve">Nobody is hired for this role yet.</t>
        </is>
      </c>
      <c r="E439" t="inlineStr">
        <is>
          <t xml:space="preserve">2026-10-15 text pass: was typed in GameState.gd.</t>
        </is>
      </c>
    </row>
    <row r="440">
      <c r="A440" t="inlineStr">
        <is>
          <t xml:space="preserve">save.saved</t>
        </is>
      </c>
      <c r="B440" t="inlineStr">
        <is>
          <t xml:space="preserve">Save</t>
        </is>
      </c>
      <c r="C440" t="inlineStr">
        <is>
          <t xml:space="preserve">Saved</t>
        </is>
      </c>
      <c r="E440" t="inlineStr">
        <is>
          <t xml:space="preserve">2026-10-15 manual backup slot / save flash. Flash after each stage.</t>
        </is>
      </c>
    </row>
    <row r="441">
      <c r="A441" t="inlineStr">
        <is>
          <t xml:space="preserve">office.backup_now</t>
        </is>
      </c>
      <c r="B441" t="inlineStr">
        <is>
          <t xml:space="preserve">Office — Administration</t>
        </is>
      </c>
      <c r="C441" t="inlineStr">
        <is>
          <t xml:space="preserve">Save Game</t>
        </is>
      </c>
      <c r="E441" t="inlineStr">
        <is>
          <t xml:space="preserve">2026-10-15 manual backup slot / save flash. Writes the one manual backup slot.</t>
        </is>
      </c>
    </row>
    <row r="442">
      <c r="A442" t="inlineStr">
        <is>
          <t xml:space="preserve">office.backup_restore</t>
        </is>
      </c>
      <c r="B442" t="inlineStr">
        <is>
          <t xml:space="preserve">Office — Administration</t>
        </is>
      </c>
      <c r="C442" t="inlineStr">
        <is>
          <t xml:space="preserve">Load Game</t>
        </is>
      </c>
      <c r="E442" t="inlineStr">
        <is>
          <t xml:space="preserve">2026-10-15 manual backup slot / save flash. </t>
        </is>
      </c>
    </row>
    <row r="443">
      <c r="A443" t="inlineStr">
        <is>
          <t xml:space="preserve">office.backup_made</t>
        </is>
      </c>
      <c r="B443" t="inlineStr">
        <is>
          <t xml:space="preserve">Office — Administration</t>
        </is>
      </c>
      <c r="C443" t="inlineStr">
        <is>
          <t xml:space="preserve">Game saved.</t>
        </is>
      </c>
      <c r="E443" t="inlineStr">
        <is>
          <t xml:space="preserve">2026-10-15 manual backup slot / save flash. </t>
        </is>
      </c>
    </row>
    <row r="444">
      <c r="A444" t="inlineStr">
        <is>
          <t xml:space="preserve">office.backup_failed</t>
        </is>
      </c>
      <c r="B444" t="inlineStr">
        <is>
          <t xml:space="preserve">Office — Administration</t>
        </is>
      </c>
      <c r="C444" t="inlineStr">
        <is>
          <t xml:space="preserve">The backup could not be written.</t>
        </is>
      </c>
      <c r="E444" t="inlineStr">
        <is>
          <t xml:space="preserve">2026-10-15 manual backup slot / save flash. </t>
        </is>
      </c>
    </row>
    <row r="445">
      <c r="A445" t="inlineStr">
        <is>
          <t xml:space="preserve">office.backup_none</t>
        </is>
      </c>
      <c r="B445" t="inlineStr">
        <is>
          <t xml:space="preserve">Office — Administration</t>
        </is>
      </c>
      <c r="C445" t="inlineStr">
        <is>
          <t xml:space="preserve">No backup has been made yet.</t>
        </is>
      </c>
      <c r="E445" t="inlineStr">
        <is>
          <t xml:space="preserve">2026-10-15 manual backup slot / save flash. </t>
        </is>
      </c>
    </row>
    <row r="446">
      <c r="A446" t="inlineStr">
        <is>
          <t xml:space="preserve">office.backup_when</t>
        </is>
      </c>
      <c r="B446" t="inlineStr">
        <is>
          <t xml:space="preserve">Office — Administration</t>
        </is>
      </c>
      <c r="C446" t="inlineStr">
        <is>
          <t xml:space="preserve">Backup made {when}</t>
        </is>
      </c>
      <c r="D446" t="inlineStr">
        <is>
          <t xml:space="preserve">when</t>
        </is>
      </c>
      <c r="E446" t="inlineStr">
        <is>
          <t xml:space="preserve">2026-10-15 manual backup slot / save flash. Shown under the buttons.</t>
        </is>
      </c>
    </row>
    <row r="447">
      <c r="A447" t="inlineStr">
        <is>
          <t xml:space="preserve">office.backup_restore_warning</t>
        </is>
      </c>
      <c r="B447" t="inlineStr">
        <is>
          <t xml:space="preserve">Office — Administration</t>
        </is>
      </c>
      <c r="C447" t="inlineStr">
        <is>
          <t xml:space="preserve">This replaces your current run with the backup made {when}. Anything done since is lost.</t>
        </is>
      </c>
      <c r="D447" t="inlineStr">
        <is>
          <t xml:space="preserve">when</t>
        </is>
      </c>
      <c r="E447" t="inlineStr">
        <is>
          <t xml:space="preserve">2026-10-15 manual backup slot / save flash. </t>
        </is>
      </c>
    </row>
    <row r="448">
      <c r="A448" t="inlineStr">
        <is>
          <t xml:space="preserve">office.backup_restore_confirm</t>
        </is>
      </c>
      <c r="B448" t="inlineStr">
        <is>
          <t xml:space="preserve">Office — Administration</t>
        </is>
      </c>
      <c r="C448" t="inlineStr">
        <is>
          <t xml:space="preserve">Load it</t>
        </is>
      </c>
      <c r="E448" t="inlineStr">
        <is>
          <t xml:space="preserve">2026-10-15 manual backup slot / save flash. </t>
        </is>
      </c>
    </row>
    <row r="449">
      <c r="A449" t="inlineStr">
        <is>
          <t xml:space="preserve">floor_vote.influence_ready</t>
        </is>
      </c>
      <c r="B449" t="inlineStr">
        <is>
          <t xml:space="preserve">Floor Vote</t>
        </is>
      </c>
      <c r="C449" t="inlineStr">
        <is>
          <t xml:space="preserve">Your influence is strong enough to sway other parties.</t>
        </is>
      </c>
      <c r="E449" t="inlineStr">
        <is>
          <t xml:space="preserve">2026-10-15 Floor Vote preview and influence readiness.</t>
        </is>
      </c>
    </row>
    <row r="450">
      <c r="A450" t="inlineStr">
        <is>
          <t xml:space="preserve">floor_vote.influence_not_ready</t>
        </is>
      </c>
      <c r="B450" t="inlineStr">
        <is>
          <t xml:space="preserve">Floor Vote</t>
        </is>
      </c>
      <c r="C450" t="inlineStr">
        <is>
          <t xml:space="preserve">Your influence is not yet strong enough to sway other parties. Still needed: {needs}.</t>
        </is>
      </c>
      <c r="D450" t="inlineStr">
        <is>
          <t xml:space="preserve">needs</t>
        </is>
      </c>
      <c r="E450" t="inlineStr">
        <is>
          <t xml:space="preserve">2026-10-15 Floor Vote preview and influence readiness.</t>
        </is>
      </c>
    </row>
    <row r="451">
      <c r="A451" t="inlineStr">
        <is>
          <t xml:space="preserve">floor_vote.influence_need</t>
        </is>
      </c>
      <c r="B451" t="inlineStr">
        <is>
          <t xml:space="preserve">Floor Vote</t>
        </is>
      </c>
      <c r="C451" t="inlineStr">
        <is>
          <t xml:space="preserve">{name} {have} of {needed}</t>
        </is>
      </c>
      <c r="D451" t="inlineStr">
        <is>
          <t xml:space="preserve">name, have, needed</t>
        </is>
      </c>
      <c r="E451" t="inlineStr">
        <is>
          <t xml:space="preserve">2026-10-15 Floor Vote preview and influence readiness.</t>
        </is>
      </c>
    </row>
    <row r="452">
      <c r="A452" t="inlineStr">
        <is>
          <t xml:space="preserve">floor_vote.preview_heading</t>
        </is>
      </c>
      <c r="B452" t="inlineStr">
        <is>
          <t xml:space="preserve">Floor Vote</t>
        </is>
      </c>
      <c r="C452" t="inlineStr">
        <is>
          <t xml:space="preserve">If the vote went each way:</t>
        </is>
      </c>
      <c r="E452" t="inlineStr">
        <is>
          <t xml:space="preserve">2026-10-15 Floor Vote preview and influence readiness.</t>
        </is>
      </c>
    </row>
    <row r="453">
      <c r="A453" t="inlineStr">
        <is>
          <t xml:space="preserve">floor_vote.preview_line</t>
        </is>
      </c>
      <c r="B453" t="inlineStr">
        <is>
          <t xml:space="preserve">Floor Vote</t>
        </is>
      </c>
      <c r="C453" t="inlineStr">
        <is>
          <t xml:space="preserve">{choice}: {yes} Aye, {no} Nay, {abstain} Abstain. {result}</t>
        </is>
      </c>
      <c r="D453" t="inlineStr">
        <is>
          <t xml:space="preserve">choice, yes, no, abstain, result</t>
        </is>
      </c>
      <c r="E453" t="inlineStr">
        <is>
          <t xml:space="preserve">2026-10-15 Floor Vote preview and influence readiness.</t>
        </is>
      </c>
    </row>
    <row r="454">
      <c r="A454" t="inlineStr">
        <is>
          <t xml:space="preserve">floor_vote.preview_passes</t>
        </is>
      </c>
      <c r="B454" t="inlineStr">
        <is>
          <t xml:space="preserve">Floor Vote</t>
        </is>
      </c>
      <c r="C454" t="inlineStr">
        <is>
          <t xml:space="preserve">It passes.</t>
        </is>
      </c>
      <c r="E454" t="inlineStr">
        <is>
          <t xml:space="preserve">2026-10-15 Floor Vote preview and influence readiness.</t>
        </is>
      </c>
    </row>
    <row r="455">
      <c r="A455" t="inlineStr">
        <is>
          <t xml:space="preserve">floor_vote.preview_fails</t>
        </is>
      </c>
      <c r="B455" t="inlineStr">
        <is>
          <t xml:space="preserve">Floor Vote</t>
        </is>
      </c>
      <c r="C455" t="inlineStr">
        <is>
          <t xml:space="preserve">It fails.</t>
        </is>
      </c>
      <c r="E455" t="inlineStr">
        <is>
          <t xml:space="preserve">2026-10-15 Floor Vote preview and influence readiness.</t>
        </is>
      </c>
    </row>
    <row r="456">
      <c r="A456" t="inlineStr">
        <is>
          <t xml:space="preserve">floor_vote.preview_flips</t>
        </is>
      </c>
      <c r="B456" t="inlineStr">
        <is>
          <t xml:space="preserve">Floor Vote</t>
        </is>
      </c>
      <c r="C456" t="inlineStr">
        <is>
          <t xml:space="preserve">Your influence turns the result.</t>
        </is>
      </c>
      <c r="E456" t="inlineStr">
        <is>
          <t xml:space="preserve">2026-10-15 Floor Vote preview and influence readiness.</t>
        </is>
      </c>
    </row>
    <row r="457">
      <c r="A457" t="inlineStr">
        <is>
          <t xml:space="preserve">floor_vote.influence_more</t>
        </is>
      </c>
      <c r="B457" t="inlineStr">
        <is>
          <t xml:space="preserve">Floor Vote</t>
        </is>
      </c>
      <c r="C457" t="inlineStr">
        <is>
          <t xml:space="preserve">and {more} more</t>
        </is>
      </c>
      <c r="D457" t="inlineStr">
        <is>
          <t xml:space="preserve">more</t>
        </is>
      </c>
      <c r="E457" t="inlineStr">
        <is>
          <t xml:space="preserve">2026-10-15 Floor Vote preview and influence readiness.</t>
        </is>
      </c>
    </row>
    <row r="458">
      <c r="A458" t="inlineStr">
        <is>
          <t xml:space="preserve">record.cause_stage_win</t>
        </is>
      </c>
      <c r="B458" t="inlineStr">
        <is>
          <t xml:space="preserve">Your Record</t>
        </is>
      </c>
      <c r="C458" t="inlineStr">
        <is>
          <t xml:space="preserve">winning {stage}</t>
        </is>
      </c>
      <c r="D458" t="inlineStr">
        <is>
          <t xml:space="preserve">stage</t>
        </is>
      </c>
      <c r="E458" t="inlineStr">
        <is>
          <t xml:space="preserve">2026-10-15 one-line cause beside each Your Record change.</t>
        </is>
      </c>
    </row>
    <row r="459">
      <c r="A459" t="inlineStr">
        <is>
          <t xml:space="preserve">record.cause_stage_loss</t>
        </is>
      </c>
      <c r="B459" t="inlineStr">
        <is>
          <t xml:space="preserve">Your Record</t>
        </is>
      </c>
      <c r="C459" t="inlineStr">
        <is>
          <t xml:space="preserve">losing {stage}</t>
        </is>
      </c>
      <c r="D459" t="inlineStr">
        <is>
          <t xml:space="preserve">stage</t>
        </is>
      </c>
      <c r="E459" t="inlineStr">
        <is>
          <t xml:space="preserve">2026-10-15 one-line cause beside each Your Record change.</t>
        </is>
      </c>
    </row>
    <row r="460">
      <c r="A460" t="inlineStr">
        <is>
          <t xml:space="preserve">record.cause_level_win</t>
        </is>
      </c>
      <c r="B460" t="inlineStr">
        <is>
          <t xml:space="preserve">Your Record</t>
        </is>
      </c>
      <c r="C460" t="inlineStr">
        <is>
          <t xml:space="preserve">level win bonuses</t>
        </is>
      </c>
      <c r="E460" t="inlineStr">
        <is>
          <t xml:space="preserve">2026-10-15 one-line cause beside each Your Record change.</t>
        </is>
      </c>
    </row>
    <row r="461">
      <c r="A461" t="inlineStr">
        <is>
          <t xml:space="preserve">record.cause_vote</t>
        </is>
      </c>
      <c r="B461" t="inlineStr">
        <is>
          <t xml:space="preserve">Your Record</t>
        </is>
      </c>
      <c r="C461" t="inlineStr">
        <is>
          <t xml:space="preserve">the vote on {bill}</t>
        </is>
      </c>
      <c r="D461" t="inlineStr">
        <is>
          <t xml:space="preserve">bill</t>
        </is>
      </c>
      <c r="E461" t="inlineStr">
        <is>
          <t xml:space="preserve">2026-10-15 one-line cause beside each Your Record change.</t>
        </is>
      </c>
    </row>
    <row r="462">
      <c r="A462" t="inlineStr">
        <is>
          <t xml:space="preserve">record.cause_influence</t>
        </is>
      </c>
      <c r="B462" t="inlineStr">
        <is>
          <t xml:space="preserve">Your Record</t>
        </is>
      </c>
      <c r="C462" t="inlineStr">
        <is>
          <t xml:space="preserve">your influence on {bill}</t>
        </is>
      </c>
      <c r="D462" t="inlineStr">
        <is>
          <t xml:space="preserve">bill</t>
        </is>
      </c>
      <c r="E462" t="inlineStr">
        <is>
          <t xml:space="preserve">2026-10-15 one-line cause beside each Your Record change.</t>
        </is>
      </c>
    </row>
    <row r="463">
      <c r="A463" t="inlineStr">
        <is>
          <t xml:space="preserve">record.cause_lean</t>
        </is>
      </c>
      <c r="B463" t="inlineStr">
        <is>
          <t xml:space="preserve">Your Record</t>
        </is>
      </c>
      <c r="C463" t="inlineStr">
        <is>
          <t xml:space="preserve">your lean on {bill}</t>
        </is>
      </c>
      <c r="D463" t="inlineStr">
        <is>
          <t xml:space="preserve">bill</t>
        </is>
      </c>
      <c r="E463" t="inlineStr">
        <is>
          <t xml:space="preserve">2026-10-15 one-line cause beside each Your Record change.</t>
        </is>
      </c>
    </row>
    <row r="464">
      <c r="A464" t="inlineStr">
        <is>
          <t xml:space="preserve">record.cause_law</t>
        </is>
      </c>
      <c r="B464" t="inlineStr">
        <is>
          <t xml:space="preserve">Your Record</t>
        </is>
      </c>
      <c r="C464" t="inlineStr">
        <is>
          <t xml:space="preserve">the effects of {bill}</t>
        </is>
      </c>
      <c r="D464" t="inlineStr">
        <is>
          <t xml:space="preserve">bill</t>
        </is>
      </c>
      <c r="E464" t="inlineStr">
        <is>
          <t xml:space="preserve">2026-10-15 one-line cause beside each Your Record change.</t>
        </is>
      </c>
    </row>
    <row r="465">
      <c r="A465" t="inlineStr">
        <is>
          <t xml:space="preserve">record.cause_gaffes</t>
        </is>
      </c>
      <c r="B465" t="inlineStr">
        <is>
          <t xml:space="preserve">Your Record</t>
        </is>
      </c>
      <c r="C465" t="inlineStr">
        <is>
          <t xml:space="preserve">your gaffes this run</t>
        </is>
      </c>
      <c r="E465" t="inlineStr">
        <is>
          <t xml:space="preserve">2026-10-15 one-line cause beside each Your Record change.</t>
        </is>
      </c>
    </row>
    <row r="466">
      <c r="A466" t="inlineStr">
        <is>
          <t xml:space="preserve">record.because</t>
        </is>
      </c>
      <c r="B466" t="inlineStr">
        <is>
          <t xml:space="preserve">Your Record</t>
        </is>
      </c>
      <c r="C466" t="inlineStr">
        <is>
          <t xml:space="preserve">because of {causes}</t>
        </is>
      </c>
      <c r="D466" t="inlineStr">
        <is>
          <t xml:space="preserve">causes</t>
        </is>
      </c>
      <c r="E466" t="inlineStr">
        <is>
          <t xml:space="preserve">2026-10-15 one-line cause beside each Your Record change.</t>
        </is>
      </c>
    </row>
    <row r="467">
      <c r="A467" t="inlineStr">
        <is>
          <t xml:space="preserve">rhetoric.coupon_used</t>
        </is>
      </c>
      <c r="B467" t="inlineStr">
        <is>
          <t xml:space="preserve">Rhetoric Training</t>
        </is>
      </c>
      <c r="C467" t="inlineStr">
        <is>
          <t xml:space="preserve">{name} redeemed. Here is your free draw.</t>
        </is>
      </c>
      <c r="D467" t="inlineStr">
        <is>
          <t xml:space="preserve">name</t>
        </is>
      </c>
      <c r="E467" t="inlineStr">
        <is>
          <t xml:space="preserve">2026-10-15 Training Session Coupon.</t>
        </is>
      </c>
    </row>
    <row r="468">
      <c r="A468" t="inlineStr">
        <is>
          <t xml:space="preserve">floor_vote.tile_aye</t>
        </is>
      </c>
      <c r="B468" t="inlineStr">
        <is>
          <t xml:space="preserve">Floor Vote</t>
        </is>
      </c>
      <c r="C468" t="inlineStr">
        <is>
          <t xml:space="preserve">Aye</t>
        </is>
      </c>
      <c r="E468" t="inlineStr">
        <is>
          <t xml:space="preserve">2026-10-15 2026-10-15 vote result tiles, law popup, backup label. </t>
        </is>
      </c>
    </row>
    <row r="469">
      <c r="A469" t="inlineStr">
        <is>
          <t xml:space="preserve">floor_vote.tile_nay</t>
        </is>
      </c>
      <c r="B469" t="inlineStr">
        <is>
          <t xml:space="preserve">Floor Vote</t>
        </is>
      </c>
      <c r="C469" t="inlineStr">
        <is>
          <t xml:space="preserve">Nay</t>
        </is>
      </c>
      <c r="E469" t="inlineStr">
        <is>
          <t xml:space="preserve">2026-10-15 2026-10-15 vote result tiles, law popup, backup label. </t>
        </is>
      </c>
    </row>
    <row r="470">
      <c r="A470" t="inlineStr">
        <is>
          <t xml:space="preserve">floor_vote.tile_abstain</t>
        </is>
      </c>
      <c r="B470" t="inlineStr">
        <is>
          <t xml:space="preserve">Floor Vote</t>
        </is>
      </c>
      <c r="C470" t="inlineStr">
        <is>
          <t xml:space="preserve">Abstain</t>
        </is>
      </c>
      <c r="E470" t="inlineStr">
        <is>
          <t xml:space="preserve">2026-10-15 2026-10-15 vote result tiles, law popup, backup label. </t>
        </is>
      </c>
    </row>
    <row r="471">
      <c r="A471" t="inlineStr">
        <is>
          <t xml:space="preserve">floor_vote.req_majority</t>
        </is>
      </c>
      <c r="B471" t="inlineStr">
        <is>
          <t xml:space="preserve">Floor Vote</t>
        </is>
      </c>
      <c r="C471" t="inlineStr">
        <is>
          <t xml:space="preserve">Majority Vote to Pass</t>
        </is>
      </c>
      <c r="E471" t="inlineStr">
        <is>
          <t xml:space="preserve">2026-10-15 2026-10-15 vote result tiles, law popup, backup label. </t>
        </is>
      </c>
    </row>
    <row r="472">
      <c r="A472" t="inlineStr">
        <is>
          <t xml:space="preserve">floor_vote.req_supermajority</t>
        </is>
      </c>
      <c r="B472" t="inlineStr">
        <is>
          <t xml:space="preserve">Floor Vote</t>
        </is>
      </c>
      <c r="C472" t="inlineStr">
        <is>
          <t xml:space="preserve">Supermajority Vote to Pass</t>
        </is>
      </c>
      <c r="E472" t="inlineStr">
        <is>
          <t xml:space="preserve">2026-10-15 2026-10-15 vote result tiles, law popup, backup label. </t>
        </is>
      </c>
    </row>
    <row r="473">
      <c r="A473" t="inlineStr">
        <is>
          <t xml:space="preserve">floor_vote.req_line</t>
        </is>
      </c>
      <c r="B473" t="inlineStr">
        <is>
          <t xml:space="preserve">Floor Vote</t>
        </is>
      </c>
      <c r="C473" t="inlineStr">
        <is>
          <t xml:space="preserve">{requirement}: {needed} of {house} Aye votes needed.</t>
        </is>
      </c>
      <c r="D473" t="inlineStr">
        <is>
          <t xml:space="preserve">requirement, needed, house</t>
        </is>
      </c>
      <c r="E473" t="inlineStr">
        <is>
          <t xml:space="preserve">2026-10-15 2026-10-15 vote result tiles, law popup, backup label. </t>
        </is>
      </c>
    </row>
    <row r="474">
      <c r="A474" t="inlineStr">
        <is>
          <t xml:space="preserve">floor_vote.result_cleared</t>
        </is>
      </c>
      <c r="B474" t="inlineStr">
        <is>
          <t xml:space="preserve">Floor Vote</t>
        </is>
      </c>
      <c r="C474" t="inlineStr">
        <is>
          <t xml:space="preserve">Cleared by {n}.</t>
        </is>
      </c>
      <c r="D474" t="inlineStr">
        <is>
          <t xml:space="preserve">n</t>
        </is>
      </c>
      <c r="E474" t="inlineStr">
        <is>
          <t xml:space="preserve">2026-10-15 2026-10-15 vote result tiles, law popup, backup label. </t>
        </is>
      </c>
    </row>
    <row r="475">
      <c r="A475" t="inlineStr">
        <is>
          <t xml:space="preserve">floor_vote.result_short</t>
        </is>
      </c>
      <c r="B475" t="inlineStr">
        <is>
          <t xml:space="preserve">Floor Vote</t>
        </is>
      </c>
      <c r="C475" t="inlineStr">
        <is>
          <t xml:space="preserve">Short by {n}. Abstentions count against a bill.</t>
        </is>
      </c>
      <c r="D475" t="inlineStr">
        <is>
          <t xml:space="preserve">n</t>
        </is>
      </c>
      <c r="E475" t="inlineStr">
        <is>
          <t xml:space="preserve">2026-10-15 2026-10-15 vote result tiles, law popup, backup label. </t>
        </is>
      </c>
    </row>
    <row r="476">
      <c r="A476" t="inlineStr">
        <is>
          <t xml:space="preserve">record.law_marker_passed</t>
        </is>
      </c>
      <c r="B476" t="inlineStr">
        <is>
          <t xml:space="preserve">Your Record</t>
        </is>
      </c>
      <c r="C476" t="inlineStr">
        <is>
          <t xml:space="preserve">PASSED</t>
        </is>
      </c>
      <c r="E476" t="inlineStr">
        <is>
          <t xml:space="preserve">2026-10-15 2026-10-15 vote result tiles, law popup, backup label. </t>
        </is>
      </c>
    </row>
    <row r="477">
      <c r="A477" t="inlineStr">
        <is>
          <t xml:space="preserve">record.law_marker_failed</t>
        </is>
      </c>
      <c r="B477" t="inlineStr">
        <is>
          <t xml:space="preserve">Your Record</t>
        </is>
      </c>
      <c r="C477" t="inlineStr">
        <is>
          <t xml:space="preserve">FAILED</t>
        </is>
      </c>
      <c r="E477" t="inlineStr">
        <is>
          <t xml:space="preserve">2026-10-15 2026-10-15 vote result tiles, law popup, backup label. </t>
        </is>
      </c>
    </row>
    <row r="478">
      <c r="A478" t="inlineStr">
        <is>
          <t xml:space="preserve">record.law_tally</t>
        </is>
      </c>
      <c r="B478" t="inlineStr">
        <is>
          <t xml:space="preserve">Your Record</t>
        </is>
      </c>
      <c r="C478" t="inlineStr">
        <is>
          <t xml:space="preserve">Aye {yes} · Nay {no} · Abstain {abstain}</t>
        </is>
      </c>
      <c r="D478" t="inlineStr">
        <is>
          <t xml:space="preserve">yes, no, abstain</t>
        </is>
      </c>
      <c r="E478" t="inlineStr">
        <is>
          <t xml:space="preserve">2026-10-15 2026-10-15 vote result tiles, law popup, backup label. </t>
        </is>
      </c>
    </row>
    <row r="479">
      <c r="A479" t="inlineStr">
        <is>
          <t xml:space="preserve">record.law_voted</t>
        </is>
      </c>
      <c r="B479" t="inlineStr">
        <is>
          <t xml:space="preserve">Your Record</t>
        </is>
      </c>
      <c r="C479" t="inlineStr">
        <is>
          <t xml:space="preserve">You voted {vote}.</t>
        </is>
      </c>
      <c r="D479" t="inlineStr">
        <is>
          <t xml:space="preserve">vote</t>
        </is>
      </c>
      <c r="E479" t="inlineStr">
        <is>
          <t xml:space="preserve">2026-10-15 2026-10-15 vote result tiles, law popup, backup label. </t>
        </is>
      </c>
    </row>
    <row r="480">
      <c r="A480" t="inlineStr">
        <is>
          <t xml:space="preserve">record.law_flipped</t>
        </is>
      </c>
      <c r="B480" t="inlineStr">
        <is>
          <t xml:space="preserve">Your Record</t>
        </is>
      </c>
      <c r="C480" t="inlineStr">
        <is>
          <t xml:space="preserve">Your influence turned this result.</t>
        </is>
      </c>
      <c r="E480" t="inlineStr">
        <is>
          <t xml:space="preserve">2026-10-15 2026-10-15 vote result tiles, law popup, backup label. </t>
        </is>
      </c>
    </row>
    <row r="481">
      <c r="A481" t="inlineStr">
        <is>
          <t xml:space="preserve">record.law_now</t>
        </is>
      </c>
      <c r="B481" t="inlineStr">
        <is>
          <t xml:space="preserve">Your Record</t>
        </is>
      </c>
      <c r="C481" t="inlineStr">
        <is>
          <t xml:space="preserve">Reactions to Your Vote</t>
        </is>
      </c>
      <c r="E481" t="inlineStr">
        <is>
          <t xml:space="preserve">2026-10-15 2026-10-15 vote result tiles, law popup, backup label. </t>
        </is>
      </c>
    </row>
    <row r="482">
      <c r="A482" t="inlineStr">
        <is>
          <t xml:space="preserve">record.law_each</t>
        </is>
      </c>
      <c r="B482" t="inlineStr">
        <is>
          <t xml:space="preserve">Your Record</t>
        </is>
      </c>
      <c r="C482" t="inlineStr">
        <is>
          <t xml:space="preserve">At the end of every later level:</t>
        </is>
      </c>
      <c r="E482" t="inlineStr">
        <is>
          <t xml:space="preserve">2026-10-15 2026-10-15 vote result tiles, law popup, backup label. </t>
        </is>
      </c>
    </row>
    <row r="483">
      <c r="A483" t="inlineStr">
        <is>
          <t xml:space="preserve">record.law_no_effects</t>
        </is>
      </c>
      <c r="B483" t="inlineStr">
        <is>
          <t xml:space="preserve">Your Record</t>
        </is>
      </c>
      <c r="C483" t="inlineStr">
        <is>
          <t xml:space="preserve">No effects are set for this outcome.</t>
        </is>
      </c>
      <c r="E483" t="inlineStr">
        <is>
          <t xml:space="preserve">2026-10-15 2026-10-15 vote result tiles, law popup, backup label. </t>
        </is>
      </c>
    </row>
    <row r="484">
      <c r="A484" t="inlineStr">
        <is>
          <t xml:space="preserve">record.effect_line</t>
        </is>
      </c>
      <c r="B484" t="inlineStr">
        <is>
          <t xml:space="preserve">Your Record</t>
        </is>
      </c>
      <c r="C484" t="inlineStr">
        <is>
          <t xml:space="preserve">{name} {delta}</t>
        </is>
      </c>
      <c r="D484" t="inlineStr">
        <is>
          <t xml:space="preserve">name, delta</t>
        </is>
      </c>
      <c r="E484" t="inlineStr">
        <is>
          <t xml:space="preserve">2026-10-15 2026-10-15 vote result tiles, law popup, backup label. </t>
        </is>
      </c>
    </row>
    <row r="485">
      <c r="A485" t="inlineStr">
        <is>
          <t xml:space="preserve">record.law_tap_hint</t>
        </is>
      </c>
      <c r="B485" t="inlineStr">
        <is>
          <t xml:space="preserve">Your Record</t>
        </is>
      </c>
      <c r="C485" t="inlineStr">
        <is>
          <t xml:space="preserve">Tap a law for details.</t>
        </is>
      </c>
      <c r="E485" t="inlineStr">
        <is>
          <t xml:space="preserve">2026-10-15 2026-10-15 vote result tiles, law popup, backup label. </t>
        </is>
      </c>
    </row>
    <row r="486">
      <c r="A486" t="inlineStr">
        <is>
          <t xml:space="preserve">office.backup_label</t>
        </is>
      </c>
      <c r="B486" t="inlineStr">
        <is>
          <t xml:space="preserve">Office — Administration</t>
        </is>
      </c>
      <c r="C486" t="inlineStr">
        <is>
          <t xml:space="preserve">{when} · Last level cleared: {level} · Inventory: {items} · XP: {xp} · Funds: {funds}</t>
        </is>
      </c>
      <c r="D486" t="inlineStr">
        <is>
          <t xml:space="preserve">when, level, items, xp, funds</t>
        </is>
      </c>
      <c r="E486" t="inlineStr">
        <is>
          <t xml:space="preserve">2026-10-15 2026-10-15 vote result tiles, law popup, backup label. </t>
        </is>
      </c>
    </row>
    <row r="487">
      <c r="A487" t="inlineStr">
        <is>
          <t xml:space="preserve">office.backup_no_level</t>
        </is>
      </c>
      <c r="B487" t="inlineStr">
        <is>
          <t xml:space="preserve">Office — Administration</t>
        </is>
      </c>
      <c r="C487" t="inlineStr">
        <is>
          <t xml:space="preserve">none yet</t>
        </is>
      </c>
      <c r="E487" t="inlineStr">
        <is>
          <t xml:space="preserve">2026-10-15 2026-10-15 vote result tiles, law popup, backup label. </t>
        </is>
      </c>
    </row>
    <row r="488">
      <c r="A488" t="inlineStr">
        <is>
          <t xml:space="preserve">office.backup_items</t>
        </is>
      </c>
      <c r="B488" t="inlineStr">
        <is>
          <t xml:space="preserve">Office — Administration</t>
        </is>
      </c>
      <c r="C488" t="inlineStr">
        <is>
          <t xml:space="preserve">{count}</t>
        </is>
      </c>
      <c r="D488" t="inlineStr">
        <is>
          <t xml:space="preserve">count</t>
        </is>
      </c>
      <c r="E488" t="inlineStr">
        <is>
          <t xml:space="preserve">2026-10-15 2026-10-15 vote result tiles, law popup, backup label. </t>
        </is>
      </c>
    </row>
    <row r="489">
      <c r="A489" t="inlineStr">
        <is>
          <t xml:space="preserve">office.backup_compare</t>
        </is>
      </c>
      <c r="B489" t="inlineStr">
        <is>
          <t xml:space="preserve">Office — Administration</t>
        </is>
      </c>
      <c r="C489" t="inlineStr">
        <is>
          <t xml:space="preserve">Saved game: {backup}
Current run: {current}
Loading replaces your current run. A safety copy of it is kept so you can undo once.</t>
        </is>
      </c>
      <c r="D489" t="inlineStr">
        <is>
          <t xml:space="preserve">backup, current</t>
        </is>
      </c>
      <c r="E489" t="inlineStr">
        <is>
          <t xml:space="preserve">2026-10-15 2026-10-15 vote result tiles, law popup, backup label. </t>
        </is>
      </c>
    </row>
    <row r="490">
      <c r="A490" t="inlineStr">
        <is>
          <t xml:space="preserve">office.backup_overwrite</t>
        </is>
      </c>
      <c r="B490" t="inlineStr">
        <is>
          <t xml:space="preserve">Office — Administration</t>
        </is>
      </c>
      <c r="C490" t="inlineStr">
        <is>
          <t xml:space="preserve">Replace the backup ({backup}) with your current run?</t>
        </is>
      </c>
      <c r="D490" t="inlineStr">
        <is>
          <t xml:space="preserve">backup</t>
        </is>
      </c>
      <c r="E490" t="inlineStr">
        <is>
          <t xml:space="preserve">2026-10-15 2026-10-15 vote result tiles, law popup, backup label. </t>
        </is>
      </c>
    </row>
    <row r="491">
      <c r="A491" t="inlineStr">
        <is>
          <t xml:space="preserve">office.backup_overwrite_confirm</t>
        </is>
      </c>
      <c r="B491" t="inlineStr">
        <is>
          <t xml:space="preserve">Office — Administration</t>
        </is>
      </c>
      <c r="C491" t="inlineStr">
        <is>
          <t xml:space="preserve">Replace it</t>
        </is>
      </c>
      <c r="E491" t="inlineStr">
        <is>
          <t xml:space="preserve">2026-10-15 2026-10-15 vote result tiles, law popup, backup label. </t>
        </is>
      </c>
    </row>
    <row r="492">
      <c r="A492" t="inlineStr">
        <is>
          <t xml:space="preserve">office.backup_undo</t>
        </is>
      </c>
      <c r="B492" t="inlineStr">
        <is>
          <t xml:space="preserve">Office — Administration</t>
        </is>
      </c>
      <c r="C492" t="inlineStr">
        <is>
          <t xml:space="preserve">Undo the last load</t>
        </is>
      </c>
      <c r="E492" t="inlineStr">
        <is>
          <t xml:space="preserve">2026-10-15 2026-10-15 vote result tiles, law popup, backup label. </t>
        </is>
      </c>
    </row>
    <row r="493">
      <c r="A493" t="inlineStr">
        <is>
          <t xml:space="preserve">office.backup_undo_warning</t>
        </is>
      </c>
      <c r="B493" t="inlineStr">
        <is>
          <t xml:space="preserve">Office — Administration</t>
        </is>
      </c>
      <c r="C493" t="inlineStr">
        <is>
          <t xml:space="preserve">This returns you to the run you had just before you loaded: {saved}.</t>
        </is>
      </c>
      <c r="D493" t="inlineStr">
        <is>
          <t xml:space="preserve">saved</t>
        </is>
      </c>
      <c r="E493" t="inlineStr">
        <is>
          <t xml:space="preserve">2026-10-15 2026-10-15 vote result tiles, law popup, backup label. </t>
        </is>
      </c>
    </row>
    <row r="494">
      <c r="A494" t="inlineStr">
        <is>
          <t xml:space="preserve">office.backup_undo_confirm</t>
        </is>
      </c>
      <c r="B494" t="inlineStr">
        <is>
          <t xml:space="preserve">Office — Administration</t>
        </is>
      </c>
      <c r="C494" t="inlineStr">
        <is>
          <t xml:space="preserve">Undo it</t>
        </is>
      </c>
      <c r="E494" t="inlineStr">
        <is>
          <t xml:space="preserve">2026-10-15 2026-10-15 vote result tiles, law popup, backup label. </t>
        </is>
      </c>
    </row>
    <row r="495">
      <c r="A495" t="inlineStr">
        <is>
          <t xml:space="preserve">office.backup_current_when</t>
        </is>
      </c>
      <c r="B495" t="inlineStr">
        <is>
          <t xml:space="preserve">Office — Administration</t>
        </is>
      </c>
      <c r="C495" t="inlineStr">
        <is>
          <t xml:space="preserve">Now</t>
        </is>
      </c>
      <c r="E495" t="inlineStr">
        <is>
          <t xml:space="preserve">2026-10-15 label for the current run in the restore warning.</t>
        </is>
      </c>
    </row>
    <row r="496">
      <c r="A496" t="inlineStr">
        <is>
          <t xml:space="preserve">floor_vote.bar_aye</t>
        </is>
      </c>
      <c r="B496" t="inlineStr">
        <is>
          <t xml:space="preserve">Floor Vote</t>
        </is>
      </c>
      <c r="C496" t="inlineStr">
        <is>
          <t xml:space="preserve">Aye Votes</t>
        </is>
      </c>
      <c r="E496" t="inlineStr">
        <is>
          <t xml:space="preserve">2026-10-15 vote nomenclature: Aye / Nay.</t>
        </is>
      </c>
    </row>
    <row r="497">
      <c r="A497" t="inlineStr">
        <is>
          <t xml:space="preserve">floor_vote.bar_nay</t>
        </is>
      </c>
      <c r="B497" t="inlineStr">
        <is>
          <t xml:space="preserve">Floor Vote</t>
        </is>
      </c>
      <c r="C497" t="inlineStr">
        <is>
          <t xml:space="preserve">Nay Votes</t>
        </is>
      </c>
      <c r="E497" t="inlineStr">
        <is>
          <t xml:space="preserve">2026-10-15 vote nomenclature: Aye / Nay.</t>
        </is>
      </c>
    </row>
    <row r="498">
      <c r="A498" t="inlineStr">
        <is>
          <t xml:space="preserve">floor_vote.bar_abstain</t>
        </is>
      </c>
      <c r="B498" t="inlineStr">
        <is>
          <t xml:space="preserve">Floor Vote</t>
        </is>
      </c>
      <c r="C498" t="inlineStr">
        <is>
          <t xml:space="preserve">Abstain Votes</t>
        </is>
      </c>
      <c r="E498" t="inlineStr">
        <is>
          <t xml:space="preserve">2026-10-15 vote nomenclature: Aye / Nay.</t>
        </is>
      </c>
    </row>
    <row r="499">
      <c r="A499" t="inlineStr">
        <is>
          <t xml:space="preserve">battle.threshold_rises</t>
        </is>
      </c>
      <c r="B499" t="inlineStr">
        <is>
          <t xml:space="preserve">Battle — notices</t>
        </is>
      </c>
      <c r="C499" t="inlineStr">
        <is>
          <t xml:space="preserve">The threshold rises by {rise}, to {threshold}.</t>
        </is>
      </c>
      <c r="D499" t="inlineStr">
        <is>
          <t xml:space="preserve">rise, threshold</t>
        </is>
      </c>
      <c r="E499" t="inlineStr">
        <is>
          <t xml:space="preserve">TV debate whose Threshold Rise columns are set: said after each survived turn (2026-10-16).</t>
        </is>
      </c>
    </row>
    <row r="500">
      <c r="A500" t="inlineStr">
        <is>
          <t xml:space="preserve">brief.winning.survival_rising</t>
        </is>
      </c>
      <c r="B500" t="inlineStr">
        <is>
          <t xml:space="preserve">Details — how this room works</t>
        </is>
      </c>
      <c r="C500" t="inlineStr">
        <is>
          <t xml:space="preserve">Stay at {count} {unit} or above at the end of every turn. After each turn the threshold rises by {min} to {max}.</t>
        </is>
      </c>
      <c r="D500" t="inlineStr">
        <is>
          <t xml:space="preserve">count, unit, min, max</t>
        </is>
      </c>
      <c r="E500" t="inlineStr">
        <is>
          <t xml:space="preserve">TV debate with a rising threshold (2026-10-16).</t>
        </is>
      </c>
    </row>
    <row r="501">
      <c r="A501" t="inlineStr">
        <is>
          <t xml:space="preserve">shop.meta_short</t>
        </is>
      </c>
      <c r="B501" t="inlineStr">
        <is>
          <t xml:space="preserve">Shop — refusals</t>
        </is>
      </c>
      <c r="C501" t="inlineStr">
        <is>
          <t xml:space="preserve">{count} short.</t>
        </is>
      </c>
      <c r="D501" t="inlineStr">
        <is>
          <t xml:space="preserve">count</t>
        </is>
      </c>
      <c r="E501" t="inlineStr">
        <is>
          <t xml:space="preserve">A shortfall in a meta-variable that is not Funds (Reputation, Constituency support). Funds uses shop.funds_short, which writes the 円 mark.</t>
        </is>
      </c>
    </row>
    <row r="502">
      <c r="A502" t="inlineStr">
        <is>
          <t xml:space="preserve">office.scope_party</t>
        </is>
      </c>
      <c r="B502" t="inlineStr">
        <is>
          <t xml:space="preserve">Office · Important Stakeholders, heading over the Party-scope organizations</t>
        </is>
      </c>
      <c r="C502" t="inlineStr">
        <is>
          <t xml:space="preserve">Party Bodies</t>
        </is>
      </c>
      <c r="E502" t="inlineStr">
        <is>
          <t xml:space="preserve">2026-10-16: was the raw data value "Party".</t>
        </is>
      </c>
    </row>
    <row r="503">
      <c r="A503" t="inlineStr">
        <is>
          <t xml:space="preserve">office.scope_constituency</t>
        </is>
      </c>
      <c r="B503" t="inlineStr">
        <is>
          <t xml:space="preserve">Office · Important Stakeholders, heading over the Constituency-scope organizations</t>
        </is>
      </c>
      <c r="C503" t="inlineStr">
        <is>
          <t xml:space="preserve">Constituency</t>
        </is>
      </c>
    </row>
    <row r="504">
      <c r="A504" t="inlineStr">
        <is>
          <t xml:space="preserve">office.scope_national</t>
        </is>
      </c>
      <c r="B504" t="inlineStr">
        <is>
          <t xml:space="preserve">Office · Important Stakeholders, heading over the National-scope organizations</t>
        </is>
      </c>
      <c r="C504" t="inlineStr">
        <is>
          <t xml:space="preserve">National</t>
        </is>
      </c>
    </row>
    <row r="505">
      <c r="A505" t="inlineStr">
        <is>
          <t xml:space="preserve">battle.question_concerns</t>
        </is>
      </c>
      <c r="B505" t="inlineStr">
        <is>
          <t xml:space="preserve">Battle · Details panel, who the drawn question is about</t>
        </is>
      </c>
      <c r="C505" t="inlineStr">
        <is>
          <t xml:space="preserve">This question is about: {names}.</t>
        </is>
      </c>
      <c r="D505" t="inlineStr">
        <is>
          <t xml:space="preserve">names</t>
        </is>
      </c>
      <c r="E505" t="inlineStr">
        <is>
          <t xml:space="preserve">2026-10-16: replaces battle.question_invites (now unused).</t>
        </is>
      </c>
    </row>
    <row r="506">
      <c r="A506" t="inlineStr">
        <is>
          <t xml:space="preserve">battle.question_stakes</t>
        </is>
      </c>
      <c r="B506" t="inlineStr">
        <is>
          <t xml:space="preserve">Battle · Details panel, what a strong or weak answer does to them</t>
        </is>
      </c>
      <c r="C506" t="inlineStr">
        <is>
          <t xml:space="preserve">A strong answer pleases them. A weak one annoys them.</t>
        </is>
      </c>
    </row>
    <row r="507">
      <c r="A507" t="inlineStr">
        <is>
          <t xml:space="preserve">battle.question_sets_back</t>
        </is>
      </c>
      <c r="B507" t="inlineStr">
        <is>
          <t xml:space="preserve">Battle · Details panel, organizations a strong answer sets back</t>
        </is>
      </c>
      <c r="C507" t="inlineStr">
        <is>
          <t xml:space="preserve">A strong answer sets back: {names}.</t>
        </is>
      </c>
      <c r="D507" t="inlineStr">
        <is>
          <t xml:space="preserve">names</t>
        </is>
      </c>
    </row>
    <row r="508">
      <c r="A508" t="inlineStr">
        <is>
          <t xml:space="preserve">office_hours.effects</t>
        </is>
      </c>
      <c r="B508" t="inlineStr">
        <is>
          <t xml:space="preserve">Office Hours — what a visitor choice did to standing</t>
        </is>
      </c>
      <c r="C508" t="inlineStr">
        <is>
          <t xml:space="preserve">Standing: {changes}.</t>
        </is>
      </c>
      <c r="D508" t="inlineStr">
        <is>
          <t xml:space="preserve">changes</t>
        </is>
      </c>
    </row>
    <row r="509">
      <c r="A509" t="inlineStr">
        <is>
          <t xml:space="preserve">record.cause_stance_switch</t>
        </is>
      </c>
      <c r="B509" t="inlineStr">
        <is>
          <t xml:space="preserve">Your Record — Party support moved by switching your vote on a bill</t>
        </is>
      </c>
      <c r="C509" t="inlineStr">
        <is>
          <t xml:space="preserve">switching your stance on {bill}</t>
        </is>
      </c>
      <c r="D509" t="inlineStr">
        <is>
          <t xml:space="preserve">bill</t>
        </is>
      </c>
    </row>
    <row r="510">
      <c r="A510" t="inlineStr">
        <is>
          <t xml:space="preserve">stance.support</t>
        </is>
      </c>
      <c r="B510" t="inlineStr">
        <is>
          <t xml:space="preserve">Stance — the lean as a word</t>
        </is>
      </c>
      <c r="C510" t="inlineStr">
        <is>
          <t xml:space="preserve">Support</t>
        </is>
      </c>
    </row>
    <row r="511">
      <c r="A511" t="inlineStr">
        <is>
          <t xml:space="preserve">stance.oppose</t>
        </is>
      </c>
      <c r="B511" t="inlineStr">
        <is>
          <t xml:space="preserve">Stance — the lean as a word</t>
        </is>
      </c>
      <c r="C511" t="inlineStr">
        <is>
          <t xml:space="preserve">Oppose</t>
        </is>
      </c>
    </row>
    <row r="512">
      <c r="A512" t="inlineStr">
        <is>
          <t xml:space="preserve">stance.nobody</t>
        </is>
      </c>
      <c r="B512" t="inlineStr">
        <is>
          <t xml:space="preserve">Stance — shown where a list of organizations is empty</t>
        </is>
      </c>
      <c r="C512" t="inlineStr">
        <is>
          <t xml:space="preserve">nobody in particular</t>
        </is>
      </c>
    </row>
    <row r="513">
      <c r="A513" t="inlineStr">
        <is>
          <t xml:space="preserve">level_intro.bill_proponent</t>
        </is>
      </c>
      <c r="B513" t="inlineStr">
        <is>
          <t xml:space="preserve">Level Intro — whose bill it is</t>
        </is>
      </c>
      <c r="C513" t="inlineStr">
        <is>
          <t xml:space="preserve">{bill} is {party}'s bill.</t>
        </is>
      </c>
      <c r="D513" t="inlineStr">
        <is>
          <t xml:space="preserve">bill, party</t>
        </is>
      </c>
    </row>
    <row r="514">
      <c r="A514" t="inlineStr">
        <is>
          <t xml:space="preserve">level_intro.party_supports</t>
        </is>
      </c>
      <c r="B514" t="inlineStr">
        <is>
          <t xml:space="preserve">Level Intro — your party backs the bill</t>
        </is>
      </c>
      <c r="C514" t="inlineStr">
        <is>
          <t xml:space="preserve">Your party, {party}, supports it.</t>
        </is>
      </c>
      <c r="D514" t="inlineStr">
        <is>
          <t xml:space="preserve">party</t>
        </is>
      </c>
    </row>
    <row r="515">
      <c r="A515" t="inlineStr">
        <is>
          <t xml:space="preserve">level_intro.party_opposes</t>
        </is>
      </c>
      <c r="B515" t="inlineStr">
        <is>
          <t xml:space="preserve">Level Intro — your party opposes the bill</t>
        </is>
      </c>
      <c r="C515" t="inlineStr">
        <is>
          <t xml:space="preserve">Your party, {party}, opposes it.</t>
        </is>
      </c>
      <c r="D515" t="inlineStr">
        <is>
          <t xml:space="preserve">party</t>
        </is>
      </c>
    </row>
    <row r="516">
      <c r="A516" t="inlineStr">
        <is>
          <t xml:space="preserve">level_intro.party_neutral</t>
        </is>
      </c>
      <c r="B516" t="inlineStr">
        <is>
          <t xml:space="preserve">Level Intro — your party has no position</t>
        </is>
      </c>
      <c r="C516" t="inlineStr">
        <is>
          <t xml:space="preserve">Your party, {party}, has taken no position on it.</t>
        </is>
      </c>
      <c r="D516" t="inlineStr">
        <is>
          <t xml:space="preserve">party</t>
        </is>
      </c>
    </row>
    <row r="517">
      <c r="A517" t="inlineStr">
        <is>
          <t xml:space="preserve">level_intro.stance_taken</t>
        </is>
      </c>
      <c r="B517" t="inlineStr">
        <is>
          <t xml:space="preserve">Level Intro — after the lean is chosen</t>
        </is>
      </c>
      <c r="C517" t="inlineStr">
        <is>
          <t xml:space="preserve">Your stance: {lean}. With you: {with}. Against you: {against}.</t>
        </is>
      </c>
      <c r="D517" t="inlineStr">
        <is>
          <t xml:space="preserve">lean, with, against</t>
        </is>
      </c>
    </row>
    <row r="518">
      <c r="A518" t="inlineStr">
        <is>
          <t xml:space="preserve">level_intro.stance_alone</t>
        </is>
      </c>
      <c r="B518" t="inlineStr">
        <is>
          <t xml:space="preserve">Level Intro — after the lean, when nobody is on either side</t>
        </is>
      </c>
      <c r="C518" t="inlineStr">
        <is>
          <t xml:space="preserve">Your stance: {lean}.</t>
        </is>
      </c>
      <c r="D518" t="inlineStr">
        <is>
          <t xml:space="preserve">lean</t>
        </is>
      </c>
    </row>
    <row r="519">
      <c r="A519" t="inlineStr">
        <is>
          <t xml:space="preserve">briefing.bill_line</t>
        </is>
      </c>
      <c r="B519" t="inlineStr">
        <is>
          <t xml:space="preserve">Level briefing — the bill the level is about</t>
        </is>
      </c>
      <c r="C519" t="inlineStr">
        <is>
          <t xml:space="preserve">This level is about {bill}, brought by {party}.</t>
        </is>
      </c>
      <c r="D519" t="inlineStr">
        <is>
          <t xml:space="preserve">bill, party</t>
        </is>
      </c>
    </row>
    <row r="520">
      <c r="A520" t="inlineStr">
        <is>
          <t xml:space="preserve">briefing.bill_sides</t>
        </is>
      </c>
      <c r="B520" t="inlineStr">
        <is>
          <t xml:space="preserve">Level briefing — who is for and against the bill</t>
        </is>
      </c>
      <c r="C520" t="inlineStr">
        <is>
          <t xml:space="preserve">For it: {for}. Against it: {against}.</t>
        </is>
      </c>
      <c r="D520" t="inlineStr">
        <is>
          <t xml:space="preserve">for, against</t>
        </is>
      </c>
    </row>
    <row r="521">
      <c r="A521" t="inlineStr">
        <is>
          <t xml:space="preserve">battle.stance_line</t>
        </is>
      </c>
      <c r="B521" t="inlineStr">
        <is>
          <t xml:space="preserve">Battle Details — the player's stance on the level's bill</t>
        </is>
      </c>
      <c r="C521" t="inlineStr">
        <is>
          <t xml:space="preserve">Stance on {bill}: {lean}. With you: {with}. Against you: {against}.</t>
        </is>
      </c>
      <c r="D521" t="inlineStr">
        <is>
          <t xml:space="preserve">bill, lean, with, against</t>
        </is>
      </c>
    </row>
    <row r="522">
      <c r="A522" t="inlineStr">
        <is>
          <t xml:space="preserve">floor_vote.stance_heading</t>
        </is>
      </c>
      <c r="B522" t="inlineStr">
        <is>
          <t xml:space="preserve">Vote screen — heading for what each vote does to the bill's stakeholders</t>
        </is>
      </c>
      <c r="C522" t="inlineStr">
        <is>
          <t xml:space="preserve">Your stance is {lean}. What each vote does to the bill's supporters and opponents:</t>
        </is>
      </c>
      <c r="D522" t="inlineStr">
        <is>
          <t xml:space="preserve">lean</t>
        </is>
      </c>
    </row>
    <row r="523">
      <c r="A523" t="inlineStr">
        <is>
          <t xml:space="preserve">floor_vote.stance_line</t>
        </is>
      </c>
      <c r="B523" t="inlineStr">
        <is>
          <t xml:space="preserve">Vote screen — one choice's effect on the stakeholders</t>
        </is>
      </c>
      <c r="C523" t="inlineStr">
        <is>
          <t xml:space="preserve">{choice}: {changes}{switch}</t>
        </is>
      </c>
      <c r="D523" t="inlineStr">
        <is>
          <t xml:space="preserve">choice, changes, switch</t>
        </is>
      </c>
    </row>
    <row r="524">
      <c r="A524" t="inlineStr">
        <is>
          <t xml:space="preserve">floor_vote.stance_switch</t>
        </is>
      </c>
      <c r="B524" t="inlineStr">
        <is>
          <t xml:space="preserve">Vote screen — marks a choice that switches the player's stance</t>
        </is>
      </c>
      <c r="C524" t="inlineStr">
        <is>
          <t xml:space="preserve"> (switching your stance)</t>
        </is>
      </c>
    </row>
    <row r="525">
      <c r="A525" t="inlineStr">
        <is>
          <t xml:space="preserve">floor_vote.stance_none</t>
        </is>
      </c>
      <c r="B525" t="inlineStr">
        <is>
          <t xml:space="preserve">Vote screen — a choice that moves nobody</t>
        </is>
      </c>
      <c r="C525" t="inlineStr">
        <is>
          <t xml:space="preserve">no change</t>
        </is>
      </c>
    </row>
    <row r="526">
      <c r="A526" t="inlineStr">
        <is>
          <t xml:space="preserve">floor_vote.stance_result</t>
        </is>
      </c>
      <c r="B526" t="inlineStr">
        <is>
          <t xml:space="preserve">Vote result — what your vote did to the stakeholders</t>
        </is>
      </c>
      <c r="C526" t="inlineStr">
        <is>
          <t xml:space="preserve">Your vote moved: {changes}.</t>
        </is>
      </c>
      <c r="D526" t="inlineStr">
        <is>
          <t xml:space="preserve">changes</t>
        </is>
      </c>
    </row>
    <row r="527">
      <c r="A527" t="inlineStr">
        <is>
          <t xml:space="preserve">outcome.stance_drift</t>
        </is>
      </c>
      <c r="B527" t="inlineStr">
        <is>
          <t xml:space="preserve">Outcome panel — what winning this stage does to the bill's stakeholders</t>
        </is>
      </c>
      <c r="C527" t="inlineStr">
        <is>
          <t xml:space="preserve">Winning this stage moves the bill's stakeholders: {changes}.</t>
        </is>
      </c>
      <c r="D527" t="inlineStr">
        <is>
          <t xml:space="preserve">changes</t>
        </is>
      </c>
    </row>
    <row r="528">
      <c r="A528" t="inlineStr">
        <is>
          <t xml:space="preserve">battle.read_card</t>
        </is>
      </c>
      <c r="B528" t="inlineStr">
        <is>
          <t xml:space="preserve">Battle: second tap on a card opens it; this button does the same</t>
        </is>
      </c>
      <c r="C528" t="inlineStr">
        <is>
          <t xml:space="preserve">Read</t>
        </is>
      </c>
    </row>
    <row r="529">
      <c r="A529" t="inlineStr">
        <is>
          <t xml:space="preserve">battle.taste_likes</t>
        </is>
      </c>
      <c r="B529" t="inlineStr">
        <is>
          <t xml:space="preserve">Battle: a backed organization's liked styles</t>
        </is>
      </c>
      <c r="C529" t="inlineStr">
        <is>
          <t xml:space="preserve">Likes {styles} rhetoric.</t>
        </is>
      </c>
      <c r="D529" t="inlineStr">
        <is>
          <t xml:space="preserve">styles</t>
        </is>
      </c>
    </row>
    <row r="530">
      <c r="A530" t="inlineStr">
        <is>
          <t xml:space="preserve">battle.taste_dislikes</t>
        </is>
      </c>
      <c r="B530" t="inlineStr">
        <is>
          <t xml:space="preserve">Battle: a backed organization's disliked styles</t>
        </is>
      </c>
      <c r="C530" t="inlineStr">
        <is>
          <t xml:space="preserve">Dislikes {styles} rhetoric.</t>
        </is>
      </c>
      <c r="D530" t="inlineStr">
        <is>
          <t xml:space="preserve">styles</t>
        </is>
      </c>
    </row>
    <row r="531">
      <c r="A531" t="inlineStr">
        <is>
          <t xml:space="preserve">record.cause_other</t>
        </is>
      </c>
      <c r="B531" t="inlineStr">
        <is>
          <t xml:space="preserve">Your Record / Stakeholders: fallback reason</t>
        </is>
      </c>
      <c r="C531" t="inlineStr">
        <is>
          <t xml:space="preserve">other changes</t>
        </is>
      </c>
    </row>
    <row r="532">
      <c r="A532" t="inlineStr">
        <is>
          <t xml:space="preserve">record.cause_staff</t>
        </is>
      </c>
      <c r="B532" t="inlineStr">
        <is>
          <t xml:space="preserve">Reason: a staff reward</t>
        </is>
      </c>
      <c r="C532" t="inlineStr">
        <is>
          <t xml:space="preserve">your staff</t>
        </is>
      </c>
    </row>
    <row r="533">
      <c r="A533" t="inlineStr">
        <is>
          <t xml:space="preserve">record.cause_neglect</t>
        </is>
      </c>
      <c r="B533" t="inlineStr">
        <is>
          <t xml:space="preserve">Reason: standing drifting back from neglect</t>
        </is>
      </c>
      <c r="C533" t="inlineStr">
        <is>
          <t xml:space="preserve">going unvisited this level</t>
        </is>
      </c>
    </row>
    <row r="534">
      <c r="A534" t="inlineStr">
        <is>
          <t xml:space="preserve">record.cause_answers</t>
        </is>
      </c>
      <c r="B534" t="inlineStr">
        <is>
          <t xml:space="preserve">Reason: question answers in a stage</t>
        </is>
      </c>
      <c r="C534" t="inlineStr">
        <is>
          <t xml:space="preserve">your rhetoric</t>
        </is>
      </c>
    </row>
    <row r="535">
      <c r="A535" t="inlineStr">
        <is>
          <t xml:space="preserve">record.cause_crush</t>
        </is>
      </c>
      <c r="B535" t="inlineStr">
        <is>
          <t xml:space="preserve">Reason: arguing an opponent down to nothing</t>
        </is>
      </c>
      <c r="C535" t="inlineStr">
        <is>
          <t xml:space="preserve">arguing one of their people out of the room</t>
        </is>
      </c>
    </row>
    <row r="536">
      <c r="A536" t="inlineStr">
        <is>
          <t xml:space="preserve">record.cause_party_lean</t>
        </is>
      </c>
      <c r="B536" t="inlineStr">
        <is>
          <t xml:space="preserve">Reason: a Party body following the player's party on a bill</t>
        </is>
      </c>
      <c r="C536" t="inlineStr">
        <is>
          <t xml:space="preserve">your party's position on {bill}</t>
        </is>
      </c>
      <c r="D536" t="inlineStr">
        <is>
          <t xml:space="preserve">bill</t>
        </is>
      </c>
    </row>
    <row r="537">
      <c r="A537" t="inlineStr">
        <is>
          <t xml:space="preserve">record.cause_stance_drift</t>
        </is>
      </c>
      <c r="B537" t="inlineStr">
        <is>
          <t xml:space="preserve">Reason: winning stages with a stance on a bill</t>
        </is>
      </c>
      <c r="C537" t="inlineStr">
        <is>
          <t xml:space="preserve">your stance on {bill}</t>
        </is>
      </c>
      <c r="D537" t="inlineStr">
        <is>
          <t xml:space="preserve">bill</t>
        </is>
      </c>
    </row>
    <row r="538">
      <c r="A538" t="inlineStr">
        <is>
          <t xml:space="preserve">record.cause_stance_vote</t>
        </is>
      </c>
      <c r="B538" t="inlineStr">
        <is>
          <t xml:space="preserve">Reason: the stance vote matching the lean</t>
        </is>
      </c>
      <c r="C538" t="inlineStr">
        <is>
          <t xml:space="preserve">your vote on {bill}</t>
        </is>
      </c>
      <c r="D538" t="inlineStr">
        <is>
          <t xml:space="preserve">bill</t>
        </is>
      </c>
    </row>
    <row r="539">
      <c r="A539" t="inlineStr">
        <is>
          <t xml:space="preserve">record.cause_visitor</t>
        </is>
      </c>
      <c r="B539" t="inlineStr">
        <is>
          <t xml:space="preserve">Reason: an Office Hours visitor's choice</t>
        </is>
      </c>
      <c r="C539" t="inlineStr">
        <is>
          <t xml:space="preserve">a visitor's request</t>
        </is>
      </c>
    </row>
    <row r="540">
      <c r="A540" t="inlineStr">
        <is>
          <t xml:space="preserve">record.cause_item</t>
        </is>
      </c>
      <c r="B540" t="inlineStr">
        <is>
          <t xml:space="preserve">Reason: using a shop item</t>
        </is>
      </c>
      <c r="C540" t="inlineStr">
        <is>
          <t xml:space="preserve">using {item}</t>
        </is>
      </c>
      <c r="D540" t="inlineStr">
        <is>
          <t xml:space="preserve">item</t>
        </is>
      </c>
    </row>
    <row r="541">
      <c r="A541" t="inlineStr">
        <is>
          <t xml:space="preserve">record.cause_amount</t>
        </is>
      </c>
      <c r="B541" t="inlineStr">
        <is>
          <t xml:space="preserve">One reason with its share of a change</t>
        </is>
      </c>
      <c r="C541" t="inlineStr">
        <is>
          <t xml:space="preserve">{cause} ({amount})</t>
        </is>
      </c>
      <c r="D541" t="inlineStr">
        <is>
          <t xml:space="preserve">cause, amount</t>
        </is>
      </c>
    </row>
    <row r="542">
      <c r="A542" t="inlineStr">
        <is>
          <t xml:space="preserve">record.join_two</t>
        </is>
      </c>
      <c r="B542" t="inlineStr">
        <is>
          <t xml:space="preserve">Two items in a list</t>
        </is>
      </c>
      <c r="C542" t="inlineStr">
        <is>
          <t xml:space="preserve">{a} and {b}</t>
        </is>
      </c>
      <c r="D542" t="inlineStr">
        <is>
          <t xml:space="preserve">a, b</t>
        </is>
      </c>
    </row>
    <row r="543">
      <c r="A543" t="inlineStr">
        <is>
          <t xml:space="preserve">record.join_many</t>
        </is>
      </c>
      <c r="B543" t="inlineStr">
        <is>
          <t xml:space="preserve">Three or more items in a list</t>
        </is>
      </c>
      <c r="C543" t="inlineStr">
        <is>
          <t xml:space="preserve">{list}, and {last}</t>
        </is>
      </c>
      <c r="D543" t="inlineStr">
        <is>
          <t xml:space="preserve">list, last</t>
        </is>
      </c>
    </row>
    <row r="544">
      <c r="A544" t="inlineStr">
        <is>
          <t xml:space="preserve">how_to_play.style_line</t>
        </is>
      </c>
      <c r="B544" t="inlineStr">
        <is>
          <t xml:space="preserve">How to Play: one rhetorical style and who it tends to please</t>
        </is>
      </c>
      <c r="C544" t="inlineStr">
        <is>
          <t xml:space="preserve">{style} rhetoric: {names}</t>
        </is>
      </c>
      <c r="D544" t="inlineStr">
        <is>
          <t xml:space="preserve">style, names</t>
        </is>
      </c>
    </row>
    <row r="545">
      <c r="A545" t="inlineStr">
        <is>
          <t xml:space="preserve">record.cause_link_follow</t>
        </is>
      </c>
      <c r="B545" t="inlineStr">
        <is>
          <t xml:space="preserve">Reason: an organization following another's standing or a meta value</t>
        </is>
      </c>
      <c r="C545" t="inlineStr">
        <is>
          <t xml:space="preserve">changes in {source}</t>
        </is>
      </c>
      <c r="D545" t="inlineStr">
        <is>
          <t xml:space="preserve">source</t>
        </is>
      </c>
    </row>
    <row r="546">
      <c r="A546" t="inlineStr">
        <is>
          <t xml:space="preserve">record.cause_link_rival</t>
        </is>
      </c>
      <c r="B546" t="inlineStr">
        <is>
          <t xml:space="preserve">Reason: a rivalry between two organizations</t>
        </is>
      </c>
      <c r="C546" t="inlineStr">
        <is>
          <t xml:space="preserve">its rivalry with {source}</t>
        </is>
      </c>
      <c r="D546" t="inlineStr">
        <is>
          <t xml:space="preserve">source</t>
        </is>
      </c>
    </row>
    <row r="547">
      <c r="A547" t="inlineStr">
        <is>
          <t xml:space="preserve">record.cause_flip_backing</t>
        </is>
      </c>
      <c r="B547" t="inlineStr">
        <is>
          <t xml:space="preserve">Reason: a backing paying out when influence turns a bill</t>
        </is>
      </c>
      <c r="C547" t="inlineStr">
        <is>
          <t xml:space="preserve">your influence turning {bill}</t>
        </is>
      </c>
      <c r="D547" t="inlineStr">
        <is>
          <t xml:space="preserve">bill</t>
        </is>
      </c>
    </row>
    <row r="548">
      <c r="A548" t="inlineStr">
        <is>
          <t xml:space="preserve">record.cause_decay</t>
        </is>
      </c>
      <c r="B548" t="inlineStr">
        <is>
          <t xml:space="preserve">Reason: an organization settling back toward where it started</t>
        </is>
      </c>
      <c r="C548" t="inlineStr">
        <is>
          <t xml:space="preserve">standing settling back over time</t>
        </is>
      </c>
    </row>
    <row r="549">
      <c r="A549" t="inlineStr">
        <is>
          <t xml:space="preserve">office.special_levels_heading</t>
        </is>
      </c>
      <c r="B549" t="inlineStr">
        <is>
          <t xml:space="preserve">Office — the heading above special levels in the level list</t>
        </is>
      </c>
      <c r="C549" t="inlineStr">
        <is>
          <t xml:space="preserve">Urgent Matters</t>
        </is>
      </c>
    </row>
    <row r="550">
      <c r="A550" t="inlineStr">
        <is>
          <t xml:space="preserve">office.special_forced_title</t>
        </is>
      </c>
      <c r="B550" t="inlineStr">
        <is>
          <t xml:space="preserve">Office — title of the panel that starts a special level</t>
        </is>
      </c>
      <c r="C550" t="inlineStr">
        <is>
          <t xml:space="preserve">Something needs you</t>
        </is>
      </c>
    </row>
    <row r="551">
      <c r="A551" t="inlineStr">
        <is>
          <t xml:space="preserve">office.special_forced_body</t>
        </is>
      </c>
      <c r="B551" t="inlineStr">
        <is>
          <t xml:space="preserve">Office — body of that panel</t>
        </is>
      </c>
      <c r="C551" t="inlineStr">
        <is>
          <t xml:space="preserve">{level} cannot wait. It is the next thing on your desk.</t>
        </is>
      </c>
      <c r="D551" t="inlineStr">
        <is>
          <t xml:space="preserve">level</t>
        </is>
      </c>
    </row>
    <row r="552">
      <c r="A552" t="inlineStr">
        <is>
          <t xml:space="preserve">office.special_forced_go</t>
        </is>
      </c>
      <c r="B552" t="inlineStr">
        <is>
          <t xml:space="preserve">Office — the button on that panel</t>
        </is>
      </c>
      <c r="C552" t="inlineStr">
        <is>
          <t xml:space="preserve">Go in</t>
        </is>
      </c>
    </row>
    <row r="553">
      <c r="A553" t="inlineStr">
        <is>
          <t xml:space="preserve">item.timing.timed_next</t>
        </is>
      </c>
      <c r="B553" t="inlineStr">
        <is>
          <t xml:space="preserve">Item pop-up — an item whose effect wears off by itself, used in the Office</t>
        </is>
      </c>
      <c r="C553" t="inlineStr">
        <is>
          <t xml:space="preserve">It starts with your next stage and wears off by itself.</t>
        </is>
      </c>
    </row>
    <row r="554">
      <c r="A554" t="inlineStr">
        <is>
          <t xml:space="preserve">item.timing.timed_now</t>
        </is>
      </c>
      <c r="B554" t="inlineStr">
        <is>
          <t xml:space="preserve">Item pop-up — the same, used mid-stage</t>
        </is>
      </c>
      <c r="C554" t="inlineStr">
        <is>
          <t xml:space="preserve">It applies now and wears off by itself.</t>
        </is>
      </c>
    </row>
    <row r="555">
      <c r="A555" t="inlineStr">
        <is>
          <t xml:space="preserve">office.trigger.backing_lapsed.entered</t>
        </is>
      </c>
      <c r="B555" t="inlineStr">
        <is>
          <t xml:space="preserve">Office — crisis alert: a backing has run out</t>
        </is>
      </c>
      <c r="C555" t="inlineStr">
        <is>
          <t xml:space="preserve">{name}'s backing has lapsed.</t>
        </is>
      </c>
      <c r="D555" t="inlineStr">
        <is>
          <t xml:space="preserve">name</t>
        </is>
      </c>
    </row>
    <row r="556">
      <c r="A556" t="inlineStr">
        <is>
          <t xml:space="preserve">custom_bill.name_2</t>
        </is>
      </c>
      <c r="B556" t="inlineStr">
        <is>
          <t xml:space="preserve">Patron bills</t>
        </is>
      </c>
      <c r="C556" t="inlineStr">
        <is>
          <t xml:space="preserve">A bill to {a} and {b}</t>
        </is>
      </c>
      <c r="D556" t="inlineStr">
        <is>
          <t xml:space="preserve">a, b</t>
        </is>
      </c>
      <c r="E556" t="inlineStr">
        <is>
          <t xml:space="preserve">2026-10-19 the name of a bill composed from two or three components (patron bills, Draft a Bill).</t>
        </is>
      </c>
    </row>
    <row r="557">
      <c r="A557" t="inlineStr">
        <is>
          <t xml:space="preserve">custom_bill.name_3</t>
        </is>
      </c>
      <c r="B557" t="inlineStr">
        <is>
          <t xml:space="preserve">Patron bills</t>
        </is>
      </c>
      <c r="C557" t="inlineStr">
        <is>
          <t xml:space="preserve">A bill to {a}, {b} and {c}</t>
        </is>
      </c>
      <c r="D557" t="inlineStr">
        <is>
          <t xml:space="preserve">a, b, c</t>
        </is>
      </c>
      <c r="E557" t="inlineStr">
        <is>
          <t xml:space="preserve">2026-10-19 the name of a bill composed from two or three components (patron bills, Draft a Bill).</t>
        </is>
      </c>
    </row>
    <row r="558">
      <c r="A558" t="inlineStr">
        <is>
          <t xml:space="preserve">floor_vote.assist_won</t>
        </is>
      </c>
      <c r="B558" t="inlineStr">
        <is>
          <t xml:space="preserve">Floor Vote</t>
        </is>
      </c>
      <c r="C558" t="inlineStr">
        <is>
          <t xml:space="preserve">Members you won over: +{count}.</t>
        </is>
      </c>
      <c r="D558" t="inlineStr">
        <is>
          <t xml:space="preserve">count</t>
        </is>
      </c>
      <c r="E558" t="inlineStr">
        <is>
          <t xml:space="preserve">2026-10-19 patron bill: seats won over by visits / taken by lobbyists, shown under the bill before the vote.</t>
        </is>
      </c>
    </row>
    <row r="559">
      <c r="A559" t="inlineStr">
        <is>
          <t xml:space="preserve">floor_vote.assist_against</t>
        </is>
      </c>
      <c r="B559" t="inlineStr">
        <is>
          <t xml:space="preserve">Floor Vote</t>
        </is>
      </c>
      <c r="C559" t="inlineStr">
        <is>
          <t xml:space="preserve">Lobbyists working against you: -{count}.</t>
        </is>
      </c>
      <c r="D559" t="inlineStr">
        <is>
          <t xml:space="preserve">count</t>
        </is>
      </c>
      <c r="E559" t="inlineStr">
        <is>
          <t xml:space="preserve">2026-10-19 patron bill: seats won over by visits / taken by lobbyists, shown under the bill before the vote.</t>
        </is>
      </c>
    </row>
    <row r="560">
      <c r="A560" t="inlineStr">
        <is>
          <t xml:space="preserve">visit.offer_title</t>
        </is>
      </c>
      <c r="B560" t="inlineStr">
        <is>
          <t xml:space="preserve">A visit</t>
        </is>
      </c>
      <c r="C560" t="inlineStr">
        <is>
          <t xml:space="preserve">Member Visit</t>
        </is>
      </c>
      <c r="D560"/>
      <c r="E560" t="inlineStr">
        <is>
          <t xml:space="preserve">2026-10-19 MP visit (patron Flagships).</t>
        </is>
      </c>
    </row>
    <row r="561">
      <c r="A561" t="inlineStr">
        <is>
          <t xml:space="preserve">visit.offer_text</t>
        </is>
      </c>
      <c r="B561" t="inlineStr">
        <is>
          <t xml:space="preserve">A visit</t>
        </is>
      </c>
      <c r="C561" t="inlineStr">
        <is>
          <t xml:space="preserve">{name} of {party} has come to talk. Win them over, and they stand with you on this vote. Take the visit?</t>
        </is>
      </c>
      <c r="D561" t="inlineStr">
        <is>
          <t xml:space="preserve">name, party</t>
        </is>
      </c>
      <c r="E561" t="inlineStr">
        <is>
          <t xml:space="preserve">2026-10-19 MP visit (patron Flagships).</t>
        </is>
      </c>
    </row>
    <row r="562">
      <c r="A562" t="inlineStr">
        <is>
          <t xml:space="preserve">visit.take</t>
        </is>
      </c>
      <c r="B562" t="inlineStr">
        <is>
          <t xml:space="preserve">A visit</t>
        </is>
      </c>
      <c r="C562" t="inlineStr">
        <is>
          <t xml:space="preserve">Take the visit</t>
        </is>
      </c>
      <c r="D562"/>
      <c r="E562" t="inlineStr">
        <is>
          <t xml:space="preserve">2026-10-19 MP visit (patron Flagships).</t>
        </is>
      </c>
    </row>
    <row r="563">
      <c r="A563" t="inlineStr">
        <is>
          <t xml:space="preserve">visit.skip</t>
        </is>
      </c>
      <c r="B563" t="inlineStr">
        <is>
          <t xml:space="preserve">A visit</t>
        </is>
      </c>
      <c r="C563" t="inlineStr">
        <is>
          <t xml:space="preserve">Skip it</t>
        </is>
      </c>
      <c r="D563"/>
      <c r="E563" t="inlineStr">
        <is>
          <t xml:space="preserve">2026-10-19 MP visit (patron Flagships).</t>
        </is>
      </c>
    </row>
    <row r="564">
      <c r="A564" t="inlineStr">
        <is>
          <t xml:space="preserve">visit.caption</t>
        </is>
      </c>
      <c r="B564" t="inlineStr">
        <is>
          <t xml:space="preserve">A visit</t>
        </is>
      </c>
      <c r="C564" t="inlineStr">
        <is>
          <t xml:space="preserve">Question {number} of {total}</t>
        </is>
      </c>
      <c r="D564" t="inlineStr">
        <is>
          <t xml:space="preserve">number, total</t>
        </is>
      </c>
      <c r="E564" t="inlineStr">
        <is>
          <t xml:space="preserve">2026-10-19 MP visit (patron Flagships).</t>
        </is>
      </c>
    </row>
    <row r="565">
      <c r="A565" t="inlineStr">
        <is>
          <t xml:space="preserve">visit.continue</t>
        </is>
      </c>
      <c r="B565" t="inlineStr">
        <is>
          <t xml:space="preserve">A visit</t>
        </is>
      </c>
      <c r="C565" t="inlineStr">
        <is>
          <t xml:space="preserve">Continue</t>
        </is>
      </c>
      <c r="D565"/>
      <c r="E565" t="inlineStr">
        <is>
          <t xml:space="preserve">2026-10-19 MP visit (patron Flagships).</t>
        </is>
      </c>
    </row>
    <row r="566">
      <c r="A566" t="inlineStr">
        <is>
          <t xml:space="preserve">visit.done_title</t>
        </is>
      </c>
      <c r="B566" t="inlineStr">
        <is>
          <t xml:space="preserve">A visit</t>
        </is>
      </c>
      <c r="C566" t="inlineStr">
        <is>
          <t xml:space="preserve">The visit is over</t>
        </is>
      </c>
      <c r="D566"/>
      <c r="E566" t="inlineStr">
        <is>
          <t xml:space="preserve">2026-10-19 MP visit (patron Flagships).</t>
        </is>
      </c>
    </row>
    <row r="567">
      <c r="A567" t="inlineStr">
        <is>
          <t xml:space="preserve">visit.done_body</t>
        </is>
      </c>
      <c r="B567" t="inlineStr">
        <is>
          <t xml:space="preserve">A visit</t>
        </is>
      </c>
      <c r="C567" t="inlineStr">
        <is>
          <t xml:space="preserve">Rapport with {name}: {rapport}. The fight begins with {bonus} support for you.</t>
        </is>
      </c>
      <c r="D567" t="inlineStr">
        <is>
          <t xml:space="preserve">name, rapport, bonus</t>
        </is>
      </c>
      <c r="E567" t="inlineStr">
        <is>
          <t xml:space="preserve">2026-10-19 MP visit (patron Flagships).</t>
        </is>
      </c>
    </row>
    <row r="568">
      <c r="A568" t="inlineStr">
        <is>
          <t xml:space="preserve">visit.react_strong_1</t>
        </is>
      </c>
      <c r="B568" t="inlineStr">
        <is>
          <t xml:space="preserve">A visit</t>
        </is>
      </c>
      <c r="C568" t="inlineStr">
        <is>
          <t xml:space="preserve">{name} nods slowly. That is the kind of answer they respect.</t>
        </is>
      </c>
      <c r="D568" t="inlineStr">
        <is>
          <t xml:space="preserve">name</t>
        </is>
      </c>
      <c r="E568" t="inlineStr">
        <is>
          <t xml:space="preserve">2026-10-19 MP visit (patron Flagships).</t>
        </is>
      </c>
    </row>
    <row r="569">
      <c r="A569" t="inlineStr">
        <is>
          <t xml:space="preserve">visit.react_strong_2</t>
        </is>
      </c>
      <c r="B569" t="inlineStr">
        <is>
          <t xml:space="preserve">A visit</t>
        </is>
      </c>
      <c r="C569" t="inlineStr">
        <is>
          <t xml:space="preserve">{name} leans forward, interested at last.</t>
        </is>
      </c>
      <c r="D569" t="inlineStr">
        <is>
          <t xml:space="preserve">name</t>
        </is>
      </c>
      <c r="E569" t="inlineStr">
        <is>
          <t xml:space="preserve">2026-10-19 MP visit (patron Flagships).</t>
        </is>
      </c>
    </row>
    <row r="570">
      <c r="A570" t="inlineStr">
        <is>
          <t xml:space="preserve">visit.react_strong_3</t>
        </is>
      </c>
      <c r="B570" t="inlineStr">
        <is>
          <t xml:space="preserve">A visit</t>
        </is>
      </c>
      <c r="C570" t="inlineStr">
        <is>
          <t xml:space="preserve">{name} almost smiles. That landed.</t>
        </is>
      </c>
      <c r="D570" t="inlineStr">
        <is>
          <t xml:space="preserve">name</t>
        </is>
      </c>
      <c r="E570" t="inlineStr">
        <is>
          <t xml:space="preserve">2026-10-19 MP visit (patron Flagships).</t>
        </is>
      </c>
    </row>
    <row r="571">
      <c r="A571" t="inlineStr">
        <is>
          <t xml:space="preserve">visit.react_medium_1</t>
        </is>
      </c>
      <c r="B571" t="inlineStr">
        <is>
          <t xml:space="preserve">A visit</t>
        </is>
      </c>
      <c r="C571" t="inlineStr">
        <is>
          <t xml:space="preserve">{name} listens, unmoved but polite.</t>
        </is>
      </c>
      <c r="D571" t="inlineStr">
        <is>
          <t xml:space="preserve">name</t>
        </is>
      </c>
      <c r="E571" t="inlineStr">
        <is>
          <t xml:space="preserve">2026-10-19 MP visit (patron Flagships).</t>
        </is>
      </c>
    </row>
    <row r="572">
      <c r="A572" t="inlineStr">
        <is>
          <t xml:space="preserve">visit.react_medium_2</t>
        </is>
      </c>
      <c r="B572" t="inlineStr">
        <is>
          <t xml:space="preserve">A visit</t>
        </is>
      </c>
      <c r="C572" t="inlineStr">
        <is>
          <t xml:space="preserve">{name} shrugs. Not wrong, not convincing.</t>
        </is>
      </c>
      <c r="D572" t="inlineStr">
        <is>
          <t xml:space="preserve">name</t>
        </is>
      </c>
      <c r="E572" t="inlineStr">
        <is>
          <t xml:space="preserve">2026-10-19 MP visit (patron Flagships).</t>
        </is>
      </c>
    </row>
    <row r="573">
      <c r="A573" t="inlineStr">
        <is>
          <t xml:space="preserve">visit.react_medium_3</t>
        </is>
      </c>
      <c r="B573" t="inlineStr">
        <is>
          <t xml:space="preserve">A visit</t>
        </is>
      </c>
      <c r="C573" t="inlineStr">
        <is>
          <t xml:space="preserve">{name} makes a note and says nothing.</t>
        </is>
      </c>
      <c r="D573" t="inlineStr">
        <is>
          <t xml:space="preserve">name</t>
        </is>
      </c>
      <c r="E573" t="inlineStr">
        <is>
          <t xml:space="preserve">2026-10-19 MP visit (patron Flagships).</t>
        </is>
      </c>
    </row>
    <row r="574">
      <c r="A574" t="inlineStr">
        <is>
          <t xml:space="preserve">visit.react_weak_1</t>
        </is>
      </c>
      <c r="B574" t="inlineStr">
        <is>
          <t xml:space="preserve">A visit</t>
        </is>
      </c>
      <c r="C574" t="inlineStr">
        <is>
          <t xml:space="preserve">{name} frowns. That did not land.</t>
        </is>
      </c>
      <c r="D574" t="inlineStr">
        <is>
          <t xml:space="preserve">name</t>
        </is>
      </c>
      <c r="E574" t="inlineStr">
        <is>
          <t xml:space="preserve">2026-10-19 MP visit (patron Flagships).</t>
        </is>
      </c>
    </row>
    <row r="575">
      <c r="A575" t="inlineStr">
        <is>
          <t xml:space="preserve">visit.react_weak_2</t>
        </is>
      </c>
      <c r="B575" t="inlineStr">
        <is>
          <t xml:space="preserve">A visit</t>
        </is>
      </c>
      <c r="C575" t="inlineStr">
        <is>
          <t xml:space="preserve">{name} folds their arms and looks away.</t>
        </is>
      </c>
      <c r="D575" t="inlineStr">
        <is>
          <t xml:space="preserve">name</t>
        </is>
      </c>
      <c r="E575" t="inlineStr">
        <is>
          <t xml:space="preserve">2026-10-19 MP visit (patron Flagships).</t>
        </is>
      </c>
    </row>
    <row r="576">
      <c r="A576" t="inlineStr">
        <is>
          <t xml:space="preserve">visit.react_weak_3</t>
        </is>
      </c>
      <c r="B576" t="inlineStr">
        <is>
          <t xml:space="preserve">A visit</t>
        </is>
      </c>
      <c r="C576" t="inlineStr">
        <is>
          <t xml:space="preserve">{name} sighs. You have lost some ground.</t>
        </is>
      </c>
      <c r="D576" t="inlineStr">
        <is>
          <t xml:space="preserve">name</t>
        </is>
      </c>
      <c r="E576" t="inlineStr">
        <is>
          <t xml:space="preserve">2026-10-19 MP visit (patron Flagships).</t>
        </is>
      </c>
    </row>
    <row r="577">
      <c r="A577" t="inlineStr">
        <is>
          <t xml:space="preserve">visit.style.earnest</t>
        </is>
      </c>
      <c r="B577" t="inlineStr">
        <is>
          <t xml:space="preserve">A visit</t>
        </is>
      </c>
      <c r="C577" t="inlineStr">
        <is>
          <t xml:space="preserve">an honest, plain answer</t>
        </is>
      </c>
      <c r="D577"/>
      <c r="E577" t="inlineStr">
        <is>
          <t xml:space="preserve">2026-10-19 MP visit (patron Flagships).</t>
        </is>
      </c>
    </row>
    <row r="578">
      <c r="A578" t="inlineStr">
        <is>
          <t xml:space="preserve">visit.style.emotional</t>
        </is>
      </c>
      <c r="B578" t="inlineStr">
        <is>
          <t xml:space="preserve">A visit</t>
        </is>
      </c>
      <c r="C578" t="inlineStr">
        <is>
          <t xml:space="preserve">a story that touches the heart</t>
        </is>
      </c>
      <c r="D578"/>
      <c r="E578" t="inlineStr">
        <is>
          <t xml:space="preserve">2026-10-19 MP visit (patron Flagships).</t>
        </is>
      </c>
    </row>
    <row r="579">
      <c r="A579" t="inlineStr">
        <is>
          <t xml:space="preserve">visit.style.appeal</t>
        </is>
      </c>
      <c r="B579" t="inlineStr">
        <is>
          <t xml:space="preserve">A visit</t>
        </is>
      </c>
      <c r="C579" t="inlineStr">
        <is>
          <t xml:space="preserve">something the crowd will cheer</t>
        </is>
      </c>
      <c r="D579"/>
      <c r="E579" t="inlineStr">
        <is>
          <t xml:space="preserve">2026-10-19 MP visit (patron Flagships).</t>
        </is>
      </c>
    </row>
    <row r="580">
      <c r="A580" t="inlineStr">
        <is>
          <t xml:space="preserve">visit.style.data_driven</t>
        </is>
      </c>
      <c r="B580" t="inlineStr">
        <is>
          <t xml:space="preserve">A visit</t>
        </is>
      </c>
      <c r="C580" t="inlineStr">
        <is>
          <t xml:space="preserve">hard numbers and evidence</t>
        </is>
      </c>
      <c r="D580"/>
      <c r="E580" t="inlineStr">
        <is>
          <t xml:space="preserve">2026-10-19 MP visit (patron Flagships).</t>
        </is>
      </c>
    </row>
    <row r="581">
      <c r="A581" t="inlineStr">
        <is>
          <t xml:space="preserve">visit.style.divisive</t>
        </is>
      </c>
      <c r="B581" t="inlineStr">
        <is>
          <t xml:space="preserve">A visit</t>
        </is>
      </c>
      <c r="C581" t="inlineStr">
        <is>
          <t xml:space="preserve">a firm line against the other side</t>
        </is>
      </c>
      <c r="D581"/>
      <c r="E581" t="inlineStr">
        <is>
          <t xml:space="preserve">2026-10-19 MP visit (patron Flagships).</t>
        </is>
      </c>
    </row>
    <row r="582">
      <c r="A582" t="inlineStr">
        <is>
          <t xml:space="preserve">visit.style.duplicitous</t>
        </is>
      </c>
      <c r="B582" t="inlineStr">
        <is>
          <t xml:space="preserve">A visit</t>
        </is>
      </c>
      <c r="C582" t="inlineStr">
        <is>
          <t xml:space="preserve">a quiet, clever arrangement</t>
        </is>
      </c>
      <c r="D582"/>
      <c r="E582" t="inlineStr">
        <is>
          <t xml:space="preserve">2026-10-19 MP visit (patron Flagships).</t>
        </is>
      </c>
    </row>
    <row r="583">
      <c r="A583" t="inlineStr">
        <is>
          <t xml:space="preserve">visit.brief_1</t>
        </is>
      </c>
      <c r="B583" t="inlineStr">
        <is>
          <t xml:space="preserve">A visit</t>
        </is>
      </c>
      <c r="C583" t="inlineStr">
        <is>
          <t xml:space="preserve">{staff} leans in. "{name} only really listens to {first}. Anything else, they tune out."</t>
        </is>
      </c>
      <c r="D583" t="inlineStr">
        <is>
          <t xml:space="preserve">staff, name, first</t>
        </is>
      </c>
      <c r="E583" t="inlineStr">
        <is>
          <t xml:space="preserve">2026-10-19 MP visit (patron Flagships).</t>
        </is>
      </c>
    </row>
    <row r="584">
      <c r="A584" t="inlineStr">
        <is>
          <t xml:space="preserve">visit.brief_2</t>
        </is>
      </c>
      <c r="B584" t="inlineStr">
        <is>
          <t xml:space="preserve">A visit</t>
        </is>
      </c>
      <c r="C584" t="inlineStr">
        <is>
          <t xml:space="preserve">{staff} leans in. "{name} tends to respond to {first}, and will hear out {second}. Anything else, they tune out."</t>
        </is>
      </c>
      <c r="D584" t="inlineStr">
        <is>
          <t xml:space="preserve">staff, name, first, second</t>
        </is>
      </c>
      <c r="E584" t="inlineStr">
        <is>
          <t xml:space="preserve">2026-10-19 MP visit (patron Flagships).</t>
        </is>
      </c>
    </row>
    <row r="585">
      <c r="A585" t="inlineStr">
        <is>
          <t xml:space="preserve">visit.brief_3</t>
        </is>
      </c>
      <c r="B585" t="inlineStr">
        <is>
          <t xml:space="preserve">A visit</t>
        </is>
      </c>
      <c r="C585" t="inlineStr">
        <is>
          <t xml:space="preserve">{staff} leans in. "{name} tends to respond to {first} and {second}. They will hear out {third}, and they are cold to the rest."</t>
        </is>
      </c>
      <c r="D585" t="inlineStr">
        <is>
          <t xml:space="preserve">staff, name, first, second, third</t>
        </is>
      </c>
      <c r="E585" t="inlineStr">
        <is>
          <t xml:space="preserve">2026-10-19 MP visit (patron Flagships).</t>
        </is>
      </c>
    </row>
    <row r="586">
      <c r="A586" t="inlineStr">
        <is>
          <t xml:space="preserve">custom_bill.name_1</t>
        </is>
      </c>
      <c r="B586" t="inlineStr">
        <is>
          <t xml:space="preserve">Patron bills</t>
        </is>
      </c>
      <c r="C586" t="inlineStr">
        <is>
          <t xml:space="preserve">A bill to {a}</t>
        </is>
      </c>
      <c r="D586" t="inlineStr">
        <is>
          <t xml:space="preserve">a</t>
        </is>
      </c>
      <c r="E586" t="inlineStr">
        <is>
          <t xml:space="preserve">2026-10-19 lobbyist trade (patron bills).</t>
        </is>
      </c>
    </row>
    <row r="587">
      <c r="A587" t="inlineStr">
        <is>
          <t xml:space="preserve">trade.offer_title</t>
        </is>
      </c>
      <c r="B587" t="inlineStr">
        <is>
          <t xml:space="preserve">Lobbyist trade</t>
        </is>
      </c>
      <c r="C587" t="inlineStr">
        <is>
          <t xml:space="preserve">A lobbyist calls</t>
        </is>
      </c>
      <c r="D587"/>
      <c r="E587" t="inlineStr">
        <is>
          <t xml:space="preserve">2026-10-19 lobbyist trade (patron bills).</t>
        </is>
      </c>
    </row>
    <row r="588">
      <c r="A588" t="inlineStr">
        <is>
          <t xml:space="preserve">trade.offer_text</t>
        </is>
      </c>
      <c r="B588" t="inlineStr">
        <is>
          <t xml:space="preserve">Lobbyist trade</t>
        </is>
      </c>
      <c r="C588" t="inlineStr">
        <is>
          <t xml:space="preserve">{name}, speaking for {org}, has come to bargain over your bill. Hear them out?</t>
        </is>
      </c>
      <c r="D588" t="inlineStr">
        <is>
          <t xml:space="preserve">name, org</t>
        </is>
      </c>
      <c r="E588" t="inlineStr">
        <is>
          <t xml:space="preserve">2026-10-19 lobbyist trade (patron bills).</t>
        </is>
      </c>
    </row>
    <row r="589">
      <c r="A589" t="inlineStr">
        <is>
          <t xml:space="preserve">trade.hear</t>
        </is>
      </c>
      <c r="B589" t="inlineStr">
        <is>
          <t xml:space="preserve">Lobbyist trade</t>
        </is>
      </c>
      <c r="C589" t="inlineStr">
        <is>
          <t xml:space="preserve">Hear them out</t>
        </is>
      </c>
      <c r="D589"/>
      <c r="E589" t="inlineStr">
        <is>
          <t xml:space="preserve">2026-10-19 lobbyist trade (patron bills).</t>
        </is>
      </c>
    </row>
    <row r="590">
      <c r="A590" t="inlineStr">
        <is>
          <t xml:space="preserve">trade.refuse</t>
        </is>
      </c>
      <c r="B590" t="inlineStr">
        <is>
          <t xml:space="preserve">Lobbyist trade</t>
        </is>
      </c>
      <c r="C590" t="inlineStr">
        <is>
          <t xml:space="preserve">Refuse to meet</t>
        </is>
      </c>
      <c r="D590"/>
      <c r="E590" t="inlineStr">
        <is>
          <t xml:space="preserve">2026-10-19 lobbyist trade (patron bills).</t>
        </is>
      </c>
    </row>
    <row r="591">
      <c r="A591" t="inlineStr">
        <is>
          <t xml:space="preserve">trade.pick_text</t>
        </is>
      </c>
      <c r="B591" t="inlineStr">
        <is>
          <t xml:space="preserve">Lobbyist trade</t>
        </is>
      </c>
      <c r="C591" t="inlineStr">
        <is>
          <t xml:space="preserve">Which part of the bill will you trade away? {hint}</t>
        </is>
      </c>
      <c r="D591" t="inlineStr">
        <is>
          <t xml:space="preserve">hint</t>
        </is>
      </c>
      <c r="E591" t="inlineStr">
        <is>
          <t xml:space="preserve">2026-10-19 lobbyist trade (patron bills).</t>
        </is>
      </c>
    </row>
    <row r="592">
      <c r="A592" t="inlineStr">
        <is>
          <t xml:space="preserve">trade.asked_hint</t>
        </is>
      </c>
      <c r="B592" t="inlineStr">
        <is>
          <t xml:space="preserve">Lobbyist trade</t>
        </is>
      </c>
      <c r="C592" t="inlineStr">
        <is>
          <t xml:space="preserve">They want the plan to {component} gone.</t>
        </is>
      </c>
      <c r="D592" t="inlineStr">
        <is>
          <t xml:space="preserve">component</t>
        </is>
      </c>
      <c r="E592" t="inlineStr">
        <is>
          <t xml:space="preserve">2026-10-19 lobbyist trade (patron bills).</t>
        </is>
      </c>
    </row>
    <row r="593">
      <c r="A593" t="inlineStr">
        <is>
          <t xml:space="preserve">trade.keep_all</t>
        </is>
      </c>
      <c r="B593" t="inlineStr">
        <is>
          <t xml:space="preserve">Lobbyist trade</t>
        </is>
      </c>
      <c r="C593" t="inlineStr">
        <is>
          <t xml:space="preserve">Keep the whole bill (end the meeting)</t>
        </is>
      </c>
      <c r="D593"/>
      <c r="E593" t="inlineStr">
        <is>
          <t xml:space="preserve">2026-10-19 lobbyist trade (patron bills).</t>
        </is>
      </c>
    </row>
    <row r="594">
      <c r="A594" t="inlineStr">
        <is>
          <t xml:space="preserve">trade.caption</t>
        </is>
      </c>
      <c r="B594" t="inlineStr">
        <is>
          <t xml:space="preserve">Lobbyist trade</t>
        </is>
      </c>
      <c r="C594" t="inlineStr">
        <is>
          <t xml:space="preserve">Round {number} of {total}</t>
        </is>
      </c>
      <c r="D594" t="inlineStr">
        <is>
          <t xml:space="preserve">number, total</t>
        </is>
      </c>
      <c r="E594" t="inlineStr">
        <is>
          <t xml:space="preserve">2026-10-19 lobbyist trade (patron bills).</t>
        </is>
      </c>
    </row>
    <row r="595">
      <c r="A595" t="inlineStr">
        <is>
          <t xml:space="preserve">trade.leverage</t>
        </is>
      </c>
      <c r="B595" t="inlineStr">
        <is>
          <t xml:space="preserve">Lobbyist trade</t>
        </is>
      </c>
      <c r="C595" t="inlineStr">
        <is>
          <t xml:space="preserve">Leverage: {leverage} of 100</t>
        </is>
      </c>
      <c r="D595" t="inlineStr">
        <is>
          <t xml:space="preserve">leverage</t>
        </is>
      </c>
      <c r="E595" t="inlineStr">
        <is>
          <t xml:space="preserve">2026-10-19 lobbyist trade (patron bills).</t>
        </is>
      </c>
    </row>
    <row r="596">
      <c r="A596" t="inlineStr">
        <is>
          <t xml:space="preserve">trade.package_text</t>
        </is>
      </c>
      <c r="B596" t="inlineStr">
        <is>
          <t xml:space="preserve">Lobbyist trade</t>
        </is>
      </c>
      <c r="C596" t="inlineStr">
        <is>
          <t xml:space="preserve">Leverage {leverage}. Choose what you want in return; the cost so far is {cost}.</t>
        </is>
      </c>
      <c r="D596" t="inlineStr">
        <is>
          <t xml:space="preserve">leverage, cost</t>
        </is>
      </c>
      <c r="E596" t="inlineStr">
        <is>
          <t xml:space="preserve">2026-10-19 lobbyist trade (patron bills).</t>
        </is>
      </c>
    </row>
    <row r="597">
      <c r="A597" t="inlineStr">
        <is>
          <t xml:space="preserve">trade.reward_donation</t>
        </is>
      </c>
      <c r="B597" t="inlineStr">
        <is>
          <t xml:space="preserve">Lobbyist trade</t>
        </is>
      </c>
      <c r="C597" t="inlineStr">
        <is>
          <t xml:space="preserve">An office donation (cost {cost})</t>
        </is>
      </c>
      <c r="D597" t="inlineStr">
        <is>
          <t xml:space="preserve">cost</t>
        </is>
      </c>
      <c r="E597" t="inlineStr">
        <is>
          <t xml:space="preserve">2026-10-19 lobbyist trade (patron bills).</t>
        </is>
      </c>
    </row>
    <row r="598">
      <c r="A598" t="inlineStr">
        <is>
          <t xml:space="preserve">trade.reward_sentiment</t>
        </is>
      </c>
      <c r="B598" t="inlineStr">
        <is>
          <t xml:space="preserve">Lobbyist trade</t>
        </is>
      </c>
      <c r="C598" t="inlineStr">
        <is>
          <t xml:space="preserve">Their goodwill (cost {cost})</t>
        </is>
      </c>
      <c r="D598" t="inlineStr">
        <is>
          <t xml:space="preserve">cost</t>
        </is>
      </c>
      <c r="E598" t="inlineStr">
        <is>
          <t xml:space="preserve">2026-10-19 lobbyist trade (patron bills).</t>
        </is>
      </c>
    </row>
    <row r="599">
      <c r="A599" t="inlineStr">
        <is>
          <t xml:space="preserve">trade.reward_party_favor</t>
        </is>
      </c>
      <c r="B599" t="inlineStr">
        <is>
          <t xml:space="preserve">Lobbyist trade</t>
        </is>
      </c>
      <c r="C599" t="inlineStr">
        <is>
          <t xml:space="preserve">A party's favor (cost {cost})</t>
        </is>
      </c>
      <c r="D599" t="inlineStr">
        <is>
          <t xml:space="preserve">cost</t>
        </is>
      </c>
      <c r="E599" t="inlineStr">
        <is>
          <t xml:space="preserve">2026-10-19 lobbyist trade (patron bills).</t>
        </is>
      </c>
    </row>
    <row r="600">
      <c r="A600" t="inlineStr">
        <is>
          <t xml:space="preserve">trade.reward_help</t>
        </is>
      </c>
      <c r="B600" t="inlineStr">
        <is>
          <t xml:space="preserve">Lobbyist trade</t>
        </is>
      </c>
      <c r="C600" t="inlineStr">
        <is>
          <t xml:space="preserve">Help working the bill (cost {cost})</t>
        </is>
      </c>
      <c r="D600" t="inlineStr">
        <is>
          <t xml:space="preserve">cost</t>
        </is>
      </c>
      <c r="E600" t="inlineStr">
        <is>
          <t xml:space="preserve">2026-10-19 lobbyist trade (patron bills).</t>
        </is>
      </c>
    </row>
    <row r="601">
      <c r="A601" t="inlineStr">
        <is>
          <t xml:space="preserve">trade.chosen</t>
        </is>
      </c>
      <c r="B601" t="inlineStr">
        <is>
          <t xml:space="preserve">Lobbyist trade</t>
        </is>
      </c>
      <c r="C601" t="inlineStr">
        <is>
          <t xml:space="preserve">{label} - chosen</t>
        </is>
      </c>
      <c r="D601" t="inlineStr">
        <is>
          <t xml:space="preserve">label</t>
        </is>
      </c>
      <c r="E601" t="inlineStr">
        <is>
          <t xml:space="preserve">2026-10-19 lobbyist trade (patron bills).</t>
        </is>
      </c>
    </row>
    <row r="602">
      <c r="A602" t="inlineStr">
        <is>
          <t xml:space="preserve">trade.make_deal</t>
        </is>
      </c>
      <c r="B602" t="inlineStr">
        <is>
          <t xml:space="preserve">Lobbyist trade</t>
        </is>
      </c>
      <c r="C602" t="inlineStr">
        <is>
          <t xml:space="preserve">Make the deal</t>
        </is>
      </c>
      <c r="D602"/>
      <c r="E602" t="inlineStr">
        <is>
          <t xml:space="preserve">2026-10-19 lobbyist trade (patron bills).</t>
        </is>
      </c>
    </row>
    <row r="603">
      <c r="A603" t="inlineStr">
        <is>
          <t xml:space="preserve">trade.walk_away</t>
        </is>
      </c>
      <c r="B603" t="inlineStr">
        <is>
          <t xml:space="preserve">Lobbyist trade</t>
        </is>
      </c>
      <c r="C603" t="inlineStr">
        <is>
          <t xml:space="preserve">Walk away</t>
        </is>
      </c>
      <c r="D603"/>
      <c r="E603" t="inlineStr">
        <is>
          <t xml:space="preserve">2026-10-19 lobbyist trade (patron bills).</t>
        </is>
      </c>
    </row>
    <row r="604">
      <c r="A604" t="inlineStr">
        <is>
          <t xml:space="preserve">trade.done_deal_title</t>
        </is>
      </c>
      <c r="B604" t="inlineStr">
        <is>
          <t xml:space="preserve">Lobbyist trade</t>
        </is>
      </c>
      <c r="C604" t="inlineStr">
        <is>
          <t xml:space="preserve">A deal is made</t>
        </is>
      </c>
      <c r="D604"/>
      <c r="E604" t="inlineStr">
        <is>
          <t xml:space="preserve">2026-10-19 lobbyist trade (patron bills).</t>
        </is>
      </c>
    </row>
    <row r="605">
      <c r="A605" t="inlineStr">
        <is>
          <t xml:space="preserve">trade.done_deal_body</t>
        </is>
      </c>
      <c r="B605" t="inlineStr">
        <is>
          <t xml:space="preserve">Lobbyist trade</t>
        </is>
      </c>
      <c r="C605" t="inlineStr">
        <is>
          <t xml:space="preserve">You give up the plan to {component}. {name} agrees to: {gains}.</t>
        </is>
      </c>
      <c r="D605" t="inlineStr">
        <is>
          <t xml:space="preserve">component, name, gains</t>
        </is>
      </c>
      <c r="E605" t="inlineStr">
        <is>
          <t xml:space="preserve">2026-10-19 lobbyist trade (patron bills).</t>
        </is>
      </c>
    </row>
    <row r="606">
      <c r="A606" t="inlineStr">
        <is>
          <t xml:space="preserve">trade.done_nodeal_title</t>
        </is>
      </c>
      <c r="B606" t="inlineStr">
        <is>
          <t xml:space="preserve">Lobbyist trade</t>
        </is>
      </c>
      <c r="C606" t="inlineStr">
        <is>
          <t xml:space="preserve">No agreement</t>
        </is>
      </c>
      <c r="D606"/>
      <c r="E606" t="inlineStr">
        <is>
          <t xml:space="preserve">2026-10-19 lobbyist trade (patron bills).</t>
        </is>
      </c>
    </row>
    <row r="607">
      <c r="A607" t="inlineStr">
        <is>
          <t xml:space="preserve">trade.done_nodeal_body</t>
        </is>
      </c>
      <c r="B607" t="inlineStr">
        <is>
          <t xml:space="preserve">Lobbyist trade</t>
        </is>
      </c>
      <c r="C607" t="inlineStr">
        <is>
          <t xml:space="preserve">You and {name} could not agree. {cost}</t>
        </is>
      </c>
      <c r="D607" t="inlineStr">
        <is>
          <t xml:space="preserve">name, cost</t>
        </is>
      </c>
      <c r="E607" t="inlineStr">
        <is>
          <t xml:space="preserve">2026-10-19 lobbyist trade (patron bills).</t>
        </is>
      </c>
    </row>
    <row r="608">
      <c r="A608" t="inlineStr">
        <is>
          <t xml:space="preserve">trade.done_refused_title</t>
        </is>
      </c>
      <c r="B608" t="inlineStr">
        <is>
          <t xml:space="preserve">Lobbyist trade</t>
        </is>
      </c>
      <c r="C608" t="inlineStr">
        <is>
          <t xml:space="preserve">You refused to meet</t>
        </is>
      </c>
      <c r="D608"/>
      <c r="E608" t="inlineStr">
        <is>
          <t xml:space="preserve">2026-10-19 lobbyist trade (patron bills).</t>
        </is>
      </c>
    </row>
    <row r="609">
      <c r="A609" t="inlineStr">
        <is>
          <t xml:space="preserve">trade.done_refused_body</t>
        </is>
      </c>
      <c r="B609" t="inlineStr">
        <is>
          <t xml:space="preserve">Lobbyist trade</t>
        </is>
      </c>
      <c r="C609" t="inlineStr">
        <is>
          <t xml:space="preserve">{name} leaves unhappy. {cost}</t>
        </is>
      </c>
      <c r="D609" t="inlineStr">
        <is>
          <t xml:space="preserve">name, cost</t>
        </is>
      </c>
      <c r="E609" t="inlineStr">
        <is>
          <t xml:space="preserve">2026-10-19 lobbyist trade (patron bills).</t>
        </is>
      </c>
    </row>
    <row r="610">
      <c r="A610" t="inlineStr">
        <is>
          <t xml:space="preserve">trade.cost_seats</t>
        </is>
      </c>
      <c r="B610" t="inlineStr">
        <is>
          <t xml:space="preserve">Lobbyist trade</t>
        </is>
      </c>
      <c r="C610" t="inlineStr">
        <is>
          <t xml:space="preserve">Their lobbying costs your side on the floor: -{count}.</t>
        </is>
      </c>
      <c r="D610" t="inlineStr">
        <is>
          <t xml:space="preserve">count</t>
        </is>
      </c>
      <c r="E610" t="inlineStr">
        <is>
          <t xml:space="preserve">2026-10-19 lobbyist trade (patron bills).</t>
        </is>
      </c>
    </row>
    <row r="611">
      <c r="A611" t="inlineStr">
        <is>
          <t xml:space="preserve">trade.cost_none</t>
        </is>
      </c>
      <c r="B611" t="inlineStr">
        <is>
          <t xml:space="preserve">Lobbyist trade</t>
        </is>
      </c>
      <c r="C611" t="inlineStr">
        <is>
          <t xml:space="preserve">It costs you nothing this time.</t>
        </is>
      </c>
      <c r="D611"/>
      <c r="E611" t="inlineStr">
        <is>
          <t xml:space="preserve">2026-10-19 lobbyist trade (patron bills).</t>
        </is>
      </c>
    </row>
    <row r="612">
      <c r="A612" t="inlineStr">
        <is>
          <t xml:space="preserve">trade.gain_donation</t>
        </is>
      </c>
      <c r="B612" t="inlineStr">
        <is>
          <t xml:space="preserve">Lobbyist trade</t>
        </is>
      </c>
      <c r="C612" t="inlineStr">
        <is>
          <t xml:space="preserve">a donation of {funds} and {xp} XP</t>
        </is>
      </c>
      <c r="D612" t="inlineStr">
        <is>
          <t xml:space="preserve">funds, xp</t>
        </is>
      </c>
      <c r="E612" t="inlineStr">
        <is>
          <t xml:space="preserve">2026-10-19 lobbyist trade (patron bills).</t>
        </is>
      </c>
    </row>
    <row r="613">
      <c r="A613" t="inlineStr">
        <is>
          <t xml:space="preserve">trade.gain_sentiment</t>
        </is>
      </c>
      <c r="B613" t="inlineStr">
        <is>
          <t xml:space="preserve">Lobbyist trade</t>
        </is>
      </c>
      <c r="C613" t="inlineStr">
        <is>
          <t xml:space="preserve">better standing with {org}</t>
        </is>
      </c>
      <c r="D613" t="inlineStr">
        <is>
          <t xml:space="preserve">org</t>
        </is>
      </c>
      <c r="E613" t="inlineStr">
        <is>
          <t xml:space="preserve">2026-10-19 lobbyist trade (patron bills).</t>
        </is>
      </c>
    </row>
    <row r="614">
      <c r="A614" t="inlineStr">
        <is>
          <t xml:space="preserve">trade.gain_party_favor</t>
        </is>
      </c>
      <c r="B614" t="inlineStr">
        <is>
          <t xml:space="preserve">Lobbyist trade</t>
        </is>
      </c>
      <c r="C614" t="inlineStr">
        <is>
          <t xml:space="preserve">the favor of {party}</t>
        </is>
      </c>
      <c r="D614" t="inlineStr">
        <is>
          <t xml:space="preserve">party</t>
        </is>
      </c>
      <c r="E614" t="inlineStr">
        <is>
          <t xml:space="preserve">2026-10-19 lobbyist trade (patron bills).</t>
        </is>
      </c>
    </row>
    <row r="615">
      <c r="A615" t="inlineStr">
        <is>
          <t xml:space="preserve">trade.gain_help</t>
        </is>
      </c>
      <c r="B615" t="inlineStr">
        <is>
          <t xml:space="preserve">Lobbyist trade</t>
        </is>
      </c>
      <c r="C615" t="inlineStr">
        <is>
          <t xml:space="preserve">help with the vote (+{count} on the floor)</t>
        </is>
      </c>
      <c r="D615" t="inlineStr">
        <is>
          <t xml:space="preserve">count</t>
        </is>
      </c>
      <c r="E615" t="inlineStr">
        <is>
          <t xml:space="preserve">2026-10-19 lobbyist trade (patron bills).</t>
        </is>
      </c>
    </row>
    <row r="616">
      <c r="A616" t="inlineStr">
        <is>
          <t xml:space="preserve">trade.react_strong_1</t>
        </is>
      </c>
      <c r="B616" t="inlineStr">
        <is>
          <t xml:space="preserve">Lobbyist trade</t>
        </is>
      </c>
      <c r="C616" t="inlineStr">
        <is>
          <t xml:space="preserve">{name} nods. That is a fair point.</t>
        </is>
      </c>
      <c r="D616" t="inlineStr">
        <is>
          <t xml:space="preserve">name</t>
        </is>
      </c>
      <c r="E616" t="inlineStr">
        <is>
          <t xml:space="preserve">2026-10-19 lobbyist trade (patron bills).</t>
        </is>
      </c>
    </row>
    <row r="617">
      <c r="A617" t="inlineStr">
        <is>
          <t xml:space="preserve">trade.react_strong_2</t>
        </is>
      </c>
      <c r="B617" t="inlineStr">
        <is>
          <t xml:space="preserve">Lobbyist trade</t>
        </is>
      </c>
      <c r="C617" t="inlineStr">
        <is>
          <t xml:space="preserve">{name} sits back, impressed.</t>
        </is>
      </c>
      <c r="D617" t="inlineStr">
        <is>
          <t xml:space="preserve">name</t>
        </is>
      </c>
      <c r="E617" t="inlineStr">
        <is>
          <t xml:space="preserve">2026-10-19 lobbyist trade (patron bills).</t>
        </is>
      </c>
    </row>
    <row r="618">
      <c r="A618" t="inlineStr">
        <is>
          <t xml:space="preserve">trade.react_strong_3</t>
        </is>
      </c>
      <c r="B618" t="inlineStr">
        <is>
          <t xml:space="preserve">Lobbyist trade</t>
        </is>
      </c>
      <c r="C618" t="inlineStr">
        <is>
          <t xml:space="preserve">{name} concedes the point with a thin smile.</t>
        </is>
      </c>
      <c r="D618" t="inlineStr">
        <is>
          <t xml:space="preserve">name</t>
        </is>
      </c>
      <c r="E618" t="inlineStr">
        <is>
          <t xml:space="preserve">2026-10-19 lobbyist trade (patron bills).</t>
        </is>
      </c>
    </row>
    <row r="619">
      <c r="A619" t="inlineStr">
        <is>
          <t xml:space="preserve">trade.react_medium_1</t>
        </is>
      </c>
      <c r="B619" t="inlineStr">
        <is>
          <t xml:space="preserve">Lobbyist trade</t>
        </is>
      </c>
      <c r="C619" t="inlineStr">
        <is>
          <t xml:space="preserve">{name} considers it and gives nothing away.</t>
        </is>
      </c>
      <c r="D619" t="inlineStr">
        <is>
          <t xml:space="preserve">name</t>
        </is>
      </c>
      <c r="E619" t="inlineStr">
        <is>
          <t xml:space="preserve">2026-10-19 lobbyist trade (patron bills).</t>
        </is>
      </c>
    </row>
    <row r="620">
      <c r="A620" t="inlineStr">
        <is>
          <t xml:space="preserve">trade.react_medium_2</t>
        </is>
      </c>
      <c r="B620" t="inlineStr">
        <is>
          <t xml:space="preserve">Lobbyist trade</t>
        </is>
      </c>
      <c r="C620" t="inlineStr">
        <is>
          <t xml:space="preserve">{name} taps the table. Not bad, not enough.</t>
        </is>
      </c>
      <c r="D620" t="inlineStr">
        <is>
          <t xml:space="preserve">name</t>
        </is>
      </c>
      <c r="E620" t="inlineStr">
        <is>
          <t xml:space="preserve">2026-10-19 lobbyist trade (patron bills).</t>
        </is>
      </c>
    </row>
    <row r="621">
      <c r="A621" t="inlineStr">
        <is>
          <t xml:space="preserve">trade.react_medium_3</t>
        </is>
      </c>
      <c r="B621" t="inlineStr">
        <is>
          <t xml:space="preserve">Lobbyist trade</t>
        </is>
      </c>
      <c r="C621" t="inlineStr">
        <is>
          <t xml:space="preserve">{name} shrugs. They have heard it before.</t>
        </is>
      </c>
      <c r="D621" t="inlineStr">
        <is>
          <t xml:space="preserve">name</t>
        </is>
      </c>
      <c r="E621" t="inlineStr">
        <is>
          <t xml:space="preserve">2026-10-19 lobbyist trade (patron bills).</t>
        </is>
      </c>
    </row>
    <row r="622">
      <c r="A622" t="inlineStr">
        <is>
          <t xml:space="preserve">trade.react_weak_1</t>
        </is>
      </c>
      <c r="B622" t="inlineStr">
        <is>
          <t xml:space="preserve">Lobbyist trade</t>
        </is>
      </c>
      <c r="C622" t="inlineStr">
        <is>
          <t xml:space="preserve">{name} scowls. That did not help.</t>
        </is>
      </c>
      <c r="D622" t="inlineStr">
        <is>
          <t xml:space="preserve">name</t>
        </is>
      </c>
      <c r="E622" t="inlineStr">
        <is>
          <t xml:space="preserve">2026-10-19 lobbyist trade (patron bills).</t>
        </is>
      </c>
    </row>
    <row r="623">
      <c r="A623" t="inlineStr">
        <is>
          <t xml:space="preserve">trade.react_weak_2</t>
        </is>
      </c>
      <c r="B623" t="inlineStr">
        <is>
          <t xml:space="preserve">Lobbyist trade</t>
        </is>
      </c>
      <c r="C623" t="inlineStr">
        <is>
          <t xml:space="preserve">{name} pushes the paper back across the table.</t>
        </is>
      </c>
      <c r="D623" t="inlineStr">
        <is>
          <t xml:space="preserve">name</t>
        </is>
      </c>
      <c r="E623" t="inlineStr">
        <is>
          <t xml:space="preserve">2026-10-19 lobbyist trade (patron bills).</t>
        </is>
      </c>
    </row>
    <row r="624">
      <c r="A624" t="inlineStr">
        <is>
          <t xml:space="preserve">trade.react_weak_3</t>
        </is>
      </c>
      <c r="B624" t="inlineStr">
        <is>
          <t xml:space="preserve">Lobbyist trade</t>
        </is>
      </c>
      <c r="C624" t="inlineStr">
        <is>
          <t xml:space="preserve">{name} looks at the clock. You have lost ground.</t>
        </is>
      </c>
      <c r="D624" t="inlineStr">
        <is>
          <t xml:space="preserve">name</t>
        </is>
      </c>
      <c r="E624" t="inlineStr">
        <is>
          <t xml:space="preserve">2026-10-19 lobbyist trade (patron bills).</t>
        </is>
      </c>
    </row>
    <row r="625">
      <c r="A625" t="inlineStr">
        <is>
          <t xml:space="preserve">office.requests_heading</t>
        </is>
      </c>
      <c r="B625" t="inlineStr">
        <is>
          <t xml:space="preserve">Office - Levels</t>
        </is>
      </c>
      <c r="C625" t="inlineStr">
        <is>
          <t xml:space="preserve">Sponsored Bills</t>
        </is>
      </c>
      <c r="D625"/>
      <c r="E625" t="inlineStr">
        <is>
          <t xml:space="preserve">2026-10-19 patron requests (step 4).</t>
        </is>
      </c>
    </row>
    <row r="626">
      <c r="A626" t="inlineStr">
        <is>
          <t xml:space="preserve">office.requests_hint</t>
        </is>
      </c>
      <c r="B626" t="inlineStr">
        <is>
          <t xml:space="preserve">Office - Levels</t>
        </is>
      </c>
      <c r="C626" t="inlineStr">
        <is>
          <t xml:space="preserve">Organizations that think well of you are asking you to sponsor a bill.</t>
        </is>
      </c>
      <c r="D626"/>
      <c r="E626" t="inlineStr">
        <is>
          <t xml:space="preserve">2026-10-19 patron requests (step 4).</t>
        </is>
      </c>
    </row>
    <row r="627">
      <c r="A627" t="inlineStr">
        <is>
          <t xml:space="preserve">request.row</t>
        </is>
      </c>
      <c r="B627" t="inlineStr">
        <is>
          <t xml:space="preserve">Request panel</t>
        </is>
      </c>
      <c r="C627" t="inlineStr">
        <is>
          <t xml:space="preserve">{org}: {bill}</t>
        </is>
      </c>
      <c r="D627" t="inlineStr">
        <is>
          <t xml:space="preserve">org, bill</t>
        </is>
      </c>
      <c r="E627" t="inlineStr">
        <is>
          <t xml:space="preserve">2026-10-19 patron requests (step 4).</t>
        </is>
      </c>
    </row>
    <row r="628">
      <c r="A628" t="inlineStr">
        <is>
          <t xml:space="preserve">request.title</t>
        </is>
      </c>
      <c r="B628" t="inlineStr">
        <is>
          <t xml:space="preserve">Request panel</t>
        </is>
      </c>
      <c r="C628" t="inlineStr">
        <is>
          <t xml:space="preserve">A bill to carry</t>
        </is>
      </c>
      <c r="D628"/>
      <c r="E628" t="inlineStr">
        <is>
          <t xml:space="preserve">2026-10-19 patron requests (step 4).</t>
        </is>
      </c>
    </row>
    <row r="629">
      <c r="A629" t="inlineStr">
        <is>
          <t xml:space="preserve">request.line</t>
        </is>
      </c>
      <c r="B629" t="inlineStr">
        <is>
          <t xml:space="preserve">Request panel</t>
        </is>
      </c>
      <c r="C629" t="inlineStr">
        <is>
          <t xml:space="preserve">{org} asks you to carry a bill: {bill}. Will you?</t>
        </is>
      </c>
      <c r="D629" t="inlineStr">
        <is>
          <t xml:space="preserve">org, bill</t>
        </is>
      </c>
      <c r="E629" t="inlineStr">
        <is>
          <t xml:space="preserve">2026-10-19 patron requests (step 4).</t>
        </is>
      </c>
    </row>
    <row r="630">
      <c r="A630" t="inlineStr">
        <is>
          <t xml:space="preserve">request.parts</t>
        </is>
      </c>
      <c r="B630" t="inlineStr">
        <is>
          <t xml:space="preserve">Request panel</t>
        </is>
      </c>
      <c r="C630" t="inlineStr">
        <is>
          <t xml:space="preserve">What it does: {parts}.</t>
        </is>
      </c>
      <c r="D630" t="inlineStr">
        <is>
          <t xml:space="preserve">parts</t>
        </is>
      </c>
      <c r="E630" t="inlineStr">
        <is>
          <t xml:space="preserve">2026-10-19 patron requests (step 4).</t>
        </is>
      </c>
    </row>
    <row r="631">
      <c r="A631" t="inlineStr">
        <is>
          <t xml:space="preserve">request.default_vote</t>
        </is>
      </c>
      <c r="B631" t="inlineStr">
        <is>
          <t xml:space="preserve">Request panel</t>
        </is>
      </c>
      <c r="C631" t="inlineStr">
        <is>
          <t xml:space="preserve">As things stand the vote runs {yes} Aye, {no} Nay and {abstain} abstaining; {needed} Aye are needed.</t>
        </is>
      </c>
      <c r="D631" t="inlineStr">
        <is>
          <t xml:space="preserve">yes, no, abstain, needed</t>
        </is>
      </c>
      <c r="E631" t="inlineStr">
        <is>
          <t xml:space="preserve">2026-10-19 patron requests (step 4).</t>
        </is>
      </c>
    </row>
    <row r="632">
      <c r="A632" t="inlineStr">
        <is>
          <t xml:space="preserve">request.influence_needed</t>
        </is>
      </c>
      <c r="B632" t="inlineStr">
        <is>
          <t xml:space="preserve">Request panel</t>
        </is>
      </c>
      <c r="C632" t="inlineStr">
        <is>
          <t xml:space="preserve">It will not pass unless you can sway other members.</t>
        </is>
      </c>
      <c r="D632"/>
      <c r="E632" t="inlineStr">
        <is>
          <t xml:space="preserve">2026-10-19 patron requests (step 4).</t>
        </is>
      </c>
    </row>
    <row r="633">
      <c r="A633" t="inlineStr">
        <is>
          <t xml:space="preserve">request.stance_supportive</t>
        </is>
      </c>
      <c r="B633" t="inlineStr">
        <is>
          <t xml:space="preserve">Request panel</t>
        </is>
      </c>
      <c r="C633" t="inlineStr">
        <is>
          <t xml:space="preserve">{party} backs this bill.</t>
        </is>
      </c>
      <c r="D633" t="inlineStr">
        <is>
          <t xml:space="preserve">party</t>
        </is>
      </c>
      <c r="E633" t="inlineStr">
        <is>
          <t xml:space="preserve">2026-10-19 patron requests (step 4).</t>
        </is>
      </c>
    </row>
    <row r="634">
      <c r="A634" t="inlineStr">
        <is>
          <t xml:space="preserve">request.stance_opposed</t>
        </is>
      </c>
      <c r="B634" t="inlineStr">
        <is>
          <t xml:space="preserve">Request panel</t>
        </is>
      </c>
      <c r="C634" t="inlineStr">
        <is>
          <t xml:space="preserve">{party} is against this bill.</t>
        </is>
      </c>
      <c r="D634" t="inlineStr">
        <is>
          <t xml:space="preserve">party</t>
        </is>
      </c>
      <c r="E634" t="inlineStr">
        <is>
          <t xml:space="preserve">2026-10-19 patron requests (step 4).</t>
        </is>
      </c>
    </row>
    <row r="635">
      <c r="A635" t="inlineStr">
        <is>
          <t xml:space="preserve">request.stance_neutral</t>
        </is>
      </c>
      <c r="B635" t="inlineStr">
        <is>
          <t xml:space="preserve">Request panel</t>
        </is>
      </c>
      <c r="C635" t="inlineStr">
        <is>
          <t xml:space="preserve">{party} has no position on this bill.</t>
        </is>
      </c>
      <c r="D635" t="inlineStr">
        <is>
          <t xml:space="preserve">party</t>
        </is>
      </c>
      <c r="E635" t="inlineStr">
        <is>
          <t xml:space="preserve">2026-10-19 patron requests (step 4).</t>
        </is>
      </c>
    </row>
    <row r="636">
      <c r="A636" t="inlineStr">
        <is>
          <t xml:space="preserve">request.reward_pass</t>
        </is>
      </c>
      <c r="B636" t="inlineStr">
        <is>
          <t xml:space="preserve">Request panel</t>
        </is>
      </c>
      <c r="C636" t="inlineStr">
        <is>
          <t xml:space="preserve">If it passes, {org} will think more of you (+{count}).</t>
        </is>
      </c>
      <c r="D636" t="inlineStr">
        <is>
          <t xml:space="preserve">org, count</t>
        </is>
      </c>
      <c r="E636" t="inlineStr">
        <is>
          <t xml:space="preserve">2026-10-19 patron requests (step 4).</t>
        </is>
      </c>
    </row>
    <row r="637">
      <c r="A637" t="inlineStr">
        <is>
          <t xml:space="preserve">request.amended</t>
        </is>
      </c>
      <c r="B637" t="inlineStr">
        <is>
          <t xml:space="preserve">Request panel</t>
        </is>
      </c>
      <c r="C637" t="inlineStr">
        <is>
          <t xml:space="preserve">Amended: the rewards are {percent}% of the usual.</t>
        </is>
      </c>
      <c r="D637" t="inlineStr">
        <is>
          <t xml:space="preserve">percent</t>
        </is>
      </c>
      <c r="E637" t="inlineStr">
        <is>
          <t xml:space="preserve">2026-10-19 patron requests (step 4).</t>
        </is>
      </c>
    </row>
    <row r="638">
      <c r="A638" t="inlineStr">
        <is>
          <t xml:space="preserve">request.accept</t>
        </is>
      </c>
      <c r="B638" t="inlineStr">
        <is>
          <t xml:space="preserve">Request panel</t>
        </is>
      </c>
      <c r="C638" t="inlineStr">
        <is>
          <t xml:space="preserve">Carry this bill</t>
        </is>
      </c>
      <c r="D638"/>
      <c r="E638" t="inlineStr">
        <is>
          <t xml:space="preserve">2026-10-19 patron requests (step 4).</t>
        </is>
      </c>
    </row>
    <row r="639">
      <c r="A639" t="inlineStr">
        <is>
          <t xml:space="preserve">request.amend_title</t>
        </is>
      </c>
      <c r="B639" t="inlineStr">
        <is>
          <t xml:space="preserve">Request panel</t>
        </is>
      </c>
      <c r="C639" t="inlineStr">
        <is>
          <t xml:space="preserve">Or change one part</t>
        </is>
      </c>
      <c r="D639"/>
      <c r="E639" t="inlineStr">
        <is>
          <t xml:space="preserve">2026-10-19 patron requests (step 4).</t>
        </is>
      </c>
    </row>
    <row r="640">
      <c r="A640" t="inlineStr">
        <is>
          <t xml:space="preserve">request.amend_note</t>
        </is>
      </c>
      <c r="B640" t="inlineStr">
        <is>
          <t xml:space="preserve">Request panel</t>
        </is>
      </c>
      <c r="C640" t="inlineStr">
        <is>
          <t xml:space="preserve">An amended bill earns {percent}% of the usual reward.</t>
        </is>
      </c>
      <c r="D640" t="inlineStr">
        <is>
          <t xml:space="preserve">percent</t>
        </is>
      </c>
      <c r="E640" t="inlineStr">
        <is>
          <t xml:space="preserve">2026-10-19 patron requests (step 4).</t>
        </is>
      </c>
    </row>
    <row r="641">
      <c r="A641" t="inlineStr">
        <is>
          <t xml:space="preserve">request.amend_option</t>
        </is>
      </c>
      <c r="B641" t="inlineStr">
        <is>
          <t xml:space="preserve">Request panel</t>
        </is>
      </c>
      <c r="C641" t="inlineStr">
        <is>
          <t xml:space="preserve">Swap "{old}" for "{new}"</t>
        </is>
      </c>
      <c r="D641" t="inlineStr">
        <is>
          <t xml:space="preserve">old, new</t>
        </is>
      </c>
      <c r="E641" t="inlineStr">
        <is>
          <t xml:space="preserve">2026-10-19 patron requests (step 4).</t>
        </is>
      </c>
    </row>
    <row r="642">
      <c r="A642" t="inlineStr">
        <is>
          <t xml:space="preserve">request.amend_undo</t>
        </is>
      </c>
      <c r="B642" t="inlineStr">
        <is>
          <t xml:space="preserve">Request panel</t>
        </is>
      </c>
      <c r="C642" t="inlineStr">
        <is>
          <t xml:space="preserve">Back to the original bill</t>
        </is>
      </c>
      <c r="D642"/>
      <c r="E642" t="inlineStr">
        <is>
          <t xml:space="preserve">2026-10-19 patron requests (step 4).</t>
        </is>
      </c>
    </row>
    <row r="643">
      <c r="A643" t="inlineStr">
        <is>
          <t xml:space="preserve">request.decline</t>
        </is>
      </c>
      <c r="B643" t="inlineStr">
        <is>
          <t xml:space="preserve">Request panel</t>
        </is>
      </c>
      <c r="C643" t="inlineStr">
        <is>
          <t xml:space="preserve">Decline (costs {count} standing with {org})</t>
        </is>
      </c>
      <c r="D643" t="inlineStr">
        <is>
          <t xml:space="preserve">count, org</t>
        </is>
      </c>
      <c r="E643" t="inlineStr">
        <is>
          <t xml:space="preserve">2026-10-19 patron requests (step 4).</t>
        </is>
      </c>
    </row>
    <row r="644">
      <c r="A644" t="inlineStr">
        <is>
          <t xml:space="preserve">request.cannot_start</t>
        </is>
      </c>
      <c r="B644" t="inlineStr">
        <is>
          <t xml:space="preserve">Request panel</t>
        </is>
      </c>
      <c r="C644" t="inlineStr">
        <is>
          <t xml:space="preserve">That request cannot be started right now.</t>
        </is>
      </c>
      <c r="D644"/>
      <c r="E644" t="inlineStr">
        <is>
          <t xml:space="preserve">2026-10-19 patron requests (step 4).</t>
        </is>
      </c>
    </row>
    <row r="645">
      <c r="A645" t="inlineStr">
        <is>
          <t xml:space="preserve">record.carried_heading</t>
        </is>
      </c>
      <c r="B645" t="inlineStr">
        <is>
          <t xml:space="preserve">Your Record</t>
        </is>
      </c>
      <c r="C645" t="inlineStr">
        <is>
          <t xml:space="preserve">Bills you carried</t>
        </is>
      </c>
      <c r="D645"/>
      <c r="E645" t="inlineStr">
        <is>
          <t xml:space="preserve">2026-10-19 patron requests (step 4).</t>
        </is>
      </c>
    </row>
    <row r="646">
      <c r="A646" t="inlineStr">
        <is>
          <t xml:space="preserve">record.carried_line</t>
        </is>
      </c>
      <c r="B646" t="inlineStr">
        <is>
          <t xml:space="preserve">Your Record</t>
        </is>
      </c>
      <c r="C646" t="inlineStr">
        <is>
          <t xml:space="preserve">{name}: {result}</t>
        </is>
      </c>
      <c r="D646" t="inlineStr">
        <is>
          <t xml:space="preserve">name, result</t>
        </is>
      </c>
      <c r="E646" t="inlineStr">
        <is>
          <t xml:space="preserve">2026-10-19 patron requests (step 4).</t>
        </is>
      </c>
    </row>
    <row r="647">
      <c r="A647" t="inlineStr">
        <is>
          <t xml:space="preserve">record.carried_passed</t>
        </is>
      </c>
      <c r="B647" t="inlineStr">
        <is>
          <t xml:space="preserve">Your Record</t>
        </is>
      </c>
      <c r="C647" t="inlineStr">
        <is>
          <t xml:space="preserve">passed</t>
        </is>
      </c>
      <c r="D647"/>
      <c r="E647" t="inlineStr">
        <is>
          <t xml:space="preserve">2026-10-19 patron requests (step 4).</t>
        </is>
      </c>
    </row>
    <row r="648">
      <c r="A648" t="inlineStr">
        <is>
          <t xml:space="preserve">record.carried_failed</t>
        </is>
      </c>
      <c r="B648" t="inlineStr">
        <is>
          <t xml:space="preserve">Your Record</t>
        </is>
      </c>
      <c r="C648" t="inlineStr">
        <is>
          <t xml:space="preserve">failed</t>
        </is>
      </c>
      <c r="D648"/>
      <c r="E648" t="inlineStr">
        <is>
          <t xml:space="preserve">2026-10-19 patron requests (step 4).</t>
        </is>
      </c>
    </row>
    <row r="649">
      <c r="A649" t="inlineStr">
        <is>
          <t xml:space="preserve">request.outcome_heading</t>
        </is>
      </c>
      <c r="B649" t="inlineStr">
        <is>
          <t xml:space="preserve">Floor Vote result (sponsored bill)</t>
        </is>
      </c>
      <c r="C649" t="inlineStr">
        <is>
          <t xml:space="preserve">The bill you carried:</t>
        </is>
      </c>
      <c r="D649" t="inlineStr">
        <is>
          <t xml:space="preserve"/>
        </is>
      </c>
      <c r="E649" t="inlineStr">
        <is>
          <t xml:space="preserve">2026-10-19 patron outcome pop-up.</t>
        </is>
      </c>
    </row>
    <row r="650">
      <c r="A650" t="inlineStr">
        <is>
          <t xml:space="preserve">request.outcome_standing</t>
        </is>
      </c>
      <c r="B650" t="inlineStr">
        <is>
          <t xml:space="preserve">Floor Vote result (sponsored bill)</t>
        </is>
      </c>
      <c r="C650" t="inlineStr">
        <is>
          <t xml:space="preserve">{org} {change}.</t>
        </is>
      </c>
      <c r="D650" t="inlineStr">
        <is>
          <t xml:space="preserve">org, change</t>
        </is>
      </c>
      <c r="E650" t="inlineStr">
        <is>
          <t xml:space="preserve">2026-10-19 patron outcome pop-up.</t>
        </is>
      </c>
    </row>
    <row r="651">
      <c r="A651" t="inlineStr">
        <is>
          <t xml:space="preserve">request.outcome_backing</t>
        </is>
      </c>
      <c r="B651" t="inlineStr">
        <is>
          <t xml:space="preserve">Floor Vote result (sponsored bill)</t>
        </is>
      </c>
      <c r="C651" t="inlineStr">
        <is>
          <t xml:space="preserve">You may call on {org}'s backing at no cost.</t>
        </is>
      </c>
      <c r="D651" t="inlineStr">
        <is>
          <t xml:space="preserve">org</t>
        </is>
      </c>
      <c r="E651" t="inlineStr">
        <is>
          <t xml:space="preserve">2026-10-19 patron outcome pop-up.</t>
        </is>
      </c>
    </row>
    <row r="652">
      <c r="A652" t="inlineStr">
        <is>
          <t xml:space="preserve">request.outcome_law</t>
        </is>
      </c>
      <c r="B652" t="inlineStr">
        <is>
          <t xml:space="preserve">Floor Vote result (sponsored bill)</t>
        </is>
      </c>
      <c r="C652" t="inlineStr">
        <is>
          <t xml:space="preserve">Now law: {parts}.</t>
        </is>
      </c>
      <c r="D652" t="inlineStr">
        <is>
          <t xml:space="preserve">parts</t>
        </is>
      </c>
      <c r="E652" t="inlineStr">
        <is>
          <t xml:space="preserve">2026-10-19 patron outcome pop-up.</t>
        </is>
      </c>
    </row>
    <row r="653">
      <c r="A653" t="inlineStr">
        <is>
          <t xml:space="preserve">patron_visit.name</t>
        </is>
      </c>
      <c r="B653" t="inlineStr">
        <is>
          <t xml:space="preserve">Patron Visit stage</t>
        </is>
      </c>
      <c r="C653" t="inlineStr">
        <is>
          <t xml:space="preserve">{org} Representative</t>
        </is>
      </c>
      <c r="D653" t="inlineStr">
        <is>
          <t xml:space="preserve">org</t>
        </is>
      </c>
      <c r="E653" t="inlineStr">
        <is>
          <t xml:space="preserve">2026-10-19 patron visit stage (draft).</t>
        </is>
      </c>
    </row>
    <row r="654">
      <c r="A654" t="inlineStr">
        <is>
          <t xml:space="preserve">patron_visit.question_first</t>
        </is>
      </c>
      <c r="B654" t="inlineStr">
        <is>
          <t xml:space="preserve">Patron Visit stage</t>
        </is>
      </c>
      <c r="C654" t="inlineStr">
        <is>
          <t xml:space="preserve">We are counting on you to {phrase}. Will you stand with us?</t>
        </is>
      </c>
      <c r="D654" t="inlineStr">
        <is>
          <t xml:space="preserve">phrase</t>
        </is>
      </c>
      <c r="E654" t="inlineStr">
        <is>
          <t xml:space="preserve">2026-10-19 patron visit stage (draft).</t>
        </is>
      </c>
    </row>
    <row r="655">
      <c r="A655" t="inlineStr">
        <is>
          <t xml:space="preserve">patron_visit.question_second</t>
        </is>
      </c>
      <c r="B655" t="inlineStr">
        <is>
          <t xml:space="preserve">Patron Visit stage</t>
        </is>
      </c>
      <c r="C655" t="inlineStr">
        <is>
          <t xml:space="preserve">And the other part: {phrase}. Can we count on that too?</t>
        </is>
      </c>
      <c r="D655" t="inlineStr">
        <is>
          <t xml:space="preserve">phrase</t>
        </is>
      </c>
      <c r="E655" t="inlineStr">
        <is>
          <t xml:space="preserve">2026-10-19 patron visit stage (draft).</t>
        </is>
      </c>
    </row>
    <row r="656">
      <c r="A656" t="inlineStr">
        <is>
          <t xml:space="preserve">patron_visit.choice_a</t>
        </is>
      </c>
      <c r="B656" t="inlineStr">
        <is>
          <t xml:space="preserve">Patron Visit stage</t>
        </is>
      </c>
      <c r="C656" t="inlineStr">
        <is>
          <t xml:space="preserve">Yes. I will put my name to it.</t>
        </is>
      </c>
      <c r="D656" t="inlineStr">
        <is>
          <t xml:space="preserve"/>
        </is>
      </c>
      <c r="E656" t="inlineStr">
        <is>
          <t xml:space="preserve">2026-10-19 patron visit stage (draft).</t>
        </is>
      </c>
    </row>
    <row r="657">
      <c r="A657" t="inlineStr">
        <is>
          <t xml:space="preserve">patron_visit.choice_b</t>
        </is>
      </c>
      <c r="B657" t="inlineStr">
        <is>
          <t xml:space="preserve">Patron Visit stage</t>
        </is>
      </c>
      <c r="C657" t="inlineStr">
        <is>
          <t xml:space="preserve">Yes, with changes to protect others.</t>
        </is>
      </c>
      <c r="D657" t="inlineStr">
        <is>
          <t xml:space="preserve"/>
        </is>
      </c>
      <c r="E657" t="inlineStr">
        <is>
          <t xml:space="preserve">2026-10-19 patron visit stage (draft).</t>
        </is>
      </c>
    </row>
    <row r="658">
      <c r="A658" t="inlineStr">
        <is>
          <t xml:space="preserve">patron_visit.choice_c</t>
        </is>
      </c>
      <c r="B658" t="inlineStr">
        <is>
          <t xml:space="preserve">Patron Visit stage</t>
        </is>
      </c>
      <c r="C658" t="inlineStr">
        <is>
          <t xml:space="preserve">Not this time. Ask me again later.</t>
        </is>
      </c>
      <c r="D658" t="inlineStr">
        <is>
          <t xml:space="preserve"/>
        </is>
      </c>
      <c r="E658" t="inlineStr">
        <is>
          <t xml:space="preserve">2026-10-19 patron visit stage (draft).</t>
        </is>
      </c>
    </row>
    <row r="659">
      <c r="A659" t="inlineStr">
        <is>
          <t xml:space="preserve">patron_visit.choice_d</t>
        </is>
      </c>
      <c r="B659" t="inlineStr">
        <is>
          <t xml:space="preserve">Patron Visit stage</t>
        </is>
      </c>
      <c r="C659" t="inlineStr">
        <is>
          <t xml:space="preserve">No. I will not carry it.</t>
        </is>
      </c>
      <c r="D659" t="inlineStr">
        <is>
          <t xml:space="preserve"/>
        </is>
      </c>
      <c r="E659" t="inlineStr">
        <is>
          <t xml:space="preserve">2026-10-19 patron visit stage (draft).</t>
        </is>
      </c>
    </row>
    <row r="660">
      <c r="A660" t="inlineStr">
        <is>
          <t xml:space="preserve">patron_visit.response_a</t>
        </is>
      </c>
      <c r="B660" t="inlineStr">
        <is>
          <t xml:space="preserve">Patron Visit stage</t>
        </is>
      </c>
      <c r="C660" t="inlineStr">
        <is>
          <t xml:space="preserve">Then we have a sponsor. Thank you.</t>
        </is>
      </c>
      <c r="D660" t="inlineStr">
        <is>
          <t xml:space="preserve"/>
        </is>
      </c>
      <c r="E660" t="inlineStr">
        <is>
          <t xml:space="preserve">2026-10-19 patron visit stage (draft).</t>
        </is>
      </c>
    </row>
    <row r="661">
      <c r="A661" t="inlineStr">
        <is>
          <t xml:space="preserve">patron_visit.response_b</t>
        </is>
      </c>
      <c r="B661" t="inlineStr">
        <is>
          <t xml:space="preserve">Patron Visit stage</t>
        </is>
      </c>
      <c r="C661" t="inlineStr">
        <is>
          <t xml:space="preserve">Changes we can discuss. You are still with us.</t>
        </is>
      </c>
      <c r="D661" t="inlineStr">
        <is>
          <t xml:space="preserve"/>
        </is>
      </c>
      <c r="E661" t="inlineStr">
        <is>
          <t xml:space="preserve">2026-10-19 patron visit stage (draft).</t>
        </is>
      </c>
    </row>
    <row r="662">
      <c r="A662" t="inlineStr">
        <is>
          <t xml:space="preserve">patron_visit.response_c</t>
        </is>
      </c>
      <c r="B662" t="inlineStr">
        <is>
          <t xml:space="preserve">Patron Visit stage</t>
        </is>
      </c>
      <c r="C662" t="inlineStr">
        <is>
          <t xml:space="preserve">We hoped for more. Others will listen.</t>
        </is>
      </c>
      <c r="D662" t="inlineStr">
        <is>
          <t xml:space="preserve"/>
        </is>
      </c>
      <c r="E662" t="inlineStr">
        <is>
          <t xml:space="preserve">2026-10-19 patron visit stage (draft).</t>
        </is>
      </c>
    </row>
    <row r="663">
      <c r="A663" t="inlineStr">
        <is>
          <t xml:space="preserve">patron_visit.response_d</t>
        </is>
      </c>
      <c r="B663" t="inlineStr">
        <is>
          <t xml:space="preserve">Patron Visit stage</t>
        </is>
      </c>
      <c r="C663" t="inlineStr">
        <is>
          <t xml:space="preserve">I will remember this.</t>
        </is>
      </c>
      <c r="D663" t="inlineStr">
        <is>
          <t xml:space="preserve"/>
        </is>
      </c>
      <c r="E663" t="inlineStr">
        <is>
          <t xml:space="preserve">2026-10-19 patron visit stage (draft).</t>
        </is>
      </c>
    </row>
    <row r="664">
      <c r="A664" t="inlineStr">
        <is>
          <t xml:space="preserve">patron_visit.reaction_a</t>
        </is>
      </c>
      <c r="B664" t="inlineStr">
        <is>
          <t xml:space="preserve">Patron Visit stage</t>
        </is>
      </c>
      <c r="C664" t="inlineStr">
        <is>
          <t xml:space="preserve">Smiles and shakes your hand.</t>
        </is>
      </c>
      <c r="D664" t="inlineStr">
        <is>
          <t xml:space="preserve"/>
        </is>
      </c>
      <c r="E664" t="inlineStr">
        <is>
          <t xml:space="preserve">2026-10-19 patron visit stage (draft).</t>
        </is>
      </c>
    </row>
    <row r="665">
      <c r="A665" t="inlineStr">
        <is>
          <t xml:space="preserve">patron_visit.reaction_b</t>
        </is>
      </c>
      <c r="B665" t="inlineStr">
        <is>
          <t xml:space="preserve">Patron Visit stage</t>
        </is>
      </c>
      <c r="C665" t="inlineStr">
        <is>
          <t xml:space="preserve">Nods slowly.</t>
        </is>
      </c>
      <c r="D665" t="inlineStr">
        <is>
          <t xml:space="preserve"/>
        </is>
      </c>
      <c r="E665" t="inlineStr">
        <is>
          <t xml:space="preserve">2026-10-19 patron visit stage (draft).</t>
        </is>
      </c>
    </row>
    <row r="666">
      <c r="A666" t="inlineStr">
        <is>
          <t xml:space="preserve">patron_visit.reaction_c</t>
        </is>
      </c>
      <c r="B666" t="inlineStr">
        <is>
          <t xml:space="preserve">Patron Visit stage</t>
        </is>
      </c>
      <c r="C666" t="inlineStr">
        <is>
          <t xml:space="preserve">Folds the papers away.</t>
        </is>
      </c>
      <c r="D666" t="inlineStr">
        <is>
          <t xml:space="preserve"/>
        </is>
      </c>
      <c r="E666" t="inlineStr">
        <is>
          <t xml:space="preserve">2026-10-19 patron visit stage (draft).</t>
        </is>
      </c>
    </row>
    <row r="667">
      <c r="A667" t="inlineStr">
        <is>
          <t xml:space="preserve">patron_visit.reaction_d</t>
        </is>
      </c>
      <c r="B667" t="inlineStr">
        <is>
          <t xml:space="preserve">Patron Visit stage</t>
        </is>
      </c>
      <c r="C667" t="inlineStr">
        <is>
          <t xml:space="preserve">Stands to leave.</t>
        </is>
      </c>
      <c r="D667" t="inlineStr">
        <is>
          <t xml:space="preserve"/>
        </is>
      </c>
      <c r="E667" t="inlineStr">
        <is>
          <t xml:space="preserve">2026-10-19 patron visit stage (draft).</t>
        </is>
      </c>
    </row>
  </sheetData>
  <pageMargins left="0.75" right="0.75" top="1" bottom="1" header="0.5" footer="0.5"/>
  <legacy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20"/>
  <dimension ref="A1:Q55"/>
  <sheetViews>
    <sheetView workbookViewId="0">
      <pane xSplit="3" ySplit="1" topLeftCell="D45" activePane="bottomRight" state="frozen"/>
      <selection pane="topRight"/>
      <selection pane="bottomLeft"/>
      <selection pane="bottomRight" activeCell="D46" sqref="D46"/>
    </sheetView>
  </sheetViews>
  <sheetFormatPr defaultRowHeight="15"/>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4" t="s">
        <v>0</v>
      </c>
      <c r="B1" s="14" t="s">
        <v>1</v>
      </c>
      <c r="C1" s="14" t="s">
        <v>2</v>
      </c>
      <c r="D1" s="14" t="s">
        <v>3</v>
      </c>
      <c r="E1" s="14" t="s">
        <v>4</v>
      </c>
      <c r="F1" s="14" t="s">
        <v>5</v>
      </c>
      <c r="G1" s="14" t="s">
        <v>6</v>
      </c>
      <c r="H1" s="14" t="s">
        <v>7</v>
      </c>
      <c r="I1" s="15" t="s">
        <v>8</v>
      </c>
      <c r="J1" s="15" t="s">
        <v>9</v>
      </c>
      <c r="K1" s="15" t="s">
        <v>10</v>
      </c>
      <c r="L1" s="15" t="s">
        <v>11</v>
      </c>
      <c r="M1" s="15" t="s">
        <v>12</v>
      </c>
      <c r="N1" s="15" t="s">
        <v>13</v>
      </c>
      <c r="P1" s="16"/>
    </row>
    <row r="2" spans="1:17" ht="89.25" customHeight="1">
      <c r="A2" t="s">
        <v>14</v>
      </c>
      <c r="B2" t="s">
        <v>15</v>
      </c>
      <c r="C2" s="18" t="s">
        <v>16</v>
      </c>
      <c r="D2" s="19" t="s">
        <v>17</v>
      </c>
      <c r="E2" s="19" t="s">
        <v>18</v>
      </c>
      <c r="F2" s="19" t="s">
        <v>19</v>
      </c>
      <c r="G2" s="19" t="s">
        <v>20</v>
      </c>
      <c r="H2" s="19" t="s">
        <v>21</v>
      </c>
      <c r="I2" s="17">
        <f t="shared" ref="I2:I33" si="0">IF(LEN(TRIM(D2))=0,0,LEN(TRIM(D2))-LEN(SUBSTITUTE(TRIM(D2)," ",""))+1)</f>
        <v>5</v>
      </c>
      <c r="J2" s="17">
        <f t="shared" ref="J2:J33" si="1">IF(LEN(TRIM(E2))=0,0,LEN(TRIM(E2))-LEN(SUBSTITUTE(TRIM(E2)," ",""))+1)</f>
        <v>7</v>
      </c>
      <c r="K2" s="17">
        <f t="shared" ref="K2:K33" si="2">IF(LEN(TRIM(F2))=0,0,LEN(TRIM(F2))-LEN(SUBSTITUTE(TRIM(F2)," ",""))+1)</f>
        <v>5</v>
      </c>
      <c r="L2" s="17">
        <f t="shared" ref="L2:L33" si="3">IF(LEN(TRIM(G2))=0,0,LEN(TRIM(G2))-LEN(SUBSTITUTE(TRIM(G2)," ",""))+1)</f>
        <v>7</v>
      </c>
      <c r="M2" s="17">
        <f t="shared" ref="M2:M33" si="4">IF(LEN(TRIM(H2))=0,0,LEN(TRIM(H2))-LEN(SUBSTITUTE(TRIM(H2)," ",""))+1)</f>
        <v>7</v>
      </c>
      <c r="N2" s="17">
        <f t="shared" ref="N2:N33" si="5">MAX(I2:M2)</f>
        <v>7</v>
      </c>
      <c r="P2" s="20"/>
    </row>
    <row r="3" spans="1:17" ht="51" customHeight="1">
      <c r="A3" t="s">
        <v>22</v>
      </c>
      <c r="B3" t="s">
        <v>23</v>
      </c>
      <c r="C3" s="18" t="s">
        <v>16</v>
      </c>
      <c r="D3" s="19" t="s">
        <v>24</v>
      </c>
      <c r="E3" s="19" t="s">
        <v>25</v>
      </c>
      <c r="F3" s="19" t="s">
        <v>26</v>
      </c>
      <c r="G3" s="19" t="s">
        <v>27</v>
      </c>
      <c r="H3" s="19" t="s">
        <v>28</v>
      </c>
      <c r="I3" s="17">
        <f t="shared" si="0"/>
        <v>6</v>
      </c>
      <c r="J3" s="17">
        <f t="shared" si="1"/>
        <v>5</v>
      </c>
      <c r="K3" s="17">
        <f t="shared" si="2"/>
        <v>5</v>
      </c>
      <c r="L3" s="17">
        <f t="shared" si="3"/>
        <v>5</v>
      </c>
      <c r="M3" s="17">
        <f t="shared" si="4"/>
        <v>9</v>
      </c>
      <c r="N3" s="17">
        <f t="shared" si="5"/>
        <v>9</v>
      </c>
    </row>
    <row r="4" spans="1:17" ht="76.5" customHeight="1">
      <c r="A4" t="s">
        <v>29</v>
      </c>
      <c r="B4" t="s">
        <v>30</v>
      </c>
      <c r="C4" s="18" t="s">
        <v>16</v>
      </c>
      <c r="D4" s="19" t="s">
        <v>31</v>
      </c>
      <c r="E4" s="19" t="s">
        <v>32</v>
      </c>
      <c r="F4" s="19" t="s">
        <v>33</v>
      </c>
      <c r="G4" s="19" t="s">
        <v>34</v>
      </c>
      <c r="H4" s="19" t="s">
        <v>35</v>
      </c>
      <c r="I4" s="17">
        <f t="shared" si="0"/>
        <v>3</v>
      </c>
      <c r="J4" s="17">
        <f t="shared" si="1"/>
        <v>7</v>
      </c>
      <c r="K4" s="17">
        <f t="shared" si="2"/>
        <v>7</v>
      </c>
      <c r="L4" s="17">
        <f t="shared" si="3"/>
        <v>8</v>
      </c>
      <c r="M4" s="17">
        <f t="shared" si="4"/>
        <v>9</v>
      </c>
      <c r="N4" s="17">
        <f t="shared" si="5"/>
        <v>9</v>
      </c>
      <c r="P4" s="16"/>
      <c r="Q4" s="16"/>
    </row>
    <row r="5" spans="1:17" ht="76.5" customHeight="1">
      <c r="A5" t="s">
        <v>36</v>
      </c>
      <c r="B5" t="s">
        <v>37</v>
      </c>
      <c r="C5" s="18" t="s">
        <v>16</v>
      </c>
      <c r="D5" s="19" t="s">
        <v>38</v>
      </c>
      <c r="E5" s="19" t="s">
        <v>39</v>
      </c>
      <c r="F5" s="19" t="s">
        <v>40</v>
      </c>
      <c r="G5" s="19" t="s">
        <v>41</v>
      </c>
      <c r="H5" s="19" t="s">
        <v>42</v>
      </c>
      <c r="I5" s="17">
        <f t="shared" si="0"/>
        <v>7</v>
      </c>
      <c r="J5" s="17">
        <f t="shared" si="1"/>
        <v>7</v>
      </c>
      <c r="K5" s="17">
        <f t="shared" si="2"/>
        <v>8</v>
      </c>
      <c r="L5" s="17">
        <f t="shared" si="3"/>
        <v>7</v>
      </c>
      <c r="M5" s="17">
        <f t="shared" si="4"/>
        <v>8</v>
      </c>
      <c r="N5" s="17">
        <f t="shared" si="5"/>
        <v>8</v>
      </c>
      <c r="P5" s="16"/>
      <c r="Q5" s="16"/>
    </row>
    <row r="6" spans="1:17" ht="76.5" customHeight="1">
      <c r="A6" t="s">
        <v>78</v>
      </c>
      <c r="B6" t="s">
        <v>79</v>
      </c>
      <c r="C6" s="22" t="s">
        <v>80</v>
      </c>
      <c r="D6" s="23" t="s">
        <v>81</v>
      </c>
      <c r="E6" s="23" t="s">
        <v>82</v>
      </c>
      <c r="F6" s="23" t="s">
        <v>83</v>
      </c>
      <c r="G6" s="23" t="s">
        <v>84</v>
      </c>
      <c r="H6" s="23" t="s">
        <v>85</v>
      </c>
      <c r="I6" s="21">
        <f t="shared" si="0"/>
        <v>8</v>
      </c>
      <c r="J6" s="21">
        <f t="shared" si="1"/>
        <v>7</v>
      </c>
      <c r="K6" s="21">
        <f t="shared" si="2"/>
        <v>6</v>
      </c>
      <c r="L6" s="21">
        <f t="shared" si="3"/>
        <v>8</v>
      </c>
      <c r="M6" s="21">
        <f t="shared" si="4"/>
        <v>6</v>
      </c>
      <c r="N6" s="21">
        <f t="shared" si="5"/>
        <v>8</v>
      </c>
    </row>
    <row r="7" spans="1:17" ht="76.5" customHeight="1">
      <c r="A7" t="s">
        <v>86</v>
      </c>
      <c r="B7" t="s">
        <v>87</v>
      </c>
      <c r="C7" s="22" t="s">
        <v>80</v>
      </c>
      <c r="D7" s="23" t="s">
        <v>88</v>
      </c>
      <c r="E7" s="23" t="s">
        <v>89</v>
      </c>
      <c r="F7" s="23" t="s">
        <v>90</v>
      </c>
      <c r="G7" s="23" t="s">
        <v>91</v>
      </c>
      <c r="H7" s="23" t="s">
        <v>92</v>
      </c>
      <c r="I7" s="21">
        <f t="shared" si="0"/>
        <v>6</v>
      </c>
      <c r="J7" s="21">
        <f t="shared" si="1"/>
        <v>6</v>
      </c>
      <c r="K7" s="21">
        <f t="shared" si="2"/>
        <v>7</v>
      </c>
      <c r="L7" s="21">
        <f t="shared" si="3"/>
        <v>6</v>
      </c>
      <c r="M7" s="21">
        <f t="shared" si="4"/>
        <v>8</v>
      </c>
      <c r="N7" s="21">
        <f t="shared" si="5"/>
        <v>8</v>
      </c>
    </row>
    <row r="8" spans="1:17" ht="76.5" customHeight="1">
      <c r="A8" t="s">
        <v>93</v>
      </c>
      <c r="B8" t="s">
        <v>94</v>
      </c>
      <c r="C8" s="22" t="s">
        <v>80</v>
      </c>
      <c r="D8" s="23" t="s">
        <v>95</v>
      </c>
      <c r="E8" s="23" t="s">
        <v>96</v>
      </c>
      <c r="F8" s="23" t="s">
        <v>97</v>
      </c>
      <c r="G8" s="23" t="s">
        <v>98</v>
      </c>
      <c r="H8" s="23" t="s">
        <v>99</v>
      </c>
      <c r="I8" s="21">
        <f t="shared" si="0"/>
        <v>7</v>
      </c>
      <c r="J8" s="21">
        <f t="shared" si="1"/>
        <v>5</v>
      </c>
      <c r="K8" s="21">
        <f t="shared" si="2"/>
        <v>6</v>
      </c>
      <c r="L8" s="21">
        <f t="shared" si="3"/>
        <v>6</v>
      </c>
      <c r="M8" s="21">
        <f t="shared" si="4"/>
        <v>5</v>
      </c>
      <c r="N8" s="21">
        <f t="shared" si="5"/>
        <v>7</v>
      </c>
    </row>
    <row r="9" spans="1:17" ht="76.5" customHeight="1">
      <c r="A9" t="s">
        <v>100</v>
      </c>
      <c r="B9" t="s">
        <v>101</v>
      </c>
      <c r="C9" s="22" t="s">
        <v>80</v>
      </c>
      <c r="D9" s="23" t="s">
        <v>102</v>
      </c>
      <c r="E9" s="23" t="s">
        <v>103</v>
      </c>
      <c r="F9" s="23" t="s">
        <v>104</v>
      </c>
      <c r="G9" s="23" t="s">
        <v>105</v>
      </c>
      <c r="H9" s="23" t="s">
        <v>106</v>
      </c>
      <c r="I9" s="21">
        <f t="shared" si="0"/>
        <v>7</v>
      </c>
      <c r="J9" s="21">
        <f t="shared" si="1"/>
        <v>8</v>
      </c>
      <c r="K9" s="21">
        <f t="shared" si="2"/>
        <v>8</v>
      </c>
      <c r="L9" s="21">
        <f t="shared" si="3"/>
        <v>7</v>
      </c>
      <c r="M9" s="21">
        <f t="shared" si="4"/>
        <v>7</v>
      </c>
      <c r="N9" s="21">
        <f t="shared" si="5"/>
        <v>8</v>
      </c>
    </row>
    <row r="10" spans="1:17" ht="63.75" customHeight="1">
      <c r="A10" t="s">
        <v>142</v>
      </c>
      <c r="B10" t="s">
        <v>143</v>
      </c>
      <c r="C10" s="25" t="s">
        <v>144</v>
      </c>
      <c r="D10" s="26" t="s">
        <v>145</v>
      </c>
      <c r="E10" s="26" t="s">
        <v>146</v>
      </c>
      <c r="F10" s="26" t="s">
        <v>147</v>
      </c>
      <c r="G10" s="26" t="s">
        <v>148</v>
      </c>
      <c r="H10" s="26" t="s">
        <v>149</v>
      </c>
      <c r="I10" s="24">
        <f t="shared" si="0"/>
        <v>5</v>
      </c>
      <c r="J10" s="24">
        <f t="shared" si="1"/>
        <v>6</v>
      </c>
      <c r="K10" s="24">
        <f t="shared" si="2"/>
        <v>6</v>
      </c>
      <c r="L10" s="24">
        <f t="shared" si="3"/>
        <v>6</v>
      </c>
      <c r="M10" s="24">
        <f t="shared" si="4"/>
        <v>8</v>
      </c>
      <c r="N10" s="24">
        <f t="shared" si="5"/>
        <v>8</v>
      </c>
    </row>
    <row r="11" spans="1:17" ht="63.75" customHeight="1">
      <c r="A11" t="s">
        <v>150</v>
      </c>
      <c r="B11" t="s">
        <v>151</v>
      </c>
      <c r="C11" s="25" t="s">
        <v>144</v>
      </c>
      <c r="D11" s="26" t="s">
        <v>152</v>
      </c>
      <c r="E11" s="26" t="s">
        <v>153</v>
      </c>
      <c r="F11" s="26" t="s">
        <v>154</v>
      </c>
      <c r="G11" s="26" t="s">
        <v>155</v>
      </c>
      <c r="H11" s="26" t="s">
        <v>156</v>
      </c>
      <c r="I11" s="24">
        <f t="shared" si="0"/>
        <v>9</v>
      </c>
      <c r="J11" s="24">
        <f t="shared" si="1"/>
        <v>6</v>
      </c>
      <c r="K11" s="24">
        <f t="shared" si="2"/>
        <v>8</v>
      </c>
      <c r="L11" s="24">
        <f t="shared" si="3"/>
        <v>8</v>
      </c>
      <c r="M11" s="24">
        <f t="shared" si="4"/>
        <v>6</v>
      </c>
      <c r="N11" s="24">
        <f t="shared" si="5"/>
        <v>9</v>
      </c>
    </row>
    <row r="12" spans="1:17" ht="89.25" customHeight="1">
      <c r="A12" t="s">
        <v>157</v>
      </c>
      <c r="B12" t="s">
        <v>158</v>
      </c>
      <c r="C12" s="25" t="s">
        <v>144</v>
      </c>
      <c r="D12" s="26" t="s">
        <v>159</v>
      </c>
      <c r="E12" s="26" t="s">
        <v>160</v>
      </c>
      <c r="F12" s="26" t="s">
        <v>161</v>
      </c>
      <c r="G12" s="26" t="s">
        <v>162</v>
      </c>
      <c r="H12" s="26" t="s">
        <v>163</v>
      </c>
      <c r="I12" s="24">
        <f t="shared" si="0"/>
        <v>6</v>
      </c>
      <c r="J12" s="24">
        <f t="shared" si="1"/>
        <v>6</v>
      </c>
      <c r="K12" s="24">
        <f t="shared" si="2"/>
        <v>6</v>
      </c>
      <c r="L12" s="24">
        <f t="shared" si="3"/>
        <v>7</v>
      </c>
      <c r="M12" s="24">
        <f t="shared" si="4"/>
        <v>6</v>
      </c>
      <c r="N12" s="24">
        <f t="shared" si="5"/>
        <v>7</v>
      </c>
    </row>
    <row r="13" spans="1:17" ht="63.75" customHeight="1">
      <c r="A13" t="s">
        <v>164</v>
      </c>
      <c r="B13" t="s">
        <v>165</v>
      </c>
      <c r="C13" s="25" t="s">
        <v>144</v>
      </c>
      <c r="D13" s="26" t="s">
        <v>166</v>
      </c>
      <c r="E13" s="26" t="s">
        <v>167</v>
      </c>
      <c r="F13" s="26" t="s">
        <v>168</v>
      </c>
      <c r="G13" s="26" t="s">
        <v>169</v>
      </c>
      <c r="H13" s="26" t="s">
        <v>170</v>
      </c>
      <c r="I13" s="24">
        <f t="shared" si="0"/>
        <v>6</v>
      </c>
      <c r="J13" s="24">
        <f t="shared" si="1"/>
        <v>5</v>
      </c>
      <c r="K13" s="24">
        <f t="shared" si="2"/>
        <v>9</v>
      </c>
      <c r="L13" s="24">
        <f t="shared" si="3"/>
        <v>6</v>
      </c>
      <c r="M13" s="24">
        <f t="shared" si="4"/>
        <v>7</v>
      </c>
      <c r="N13" s="24">
        <f t="shared" si="5"/>
        <v>9</v>
      </c>
    </row>
    <row r="14" spans="1:17" ht="76.5" customHeight="1">
      <c r="A14" t="s">
        <v>203</v>
      </c>
      <c r="B14" t="s">
        <v>204</v>
      </c>
      <c r="C14" s="28" t="s">
        <v>205</v>
      </c>
      <c r="D14" s="29" t="s">
        <v>206</v>
      </c>
      <c r="E14" s="29" t="s">
        <v>207</v>
      </c>
      <c r="F14" s="29" t="s">
        <v>208</v>
      </c>
      <c r="G14" s="29" t="s">
        <v>209</v>
      </c>
      <c r="H14" s="29" t="s">
        <v>210</v>
      </c>
      <c r="I14" s="27">
        <f t="shared" si="0"/>
        <v>6</v>
      </c>
      <c r="J14" s="27">
        <f t="shared" si="1"/>
        <v>6</v>
      </c>
      <c r="K14" s="27">
        <f t="shared" si="2"/>
        <v>6</v>
      </c>
      <c r="L14" s="27">
        <f t="shared" si="3"/>
        <v>6</v>
      </c>
      <c r="M14" s="27">
        <f t="shared" si="4"/>
        <v>5</v>
      </c>
      <c r="N14" s="27">
        <f t="shared" si="5"/>
        <v>6</v>
      </c>
    </row>
    <row r="15" spans="1:17" ht="63.75" customHeight="1">
      <c r="A15" t="s">
        <v>211</v>
      </c>
      <c r="B15" t="s">
        <v>212</v>
      </c>
      <c r="C15" s="28" t="s">
        <v>205</v>
      </c>
      <c r="D15" s="29" t="s">
        <v>213</v>
      </c>
      <c r="E15" s="29" t="s">
        <v>214</v>
      </c>
      <c r="F15" s="29" t="s">
        <v>215</v>
      </c>
      <c r="G15" s="29" t="s">
        <v>216</v>
      </c>
      <c r="H15" s="29" t="s">
        <v>217</v>
      </c>
      <c r="I15" s="27">
        <f t="shared" si="0"/>
        <v>8</v>
      </c>
      <c r="J15" s="27">
        <f t="shared" si="1"/>
        <v>5</v>
      </c>
      <c r="K15" s="27">
        <f t="shared" si="2"/>
        <v>5</v>
      </c>
      <c r="L15" s="27">
        <f t="shared" si="3"/>
        <v>5</v>
      </c>
      <c r="M15" s="27">
        <f t="shared" si="4"/>
        <v>4</v>
      </c>
      <c r="N15" s="27">
        <f t="shared" si="5"/>
        <v>8</v>
      </c>
    </row>
    <row r="16" spans="1:17" ht="76.5" customHeight="1">
      <c r="A16" t="s">
        <v>218</v>
      </c>
      <c r="B16" t="s">
        <v>219</v>
      </c>
      <c r="C16" s="28" t="s">
        <v>205</v>
      </c>
      <c r="D16" s="29" t="s">
        <v>220</v>
      </c>
      <c r="E16" s="29" t="s">
        <v>221</v>
      </c>
      <c r="F16" s="29" t="s">
        <v>222</v>
      </c>
      <c r="G16" s="29" t="s">
        <v>223</v>
      </c>
      <c r="H16" s="29" t="s">
        <v>224</v>
      </c>
      <c r="I16" s="27">
        <f t="shared" si="0"/>
        <v>7</v>
      </c>
      <c r="J16" s="27">
        <f t="shared" si="1"/>
        <v>4</v>
      </c>
      <c r="K16" s="27">
        <f t="shared" si="2"/>
        <v>6</v>
      </c>
      <c r="L16" s="27">
        <f t="shared" si="3"/>
        <v>7</v>
      </c>
      <c r="M16" s="27">
        <f t="shared" si="4"/>
        <v>6</v>
      </c>
      <c r="N16" s="27">
        <f t="shared" si="5"/>
        <v>7</v>
      </c>
    </row>
    <row r="17" spans="1:14" ht="76.5" customHeight="1">
      <c r="A17" t="s">
        <v>225</v>
      </c>
      <c r="B17" t="s">
        <v>226</v>
      </c>
      <c r="C17" s="28" t="s">
        <v>205</v>
      </c>
      <c r="D17" s="29" t="s">
        <v>227</v>
      </c>
      <c r="E17" s="29" t="s">
        <v>228</v>
      </c>
      <c r="F17" s="29" t="s">
        <v>229</v>
      </c>
      <c r="G17" s="29" t="s">
        <v>230</v>
      </c>
      <c r="H17" s="29" t="s">
        <v>231</v>
      </c>
      <c r="I17" s="27">
        <f t="shared" si="0"/>
        <v>7</v>
      </c>
      <c r="J17" s="27">
        <f t="shared" si="1"/>
        <v>6</v>
      </c>
      <c r="K17" s="27">
        <f t="shared" si="2"/>
        <v>7</v>
      </c>
      <c r="L17" s="27">
        <f t="shared" si="3"/>
        <v>6</v>
      </c>
      <c r="M17" s="27">
        <f t="shared" si="4"/>
        <v>8</v>
      </c>
      <c r="N17" s="27">
        <f t="shared" si="5"/>
        <v>8</v>
      </c>
    </row>
    <row r="18" spans="1:14" ht="51" customHeight="1">
      <c r="A18" t="s">
        <v>267</v>
      </c>
      <c r="B18" t="s">
        <v>268</v>
      </c>
      <c r="C18" s="31" t="s">
        <v>269</v>
      </c>
      <c r="D18" s="32" t="s">
        <v>270</v>
      </c>
      <c r="E18" s="32" t="s">
        <v>271</v>
      </c>
      <c r="F18" s="32" t="s">
        <v>272</v>
      </c>
      <c r="G18" s="32" t="s">
        <v>273</v>
      </c>
      <c r="H18" s="32" t="s">
        <v>274</v>
      </c>
      <c r="I18" s="30">
        <f t="shared" si="0"/>
        <v>7</v>
      </c>
      <c r="J18" s="30">
        <f t="shared" si="1"/>
        <v>3</v>
      </c>
      <c r="K18" s="30">
        <f t="shared" si="2"/>
        <v>6</v>
      </c>
      <c r="L18" s="30">
        <f t="shared" si="3"/>
        <v>4</v>
      </c>
      <c r="M18" s="30">
        <f t="shared" si="4"/>
        <v>6</v>
      </c>
      <c r="N18" s="30">
        <f t="shared" si="5"/>
        <v>7</v>
      </c>
    </row>
    <row r="19" spans="1:14" ht="76.5" customHeight="1">
      <c r="A19" t="s">
        <v>275</v>
      </c>
      <c r="B19" t="s">
        <v>276</v>
      </c>
      <c r="C19" s="31" t="s">
        <v>269</v>
      </c>
      <c r="D19" s="32" t="s">
        <v>277</v>
      </c>
      <c r="E19" s="32" t="s">
        <v>278</v>
      </c>
      <c r="F19" s="32" t="s">
        <v>279</v>
      </c>
      <c r="G19" s="32" t="s">
        <v>280</v>
      </c>
      <c r="H19" s="32" t="s">
        <v>281</v>
      </c>
      <c r="I19" s="30">
        <f t="shared" si="0"/>
        <v>7</v>
      </c>
      <c r="J19" s="30">
        <f t="shared" si="1"/>
        <v>8</v>
      </c>
      <c r="K19" s="30">
        <f t="shared" si="2"/>
        <v>7</v>
      </c>
      <c r="L19" s="30">
        <f t="shared" si="3"/>
        <v>8</v>
      </c>
      <c r="M19" s="30">
        <f t="shared" si="4"/>
        <v>8</v>
      </c>
      <c r="N19" s="30">
        <f t="shared" si="5"/>
        <v>8</v>
      </c>
    </row>
    <row r="20" spans="1:14" ht="76.5" customHeight="1">
      <c r="A20" t="s">
        <v>282</v>
      </c>
      <c r="B20" t="s">
        <v>283</v>
      </c>
      <c r="C20" s="31" t="s">
        <v>269</v>
      </c>
      <c r="D20" s="32" t="s">
        <v>284</v>
      </c>
      <c r="E20" s="32" t="s">
        <v>285</v>
      </c>
      <c r="F20" s="32" t="s">
        <v>286</v>
      </c>
      <c r="G20" s="32" t="s">
        <v>287</v>
      </c>
      <c r="H20" s="32" t="s">
        <v>288</v>
      </c>
      <c r="I20" s="30">
        <f t="shared" si="0"/>
        <v>8</v>
      </c>
      <c r="J20" s="30">
        <f t="shared" si="1"/>
        <v>6</v>
      </c>
      <c r="K20" s="30">
        <f t="shared" si="2"/>
        <v>6</v>
      </c>
      <c r="L20" s="30">
        <f t="shared" si="3"/>
        <v>8</v>
      </c>
      <c r="M20" s="30">
        <f t="shared" si="4"/>
        <v>8</v>
      </c>
      <c r="N20" s="30">
        <f t="shared" si="5"/>
        <v>8</v>
      </c>
    </row>
    <row r="21" spans="1:14" ht="76.5" customHeight="1">
      <c r="A21" t="s">
        <v>289</v>
      </c>
      <c r="B21" t="s">
        <v>290</v>
      </c>
      <c r="C21" s="31" t="s">
        <v>269</v>
      </c>
      <c r="D21" s="32" t="s">
        <v>291</v>
      </c>
      <c r="E21" s="32" t="s">
        <v>292</v>
      </c>
      <c r="F21" s="32" t="s">
        <v>293</v>
      </c>
      <c r="G21" s="32" t="s">
        <v>294</v>
      </c>
      <c r="H21" s="32" t="s">
        <v>295</v>
      </c>
      <c r="I21" s="30">
        <f t="shared" si="0"/>
        <v>8</v>
      </c>
      <c r="J21" s="30">
        <f t="shared" si="1"/>
        <v>6</v>
      </c>
      <c r="K21" s="30">
        <f t="shared" si="2"/>
        <v>5</v>
      </c>
      <c r="L21" s="30">
        <f t="shared" si="3"/>
        <v>7</v>
      </c>
      <c r="M21" s="30">
        <f t="shared" si="4"/>
        <v>3</v>
      </c>
      <c r="N21" s="30">
        <f t="shared" si="5"/>
        <v>8</v>
      </c>
    </row>
    <row r="22" spans="1:14" ht="63.75" customHeight="1">
      <c r="A22" t="s">
        <v>331</v>
      </c>
      <c r="B22" t="s">
        <v>332</v>
      </c>
      <c r="C22" s="34" t="s">
        <v>333</v>
      </c>
      <c r="D22" s="35" t="s">
        <v>334</v>
      </c>
      <c r="E22" s="35" t="s">
        <v>335</v>
      </c>
      <c r="F22" s="35" t="s">
        <v>336</v>
      </c>
      <c r="G22" s="35" t="s">
        <v>337</v>
      </c>
      <c r="H22" s="35" t="s">
        <v>338</v>
      </c>
      <c r="I22" s="33">
        <f t="shared" si="0"/>
        <v>7</v>
      </c>
      <c r="J22" s="33">
        <f t="shared" si="1"/>
        <v>7</v>
      </c>
      <c r="K22" s="33">
        <f t="shared" si="2"/>
        <v>7</v>
      </c>
      <c r="L22" s="33">
        <f t="shared" si="3"/>
        <v>7</v>
      </c>
      <c r="M22" s="33">
        <f t="shared" si="4"/>
        <v>7</v>
      </c>
      <c r="N22" s="33">
        <f t="shared" si="5"/>
        <v>7</v>
      </c>
    </row>
    <row r="23" spans="1:14" ht="63.75" customHeight="1">
      <c r="A23" t="s">
        <v>339</v>
      </c>
      <c r="B23" t="s">
        <v>340</v>
      </c>
      <c r="C23" s="34" t="s">
        <v>333</v>
      </c>
      <c r="D23" s="35" t="s">
        <v>341</v>
      </c>
      <c r="E23" s="35" t="s">
        <v>342</v>
      </c>
      <c r="F23" s="35" t="s">
        <v>343</v>
      </c>
      <c r="G23" s="35" t="s">
        <v>344</v>
      </c>
      <c r="H23" s="35" t="s">
        <v>345</v>
      </c>
      <c r="I23" s="33">
        <f t="shared" si="0"/>
        <v>6</v>
      </c>
      <c r="J23" s="33">
        <f t="shared" si="1"/>
        <v>6</v>
      </c>
      <c r="K23" s="33">
        <f t="shared" si="2"/>
        <v>5</v>
      </c>
      <c r="L23" s="33">
        <f t="shared" si="3"/>
        <v>7</v>
      </c>
      <c r="M23" s="33">
        <f t="shared" si="4"/>
        <v>6</v>
      </c>
      <c r="N23" s="33">
        <f t="shared" si="5"/>
        <v>7</v>
      </c>
    </row>
    <row r="24" spans="1:14" ht="76.5" customHeight="1">
      <c r="A24" t="s">
        <v>346</v>
      </c>
      <c r="B24" t="s">
        <v>347</v>
      </c>
      <c r="C24" s="34" t="s">
        <v>333</v>
      </c>
      <c r="D24" s="35" t="s">
        <v>6701</v>
      </c>
      <c r="E24" s="35" t="s">
        <v>348</v>
      </c>
      <c r="F24" s="35" t="s">
        <v>349</v>
      </c>
      <c r="G24" s="35" t="s">
        <v>350</v>
      </c>
      <c r="H24" s="35" t="s">
        <v>351</v>
      </c>
      <c r="I24" s="33">
        <f t="shared" si="0"/>
        <v>9</v>
      </c>
      <c r="J24" s="33">
        <f t="shared" si="1"/>
        <v>6</v>
      </c>
      <c r="K24" s="33">
        <f t="shared" si="2"/>
        <v>7</v>
      </c>
      <c r="L24" s="33">
        <f t="shared" si="3"/>
        <v>6</v>
      </c>
      <c r="M24" s="33">
        <f t="shared" si="4"/>
        <v>7</v>
      </c>
      <c r="N24" s="33">
        <f t="shared" si="5"/>
        <v>9</v>
      </c>
    </row>
    <row r="25" spans="1:14" ht="76.5" customHeight="1">
      <c r="A25" t="s">
        <v>352</v>
      </c>
      <c r="B25" t="s">
        <v>353</v>
      </c>
      <c r="C25" s="34" t="s">
        <v>333</v>
      </c>
      <c r="D25" s="35" t="s">
        <v>354</v>
      </c>
      <c r="E25" s="35" t="s">
        <v>355</v>
      </c>
      <c r="F25" s="35" t="s">
        <v>356</v>
      </c>
      <c r="G25" s="35" t="s">
        <v>357</v>
      </c>
      <c r="H25" s="35" t="s">
        <v>358</v>
      </c>
      <c r="I25" s="33">
        <f t="shared" si="0"/>
        <v>7</v>
      </c>
      <c r="J25" s="33">
        <f t="shared" si="1"/>
        <v>7</v>
      </c>
      <c r="K25" s="33">
        <f t="shared" si="2"/>
        <v>7</v>
      </c>
      <c r="L25" s="33">
        <f t="shared" si="3"/>
        <v>6</v>
      </c>
      <c r="M25" s="33">
        <f t="shared" si="4"/>
        <v>6</v>
      </c>
      <c r="N25" s="33">
        <f t="shared" si="5"/>
        <v>7</v>
      </c>
    </row>
    <row r="26" spans="1:14" ht="89.25" customHeight="1">
      <c r="A26" t="s">
        <v>43</v>
      </c>
      <c r="B26" t="s">
        <v>44</v>
      </c>
      <c r="C26" s="18" t="s">
        <v>16</v>
      </c>
      <c r="D26" s="19" t="s">
        <v>45</v>
      </c>
      <c r="E26" s="19" t="s">
        <v>46</v>
      </c>
      <c r="F26" s="19" t="s">
        <v>47</v>
      </c>
      <c r="G26" s="19" t="s">
        <v>48</v>
      </c>
      <c r="H26" s="19" t="s">
        <v>49</v>
      </c>
      <c r="I26" s="17">
        <f t="shared" si="0"/>
        <v>8</v>
      </c>
      <c r="J26" s="17">
        <f t="shared" si="1"/>
        <v>5</v>
      </c>
      <c r="K26" s="17">
        <f t="shared" si="2"/>
        <v>6</v>
      </c>
      <c r="L26" s="17">
        <f t="shared" si="3"/>
        <v>6</v>
      </c>
      <c r="M26" s="17">
        <f t="shared" si="4"/>
        <v>7</v>
      </c>
      <c r="N26" s="17">
        <f t="shared" si="5"/>
        <v>8</v>
      </c>
    </row>
    <row r="27" spans="1:14" ht="63.75" customHeight="1">
      <c r="A27" t="s">
        <v>50</v>
      </c>
      <c r="B27" t="s">
        <v>51</v>
      </c>
      <c r="C27" s="18" t="s">
        <v>16</v>
      </c>
      <c r="D27" s="19" t="s">
        <v>52</v>
      </c>
      <c r="E27" s="19" t="s">
        <v>53</v>
      </c>
      <c r="F27" s="19" t="s">
        <v>54</v>
      </c>
      <c r="G27" s="19" t="s">
        <v>55</v>
      </c>
      <c r="H27" s="19" t="s">
        <v>56</v>
      </c>
      <c r="I27" s="17">
        <f t="shared" si="0"/>
        <v>6</v>
      </c>
      <c r="J27" s="17">
        <f t="shared" si="1"/>
        <v>7</v>
      </c>
      <c r="K27" s="17">
        <f t="shared" si="2"/>
        <v>6</v>
      </c>
      <c r="L27" s="17">
        <f t="shared" si="3"/>
        <v>7</v>
      </c>
      <c r="M27" s="17">
        <f t="shared" si="4"/>
        <v>6</v>
      </c>
      <c r="N27" s="17">
        <f t="shared" si="5"/>
        <v>7</v>
      </c>
    </row>
    <row r="28" spans="1:14" ht="76.5" customHeight="1">
      <c r="A28" t="s">
        <v>57</v>
      </c>
      <c r="B28" t="s">
        <v>58</v>
      </c>
      <c r="C28" s="18" t="s">
        <v>16</v>
      </c>
      <c r="D28" s="19" t="s">
        <v>59</v>
      </c>
      <c r="E28" s="19" t="s">
        <v>60</v>
      </c>
      <c r="F28" s="19" t="s">
        <v>61</v>
      </c>
      <c r="G28" s="19" t="s">
        <v>62</v>
      </c>
      <c r="H28" s="19" t="s">
        <v>63</v>
      </c>
      <c r="I28" s="17">
        <f t="shared" si="0"/>
        <v>7</v>
      </c>
      <c r="J28" s="17">
        <f t="shared" si="1"/>
        <v>8</v>
      </c>
      <c r="K28" s="17">
        <f t="shared" si="2"/>
        <v>8</v>
      </c>
      <c r="L28" s="17">
        <f t="shared" si="3"/>
        <v>7</v>
      </c>
      <c r="M28" s="17">
        <f t="shared" si="4"/>
        <v>7</v>
      </c>
      <c r="N28" s="17">
        <f t="shared" si="5"/>
        <v>8</v>
      </c>
    </row>
    <row r="29" spans="1:14" ht="63.75" customHeight="1">
      <c r="A29" t="s">
        <v>64</v>
      </c>
      <c r="B29" t="s">
        <v>65</v>
      </c>
      <c r="C29" s="18" t="s">
        <v>16</v>
      </c>
      <c r="D29" s="19" t="s">
        <v>66</v>
      </c>
      <c r="E29" s="19" t="s">
        <v>67</v>
      </c>
      <c r="F29" s="19" t="s">
        <v>68</v>
      </c>
      <c r="G29" s="19" t="s">
        <v>69</v>
      </c>
      <c r="H29" s="19" t="s">
        <v>70</v>
      </c>
      <c r="I29" s="17">
        <f t="shared" si="0"/>
        <v>9</v>
      </c>
      <c r="J29" s="17">
        <f t="shared" si="1"/>
        <v>7</v>
      </c>
      <c r="K29" s="17">
        <f t="shared" si="2"/>
        <v>7</v>
      </c>
      <c r="L29" s="17">
        <f t="shared" si="3"/>
        <v>7</v>
      </c>
      <c r="M29" s="17">
        <f t="shared" si="4"/>
        <v>7</v>
      </c>
      <c r="N29" s="17">
        <f t="shared" si="5"/>
        <v>9</v>
      </c>
    </row>
    <row r="30" spans="1:14" ht="76.5" customHeight="1">
      <c r="A30" t="s">
        <v>71</v>
      </c>
      <c r="B30" t="s">
        <v>72</v>
      </c>
      <c r="C30" s="18" t="s">
        <v>16</v>
      </c>
      <c r="D30" s="19" t="s">
        <v>73</v>
      </c>
      <c r="E30" s="19" t="s">
        <v>74</v>
      </c>
      <c r="F30" s="19" t="s">
        <v>75</v>
      </c>
      <c r="G30" s="19" t="s">
        <v>76</v>
      </c>
      <c r="H30" s="19" t="s">
        <v>77</v>
      </c>
      <c r="I30" s="17">
        <f t="shared" si="0"/>
        <v>4</v>
      </c>
      <c r="J30" s="17">
        <f t="shared" si="1"/>
        <v>8</v>
      </c>
      <c r="K30" s="17">
        <f t="shared" si="2"/>
        <v>7</v>
      </c>
      <c r="L30" s="17">
        <f t="shared" si="3"/>
        <v>7</v>
      </c>
      <c r="M30" s="17">
        <f t="shared" si="4"/>
        <v>8</v>
      </c>
      <c r="N30" s="17">
        <f t="shared" si="5"/>
        <v>8</v>
      </c>
    </row>
    <row r="31" spans="1:14" ht="63.75" customHeight="1">
      <c r="A31" t="s">
        <v>107</v>
      </c>
      <c r="B31" t="s">
        <v>108</v>
      </c>
      <c r="C31" s="22" t="s">
        <v>80</v>
      </c>
      <c r="D31" s="23" t="s">
        <v>109</v>
      </c>
      <c r="E31" s="23" t="s">
        <v>110</v>
      </c>
      <c r="F31" s="23" t="s">
        <v>111</v>
      </c>
      <c r="G31" s="23" t="s">
        <v>112</v>
      </c>
      <c r="H31" s="23" t="s">
        <v>113</v>
      </c>
      <c r="I31" s="21">
        <f t="shared" si="0"/>
        <v>6</v>
      </c>
      <c r="J31" s="21">
        <f t="shared" si="1"/>
        <v>5</v>
      </c>
      <c r="K31" s="21">
        <f t="shared" si="2"/>
        <v>7</v>
      </c>
      <c r="L31" s="21">
        <f t="shared" si="3"/>
        <v>7</v>
      </c>
      <c r="M31" s="21">
        <f t="shared" si="4"/>
        <v>7</v>
      </c>
      <c r="N31" s="21">
        <f t="shared" si="5"/>
        <v>7</v>
      </c>
    </row>
    <row r="32" spans="1:14" ht="76.5" customHeight="1">
      <c r="A32" t="s">
        <v>114</v>
      </c>
      <c r="B32" t="s">
        <v>115</v>
      </c>
      <c r="C32" s="22" t="s">
        <v>80</v>
      </c>
      <c r="D32" s="23" t="s">
        <v>116</v>
      </c>
      <c r="E32" s="23" t="s">
        <v>117</v>
      </c>
      <c r="F32" s="23" t="s">
        <v>118</v>
      </c>
      <c r="G32" s="23" t="s">
        <v>119</v>
      </c>
      <c r="H32" s="23" t="s">
        <v>120</v>
      </c>
      <c r="I32" s="21">
        <f t="shared" si="0"/>
        <v>7</v>
      </c>
      <c r="J32" s="21">
        <f t="shared" si="1"/>
        <v>8</v>
      </c>
      <c r="K32" s="21">
        <f t="shared" si="2"/>
        <v>6</v>
      </c>
      <c r="L32" s="21">
        <f t="shared" si="3"/>
        <v>7</v>
      </c>
      <c r="M32" s="21">
        <f t="shared" si="4"/>
        <v>6</v>
      </c>
      <c r="N32" s="21">
        <f t="shared" si="5"/>
        <v>8</v>
      </c>
    </row>
    <row r="33" spans="1:14" ht="76.5" customHeight="1">
      <c r="A33" t="s">
        <v>121</v>
      </c>
      <c r="B33" t="s">
        <v>122</v>
      </c>
      <c r="C33" s="22" t="s">
        <v>80</v>
      </c>
      <c r="D33" s="23" t="s">
        <v>123</v>
      </c>
      <c r="E33" s="23" t="s">
        <v>124</v>
      </c>
      <c r="F33" s="23" t="s">
        <v>125</v>
      </c>
      <c r="G33" s="23" t="s">
        <v>126</v>
      </c>
      <c r="H33" s="23" t="s">
        <v>127</v>
      </c>
      <c r="I33" s="21">
        <f t="shared" si="0"/>
        <v>6</v>
      </c>
      <c r="J33" s="21">
        <f t="shared" si="1"/>
        <v>6</v>
      </c>
      <c r="K33" s="21">
        <f t="shared" si="2"/>
        <v>6</v>
      </c>
      <c r="L33" s="21">
        <f t="shared" si="3"/>
        <v>7</v>
      </c>
      <c r="M33" s="21">
        <f t="shared" si="4"/>
        <v>6</v>
      </c>
      <c r="N33" s="21">
        <f t="shared" si="5"/>
        <v>7</v>
      </c>
    </row>
    <row r="34" spans="1:14" ht="76.5" customHeight="1">
      <c r="A34" t="s">
        <v>128</v>
      </c>
      <c r="B34" t="s">
        <v>129</v>
      </c>
      <c r="C34" s="22" t="s">
        <v>80</v>
      </c>
      <c r="D34" s="23" t="s">
        <v>130</v>
      </c>
      <c r="E34" s="23" t="s">
        <v>131</v>
      </c>
      <c r="F34" s="23" t="s">
        <v>132</v>
      </c>
      <c r="G34" s="23" t="s">
        <v>133</v>
      </c>
      <c r="H34" s="23" t="s">
        <v>134</v>
      </c>
      <c r="I34" s="21">
        <f t="shared" ref="I34:I55" si="6">IF(LEN(TRIM(D34))=0,0,LEN(TRIM(D34))-LEN(SUBSTITUTE(TRIM(D34)," ",""))+1)</f>
        <v>6</v>
      </c>
      <c r="J34" s="21">
        <f t="shared" ref="J34:J55" si="7">IF(LEN(TRIM(E34))=0,0,LEN(TRIM(E34))-LEN(SUBSTITUTE(TRIM(E34)," ",""))+1)</f>
        <v>7</v>
      </c>
      <c r="K34" s="21">
        <f t="shared" ref="K34:K55" si="8">IF(LEN(TRIM(F34))=0,0,LEN(TRIM(F34))-LEN(SUBSTITUTE(TRIM(F34)," ",""))+1)</f>
        <v>6</v>
      </c>
      <c r="L34" s="21">
        <f t="shared" ref="L34:L55" si="9">IF(LEN(TRIM(G34))=0,0,LEN(TRIM(G34))-LEN(SUBSTITUTE(TRIM(G34)," ",""))+1)</f>
        <v>5</v>
      </c>
      <c r="M34" s="21">
        <f t="shared" ref="M34:M55" si="10">IF(LEN(TRIM(H34))=0,0,LEN(TRIM(H34))-LEN(SUBSTITUTE(TRIM(H34)," ",""))+1)</f>
        <v>7</v>
      </c>
      <c r="N34" s="21">
        <f t="shared" ref="N34:N55" si="11">MAX(I34:M34)</f>
        <v>7</v>
      </c>
    </row>
    <row r="35" spans="1:14" ht="63.75" customHeight="1">
      <c r="A35" t="s">
        <v>135</v>
      </c>
      <c r="B35" t="s">
        <v>136</v>
      </c>
      <c r="C35" s="22" t="s">
        <v>80</v>
      </c>
      <c r="D35" s="23" t="s">
        <v>137</v>
      </c>
      <c r="E35" s="23" t="s">
        <v>138</v>
      </c>
      <c r="F35" s="23" t="s">
        <v>139</v>
      </c>
      <c r="G35" s="23" t="s">
        <v>140</v>
      </c>
      <c r="H35" s="23" t="s">
        <v>141</v>
      </c>
      <c r="I35" s="21">
        <f t="shared" si="6"/>
        <v>7</v>
      </c>
      <c r="J35" s="21">
        <f t="shared" si="7"/>
        <v>6</v>
      </c>
      <c r="K35" s="21">
        <f t="shared" si="8"/>
        <v>5</v>
      </c>
      <c r="L35" s="21">
        <f t="shared" si="9"/>
        <v>5</v>
      </c>
      <c r="M35" s="21">
        <f t="shared" si="10"/>
        <v>7</v>
      </c>
      <c r="N35" s="21">
        <f t="shared" si="11"/>
        <v>7</v>
      </c>
    </row>
    <row r="36" spans="1:14" ht="51" customHeight="1">
      <c r="A36" t="s">
        <v>171</v>
      </c>
      <c r="B36" t="s">
        <v>172</v>
      </c>
      <c r="C36" s="25" t="s">
        <v>144</v>
      </c>
      <c r="D36" s="26" t="s">
        <v>173</v>
      </c>
      <c r="E36" s="26" t="s">
        <v>174</v>
      </c>
      <c r="F36" s="26" t="s">
        <v>175</v>
      </c>
      <c r="G36" s="26" t="s">
        <v>176</v>
      </c>
      <c r="H36" s="26" t="s">
        <v>177</v>
      </c>
      <c r="I36" s="24">
        <f t="shared" si="6"/>
        <v>8</v>
      </c>
      <c r="J36" s="24">
        <f t="shared" si="7"/>
        <v>6</v>
      </c>
      <c r="K36" s="24">
        <f t="shared" si="8"/>
        <v>6</v>
      </c>
      <c r="L36" s="24">
        <f t="shared" si="9"/>
        <v>7</v>
      </c>
      <c r="M36" s="24">
        <f t="shared" si="10"/>
        <v>8</v>
      </c>
      <c r="N36" s="24">
        <f t="shared" si="11"/>
        <v>8</v>
      </c>
    </row>
    <row r="37" spans="1:14" ht="76.5" customHeight="1">
      <c r="A37" t="s">
        <v>178</v>
      </c>
      <c r="B37" t="s">
        <v>179</v>
      </c>
      <c r="C37" s="25" t="s">
        <v>144</v>
      </c>
      <c r="D37" s="26" t="s">
        <v>180</v>
      </c>
      <c r="E37" s="26" t="s">
        <v>181</v>
      </c>
      <c r="F37" s="26" t="s">
        <v>182</v>
      </c>
      <c r="G37" s="26" t="s">
        <v>183</v>
      </c>
      <c r="H37" s="26" t="s">
        <v>6705</v>
      </c>
      <c r="I37" s="24">
        <f t="shared" si="6"/>
        <v>8</v>
      </c>
      <c r="J37" s="24">
        <f t="shared" si="7"/>
        <v>9</v>
      </c>
      <c r="K37" s="24">
        <f t="shared" si="8"/>
        <v>7</v>
      </c>
      <c r="L37" s="24">
        <f t="shared" si="9"/>
        <v>5</v>
      </c>
      <c r="M37" s="24">
        <f t="shared" si="10"/>
        <v>6</v>
      </c>
      <c r="N37" s="24">
        <f t="shared" si="11"/>
        <v>9</v>
      </c>
    </row>
    <row r="38" spans="1:14" ht="63.75" customHeight="1">
      <c r="A38" t="s">
        <v>184</v>
      </c>
      <c r="B38" t="s">
        <v>185</v>
      </c>
      <c r="C38" s="25" t="s">
        <v>144</v>
      </c>
      <c r="D38" s="26" t="s">
        <v>186</v>
      </c>
      <c r="E38" s="26" t="s">
        <v>187</v>
      </c>
      <c r="F38" s="26" t="s">
        <v>188</v>
      </c>
      <c r="G38" s="26" t="s">
        <v>189</v>
      </c>
      <c r="H38" s="26" t="s">
        <v>190</v>
      </c>
      <c r="I38" s="24">
        <f t="shared" si="6"/>
        <v>7</v>
      </c>
      <c r="J38" s="24">
        <f t="shared" si="7"/>
        <v>8</v>
      </c>
      <c r="K38" s="24">
        <f t="shared" si="8"/>
        <v>8</v>
      </c>
      <c r="L38" s="24">
        <f t="shared" si="9"/>
        <v>7</v>
      </c>
      <c r="M38" s="24">
        <f t="shared" si="10"/>
        <v>7</v>
      </c>
      <c r="N38" s="24">
        <f t="shared" si="11"/>
        <v>8</v>
      </c>
    </row>
    <row r="39" spans="1:14" ht="76.5" customHeight="1">
      <c r="A39" t="s">
        <v>191</v>
      </c>
      <c r="B39" t="s">
        <v>192</v>
      </c>
      <c r="C39" s="25" t="s">
        <v>144</v>
      </c>
      <c r="D39" s="26" t="s">
        <v>193</v>
      </c>
      <c r="E39" s="26" t="s">
        <v>194</v>
      </c>
      <c r="F39" s="26" t="s">
        <v>195</v>
      </c>
      <c r="G39" s="26" t="s">
        <v>196</v>
      </c>
      <c r="H39" s="26" t="s">
        <v>197</v>
      </c>
      <c r="I39" s="24">
        <f t="shared" si="6"/>
        <v>5</v>
      </c>
      <c r="J39" s="24">
        <f t="shared" si="7"/>
        <v>7</v>
      </c>
      <c r="K39" s="24">
        <f t="shared" si="8"/>
        <v>5</v>
      </c>
      <c r="L39" s="24">
        <f t="shared" si="9"/>
        <v>6</v>
      </c>
      <c r="M39" s="24">
        <f t="shared" si="10"/>
        <v>7</v>
      </c>
      <c r="N39" s="24">
        <f t="shared" si="11"/>
        <v>7</v>
      </c>
    </row>
    <row r="40" spans="1:14" ht="76.5" customHeight="1">
      <c r="A40" t="s">
        <v>198</v>
      </c>
      <c r="B40" t="s">
        <v>199</v>
      </c>
      <c r="C40" s="25" t="s">
        <v>144</v>
      </c>
      <c r="D40" s="26" t="s">
        <v>200</v>
      </c>
      <c r="E40" s="26" t="s">
        <v>201</v>
      </c>
      <c r="F40" s="26" t="s">
        <v>202</v>
      </c>
      <c r="G40" s="26" t="s">
        <v>6703</v>
      </c>
      <c r="H40" s="26" t="s">
        <v>6704</v>
      </c>
      <c r="I40" s="24">
        <f t="shared" si="6"/>
        <v>7</v>
      </c>
      <c r="J40" s="24">
        <f t="shared" si="7"/>
        <v>6</v>
      </c>
      <c r="K40" s="24">
        <f t="shared" si="8"/>
        <v>8</v>
      </c>
      <c r="L40" s="24">
        <f t="shared" si="9"/>
        <v>9</v>
      </c>
      <c r="M40" s="24">
        <f t="shared" si="10"/>
        <v>5</v>
      </c>
      <c r="N40" s="24">
        <f t="shared" si="11"/>
        <v>9</v>
      </c>
    </row>
    <row r="41" spans="1:14" ht="76.5" customHeight="1">
      <c r="A41" t="s">
        <v>232</v>
      </c>
      <c r="B41" t="s">
        <v>233</v>
      </c>
      <c r="C41" s="28" t="s">
        <v>205</v>
      </c>
      <c r="D41" s="29" t="s">
        <v>234</v>
      </c>
      <c r="E41" s="29" t="s">
        <v>235</v>
      </c>
      <c r="F41" s="29" t="s">
        <v>236</v>
      </c>
      <c r="G41" s="29" t="s">
        <v>237</v>
      </c>
      <c r="H41" s="29" t="s">
        <v>238</v>
      </c>
      <c r="I41" s="27">
        <f t="shared" si="6"/>
        <v>5</v>
      </c>
      <c r="J41" s="27">
        <f t="shared" si="7"/>
        <v>8</v>
      </c>
      <c r="K41" s="27">
        <f t="shared" si="8"/>
        <v>7</v>
      </c>
      <c r="L41" s="27">
        <f t="shared" si="9"/>
        <v>6</v>
      </c>
      <c r="M41" s="27">
        <f t="shared" si="10"/>
        <v>6</v>
      </c>
      <c r="N41" s="27">
        <f t="shared" si="11"/>
        <v>8</v>
      </c>
    </row>
    <row r="42" spans="1:14" ht="76.5" customHeight="1">
      <c r="A42" t="s">
        <v>239</v>
      </c>
      <c r="B42" t="s">
        <v>240</v>
      </c>
      <c r="C42" s="28" t="s">
        <v>205</v>
      </c>
      <c r="D42" s="29" t="s">
        <v>241</v>
      </c>
      <c r="E42" s="29" t="s">
        <v>242</v>
      </c>
      <c r="F42" s="29" t="s">
        <v>243</v>
      </c>
      <c r="G42" s="29" t="s">
        <v>244</v>
      </c>
      <c r="H42" s="29" t="s">
        <v>245</v>
      </c>
      <c r="I42" s="27">
        <f t="shared" si="6"/>
        <v>6</v>
      </c>
      <c r="J42" s="27">
        <f t="shared" si="7"/>
        <v>7</v>
      </c>
      <c r="K42" s="27">
        <f t="shared" si="8"/>
        <v>5</v>
      </c>
      <c r="L42" s="27">
        <f t="shared" si="9"/>
        <v>6</v>
      </c>
      <c r="M42" s="27">
        <f t="shared" si="10"/>
        <v>6</v>
      </c>
      <c r="N42" s="27">
        <f t="shared" si="11"/>
        <v>7</v>
      </c>
    </row>
    <row r="43" spans="1:14" ht="76.5" customHeight="1">
      <c r="A43" t="s">
        <v>246</v>
      </c>
      <c r="B43" t="s">
        <v>247</v>
      </c>
      <c r="C43" s="28" t="s">
        <v>205</v>
      </c>
      <c r="D43" s="29" t="s">
        <v>248</v>
      </c>
      <c r="E43" s="29" t="s">
        <v>249</v>
      </c>
      <c r="F43" s="29" t="s">
        <v>250</v>
      </c>
      <c r="G43" s="29" t="s">
        <v>251</v>
      </c>
      <c r="H43" s="29" t="s">
        <v>252</v>
      </c>
      <c r="I43" s="27">
        <f t="shared" si="6"/>
        <v>7</v>
      </c>
      <c r="J43" s="27">
        <f t="shared" si="7"/>
        <v>4</v>
      </c>
      <c r="K43" s="27">
        <f t="shared" si="8"/>
        <v>6</v>
      </c>
      <c r="L43" s="27">
        <f t="shared" si="9"/>
        <v>5</v>
      </c>
      <c r="M43" s="27">
        <f t="shared" si="10"/>
        <v>5</v>
      </c>
      <c r="N43" s="27">
        <f t="shared" si="11"/>
        <v>7</v>
      </c>
    </row>
    <row r="44" spans="1:14" ht="89.25" customHeight="1">
      <c r="A44" t="s">
        <v>253</v>
      </c>
      <c r="B44" t="s">
        <v>254</v>
      </c>
      <c r="C44" s="28" t="s">
        <v>205</v>
      </c>
      <c r="D44" s="29" t="s">
        <v>255</v>
      </c>
      <c r="E44" s="29" t="s">
        <v>256</v>
      </c>
      <c r="F44" s="29" t="s">
        <v>257</v>
      </c>
      <c r="G44" s="29" t="s">
        <v>258</v>
      </c>
      <c r="H44" s="29" t="s">
        <v>259</v>
      </c>
      <c r="I44" s="27">
        <f t="shared" si="6"/>
        <v>2</v>
      </c>
      <c r="J44" s="27">
        <f t="shared" si="7"/>
        <v>3</v>
      </c>
      <c r="K44" s="27">
        <f t="shared" si="8"/>
        <v>5</v>
      </c>
      <c r="L44" s="27">
        <f t="shared" si="9"/>
        <v>4</v>
      </c>
      <c r="M44" s="27">
        <f t="shared" si="10"/>
        <v>5</v>
      </c>
      <c r="N44" s="27">
        <f t="shared" si="11"/>
        <v>5</v>
      </c>
    </row>
    <row r="45" spans="1:14" ht="76.5" customHeight="1">
      <c r="A45" t="s">
        <v>260</v>
      </c>
      <c r="B45" t="s">
        <v>261</v>
      </c>
      <c r="C45" s="28" t="s">
        <v>205</v>
      </c>
      <c r="D45" s="29" t="s">
        <v>262</v>
      </c>
      <c r="E45" s="29" t="s">
        <v>263</v>
      </c>
      <c r="F45" s="29" t="s">
        <v>264</v>
      </c>
      <c r="G45" s="29" t="s">
        <v>265</v>
      </c>
      <c r="H45" s="29" t="s">
        <v>266</v>
      </c>
      <c r="I45" s="27">
        <f t="shared" si="6"/>
        <v>5</v>
      </c>
      <c r="J45" s="27">
        <f t="shared" si="7"/>
        <v>6</v>
      </c>
      <c r="K45" s="27">
        <f t="shared" si="8"/>
        <v>6</v>
      </c>
      <c r="L45" s="27">
        <f t="shared" si="9"/>
        <v>7</v>
      </c>
      <c r="M45" s="27">
        <f t="shared" si="10"/>
        <v>7</v>
      </c>
      <c r="N45" s="27">
        <f t="shared" si="11"/>
        <v>7</v>
      </c>
    </row>
    <row r="46" spans="1:14" ht="76.5" customHeight="1">
      <c r="A46" t="s">
        <v>296</v>
      </c>
      <c r="B46" t="s">
        <v>297</v>
      </c>
      <c r="C46" s="31" t="s">
        <v>269</v>
      </c>
      <c r="D46" s="32" t="s">
        <v>298</v>
      </c>
      <c r="E46" s="32" t="s">
        <v>299</v>
      </c>
      <c r="F46" s="32" t="s">
        <v>300</v>
      </c>
      <c r="G46" s="32" t="s">
        <v>301</v>
      </c>
      <c r="H46" s="32" t="s">
        <v>302</v>
      </c>
      <c r="I46" s="30">
        <f t="shared" si="6"/>
        <v>6</v>
      </c>
      <c r="J46" s="30">
        <f t="shared" si="7"/>
        <v>7</v>
      </c>
      <c r="K46" s="30">
        <f t="shared" si="8"/>
        <v>8</v>
      </c>
      <c r="L46" s="30">
        <f t="shared" si="9"/>
        <v>6</v>
      </c>
      <c r="M46" s="30">
        <f t="shared" si="10"/>
        <v>8</v>
      </c>
      <c r="N46" s="30">
        <f t="shared" si="11"/>
        <v>8</v>
      </c>
    </row>
    <row r="47" spans="1:14" ht="63.75" customHeight="1">
      <c r="A47" t="s">
        <v>303</v>
      </c>
      <c r="B47" t="s">
        <v>304</v>
      </c>
      <c r="C47" s="31" t="s">
        <v>269</v>
      </c>
      <c r="D47" s="32" t="s">
        <v>305</v>
      </c>
      <c r="E47" s="32" t="s">
        <v>306</v>
      </c>
      <c r="F47" s="32" t="s">
        <v>307</v>
      </c>
      <c r="G47" s="32" t="s">
        <v>308</v>
      </c>
      <c r="H47" s="32" t="s">
        <v>309</v>
      </c>
      <c r="I47" s="30">
        <f t="shared" si="6"/>
        <v>5</v>
      </c>
      <c r="J47" s="30">
        <f t="shared" si="7"/>
        <v>7</v>
      </c>
      <c r="K47" s="30">
        <f t="shared" si="8"/>
        <v>8</v>
      </c>
      <c r="L47" s="30">
        <f t="shared" si="9"/>
        <v>7</v>
      </c>
      <c r="M47" s="30">
        <f t="shared" si="10"/>
        <v>7</v>
      </c>
      <c r="N47" s="30">
        <f t="shared" si="11"/>
        <v>8</v>
      </c>
    </row>
    <row r="48" spans="1:14" ht="63.75" customHeight="1">
      <c r="A48" t="s">
        <v>310</v>
      </c>
      <c r="B48" t="s">
        <v>311</v>
      </c>
      <c r="C48" s="31" t="s">
        <v>269</v>
      </c>
      <c r="D48" s="32" t="s">
        <v>312</v>
      </c>
      <c r="E48" s="32" t="s">
        <v>313</v>
      </c>
      <c r="F48" s="32" t="s">
        <v>314</v>
      </c>
      <c r="G48" s="32" t="s">
        <v>315</v>
      </c>
      <c r="H48" s="32" t="s">
        <v>316</v>
      </c>
      <c r="I48" s="30">
        <f t="shared" si="6"/>
        <v>6</v>
      </c>
      <c r="J48" s="30">
        <f t="shared" si="7"/>
        <v>7</v>
      </c>
      <c r="K48" s="30">
        <f t="shared" si="8"/>
        <v>6</v>
      </c>
      <c r="L48" s="30">
        <f t="shared" si="9"/>
        <v>6</v>
      </c>
      <c r="M48" s="30">
        <f t="shared" si="10"/>
        <v>7</v>
      </c>
      <c r="N48" s="30">
        <f t="shared" si="11"/>
        <v>7</v>
      </c>
    </row>
    <row r="49" spans="1:14" ht="63.75" customHeight="1">
      <c r="A49" t="s">
        <v>317</v>
      </c>
      <c r="B49" t="s">
        <v>318</v>
      </c>
      <c r="C49" s="31" t="s">
        <v>269</v>
      </c>
      <c r="D49" s="32" t="s">
        <v>319</v>
      </c>
      <c r="E49" s="32" t="s">
        <v>320</v>
      </c>
      <c r="F49" s="32" t="s">
        <v>321</v>
      </c>
      <c r="G49" s="32" t="s">
        <v>322</v>
      </c>
      <c r="H49" s="32" t="s">
        <v>323</v>
      </c>
      <c r="I49" s="30">
        <f t="shared" si="6"/>
        <v>6</v>
      </c>
      <c r="J49" s="30">
        <f t="shared" si="7"/>
        <v>6</v>
      </c>
      <c r="K49" s="30">
        <f t="shared" si="8"/>
        <v>6</v>
      </c>
      <c r="L49" s="30">
        <f t="shared" si="9"/>
        <v>7</v>
      </c>
      <c r="M49" s="30">
        <f t="shared" si="10"/>
        <v>6</v>
      </c>
      <c r="N49" s="30">
        <f t="shared" si="11"/>
        <v>7</v>
      </c>
    </row>
    <row r="50" spans="1:14" ht="76.5" customHeight="1">
      <c r="A50" t="s">
        <v>324</v>
      </c>
      <c r="B50" t="s">
        <v>325</v>
      </c>
      <c r="C50" s="31" t="s">
        <v>269</v>
      </c>
      <c r="D50" s="32" t="s">
        <v>326</v>
      </c>
      <c r="E50" s="32" t="s">
        <v>327</v>
      </c>
      <c r="F50" s="32" t="s">
        <v>328</v>
      </c>
      <c r="G50" s="32" t="s">
        <v>329</v>
      </c>
      <c r="H50" s="32" t="s">
        <v>330</v>
      </c>
      <c r="I50" s="30">
        <f t="shared" si="6"/>
        <v>7</v>
      </c>
      <c r="J50" s="30">
        <f t="shared" si="7"/>
        <v>6</v>
      </c>
      <c r="K50" s="30">
        <f t="shared" si="8"/>
        <v>7</v>
      </c>
      <c r="L50" s="30">
        <f t="shared" si="9"/>
        <v>7</v>
      </c>
      <c r="M50" s="30">
        <f t="shared" si="10"/>
        <v>7</v>
      </c>
      <c r="N50" s="30">
        <f t="shared" si="11"/>
        <v>7</v>
      </c>
    </row>
    <row r="51" spans="1:14" ht="63.75" customHeight="1">
      <c r="A51" t="s">
        <v>359</v>
      </c>
      <c r="B51" t="s">
        <v>360</v>
      </c>
      <c r="C51" s="34" t="s">
        <v>333</v>
      </c>
      <c r="D51" s="35" t="s">
        <v>361</v>
      </c>
      <c r="E51" s="35" t="s">
        <v>362</v>
      </c>
      <c r="F51" s="35" t="s">
        <v>363</v>
      </c>
      <c r="G51" s="35" t="s">
        <v>364</v>
      </c>
      <c r="H51" s="35" t="s">
        <v>365</v>
      </c>
      <c r="I51" s="33">
        <f t="shared" si="6"/>
        <v>5</v>
      </c>
      <c r="J51" s="33">
        <f t="shared" si="7"/>
        <v>5</v>
      </c>
      <c r="K51" s="33">
        <f t="shared" si="8"/>
        <v>5</v>
      </c>
      <c r="L51" s="33">
        <f t="shared" si="9"/>
        <v>5</v>
      </c>
      <c r="M51" s="33">
        <f t="shared" si="10"/>
        <v>6</v>
      </c>
      <c r="N51" s="33">
        <f t="shared" si="11"/>
        <v>6</v>
      </c>
    </row>
    <row r="52" spans="1:14" ht="76.5" customHeight="1">
      <c r="A52" t="s">
        <v>366</v>
      </c>
      <c r="B52" t="s">
        <v>367</v>
      </c>
      <c r="C52" s="34" t="s">
        <v>333</v>
      </c>
      <c r="D52" s="35" t="inlineStr">
        <is>
          <t xml:space="preserve">Look closer at where the money comes from.</t>
        </is>
      </c>
      <c r="E52" s="35" t="s">
        <v>368</v>
      </c>
      <c r="F52" s="35" t="s">
        <v>369</v>
      </c>
      <c r="G52" s="35" t="s">
        <v>370</v>
      </c>
      <c r="H52" s="35" t="s">
        <v>371</v>
      </c>
      <c r="I52" s="33">
        <f t="shared" si="6"/>
        <v>8</v>
      </c>
      <c r="J52" s="33">
        <f t="shared" si="7"/>
        <v>7</v>
      </c>
      <c r="K52" s="33">
        <f t="shared" si="8"/>
        <v>7</v>
      </c>
      <c r="L52" s="33">
        <f t="shared" si="9"/>
        <v>7</v>
      </c>
      <c r="M52" s="33">
        <f t="shared" si="10"/>
        <v>8</v>
      </c>
      <c r="N52" s="33">
        <f t="shared" si="11"/>
        <v>8</v>
      </c>
    </row>
    <row r="53" spans="1:14" ht="102" customHeight="1">
      <c r="A53" t="s">
        <v>372</v>
      </c>
      <c r="B53" t="s">
        <v>373</v>
      </c>
      <c r="C53" s="34" t="s">
        <v>333</v>
      </c>
      <c r="D53" s="35" t="s">
        <v>374</v>
      </c>
      <c r="E53" s="35" t="s">
        <v>375</v>
      </c>
      <c r="F53" s="35" t="s">
        <v>376</v>
      </c>
      <c r="G53" s="35" t="s">
        <v>377</v>
      </c>
      <c r="H53" s="35" t="s">
        <v>378</v>
      </c>
      <c r="I53" s="33">
        <f t="shared" si="6"/>
        <v>7</v>
      </c>
      <c r="J53" s="33">
        <f t="shared" si="7"/>
        <v>7</v>
      </c>
      <c r="K53" s="33">
        <f t="shared" si="8"/>
        <v>6</v>
      </c>
      <c r="L53" s="33">
        <f t="shared" si="9"/>
        <v>7</v>
      </c>
      <c r="M53" s="33">
        <f t="shared" si="10"/>
        <v>8</v>
      </c>
      <c r="N53" s="33">
        <f t="shared" si="11"/>
        <v>8</v>
      </c>
    </row>
    <row r="54" spans="1:14" ht="76.5" customHeight="1">
      <c r="A54" t="s">
        <v>379</v>
      </c>
      <c r="B54" t="s">
        <v>380</v>
      </c>
      <c r="C54" s="34" t="s">
        <v>333</v>
      </c>
      <c r="D54" s="35" t="s">
        <v>381</v>
      </c>
      <c r="E54" s="35" t="s">
        <v>382</v>
      </c>
      <c r="F54" s="35" t="s">
        <v>383</v>
      </c>
      <c r="G54" s="35" t="s">
        <v>384</v>
      </c>
      <c r="H54" s="35" t="s">
        <v>385</v>
      </c>
      <c r="I54" s="33">
        <f t="shared" si="6"/>
        <v>7</v>
      </c>
      <c r="J54" s="33">
        <f t="shared" si="7"/>
        <v>8</v>
      </c>
      <c r="K54" s="33">
        <f t="shared" si="8"/>
        <v>5</v>
      </c>
      <c r="L54" s="33">
        <f t="shared" si="9"/>
        <v>6</v>
      </c>
      <c r="M54" s="33">
        <f t="shared" si="10"/>
        <v>7</v>
      </c>
      <c r="N54" s="33">
        <f t="shared" si="11"/>
        <v>8</v>
      </c>
    </row>
    <row r="55" spans="1:14" ht="63.75" customHeight="1">
      <c r="A55" t="s">
        <v>386</v>
      </c>
      <c r="B55" t="s">
        <v>387</v>
      </c>
      <c r="C55" s="34" t="s">
        <v>333</v>
      </c>
      <c r="D55" s="35" t="s">
        <v>388</v>
      </c>
      <c r="E55" s="35" t="s">
        <v>389</v>
      </c>
      <c r="F55" s="35" t="s">
        <v>390</v>
      </c>
      <c r="G55" s="35" t="s">
        <v>391</v>
      </c>
      <c r="H55" s="35" t="s">
        <v>392</v>
      </c>
      <c r="I55" s="33">
        <f t="shared" si="6"/>
        <v>7</v>
      </c>
      <c r="J55" s="33">
        <f t="shared" si="7"/>
        <v>4</v>
      </c>
      <c r="K55" s="33">
        <f t="shared" si="8"/>
        <v>5</v>
      </c>
      <c r="L55" s="33">
        <f t="shared" si="9"/>
        <v>5</v>
      </c>
      <c r="M55" s="33">
        <f t="shared" si="10"/>
        <v>8</v>
      </c>
      <c r="N55" s="33">
        <f t="shared" si="11"/>
        <v>8</v>
      </c>
    </row>
  </sheetData>
  <autoFilter ref="A1:N55" xr:uid="{00000000-0001-0000-1100-000000000000}">
    <sortState xmlns:xlrd2="http://schemas.microsoft.com/office/spreadsheetml/2017/richdata2" ref="A2:N55">
      <sortCondition ref="A1:A55"/>
    </sortState>
  </autoFilter>
  <pageMargins left="0.75" right="0.75" top="1" bottom="1" header="0.5" footer="0.5"/>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21"/>
  <dimension ref="A1:E19"/>
  <sheetViews>
    <sheetView workbookViewId="0"/>
  </sheetViews>
  <sheetFormatPr defaultRowHeight="15"/>
  <cols>
    <col min="1" max="1" width="13" customWidth="1"/>
    <col min="2" max="2" width="44" customWidth="1"/>
    <col min="4" max="4" width="40" customWidth="1"/>
    <col min="5" max="5" width="36" customWidth="1"/>
  </cols>
  <sheetData>
    <row r="1" spans="1:5" ht="15.75" customHeight="1">
      <c r="A1" s="36" t="s">
        <v>2850</v>
      </c>
    </row>
    <row r="2" spans="1:5">
      <c r="A2" s="37" t="s">
        <v>2851</v>
      </c>
    </row>
    <row r="4" spans="1:5">
      <c r="A4" s="38" t="s">
        <v>2</v>
      </c>
      <c r="B4" s="38" t="s">
        <v>2852</v>
      </c>
      <c r="C4" s="38" t="s">
        <v>2853</v>
      </c>
      <c r="D4" s="38" t="s">
        <v>2854</v>
      </c>
      <c r="E4" s="38" t="s">
        <v>2855</v>
      </c>
    </row>
    <row r="5" spans="1:5" ht="76.5" customHeight="1">
      <c r="A5" s="39" t="s">
        <v>16</v>
      </c>
      <c r="B5" s="40" t="s">
        <v>2856</v>
      </c>
      <c r="C5" s="40" t="s">
        <v>2857</v>
      </c>
      <c r="D5" s="40" t="s">
        <v>2858</v>
      </c>
      <c r="E5" s="40" t="s">
        <v>17</v>
      </c>
    </row>
    <row r="6" spans="1:5" ht="63.75" customHeight="1">
      <c r="A6" s="41" t="s">
        <v>80</v>
      </c>
      <c r="B6" s="42" t="s">
        <v>2859</v>
      </c>
      <c r="C6" s="42" t="s">
        <v>2860</v>
      </c>
      <c r="D6" s="42" t="s">
        <v>2861</v>
      </c>
      <c r="E6" s="42" t="s">
        <v>124</v>
      </c>
    </row>
    <row r="7" spans="1:5" ht="63.75" customHeight="1">
      <c r="A7" s="43" t="s">
        <v>144</v>
      </c>
      <c r="B7" s="44" t="s">
        <v>2862</v>
      </c>
      <c r="C7" s="44" t="s">
        <v>2863</v>
      </c>
      <c r="D7" s="44" t="s">
        <v>2864</v>
      </c>
      <c r="E7" s="44" t="s">
        <v>193</v>
      </c>
    </row>
    <row r="8" spans="1:5" ht="76.5" customHeight="1">
      <c r="A8" s="45" t="s">
        <v>205</v>
      </c>
      <c r="B8" s="46" t="s">
        <v>2865</v>
      </c>
      <c r="C8" s="46" t="s">
        <v>2866</v>
      </c>
      <c r="D8" s="46" t="s">
        <v>2867</v>
      </c>
      <c r="E8" s="46" t="s">
        <v>220</v>
      </c>
    </row>
    <row r="9" spans="1:5" ht="63.75" customHeight="1">
      <c r="A9" s="47" t="s">
        <v>269</v>
      </c>
      <c r="B9" s="48" t="s">
        <v>2868</v>
      </c>
      <c r="C9" s="48" t="s">
        <v>2869</v>
      </c>
      <c r="D9" s="48" t="s">
        <v>2870</v>
      </c>
      <c r="E9" s="48" t="s">
        <v>309</v>
      </c>
    </row>
    <row r="10" spans="1:5" ht="63.75" customHeight="1">
      <c r="A10" s="49" t="s">
        <v>333</v>
      </c>
      <c r="B10" s="50" t="s">
        <v>2871</v>
      </c>
      <c r="C10" s="50" t="s">
        <v>2872</v>
      </c>
      <c r="D10" s="50" t="s">
        <v>2873</v>
      </c>
      <c r="E10" s="50" t="s">
        <v>361</v>
      </c>
    </row>
    <row r="13" spans="1:5" ht="15.75" customHeight="1">
      <c r="A13" s="36" t="s">
        <v>2874</v>
      </c>
    </row>
    <row r="14" spans="1:5">
      <c r="A14" s="38" t="s">
        <v>2875</v>
      </c>
      <c r="B14" s="38" t="s">
        <v>2876</v>
      </c>
      <c r="C14" s="38" t="s">
        <v>2877</v>
      </c>
      <c r="D14" s="38" t="s">
        <v>2878</v>
      </c>
    </row>
    <row r="15" spans="1:5" ht="25.5" customHeight="1">
      <c r="A15" s="51" t="s">
        <v>2879</v>
      </c>
      <c r="B15" s="52" t="s">
        <v>2880</v>
      </c>
      <c r="C15" s="52" t="s">
        <v>749</v>
      </c>
      <c r="D15" s="52" t="s">
        <v>309</v>
      </c>
    </row>
    <row r="16" spans="1:5" ht="127.5" customHeight="1">
      <c r="A16" s="51" t="s">
        <v>2881</v>
      </c>
      <c r="B16" s="52" t="s">
        <v>2882</v>
      </c>
      <c r="C16" s="52" t="s">
        <v>2883</v>
      </c>
      <c r="D16" s="52" t="s">
        <v>248</v>
      </c>
    </row>
    <row r="17" spans="1:4" ht="76.5" customHeight="1">
      <c r="A17" s="51" t="s">
        <v>2884</v>
      </c>
      <c r="B17" s="52" t="s">
        <v>2885</v>
      </c>
      <c r="C17" s="52" t="s">
        <v>2886</v>
      </c>
      <c r="D17" s="52" t="s">
        <v>221</v>
      </c>
    </row>
    <row r="18" spans="1:4" ht="114.75" customHeight="1">
      <c r="A18" s="51" t="s">
        <v>2887</v>
      </c>
      <c r="B18" s="52" t="s">
        <v>2888</v>
      </c>
      <c r="C18" s="52" t="s">
        <v>2889</v>
      </c>
      <c r="D18" s="52" t="s">
        <v>193</v>
      </c>
    </row>
    <row r="19" spans="1:4" ht="114.75" customHeight="1">
      <c r="A19" s="51" t="s">
        <v>2890</v>
      </c>
      <c r="B19" s="52" t="s">
        <v>2891</v>
      </c>
      <c r="C19" s="52" t="s">
        <v>2892</v>
      </c>
      <c r="D19" s="52"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2"/>
  <dimension ref="A1:N41"/>
  <sheetViews>
    <sheetView workbookViewId="0">
      <pane xSplit="2" ySplit="1" topLeftCell="C18" activePane="bottomRight" state="frozen"/>
      <selection pane="topRight"/>
      <selection pane="bottomLeft"/>
      <selection pane="bottomRight" activeCell="P21" sqref="P21"/>
    </sheetView>
  </sheetViews>
  <sheetFormatPr defaultRowHeight="15"/>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02" customHeight="1">
      <c r="A2" s="53" t="s">
        <v>2896</v>
      </c>
      <c r="B2" s="54" t="s">
        <v>2897</v>
      </c>
      <c r="C2" s="55" t="s">
        <v>2898</v>
      </c>
      <c r="D2" s="53" t="s">
        <v>2899</v>
      </c>
      <c r="E2" s="53" t="s">
        <v>2899</v>
      </c>
      <c r="F2" s="53" t="s">
        <v>2899</v>
      </c>
      <c r="G2" s="53" t="s">
        <v>515</v>
      </c>
      <c r="H2" s="53" t="s">
        <v>515</v>
      </c>
      <c r="I2" s="53" t="s">
        <v>515</v>
      </c>
      <c r="J2" s="53"/>
      <c r="K2" s="53"/>
      <c r="L2" s="56"/>
      <c r="M2" s="56"/>
      <c r="N2" s="56"/>
    </row>
    <row r="3" spans="1:14" ht="114.75" customHeight="1">
      <c r="A3" s="53" t="s">
        <v>2900</v>
      </c>
      <c r="B3" s="54" t="s">
        <v>2901</v>
      </c>
      <c r="C3" s="55" t="s">
        <v>2902</v>
      </c>
      <c r="D3" s="53" t="s">
        <v>2899</v>
      </c>
      <c r="E3" s="53" t="s">
        <v>515</v>
      </c>
      <c r="F3" s="53" t="s">
        <v>515</v>
      </c>
      <c r="G3" s="53" t="s">
        <v>515</v>
      </c>
      <c r="H3" s="53" t="s">
        <v>2899</v>
      </c>
      <c r="I3" s="53" t="s">
        <v>2899</v>
      </c>
      <c r="J3" s="53"/>
      <c r="K3" s="53"/>
      <c r="L3" s="56"/>
      <c r="M3" s="56"/>
      <c r="N3" s="56"/>
    </row>
    <row r="4" spans="1:14" ht="102" customHeight="1">
      <c r="A4" s="53" t="s">
        <v>2903</v>
      </c>
      <c r="B4" s="54" t="s">
        <v>2904</v>
      </c>
      <c r="C4" s="55" t="s">
        <v>2905</v>
      </c>
      <c r="D4" s="53" t="s">
        <v>515</v>
      </c>
      <c r="E4" s="53" t="s">
        <v>2899</v>
      </c>
      <c r="F4" s="53" t="s">
        <v>515</v>
      </c>
      <c r="G4" s="53" t="s">
        <v>2899</v>
      </c>
      <c r="H4" s="53" t="s">
        <v>2899</v>
      </c>
      <c r="I4" s="53" t="s">
        <v>515</v>
      </c>
      <c r="J4" s="53"/>
      <c r="K4" s="53"/>
      <c r="L4" s="56"/>
      <c r="M4" s="56"/>
      <c r="N4" s="56"/>
    </row>
    <row r="5" spans="1:14" ht="114.75" customHeight="1">
      <c r="A5" s="53" t="s">
        <v>2906</v>
      </c>
      <c r="B5" s="54" t="s">
        <v>2907</v>
      </c>
      <c r="C5" s="55" t="s">
        <v>2908</v>
      </c>
      <c r="D5" s="53" t="s">
        <v>2909</v>
      </c>
      <c r="E5" s="53" t="s">
        <v>515</v>
      </c>
      <c r="F5" s="53" t="s">
        <v>2899</v>
      </c>
      <c r="G5" s="53" t="s">
        <v>515</v>
      </c>
      <c r="H5" s="53" t="s">
        <v>2899</v>
      </c>
      <c r="I5" s="53" t="s">
        <v>515</v>
      </c>
      <c r="J5" s="53"/>
      <c r="K5" s="53"/>
      <c r="L5" s="56"/>
      <c r="M5" s="56"/>
      <c r="N5" s="56"/>
    </row>
    <row r="6" spans="1:14" ht="127.5" customHeight="1">
      <c r="A6" s="53" t="s">
        <v>2910</v>
      </c>
      <c r="B6" s="54" t="s">
        <v>2911</v>
      </c>
      <c r="C6" s="55" t="s">
        <v>2912</v>
      </c>
      <c r="D6" s="53" t="s">
        <v>515</v>
      </c>
      <c r="E6" s="53" t="s">
        <v>2899</v>
      </c>
      <c r="F6" s="53" t="s">
        <v>515</v>
      </c>
      <c r="G6" s="53" t="s">
        <v>2899</v>
      </c>
      <c r="H6" s="53" t="s">
        <v>2899</v>
      </c>
      <c r="I6" s="53" t="s">
        <v>515</v>
      </c>
      <c r="J6" s="53"/>
      <c r="K6" s="53"/>
      <c r="L6" s="56"/>
      <c r="M6" s="56"/>
      <c r="N6" s="56"/>
    </row>
    <row r="7" spans="1:14" ht="114.75" customHeight="1">
      <c r="A7" s="53" t="s">
        <v>2913</v>
      </c>
      <c r="B7" s="54" t="s">
        <v>2914</v>
      </c>
      <c r="C7" s="55" t="s">
        <v>2915</v>
      </c>
      <c r="D7" s="53" t="s">
        <v>515</v>
      </c>
      <c r="E7" s="53" t="s">
        <v>515</v>
      </c>
      <c r="F7" s="53" t="s">
        <v>2899</v>
      </c>
      <c r="G7" s="53" t="s">
        <v>2909</v>
      </c>
      <c r="H7" s="53" t="s">
        <v>2899</v>
      </c>
      <c r="I7" s="53" t="s">
        <v>515</v>
      </c>
      <c r="J7" s="53"/>
      <c r="K7" s="53"/>
      <c r="L7" s="56"/>
      <c r="M7" s="56"/>
      <c r="N7" s="56"/>
    </row>
    <row r="8" spans="1:14" ht="127.5" customHeight="1">
      <c r="A8" s="53" t="s">
        <v>2916</v>
      </c>
      <c r="B8" s="54" t="s">
        <v>2917</v>
      </c>
      <c r="C8" s="55" t="s">
        <v>2918</v>
      </c>
      <c r="D8" s="53" t="s">
        <v>515</v>
      </c>
      <c r="E8" s="53" t="s">
        <v>2909</v>
      </c>
      <c r="F8" s="53" t="s">
        <v>2909</v>
      </c>
      <c r="G8" s="53" t="s">
        <v>2899</v>
      </c>
      <c r="H8" s="53" t="s">
        <v>515</v>
      </c>
      <c r="I8" s="53" t="s">
        <v>2899</v>
      </c>
      <c r="J8" s="53"/>
      <c r="K8" s="53"/>
      <c r="L8" s="56"/>
      <c r="M8" s="56"/>
      <c r="N8" s="56"/>
    </row>
    <row r="9" spans="1:14" ht="140.25" customHeight="1">
      <c r="A9" s="53" t="s">
        <v>2919</v>
      </c>
      <c r="B9" s="54" t="s">
        <v>2920</v>
      </c>
      <c r="C9" s="55" t="s">
        <v>2921</v>
      </c>
      <c r="D9" s="53" t="s">
        <v>515</v>
      </c>
      <c r="E9" s="53" t="s">
        <v>515</v>
      </c>
      <c r="F9" s="53" t="s">
        <v>2909</v>
      </c>
      <c r="G9" s="53" t="s">
        <v>2899</v>
      </c>
      <c r="H9" s="53" t="s">
        <v>2909</v>
      </c>
      <c r="I9" s="53" t="s">
        <v>2899</v>
      </c>
      <c r="J9" s="53"/>
      <c r="K9" s="53"/>
      <c r="L9" s="56"/>
      <c r="M9" s="56"/>
      <c r="N9" s="56"/>
    </row>
    <row r="10" spans="1:14" ht="102" customHeight="1">
      <c r="A10" s="53" t="s">
        <v>2922</v>
      </c>
      <c r="B10" s="54" t="s">
        <v>2923</v>
      </c>
      <c r="C10" s="55" t="s">
        <v>2924</v>
      </c>
      <c r="D10" s="53" t="s">
        <v>2899</v>
      </c>
      <c r="E10" s="53" t="s">
        <v>2899</v>
      </c>
      <c r="F10" s="53" t="s">
        <v>515</v>
      </c>
      <c r="G10" s="53" t="s">
        <v>515</v>
      </c>
      <c r="H10" s="53" t="s">
        <v>515</v>
      </c>
      <c r="I10" s="53" t="s">
        <v>2899</v>
      </c>
      <c r="J10" s="53"/>
      <c r="K10" s="53"/>
      <c r="L10" s="56"/>
      <c r="M10" s="56"/>
      <c r="N10" s="56"/>
    </row>
    <row r="11" spans="1:14" ht="127.5" customHeight="1">
      <c r="A11" s="53" t="s">
        <v>2925</v>
      </c>
      <c r="B11" s="54" t="s">
        <v>2926</v>
      </c>
      <c r="C11" s="55" t="s">
        <v>2927</v>
      </c>
      <c r="D11" s="53" t="s">
        <v>2899</v>
      </c>
      <c r="E11" s="53" t="s">
        <v>2899</v>
      </c>
      <c r="F11" s="53" t="s">
        <v>515</v>
      </c>
      <c r="G11" s="53" t="s">
        <v>515</v>
      </c>
      <c r="H11" s="53" t="s">
        <v>2899</v>
      </c>
      <c r="I11" s="53" t="s">
        <v>515</v>
      </c>
      <c r="J11" s="53"/>
      <c r="K11" s="53"/>
      <c r="L11" s="56"/>
      <c r="M11" s="56"/>
      <c r="N11" s="56"/>
    </row>
    <row r="12" spans="1:14" ht="102" customHeight="1">
      <c r="A12" s="53" t="s">
        <v>2928</v>
      </c>
      <c r="B12" s="54" t="s">
        <v>2929</v>
      </c>
      <c r="C12" s="55" t="s">
        <v>2930</v>
      </c>
      <c r="D12" s="53" t="s">
        <v>515</v>
      </c>
      <c r="E12" s="53" t="s">
        <v>2899</v>
      </c>
      <c r="F12" s="53" t="s">
        <v>515</v>
      </c>
      <c r="G12" s="53" t="s">
        <v>2899</v>
      </c>
      <c r="H12" s="53" t="s">
        <v>515</v>
      </c>
      <c r="I12" s="53" t="s">
        <v>2899</v>
      </c>
      <c r="J12" s="53"/>
      <c r="K12" s="53"/>
      <c r="L12" s="56"/>
      <c r="M12" s="56"/>
      <c r="N12" s="56"/>
    </row>
    <row r="13" spans="1:14" ht="127.5" customHeight="1">
      <c r="A13" s="53" t="s">
        <v>2931</v>
      </c>
      <c r="B13" s="54" t="s">
        <v>2932</v>
      </c>
      <c r="C13" s="55" t="s">
        <v>2930</v>
      </c>
      <c r="D13" s="53" t="s">
        <v>515</v>
      </c>
      <c r="E13" s="53" t="s">
        <v>2899</v>
      </c>
      <c r="F13" s="53" t="s">
        <v>2899</v>
      </c>
      <c r="G13" s="53" t="s">
        <v>515</v>
      </c>
      <c r="H13" s="53" t="s">
        <v>515</v>
      </c>
      <c r="I13" s="53" t="s">
        <v>515</v>
      </c>
      <c r="J13" s="53"/>
      <c r="K13" s="53"/>
      <c r="L13" s="56"/>
      <c r="M13" s="56"/>
      <c r="N13" s="56"/>
    </row>
    <row r="14" spans="1:14" ht="114.75" customHeight="1">
      <c r="A14" s="53" t="s">
        <v>2933</v>
      </c>
      <c r="B14" s="54" t="s">
        <v>2934</v>
      </c>
      <c r="C14" s="55" t="s">
        <v>2935</v>
      </c>
      <c r="D14" s="53" t="s">
        <v>2899</v>
      </c>
      <c r="E14" s="53" t="s">
        <v>515</v>
      </c>
      <c r="F14" s="53" t="s">
        <v>2899</v>
      </c>
      <c r="G14" s="53" t="s">
        <v>2909</v>
      </c>
      <c r="H14" s="53" t="s">
        <v>2899</v>
      </c>
      <c r="I14" s="53" t="s">
        <v>515</v>
      </c>
      <c r="J14" s="53"/>
      <c r="K14" s="53"/>
      <c r="L14" s="56"/>
      <c r="M14" s="56"/>
      <c r="N14" s="56"/>
    </row>
    <row r="15" spans="1:14" ht="127.5" customHeight="1">
      <c r="A15" s="53" t="s">
        <v>2936</v>
      </c>
      <c r="B15" s="54" t="s">
        <v>2937</v>
      </c>
      <c r="C15" s="55" t="s">
        <v>2938</v>
      </c>
      <c r="D15" s="53" t="s">
        <v>2899</v>
      </c>
      <c r="E15" s="53" t="s">
        <v>515</v>
      </c>
      <c r="F15" s="53" t="s">
        <v>2909</v>
      </c>
      <c r="G15" s="53" t="s">
        <v>2899</v>
      </c>
      <c r="H15" s="53" t="s">
        <v>2899</v>
      </c>
      <c r="I15" s="53" t="s">
        <v>515</v>
      </c>
      <c r="J15" s="53"/>
      <c r="K15" s="53"/>
      <c r="L15" s="56"/>
      <c r="M15" s="56"/>
      <c r="N15" s="56"/>
    </row>
    <row r="16" spans="1:14" ht="127.5" customHeight="1">
      <c r="A16" s="53" t="s">
        <v>2939</v>
      </c>
      <c r="B16" s="54" t="s">
        <v>2940</v>
      </c>
      <c r="C16" s="55" t="s">
        <v>975</v>
      </c>
      <c r="D16" s="53" t="s">
        <v>2899</v>
      </c>
      <c r="E16" s="53" t="s">
        <v>2899</v>
      </c>
      <c r="F16" s="53" t="s">
        <v>2899</v>
      </c>
      <c r="G16" s="53" t="s">
        <v>2909</v>
      </c>
      <c r="H16" s="53" t="s">
        <v>2899</v>
      </c>
      <c r="I16" s="53" t="s">
        <v>515</v>
      </c>
      <c r="J16" s="53"/>
      <c r="K16" s="53"/>
      <c r="L16" s="56"/>
      <c r="M16" s="56"/>
      <c r="N16" s="56"/>
    </row>
    <row r="17" spans="1:14" ht="114.75" customHeight="1">
      <c r="A17" s="53" t="s">
        <v>2941</v>
      </c>
      <c r="B17" s="54" t="s">
        <v>2942</v>
      </c>
      <c r="C17" s="55" t="s">
        <v>2943</v>
      </c>
      <c r="D17" s="53" t="s">
        <v>2899</v>
      </c>
      <c r="E17" s="53" t="s">
        <v>515</v>
      </c>
      <c r="F17" s="53" t="s">
        <v>515</v>
      </c>
      <c r="G17" s="53" t="s">
        <v>2899</v>
      </c>
      <c r="H17" s="53" t="s">
        <v>2909</v>
      </c>
      <c r="I17" s="53" t="s">
        <v>2899</v>
      </c>
      <c r="J17" s="53"/>
      <c r="K17" s="53"/>
      <c r="L17" s="56"/>
      <c r="M17" s="56"/>
      <c r="N17" s="56"/>
    </row>
    <row r="18" spans="1:14" ht="127.5" customHeight="1">
      <c r="A18" s="53" t="s">
        <v>2944</v>
      </c>
      <c r="B18" s="54" t="s">
        <v>2945</v>
      </c>
      <c r="C18" s="55" t="s">
        <v>2946</v>
      </c>
      <c r="D18" s="53" t="s">
        <v>2899</v>
      </c>
      <c r="E18" s="53" t="s">
        <v>515</v>
      </c>
      <c r="F18" s="53" t="s">
        <v>515</v>
      </c>
      <c r="G18" s="53" t="s">
        <v>2899</v>
      </c>
      <c r="H18" s="53" t="s">
        <v>515</v>
      </c>
      <c r="I18" s="53" t="s">
        <v>2899</v>
      </c>
      <c r="J18" s="53"/>
      <c r="K18" s="53"/>
      <c r="L18" s="56"/>
      <c r="M18" s="56"/>
      <c r="N18" s="56"/>
    </row>
    <row r="19" spans="1:14" ht="114.75" customHeight="1">
      <c r="A19" s="53" t="s">
        <v>2947</v>
      </c>
      <c r="B19" s="54" t="s">
        <v>2948</v>
      </c>
      <c r="C19" s="55" t="s">
        <v>2949</v>
      </c>
      <c r="D19" s="53" t="s">
        <v>2899</v>
      </c>
      <c r="E19" s="53" t="s">
        <v>515</v>
      </c>
      <c r="F19" s="53" t="s">
        <v>2909</v>
      </c>
      <c r="G19" s="53" t="s">
        <v>515</v>
      </c>
      <c r="H19" s="53" t="s">
        <v>2899</v>
      </c>
      <c r="I19" s="53" t="s">
        <v>2899</v>
      </c>
      <c r="J19" s="53"/>
      <c r="K19" s="53"/>
      <c r="L19" s="56"/>
      <c r="M19" s="56"/>
      <c r="N19" s="56"/>
    </row>
    <row r="20" spans="1:14" ht="102" customHeight="1">
      <c r="A20" s="53" t="s">
        <v>2950</v>
      </c>
      <c r="B20" s="54" t="s">
        <v>2951</v>
      </c>
      <c r="C20" s="55" t="s">
        <v>2952</v>
      </c>
      <c r="D20" s="53" t="s">
        <v>515</v>
      </c>
      <c r="E20" s="53" t="s">
        <v>515</v>
      </c>
      <c r="F20" s="53" t="s">
        <v>2899</v>
      </c>
      <c r="G20" s="53" t="s">
        <v>2909</v>
      </c>
      <c r="H20" s="53" t="s">
        <v>2899</v>
      </c>
      <c r="I20" s="53" t="s">
        <v>515</v>
      </c>
      <c r="J20" s="53"/>
      <c r="K20" s="53"/>
      <c r="L20" s="56"/>
      <c r="M20" s="56"/>
      <c r="N20" s="56"/>
    </row>
    <row r="21" spans="1:14" ht="114.75" customHeight="1">
      <c r="A21" s="53" t="s">
        <v>2953</v>
      </c>
      <c r="B21" s="54" t="s">
        <v>2954</v>
      </c>
      <c r="C21" s="55" t="s">
        <v>2955</v>
      </c>
      <c r="D21" s="53" t="s">
        <v>2899</v>
      </c>
      <c r="E21" s="53" t="s">
        <v>2899</v>
      </c>
      <c r="F21" s="53" t="s">
        <v>515</v>
      </c>
      <c r="G21" s="53" t="s">
        <v>2899</v>
      </c>
      <c r="H21" s="53" t="s">
        <v>515</v>
      </c>
      <c r="I21" s="53" t="s">
        <v>515</v>
      </c>
      <c r="J21" s="53"/>
      <c r="K21" s="53"/>
      <c r="L21" s="56"/>
      <c r="M21" s="56"/>
      <c r="N21" s="56"/>
    </row>
    <row r="22">
      <c r="A22" s="53" t="inlineStr">
        <is>
          <t xml:space="preserve">Q21</t>
        </is>
      </c>
      <c r="B22" s="54" t="inlineStr">
        <is>
          <t xml:space="preserve">Critics call preferential rights for the Ainu unfair to everyone else. Respond.</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Q22</t>
        </is>
      </c>
      <c r="B23" s="54" t="inlineStr">
        <is>
          <t xml:space="preserve">Why should the Ainu get protections that others do not?</t>
        </is>
      </c>
      <c r="C23" s="55" t="inlineStr">
        <is>
          <t xml:space="preserve">Ainu fairness</t>
        </is>
      </c>
      <c r="D23" s="53" t="inlineStr">
        <is>
          <t xml:space="preserve">S</t>
        </is>
      </c>
      <c r="E23" s="53" t="inlineStr">
        <is>
          <t xml:space="preserve">M</t>
        </is>
      </c>
      <c r="F23" s="53" t="inlineStr">
        <is>
          <t xml:space="preserve">W</t>
        </is>
      </c>
      <c r="G23" s="53" t="inlineStr">
        <is>
          <t xml:space="preserve">S</t>
        </is>
      </c>
      <c r="H23" s="53" t="inlineStr">
        <is>
          <t xml:space="preserve">M</t>
        </is>
      </c>
      <c r="I23" s="53" t="inlineStr">
        <is>
          <t xml:space="preserve">W</t>
        </is>
      </c>
    </row>
    <row r="24">
      <c r="A24" s="53" t="inlineStr">
        <is>
          <t xml:space="preserve">Q23</t>
        </is>
      </c>
      <c r="B24" s="54" t="inlineStr">
        <is>
          <t xml:space="preserve">Fishers say distant offices set rules that ignore the sea. Are they right?</t>
        </is>
      </c>
      <c r="C24" s="55" t="inlineStr">
        <is>
          <t xml:space="preserve">Fishing quotas</t>
        </is>
      </c>
      <c r="D24" s="53" t="inlineStr">
        <is>
          <t xml:space="preserve">S</t>
        </is>
      </c>
      <c r="E24" s="53" t="inlineStr">
        <is>
          <t xml:space="preserve">S</t>
        </is>
      </c>
      <c r="F24" s="53" t="inlineStr">
        <is>
          <t xml:space="preserve">M</t>
        </is>
      </c>
      <c r="G24" s="53" t="inlineStr">
        <is>
          <t xml:space="preserve">M</t>
        </is>
      </c>
      <c r="H24" s="53" t="inlineStr">
        <is>
          <t xml:space="preserve">W</t>
        </is>
      </c>
      <c r="I24" s="53" t="inlineStr">
        <is>
          <t xml:space="preserve">W</t>
        </is>
      </c>
    </row>
    <row r="25">
      <c r="A25" s="53" t="inlineStr">
        <is>
          <t xml:space="preserve">Q24</t>
        </is>
      </c>
      <c r="B25" s="54" t="inlineStr">
        <is>
          <t xml:space="preserve">Packed trains and late buses. Why has Parliament not acted?</t>
        </is>
      </c>
      <c r="C25" s="55" t="inlineStr">
        <is>
          <t xml:space="preserve">Rail timetables</t>
        </is>
      </c>
      <c r="D25" s="53" t="inlineStr">
        <is>
          <t xml:space="preserve">S</t>
        </is>
      </c>
      <c r="E25" s="53" t="inlineStr">
        <is>
          <t xml:space="preserve">S</t>
        </is>
      </c>
      <c r="F25" s="53" t="inlineStr">
        <is>
          <t xml:space="preserve">M</t>
        </is>
      </c>
      <c r="G25" s="53" t="inlineStr">
        <is>
          <t xml:space="preserve">M</t>
        </is>
      </c>
      <c r="H25" s="53" t="inlineStr">
        <is>
          <t xml:space="preserve">W</t>
        </is>
      </c>
      <c r="I25" s="53" t="inlineStr">
        <is>
          <t xml:space="preserve">M</t>
        </is>
      </c>
    </row>
    <row r="26">
      <c r="A26" s="53" t="inlineStr">
        <is>
          <t xml:space="preserve">Q25</t>
        </is>
      </c>
      <c r="B26" s="54" t="inlineStr">
        <is>
          <t xml:space="preserve">Young people leave Yezo for jobs elsewhere. What is your answer?</t>
        </is>
      </c>
      <c r="C26" s="55" t="inlineStr">
        <is>
          <t xml:space="preserve">Graduate jobs</t>
        </is>
      </c>
      <c r="D26" s="53" t="inlineStr">
        <is>
          <t xml:space="preserve">S</t>
        </is>
      </c>
      <c r="E26" s="53" t="inlineStr">
        <is>
          <t xml:space="preserve">S</t>
        </is>
      </c>
      <c r="F26" s="53" t="inlineStr">
        <is>
          <t xml:space="preserve">M</t>
        </is>
      </c>
      <c r="G26" s="53" t="inlineStr">
        <is>
          <t xml:space="preserve">M</t>
        </is>
      </c>
      <c r="H26" s="53" t="inlineStr">
        <is>
          <t xml:space="preserve">S</t>
        </is>
      </c>
      <c r="I26" s="53" t="inlineStr">
        <is>
          <t xml:space="preserve">W</t>
        </is>
      </c>
    </row>
    <row r="27">
      <c r="A27" s="53" t="inlineStr">
        <is>
          <t xml:space="preserve">Q26</t>
        </is>
      </c>
      <c r="B27" s="54" t="inlineStr">
        <is>
          <t xml:space="preserve">Is public land being used to favor religious groups?</t>
        </is>
      </c>
      <c r="C27" s="55" t="inlineStr">
        <is>
          <t xml:space="preserve">Shrine land</t>
        </is>
      </c>
      <c r="D27" s="53" t="inlineStr">
        <is>
          <t xml:space="preserve">S</t>
        </is>
      </c>
      <c r="E27" s="53" t="inlineStr">
        <is>
          <t xml:space="preserve">M</t>
        </is>
      </c>
      <c r="F27" s="53" t="inlineStr">
        <is>
          <t xml:space="preserve">M</t>
        </is>
      </c>
      <c r="G27" s="53" t="inlineStr">
        <is>
          <t xml:space="preserve">S</t>
        </is>
      </c>
      <c r="H27" s="53" t="inlineStr">
        <is>
          <t xml:space="preserve">S</t>
        </is>
      </c>
      <c r="I27" s="53" t="inlineStr">
        <is>
          <t xml:space="preserve">W</t>
        </is>
      </c>
    </row>
    <row r="28">
      <c r="A28" s="53" t="inlineStr">
        <is>
          <t xml:space="preserve">Q27</t>
        </is>
      </c>
      <c r="B28" s="54" t="inlineStr">
        <is>
          <t xml:space="preserve">Fake Yezo crafts are flooding the market. Why is nothing done?</t>
        </is>
      </c>
      <c r="C28" s="55" t="inlineStr">
        <is>
          <t xml:space="preserve">Craft certification</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Q28</t>
        </is>
      </c>
      <c r="B29" s="54" t="inlineStr">
        <is>
          <t xml:space="preserve">Do you owe more to your faction or to your voters?</t>
        </is>
      </c>
      <c r="C29" s="55" t="inlineStr">
        <is>
          <t xml:space="preserve">Faction loyalty</t>
        </is>
      </c>
      <c r="D29" s="53" t="inlineStr">
        <is>
          <t xml:space="preserve">S</t>
        </is>
      </c>
      <c r="E29" s="53" t="inlineStr">
        <is>
          <t xml:space="preserve">M</t>
        </is>
      </c>
      <c r="F29" s="53" t="inlineStr">
        <is>
          <t xml:space="preserve">S</t>
        </is>
      </c>
      <c r="G29" s="53" t="inlineStr">
        <is>
          <t xml:space="preserve">M</t>
        </is>
      </c>
      <c r="H29" s="53" t="inlineStr">
        <is>
          <t xml:space="preserve">S</t>
        </is>
      </c>
      <c r="I29" s="53" t="inlineStr">
        <is>
          <t xml:space="preserve">W</t>
        </is>
      </c>
    </row>
    <row r="30">
      <c r="A30" s="53" t="inlineStr">
        <is>
          <t xml:space="preserve">Q29</t>
        </is>
      </c>
      <c r="B30" s="54" t="inlineStr">
        <is>
          <t xml:space="preserve">How are committee seats shared out, and who decides?</t>
        </is>
      </c>
      <c r="C30" s="55" t="inlineStr">
        <is>
          <t xml:space="preserve">Committee seats</t>
        </is>
      </c>
      <c r="D30" s="53" t="inlineStr">
        <is>
          <t xml:space="preserve">S</t>
        </is>
      </c>
      <c r="E30" s="53" t="inlineStr">
        <is>
          <t xml:space="preserve">M</t>
        </is>
      </c>
      <c r="F30" s="53" t="inlineStr">
        <is>
          <t xml:space="preserve">M</t>
        </is>
      </c>
      <c r="G30" s="53" t="inlineStr">
        <is>
          <t xml:space="preserve">S</t>
        </is>
      </c>
      <c r="H30" s="53" t="inlineStr">
        <is>
          <t xml:space="preserve">S</t>
        </is>
      </c>
      <c r="I30" s="53" t="inlineStr">
        <is>
          <t xml:space="preserve">M</t>
        </is>
      </c>
    </row>
    <row r="31">
      <c r="A31" s="53" t="inlineStr">
        <is>
          <t xml:space="preserve">Q30</t>
        </is>
      </c>
      <c r="B31" s="54" t="inlineStr">
        <is>
          <t xml:space="preserve">What does your party really stand for?</t>
        </is>
      </c>
      <c r="C31" s="55" t="inlineStr">
        <is>
          <t xml:space="preserve">Party platform</t>
        </is>
      </c>
      <c r="D31" s="53" t="inlineStr">
        <is>
          <t xml:space="preserve">S</t>
        </is>
      </c>
      <c r="E31" s="53" t="inlineStr">
        <is>
          <t xml:space="preserve">M</t>
        </is>
      </c>
      <c r="F31" s="53" t="inlineStr">
        <is>
          <t xml:space="preserve">S</t>
        </is>
      </c>
      <c r="G31" s="53" t="inlineStr">
        <is>
          <t xml:space="preserve">M</t>
        </is>
      </c>
      <c r="H31" s="53" t="inlineStr">
        <is>
          <t xml:space="preserve">S</t>
        </is>
      </c>
      <c r="I31" s="53" t="inlineStr">
        <is>
          <t xml:space="preserve">M</t>
        </is>
      </c>
    </row>
    <row r="32">
      <c r="A32" s="53" t="inlineStr">
        <is>
          <t xml:space="preserve">Q31</t>
        </is>
      </c>
      <c r="B32" s="54" t="inlineStr">
        <is>
          <t xml:space="preserve">Parents say you are not protecting children online. Respond.</t>
        </is>
      </c>
      <c r="C32" s="55" t="inlineStr">
        <is>
          <t xml:space="preserve">Child safety</t>
        </is>
      </c>
      <c r="D32" s="53" t="inlineStr">
        <is>
          <t xml:space="preserve">S</t>
        </is>
      </c>
      <c r="E32" s="53" t="inlineStr">
        <is>
          <t xml:space="preserve">S</t>
        </is>
      </c>
      <c r="F32" s="53" t="inlineStr">
        <is>
          <t xml:space="preserve">M</t>
        </is>
      </c>
      <c r="G32" s="53" t="inlineStr">
        <is>
          <t xml:space="preserve">M</t>
        </is>
      </c>
      <c r="H32" s="53" t="inlineStr">
        <is>
          <t xml:space="preserve">W</t>
        </is>
      </c>
      <c r="I32" s="53" t="inlineStr">
        <is>
          <t xml:space="preserve">W</t>
        </is>
      </c>
    </row>
    <row r="33">
      <c r="A33" s="53" t="inlineStr">
        <is>
          <t xml:space="preserve">Q32</t>
        </is>
      </c>
      <c r="B33" s="54" t="inlineStr">
        <is>
          <t xml:space="preserve">Families are being forced to spend their savings. Why?</t>
        </is>
      </c>
      <c r="C33" s="55" t="inlineStr">
        <is>
          <t xml:space="preserve">Household savings</t>
        </is>
      </c>
      <c r="D33" s="53" t="inlineStr">
        <is>
          <t xml:space="preserve">S</t>
        </is>
      </c>
      <c r="E33" s="53" t="inlineStr">
        <is>
          <t xml:space="preserve">S</t>
        </is>
      </c>
      <c r="F33" s="53" t="inlineStr">
        <is>
          <t xml:space="preserve">M</t>
        </is>
      </c>
      <c r="G33" s="53" t="inlineStr">
        <is>
          <t xml:space="preserve">M</t>
        </is>
      </c>
      <c r="H33" s="53" t="inlineStr">
        <is>
          <t xml:space="preserve">W</t>
        </is>
      </c>
      <c r="I33" s="53" t="inlineStr">
        <is>
          <t xml:space="preserve">M</t>
        </is>
      </c>
    </row>
    <row r="34">
      <c r="A34" s="53" t="inlineStr">
        <is>
          <t xml:space="preserve">Q33</t>
        </is>
      </c>
      <c r="B34" s="54" t="inlineStr">
        <is>
          <t xml:space="preserve">Are you helping developers push families out of the city?</t>
        </is>
      </c>
      <c r="C34" s="55" t="inlineStr">
        <is>
          <t xml:space="preserve">Gentrification</t>
        </is>
      </c>
      <c r="D34" s="53" t="inlineStr">
        <is>
          <t xml:space="preserve">S</t>
        </is>
      </c>
      <c r="E34" s="53" t="inlineStr">
        <is>
          <t xml:space="preserve">S</t>
        </is>
      </c>
      <c r="F34" s="53" t="inlineStr">
        <is>
          <t xml:space="preserve">M</t>
        </is>
      </c>
      <c r="G34" s="53" t="inlineStr">
        <is>
          <t xml:space="preserve">M</t>
        </is>
      </c>
      <c r="H34" s="53" t="inlineStr">
        <is>
          <t xml:space="preserve">W</t>
        </is>
      </c>
      <c r="I34" s="53" t="inlineStr">
        <is>
          <t xml:space="preserve">M</t>
        </is>
      </c>
    </row>
    <row r="35">
      <c r="A35" s="53" t="inlineStr">
        <is>
          <t xml:space="preserve">Q34</t>
        </is>
      </c>
      <c r="B35" s="54" t="inlineStr">
        <is>
          <t xml:space="preserve">Is the answer more roads or fewer cars?</t>
        </is>
      </c>
      <c r="C35" s="55" t="inlineStr">
        <is>
          <t xml:space="preserve">Road congestion</t>
        </is>
      </c>
      <c r="D35" s="53" t="inlineStr">
        <is>
          <t xml:space="preserve">S</t>
        </is>
      </c>
      <c r="E35" s="53" t="inlineStr">
        <is>
          <t xml:space="preserve">W</t>
        </is>
      </c>
      <c r="F35" s="53" t="inlineStr">
        <is>
          <t xml:space="preserve">M</t>
        </is>
      </c>
      <c r="G35" s="53" t="inlineStr">
        <is>
          <t xml:space="preserve">S</t>
        </is>
      </c>
      <c r="H35" s="53" t="inlineStr">
        <is>
          <t xml:space="preserve">W</t>
        </is>
      </c>
      <c r="I35" s="53" t="inlineStr">
        <is>
          <t xml:space="preserve">M</t>
        </is>
      </c>
    </row>
    <row r="36" spans="1:14">
      <c r="C36" s="16" t="s">
        <v>2956</v>
      </c>
      <c r="D36" s="57">
        <f t="shared" ref="D22:I22" si="0">COUNTIF(D2:D35,"S")</f>
      </c>
      <c r="E36" s="57">
        <f t="shared" si="0"/>
      </c>
      <c r="F36" s="57">
        <f t="shared" si="0"/>
      </c>
      <c r="G36" s="57">
        <f t="shared" si="0"/>
      </c>
      <c r="H36" s="57">
        <f t="shared" si="0"/>
      </c>
      <c r="I36" s="57">
        <f t="shared" si="0"/>
      </c>
    </row>
    <row r="38" spans="1:14">
      <c r="B38" s="58" t="s">
        <v>2957</v>
      </c>
    </row>
    <row r="39" spans="1:14">
      <c r="B39" s="58" t="s">
        <v>2958</v>
      </c>
    </row>
    <row r="40" spans="1:14">
      <c r="B40" s="58" t="s">
        <v>2959</v>
      </c>
    </row>
    <row r="41" spans="1:14">
      <c r="B41" s="58" t="s">
        <v>2960</v>
      </c>
    </row>
  </sheetData>
  <pageMargins left="0.75" right="0.75" top="1" bottom="1" header="0.5" footer="0.5"/>
  <legacy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3"/>
  <dimension ref="A1:N145"/>
  <sheetViews>
    <sheetView workbookViewId="0">
      <pane xSplit="2" ySplit="1" topLeftCell="D66" activePane="bottomRight" state="frozen"/>
      <selection pane="topRight"/>
      <selection pane="bottomLeft"/>
      <selection pane="bottomRight" activeCell="K75" sqref="K75"/>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thickBo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thickBot="1">
      <c r="A2" s="53" t="s">
        <v>2961</v>
      </c>
      <c r="B2" s="54" t="s">
        <v>2962</v>
      </c>
      <c r="C2" s="135" t="s">
        <v>2898</v>
      </c>
      <c r="D2" s="131" t="s">
        <v>2899</v>
      </c>
      <c r="E2" s="131" t="s">
        <v>2899</v>
      </c>
      <c r="F2" s="131" t="s">
        <v>2909</v>
      </c>
      <c r="G2" s="131" t="s">
        <v>515</v>
      </c>
      <c r="H2" s="131" t="s">
        <v>2909</v>
      </c>
      <c r="I2" s="132" t="s">
        <v>515</v>
      </c>
      <c r="J2" s="53"/>
      <c r="K2" s="53"/>
      <c r="M2" s="56"/>
      <c r="N2" s="56"/>
    </row>
    <row r="3" spans="1:14" ht="127.5" customHeight="1" thickBot="1">
      <c r="A3" s="53" t="s">
        <v>2963</v>
      </c>
      <c r="B3" s="54" t="s">
        <v>2964</v>
      </c>
      <c r="C3" s="135" t="s">
        <v>2946</v>
      </c>
      <c r="D3" s="131" t="s">
        <v>2909</v>
      </c>
      <c r="E3" s="131" t="s">
        <v>515</v>
      </c>
      <c r="F3" s="131" t="s">
        <v>2899</v>
      </c>
      <c r="G3" s="131" t="s">
        <v>2899</v>
      </c>
      <c r="H3" s="131" t="s">
        <v>515</v>
      </c>
      <c r="I3" s="132" t="s">
        <v>2909</v>
      </c>
      <c r="J3" s="53"/>
      <c r="K3" s="53"/>
      <c r="M3" s="56"/>
      <c r="N3" s="56"/>
    </row>
    <row r="4" spans="1:14" ht="127.5" customHeight="1" thickBot="1">
      <c r="A4" s="53" t="s">
        <v>2965</v>
      </c>
      <c r="B4" s="54" t="s">
        <v>2966</v>
      </c>
      <c r="C4" s="135" t="s">
        <v>2967</v>
      </c>
      <c r="D4" s="131" t="s">
        <v>515</v>
      </c>
      <c r="E4" s="131" t="s">
        <v>2909</v>
      </c>
      <c r="F4" s="131" t="s">
        <v>515</v>
      </c>
      <c r="G4" s="131" t="s">
        <v>2909</v>
      </c>
      <c r="H4" s="131" t="s">
        <v>2899</v>
      </c>
      <c r="I4" s="132" t="s">
        <v>2899</v>
      </c>
      <c r="J4" s="53"/>
      <c r="K4" s="53"/>
      <c r="M4" s="56"/>
      <c r="N4" s="56"/>
    </row>
    <row r="5" spans="1:14" ht="140.25" customHeight="1" thickBot="1">
      <c r="A5" s="53" t="s">
        <v>2968</v>
      </c>
      <c r="B5" s="54" t="s">
        <v>2969</v>
      </c>
      <c r="C5" s="135" t="s">
        <v>2918</v>
      </c>
      <c r="D5" s="131" t="s">
        <v>2899</v>
      </c>
      <c r="E5" s="131" t="s">
        <v>515</v>
      </c>
      <c r="F5" s="131" t="s">
        <v>2899</v>
      </c>
      <c r="G5" s="131" t="s">
        <v>2909</v>
      </c>
      <c r="H5" s="131" t="s">
        <v>2909</v>
      </c>
      <c r="I5" s="132" t="s">
        <v>515</v>
      </c>
      <c r="J5" s="53"/>
      <c r="K5" s="53"/>
      <c r="M5" s="56"/>
      <c r="N5" s="56"/>
    </row>
    <row r="6" spans="1:14" ht="127.5" customHeight="1" thickBot="1">
      <c r="A6" s="53" t="s">
        <v>2970</v>
      </c>
      <c r="B6" s="54" t="s">
        <v>2971</v>
      </c>
      <c r="C6" s="135" t="s">
        <v>2972</v>
      </c>
      <c r="D6" s="131" t="s">
        <v>515</v>
      </c>
      <c r="E6" s="131" t="s">
        <v>2899</v>
      </c>
      <c r="F6" s="131" t="s">
        <v>2909</v>
      </c>
      <c r="G6" s="131" t="s">
        <v>515</v>
      </c>
      <c r="H6" s="131" t="s">
        <v>2899</v>
      </c>
      <c r="I6" s="132" t="s">
        <v>2909</v>
      </c>
      <c r="J6" s="53"/>
      <c r="K6" s="53"/>
      <c r="M6" s="56"/>
      <c r="N6" s="56"/>
    </row>
    <row r="7" spans="1:14" ht="127.5" customHeight="1" thickBot="1">
      <c r="A7" s="53" t="s">
        <v>2973</v>
      </c>
      <c r="B7" s="54" t="s">
        <v>2974</v>
      </c>
      <c r="C7" s="135" t="s">
        <v>2975</v>
      </c>
      <c r="D7" s="131" t="s">
        <v>2909</v>
      </c>
      <c r="E7" s="131" t="s">
        <v>2909</v>
      </c>
      <c r="F7" s="131" t="s">
        <v>515</v>
      </c>
      <c r="G7" s="131" t="s">
        <v>2899</v>
      </c>
      <c r="H7" s="131" t="s">
        <v>515</v>
      </c>
      <c r="I7" s="132" t="s">
        <v>2899</v>
      </c>
      <c r="J7" s="53"/>
      <c r="K7" s="53"/>
      <c r="L7" s="56"/>
      <c r="M7" s="56"/>
      <c r="N7" s="56"/>
    </row>
    <row r="8" spans="1:14" ht="127.5" customHeight="1" thickBot="1">
      <c r="A8" s="53" t="s">
        <v>2976</v>
      </c>
      <c r="B8" s="54" t="s">
        <v>6443</v>
      </c>
      <c r="C8" s="135" t="s">
        <v>2977</v>
      </c>
      <c r="D8" s="131" t="s">
        <v>2899</v>
      </c>
      <c r="E8" s="131" t="s">
        <v>2909</v>
      </c>
      <c r="F8" s="131" t="s">
        <v>515</v>
      </c>
      <c r="G8" s="131" t="s">
        <v>2899</v>
      </c>
      <c r="H8" s="131" t="s">
        <v>2909</v>
      </c>
      <c r="I8" s="132" t="s">
        <v>515</v>
      </c>
      <c r="J8" s="53"/>
      <c r="K8" s="53"/>
      <c r="L8" s="56"/>
      <c r="M8" s="56"/>
      <c r="N8" s="56"/>
    </row>
    <row r="9" spans="1:14" ht="114.75" customHeight="1" thickBot="1">
      <c r="A9" s="53" t="s">
        <v>2978</v>
      </c>
      <c r="B9" s="54" t="s">
        <v>2979</v>
      </c>
      <c r="C9" s="135" t="s">
        <v>2972</v>
      </c>
      <c r="D9" s="131" t="s">
        <v>515</v>
      </c>
      <c r="E9" s="131" t="s">
        <v>2899</v>
      </c>
      <c r="F9" s="131" t="s">
        <v>2909</v>
      </c>
      <c r="G9" s="131" t="s">
        <v>2909</v>
      </c>
      <c r="H9" s="131" t="s">
        <v>515</v>
      </c>
      <c r="I9" s="132" t="s">
        <v>2899</v>
      </c>
      <c r="J9" s="53"/>
      <c r="K9" s="53"/>
      <c r="L9" s="56"/>
      <c r="M9" s="56"/>
      <c r="N9" s="56"/>
    </row>
    <row r="10" spans="1:14" ht="127.5" customHeight="1" thickBot="1">
      <c r="A10" s="53" t="s">
        <v>2980</v>
      </c>
      <c r="B10" s="54" t="s">
        <v>6441</v>
      </c>
      <c r="C10" s="135" t="s">
        <v>2981</v>
      </c>
      <c r="D10" s="131" t="s">
        <v>2909</v>
      </c>
      <c r="E10" s="131" t="s">
        <v>515</v>
      </c>
      <c r="F10" s="131" t="s">
        <v>2899</v>
      </c>
      <c r="G10" s="131" t="s">
        <v>515</v>
      </c>
      <c r="H10" s="131" t="s">
        <v>2899</v>
      </c>
      <c r="I10" s="132" t="s">
        <v>2909</v>
      </c>
      <c r="J10" s="53"/>
      <c r="K10" s="53"/>
      <c r="L10" s="56"/>
      <c r="M10" s="56"/>
      <c r="N10" s="56"/>
    </row>
    <row r="11" spans="1:14" ht="114.75" customHeight="1" thickBot="1">
      <c r="A11" s="53" t="s">
        <v>2982</v>
      </c>
      <c r="B11" s="54" t="s">
        <v>6442</v>
      </c>
      <c r="C11" s="135" t="s">
        <v>2927</v>
      </c>
      <c r="D11" s="131" t="s">
        <v>2899</v>
      </c>
      <c r="E11" s="131" t="s">
        <v>515</v>
      </c>
      <c r="F11" s="131" t="s">
        <v>515</v>
      </c>
      <c r="G11" s="131" t="s">
        <v>2909</v>
      </c>
      <c r="H11" s="131" t="s">
        <v>2899</v>
      </c>
      <c r="I11" s="132" t="s">
        <v>2909</v>
      </c>
      <c r="J11" s="53"/>
      <c r="K11" s="53"/>
      <c r="L11" s="56"/>
      <c r="M11" s="56"/>
      <c r="N11" s="56"/>
    </row>
    <row r="12" spans="1:14" ht="114.75" customHeight="1" thickBot="1">
      <c r="A12" s="53" t="s">
        <v>2983</v>
      </c>
      <c r="B12" s="54" t="s">
        <v>2984</v>
      </c>
      <c r="C12" s="135" t="s">
        <v>2985</v>
      </c>
      <c r="D12" s="131" t="s">
        <v>515</v>
      </c>
      <c r="E12" s="131" t="s">
        <v>2899</v>
      </c>
      <c r="F12" s="131" t="s">
        <v>2909</v>
      </c>
      <c r="G12" s="131" t="s">
        <v>2899</v>
      </c>
      <c r="H12" s="131" t="s">
        <v>2909</v>
      </c>
      <c r="I12" s="132" t="s">
        <v>515</v>
      </c>
      <c r="J12" s="53"/>
      <c r="K12" s="53"/>
      <c r="L12" s="56"/>
      <c r="M12" s="56"/>
      <c r="N12" s="56"/>
    </row>
    <row r="13" spans="1:14" ht="127.5" customHeight="1" thickBot="1">
      <c r="A13" s="53" t="s">
        <v>2986</v>
      </c>
      <c r="B13" s="54" t="s">
        <v>6433</v>
      </c>
      <c r="C13" s="135" t="s">
        <v>2946</v>
      </c>
      <c r="D13" s="131" t="s">
        <v>2909</v>
      </c>
      <c r="E13" s="131" t="s">
        <v>2909</v>
      </c>
      <c r="F13" s="131" t="s">
        <v>2899</v>
      </c>
      <c r="G13" s="131" t="s">
        <v>515</v>
      </c>
      <c r="H13" s="131" t="s">
        <v>515</v>
      </c>
      <c r="I13" s="132" t="s">
        <v>2899</v>
      </c>
      <c r="J13" s="53"/>
      <c r="K13" s="53"/>
      <c r="L13" s="56"/>
      <c r="M13" s="56"/>
      <c r="N13" s="56"/>
    </row>
    <row r="14" spans="1:14" ht="114.75" customHeight="1" thickBot="1">
      <c r="A14" s="53" t="s">
        <v>2987</v>
      </c>
      <c r="B14" s="54" t="s">
        <v>2988</v>
      </c>
      <c r="C14" s="135" t="s">
        <v>2989</v>
      </c>
      <c r="D14" s="131" t="s">
        <v>2899</v>
      </c>
      <c r="E14" s="131" t="s">
        <v>2909</v>
      </c>
      <c r="F14" s="131" t="s">
        <v>515</v>
      </c>
      <c r="G14" s="131" t="s">
        <v>515</v>
      </c>
      <c r="H14" s="131" t="s">
        <v>2909</v>
      </c>
      <c r="I14" s="132" t="s">
        <v>2899</v>
      </c>
      <c r="J14" s="53"/>
      <c r="K14" s="53"/>
      <c r="L14" s="56"/>
      <c r="M14" s="56"/>
      <c r="N14" s="56"/>
    </row>
    <row r="15" spans="1:14" ht="127.5" customHeight="1" thickBot="1">
      <c r="A15" s="53" t="s">
        <v>2990</v>
      </c>
      <c r="B15" s="54" t="s">
        <v>2991</v>
      </c>
      <c r="C15" s="135" t="s">
        <v>2967</v>
      </c>
      <c r="D15" s="131" t="s">
        <v>2909</v>
      </c>
      <c r="E15" s="131" t="s">
        <v>2899</v>
      </c>
      <c r="F15" s="131" t="s">
        <v>2899</v>
      </c>
      <c r="G15" s="131" t="s">
        <v>2909</v>
      </c>
      <c r="H15" s="131" t="s">
        <v>515</v>
      </c>
      <c r="I15" s="132" t="s">
        <v>515</v>
      </c>
      <c r="J15" s="53"/>
      <c r="K15" s="53"/>
      <c r="L15" s="56"/>
      <c r="M15" s="56"/>
      <c r="N15" s="56"/>
    </row>
    <row r="16" spans="1:14" ht="127.5" customHeight="1" thickBot="1">
      <c r="A16" s="53" t="s">
        <v>2992</v>
      </c>
      <c r="B16" s="54" t="s">
        <v>2993</v>
      </c>
      <c r="C16" s="135" t="s">
        <v>2994</v>
      </c>
      <c r="D16" s="131" t="s">
        <v>515</v>
      </c>
      <c r="E16" s="131" t="s">
        <v>515</v>
      </c>
      <c r="F16" s="131" t="s">
        <v>2909</v>
      </c>
      <c r="G16" s="131" t="s">
        <v>2899</v>
      </c>
      <c r="H16" s="131" t="s">
        <v>2899</v>
      </c>
      <c r="I16" s="132" t="s">
        <v>2909</v>
      </c>
      <c r="J16" s="53"/>
      <c r="K16" s="53"/>
      <c r="L16" s="56"/>
      <c r="M16" s="56"/>
      <c r="N16" s="56"/>
    </row>
    <row r="17" spans="1:14" ht="127.5" customHeight="1" thickBot="1">
      <c r="A17" s="53" t="s">
        <v>2995</v>
      </c>
      <c r="B17" s="54" t="s">
        <v>2996</v>
      </c>
      <c r="C17" s="135" t="s">
        <v>2946</v>
      </c>
      <c r="D17" s="131" t="s">
        <v>2899</v>
      </c>
      <c r="E17" s="131" t="s">
        <v>2899</v>
      </c>
      <c r="F17" s="131" t="s">
        <v>2909</v>
      </c>
      <c r="G17" s="131" t="s">
        <v>515</v>
      </c>
      <c r="H17" s="131" t="s">
        <v>2909</v>
      </c>
      <c r="I17" s="132" t="s">
        <v>515</v>
      </c>
      <c r="J17" s="53"/>
      <c r="K17" s="53"/>
      <c r="L17" s="56"/>
      <c r="M17" s="56"/>
      <c r="N17" s="56"/>
    </row>
    <row r="18" spans="1:14" ht="127.5" customHeight="1" thickBot="1">
      <c r="A18" s="53" t="s">
        <v>2997</v>
      </c>
      <c r="B18" s="54" t="s">
        <v>2998</v>
      </c>
      <c r="C18" s="135" t="s">
        <v>2938</v>
      </c>
      <c r="D18" s="131" t="s">
        <v>2909</v>
      </c>
      <c r="E18" s="131" t="s">
        <v>515</v>
      </c>
      <c r="F18" s="131" t="s">
        <v>2899</v>
      </c>
      <c r="G18" s="131" t="s">
        <v>2899</v>
      </c>
      <c r="H18" s="131" t="s">
        <v>515</v>
      </c>
      <c r="I18" s="132" t="s">
        <v>2909</v>
      </c>
      <c r="J18" s="53"/>
      <c r="K18" s="53"/>
      <c r="L18" s="56"/>
      <c r="M18" s="56"/>
      <c r="N18" s="56"/>
    </row>
    <row r="19" spans="1:14" ht="102" customHeight="1" thickBot="1">
      <c r="A19" s="53" t="s">
        <v>2999</v>
      </c>
      <c r="B19" s="54" t="s">
        <v>3000</v>
      </c>
      <c r="C19" s="135" t="s">
        <v>3001</v>
      </c>
      <c r="D19" s="131" t="s">
        <v>515</v>
      </c>
      <c r="E19" s="131" t="s">
        <v>2909</v>
      </c>
      <c r="F19" s="131" t="s">
        <v>515</v>
      </c>
      <c r="G19" s="131" t="s">
        <v>2909</v>
      </c>
      <c r="H19" s="131" t="s">
        <v>2899</v>
      </c>
      <c r="I19" s="132" t="s">
        <v>2899</v>
      </c>
      <c r="J19" s="53"/>
      <c r="K19" s="53"/>
      <c r="L19" s="56"/>
      <c r="M19" s="56"/>
      <c r="N19" s="56"/>
    </row>
    <row r="20" spans="1:14" ht="102" customHeight="1" thickBot="1">
      <c r="A20" s="53" t="s">
        <v>3002</v>
      </c>
      <c r="B20" s="54" t="s">
        <v>3003</v>
      </c>
      <c r="C20" s="135" t="s">
        <v>2924</v>
      </c>
      <c r="D20" s="131" t="s">
        <v>2899</v>
      </c>
      <c r="E20" s="131" t="s">
        <v>515</v>
      </c>
      <c r="F20" s="131" t="s">
        <v>2899</v>
      </c>
      <c r="G20" s="131" t="s">
        <v>2909</v>
      </c>
      <c r="H20" s="131" t="s">
        <v>2909</v>
      </c>
      <c r="I20" s="132" t="s">
        <v>515</v>
      </c>
      <c r="J20" s="53"/>
      <c r="K20" s="53"/>
      <c r="L20" s="56"/>
      <c r="M20" s="56"/>
      <c r="N20" s="56"/>
    </row>
    <row r="21" spans="1:14" ht="102" customHeight="1" thickBot="1">
      <c r="A21" s="53" t="s">
        <v>3004</v>
      </c>
      <c r="B21" s="54" t="s">
        <v>3005</v>
      </c>
      <c r="C21" s="135" t="s">
        <v>3006</v>
      </c>
      <c r="D21" s="131" t="s">
        <v>515</v>
      </c>
      <c r="E21" s="131" t="s">
        <v>2899</v>
      </c>
      <c r="F21" s="131" t="s">
        <v>2909</v>
      </c>
      <c r="G21" s="131" t="s">
        <v>515</v>
      </c>
      <c r="H21" s="131" t="s">
        <v>2899</v>
      </c>
      <c r="I21" s="132" t="s">
        <v>2909</v>
      </c>
      <c r="J21" s="53"/>
      <c r="K21" s="53"/>
      <c r="L21" s="56"/>
      <c r="M21" s="56"/>
      <c r="N21" s="56"/>
    </row>
    <row r="22" spans="1:14" ht="15.75" thickBot="1">
      <c r="A22" s="53" t="s">
        <v>6434</v>
      </c>
      <c r="B22" s="130" t="s">
        <v>6439</v>
      </c>
      <c r="C22" s="135" t="s">
        <v>6463</v>
      </c>
      <c r="D22" s="131" t="s">
        <v>2909</v>
      </c>
      <c r="E22" s="131" t="s">
        <v>2909</v>
      </c>
      <c r="F22" s="131" t="s">
        <v>515</v>
      </c>
      <c r="G22" s="131" t="s">
        <v>2899</v>
      </c>
      <c r="H22" s="131" t="s">
        <v>515</v>
      </c>
      <c r="I22" s="132" t="s">
        <v>2899</v>
      </c>
    </row>
    <row r="23" spans="1:14" ht="15.75" thickBot="1">
      <c r="A23" s="53" t="s">
        <v>6435</v>
      </c>
      <c r="B23" s="130" t="s">
        <v>6440</v>
      </c>
      <c r="C23" s="135" t="s">
        <v>6463</v>
      </c>
      <c r="D23" s="131" t="s">
        <v>2899</v>
      </c>
      <c r="E23" s="131" t="s">
        <v>2909</v>
      </c>
      <c r="F23" s="131" t="s">
        <v>515</v>
      </c>
      <c r="G23" s="131" t="s">
        <v>2899</v>
      </c>
      <c r="H23" s="131" t="s">
        <v>2909</v>
      </c>
      <c r="I23" s="132" t="s">
        <v>515</v>
      </c>
    </row>
    <row r="24" spans="1:14" ht="15.75" thickBot="1">
      <c r="A24" s="53" t="s">
        <v>6436</v>
      </c>
      <c r="B24" s="130" t="s">
        <v>6444</v>
      </c>
      <c r="C24" s="135" t="s">
        <v>3019</v>
      </c>
      <c r="D24" s="131" t="s">
        <v>515</v>
      </c>
      <c r="E24" s="131" t="s">
        <v>2899</v>
      </c>
      <c r="F24" s="131" t="s">
        <v>2909</v>
      </c>
      <c r="G24" s="131" t="s">
        <v>2909</v>
      </c>
      <c r="H24" s="131" t="s">
        <v>515</v>
      </c>
      <c r="I24" s="132" t="s">
        <v>2899</v>
      </c>
    </row>
    <row r="25" spans="1:14" ht="15.75" thickBot="1">
      <c r="A25" s="53" t="s">
        <v>6437</v>
      </c>
      <c r="B25" s="130" t="s">
        <v>6445</v>
      </c>
      <c r="C25" s="135" t="s">
        <v>6464</v>
      </c>
      <c r="D25" s="131" t="s">
        <v>2909</v>
      </c>
      <c r="E25" s="131" t="s">
        <v>515</v>
      </c>
      <c r="F25" s="131" t="s">
        <v>2899</v>
      </c>
      <c r="G25" s="131" t="s">
        <v>515</v>
      </c>
      <c r="H25" s="131" t="s">
        <v>2899</v>
      </c>
      <c r="I25" s="132" t="s">
        <v>2909</v>
      </c>
    </row>
    <row r="26" spans="1:14" ht="15.75" thickBot="1">
      <c r="A26" s="53" t="s">
        <v>6438</v>
      </c>
      <c r="B26" s="130" t="s">
        <v>6446</v>
      </c>
      <c r="C26" s="135" t="s">
        <v>6465</v>
      </c>
      <c r="D26" s="131" t="s">
        <v>2899</v>
      </c>
      <c r="E26" s="131" t="s">
        <v>515</v>
      </c>
      <c r="F26" s="131" t="s">
        <v>515</v>
      </c>
      <c r="G26" s="131" t="s">
        <v>2909</v>
      </c>
      <c r="H26" s="131" t="s">
        <v>2899</v>
      </c>
      <c r="I26" s="132" t="s">
        <v>2909</v>
      </c>
    </row>
    <row r="27" spans="1:14" ht="15.75" thickBot="1">
      <c r="A27" s="53" t="s">
        <v>6447</v>
      </c>
      <c r="B27" s="130" t="s">
        <v>6451</v>
      </c>
      <c r="C27" s="135" t="s">
        <v>6466</v>
      </c>
      <c r="D27" s="131" t="s">
        <v>515</v>
      </c>
      <c r="E27" s="131" t="s">
        <v>2899</v>
      </c>
      <c r="F27" s="131" t="s">
        <v>2909</v>
      </c>
      <c r="G27" s="131" t="s">
        <v>2899</v>
      </c>
      <c r="H27" s="131" t="s">
        <v>2909</v>
      </c>
      <c r="I27" s="132" t="s">
        <v>515</v>
      </c>
    </row>
    <row r="28" spans="1:14" ht="15.75" thickBot="1">
      <c r="A28" s="53" t="s">
        <v>6448</v>
      </c>
      <c r="B28" s="130" t="s">
        <v>6452</v>
      </c>
      <c r="C28" s="135" t="s">
        <v>2981</v>
      </c>
      <c r="D28" s="131" t="s">
        <v>2909</v>
      </c>
      <c r="E28" s="131" t="s">
        <v>2909</v>
      </c>
      <c r="F28" s="131" t="s">
        <v>2899</v>
      </c>
      <c r="G28" s="131" t="s">
        <v>515</v>
      </c>
      <c r="H28" s="131" t="s">
        <v>515</v>
      </c>
      <c r="I28" s="132" t="s">
        <v>2899</v>
      </c>
    </row>
    <row r="29" spans="1:14" ht="15.75" thickBot="1">
      <c r="A29" s="53" t="s">
        <v>6449</v>
      </c>
      <c r="B29" s="130" t="s">
        <v>6453</v>
      </c>
      <c r="C29" s="135" t="s">
        <v>6464</v>
      </c>
      <c r="D29" s="131" t="s">
        <v>2899</v>
      </c>
      <c r="E29" s="131" t="s">
        <v>2909</v>
      </c>
      <c r="F29" s="131" t="s">
        <v>515</v>
      </c>
      <c r="G29" s="131" t="s">
        <v>515</v>
      </c>
      <c r="H29" s="131" t="s">
        <v>2909</v>
      </c>
      <c r="I29" s="132" t="s">
        <v>2899</v>
      </c>
    </row>
    <row r="30" spans="1:14" ht="15.75" thickBot="1">
      <c r="A30" s="53" t="s">
        <v>6450</v>
      </c>
      <c r="B30" s="130" t="s">
        <v>6454</v>
      </c>
      <c r="C30" s="135" t="s">
        <v>3019</v>
      </c>
      <c r="D30" s="131" t="s">
        <v>2909</v>
      </c>
      <c r="E30" s="131" t="s">
        <v>2899</v>
      </c>
      <c r="F30" s="131" t="s">
        <v>2899</v>
      </c>
      <c r="G30" s="131" t="s">
        <v>2909</v>
      </c>
      <c r="H30" s="131" t="s">
        <v>515</v>
      </c>
      <c r="I30" s="132" t="s">
        <v>515</v>
      </c>
    </row>
    <row r="31" spans="1:14" ht="15.75" thickBot="1">
      <c r="A31" s="53" t="s">
        <v>6455</v>
      </c>
      <c r="B31" s="130" t="s">
        <v>6458</v>
      </c>
      <c r="C31" s="135" t="s">
        <v>2967</v>
      </c>
      <c r="D31" s="131" t="s">
        <v>515</v>
      </c>
      <c r="E31" s="131" t="s">
        <v>515</v>
      </c>
      <c r="F31" s="131" t="s">
        <v>2909</v>
      </c>
      <c r="G31" s="131" t="s">
        <v>2899</v>
      </c>
      <c r="H31" s="131" t="s">
        <v>2899</v>
      </c>
      <c r="I31" s="132" t="s">
        <v>2909</v>
      </c>
    </row>
    <row r="32" spans="1:14" ht="15.75" thickBot="1">
      <c r="A32" s="53" t="s">
        <v>6456</v>
      </c>
      <c r="B32" s="130" t="s">
        <v>6459</v>
      </c>
      <c r="C32" s="135" t="s">
        <v>6467</v>
      </c>
      <c r="D32" s="131" t="s">
        <v>2899</v>
      </c>
      <c r="E32" s="131" t="s">
        <v>2899</v>
      </c>
      <c r="F32" s="131" t="s">
        <v>2909</v>
      </c>
      <c r="G32" s="131" t="s">
        <v>515</v>
      </c>
      <c r="H32" s="131" t="s">
        <v>2909</v>
      </c>
      <c r="I32" s="132" t="s">
        <v>515</v>
      </c>
    </row>
    <row r="33" spans="1:10" ht="15.75" thickBot="1">
      <c r="A33" s="53" t="s">
        <v>6457</v>
      </c>
      <c r="B33" s="130" t="s">
        <v>6460</v>
      </c>
      <c r="C33" s="135" t="s">
        <v>3163</v>
      </c>
      <c r="D33" s="131" t="s">
        <v>2909</v>
      </c>
      <c r="E33" s="131" t="s">
        <v>515</v>
      </c>
      <c r="F33" s="131" t="s">
        <v>2899</v>
      </c>
      <c r="G33" s="131" t="s">
        <v>2899</v>
      </c>
      <c r="H33" s="131" t="s">
        <v>515</v>
      </c>
      <c r="I33" s="132" t="s">
        <v>2909</v>
      </c>
    </row>
    <row r="34" spans="1:10" ht="15.75" thickBot="1">
      <c r="A34" s="53" t="s">
        <v>6461</v>
      </c>
      <c r="B34" s="130" t="s">
        <v>6462</v>
      </c>
      <c r="C34" s="136" t="s">
        <v>6468</v>
      </c>
      <c r="D34" s="133" t="s">
        <v>515</v>
      </c>
      <c r="E34" s="133" t="s">
        <v>2909</v>
      </c>
      <c r="F34" s="133" t="s">
        <v>515</v>
      </c>
      <c r="G34" s="133" t="s">
        <v>2909</v>
      </c>
      <c r="H34" s="133" t="s">
        <v>2899</v>
      </c>
      <c r="I34" s="134" t="s">
        <v>2899</v>
      </c>
    </row>
    <row r="35" spans="1:10" ht="26.25" thickBot="1">
      <c r="A35" s="53" t="s">
        <v>6547</v>
      </c>
      <c r="B35" s="137" t="s">
        <v>6469</v>
      </c>
      <c r="C35" s="135" t="s">
        <v>6470</v>
      </c>
      <c r="D35" s="131" t="s">
        <v>2899</v>
      </c>
      <c r="E35" s="131" t="s">
        <v>2899</v>
      </c>
      <c r="F35" s="131" t="s">
        <v>2909</v>
      </c>
      <c r="G35" s="131" t="s">
        <v>515</v>
      </c>
      <c r="H35" s="131" t="s">
        <v>2909</v>
      </c>
      <c r="I35" s="132" t="s">
        <v>515</v>
      </c>
    </row>
    <row r="36" spans="1:10" ht="26.25" thickBot="1">
      <c r="A36" s="53" t="s">
        <v>6548</v>
      </c>
      <c r="B36" s="137" t="s">
        <v>6471</v>
      </c>
      <c r="C36" s="135" t="s">
        <v>6472</v>
      </c>
      <c r="D36" s="131" t="s">
        <v>2909</v>
      </c>
      <c r="E36" s="131" t="s">
        <v>515</v>
      </c>
      <c r="F36" s="131" t="s">
        <v>2899</v>
      </c>
      <c r="G36" s="131" t="s">
        <v>2899</v>
      </c>
      <c r="H36" s="131" t="s">
        <v>515</v>
      </c>
      <c r="I36" s="132" t="s">
        <v>2909</v>
      </c>
    </row>
    <row r="37" spans="1:10" ht="26.25" thickBot="1">
      <c r="A37" s="53" t="s">
        <v>6549</v>
      </c>
      <c r="B37" s="137" t="s">
        <v>6473</v>
      </c>
      <c r="C37" s="135" t="s">
        <v>6474</v>
      </c>
      <c r="D37" s="131" t="s">
        <v>515</v>
      </c>
      <c r="E37" s="131" t="s">
        <v>2909</v>
      </c>
      <c r="F37" s="131" t="s">
        <v>515</v>
      </c>
      <c r="G37" s="131" t="s">
        <v>2909</v>
      </c>
      <c r="H37" s="131" t="s">
        <v>2899</v>
      </c>
      <c r="I37" s="132" t="s">
        <v>2899</v>
      </c>
    </row>
    <row r="38" spans="1:10" ht="26.25" thickBot="1">
      <c r="A38" s="53" t="s">
        <v>6550</v>
      </c>
      <c r="B38" s="137" t="s">
        <v>6475</v>
      </c>
      <c r="C38" s="135" t="s">
        <v>6476</v>
      </c>
      <c r="D38" s="131" t="s">
        <v>2899</v>
      </c>
      <c r="E38" s="131" t="s">
        <v>515</v>
      </c>
      <c r="F38" s="131" t="s">
        <v>2899</v>
      </c>
      <c r="G38" s="131" t="s">
        <v>2909</v>
      </c>
      <c r="H38" s="131" t="s">
        <v>2909</v>
      </c>
      <c r="I38" s="132" t="s">
        <v>515</v>
      </c>
    </row>
    <row r="39" spans="1:10" ht="26.25" thickBot="1">
      <c r="A39" s="53" t="s">
        <v>6551</v>
      </c>
      <c r="B39" s="137" t="s">
        <v>6477</v>
      </c>
      <c r="C39" s="135" t="s">
        <v>6478</v>
      </c>
      <c r="D39" s="131" t="s">
        <v>515</v>
      </c>
      <c r="E39" s="131" t="s">
        <v>2899</v>
      </c>
      <c r="F39" s="131" t="s">
        <v>2909</v>
      </c>
      <c r="G39" s="131" t="s">
        <v>515</v>
      </c>
      <c r="H39" s="131" t="s">
        <v>2899</v>
      </c>
      <c r="I39" s="132" t="s">
        <v>2909</v>
      </c>
    </row>
    <row r="40" spans="1:10" ht="26.25" thickBot="1">
      <c r="A40" s="53" t="s">
        <v>6552</v>
      </c>
      <c r="B40" s="137" t="s">
        <v>6479</v>
      </c>
      <c r="C40" s="135" t="s">
        <v>6480</v>
      </c>
      <c r="D40" s="131" t="s">
        <v>2909</v>
      </c>
      <c r="E40" s="131" t="s">
        <v>2909</v>
      </c>
      <c r="F40" s="131" t="s">
        <v>515</v>
      </c>
      <c r="G40" s="131" t="s">
        <v>2899</v>
      </c>
      <c r="H40" s="131" t="s">
        <v>515</v>
      </c>
      <c r="I40" s="132" t="s">
        <v>2899</v>
      </c>
    </row>
    <row r="41" spans="1:10" ht="26.25" thickBot="1">
      <c r="A41" s="53" t="s">
        <v>6553</v>
      </c>
      <c r="B41" s="137" t="s">
        <v>6481</v>
      </c>
      <c r="C41" s="135" t="s">
        <v>6482</v>
      </c>
      <c r="D41" s="131" t="s">
        <v>2899</v>
      </c>
      <c r="E41" s="131" t="s">
        <v>2909</v>
      </c>
      <c r="F41" s="131" t="s">
        <v>515</v>
      </c>
      <c r="G41" s="131" t="s">
        <v>2899</v>
      </c>
      <c r="H41" s="131" t="s">
        <v>2909</v>
      </c>
      <c r="I41" s="132" t="s">
        <v>515</v>
      </c>
    </row>
    <row r="42" spans="1:10" ht="26.25" thickBot="1">
      <c r="A42" s="53" t="s">
        <v>6554</v>
      </c>
      <c r="B42" s="137" t="s">
        <v>6483</v>
      </c>
      <c r="C42" s="135" t="s">
        <v>6484</v>
      </c>
      <c r="D42" s="131" t="s">
        <v>515</v>
      </c>
      <c r="E42" s="131" t="s">
        <v>2899</v>
      </c>
      <c r="F42" s="131" t="s">
        <v>2909</v>
      </c>
      <c r="G42" s="131" t="s">
        <v>2909</v>
      </c>
      <c r="H42" s="131" t="s">
        <v>515</v>
      </c>
      <c r="I42" s="132" t="s">
        <v>2899</v>
      </c>
    </row>
    <row r="43" spans="1:10" ht="26.25" thickBot="1">
      <c r="A43" s="53" t="s">
        <v>6555</v>
      </c>
      <c r="B43" s="137" t="s">
        <v>6485</v>
      </c>
      <c r="C43" s="135" t="s">
        <v>6486</v>
      </c>
      <c r="D43" s="131" t="s">
        <v>2909</v>
      </c>
      <c r="E43" s="131" t="s">
        <v>515</v>
      </c>
      <c r="F43" s="131" t="s">
        <v>2899</v>
      </c>
      <c r="G43" s="131" t="s">
        <v>515</v>
      </c>
      <c r="H43" s="131" t="s">
        <v>2899</v>
      </c>
      <c r="I43" s="132" t="s">
        <v>2909</v>
      </c>
    </row>
    <row r="44" spans="1:10" ht="26.25" thickBot="1">
      <c r="A44" s="53" t="s">
        <v>6556</v>
      </c>
      <c r="B44" s="137" t="s">
        <v>6487</v>
      </c>
      <c r="C44" s="135" t="s">
        <v>6488</v>
      </c>
      <c r="D44" s="131" t="s">
        <v>2899</v>
      </c>
      <c r="E44" s="131" t="s">
        <v>515</v>
      </c>
      <c r="F44" s="131" t="s">
        <v>515</v>
      </c>
      <c r="G44" s="131" t="s">
        <v>2909</v>
      </c>
      <c r="H44" s="131" t="s">
        <v>2899</v>
      </c>
      <c r="I44" s="132" t="s">
        <v>2909</v>
      </c>
    </row>
    <row r="45" spans="1:10" ht="26.25" thickBot="1">
      <c r="A45" s="53" t="s">
        <v>6557</v>
      </c>
      <c r="B45" s="137" t="s">
        <v>6489</v>
      </c>
      <c r="C45" s="135" t="s">
        <v>6490</v>
      </c>
      <c r="D45" s="131" t="s">
        <v>515</v>
      </c>
      <c r="E45" s="131" t="s">
        <v>2899</v>
      </c>
      <c r="F45" s="131" t="s">
        <v>2909</v>
      </c>
      <c r="G45" s="131" t="s">
        <v>2899</v>
      </c>
      <c r="H45" s="131" t="s">
        <v>2909</v>
      </c>
      <c r="I45" s="132" t="s">
        <v>515</v>
      </c>
    </row>
    <row r="46" spans="1:10" ht="26.25" thickBot="1">
      <c r="A46" s="53" t="s">
        <v>6558</v>
      </c>
      <c r="B46" s="137" t="s">
        <v>6491</v>
      </c>
      <c r="C46" s="135" t="s">
        <v>6492</v>
      </c>
      <c r="D46" s="131" t="s">
        <v>2909</v>
      </c>
      <c r="E46" s="131" t="s">
        <v>2909</v>
      </c>
      <c r="F46" s="131" t="s">
        <v>2899</v>
      </c>
      <c r="G46" s="131" t="s">
        <v>515</v>
      </c>
      <c r="H46" s="131" t="s">
        <v>515</v>
      </c>
      <c r="I46" s="132" t="s">
        <v>2899</v>
      </c>
    </row>
    <row r="47" spans="1:10" ht="26.25" thickBot="1">
      <c r="A47" s="53" t="s">
        <v>6559</v>
      </c>
      <c r="B47" s="137" t="s">
        <v>6493</v>
      </c>
      <c r="C47" s="135" t="s">
        <v>6494</v>
      </c>
      <c r="D47" s="131" t="s">
        <v>2899</v>
      </c>
      <c r="E47" s="131" t="s">
        <v>2909</v>
      </c>
      <c r="F47" s="131" t="s">
        <v>515</v>
      </c>
      <c r="G47" s="131" t="s">
        <v>515</v>
      </c>
      <c r="H47" s="131" t="s">
        <v>2909</v>
      </c>
      <c r="I47" s="132" t="s">
        <v>2899</v>
      </c>
    </row>
    <row r="48" spans="1:10" ht="26.25" thickBot="1">
      <c r="A48" s="53" t="s">
        <v>6560</v>
      </c>
      <c r="B48" s="137" t="s">
        <v>6495</v>
      </c>
      <c r="C48" s="135" t="s">
        <v>6496</v>
      </c>
      <c r="D48" s="131" t="s">
        <v>2909</v>
      </c>
      <c r="E48" s="131" t="s">
        <v>2899</v>
      </c>
      <c r="F48" s="131" t="s">
        <v>2899</v>
      </c>
      <c r="G48" s="131" t="s">
        <v>2909</v>
      </c>
      <c r="H48" s="131" t="s">
        <v>515</v>
      </c>
      <c r="I48" s="132" t="s">
        <v>515</v>
      </c>
    </row>
    <row r="49" spans="1:10" ht="26.25" thickBot="1">
      <c r="A49" s="53" t="s">
        <v>6561</v>
      </c>
      <c r="B49" s="137" t="s">
        <v>6497</v>
      </c>
      <c r="C49" s="135" t="s">
        <v>6498</v>
      </c>
      <c r="D49" s="131" t="s">
        <v>515</v>
      </c>
      <c r="E49" s="131" t="s">
        <v>515</v>
      </c>
      <c r="F49" s="131" t="s">
        <v>2909</v>
      </c>
      <c r="G49" s="131" t="s">
        <v>2899</v>
      </c>
      <c r="H49" s="131" t="s">
        <v>2899</v>
      </c>
      <c r="I49" s="132" t="s">
        <v>2909</v>
      </c>
    </row>
    <row r="50" spans="1:10" ht="26.25" thickBot="1">
      <c r="A50" s="53" t="s">
        <v>6562</v>
      </c>
      <c r="B50" s="137" t="s">
        <v>6499</v>
      </c>
      <c r="C50" s="135" t="s">
        <v>6500</v>
      </c>
      <c r="D50" s="131" t="s">
        <v>2899</v>
      </c>
      <c r="E50" s="131" t="s">
        <v>2899</v>
      </c>
      <c r="F50" s="131" t="s">
        <v>2909</v>
      </c>
      <c r="G50" s="131" t="s">
        <v>515</v>
      </c>
      <c r="H50" s="131" t="s">
        <v>2909</v>
      </c>
      <c r="I50" s="132" t="s">
        <v>515</v>
      </c>
    </row>
    <row r="51" spans="1:10" ht="26.25" thickBot="1">
      <c r="A51" s="53" t="s">
        <v>6563</v>
      </c>
      <c r="B51" s="137" t="s">
        <v>6501</v>
      </c>
      <c r="C51" s="135" t="s">
        <v>6502</v>
      </c>
      <c r="D51" s="131" t="s">
        <v>2909</v>
      </c>
      <c r="E51" s="131" t="s">
        <v>515</v>
      </c>
      <c r="F51" s="131" t="s">
        <v>2899</v>
      </c>
      <c r="G51" s="131" t="s">
        <v>2899</v>
      </c>
      <c r="H51" s="131" t="s">
        <v>515</v>
      </c>
      <c r="I51" s="132" t="s">
        <v>2909</v>
      </c>
    </row>
    <row r="52" spans="1:10" ht="26.25" thickBot="1">
      <c r="A52" s="53" t="s">
        <v>6564</v>
      </c>
      <c r="B52" s="137" t="s">
        <v>6503</v>
      </c>
      <c r="C52" s="135" t="s">
        <v>6504</v>
      </c>
      <c r="D52" s="131" t="s">
        <v>515</v>
      </c>
      <c r="E52" s="131" t="s">
        <v>2909</v>
      </c>
      <c r="F52" s="131" t="s">
        <v>515</v>
      </c>
      <c r="G52" s="131" t="s">
        <v>2909</v>
      </c>
      <c r="H52" s="131" t="s">
        <v>2899</v>
      </c>
      <c r="I52" s="132" t="s">
        <v>2899</v>
      </c>
    </row>
    <row r="53" spans="1:10" ht="39" thickBot="1">
      <c r="A53" s="53" t="s">
        <v>6565</v>
      </c>
      <c r="B53" s="137" t="s">
        <v>6505</v>
      </c>
      <c r="C53" s="135" t="s">
        <v>6506</v>
      </c>
      <c r="D53" s="131" t="s">
        <v>2899</v>
      </c>
      <c r="E53" s="131" t="s">
        <v>515</v>
      </c>
      <c r="F53" s="131" t="s">
        <v>2899</v>
      </c>
      <c r="G53" s="131" t="s">
        <v>2909</v>
      </c>
      <c r="H53" s="131" t="s">
        <v>2909</v>
      </c>
      <c r="I53" s="132" t="s">
        <v>515</v>
      </c>
    </row>
    <row r="54" spans="1:10" ht="26.25" thickBot="1">
      <c r="A54" s="53" t="s">
        <v>6566</v>
      </c>
      <c r="B54" s="137" t="s">
        <v>6507</v>
      </c>
      <c r="C54" s="135" t="s">
        <v>6508</v>
      </c>
      <c r="D54" s="131" t="s">
        <v>515</v>
      </c>
      <c r="E54" s="131" t="s">
        <v>2899</v>
      </c>
      <c r="F54" s="131" t="s">
        <v>2909</v>
      </c>
      <c r="G54" s="131" t="s">
        <v>515</v>
      </c>
      <c r="H54" s="131" t="s">
        <v>2899</v>
      </c>
      <c r="I54" s="132" t="s">
        <v>2909</v>
      </c>
    </row>
    <row r="55" spans="1:10" ht="26.25" thickBot="1">
      <c r="A55" s="53" t="s">
        <v>6567</v>
      </c>
      <c r="B55" s="137" t="s">
        <v>6509</v>
      </c>
      <c r="C55" s="135" t="s">
        <v>2197</v>
      </c>
      <c r="D55" s="131" t="s">
        <v>2909</v>
      </c>
      <c r="E55" s="131" t="s">
        <v>2909</v>
      </c>
      <c r="F55" s="131" t="s">
        <v>515</v>
      </c>
      <c r="G55" s="131" t="s">
        <v>2899</v>
      </c>
      <c r="H55" s="131" t="s">
        <v>515</v>
      </c>
      <c r="I55" s="132" t="s">
        <v>2899</v>
      </c>
    </row>
    <row r="56" spans="1:10" ht="26.25" thickBot="1">
      <c r="A56" s="53" t="s">
        <v>6568</v>
      </c>
      <c r="B56" s="137" t="s">
        <v>6510</v>
      </c>
      <c r="C56" s="135" t="s">
        <v>6511</v>
      </c>
      <c r="D56" s="131" t="s">
        <v>2899</v>
      </c>
      <c r="E56" s="131" t="s">
        <v>2909</v>
      </c>
      <c r="F56" s="131" t="s">
        <v>515</v>
      </c>
      <c r="G56" s="131" t="s">
        <v>2899</v>
      </c>
      <c r="H56" s="131" t="s">
        <v>2909</v>
      </c>
      <c r="I56" s="132" t="s">
        <v>515</v>
      </c>
    </row>
    <row r="57" spans="1:10" ht="26.25" thickBot="1">
      <c r="A57" s="53" t="s">
        <v>6569</v>
      </c>
      <c r="B57" s="137" t="s">
        <v>6512</v>
      </c>
      <c r="C57" s="135" t="s">
        <v>6513</v>
      </c>
      <c r="D57" s="131" t="s">
        <v>515</v>
      </c>
      <c r="E57" s="131" t="s">
        <v>2899</v>
      </c>
      <c r="F57" s="131" t="s">
        <v>2909</v>
      </c>
      <c r="G57" s="131" t="s">
        <v>2909</v>
      </c>
      <c r="H57" s="131" t="s">
        <v>515</v>
      </c>
      <c r="I57" s="132" t="s">
        <v>2899</v>
      </c>
    </row>
    <row r="58" spans="1:10" ht="26.25" thickBot="1">
      <c r="A58" s="53" t="s">
        <v>6570</v>
      </c>
      <c r="B58" s="137" t="s">
        <v>6514</v>
      </c>
      <c r="C58" s="135" t="s">
        <v>6515</v>
      </c>
      <c r="D58" s="131" t="s">
        <v>2909</v>
      </c>
      <c r="E58" s="131" t="s">
        <v>515</v>
      </c>
      <c r="F58" s="131" t="s">
        <v>2899</v>
      </c>
      <c r="G58" s="131" t="s">
        <v>515</v>
      </c>
      <c r="H58" s="131" t="s">
        <v>2899</v>
      </c>
      <c r="I58" s="132" t="s">
        <v>2909</v>
      </c>
    </row>
    <row r="59" spans="1:10" ht="26.25" thickBot="1">
      <c r="A59" s="53" t="s">
        <v>6571</v>
      </c>
      <c r="B59" s="137" t="s">
        <v>6516</v>
      </c>
      <c r="C59" s="135" t="s">
        <v>6517</v>
      </c>
      <c r="D59" s="131" t="s">
        <v>2899</v>
      </c>
      <c r="E59" s="131" t="s">
        <v>515</v>
      </c>
      <c r="F59" s="131" t="s">
        <v>515</v>
      </c>
      <c r="G59" s="131" t="s">
        <v>2909</v>
      </c>
      <c r="H59" s="131" t="s">
        <v>2899</v>
      </c>
      <c r="I59" s="132" t="s">
        <v>2909</v>
      </c>
    </row>
    <row r="60" spans="1:10" ht="26.25" thickBot="1">
      <c r="A60" s="53" t="s">
        <v>6572</v>
      </c>
      <c r="B60" s="137" t="s">
        <v>6518</v>
      </c>
      <c r="C60" s="135" t="s">
        <v>2949</v>
      </c>
      <c r="D60" s="131" t="s">
        <v>515</v>
      </c>
      <c r="E60" s="131" t="s">
        <v>2899</v>
      </c>
      <c r="F60" s="131" t="s">
        <v>2909</v>
      </c>
      <c r="G60" s="131" t="s">
        <v>2899</v>
      </c>
      <c r="H60" s="131" t="s">
        <v>2909</v>
      </c>
      <c r="I60" s="132" t="s">
        <v>515</v>
      </c>
    </row>
    <row r="61" spans="1:10" ht="26.25" thickBot="1">
      <c r="A61" s="53" t="s">
        <v>6573</v>
      </c>
      <c r="B61" s="137" t="s">
        <v>6519</v>
      </c>
      <c r="C61" s="135" t="s">
        <v>6520</v>
      </c>
      <c r="D61" s="131" t="s">
        <v>2909</v>
      </c>
      <c r="E61" s="131" t="s">
        <v>2909</v>
      </c>
      <c r="F61" s="131" t="s">
        <v>2899</v>
      </c>
      <c r="G61" s="131" t="s">
        <v>515</v>
      </c>
      <c r="H61" s="131" t="s">
        <v>515</v>
      </c>
      <c r="I61" s="132" t="s">
        <v>2899</v>
      </c>
    </row>
    <row r="62" spans="1:10" ht="39" thickBot="1">
      <c r="A62" s="53" t="s">
        <v>6574</v>
      </c>
      <c r="B62" s="137" t="s">
        <v>6521</v>
      </c>
      <c r="C62" s="135" t="s">
        <v>6522</v>
      </c>
      <c r="D62" s="131" t="s">
        <v>2899</v>
      </c>
      <c r="E62" s="131" t="s">
        <v>2909</v>
      </c>
      <c r="F62" s="131" t="s">
        <v>515</v>
      </c>
      <c r="G62" s="131" t="s">
        <v>515</v>
      </c>
      <c r="H62" s="131" t="s">
        <v>2909</v>
      </c>
      <c r="I62" s="132" t="s">
        <v>2899</v>
      </c>
    </row>
    <row r="63" spans="1:10" ht="26.25" thickBot="1">
      <c r="A63" s="53" t="s">
        <v>6575</v>
      </c>
      <c r="B63" s="137" t="s">
        <v>6523</v>
      </c>
      <c r="C63" s="135" t="s">
        <v>6524</v>
      </c>
      <c r="D63" s="131" t="s">
        <v>2909</v>
      </c>
      <c r="E63" s="131" t="s">
        <v>2899</v>
      </c>
      <c r="F63" s="131" t="s">
        <v>2899</v>
      </c>
      <c r="G63" s="131" t="s">
        <v>2909</v>
      </c>
      <c r="H63" s="131" t="s">
        <v>515</v>
      </c>
      <c r="I63" s="132" t="s">
        <v>515</v>
      </c>
    </row>
    <row r="64" spans="1:10" ht="26.25" thickBot="1">
      <c r="A64" s="53" t="s">
        <v>6576</v>
      </c>
      <c r="B64" s="137" t="s">
        <v>6525</v>
      </c>
      <c r="C64" s="135" t="s">
        <v>6526</v>
      </c>
      <c r="D64" s="131" t="s">
        <v>515</v>
      </c>
      <c r="E64" s="131" t="s">
        <v>515</v>
      </c>
      <c r="F64" s="131" t="s">
        <v>2909</v>
      </c>
      <c r="G64" s="131" t="s">
        <v>2899</v>
      </c>
      <c r="H64" s="131" t="s">
        <v>2899</v>
      </c>
      <c r="I64" s="132" t="s">
        <v>2909</v>
      </c>
    </row>
    <row r="65" spans="1:10" ht="39" thickBot="1">
      <c r="A65" s="53" t="s">
        <v>6577</v>
      </c>
      <c r="B65" s="137" t="s">
        <v>6527</v>
      </c>
      <c r="C65" s="135" t="s">
        <v>6528</v>
      </c>
      <c r="D65" s="131" t="s">
        <v>2899</v>
      </c>
      <c r="E65" s="131" t="s">
        <v>2899</v>
      </c>
      <c r="F65" s="131" t="s">
        <v>2909</v>
      </c>
      <c r="G65" s="131" t="s">
        <v>515</v>
      </c>
      <c r="H65" s="131" t="s">
        <v>2909</v>
      </c>
      <c r="I65" s="132" t="s">
        <v>515</v>
      </c>
    </row>
    <row r="66" spans="1:10" ht="26.25" thickBot="1">
      <c r="A66" s="53" t="s">
        <v>6578</v>
      </c>
      <c r="B66" s="137" t="s">
        <v>6529</v>
      </c>
      <c r="C66" s="135" t="s">
        <v>6530</v>
      </c>
      <c r="D66" s="131" t="s">
        <v>2909</v>
      </c>
      <c r="E66" s="131" t="s">
        <v>515</v>
      </c>
      <c r="F66" s="131" t="s">
        <v>2899</v>
      </c>
      <c r="G66" s="131" t="s">
        <v>2899</v>
      </c>
      <c r="H66" s="131" t="s">
        <v>515</v>
      </c>
      <c r="I66" s="132" t="s">
        <v>2909</v>
      </c>
    </row>
    <row r="67" spans="1:10" ht="26.25" thickBot="1">
      <c r="A67" s="53" t="s">
        <v>6579</v>
      </c>
      <c r="B67" s="137" t="s">
        <v>6531</v>
      </c>
      <c r="C67" s="135" t="s">
        <v>6532</v>
      </c>
      <c r="D67" s="131" t="s">
        <v>515</v>
      </c>
      <c r="E67" s="131" t="s">
        <v>2909</v>
      </c>
      <c r="F67" s="131" t="s">
        <v>515</v>
      </c>
      <c r="G67" s="131" t="s">
        <v>2909</v>
      </c>
      <c r="H67" s="131" t="s">
        <v>2899</v>
      </c>
      <c r="I67" s="132" t="s">
        <v>2899</v>
      </c>
    </row>
    <row r="68" spans="1:10" ht="26.25" thickBot="1">
      <c r="A68" s="53" t="s">
        <v>6580</v>
      </c>
      <c r="B68" s="137" t="s">
        <v>6533</v>
      </c>
      <c r="C68" s="135" t="s">
        <v>6534</v>
      </c>
      <c r="D68" s="131" t="s">
        <v>2899</v>
      </c>
      <c r="E68" s="131" t="s">
        <v>515</v>
      </c>
      <c r="F68" s="131" t="s">
        <v>2899</v>
      </c>
      <c r="G68" s="131" t="s">
        <v>2909</v>
      </c>
      <c r="H68" s="131" t="s">
        <v>2909</v>
      </c>
      <c r="I68" s="132" t="s">
        <v>515</v>
      </c>
    </row>
    <row r="69" spans="1:10" ht="26.25" thickBot="1">
      <c r="A69" s="53" t="s">
        <v>6581</v>
      </c>
      <c r="B69" s="137" t="s">
        <v>6535</v>
      </c>
      <c r="C69" s="135" t="s">
        <v>6536</v>
      </c>
      <c r="D69" s="131" t="s">
        <v>515</v>
      </c>
      <c r="E69" s="131" t="s">
        <v>2899</v>
      </c>
      <c r="F69" s="131" t="s">
        <v>2909</v>
      </c>
      <c r="G69" s="131" t="s">
        <v>515</v>
      </c>
      <c r="H69" s="131" t="s">
        <v>2899</v>
      </c>
      <c r="I69" s="132" t="s">
        <v>2909</v>
      </c>
    </row>
    <row r="70" spans="1:10" ht="26.25" thickBot="1">
      <c r="A70" s="53" t="s">
        <v>6582</v>
      </c>
      <c r="B70" s="137" t="s">
        <v>6537</v>
      </c>
      <c r="C70" s="135" t="s">
        <v>6538</v>
      </c>
      <c r="D70" s="131" t="s">
        <v>2909</v>
      </c>
      <c r="E70" s="131" t="s">
        <v>2909</v>
      </c>
      <c r="F70" s="131" t="s">
        <v>515</v>
      </c>
      <c r="G70" s="131" t="s">
        <v>2899</v>
      </c>
      <c r="H70" s="131" t="s">
        <v>515</v>
      </c>
      <c r="I70" s="132" t="s">
        <v>2899</v>
      </c>
    </row>
    <row r="71" spans="1:10" ht="26.25" thickBot="1">
      <c r="A71" s="53" t="s">
        <v>6583</v>
      </c>
      <c r="B71" s="137" t="s">
        <v>6539</v>
      </c>
      <c r="C71" s="135" t="s">
        <v>6540</v>
      </c>
      <c r="D71" s="131" t="s">
        <v>2899</v>
      </c>
      <c r="E71" s="131" t="s">
        <v>2909</v>
      </c>
      <c r="F71" s="131" t="s">
        <v>515</v>
      </c>
      <c r="G71" s="131" t="s">
        <v>2899</v>
      </c>
      <c r="H71" s="131" t="s">
        <v>2909</v>
      </c>
      <c r="I71" s="132" t="s">
        <v>515</v>
      </c>
    </row>
    <row r="72" spans="1:10" ht="26.25" thickBot="1">
      <c r="A72" s="53" t="s">
        <v>6584</v>
      </c>
      <c r="B72" s="137" t="s">
        <v>6541</v>
      </c>
      <c r="C72" s="135" t="s">
        <v>6542</v>
      </c>
      <c r="D72" s="131" t="s">
        <v>515</v>
      </c>
      <c r="E72" s="131" t="s">
        <v>2899</v>
      </c>
      <c r="F72" s="131" t="s">
        <v>2909</v>
      </c>
      <c r="G72" s="131" t="s">
        <v>2909</v>
      </c>
      <c r="H72" s="131" t="s">
        <v>515</v>
      </c>
      <c r="I72" s="132" t="s">
        <v>2899</v>
      </c>
    </row>
    <row r="73" spans="1:10" ht="26.25" thickBot="1">
      <c r="A73" s="53" t="s">
        <v>6585</v>
      </c>
      <c r="B73" s="137" t="s">
        <v>6543</v>
      </c>
      <c r="C73" s="135" t="s">
        <v>6544</v>
      </c>
      <c r="D73" s="131" t="s">
        <v>2909</v>
      </c>
      <c r="E73" s="131" t="s">
        <v>515</v>
      </c>
      <c r="F73" s="131" t="s">
        <v>2899</v>
      </c>
      <c r="G73" s="131" t="s">
        <v>515</v>
      </c>
      <c r="H73" s="131" t="s">
        <v>2899</v>
      </c>
      <c r="I73" s="132" t="s">
        <v>2909</v>
      </c>
    </row>
    <row r="74" spans="1:10" ht="26.25" thickBot="1">
      <c r="A74" s="53" t="s">
        <v>6586</v>
      </c>
      <c r="B74" s="138" t="s">
        <v>6545</v>
      </c>
      <c r="C74" s="136" t="s">
        <v>6546</v>
      </c>
      <c r="D74" s="133" t="s">
        <v>2899</v>
      </c>
      <c r="E74" s="133" t="s">
        <v>2899</v>
      </c>
      <c r="F74" s="133" t="s">
        <v>515</v>
      </c>
      <c r="G74" s="133" t="s">
        <v>515</v>
      </c>
      <c r="H74" s="133" t="s">
        <v>2909</v>
      </c>
      <c r="I74" s="134" t="s">
        <v>2909</v>
      </c>
    </row>
    <row r="75">
      <c r="A75" s="53" t="inlineStr">
        <is>
          <t xml:space="preserve">T74</t>
        </is>
      </c>
      <c r="B75" s="138" t="inlineStr">
        <is>
          <t xml:space="preserve">Should Ainu communities get first claim on public programs meant for them?</t>
        </is>
      </c>
      <c r="C75" s="136" t="inlineStr">
        <is>
          <t xml:space="preserve">Ainu preferential rights</t>
        </is>
      </c>
      <c r="D75" s="133" t="inlineStr">
        <is>
          <t xml:space="preserve">S</t>
        </is>
      </c>
      <c r="E75" s="133" t="inlineStr">
        <is>
          <t xml:space="preserve">S</t>
        </is>
      </c>
      <c r="F75" s="133" t="inlineStr">
        <is>
          <t xml:space="preserve">M</t>
        </is>
      </c>
      <c r="G75" s="133" t="inlineStr">
        <is>
          <t xml:space="preserve">S</t>
        </is>
      </c>
      <c r="H75" s="133" t="inlineStr">
        <is>
          <t xml:space="preserve">W</t>
        </is>
      </c>
      <c r="I75" s="134" t="inlineStr">
        <is>
          <t xml:space="preserve">W</t>
        </is>
      </c>
    </row>
    <row r="76">
      <c r="A76" s="53" t="inlineStr">
        <is>
          <t xml:space="preserve">T75</t>
        </is>
      </c>
      <c r="B76" s="138" t="inlineStr">
        <is>
          <t xml:space="preserve">Why should one community have reserved seats on local boards?</t>
        </is>
      </c>
      <c r="C76" s="136" t="inlineStr">
        <is>
          <t xml:space="preserve">Ainu reserved seats</t>
        </is>
      </c>
      <c r="D76" s="133" t="inlineStr">
        <is>
          <t xml:space="preserve">M</t>
        </is>
      </c>
      <c r="E76" s="133" t="inlineStr">
        <is>
          <t xml:space="preserve">S</t>
        </is>
      </c>
      <c r="F76" s="133" t="inlineStr">
        <is>
          <t xml:space="preserve">W</t>
        </is>
      </c>
      <c r="G76" s="133" t="inlineStr">
        <is>
          <t xml:space="preserve">S</t>
        </is>
      </c>
      <c r="H76" s="133" t="inlineStr">
        <is>
          <t xml:space="preserve">M</t>
        </is>
      </c>
      <c r="I76" s="134" t="inlineStr">
        <is>
          <t xml:space="preserve">W</t>
        </is>
      </c>
    </row>
    <row r="77">
      <c r="A77" s="53" t="inlineStr">
        <is>
          <t xml:space="preserve">T76</t>
        </is>
      </c>
      <c r="B77" s="138" t="inlineStr">
        <is>
          <t xml:space="preserve">Is it fair for Ainu fishers to have special harvest rights?</t>
        </is>
      </c>
      <c r="C77" s="136" t="inlineStr">
        <is>
          <t xml:space="preserve">Ainu harvest rights</t>
        </is>
      </c>
      <c r="D77" s="133" t="inlineStr">
        <is>
          <t xml:space="preserve">S</t>
        </is>
      </c>
      <c r="E77" s="133" t="inlineStr">
        <is>
          <t xml:space="preserve">M</t>
        </is>
      </c>
      <c r="F77" s="133" t="inlineStr">
        <is>
          <t xml:space="preserve">M</t>
        </is>
      </c>
      <c r="G77" s="133" t="inlineStr">
        <is>
          <t xml:space="preserve">S</t>
        </is>
      </c>
      <c r="H77" s="133" t="inlineStr">
        <is>
          <t xml:space="preserve">W</t>
        </is>
      </c>
      <c r="I77" s="134" t="inlineStr">
        <is>
          <t xml:space="preserve">W</t>
        </is>
      </c>
    </row>
    <row r="78">
      <c r="A78" s="53" t="inlineStr">
        <is>
          <t xml:space="preserve">T77</t>
        </is>
      </c>
      <c r="B78" s="138" t="inlineStr">
        <is>
          <t xml:space="preserve">Will land that was taken ever be handed back to Ainu communities?</t>
        </is>
      </c>
      <c r="C78" s="136" t="inlineStr">
        <is>
          <t xml:space="preserve">Ainu land return</t>
        </is>
      </c>
      <c r="D78" s="133" t="inlineStr">
        <is>
          <t xml:space="preserve">S</t>
        </is>
      </c>
      <c r="E78" s="133" t="inlineStr">
        <is>
          <t xml:space="preserve">S</t>
        </is>
      </c>
      <c r="F78" s="133" t="inlineStr">
        <is>
          <t xml:space="preserve">M</t>
        </is>
      </c>
      <c r="G78" s="133" t="inlineStr">
        <is>
          <t xml:space="preserve">M</t>
        </is>
      </c>
      <c r="H78" s="133" t="inlineStr">
        <is>
          <t xml:space="preserve">W</t>
        </is>
      </c>
      <c r="I78" s="134" t="inlineStr">
        <is>
          <t xml:space="preserve">M</t>
        </is>
      </c>
    </row>
    <row r="79">
      <c r="A79" s="53" t="inlineStr">
        <is>
          <t xml:space="preserve">T78</t>
        </is>
      </c>
      <c r="B79" s="138" t="inlineStr">
        <is>
          <t xml:space="preserve">Does protecting the Ainu language mean less money for everyone else?</t>
        </is>
      </c>
      <c r="C79" s="136" t="inlineStr">
        <is>
          <t xml:space="preserve">Ainu language funding</t>
        </is>
      </c>
      <c r="D79" s="133" t="inlineStr">
        <is>
          <t xml:space="preserve">S</t>
        </is>
      </c>
      <c r="E79" s="133" t="inlineStr">
        <is>
          <t xml:space="preserve">M</t>
        </is>
      </c>
      <c r="F79" s="133" t="inlineStr">
        <is>
          <t xml:space="preserve">W</t>
        </is>
      </c>
      <c r="G79" s="133" t="inlineStr">
        <is>
          <t xml:space="preserve">S</t>
        </is>
      </c>
      <c r="H79" s="133" t="inlineStr">
        <is>
          <t xml:space="preserve">M</t>
        </is>
      </c>
      <c r="I79" s="134" t="inlineStr">
        <is>
          <t xml:space="preserve">W</t>
        </is>
      </c>
    </row>
    <row r="80">
      <c r="A80" s="53" t="inlineStr">
        <is>
          <t xml:space="preserve">T79</t>
        </is>
      </c>
      <c r="B80" s="138" t="inlineStr">
        <is>
          <t xml:space="preserve">Quotas keep shrinking. How do small boats survive?</t>
        </is>
      </c>
      <c r="C80" s="136" t="inlineStr">
        <is>
          <t xml:space="preserve">Fishing quotas</t>
        </is>
      </c>
      <c r="D80" s="133" t="inlineStr">
        <is>
          <t xml:space="preserve">S</t>
        </is>
      </c>
      <c r="E80" s="133" t="inlineStr">
        <is>
          <t xml:space="preserve">S</t>
        </is>
      </c>
      <c r="F80" s="133" t="inlineStr">
        <is>
          <t xml:space="preserve">M</t>
        </is>
      </c>
      <c r="G80" s="133" t="inlineStr">
        <is>
          <t xml:space="preserve">S</t>
        </is>
      </c>
      <c r="H80" s="133" t="inlineStr">
        <is>
          <t xml:space="preserve">W</t>
        </is>
      </c>
      <c r="I80" s="134" t="inlineStr">
        <is>
          <t xml:space="preserve">M</t>
        </is>
      </c>
    </row>
    <row r="81">
      <c r="A81" s="53" t="inlineStr">
        <is>
          <t xml:space="preserve">T80</t>
        </is>
      </c>
      <c r="B81" s="138" t="inlineStr">
        <is>
          <t xml:space="preserve">Who pays to keep our harbors in working order?</t>
        </is>
      </c>
      <c r="C81" s="136" t="inlineStr">
        <is>
          <t xml:space="preserve">Harbor upkeep</t>
        </is>
      </c>
      <c r="D81" s="133" t="inlineStr">
        <is>
          <t xml:space="preserve">S</t>
        </is>
      </c>
      <c r="E81" s="133" t="inlineStr">
        <is>
          <t xml:space="preserve">M</t>
        </is>
      </c>
      <c r="F81" s="133" t="inlineStr">
        <is>
          <t xml:space="preserve">M</t>
        </is>
      </c>
      <c r="G81" s="133" t="inlineStr">
        <is>
          <t xml:space="preserve">S</t>
        </is>
      </c>
      <c r="H81" s="133" t="inlineStr">
        <is>
          <t xml:space="preserve">W</t>
        </is>
      </c>
      <c r="I81" s="134" t="inlineStr">
        <is>
          <t xml:space="preserve">M</t>
        </is>
      </c>
    </row>
    <row r="82">
      <c r="A82" s="53" t="inlineStr">
        <is>
          <t xml:space="preserve">T81</t>
        </is>
      </c>
      <c r="B82" s="138" t="inlineStr">
        <is>
          <t xml:space="preserve">Prices at the market fall while fuel costs rise. What will you do?</t>
        </is>
      </c>
      <c r="C82" s="136" t="inlineStr">
        <is>
          <t xml:space="preserve">Catch prices</t>
        </is>
      </c>
      <c r="D82" s="133" t="inlineStr">
        <is>
          <t xml:space="preserve">S</t>
        </is>
      </c>
      <c r="E82" s="133" t="inlineStr">
        <is>
          <t xml:space="preserve">S</t>
        </is>
      </c>
      <c r="F82" s="133" t="inlineStr">
        <is>
          <t xml:space="preserve">W</t>
        </is>
      </c>
      <c r="G82" s="133" t="inlineStr">
        <is>
          <t xml:space="preserve">S</t>
        </is>
      </c>
      <c r="H82" s="133" t="inlineStr">
        <is>
          <t xml:space="preserve">M</t>
        </is>
      </c>
      <c r="I82" s="134" t="inlineStr">
        <is>
          <t xml:space="preserve">M</t>
        </is>
      </c>
    </row>
    <row r="83">
      <c r="A83" s="53" t="inlineStr">
        <is>
          <t xml:space="preserve">T82</t>
        </is>
      </c>
      <c r="B83" s="138" t="inlineStr">
        <is>
          <t xml:space="preserve">My commute costs more every year. What will you do?</t>
        </is>
      </c>
      <c r="C83" s="136" t="inlineStr">
        <is>
          <t xml:space="preserve">Commuter fares</t>
        </is>
      </c>
      <c r="D83" s="133" t="inlineStr">
        <is>
          <t xml:space="preserve">S</t>
        </is>
      </c>
      <c r="E83" s="133" t="inlineStr">
        <is>
          <t xml:space="preserve">S</t>
        </is>
      </c>
      <c r="F83" s="133" t="inlineStr">
        <is>
          <t xml:space="preserve">M</t>
        </is>
      </c>
      <c r="G83" s="133" t="inlineStr">
        <is>
          <t xml:space="preserve">S</t>
        </is>
      </c>
      <c r="H83" s="133" t="inlineStr">
        <is>
          <t xml:space="preserve">W</t>
        </is>
      </c>
      <c r="I83" s="134" t="inlineStr">
        <is>
          <t xml:space="preserve">M</t>
        </is>
      </c>
    </row>
    <row r="84">
      <c r="A84" s="53" t="inlineStr">
        <is>
          <t xml:space="preserve">T83</t>
        </is>
      </c>
      <c r="B84" s="138" t="inlineStr">
        <is>
          <t xml:space="preserve">Last trains stop too early for shift workers. Can that change?</t>
        </is>
      </c>
      <c r="C84" s="136" t="inlineStr">
        <is>
          <t xml:space="preserve">Rail timetables</t>
        </is>
      </c>
      <c r="D84" s="133" t="inlineStr">
        <is>
          <t xml:space="preserve">S</t>
        </is>
      </c>
      <c r="E84" s="133" t="inlineStr">
        <is>
          <t xml:space="preserve">S</t>
        </is>
      </c>
      <c r="F84" s="133" t="inlineStr">
        <is>
          <t xml:space="preserve">M</t>
        </is>
      </c>
      <c r="G84" s="133" t="inlineStr">
        <is>
          <t xml:space="preserve">M</t>
        </is>
      </c>
      <c r="H84" s="133" t="inlineStr">
        <is>
          <t xml:space="preserve">W</t>
        </is>
      </c>
      <c r="I84" s="134" t="inlineStr">
        <is>
          <t xml:space="preserve">M</t>
        </is>
      </c>
    </row>
    <row r="85">
      <c r="A85" s="53" t="inlineStr">
        <is>
          <t xml:space="preserve">T84</t>
        </is>
      </c>
      <c r="B85" s="138" t="inlineStr">
        <is>
          <t xml:space="preserve">Station stairs are impossible with a pram or a wheelchair. Who fixes that?</t>
        </is>
      </c>
      <c r="C85" s="136" t="inlineStr">
        <is>
          <t xml:space="preserve">Station access</t>
        </is>
      </c>
      <c r="D85" s="133" t="inlineStr">
        <is>
          <t xml:space="preserve">S</t>
        </is>
      </c>
      <c r="E85" s="133" t="inlineStr">
        <is>
          <t xml:space="preserve">S</t>
        </is>
      </c>
      <c r="F85" s="133" t="inlineStr">
        <is>
          <t xml:space="preserve">W</t>
        </is>
      </c>
      <c r="G85" s="133" t="inlineStr">
        <is>
          <t xml:space="preserve">S</t>
        </is>
      </c>
      <c r="H85" s="133" t="inlineStr">
        <is>
          <t xml:space="preserve">M</t>
        </is>
      </c>
      <c r="I85" s="134" t="inlineStr">
        <is>
          <t xml:space="preserve">W</t>
        </is>
      </c>
    </row>
    <row r="86">
      <c r="A86" s="53" t="inlineStr">
        <is>
          <t xml:space="preserve">T85</t>
        </is>
      </c>
      <c r="B86" s="138" t="inlineStr">
        <is>
          <t xml:space="preserve">Why should my taxes pay for research that may never work?</t>
        </is>
      </c>
      <c r="C86" s="136" t="inlineStr">
        <is>
          <t xml:space="preserve">Research funding</t>
        </is>
      </c>
      <c r="D86" s="133" t="inlineStr">
        <is>
          <t xml:space="preserve">M</t>
        </is>
      </c>
      <c r="E86" s="133" t="inlineStr">
        <is>
          <t xml:space="preserve">W</t>
        </is>
      </c>
      <c r="F86" s="133" t="inlineStr">
        <is>
          <t xml:space="preserve">M</t>
        </is>
      </c>
      <c r="G86" s="133" t="inlineStr">
        <is>
          <t xml:space="preserve">S</t>
        </is>
      </c>
      <c r="H86" s="133" t="inlineStr">
        <is>
          <t xml:space="preserve">S</t>
        </is>
      </c>
      <c r="I86" s="134" t="inlineStr">
        <is>
          <t xml:space="preserve">M</t>
        </is>
      </c>
    </row>
    <row r="87">
      <c r="A87" s="53" t="inlineStr">
        <is>
          <t xml:space="preserve">T86</t>
        </is>
      </c>
      <c r="B87" s="138" t="inlineStr">
        <is>
          <t xml:space="preserve">Great ideas come out of our university and then leave town. Why?</t>
        </is>
      </c>
      <c r="C87" s="136" t="inlineStr">
        <is>
          <t xml:space="preserve">Tech transfer</t>
        </is>
      </c>
      <c r="D87" s="133" t="inlineStr">
        <is>
          <t xml:space="preserve">S</t>
        </is>
      </c>
      <c r="E87" s="133" t="inlineStr">
        <is>
          <t xml:space="preserve">M</t>
        </is>
      </c>
      <c r="F87" s="133" t="inlineStr">
        <is>
          <t xml:space="preserve">M</t>
        </is>
      </c>
      <c r="G87" s="133" t="inlineStr">
        <is>
          <t xml:space="preserve">S</t>
        </is>
      </c>
      <c r="H87" s="133" t="inlineStr">
        <is>
          <t xml:space="preserve">S</t>
        </is>
      </c>
      <c r="I87" s="134" t="inlineStr">
        <is>
          <t xml:space="preserve">M</t>
        </is>
      </c>
    </row>
    <row r="88">
      <c r="A88" s="53" t="inlineStr">
        <is>
          <t xml:space="preserve">T87</t>
        </is>
      </c>
      <c r="B88" s="138" t="inlineStr">
        <is>
          <t xml:space="preserve">Graduates cannot find work here. Why should they stay in Yezo?</t>
        </is>
      </c>
      <c r="C88" s="136" t="inlineStr">
        <is>
          <t xml:space="preserve">Graduate jobs</t>
        </is>
      </c>
      <c r="D88" s="133" t="inlineStr">
        <is>
          <t xml:space="preserve">S</t>
        </is>
      </c>
      <c r="E88" s="133" t="inlineStr">
        <is>
          <t xml:space="preserve">S</t>
        </is>
      </c>
      <c r="F88" s="133" t="inlineStr">
        <is>
          <t xml:space="preserve">M</t>
        </is>
      </c>
      <c r="G88" s="133" t="inlineStr">
        <is>
          <t xml:space="preserve">S</t>
        </is>
      </c>
      <c r="H88" s="133" t="inlineStr">
        <is>
          <t xml:space="preserve">S</t>
        </is>
      </c>
      <c r="I88" s="134" t="inlineStr">
        <is>
          <t xml:space="preserve">M</t>
        </is>
      </c>
    </row>
    <row r="89">
      <c r="A89" s="53" t="inlineStr">
        <is>
          <t xml:space="preserve">T88</t>
        </is>
      </c>
      <c r="B89" s="138" t="inlineStr">
        <is>
          <t xml:space="preserve">Our festival may be canceled for lack of funds. Will you help?</t>
        </is>
      </c>
      <c r="C89" s="136" t="inlineStr">
        <is>
          <t xml:space="preserve">Festival funding</t>
        </is>
      </c>
      <c r="D89" s="133" t="inlineStr">
        <is>
          <t xml:space="preserve">S</t>
        </is>
      </c>
      <c r="E89" s="133" t="inlineStr">
        <is>
          <t xml:space="preserve">S</t>
        </is>
      </c>
      <c r="F89" s="133" t="inlineStr">
        <is>
          <t xml:space="preserve">M</t>
        </is>
      </c>
      <c r="G89" s="133" t="inlineStr">
        <is>
          <t xml:space="preserve">M</t>
        </is>
      </c>
      <c r="H89" s="133" t="inlineStr">
        <is>
          <t xml:space="preserve">S</t>
        </is>
      </c>
      <c r="I89" s="134" t="inlineStr">
        <is>
          <t xml:space="preserve">W</t>
        </is>
      </c>
    </row>
    <row r="90">
      <c r="A90" s="53" t="inlineStr">
        <is>
          <t xml:space="preserve">T89</t>
        </is>
      </c>
      <c r="B90" s="138" t="inlineStr">
        <is>
          <t xml:space="preserve">Developers want the land around our shrine. Will you stop them?</t>
        </is>
      </c>
      <c r="C90" s="136" t="inlineStr">
        <is>
          <t xml:space="preserve">Shrine land</t>
        </is>
      </c>
      <c r="D90" s="133" t="inlineStr">
        <is>
          <t xml:space="preserve">S</t>
        </is>
      </c>
      <c r="E90" s="133" t="inlineStr">
        <is>
          <t xml:space="preserve">S</t>
        </is>
      </c>
      <c r="F90" s="133" t="inlineStr">
        <is>
          <t xml:space="preserve">M</t>
        </is>
      </c>
      <c r="G90" s="133" t="inlineStr">
        <is>
          <t xml:space="preserve">M</t>
        </is>
      </c>
      <c r="H90" s="133" t="inlineStr">
        <is>
          <t xml:space="preserve">S</t>
        </is>
      </c>
      <c r="I90" s="134" t="inlineStr">
        <is>
          <t xml:space="preserve">M</t>
        </is>
      </c>
    </row>
    <row r="91">
      <c r="A91" s="53" t="inlineStr">
        <is>
          <t xml:space="preserve">T90</t>
        </is>
      </c>
      <c r="B91" s="138" t="inlineStr">
        <is>
          <t xml:space="preserve">Farm festivals are dying out. Why does that matter to you?</t>
        </is>
      </c>
      <c r="C91" s="136" t="inlineStr">
        <is>
          <t xml:space="preserve">Seasonal rites</t>
        </is>
      </c>
      <c r="D91" s="133" t="inlineStr">
        <is>
          <t xml:space="preserve">S</t>
        </is>
      </c>
      <c r="E91" s="133" t="inlineStr">
        <is>
          <t xml:space="preserve">S</t>
        </is>
      </c>
      <c r="F91" s="133" t="inlineStr">
        <is>
          <t xml:space="preserve">M</t>
        </is>
      </c>
      <c r="G91" s="133" t="inlineStr">
        <is>
          <t xml:space="preserve">M</t>
        </is>
      </c>
      <c r="H91" s="133" t="inlineStr">
        <is>
          <t xml:space="preserve">W</t>
        </is>
      </c>
      <c r="I91" s="134" t="inlineStr">
        <is>
          <t xml:space="preserve">M</t>
        </is>
      </c>
    </row>
    <row r="92">
      <c r="A92" s="53" t="inlineStr">
        <is>
          <t xml:space="preserve">T91</t>
        </is>
      </c>
      <c r="B92" s="138" t="inlineStr">
        <is>
          <t xml:space="preserve">Why does the flag cause so much argument now?</t>
        </is>
      </c>
      <c r="C92" s="136" t="inlineStr">
        <is>
          <t xml:space="preserve">National symbols</t>
        </is>
      </c>
      <c r="D92" s="133" t="inlineStr">
        <is>
          <t xml:space="preserve">S</t>
        </is>
      </c>
      <c r="E92" s="133" t="inlineStr">
        <is>
          <t xml:space="preserve">M</t>
        </is>
      </c>
      <c r="F92" s="133" t="inlineStr">
        <is>
          <t xml:space="preserve">S</t>
        </is>
      </c>
      <c r="G92" s="133" t="inlineStr">
        <is>
          <t xml:space="preserve">M</t>
        </is>
      </c>
      <c r="H92" s="133" t="inlineStr">
        <is>
          <t xml:space="preserve">S</t>
        </is>
      </c>
      <c r="I92" s="134" t="inlineStr">
        <is>
          <t xml:space="preserve">W</t>
        </is>
      </c>
    </row>
    <row r="93">
      <c r="A93" s="53" t="inlineStr">
        <is>
          <t xml:space="preserve">T92</t>
        </is>
      </c>
      <c r="B93" s="138" t="inlineStr">
        <is>
          <t xml:space="preserve">My family has made this craft for six generations. Will it survive?</t>
        </is>
      </c>
      <c r="C93" s="136" t="inlineStr">
        <is>
          <t xml:space="preserve">Traditional crafts</t>
        </is>
      </c>
      <c r="D93" s="133" t="inlineStr">
        <is>
          <t xml:space="preserve">S</t>
        </is>
      </c>
      <c r="E93" s="133" t="inlineStr">
        <is>
          <t xml:space="preserve">S</t>
        </is>
      </c>
      <c r="F93" s="133" t="inlineStr">
        <is>
          <t xml:space="preserve">M</t>
        </is>
      </c>
      <c r="G93" s="133" t="inlineStr">
        <is>
          <t xml:space="preserve">M</t>
        </is>
      </c>
      <c r="H93" s="133" t="inlineStr">
        <is>
          <t xml:space="preserve">M</t>
        </is>
      </c>
      <c r="I93" s="134" t="inlineStr">
        <is>
          <t xml:space="preserve">M</t>
        </is>
      </c>
    </row>
    <row r="94">
      <c r="A94" s="53" t="inlineStr">
        <is>
          <t xml:space="preserve">T93</t>
        </is>
      </c>
      <c r="B94" s="138" t="inlineStr">
        <is>
          <t xml:space="preserve">My kids are on screens all day. Is that the government's job?</t>
        </is>
      </c>
      <c r="C94" s="136" t="inlineStr">
        <is>
          <t xml:space="preserve">Screen time</t>
        </is>
      </c>
      <c r="D94" s="133" t="inlineStr">
        <is>
          <t xml:space="preserve">S</t>
        </is>
      </c>
      <c r="E94" s="133" t="inlineStr">
        <is>
          <t xml:space="preserve">S</t>
        </is>
      </c>
      <c r="F94" s="133" t="inlineStr">
        <is>
          <t xml:space="preserve">M</t>
        </is>
      </c>
      <c r="G94" s="133" t="inlineStr">
        <is>
          <t xml:space="preserve">M</t>
        </is>
      </c>
      <c r="H94" s="133" t="inlineStr">
        <is>
          <t xml:space="preserve">W</t>
        </is>
      </c>
      <c r="I94" s="134" t="inlineStr">
        <is>
          <t xml:space="preserve">M</t>
        </is>
      </c>
    </row>
    <row r="95">
      <c r="A95" s="53" t="inlineStr">
        <is>
          <t xml:space="preserve">T94</t>
        </is>
      </c>
      <c r="B95" s="138" t="inlineStr">
        <is>
          <t xml:space="preserve">Support for my disabled son was cut. How do you justify that?</t>
        </is>
      </c>
      <c r="C95" s="136" t="inlineStr">
        <is>
          <t xml:space="preserve">Disability support</t>
        </is>
      </c>
      <c r="D95" s="133" t="inlineStr">
        <is>
          <t xml:space="preserve">S</t>
        </is>
      </c>
      <c r="E95" s="133" t="inlineStr">
        <is>
          <t xml:space="preserve">S</t>
        </is>
      </c>
      <c r="F95" s="133" t="inlineStr">
        <is>
          <t xml:space="preserve">M</t>
        </is>
      </c>
      <c r="G95" s="133" t="inlineStr">
        <is>
          <t xml:space="preserve">M</t>
        </is>
      </c>
      <c r="H95" s="133" t="inlineStr">
        <is>
          <t xml:space="preserve">W</t>
        </is>
      </c>
      <c r="I95" s="134" t="inlineStr">
        <is>
          <t xml:space="preserve">W</t>
        </is>
      </c>
    </row>
    <row r="96">
      <c r="A96" s="53" t="inlineStr">
        <is>
          <t xml:space="preserve">T95</t>
        </is>
      </c>
      <c r="B96" s="138" t="inlineStr">
        <is>
          <t xml:space="preserve">Savings earn nothing. How do ordinary people get ahead?</t>
        </is>
      </c>
      <c r="C96" s="136" t="inlineStr">
        <is>
          <t xml:space="preserve">Household savings</t>
        </is>
      </c>
      <c r="D96" s="133" t="inlineStr">
        <is>
          <t xml:space="preserve">S</t>
        </is>
      </c>
      <c r="E96" s="133" t="inlineStr">
        <is>
          <t xml:space="preserve">S</t>
        </is>
      </c>
      <c r="F96" s="133" t="inlineStr">
        <is>
          <t xml:space="preserve">M</t>
        </is>
      </c>
      <c r="G96" s="133" t="inlineStr">
        <is>
          <t xml:space="preserve">S</t>
        </is>
      </c>
      <c r="H96" s="133" t="inlineStr">
        <is>
          <t xml:space="preserve">W</t>
        </is>
      </c>
      <c r="I96" s="134" t="inlineStr">
        <is>
          <t xml:space="preserve">M</t>
        </is>
      </c>
    </row>
    <row r="97">
      <c r="A97" s="53" t="inlineStr">
        <is>
          <t xml:space="preserve">T96</t>
        </is>
      </c>
      <c r="B97" s="138" t="inlineStr">
        <is>
          <t xml:space="preserve">They are building towers next to my house. Who decided that?</t>
        </is>
      </c>
      <c r="C97" s="136" t="inlineStr">
        <is>
          <t xml:space="preserve">Zoning</t>
        </is>
      </c>
      <c r="D97" s="133" t="inlineStr">
        <is>
          <t xml:space="preserve">S</t>
        </is>
      </c>
      <c r="E97" s="133" t="inlineStr">
        <is>
          <t xml:space="preserve">S</t>
        </is>
      </c>
      <c r="F97" s="133" t="inlineStr">
        <is>
          <t xml:space="preserve">M</t>
        </is>
      </c>
      <c r="G97" s="133" t="inlineStr">
        <is>
          <t xml:space="preserve">S</t>
        </is>
      </c>
      <c r="H97" s="133" t="inlineStr">
        <is>
          <t xml:space="preserve">S</t>
        </is>
      </c>
      <c r="I97" s="134" t="inlineStr">
        <is>
          <t xml:space="preserve">M</t>
        </is>
      </c>
    </row>
    <row r="98">
      <c r="A98" s="53" t="inlineStr">
        <is>
          <t xml:space="preserve">T97</t>
        </is>
      </c>
      <c r="B98" s="138" t="inlineStr">
        <is>
          <t xml:space="preserve">Fuel prices are killing our boats. Will you help?</t>
        </is>
      </c>
      <c r="C98" s="136" t="inlineStr">
        <is>
          <t xml:space="preserve">Fuel subsidy</t>
        </is>
      </c>
      <c r="D98" s="133" t="inlineStr">
        <is>
          <t xml:space="preserve">S</t>
        </is>
      </c>
      <c r="E98" s="133" t="inlineStr">
        <is>
          <t xml:space="preserve">S</t>
        </is>
      </c>
      <c r="F98" s="133" t="inlineStr">
        <is>
          <t xml:space="preserve">M</t>
        </is>
      </c>
      <c r="G98" s="133" t="inlineStr">
        <is>
          <t xml:space="preserve">M</t>
        </is>
      </c>
      <c r="H98" s="133" t="inlineStr">
        <is>
          <t xml:space="preserve">W</t>
        </is>
      </c>
      <c r="I98" s="134" t="inlineStr">
        <is>
          <t xml:space="preserve">M</t>
        </is>
      </c>
    </row>
    <row r="99">
      <c r="A99" s="53" t="inlineStr">
        <is>
          <t xml:space="preserve">T98</t>
        </is>
      </c>
      <c r="B99" s="138" t="inlineStr">
        <is>
          <t xml:space="preserve">Plastic keeps washing up on our shore. Who cleans it?</t>
        </is>
      </c>
      <c r="C99" s="136" t="inlineStr">
        <is>
          <t xml:space="preserve">Marine pollution</t>
        </is>
      </c>
      <c r="D99" s="133" t="inlineStr">
        <is>
          <t xml:space="preserve">S</t>
        </is>
      </c>
      <c r="E99" s="133" t="inlineStr">
        <is>
          <t xml:space="preserve">S</t>
        </is>
      </c>
      <c r="F99" s="133" t="inlineStr">
        <is>
          <t xml:space="preserve">M</t>
        </is>
      </c>
      <c r="G99" s="133" t="inlineStr">
        <is>
          <t xml:space="preserve">M</t>
        </is>
      </c>
      <c r="H99" s="133" t="inlineStr">
        <is>
          <t xml:space="preserve">W</t>
        </is>
      </c>
      <c r="I99" s="134" t="inlineStr">
        <is>
          <t xml:space="preserve">M</t>
        </is>
      </c>
    </row>
    <row r="100">
      <c r="A100" s="53" t="inlineStr">
        <is>
          <t xml:space="preserve">T99</t>
        </is>
      </c>
      <c r="B100" s="138" t="inlineStr">
        <is>
          <t xml:space="preserve">I wrote to your office and heard nothing. Why?</t>
        </is>
      </c>
      <c r="C100" s="136" t="inlineStr">
        <is>
          <t xml:space="preserve">Constituent service</t>
        </is>
      </c>
      <c r="D100" s="133" t="inlineStr">
        <is>
          <t xml:space="preserve">S</t>
        </is>
      </c>
      <c r="E100" s="133" t="inlineStr">
        <is>
          <t xml:space="preserve">S</t>
        </is>
      </c>
      <c r="F100" s="133" t="inlineStr">
        <is>
          <t xml:space="preserve">M</t>
        </is>
      </c>
      <c r="G100" s="133" t="inlineStr">
        <is>
          <t xml:space="preserve">M</t>
        </is>
      </c>
      <c r="H100" s="133" t="inlineStr">
        <is>
          <t xml:space="preserve">W</t>
        </is>
      </c>
      <c r="I100" s="134" t="inlineStr">
        <is>
          <t xml:space="preserve">W</t>
        </is>
      </c>
    </row>
    <row r="101">
      <c r="A101" s="53" t="inlineStr">
        <is>
          <t xml:space="preserve">T100</t>
        </is>
      </c>
      <c r="B101" s="138" t="inlineStr">
        <is>
          <t xml:space="preserve">Our station has no lift. How long do we wait?</t>
        </is>
      </c>
      <c r="C101" s="136" t="inlineStr">
        <is>
          <t xml:space="preserve">Station access</t>
        </is>
      </c>
      <c r="D101" s="133" t="inlineStr">
        <is>
          <t xml:space="preserve">S</t>
        </is>
      </c>
      <c r="E101" s="133" t="inlineStr">
        <is>
          <t xml:space="preserve">S</t>
        </is>
      </c>
      <c r="F101" s="133" t="inlineStr">
        <is>
          <t xml:space="preserve">M</t>
        </is>
      </c>
      <c r="G101" s="133" t="inlineStr">
        <is>
          <t xml:space="preserve">S</t>
        </is>
      </c>
      <c r="H101" s="133" t="inlineStr">
        <is>
          <t xml:space="preserve">W</t>
        </is>
      </c>
      <c r="I101" s="134" t="inlineStr">
        <is>
          <t xml:space="preserve">M</t>
        </is>
      </c>
    </row>
    <row r="102">
      <c r="A102" s="53" t="inlineStr">
        <is>
          <t xml:space="preserve">T101</t>
        </is>
      </c>
      <c r="B102" s="138" t="inlineStr">
        <is>
          <t xml:space="preserve">The road into town is jammed every morning. What is the fix?</t>
        </is>
      </c>
      <c r="C102" s="136" t="inlineStr">
        <is>
          <t xml:space="preserve">Road congestion</t>
        </is>
      </c>
      <c r="D102" s="133" t="inlineStr">
        <is>
          <t xml:space="preserve">S</t>
        </is>
      </c>
      <c r="E102" s="133" t="inlineStr">
        <is>
          <t xml:space="preserve">M</t>
        </is>
      </c>
      <c r="F102" s="133" t="inlineStr">
        <is>
          <t xml:space="preserve">M</t>
        </is>
      </c>
      <c r="G102" s="133" t="inlineStr">
        <is>
          <t xml:space="preserve">S</t>
        </is>
      </c>
      <c r="H102" s="133" t="inlineStr">
        <is>
          <t xml:space="preserve">W</t>
        </is>
      </c>
      <c r="I102" s="134" t="inlineStr">
        <is>
          <t xml:space="preserve">M</t>
        </is>
      </c>
    </row>
    <row r="103">
      <c r="A103" s="53" t="inlineStr">
        <is>
          <t xml:space="preserve">T102</t>
        </is>
      </c>
      <c r="B103" s="138" t="inlineStr">
        <is>
          <t xml:space="preserve">Buses and trains do not connect. Who is planning this?</t>
        </is>
      </c>
      <c r="C103" s="136" t="inlineStr">
        <is>
          <t xml:space="preserve">Transit</t>
        </is>
      </c>
      <c r="D103" s="133" t="inlineStr">
        <is>
          <t xml:space="preserve">S</t>
        </is>
      </c>
      <c r="E103" s="133" t="inlineStr">
        <is>
          <t xml:space="preserve">M</t>
        </is>
      </c>
      <c r="F103" s="133" t="inlineStr">
        <is>
          <t xml:space="preserve">M</t>
        </is>
      </c>
      <c r="G103" s="133" t="inlineStr">
        <is>
          <t xml:space="preserve">S</t>
        </is>
      </c>
      <c r="H103" s="133" t="inlineStr">
        <is>
          <t xml:space="preserve">W</t>
        </is>
      </c>
      <c r="I103" s="134" t="inlineStr">
        <is>
          <t xml:space="preserve">M</t>
        </is>
      </c>
    </row>
    <row r="104">
      <c r="A104" s="53" t="inlineStr">
        <is>
          <t xml:space="preserve">T103</t>
        </is>
      </c>
      <c r="B104" s="138" t="inlineStr">
        <is>
          <t xml:space="preserve">Why should older voters get to decide the future that we will have to live in?</t>
        </is>
      </c>
      <c r="C104" s="136" t="inlineStr">
        <is>
          <t xml:space="preserve">Generational divide</t>
        </is>
      </c>
      <c r="D104" s="133" t="inlineStr">
        <is>
          <t xml:space="preserve">M</t>
        </is>
      </c>
      <c r="E104" s="133" t="inlineStr">
        <is>
          <t xml:space="preserve">S</t>
        </is>
      </c>
      <c r="F104" s="133" t="inlineStr">
        <is>
          <t xml:space="preserve">M</t>
        </is>
      </c>
      <c r="G104" s="133" t="inlineStr">
        <is>
          <t xml:space="preserve">W</t>
        </is>
      </c>
      <c r="H104" s="133" t="inlineStr">
        <is>
          <t xml:space="preserve">S</t>
        </is>
      </c>
      <c r="I104" s="134" t="inlineStr">
        <is>
          <t xml:space="preserve">M</t>
        </is>
      </c>
    </row>
    <row r="105">
      <c r="A105" s="53" t="inlineStr">
        <is>
          <t xml:space="preserve">T104</t>
        </is>
      </c>
      <c r="B105" s="138" t="inlineStr">
        <is>
          <t xml:space="preserve">Should people who do not honor our customs have any say in how we keep them?</t>
        </is>
      </c>
      <c r="C105" s="136" t="inlineStr">
        <is>
          <t xml:space="preserve">Customs and belonging</t>
        </is>
      </c>
      <c r="D105" s="133" t="inlineStr">
        <is>
          <t xml:space="preserve">S</t>
        </is>
      </c>
      <c r="E105" s="133" t="inlineStr">
        <is>
          <t xml:space="preserve">M</t>
        </is>
      </c>
      <c r="F105" s="133" t="inlineStr">
        <is>
          <t xml:space="preserve">M</t>
        </is>
      </c>
      <c r="G105" s="133" t="inlineStr">
        <is>
          <t xml:space="preserve">W</t>
        </is>
      </c>
      <c r="H105" s="133" t="inlineStr">
        <is>
          <t xml:space="preserve">S</t>
        </is>
      </c>
      <c r="I105" s="134" t="inlineStr">
        <is>
          <t xml:space="preserve">W</t>
        </is>
      </c>
    </row>
    <row r="106">
      <c r="A106" s="53" t="inlineStr">
        <is>
          <t xml:space="preserve">T105</t>
        </is>
      </c>
      <c r="B106" s="138" t="inlineStr">
        <is>
          <t xml:space="preserve">The co-op truck now drives forty minutes to find a buyer. What will you do about markets?</t>
        </is>
      </c>
      <c r="C106" s="136" t="inlineStr">
        <is>
          <t xml:space="preserve">Farm markets</t>
        </is>
      </c>
      <c r="D106" s="133" t="inlineStr">
        <is>
          <t xml:space="preserve">S</t>
        </is>
      </c>
      <c r="E106" s="133" t="inlineStr">
        <is>
          <t xml:space="preserve">S</t>
        </is>
      </c>
      <c r="F106" s="133" t="inlineStr">
        <is>
          <t xml:space="preserve">S</t>
        </is>
      </c>
      <c r="G106" s="133" t="inlineStr">
        <is>
          <t xml:space="preserve">M</t>
        </is>
      </c>
      <c r="H106" s="133" t="inlineStr">
        <is>
          <t xml:space="preserve">M</t>
        </is>
      </c>
      <c r="I106" s="134" t="inlineStr">
        <is>
          <t xml:space="preserve">W</t>
        </is>
      </c>
    </row>
    <row r="107">
      <c r="A107" s="53" t="inlineStr">
        <is>
          <t xml:space="preserve">T106</t>
        </is>
      </c>
      <c r="B107" s="138" t="inlineStr">
        <is>
          <t xml:space="preserve">Fertilizer costs doubled my grain budget. Can anyone help?</t>
        </is>
      </c>
      <c r="C107" s="136" t="inlineStr">
        <is>
          <t xml:space="preserve">Farm input costs</t>
        </is>
      </c>
      <c r="D107" s="133" t="inlineStr">
        <is>
          <t xml:space="preserve">S</t>
        </is>
      </c>
      <c r="E107" s="133" t="inlineStr">
        <is>
          <t xml:space="preserve">M</t>
        </is>
      </c>
      <c r="F107" s="133" t="inlineStr">
        <is>
          <t xml:space="preserve">S</t>
        </is>
      </c>
      <c r="G107" s="133" t="inlineStr">
        <is>
          <t xml:space="preserve">S</t>
        </is>
      </c>
      <c r="H107" s="133" t="inlineStr">
        <is>
          <t xml:space="preserve">W</t>
        </is>
      </c>
      <c r="I107" s="134" t="inlineStr">
        <is>
          <t xml:space="preserve">M</t>
        </is>
      </c>
    </row>
    <row r="108">
      <c r="A108" s="53" t="inlineStr">
        <is>
          <t xml:space="preserve">T107</t>
        </is>
      </c>
      <c r="B108" s="138" t="inlineStr">
        <is>
          <t xml:space="preserve">My children left for the city. Why would anyone stay to farm?</t>
        </is>
      </c>
      <c r="C108" s="136" t="inlineStr">
        <is>
          <t xml:space="preserve">Farm future</t>
        </is>
      </c>
      <c r="D108" s="133" t="inlineStr">
        <is>
          <t xml:space="preserve">M</t>
        </is>
      </c>
      <c r="E108" s="133" t="inlineStr">
        <is>
          <t xml:space="preserve">S</t>
        </is>
      </c>
      <c r="F108" s="133" t="inlineStr">
        <is>
          <t xml:space="preserve">S</t>
        </is>
      </c>
      <c r="G108" s="133" t="inlineStr">
        <is>
          <t xml:space="preserve">M</t>
        </is>
      </c>
      <c r="H108" s="133" t="inlineStr">
        <is>
          <t xml:space="preserve">M</t>
        </is>
      </c>
      <c r="I108" s="134" t="inlineStr">
        <is>
          <t xml:space="preserve">W</t>
        </is>
      </c>
    </row>
    <row r="109">
      <c r="A109" s="53" t="inlineStr">
        <is>
          <t xml:space="preserve">T108</t>
        </is>
      </c>
      <c r="B109" s="138" t="inlineStr">
        <is>
          <t xml:space="preserve">Hail took half my harvest. Who covers that?</t>
        </is>
      </c>
      <c r="C109" s="136" t="inlineStr">
        <is>
          <t xml:space="preserve">Harvest losses</t>
        </is>
      </c>
      <c r="D109" s="133" t="inlineStr">
        <is>
          <t xml:space="preserve">S</t>
        </is>
      </c>
      <c r="E109" s="133" t="inlineStr">
        <is>
          <t xml:space="preserve">M</t>
        </is>
      </c>
      <c r="F109" s="133" t="inlineStr">
        <is>
          <t xml:space="preserve">S</t>
        </is>
      </c>
      <c r="G109" s="133" t="inlineStr">
        <is>
          <t xml:space="preserve">S</t>
        </is>
      </c>
      <c r="H109" s="133" t="inlineStr">
        <is>
          <t xml:space="preserve">M</t>
        </is>
      </c>
      <c r="I109" s="134" t="inlineStr">
        <is>
          <t xml:space="preserve">W</t>
        </is>
      </c>
    </row>
    <row r="110">
      <c r="A110" s="53" t="inlineStr">
        <is>
          <t xml:space="preserve">T109</t>
        </is>
      </c>
      <c r="B110" s="58" t="inlineStr">
        <is>
          <t xml:space="preserve">Rents near campus keep rising. Whose side are you on, students or landlords?</t>
        </is>
      </c>
      <c r="C110" s="136" t="inlineStr">
        <is>
          <t xml:space="preserve">Student housing</t>
        </is>
      </c>
      <c r="D110" s="133" t="inlineStr">
        <is>
          <t xml:space="preserve">M</t>
        </is>
      </c>
      <c r="E110" s="133" t="inlineStr">
        <is>
          <t xml:space="preserve">M</t>
        </is>
      </c>
      <c r="F110" s="133" t="inlineStr">
        <is>
          <t xml:space="preserve">S</t>
        </is>
      </c>
      <c r="G110" s="133" t="inlineStr">
        <is>
          <t xml:space="preserve">M</t>
        </is>
      </c>
      <c r="H110" s="133" t="inlineStr">
        <is>
          <t xml:space="preserve">S</t>
        </is>
      </c>
      <c r="I110" s="134" t="inlineStr">
        <is>
          <t xml:space="preserve">W</t>
        </is>
      </c>
    </row>
    <row r="111">
      <c r="A111" s="53" t="inlineStr">
        <is>
          <t xml:space="preserve">T110</t>
        </is>
      </c>
      <c r="B111" s="58" t="inlineStr">
        <is>
          <t xml:space="preserve">I will graduate owing more than I can repay. What is your answer?</t>
        </is>
      </c>
      <c r="C111" s="136" t="inlineStr">
        <is>
          <t xml:space="preserve">Student debt</t>
        </is>
      </c>
      <c r="D111" s="133" t="inlineStr">
        <is>
          <t xml:space="preserve">S</t>
        </is>
      </c>
      <c r="E111" s="133" t="inlineStr">
        <is>
          <t xml:space="preserve">S</t>
        </is>
      </c>
      <c r="F111" s="133" t="inlineStr">
        <is>
          <t xml:space="preserve">M</t>
        </is>
      </c>
      <c r="G111" s="133" t="inlineStr">
        <is>
          <t xml:space="preserve">M</t>
        </is>
      </c>
      <c r="H111" s="133" t="inlineStr">
        <is>
          <t xml:space="preserve">S</t>
        </is>
      </c>
      <c r="I111" s="134" t="inlineStr">
        <is>
          <t xml:space="preserve">W</t>
        </is>
      </c>
    </row>
    <row r="112">
      <c r="A112" s="53" t="inlineStr">
        <is>
          <t xml:space="preserve">T111</t>
        </is>
      </c>
      <c r="B112" s="58" t="inlineStr">
        <is>
          <t xml:space="preserve">Why should young people pay for decisions older voters made?</t>
        </is>
      </c>
      <c r="C112" s="136" t="inlineStr">
        <is>
          <t xml:space="preserve">Generational fairness</t>
        </is>
      </c>
      <c r="D112" s="133" t="inlineStr">
        <is>
          <t xml:space="preserve">M</t>
        </is>
      </c>
      <c r="E112" s="133" t="inlineStr">
        <is>
          <t xml:space="preserve">M</t>
        </is>
      </c>
      <c r="F112" s="133" t="inlineStr">
        <is>
          <t xml:space="preserve">S</t>
        </is>
      </c>
      <c r="G112" s="133" t="inlineStr">
        <is>
          <t xml:space="preserve">M</t>
        </is>
      </c>
      <c r="H112" s="133" t="inlineStr">
        <is>
          <t xml:space="preserve">S</t>
        </is>
      </c>
      <c r="I112" s="134" t="inlineStr">
        <is>
          <t xml:space="preserve">W</t>
        </is>
      </c>
    </row>
    <row r="113">
      <c r="A113" s="53" t="inlineStr">
        <is>
          <t xml:space="preserve">T112</t>
        </is>
      </c>
      <c r="B113" s="58" t="inlineStr">
        <is>
          <t xml:space="preserve">My degree is in a field with few local jobs. Where do I go?</t>
        </is>
      </c>
      <c r="C113" s="136" t="inlineStr">
        <is>
          <t xml:space="preserve">Graduate jobs</t>
        </is>
      </c>
      <c r="D113" s="133" t="inlineStr">
        <is>
          <t xml:space="preserve">M</t>
        </is>
      </c>
      <c r="E113" s="133" t="inlineStr">
        <is>
          <t xml:space="preserve">S</t>
        </is>
      </c>
      <c r="F113" s="133" t="inlineStr">
        <is>
          <t xml:space="preserve">S</t>
        </is>
      </c>
      <c r="G113" s="133" t="inlineStr">
        <is>
          <t xml:space="preserve">M</t>
        </is>
      </c>
      <c r="H113" s="133" t="inlineStr">
        <is>
          <t xml:space="preserve">S</t>
        </is>
      </c>
      <c r="I113" s="134" t="inlineStr">
        <is>
          <t xml:space="preserve">W</t>
        </is>
      </c>
    </row>
    <row r="114">
      <c r="A114" s="53" t="inlineStr">
        <is>
          <t xml:space="preserve">T113</t>
        </is>
      </c>
      <c r="B114" s="58" t="inlineStr">
        <is>
          <t xml:space="preserve">I cannot find a daycare place within an hour of home. What will you do?</t>
        </is>
      </c>
      <c r="C114" s="136" t="inlineStr">
        <is>
          <t xml:space="preserve">Daycare access</t>
        </is>
      </c>
      <c r="D114" s="133" t="inlineStr">
        <is>
          <t xml:space="preserve">S</t>
        </is>
      </c>
      <c r="E114" s="133" t="inlineStr">
        <is>
          <t xml:space="preserve">S</t>
        </is>
      </c>
      <c r="F114" s="133" t="inlineStr">
        <is>
          <t xml:space="preserve">M</t>
        </is>
      </c>
      <c r="G114" s="133" t="inlineStr">
        <is>
          <t xml:space="preserve">M</t>
        </is>
      </c>
      <c r="H114" s="133" t="inlineStr">
        <is>
          <t xml:space="preserve">M</t>
        </is>
      </c>
      <c r="I114" s="134" t="inlineStr">
        <is>
          <t xml:space="preserve">W</t>
        </is>
      </c>
    </row>
    <row r="115">
      <c r="A115" s="53" t="inlineStr">
        <is>
          <t xml:space="preserve">T114</t>
        </is>
      </c>
      <c r="B115" s="58" t="inlineStr">
        <is>
          <t xml:space="preserve">My child's school is closing. How do families cope?</t>
        </is>
      </c>
      <c r="C115" s="136" t="inlineStr">
        <is>
          <t xml:space="preserve">School closures</t>
        </is>
      </c>
      <c r="D115" s="133" t="inlineStr">
        <is>
          <t xml:space="preserve">M</t>
        </is>
      </c>
      <c r="E115" s="133" t="inlineStr">
        <is>
          <t xml:space="preserve">S</t>
        </is>
      </c>
      <c r="F115" s="133" t="inlineStr">
        <is>
          <t xml:space="preserve">S</t>
        </is>
      </c>
      <c r="G115" s="133" t="inlineStr">
        <is>
          <t xml:space="preserve">M</t>
        </is>
      </c>
      <c r="H115" s="133" t="inlineStr">
        <is>
          <t xml:space="preserve">M</t>
        </is>
      </c>
      <c r="I115" s="134" t="inlineStr">
        <is>
          <t xml:space="preserve">W</t>
        </is>
      </c>
    </row>
    <row r="116">
      <c r="A116" s="53" t="inlineStr">
        <is>
          <t xml:space="preserve">T115</t>
        </is>
      </c>
      <c r="B116" s="58" t="inlineStr">
        <is>
          <t xml:space="preserve">Both of us work and still cannot afford a home. Who is helping families like ours?</t>
        </is>
      </c>
      <c r="C116" s="136" t="inlineStr">
        <is>
          <t xml:space="preserve">Family housing</t>
        </is>
      </c>
      <c r="D116" s="133" t="inlineStr">
        <is>
          <t xml:space="preserve">S</t>
        </is>
      </c>
      <c r="E116" s="133" t="inlineStr">
        <is>
          <t xml:space="preserve">S</t>
        </is>
      </c>
      <c r="F116" s="133" t="inlineStr">
        <is>
          <t xml:space="preserve">M</t>
        </is>
      </c>
      <c r="G116" s="133" t="inlineStr">
        <is>
          <t xml:space="preserve">M</t>
        </is>
      </c>
      <c r="H116" s="133" t="inlineStr">
        <is>
          <t xml:space="preserve">M</t>
        </is>
      </c>
      <c r="I116" s="134" t="inlineStr">
        <is>
          <t xml:space="preserve">W</t>
        </is>
      </c>
    </row>
    <row r="117">
      <c r="A117" s="53" t="inlineStr">
        <is>
          <t xml:space="preserve">T116</t>
        </is>
      </c>
      <c r="B117" s="58" t="inlineStr">
        <is>
          <t xml:space="preserve">Who looks after my parents while I look after my children?</t>
        </is>
      </c>
      <c r="C117" s="136" t="inlineStr">
        <is>
          <t xml:space="preserve">Caring for two generations</t>
        </is>
      </c>
      <c r="D117" s="133" t="inlineStr">
        <is>
          <t xml:space="preserve">M</t>
        </is>
      </c>
      <c r="E117" s="133" t="inlineStr">
        <is>
          <t xml:space="preserve">S</t>
        </is>
      </c>
      <c r="F117" s="133" t="inlineStr">
        <is>
          <t xml:space="preserve">S</t>
        </is>
      </c>
      <c r="G117" s="133" t="inlineStr">
        <is>
          <t xml:space="preserve">M</t>
        </is>
      </c>
      <c r="H117" s="133" t="inlineStr">
        <is>
          <t xml:space="preserve">S</t>
        </is>
      </c>
      <c r="I117" s="134" t="inlineStr">
        <is>
          <t xml:space="preserve">W</t>
        </is>
      </c>
    </row>
    <row r="118">
      <c r="A118" s="53" t="inlineStr">
        <is>
          <t xml:space="preserve">T117</t>
        </is>
      </c>
      <c r="B118" s="58" t="inlineStr">
        <is>
          <t xml:space="preserve">My family has made lacquerware for six generations. Who will buy it?</t>
        </is>
      </c>
      <c r="C118" s="136" t="inlineStr">
        <is>
          <t xml:space="preserve">Traditional crafts</t>
        </is>
      </c>
      <c r="D118" s="133" t="inlineStr">
        <is>
          <t xml:space="preserve">S</t>
        </is>
      </c>
      <c r="E118" s="133" t="inlineStr">
        <is>
          <t xml:space="preserve">S</t>
        </is>
      </c>
      <c r="F118" s="133" t="inlineStr">
        <is>
          <t xml:space="preserve">S</t>
        </is>
      </c>
      <c r="G118" s="133" t="inlineStr">
        <is>
          <t xml:space="preserve">M</t>
        </is>
      </c>
      <c r="H118" s="133" t="inlineStr">
        <is>
          <t xml:space="preserve">M</t>
        </is>
      </c>
      <c r="I118" s="134" t="inlineStr">
        <is>
          <t xml:space="preserve">W</t>
        </is>
      </c>
    </row>
    <row r="119">
      <c r="A119" s="53" t="inlineStr">
        <is>
          <t xml:space="preserve">T118</t>
        </is>
      </c>
      <c r="B119" s="58" t="inlineStr">
        <is>
          <t xml:space="preserve">Young people do not want to apprentice. How do we keep the craft alive?</t>
        </is>
      </c>
      <c r="C119" s="136" t="inlineStr">
        <is>
          <t xml:space="preserve">Craft apprenticeships</t>
        </is>
      </c>
      <c r="D119" s="133" t="inlineStr">
        <is>
          <t xml:space="preserve">S</t>
        </is>
      </c>
      <c r="E119" s="133" t="inlineStr">
        <is>
          <t xml:space="preserve">S</t>
        </is>
      </c>
      <c r="F119" s="133" t="inlineStr">
        <is>
          <t xml:space="preserve">M</t>
        </is>
      </c>
      <c r="G119" s="133" t="inlineStr">
        <is>
          <t xml:space="preserve">M</t>
        </is>
      </c>
      <c r="H119" s="133" t="inlineStr">
        <is>
          <t xml:space="preserve">M</t>
        </is>
      </c>
      <c r="I119" s="134" t="inlineStr">
        <is>
          <t xml:space="preserve">W</t>
        </is>
      </c>
    </row>
    <row r="120">
      <c r="A120" s="53" t="inlineStr">
        <is>
          <t xml:space="preserve">T119</t>
        </is>
      </c>
      <c r="B120" s="58" t="inlineStr">
        <is>
          <t xml:space="preserve">Tourists buy cheap copies made elsewhere. Can you stop that?</t>
        </is>
      </c>
      <c r="C120" s="136" t="inlineStr">
        <is>
          <t xml:space="preserve">Counterfeit crafts</t>
        </is>
      </c>
      <c r="D120" s="133" t="inlineStr">
        <is>
          <t xml:space="preserve">S</t>
        </is>
      </c>
      <c r="E120" s="133" t="inlineStr">
        <is>
          <t xml:space="preserve">M</t>
        </is>
      </c>
      <c r="F120" s="133" t="inlineStr">
        <is>
          <t xml:space="preserve">S</t>
        </is>
      </c>
      <c r="G120" s="133" t="inlineStr">
        <is>
          <t xml:space="preserve">M</t>
        </is>
      </c>
      <c r="H120" s="133" t="inlineStr">
        <is>
          <t xml:space="preserve">S</t>
        </is>
      </c>
      <c r="I120" s="134" t="inlineStr">
        <is>
          <t xml:space="preserve">W</t>
        </is>
      </c>
    </row>
    <row r="121">
      <c r="A121" s="53" t="inlineStr">
        <is>
          <t xml:space="preserve">T120</t>
        </is>
      </c>
      <c r="B121" s="58" t="inlineStr">
        <is>
          <t xml:space="preserve">A good workshop needs patient customers. How do we find them?</t>
        </is>
      </c>
      <c r="C121" s="136" t="inlineStr">
        <is>
          <t xml:space="preserve">Craft markets</t>
        </is>
      </c>
      <c r="D121" s="133" t="inlineStr">
        <is>
          <t xml:space="preserve">S</t>
        </is>
      </c>
      <c r="E121" s="133" t="inlineStr">
        <is>
          <t xml:space="preserve">M</t>
        </is>
      </c>
      <c r="F121" s="133" t="inlineStr">
        <is>
          <t xml:space="preserve">S</t>
        </is>
      </c>
      <c r="G121" s="133" t="inlineStr">
        <is>
          <t xml:space="preserve">M</t>
        </is>
      </c>
      <c r="H121" s="133" t="inlineStr">
        <is>
          <t xml:space="preserve">W</t>
        </is>
      </c>
      <c r="I121" s="134" t="inlineStr">
        <is>
          <t xml:space="preserve">S</t>
        </is>
      </c>
    </row>
    <row r="122">
      <c r="A122" s="53" t="inlineStr">
        <is>
          <t xml:space="preserve">T121</t>
        </is>
      </c>
      <c r="B122" s="58" t="inlineStr">
        <is>
          <t xml:space="preserve">Members never seem to read the bills they pass. Is that true?</t>
        </is>
      </c>
      <c r="C122" s="136" t="inlineStr">
        <is>
          <t xml:space="preserve">Members and bills</t>
        </is>
      </c>
      <c r="D122" s="133" t="inlineStr">
        <is>
          <t xml:space="preserve">M</t>
        </is>
      </c>
      <c r="E122" s="133" t="inlineStr">
        <is>
          <t xml:space="preserve">M</t>
        </is>
      </c>
      <c r="F122" s="133" t="inlineStr">
        <is>
          <t xml:space="preserve">S</t>
        </is>
      </c>
      <c r="G122" s="133" t="inlineStr">
        <is>
          <t xml:space="preserve">M</t>
        </is>
      </c>
      <c r="H122" s="133" t="inlineStr">
        <is>
          <t xml:space="preserve">S</t>
        </is>
      </c>
      <c r="I122" s="134" t="inlineStr">
        <is>
          <t xml:space="preserve">S</t>
        </is>
      </c>
    </row>
    <row r="123">
      <c r="A123" s="53" t="inlineStr">
        <is>
          <t xml:space="preserve">T122</t>
        </is>
      </c>
      <c r="B123" s="58" t="inlineStr">
        <is>
          <t xml:space="preserve">Why should I trust a member who changes their mind?</t>
        </is>
      </c>
      <c r="C123" s="136" t="inlineStr">
        <is>
          <t xml:space="preserve">Changing positions</t>
        </is>
      </c>
      <c r="D123" s="133" t="inlineStr">
        <is>
          <t xml:space="preserve">M</t>
        </is>
      </c>
      <c r="E123" s="133" t="inlineStr">
        <is>
          <t xml:space="preserve">M</t>
        </is>
      </c>
      <c r="F123" s="133" t="inlineStr">
        <is>
          <t xml:space="preserve">S</t>
        </is>
      </c>
      <c r="G123" s="133" t="inlineStr">
        <is>
          <t xml:space="preserve">M</t>
        </is>
      </c>
      <c r="H123" s="133" t="inlineStr">
        <is>
          <t xml:space="preserve">S</t>
        </is>
      </c>
      <c r="I123" s="134" t="inlineStr">
        <is>
          <t xml:space="preserve">S</t>
        </is>
      </c>
    </row>
    <row r="124">
      <c r="A124" s="53" t="inlineStr">
        <is>
          <t xml:space="preserve">T123</t>
        </is>
      </c>
      <c r="B124" s="58" t="inlineStr">
        <is>
          <t xml:space="preserve">What does a member actually do all week?</t>
        </is>
      </c>
      <c r="C124" s="136" t="inlineStr">
        <is>
          <t xml:space="preserve">A member's week</t>
        </is>
      </c>
      <c r="D124" s="133" t="inlineStr">
        <is>
          <t xml:space="preserve">S</t>
        </is>
      </c>
      <c r="E124" s="133" t="inlineStr">
        <is>
          <t xml:space="preserve">S</t>
        </is>
      </c>
      <c r="F124" s="133" t="inlineStr">
        <is>
          <t xml:space="preserve">M</t>
        </is>
      </c>
      <c r="G124" s="133" t="inlineStr">
        <is>
          <t xml:space="preserve">M</t>
        </is>
      </c>
      <c r="H124" s="133" t="inlineStr">
        <is>
          <t xml:space="preserve">M</t>
        </is>
      </c>
      <c r="I124" s="134" t="inlineStr">
        <is>
          <t xml:space="preserve">S</t>
        </is>
      </c>
    </row>
    <row r="125">
      <c r="A125" s="53" t="inlineStr">
        <is>
          <t xml:space="preserve">T124</t>
        </is>
      </c>
      <c r="B125" s="58" t="inlineStr">
        <is>
          <t xml:space="preserve">Members vote the party line. When did you last think for yourself?</t>
        </is>
      </c>
      <c r="C125" s="136" t="inlineStr">
        <is>
          <t xml:space="preserve">Independent judgment</t>
        </is>
      </c>
      <c r="D125" s="133" t="inlineStr">
        <is>
          <t xml:space="preserve">M</t>
        </is>
      </c>
      <c r="E125" s="133" t="inlineStr">
        <is>
          <t xml:space="preserve">M</t>
        </is>
      </c>
      <c r="F125" s="133" t="inlineStr">
        <is>
          <t xml:space="preserve">S</t>
        </is>
      </c>
      <c r="G125" s="133" t="inlineStr">
        <is>
          <t xml:space="preserve">M</t>
        </is>
      </c>
      <c r="H125" s="133" t="inlineStr">
        <is>
          <t xml:space="preserve">S</t>
        </is>
      </c>
      <c r="I125" s="134" t="inlineStr">
        <is>
          <t xml:space="preserve">S</t>
        </is>
      </c>
    </row>
    <row r="126">
      <c r="A126" s="53" t="inlineStr">
        <is>
          <t xml:space="preserve">T125</t>
        </is>
      </c>
      <c r="B126" s="58" t="inlineStr">
        <is>
          <t xml:space="preserve">Our shrine grove is where the neighborhood gathers. Who will protect it?</t>
        </is>
      </c>
      <c r="C126" s="136" t="inlineStr">
        <is>
          <t xml:space="preserve">Shrine groves</t>
        </is>
      </c>
      <c r="D126" s="133" t="inlineStr">
        <is>
          <t xml:space="preserve">S</t>
        </is>
      </c>
      <c r="E126" s="133" t="inlineStr">
        <is>
          <t xml:space="preserve">S</t>
        </is>
      </c>
      <c r="F126" s="133" t="inlineStr">
        <is>
          <t xml:space="preserve">S</t>
        </is>
      </c>
      <c r="G126" s="133" t="inlineStr">
        <is>
          <t xml:space="preserve">M</t>
        </is>
      </c>
      <c r="H126" s="133" t="inlineStr">
        <is>
          <t xml:space="preserve">M</t>
        </is>
      </c>
      <c r="I126" s="134" t="inlineStr">
        <is>
          <t xml:space="preserve">W</t>
        </is>
      </c>
    </row>
    <row r="127">
      <c r="A127" s="53" t="inlineStr">
        <is>
          <t xml:space="preserve">T126</t>
        </is>
      </c>
      <c r="B127" s="58" t="inlineStr">
        <is>
          <t xml:space="preserve">The festival needs volunteers and funds. How do we keep it going?</t>
        </is>
      </c>
      <c r="C127" s="136" t="inlineStr">
        <is>
          <t xml:space="preserve">Community festivals</t>
        </is>
      </c>
      <c r="D127" s="133" t="inlineStr">
        <is>
          <t xml:space="preserve">S</t>
        </is>
      </c>
      <c r="E127" s="133" t="inlineStr">
        <is>
          <t xml:space="preserve">S</t>
        </is>
      </c>
      <c r="F127" s="133" t="inlineStr">
        <is>
          <t xml:space="preserve">M</t>
        </is>
      </c>
      <c r="G127" s="133" t="inlineStr">
        <is>
          <t xml:space="preserve">M</t>
        </is>
      </c>
      <c r="H127" s="133" t="inlineStr">
        <is>
          <t xml:space="preserve">M</t>
        </is>
      </c>
      <c r="I127" s="134" t="inlineStr">
        <is>
          <t xml:space="preserve">W</t>
        </is>
      </c>
    </row>
    <row r="128">
      <c r="A128" s="53" t="inlineStr">
        <is>
          <t xml:space="preserve">T127</t>
        </is>
      </c>
      <c r="B128" s="58" t="inlineStr">
        <is>
          <t xml:space="preserve">Young people drift away from local customs. Is that a loss?</t>
        </is>
      </c>
      <c r="C128" s="136" t="inlineStr">
        <is>
          <t xml:space="preserve">Community customs</t>
        </is>
      </c>
      <c r="D128" s="133" t="inlineStr">
        <is>
          <t xml:space="preserve">S</t>
        </is>
      </c>
      <c r="E128" s="133" t="inlineStr">
        <is>
          <t xml:space="preserve">M</t>
        </is>
      </c>
      <c r="F128" s="133" t="inlineStr">
        <is>
          <t xml:space="preserve">S</t>
        </is>
      </c>
      <c r="G128" s="133" t="inlineStr">
        <is>
          <t xml:space="preserve">M</t>
        </is>
      </c>
      <c r="H128" s="133" t="inlineStr">
        <is>
          <t xml:space="preserve">S</t>
        </is>
      </c>
      <c r="I128" s="134" t="inlineStr">
        <is>
          <t xml:space="preserve">W</t>
        </is>
      </c>
    </row>
    <row r="129">
      <c r="A129" s="53" t="inlineStr">
        <is>
          <t xml:space="preserve">T128</t>
        </is>
      </c>
      <c r="B129" s="58" t="inlineStr">
        <is>
          <t xml:space="preserve">Visitors fill the lanes at festival time. Who pays for the cleanup?</t>
        </is>
      </c>
      <c r="C129" s="136" t="inlineStr">
        <is>
          <t xml:space="preserve">Festival crowds</t>
        </is>
      </c>
      <c r="D129" s="133" t="inlineStr">
        <is>
          <t xml:space="preserve">S</t>
        </is>
      </c>
      <c r="E129" s="133" t="inlineStr">
        <is>
          <t xml:space="preserve">M</t>
        </is>
      </c>
      <c r="F129" s="133" t="inlineStr">
        <is>
          <t xml:space="preserve">M</t>
        </is>
      </c>
      <c r="G129" s="133" t="inlineStr">
        <is>
          <t xml:space="preserve">S</t>
        </is>
      </c>
      <c r="H129" s="133" t="inlineStr">
        <is>
          <t xml:space="preserve">W</t>
        </is>
      </c>
      <c r="I129" s="134" t="inlineStr">
        <is>
          <t xml:space="preserve">M</t>
        </is>
      </c>
    </row>
    <row r="130">
      <c r="A130" s="53" t="inlineStr">
        <is>
          <t xml:space="preserve">T129</t>
        </is>
      </c>
      <c r="B130" s="58" t="inlineStr">
        <is>
          <t xml:space="preserve">My mother needs help bathing and there is no one to send. What do I do?</t>
        </is>
      </c>
      <c r="C130" s="136" t="inlineStr">
        <is>
          <t xml:space="preserve">Home care shortage</t>
        </is>
      </c>
      <c r="D130" s="133" t="inlineStr">
        <is>
          <t xml:space="preserve">S</t>
        </is>
      </c>
      <c r="E130" s="133" t="inlineStr">
        <is>
          <t xml:space="preserve">S</t>
        </is>
      </c>
      <c r="F130" s="133" t="inlineStr">
        <is>
          <t xml:space="preserve">M</t>
        </is>
      </c>
      <c r="G130" s="133" t="inlineStr">
        <is>
          <t xml:space="preserve">M</t>
        </is>
      </c>
      <c r="H130" s="133" t="inlineStr">
        <is>
          <t xml:space="preserve">M</t>
        </is>
      </c>
      <c r="I130" s="134" t="inlineStr">
        <is>
          <t xml:space="preserve">W</t>
        </is>
      </c>
    </row>
    <row r="131">
      <c r="A131" s="53" t="inlineStr">
        <is>
          <t xml:space="preserve">T130</t>
        </is>
      </c>
      <c r="B131" s="58" t="inlineStr">
        <is>
          <t xml:space="preserve">The care home has a long waiting list. How long must we wait?</t>
        </is>
      </c>
      <c r="C131" s="136" t="inlineStr">
        <is>
          <t xml:space="preserve">Care home waiting lists</t>
        </is>
      </c>
      <c r="D131" s="133" t="inlineStr">
        <is>
          <t xml:space="preserve">M</t>
        </is>
      </c>
      <c r="E131" s="133" t="inlineStr">
        <is>
          <t xml:space="preserve">S</t>
        </is>
      </c>
      <c r="F131" s="133" t="inlineStr">
        <is>
          <t xml:space="preserve">S</t>
        </is>
      </c>
      <c r="G131" s="133" t="inlineStr">
        <is>
          <t xml:space="preserve">M</t>
        </is>
      </c>
      <c r="H131" s="133" t="inlineStr">
        <is>
          <t xml:space="preserve">M</t>
        </is>
      </c>
      <c r="I131" s="134" t="inlineStr">
        <is>
          <t xml:space="preserve">W</t>
        </is>
      </c>
    </row>
    <row r="132">
      <c r="A132" s="53" t="inlineStr">
        <is>
          <t xml:space="preserve">T131</t>
        </is>
      </c>
      <c r="B132" s="58" t="inlineStr">
        <is>
          <t xml:space="preserve">Care workers are paid less than shop clerks. Is that right?</t>
        </is>
      </c>
      <c r="C132" s="136" t="inlineStr">
        <is>
          <t xml:space="preserve">Care worker pay</t>
        </is>
      </c>
      <c r="D132" s="133" t="inlineStr">
        <is>
          <t xml:space="preserve">M</t>
        </is>
      </c>
      <c r="E132" s="133" t="inlineStr">
        <is>
          <t xml:space="preserve">S</t>
        </is>
      </c>
      <c r="F132" s="133" t="inlineStr">
        <is>
          <t xml:space="preserve">S</t>
        </is>
      </c>
      <c r="G132" s="133" t="inlineStr">
        <is>
          <t xml:space="preserve">M</t>
        </is>
      </c>
      <c r="H132" s="133" t="inlineStr">
        <is>
          <t xml:space="preserve">S</t>
        </is>
      </c>
      <c r="I132" s="134" t="inlineStr">
        <is>
          <t xml:space="preserve">W</t>
        </is>
      </c>
    </row>
    <row r="133">
      <c r="A133" s="53" t="inlineStr">
        <is>
          <t xml:space="preserve">T132</t>
        </is>
      </c>
      <c r="B133" s="58" t="inlineStr">
        <is>
          <t xml:space="preserve">I am old and alone. Who will look in on me?</t>
        </is>
      </c>
      <c r="C133" s="136" t="inlineStr">
        <is>
          <t xml:space="preserve">Isolated elders</t>
        </is>
      </c>
      <c r="D133" s="133" t="inlineStr">
        <is>
          <t xml:space="preserve">S</t>
        </is>
      </c>
      <c r="E133" s="133" t="inlineStr">
        <is>
          <t xml:space="preserve">S</t>
        </is>
      </c>
      <c r="F133" s="133" t="inlineStr">
        <is>
          <t xml:space="preserve">M</t>
        </is>
      </c>
      <c r="G133" s="133" t="inlineStr">
        <is>
          <t xml:space="preserve">M</t>
        </is>
      </c>
      <c r="H133" s="133" t="inlineStr">
        <is>
          <t xml:space="preserve">M</t>
        </is>
      </c>
      <c r="I133" s="134" t="inlineStr">
        <is>
          <t xml:space="preserve">W</t>
        </is>
      </c>
    </row>
    <row r="134">
      <c r="A134" s="53" t="inlineStr">
        <is>
          <t xml:space="preserve">T133</t>
        </is>
      </c>
      <c r="B134" s="58" t="inlineStr">
        <is>
          <t xml:space="preserve">Buses in our district run half empty and then packed. What is the plan?</t>
        </is>
      </c>
      <c r="C134" s="136" t="inlineStr">
        <is>
          <t xml:space="preserve">City bus service</t>
        </is>
      </c>
      <c r="D134" s="133" t="inlineStr">
        <is>
          <t xml:space="preserve">M</t>
        </is>
      </c>
      <c r="E134" s="133" t="inlineStr">
        <is>
          <t xml:space="preserve">S</t>
        </is>
      </c>
      <c r="F134" s="133" t="inlineStr">
        <is>
          <t xml:space="preserve">S</t>
        </is>
      </c>
      <c r="G134" s="133" t="inlineStr">
        <is>
          <t xml:space="preserve">S</t>
        </is>
      </c>
      <c r="H134" s="133" t="inlineStr">
        <is>
          <t xml:space="preserve">M</t>
        </is>
      </c>
      <c r="I134" s="134" t="inlineStr">
        <is>
          <t xml:space="preserve">W</t>
        </is>
      </c>
    </row>
    <row r="135">
      <c r="A135" s="53" t="inlineStr">
        <is>
          <t xml:space="preserve">T134</t>
        </is>
      </c>
      <c r="B135" s="58" t="inlineStr">
        <is>
          <t xml:space="preserve">Apartments are small and rents high. What are you doing about housing?</t>
        </is>
      </c>
      <c r="C135" s="136" t="inlineStr">
        <is>
          <t xml:space="preserve">City housing</t>
        </is>
      </c>
      <c r="D135" s="133" t="inlineStr">
        <is>
          <t xml:space="preserve">S</t>
        </is>
      </c>
      <c r="E135" s="133" t="inlineStr">
        <is>
          <t xml:space="preserve">S</t>
        </is>
      </c>
      <c r="F135" s="133" t="inlineStr">
        <is>
          <t xml:space="preserve">M</t>
        </is>
      </c>
      <c r="G135" s="133" t="inlineStr">
        <is>
          <t xml:space="preserve">S</t>
        </is>
      </c>
      <c r="H135" s="133" t="inlineStr">
        <is>
          <t xml:space="preserve">M</t>
        </is>
      </c>
      <c r="I135" s="134" t="inlineStr">
        <is>
          <t xml:space="preserve">W</t>
        </is>
      </c>
    </row>
    <row r="136">
      <c r="A136" s="53" t="inlineStr">
        <is>
          <t xml:space="preserve">T135</t>
        </is>
      </c>
      <c r="B136" s="58" t="inlineStr">
        <is>
          <t xml:space="preserve">Noise from late-night bars is wearing us down. Who decides the rules?</t>
        </is>
      </c>
      <c r="C136" s="136" t="inlineStr">
        <is>
          <t xml:space="preserve">Neighborhood noise</t>
        </is>
      </c>
      <c r="D136" s="133" t="inlineStr">
        <is>
          <t xml:space="preserve">M</t>
        </is>
      </c>
      <c r="E136" s="133" t="inlineStr">
        <is>
          <t xml:space="preserve">W</t>
        </is>
      </c>
      <c r="F136" s="133" t="inlineStr">
        <is>
          <t xml:space="preserve">M</t>
        </is>
      </c>
      <c r="G136" s="133" t="inlineStr">
        <is>
          <t xml:space="preserve">S</t>
        </is>
      </c>
      <c r="H136" s="133" t="inlineStr">
        <is>
          <t xml:space="preserve">W</t>
        </is>
      </c>
      <c r="I136" s="134" t="inlineStr">
        <is>
          <t xml:space="preserve">S</t>
        </is>
      </c>
    </row>
    <row r="137">
      <c r="A137" s="53" t="inlineStr">
        <is>
          <t xml:space="preserve">T136</t>
        </is>
      </c>
      <c r="B137" s="58" t="inlineStr">
        <is>
          <t xml:space="preserve">Why do city taxes fund country roads?</t>
        </is>
      </c>
      <c r="C137" s="136" t="inlineStr">
        <is>
          <t xml:space="preserve">City taxes</t>
        </is>
      </c>
      <c r="D137" s="133" t="inlineStr">
        <is>
          <t xml:space="preserve">M</t>
        </is>
      </c>
      <c r="E137" s="133" t="inlineStr">
        <is>
          <t xml:space="preserve">M</t>
        </is>
      </c>
      <c r="F137" s="133" t="inlineStr">
        <is>
          <t xml:space="preserve">S</t>
        </is>
      </c>
      <c r="G137" s="133" t="inlineStr">
        <is>
          <t xml:space="preserve">S</t>
        </is>
      </c>
      <c r="H137" s="133" t="inlineStr">
        <is>
          <t xml:space="preserve">S</t>
        </is>
      </c>
      <c r="I137" s="134" t="inlineStr">
        <is>
          <t xml:space="preserve">W</t>
        </is>
      </c>
    </row>
    <row r="138">
      <c r="A138" s="53" t="inlineStr">
        <is>
          <t xml:space="preserve">T137</t>
        </is>
      </c>
      <c r="B138" s="58" t="inlineStr">
        <is>
          <t xml:space="preserve">My grandmother is the last fluent speaker in our village. How do we record her?</t>
        </is>
      </c>
      <c r="C138" s="136" t="inlineStr">
        <is>
          <t xml:space="preserve">Last speakers</t>
        </is>
      </c>
      <c r="D138" s="133" t="inlineStr">
        <is>
          <t xml:space="preserve">S</t>
        </is>
      </c>
      <c r="E138" s="133" t="inlineStr">
        <is>
          <t xml:space="preserve">S</t>
        </is>
      </c>
      <c r="F138" s="133" t="inlineStr">
        <is>
          <t xml:space="preserve">M</t>
        </is>
      </c>
      <c r="G138" s="133" t="inlineStr">
        <is>
          <t xml:space="preserve">M</t>
        </is>
      </c>
      <c r="H138" s="133" t="inlineStr">
        <is>
          <t xml:space="preserve">M</t>
        </is>
      </c>
      <c r="I138" s="134" t="inlineStr">
        <is>
          <t xml:space="preserve">W</t>
        </is>
      </c>
    </row>
    <row r="139">
      <c r="A139" s="53" t="inlineStr">
        <is>
          <t xml:space="preserve">T138</t>
        </is>
      </c>
      <c r="B139" s="58" t="inlineStr">
        <is>
          <t xml:space="preserve">School lessons in our language end at age twelve. Why?</t>
        </is>
      </c>
      <c r="C139" s="136" t="inlineStr">
        <is>
          <t xml:space="preserve">Language in schools</t>
        </is>
      </c>
      <c r="D139" s="133" t="inlineStr">
        <is>
          <t xml:space="preserve">S</t>
        </is>
      </c>
      <c r="E139" s="133" t="inlineStr">
        <is>
          <t xml:space="preserve">S</t>
        </is>
      </c>
      <c r="F139" s="133" t="inlineStr">
        <is>
          <t xml:space="preserve">S</t>
        </is>
      </c>
      <c r="G139" s="133" t="inlineStr">
        <is>
          <t xml:space="preserve">M</t>
        </is>
      </c>
      <c r="H139" s="133" t="inlineStr">
        <is>
          <t xml:space="preserve">M</t>
        </is>
      </c>
      <c r="I139" s="134" t="inlineStr">
        <is>
          <t xml:space="preserve">W</t>
        </is>
      </c>
    </row>
    <row r="140">
      <c r="A140" s="53" t="inlineStr">
        <is>
          <t xml:space="preserve">T139</t>
        </is>
      </c>
      <c r="B140" s="58" t="inlineStr">
        <is>
          <t xml:space="preserve">Place names should carry their original names. Do you agree?</t>
        </is>
      </c>
      <c r="C140" s="136" t="inlineStr">
        <is>
          <t xml:space="preserve">Place names</t>
        </is>
      </c>
      <c r="D140" s="133" t="inlineStr">
        <is>
          <t xml:space="preserve">S</t>
        </is>
      </c>
      <c r="E140" s="133" t="inlineStr">
        <is>
          <t xml:space="preserve">M</t>
        </is>
      </c>
      <c r="F140" s="133" t="inlineStr">
        <is>
          <t xml:space="preserve">S</t>
        </is>
      </c>
      <c r="G140" s="133" t="inlineStr">
        <is>
          <t xml:space="preserve">M</t>
        </is>
      </c>
      <c r="H140" s="133" t="inlineStr">
        <is>
          <t xml:space="preserve">S</t>
        </is>
      </c>
      <c r="I140" s="134" t="inlineStr">
        <is>
          <t xml:space="preserve">W</t>
        </is>
      </c>
    </row>
    <row r="141">
      <c r="A141" s="53" t="inlineStr">
        <is>
          <t xml:space="preserve">T140</t>
        </is>
      </c>
      <c r="B141" s="58" t="inlineStr">
        <is>
          <t xml:space="preserve">We want our stories taught as part of the region's history. Can you help?</t>
        </is>
      </c>
      <c r="C141" s="136" t="inlineStr">
        <is>
          <t xml:space="preserve">Teaching local history</t>
        </is>
      </c>
      <c r="D141" s="133" t="inlineStr">
        <is>
          <t xml:space="preserve">S</t>
        </is>
      </c>
      <c r="E141" s="133" t="inlineStr">
        <is>
          <t xml:space="preserve">S</t>
        </is>
      </c>
      <c r="F141" s="133" t="inlineStr">
        <is>
          <t xml:space="preserve">M</t>
        </is>
      </c>
      <c r="G141" s="133" t="inlineStr">
        <is>
          <t xml:space="preserve">M</t>
        </is>
      </c>
      <c r="H141" s="133" t="inlineStr">
        <is>
          <t xml:space="preserve">M</t>
        </is>
      </c>
      <c r="I141" s="134" t="inlineStr">
        <is>
          <t xml:space="preserve">W</t>
        </is>
      </c>
    </row>
    <row r="142">
      <c r="A142" s="53" t="inlineStr">
        <is>
          <t xml:space="preserve">T141</t>
        </is>
      </c>
      <c r="B142" s="58" t="inlineStr">
        <is>
          <t xml:space="preserve">The last bus to our village now leaves at noon. How do we get to town?</t>
        </is>
      </c>
      <c r="C142" s="136" t="inlineStr">
        <is>
          <t xml:space="preserve">Rural transport</t>
        </is>
      </c>
      <c r="D142" s="133" t="inlineStr">
        <is>
          <t xml:space="preserve">S</t>
        </is>
      </c>
      <c r="E142" s="133" t="inlineStr">
        <is>
          <t xml:space="preserve">S</t>
        </is>
      </c>
      <c r="F142" s="133" t="inlineStr">
        <is>
          <t xml:space="preserve">S</t>
        </is>
      </c>
      <c r="G142" s="133" t="inlineStr">
        <is>
          <t xml:space="preserve">M</t>
        </is>
      </c>
      <c r="H142" s="133" t="inlineStr">
        <is>
          <t xml:space="preserve">M</t>
        </is>
      </c>
      <c r="I142" s="134" t="inlineStr">
        <is>
          <t xml:space="preserve">W</t>
        </is>
      </c>
    </row>
    <row r="143">
      <c r="A143" s="53" t="inlineStr">
        <is>
          <t xml:space="preserve">T142</t>
        </is>
      </c>
      <c r="B143" s="58" t="inlineStr">
        <is>
          <t xml:space="preserve">Our clinic closed and the nearest doctor is an hour away. What will you do?</t>
        </is>
      </c>
      <c r="C143" s="136" t="inlineStr">
        <is>
          <t xml:space="preserve">Rural clinics</t>
        </is>
      </c>
      <c r="D143" s="133" t="inlineStr">
        <is>
          <t xml:space="preserve">M</t>
        </is>
      </c>
      <c r="E143" s="133" t="inlineStr">
        <is>
          <t xml:space="preserve">S</t>
        </is>
      </c>
      <c r="F143" s="133" t="inlineStr">
        <is>
          <t xml:space="preserve">S</t>
        </is>
      </c>
      <c r="G143" s="133" t="inlineStr">
        <is>
          <t xml:space="preserve">M</t>
        </is>
      </c>
      <c r="H143" s="133" t="inlineStr">
        <is>
          <t xml:space="preserve">M</t>
        </is>
      </c>
      <c r="I143" s="134" t="inlineStr">
        <is>
          <t xml:space="preserve">W</t>
        </is>
      </c>
    </row>
    <row r="144">
      <c r="A144" s="53" t="inlineStr">
        <is>
          <t xml:space="preserve">T143</t>
        </is>
      </c>
      <c r="B144" s="58" t="inlineStr">
        <is>
          <t xml:space="preserve">Young people leave and the village empties. How do we keep it alive?</t>
        </is>
      </c>
      <c r="C144" s="136" t="inlineStr">
        <is>
          <t xml:space="preserve">Village survival</t>
        </is>
      </c>
      <c r="D144" s="133" t="inlineStr">
        <is>
          <t xml:space="preserve">S</t>
        </is>
      </c>
      <c r="E144" s="133" t="inlineStr">
        <is>
          <t xml:space="preserve">S</t>
        </is>
      </c>
      <c r="F144" s="133" t="inlineStr">
        <is>
          <t xml:space="preserve">S</t>
        </is>
      </c>
      <c r="G144" s="133" t="inlineStr">
        <is>
          <t xml:space="preserve">M</t>
        </is>
      </c>
      <c r="H144" s="133" t="inlineStr">
        <is>
          <t xml:space="preserve">M</t>
        </is>
      </c>
      <c r="I144" s="134" t="inlineStr">
        <is>
          <t xml:space="preserve">W</t>
        </is>
      </c>
    </row>
    <row r="145">
      <c r="A145" s="53" t="inlineStr">
        <is>
          <t xml:space="preserve">T144</t>
        </is>
      </c>
      <c r="B145" s="58" t="inlineStr">
        <is>
          <t xml:space="preserve">Broadband stops at the edge of town. Is that fair?</t>
        </is>
      </c>
      <c r="C145" s="136" t="inlineStr">
        <is>
          <t xml:space="preserve">Rural broadband</t>
        </is>
      </c>
      <c r="D145" s="133" t="inlineStr">
        <is>
          <t xml:space="preserve">M</t>
        </is>
      </c>
      <c r="E145" s="133" t="inlineStr">
        <is>
          <t xml:space="preserve">M</t>
        </is>
      </c>
      <c r="F145" s="133" t="inlineStr">
        <is>
          <t xml:space="preserve">S</t>
        </is>
      </c>
      <c r="G145" s="133" t="inlineStr">
        <is>
          <t xml:space="preserve">M</t>
        </is>
      </c>
      <c r="H145" s="133" t="inlineStr">
        <is>
          <t xml:space="preserve">S</t>
        </is>
      </c>
      <c r="I145" s="134" t="inlineStr">
        <is>
          <t xml:space="preserve">W</t>
        </is>
      </c>
    </row>
  </sheetData>
  <phoneticPr fontId="20" type="noConversion"/>
  <pageMargins left="0.75" right="0.75" top="1" bottom="1" header="0.5" footer="0.5"/>
  <legacy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4"/>
  <dimension ref="A1:N108"/>
  <sheetViews>
    <sheetView workbookViewId="0">
      <pane xSplit="2" ySplit="1" topLeftCell="C47" activePane="bottomRight" state="frozen"/>
      <selection pane="topRight"/>
      <selection pane="bottomLeft"/>
      <selection pane="bottomRight" activeCell="K56" sqref="K56"/>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3009</v>
      </c>
      <c r="B2" s="54" t="s">
        <v>3010</v>
      </c>
      <c r="C2" s="55" t="s">
        <v>662</v>
      </c>
      <c r="D2" s="53" t="s">
        <v>515</v>
      </c>
      <c r="E2" s="53" t="s">
        <v>515</v>
      </c>
      <c r="F2" s="53" t="s">
        <v>2899</v>
      </c>
      <c r="G2" s="53" t="s">
        <v>515</v>
      </c>
      <c r="H2" s="53" t="s">
        <v>515</v>
      </c>
      <c r="I2" s="53" t="s">
        <v>2899</v>
      </c>
      <c r="J2" s="53"/>
      <c r="K2" s="53"/>
      <c r="L2" s="56"/>
      <c r="M2" s="56"/>
      <c r="N2" s="56"/>
    </row>
    <row r="3" spans="1:14" ht="114.75" customHeight="1">
      <c r="A3" s="53" t="s">
        <v>3011</v>
      </c>
      <c r="B3" s="54" t="s">
        <v>3012</v>
      </c>
      <c r="C3" s="55" t="s">
        <v>3013</v>
      </c>
      <c r="D3" s="53" t="s">
        <v>2899</v>
      </c>
      <c r="E3" s="53" t="s">
        <v>2909</v>
      </c>
      <c r="F3" s="53" t="s">
        <v>2899</v>
      </c>
      <c r="G3" s="53" t="s">
        <v>515</v>
      </c>
      <c r="H3" s="53" t="s">
        <v>515</v>
      </c>
      <c r="I3" s="53" t="s">
        <v>2899</v>
      </c>
      <c r="J3" s="53"/>
      <c r="K3" s="53"/>
      <c r="L3" s="56"/>
      <c r="M3" s="56"/>
      <c r="N3" s="56"/>
    </row>
    <row r="4" spans="1:14" ht="140.25" customHeight="1">
      <c r="A4" s="53" t="s">
        <v>3014</v>
      </c>
      <c r="B4" s="54" t="s">
        <v>3015</v>
      </c>
      <c r="C4" s="55" t="s">
        <v>3016</v>
      </c>
      <c r="D4" s="53" t="s">
        <v>515</v>
      </c>
      <c r="E4" s="53" t="s">
        <v>2909</v>
      </c>
      <c r="F4" s="53" t="s">
        <v>2899</v>
      </c>
      <c r="G4" s="53" t="s">
        <v>2899</v>
      </c>
      <c r="H4" s="53" t="s">
        <v>2909</v>
      </c>
      <c r="I4" s="53" t="s">
        <v>2899</v>
      </c>
      <c r="J4" s="53"/>
      <c r="K4" s="53"/>
      <c r="L4" s="56"/>
      <c r="M4" s="56"/>
      <c r="N4" s="56"/>
    </row>
    <row r="5" spans="1:14" ht="127.5" customHeight="1">
      <c r="A5" s="53" t="s">
        <v>3017</v>
      </c>
      <c r="B5" s="54" t="s">
        <v>3018</v>
      </c>
      <c r="C5" s="55" t="s">
        <v>3019</v>
      </c>
      <c r="D5" s="53" t="s">
        <v>2899</v>
      </c>
      <c r="E5" s="53" t="s">
        <v>2909</v>
      </c>
      <c r="F5" s="53" t="s">
        <v>2899</v>
      </c>
      <c r="G5" s="53" t="s">
        <v>515</v>
      </c>
      <c r="H5" s="53" t="s">
        <v>515</v>
      </c>
      <c r="I5" s="53" t="s">
        <v>2899</v>
      </c>
      <c r="J5" s="53"/>
      <c r="K5" s="53"/>
      <c r="L5" s="56"/>
      <c r="M5" s="56"/>
      <c r="N5" s="56"/>
    </row>
    <row r="6" spans="1:14" ht="114.75" customHeight="1">
      <c r="A6" s="53" t="s">
        <v>3020</v>
      </c>
      <c r="B6" s="54" t="s">
        <v>3021</v>
      </c>
      <c r="C6" s="55" t="s">
        <v>3022</v>
      </c>
      <c r="D6" s="53" t="s">
        <v>2899</v>
      </c>
      <c r="E6" s="53" t="s">
        <v>2909</v>
      </c>
      <c r="F6" s="53" t="s">
        <v>2899</v>
      </c>
      <c r="G6" s="53" t="s">
        <v>2909</v>
      </c>
      <c r="H6" s="53" t="s">
        <v>515</v>
      </c>
      <c r="I6" s="53" t="s">
        <v>2899</v>
      </c>
      <c r="J6" s="53"/>
      <c r="K6" s="53"/>
      <c r="L6" s="56"/>
      <c r="M6" s="56"/>
      <c r="N6" s="56"/>
    </row>
    <row r="7" spans="1:14" ht="127.5" customHeight="1">
      <c r="A7" s="53" t="s">
        <v>3023</v>
      </c>
      <c r="B7" s="54" t="s">
        <v>3024</v>
      </c>
      <c r="C7" s="55" t="s">
        <v>3025</v>
      </c>
      <c r="D7" s="53" t="s">
        <v>2899</v>
      </c>
      <c r="E7" s="53" t="s">
        <v>2909</v>
      </c>
      <c r="F7" s="53" t="s">
        <v>515</v>
      </c>
      <c r="G7" s="53" t="s">
        <v>515</v>
      </c>
      <c r="H7" s="53" t="s">
        <v>515</v>
      </c>
      <c r="I7" s="53" t="s">
        <v>2899</v>
      </c>
      <c r="J7" s="53"/>
      <c r="K7" s="53"/>
      <c r="L7" s="56"/>
      <c r="M7" s="56"/>
      <c r="N7" s="56"/>
    </row>
    <row r="8" spans="1:14" ht="114.75" customHeight="1">
      <c r="A8" s="53" t="s">
        <v>3026</v>
      </c>
      <c r="B8" s="54" t="s">
        <v>3027</v>
      </c>
      <c r="C8" s="55" t="s">
        <v>3028</v>
      </c>
      <c r="D8" s="53" t="s">
        <v>515</v>
      </c>
      <c r="E8" s="53" t="s">
        <v>515</v>
      </c>
      <c r="F8" s="53" t="s">
        <v>2899</v>
      </c>
      <c r="G8" s="53" t="s">
        <v>2909</v>
      </c>
      <c r="H8" s="53" t="s">
        <v>515</v>
      </c>
      <c r="I8" s="53" t="s">
        <v>2899</v>
      </c>
      <c r="J8" s="53"/>
      <c r="K8" s="53"/>
      <c r="L8" s="56"/>
      <c r="M8" s="56"/>
      <c r="N8" s="56"/>
    </row>
    <row r="9" spans="1:14" ht="102" customHeight="1">
      <c r="A9" s="53" t="s">
        <v>3029</v>
      </c>
      <c r="B9" s="54" t="s">
        <v>3030</v>
      </c>
      <c r="C9" s="55" t="s">
        <v>3031</v>
      </c>
      <c r="D9" s="53" t="s">
        <v>2899</v>
      </c>
      <c r="E9" s="53" t="s">
        <v>2899</v>
      </c>
      <c r="F9" s="53" t="s">
        <v>2899</v>
      </c>
      <c r="G9" s="53" t="s">
        <v>2909</v>
      </c>
      <c r="H9" s="53" t="s">
        <v>2899</v>
      </c>
      <c r="I9" s="53" t="s">
        <v>515</v>
      </c>
      <c r="J9" s="53"/>
      <c r="K9" s="53"/>
      <c r="L9" s="56"/>
      <c r="M9" s="56"/>
      <c r="N9" s="56"/>
    </row>
    <row r="10" spans="1:14" ht="114.75" customHeight="1">
      <c r="A10" s="53" t="s">
        <v>3032</v>
      </c>
      <c r="B10" s="54" t="s">
        <v>3033</v>
      </c>
      <c r="C10" s="55" t="s">
        <v>3034</v>
      </c>
      <c r="D10" s="53" t="s">
        <v>515</v>
      </c>
      <c r="E10" s="53" t="s">
        <v>2909</v>
      </c>
      <c r="F10" s="53" t="s">
        <v>515</v>
      </c>
      <c r="G10" s="53" t="s">
        <v>2899</v>
      </c>
      <c r="H10" s="53" t="s">
        <v>2909</v>
      </c>
      <c r="I10" s="53" t="s">
        <v>2899</v>
      </c>
      <c r="J10" s="53"/>
      <c r="K10" s="53"/>
      <c r="L10" s="56"/>
      <c r="M10" s="56"/>
      <c r="N10" s="56"/>
    </row>
    <row r="11" spans="1:14" ht="102" customHeight="1">
      <c r="A11" s="53" t="s">
        <v>3035</v>
      </c>
      <c r="B11" s="54" t="s">
        <v>3036</v>
      </c>
      <c r="C11" s="55" t="s">
        <v>3037</v>
      </c>
      <c r="D11" s="53" t="s">
        <v>515</v>
      </c>
      <c r="E11" s="53" t="s">
        <v>515</v>
      </c>
      <c r="F11" s="53" t="s">
        <v>2899</v>
      </c>
      <c r="G11" s="53" t="s">
        <v>2909</v>
      </c>
      <c r="H11" s="53" t="s">
        <v>2899</v>
      </c>
      <c r="I11" s="53" t="s">
        <v>2899</v>
      </c>
      <c r="J11" s="53"/>
      <c r="K11" s="53"/>
      <c r="L11" s="56"/>
      <c r="M11" s="56"/>
      <c r="N11" s="56"/>
    </row>
    <row r="12" spans="1:14" ht="89.25" customHeight="1">
      <c r="A12" s="53" t="s">
        <v>3038</v>
      </c>
      <c r="B12" s="54" t="s">
        <v>3039</v>
      </c>
      <c r="C12" s="55" t="s">
        <v>3040</v>
      </c>
      <c r="D12" s="53" t="s">
        <v>2899</v>
      </c>
      <c r="E12" s="53" t="s">
        <v>2899</v>
      </c>
      <c r="F12" s="53" t="s">
        <v>515</v>
      </c>
      <c r="G12" s="53" t="s">
        <v>515</v>
      </c>
      <c r="H12" s="53" t="s">
        <v>2899</v>
      </c>
      <c r="I12" s="53" t="s">
        <v>515</v>
      </c>
      <c r="J12" s="53"/>
      <c r="K12" s="53"/>
      <c r="L12" s="56"/>
      <c r="M12" s="56"/>
      <c r="N12" s="56"/>
    </row>
    <row r="13" spans="1:14" ht="114.75" customHeight="1">
      <c r="A13" s="53" t="s">
        <v>3041</v>
      </c>
      <c r="B13" s="54" t="s">
        <v>3042</v>
      </c>
      <c r="C13" s="55" t="s">
        <v>3016</v>
      </c>
      <c r="D13" s="53" t="s">
        <v>515</v>
      </c>
      <c r="E13" s="53" t="s">
        <v>2909</v>
      </c>
      <c r="F13" s="53" t="s">
        <v>2899</v>
      </c>
      <c r="G13" s="53" t="s">
        <v>515</v>
      </c>
      <c r="H13" s="53" t="s">
        <v>2909</v>
      </c>
      <c r="I13" s="53" t="s">
        <v>2899</v>
      </c>
      <c r="J13" s="53"/>
      <c r="K13" s="53"/>
      <c r="L13" s="56"/>
      <c r="M13" s="56"/>
      <c r="N13" s="56"/>
    </row>
    <row r="14" spans="1:14" ht="114.75" customHeight="1">
      <c r="A14" s="53" t="s">
        <v>3043</v>
      </c>
      <c r="B14" s="54" t="s">
        <v>3044</v>
      </c>
      <c r="C14" s="55" t="s">
        <v>3045</v>
      </c>
      <c r="D14" s="53" t="s">
        <v>2899</v>
      </c>
      <c r="E14" s="53" t="s">
        <v>2899</v>
      </c>
      <c r="F14" s="53" t="s">
        <v>515</v>
      </c>
      <c r="G14" s="53" t="s">
        <v>2909</v>
      </c>
      <c r="H14" s="53" t="s">
        <v>2899</v>
      </c>
      <c r="I14" s="53" t="s">
        <v>2899</v>
      </c>
      <c r="J14" s="53"/>
      <c r="K14" s="53"/>
      <c r="L14" s="56"/>
      <c r="M14" s="56"/>
      <c r="N14" s="56"/>
    </row>
    <row r="15" spans="1:14" ht="127.5" customHeight="1">
      <c r="A15" s="53" t="s">
        <v>3046</v>
      </c>
      <c r="B15" s="54" t="s">
        <v>3047</v>
      </c>
      <c r="C15" s="55" t="s">
        <v>2938</v>
      </c>
      <c r="D15" s="53" t="s">
        <v>515</v>
      </c>
      <c r="E15" s="53" t="s">
        <v>2909</v>
      </c>
      <c r="F15" s="53" t="s">
        <v>515</v>
      </c>
      <c r="G15" s="53" t="s">
        <v>2899</v>
      </c>
      <c r="H15" s="53" t="s">
        <v>515</v>
      </c>
      <c r="I15" s="53" t="s">
        <v>2899</v>
      </c>
      <c r="J15" s="53"/>
      <c r="K15" s="53"/>
      <c r="L15" s="56"/>
      <c r="M15" s="56"/>
      <c r="N15" s="56"/>
    </row>
    <row r="16" spans="1:14" ht="114.75" customHeight="1">
      <c r="A16" s="53" t="s">
        <v>3048</v>
      </c>
      <c r="B16" s="54" t="s">
        <v>3049</v>
      </c>
      <c r="C16" s="55" t="s">
        <v>3045</v>
      </c>
      <c r="D16" s="53" t="s">
        <v>2899</v>
      </c>
      <c r="E16" s="53" t="s">
        <v>2909</v>
      </c>
      <c r="F16" s="53" t="s">
        <v>2899</v>
      </c>
      <c r="G16" s="53" t="s">
        <v>2909</v>
      </c>
      <c r="H16" s="53" t="s">
        <v>515</v>
      </c>
      <c r="I16" s="53" t="s">
        <v>2899</v>
      </c>
      <c r="J16" s="53"/>
      <c r="K16" s="53"/>
      <c r="L16" s="56"/>
      <c r="M16" s="56"/>
      <c r="N16" s="56"/>
    </row>
    <row r="17" spans="1:14" ht="102" customHeight="1">
      <c r="A17" s="53" t="s">
        <v>3050</v>
      </c>
      <c r="B17" s="54" t="s">
        <v>3051</v>
      </c>
      <c r="C17" s="55" t="s">
        <v>2975</v>
      </c>
      <c r="D17" s="53" t="s">
        <v>2899</v>
      </c>
      <c r="E17" s="53" t="s">
        <v>2899</v>
      </c>
      <c r="F17" s="53" t="s">
        <v>515</v>
      </c>
      <c r="G17" s="53" t="s">
        <v>515</v>
      </c>
      <c r="H17" s="53" t="s">
        <v>515</v>
      </c>
      <c r="I17" s="53" t="s">
        <v>2899</v>
      </c>
      <c r="J17" s="53"/>
      <c r="K17" s="53"/>
      <c r="L17" s="56"/>
      <c r="M17" s="56"/>
      <c r="N17" s="56"/>
    </row>
    <row r="18" spans="1:14" ht="127.5" customHeight="1">
      <c r="A18" s="53" t="s">
        <v>3052</v>
      </c>
      <c r="B18" s="54" t="s">
        <v>3053</v>
      </c>
      <c r="C18" s="55" t="s">
        <v>3054</v>
      </c>
      <c r="D18" s="53" t="s">
        <v>2899</v>
      </c>
      <c r="E18" s="53" t="s">
        <v>515</v>
      </c>
      <c r="F18" s="53" t="s">
        <v>2899</v>
      </c>
      <c r="G18" s="53" t="s">
        <v>515</v>
      </c>
      <c r="H18" s="53" t="s">
        <v>515</v>
      </c>
      <c r="I18" s="53" t="s">
        <v>2899</v>
      </c>
      <c r="J18" s="53"/>
      <c r="K18" s="53"/>
      <c r="L18" s="56"/>
      <c r="M18" s="56"/>
      <c r="N18" s="56"/>
    </row>
    <row r="19" spans="1:14" ht="127.5" customHeight="1">
      <c r="A19" s="53" t="s">
        <v>3055</v>
      </c>
      <c r="B19" s="54" t="s">
        <v>3056</v>
      </c>
      <c r="C19" s="55" t="s">
        <v>2898</v>
      </c>
      <c r="D19" s="53" t="s">
        <v>515</v>
      </c>
      <c r="E19" s="53" t="s">
        <v>515</v>
      </c>
      <c r="F19" s="53" t="s">
        <v>515</v>
      </c>
      <c r="G19" s="53" t="s">
        <v>2899</v>
      </c>
      <c r="H19" s="53" t="s">
        <v>2899</v>
      </c>
      <c r="I19" s="53" t="s">
        <v>2899</v>
      </c>
      <c r="J19" s="53"/>
      <c r="K19" s="53"/>
      <c r="L19" s="56"/>
      <c r="M19" s="56"/>
      <c r="N19" s="56"/>
    </row>
    <row r="20" spans="1:14" ht="114.75" customHeight="1">
      <c r="A20" s="53" t="s">
        <v>3057</v>
      </c>
      <c r="B20" s="54" t="s">
        <v>3058</v>
      </c>
      <c r="C20" s="55" t="s">
        <v>3022</v>
      </c>
      <c r="D20" s="53" t="s">
        <v>2899</v>
      </c>
      <c r="E20" s="53" t="s">
        <v>2909</v>
      </c>
      <c r="F20" s="53" t="s">
        <v>2899</v>
      </c>
      <c r="G20" s="53" t="s">
        <v>2909</v>
      </c>
      <c r="H20" s="53" t="s">
        <v>515</v>
      </c>
      <c r="I20" s="53" t="s">
        <v>2899</v>
      </c>
      <c r="J20" s="53"/>
      <c r="K20" s="53"/>
      <c r="L20" s="56"/>
      <c r="M20" s="56"/>
      <c r="N20" s="56"/>
    </row>
    <row r="21" spans="1:14" ht="89.25" customHeight="1">
      <c r="A21" s="53" t="s">
        <v>3059</v>
      </c>
      <c r="B21" s="54" t="s">
        <v>3060</v>
      </c>
      <c r="C21" s="55" t="s">
        <v>3061</v>
      </c>
      <c r="D21" s="53" t="s">
        <v>2899</v>
      </c>
      <c r="E21" s="53" t="s">
        <v>515</v>
      </c>
      <c r="F21" s="53" t="s">
        <v>2899</v>
      </c>
      <c r="G21" s="53" t="s">
        <v>515</v>
      </c>
      <c r="H21" s="53" t="s">
        <v>2899</v>
      </c>
      <c r="I21" s="53" t="s">
        <v>515</v>
      </c>
      <c r="J21" s="53"/>
      <c r="K21" s="53"/>
      <c r="L21" s="56"/>
      <c r="M21" s="56"/>
      <c r="N21" s="56"/>
    </row>
    <row r="22" spans="1:14" ht="30">
      <c r="A22" s="61" t="s">
        <v>6587</v>
      </c>
      <c r="B22" s="61" t="s">
        <v>6588</v>
      </c>
      <c r="C22" s="61" t="s">
        <v>2994</v>
      </c>
      <c r="D22" s="61" t="s">
        <v>2899</v>
      </c>
      <c r="E22" s="61" t="s">
        <v>2899</v>
      </c>
      <c r="F22" s="61" t="s">
        <v>515</v>
      </c>
      <c r="G22" s="61" t="s">
        <v>2909</v>
      </c>
      <c r="H22" s="61" t="s">
        <v>2909</v>
      </c>
      <c r="I22" s="61" t="s">
        <v>515</v>
      </c>
    </row>
    <row r="23" spans="1:14" ht="30">
      <c r="A23" s="61" t="s">
        <v>6589</v>
      </c>
      <c r="B23" s="61" t="s">
        <v>6590</v>
      </c>
      <c r="C23" s="61" t="s">
        <v>6591</v>
      </c>
      <c r="D23" s="61" t="s">
        <v>2909</v>
      </c>
      <c r="E23" s="61" t="s">
        <v>515</v>
      </c>
      <c r="F23" s="61" t="s">
        <v>2909</v>
      </c>
      <c r="G23" s="61" t="s">
        <v>2899</v>
      </c>
      <c r="H23" s="61" t="s">
        <v>515</v>
      </c>
      <c r="I23" s="61" t="s">
        <v>2899</v>
      </c>
    </row>
    <row r="24" spans="1:14" ht="30">
      <c r="A24" s="61" t="s">
        <v>6592</v>
      </c>
      <c r="B24" s="61" t="s">
        <v>6593</v>
      </c>
      <c r="C24" s="61" t="s">
        <v>6594</v>
      </c>
      <c r="D24" s="61" t="s">
        <v>515</v>
      </c>
      <c r="E24" s="61" t="s">
        <v>2899</v>
      </c>
      <c r="F24" s="61" t="s">
        <v>2909</v>
      </c>
      <c r="G24" s="61" t="s">
        <v>2899</v>
      </c>
      <c r="H24" s="61" t="s">
        <v>515</v>
      </c>
      <c r="I24" s="61" t="s">
        <v>2909</v>
      </c>
    </row>
    <row r="25" spans="1:14">
      <c r="A25" s="61" t="s">
        <v>6595</v>
      </c>
      <c r="B25" s="61" t="s">
        <v>6596</v>
      </c>
      <c r="C25" s="61" t="s">
        <v>6476</v>
      </c>
      <c r="D25" s="61" t="s">
        <v>2909</v>
      </c>
      <c r="E25" s="61" t="s">
        <v>2899</v>
      </c>
      <c r="F25" s="61" t="s">
        <v>515</v>
      </c>
      <c r="G25" s="61" t="s">
        <v>2899</v>
      </c>
      <c r="H25" s="61" t="s">
        <v>2909</v>
      </c>
      <c r="I25" s="61" t="s">
        <v>515</v>
      </c>
    </row>
    <row r="26" spans="1:14" ht="30">
      <c r="A26" s="61" t="s">
        <v>6597</v>
      </c>
      <c r="B26" s="61" t="s">
        <v>6598</v>
      </c>
      <c r="C26" s="61" t="s">
        <v>6599</v>
      </c>
      <c r="D26" s="61" t="s">
        <v>515</v>
      </c>
      <c r="E26" s="61" t="s">
        <v>2909</v>
      </c>
      <c r="F26" s="61" t="s">
        <v>2899</v>
      </c>
      <c r="G26" s="61" t="s">
        <v>2899</v>
      </c>
      <c r="H26" s="61" t="s">
        <v>2909</v>
      </c>
      <c r="I26" s="61" t="s">
        <v>515</v>
      </c>
    </row>
    <row r="27" spans="1:14" ht="30">
      <c r="A27" s="61" t="s">
        <v>6600</v>
      </c>
      <c r="B27" s="61" t="s">
        <v>6601</v>
      </c>
      <c r="C27" s="61" t="s">
        <v>2952</v>
      </c>
      <c r="D27" s="61" t="s">
        <v>2899</v>
      </c>
      <c r="E27" s="61" t="s">
        <v>2909</v>
      </c>
      <c r="F27" s="61" t="s">
        <v>2909</v>
      </c>
      <c r="G27" s="61" t="s">
        <v>2899</v>
      </c>
      <c r="H27" s="61" t="s">
        <v>515</v>
      </c>
      <c r="I27" s="61" t="s">
        <v>515</v>
      </c>
    </row>
    <row r="28" spans="1:14" ht="30">
      <c r="A28" s="61" t="s">
        <v>6602</v>
      </c>
      <c r="B28" s="61" t="s">
        <v>6696</v>
      </c>
      <c r="C28" s="61" t="s">
        <v>6603</v>
      </c>
      <c r="D28" s="61" t="s">
        <v>2909</v>
      </c>
      <c r="E28" s="61" t="s">
        <v>515</v>
      </c>
      <c r="F28" s="61" t="s">
        <v>2899</v>
      </c>
      <c r="G28" s="61" t="s">
        <v>515</v>
      </c>
      <c r="H28" s="61" t="s">
        <v>2899</v>
      </c>
      <c r="I28" s="61" t="s">
        <v>2909</v>
      </c>
    </row>
    <row r="29" spans="1:14" ht="30">
      <c r="A29" s="61" t="s">
        <v>6604</v>
      </c>
      <c r="B29" s="61" t="s">
        <v>6605</v>
      </c>
      <c r="C29" s="61" t="s">
        <v>6606</v>
      </c>
      <c r="D29" s="61" t="s">
        <v>2909</v>
      </c>
      <c r="E29" s="61" t="s">
        <v>515</v>
      </c>
      <c r="F29" s="61" t="s">
        <v>2909</v>
      </c>
      <c r="G29" s="61" t="s">
        <v>2899</v>
      </c>
      <c r="H29" s="61" t="s">
        <v>2899</v>
      </c>
      <c r="I29" s="61" t="s">
        <v>515</v>
      </c>
    </row>
    <row r="30" spans="1:14" ht="30">
      <c r="A30" s="61" t="s">
        <v>6607</v>
      </c>
      <c r="B30" s="61" t="s">
        <v>6608</v>
      </c>
      <c r="C30" s="61" t="s">
        <v>6609</v>
      </c>
      <c r="D30" s="61" t="s">
        <v>515</v>
      </c>
      <c r="E30" s="61" t="s">
        <v>2909</v>
      </c>
      <c r="F30" s="61" t="s">
        <v>2899</v>
      </c>
      <c r="G30" s="61" t="s">
        <v>515</v>
      </c>
      <c r="H30" s="61" t="s">
        <v>2909</v>
      </c>
      <c r="I30" s="61" t="s">
        <v>2899</v>
      </c>
    </row>
    <row r="31" spans="1:14" ht="30">
      <c r="A31" s="61" t="s">
        <v>6610</v>
      </c>
      <c r="B31" s="61" t="s">
        <v>6694</v>
      </c>
      <c r="C31" s="61" t="s">
        <v>6611</v>
      </c>
      <c r="D31" s="61" t="s">
        <v>2909</v>
      </c>
      <c r="E31" s="61" t="s">
        <v>2909</v>
      </c>
      <c r="F31" s="61" t="s">
        <v>2899</v>
      </c>
      <c r="G31" s="61" t="s">
        <v>515</v>
      </c>
      <c r="H31" s="61" t="s">
        <v>515</v>
      </c>
      <c r="I31" s="61" t="s">
        <v>2899</v>
      </c>
    </row>
    <row r="32" spans="1:14" ht="30">
      <c r="A32" s="61" t="s">
        <v>6612</v>
      </c>
      <c r="B32" s="61" t="s">
        <v>6695</v>
      </c>
      <c r="C32" s="61" t="inlineStr">
        <is>
          <t xml:space="preserve">Ainu reserved seats</t>
        </is>
      </c>
      <c r="D32" s="61" t="s">
        <v>515</v>
      </c>
      <c r="E32" s="61" t="s">
        <v>2909</v>
      </c>
      <c r="F32" s="61" t="s">
        <v>2899</v>
      </c>
      <c r="G32" s="61" t="s">
        <v>2909</v>
      </c>
      <c r="H32" s="61" t="s">
        <v>2899</v>
      </c>
      <c r="I32" s="61" t="s">
        <v>515</v>
      </c>
    </row>
    <row r="33" spans="1:10" ht="45">
      <c r="A33" s="61" t="s">
        <v>6613</v>
      </c>
      <c r="B33" s="61" t="s">
        <v>6614</v>
      </c>
      <c r="C33" s="61" t="s">
        <v>6615</v>
      </c>
      <c r="D33" s="61" t="s">
        <v>515</v>
      </c>
      <c r="E33" s="61" t="s">
        <v>2899</v>
      </c>
      <c r="F33" s="61" t="s">
        <v>515</v>
      </c>
      <c r="G33" s="61" t="s">
        <v>2909</v>
      </c>
      <c r="H33" s="61" t="s">
        <v>2899</v>
      </c>
      <c r="I33" s="61" t="s">
        <v>2909</v>
      </c>
    </row>
    <row r="34" spans="1:10" ht="30">
      <c r="A34" s="61" t="s">
        <v>6616</v>
      </c>
      <c r="B34" s="61" t="s">
        <v>6693</v>
      </c>
      <c r="C34" s="61" t="s">
        <v>6617</v>
      </c>
      <c r="D34" s="61" t="s">
        <v>2899</v>
      </c>
      <c r="E34" s="61" t="s">
        <v>2899</v>
      </c>
      <c r="F34" s="61" t="s">
        <v>515</v>
      </c>
      <c r="G34" s="61" t="s">
        <v>2909</v>
      </c>
      <c r="H34" s="61" t="s">
        <v>515</v>
      </c>
      <c r="I34" s="61" t="s">
        <v>2909</v>
      </c>
    </row>
    <row r="35" spans="1:10" ht="30">
      <c r="A35" s="61" t="s">
        <v>6618</v>
      </c>
      <c r="B35" s="61" t="s">
        <v>6619</v>
      </c>
      <c r="C35" s="61" t="s">
        <v>6620</v>
      </c>
      <c r="D35" s="61" t="s">
        <v>2909</v>
      </c>
      <c r="E35" s="61" t="s">
        <v>2909</v>
      </c>
      <c r="F35" s="61" t="s">
        <v>515</v>
      </c>
      <c r="G35" s="61" t="s">
        <v>2899</v>
      </c>
      <c r="H35" s="61" t="s">
        <v>2899</v>
      </c>
      <c r="I35" s="61" t="s">
        <v>515</v>
      </c>
    </row>
    <row r="36" spans="1:10" ht="30">
      <c r="A36" s="61" t="s">
        <v>6621</v>
      </c>
      <c r="B36" s="61" t="s">
        <v>6622</v>
      </c>
      <c r="C36" s="61" t="s">
        <v>6623</v>
      </c>
      <c r="D36" s="61" t="s">
        <v>2899</v>
      </c>
      <c r="E36" s="61" t="s">
        <v>515</v>
      </c>
      <c r="F36" s="61" t="s">
        <v>2899</v>
      </c>
      <c r="G36" s="61" t="s">
        <v>515</v>
      </c>
      <c r="H36" s="61" t="s">
        <v>2909</v>
      </c>
      <c r="I36" s="61" t="s">
        <v>2909</v>
      </c>
    </row>
    <row r="37" spans="1:10">
      <c r="A37" s="61" t="s">
        <v>6624</v>
      </c>
      <c r="B37" s="61" t="s">
        <v>6625</v>
      </c>
      <c r="C37" s="61" t="s">
        <v>6498</v>
      </c>
      <c r="D37" s="61" t="s">
        <v>2909</v>
      </c>
      <c r="E37" s="61" t="s">
        <v>2899</v>
      </c>
      <c r="F37" s="61" t="s">
        <v>515</v>
      </c>
      <c r="G37" s="61" t="s">
        <v>515</v>
      </c>
      <c r="H37" s="61" t="s">
        <v>2899</v>
      </c>
      <c r="I37" s="61" t="s">
        <v>2909</v>
      </c>
    </row>
    <row r="38" spans="1:10" ht="30">
      <c r="A38" s="61" t="s">
        <v>6626</v>
      </c>
      <c r="B38" s="61" t="s">
        <v>6627</v>
      </c>
      <c r="C38" s="61" t="s">
        <v>6628</v>
      </c>
      <c r="D38" s="61" t="s">
        <v>2899</v>
      </c>
      <c r="E38" s="61" t="s">
        <v>2899</v>
      </c>
      <c r="F38" s="61" t="s">
        <v>515</v>
      </c>
      <c r="G38" s="61" t="s">
        <v>515</v>
      </c>
      <c r="H38" s="61" t="s">
        <v>2909</v>
      </c>
      <c r="I38" s="61" t="s">
        <v>2909</v>
      </c>
    </row>
    <row r="39" spans="1:10" ht="30">
      <c r="A39" s="61" t="s">
        <v>6629</v>
      </c>
      <c r="B39" s="61" t="s">
        <v>6630</v>
      </c>
      <c r="C39" s="61" t="s">
        <v>6504</v>
      </c>
      <c r="D39" s="61" t="s">
        <v>515</v>
      </c>
      <c r="E39" s="61" t="s">
        <v>2909</v>
      </c>
      <c r="F39" s="61" t="s">
        <v>2909</v>
      </c>
      <c r="G39" s="61" t="s">
        <v>515</v>
      </c>
      <c r="H39" s="61" t="s">
        <v>2899</v>
      </c>
      <c r="I39" s="61" t="s">
        <v>2899</v>
      </c>
    </row>
    <row r="40" spans="1:10" ht="30">
      <c r="A40" s="61" t="s">
        <v>6631</v>
      </c>
      <c r="B40" s="61" t="s">
        <v>6632</v>
      </c>
      <c r="C40" s="61" t="s">
        <v>6633</v>
      </c>
      <c r="D40" s="61" t="s">
        <v>2899</v>
      </c>
      <c r="E40" s="61" t="s">
        <v>515</v>
      </c>
      <c r="F40" s="61" t="s">
        <v>2909</v>
      </c>
      <c r="G40" s="61" t="s">
        <v>2899</v>
      </c>
      <c r="H40" s="61" t="s">
        <v>2909</v>
      </c>
      <c r="I40" s="61" t="s">
        <v>515</v>
      </c>
    </row>
    <row r="41" spans="1:10" ht="30">
      <c r="A41" s="61" t="s">
        <v>6634</v>
      </c>
      <c r="B41" s="61" t="s">
        <v>6692</v>
      </c>
      <c r="C41" s="61" t="s">
        <v>6635</v>
      </c>
      <c r="D41" s="61" t="s">
        <v>2899</v>
      </c>
      <c r="E41" s="61" t="s">
        <v>2909</v>
      </c>
      <c r="F41" s="61" t="s">
        <v>2909</v>
      </c>
      <c r="G41" s="61" t="s">
        <v>2899</v>
      </c>
      <c r="H41" s="61" t="s">
        <v>515</v>
      </c>
      <c r="I41" s="61" t="s">
        <v>515</v>
      </c>
    </row>
    <row r="42" spans="1:10" ht="30">
      <c r="A42" s="61" t="s">
        <v>6636</v>
      </c>
      <c r="B42" s="61" t="s">
        <v>6637</v>
      </c>
      <c r="C42" s="61" t="s">
        <v>6638</v>
      </c>
      <c r="D42" s="61" t="s">
        <v>2909</v>
      </c>
      <c r="E42" s="61" t="s">
        <v>2899</v>
      </c>
      <c r="F42" s="61" t="s">
        <v>515</v>
      </c>
      <c r="G42" s="61" t="s">
        <v>515</v>
      </c>
      <c r="H42" s="61" t="s">
        <v>2909</v>
      </c>
      <c r="I42" s="61" t="s">
        <v>2899</v>
      </c>
    </row>
    <row r="43" spans="1:10" ht="45">
      <c r="A43" s="61" t="s">
        <v>6639</v>
      </c>
      <c r="B43" s="61" t="s">
        <v>6698</v>
      </c>
      <c r="C43" s="61" t="s">
        <v>6640</v>
      </c>
      <c r="D43" s="61" t="s">
        <v>515</v>
      </c>
      <c r="E43" s="61" t="s">
        <v>2899</v>
      </c>
      <c r="F43" s="61" t="s">
        <v>2899</v>
      </c>
      <c r="G43" s="61" t="s">
        <v>515</v>
      </c>
      <c r="H43" s="61" t="s">
        <v>2909</v>
      </c>
      <c r="I43" s="61" t="s">
        <v>2909</v>
      </c>
    </row>
    <row r="44" spans="1:10" ht="30">
      <c r="A44" s="61" t="s">
        <v>6641</v>
      </c>
      <c r="B44" s="61" t="s">
        <v>6642</v>
      </c>
      <c r="C44" s="61" t="s">
        <v>6643</v>
      </c>
      <c r="D44" s="61" t="s">
        <v>2909</v>
      </c>
      <c r="E44" s="61" t="s">
        <v>2909</v>
      </c>
      <c r="F44" s="61" t="s">
        <v>2899</v>
      </c>
      <c r="G44" s="61" t="s">
        <v>515</v>
      </c>
      <c r="H44" s="61" t="s">
        <v>515</v>
      </c>
      <c r="I44" s="61" t="s">
        <v>2899</v>
      </c>
    </row>
    <row r="45" spans="1:10" ht="30">
      <c r="A45" s="61" t="s">
        <v>6644</v>
      </c>
      <c r="B45" s="61" t="s">
        <v>6645</v>
      </c>
      <c r="C45" s="61" t="s">
        <v>6646</v>
      </c>
      <c r="D45" s="61" t="s">
        <v>515</v>
      </c>
      <c r="E45" s="61" t="s">
        <v>2909</v>
      </c>
      <c r="F45" s="61" t="s">
        <v>2909</v>
      </c>
      <c r="G45" s="61" t="s">
        <v>2899</v>
      </c>
      <c r="H45" s="61" t="s">
        <v>515</v>
      </c>
      <c r="I45" s="61" t="s">
        <v>2899</v>
      </c>
    </row>
    <row r="46" spans="1:10" ht="30">
      <c r="A46" s="61" t="s">
        <v>6647</v>
      </c>
      <c r="B46" s="61" t="s">
        <v>6648</v>
      </c>
      <c r="C46" s="61" t="s">
        <v>6649</v>
      </c>
      <c r="D46" s="61" t="s">
        <v>2899</v>
      </c>
      <c r="E46" s="61" t="s">
        <v>515</v>
      </c>
      <c r="F46" s="61" t="s">
        <v>515</v>
      </c>
      <c r="G46" s="61" t="s">
        <v>2909</v>
      </c>
      <c r="H46" s="61" t="s">
        <v>2899</v>
      </c>
      <c r="I46" s="61" t="s">
        <v>2909</v>
      </c>
    </row>
    <row r="47" spans="1:10" ht="30">
      <c r="A47" s="61" t="s">
        <v>6650</v>
      </c>
      <c r="B47" s="61" t="s">
        <v>6651</v>
      </c>
      <c r="C47" s="61" t="s">
        <v>2949</v>
      </c>
      <c r="D47" s="61" t="s">
        <v>2899</v>
      </c>
      <c r="E47" s="61" t="s">
        <v>2909</v>
      </c>
      <c r="F47" s="61" t="s">
        <v>515</v>
      </c>
      <c r="G47" s="61" t="s">
        <v>515</v>
      </c>
      <c r="H47" s="61" t="s">
        <v>2909</v>
      </c>
      <c r="I47" s="61" t="s">
        <v>2899</v>
      </c>
    </row>
    <row r="48" spans="1:10" ht="30">
      <c r="A48" s="61" t="s">
        <v>6652</v>
      </c>
      <c r="B48" s="61" t="s">
        <v>6653</v>
      </c>
      <c r="C48" s="61" t="s">
        <v>6654</v>
      </c>
      <c r="D48" s="61" t="s">
        <v>515</v>
      </c>
      <c r="E48" s="61" t="s">
        <v>2899</v>
      </c>
      <c r="F48" s="61" t="s">
        <v>2899</v>
      </c>
      <c r="G48" s="61" t="s">
        <v>2909</v>
      </c>
      <c r="H48" s="61" t="s">
        <v>515</v>
      </c>
      <c r="I48" s="61" t="s">
        <v>2909</v>
      </c>
    </row>
    <row r="49" spans="1:10" ht="30">
      <c r="A49" s="61" t="s">
        <v>6655</v>
      </c>
      <c r="B49" s="61" t="s">
        <v>6656</v>
      </c>
      <c r="C49" s="61" t="s">
        <v>6657</v>
      </c>
      <c r="D49" s="61" t="s">
        <v>2909</v>
      </c>
      <c r="E49" s="61" t="s">
        <v>515</v>
      </c>
      <c r="F49" s="61" t="s">
        <v>2899</v>
      </c>
      <c r="G49" s="61" t="s">
        <v>2909</v>
      </c>
      <c r="H49" s="61" t="s">
        <v>2899</v>
      </c>
      <c r="I49" s="61" t="s">
        <v>515</v>
      </c>
    </row>
    <row r="50" spans="1:10" ht="30">
      <c r="A50" s="61" t="s">
        <v>6658</v>
      </c>
      <c r="B50" s="61" t="s">
        <v>6659</v>
      </c>
      <c r="C50" s="61" t="s">
        <v>6660</v>
      </c>
      <c r="D50" s="61" t="s">
        <v>2899</v>
      </c>
      <c r="E50" s="61" t="s">
        <v>2899</v>
      </c>
      <c r="F50" s="61" t="s">
        <v>515</v>
      </c>
      <c r="G50" s="61" t="s">
        <v>2909</v>
      </c>
      <c r="H50" s="61" t="s">
        <v>515</v>
      </c>
      <c r="I50" s="61" t="s">
        <v>2909</v>
      </c>
    </row>
    <row r="51" spans="1:10" ht="30">
      <c r="A51" s="61" t="s">
        <v>6661</v>
      </c>
      <c r="B51" s="61" t="s">
        <v>6662</v>
      </c>
      <c r="C51" s="61" t="s">
        <v>6663</v>
      </c>
      <c r="D51" s="61" t="s">
        <v>515</v>
      </c>
      <c r="E51" s="61" t="s">
        <v>515</v>
      </c>
      <c r="F51" s="61" t="s">
        <v>2909</v>
      </c>
      <c r="G51" s="61" t="s">
        <v>2899</v>
      </c>
      <c r="H51" s="61" t="s">
        <v>2899</v>
      </c>
      <c r="I51" s="61" t="s">
        <v>2909</v>
      </c>
    </row>
    <row r="52" spans="1:10" ht="30">
      <c r="A52" s="61" t="s">
        <v>6664</v>
      </c>
      <c r="B52" s="61" t="s">
        <v>6665</v>
      </c>
      <c r="C52" s="61" t="s">
        <v>6666</v>
      </c>
      <c r="D52" s="61" t="s">
        <v>2909</v>
      </c>
      <c r="E52" s="61" t="s">
        <v>515</v>
      </c>
      <c r="F52" s="61" t="s">
        <v>2899</v>
      </c>
      <c r="G52" s="61" t="s">
        <v>2899</v>
      </c>
      <c r="H52" s="61" t="s">
        <v>2909</v>
      </c>
      <c r="I52" s="61" t="s">
        <v>515</v>
      </c>
    </row>
    <row r="53" spans="1:10" ht="30">
      <c r="A53" s="61" t="s">
        <v>6667</v>
      </c>
      <c r="B53" s="61" t="s">
        <v>6668</v>
      </c>
      <c r="C53" s="61" t="s">
        <v>6669</v>
      </c>
      <c r="D53" s="61" t="s">
        <v>2909</v>
      </c>
      <c r="E53" s="61" t="s">
        <v>515</v>
      </c>
      <c r="F53" s="61" t="s">
        <v>2899</v>
      </c>
      <c r="G53" s="61" t="s">
        <v>515</v>
      </c>
      <c r="H53" s="61" t="s">
        <v>2899</v>
      </c>
      <c r="I53" s="61" t="s">
        <v>2909</v>
      </c>
    </row>
    <row r="54" spans="1:10" ht="30">
      <c r="A54" s="61" t="s">
        <v>6670</v>
      </c>
      <c r="B54" s="61" t="s">
        <v>6671</v>
      </c>
      <c r="C54" s="61" t="s">
        <v>6672</v>
      </c>
      <c r="D54" s="61" t="s">
        <v>2899</v>
      </c>
      <c r="E54" s="61" t="s">
        <v>2899</v>
      </c>
      <c r="F54" s="61" t="s">
        <v>515</v>
      </c>
      <c r="G54" s="61" t="s">
        <v>515</v>
      </c>
      <c r="H54" s="61" t="s">
        <v>2909</v>
      </c>
      <c r="I54" s="61" t="s">
        <v>2909</v>
      </c>
    </row>
    <row r="55" spans="1:10" ht="30">
      <c r="A55" s="61" t="s">
        <v>6673</v>
      </c>
      <c r="B55" s="61" t="s">
        <v>6674</v>
      </c>
      <c r="C55" s="61" t="s">
        <v>6675</v>
      </c>
      <c r="D55" s="61" t="s">
        <v>515</v>
      </c>
      <c r="E55" s="61" t="s">
        <v>2909</v>
      </c>
      <c r="F55" s="61" t="s">
        <v>2909</v>
      </c>
      <c r="G55" s="61" t="s">
        <v>2899</v>
      </c>
      <c r="H55" s="61" t="s">
        <v>515</v>
      </c>
      <c r="I55" s="61" t="s">
        <v>2899</v>
      </c>
    </row>
    <row r="56" spans="1:10" ht="45">
      <c r="A56" s="61" t="s">
        <v>6676</v>
      </c>
      <c r="B56" s="61" t="s">
        <v>6697</v>
      </c>
      <c r="C56" s="61" t="s">
        <v>6677</v>
      </c>
      <c r="D56" s="61" t="s">
        <v>515</v>
      </c>
      <c r="E56" s="61" t="s">
        <v>515</v>
      </c>
      <c r="F56" s="61" t="s">
        <v>2909</v>
      </c>
      <c r="G56" s="61" t="s">
        <v>2899</v>
      </c>
      <c r="H56" s="61" t="s">
        <v>2909</v>
      </c>
      <c r="I56" s="61" t="s">
        <v>2899</v>
      </c>
    </row>
    <row r="57" spans="1:10" ht="30">
      <c r="A57" s="61" t="s">
        <v>6678</v>
      </c>
      <c r="B57" s="61" t="s">
        <v>6679</v>
      </c>
      <c r="C57" s="61" t="s">
        <v>6680</v>
      </c>
      <c r="D57" s="61" t="s">
        <v>2899</v>
      </c>
      <c r="E57" s="61" t="s">
        <v>2909</v>
      </c>
      <c r="F57" s="61" t="s">
        <v>2909</v>
      </c>
      <c r="G57" s="61" t="s">
        <v>515</v>
      </c>
      <c r="H57" s="61" t="s">
        <v>2899</v>
      </c>
      <c r="I57" s="61" t="s">
        <v>515</v>
      </c>
    </row>
    <row r="58" spans="1:10" ht="30">
      <c r="A58" s="61" t="s">
        <v>6681</v>
      </c>
      <c r="B58" s="61" t="s">
        <v>6682</v>
      </c>
      <c r="C58" s="61" t="s">
        <v>6683</v>
      </c>
      <c r="D58" s="61" t="s">
        <v>515</v>
      </c>
      <c r="E58" s="61" t="s">
        <v>2899</v>
      </c>
      <c r="F58" s="61" t="s">
        <v>2899</v>
      </c>
      <c r="G58" s="61" t="s">
        <v>2909</v>
      </c>
      <c r="H58" s="61" t="s">
        <v>2909</v>
      </c>
      <c r="I58" s="61" t="s">
        <v>515</v>
      </c>
    </row>
    <row r="59" spans="1:10" ht="30">
      <c r="A59" s="61" t="s">
        <v>6684</v>
      </c>
      <c r="B59" s="61" t="s">
        <v>6685</v>
      </c>
      <c r="C59" s="61" t="s">
        <v>6686</v>
      </c>
      <c r="D59" s="61" t="s">
        <v>2909</v>
      </c>
      <c r="E59" s="61" t="s">
        <v>515</v>
      </c>
      <c r="F59" s="61" t="s">
        <v>2899</v>
      </c>
      <c r="G59" s="61" t="s">
        <v>2909</v>
      </c>
      <c r="H59" s="61" t="s">
        <v>2899</v>
      </c>
      <c r="I59" s="61" t="s">
        <v>515</v>
      </c>
    </row>
    <row r="60" spans="1:10" ht="30">
      <c r="A60" s="61" t="s">
        <v>6687</v>
      </c>
      <c r="B60" s="61" t="s">
        <v>6688</v>
      </c>
      <c r="C60" s="61" t="s">
        <v>6689</v>
      </c>
      <c r="D60" s="61" t="s">
        <v>515</v>
      </c>
      <c r="E60" s="61" t="s">
        <v>2909</v>
      </c>
      <c r="F60" s="61" t="s">
        <v>2899</v>
      </c>
      <c r="G60" s="61" t="s">
        <v>515</v>
      </c>
      <c r="H60" s="61" t="s">
        <v>2909</v>
      </c>
      <c r="I60" s="61" t="s">
        <v>2899</v>
      </c>
    </row>
    <row r="61" spans="1:10" ht="30">
      <c r="A61" s="61" t="s">
        <v>6690</v>
      </c>
      <c r="B61" s="61" t="s">
        <v>6691</v>
      </c>
      <c r="C61" s="61" t="s">
        <v>6544</v>
      </c>
      <c r="D61" s="61" t="s">
        <v>2899</v>
      </c>
      <c r="E61" s="61" t="s">
        <v>2909</v>
      </c>
      <c r="F61" s="61" t="s">
        <v>515</v>
      </c>
      <c r="G61" s="61" t="s">
        <v>2899</v>
      </c>
      <c r="H61" s="61" t="s">
        <v>515</v>
      </c>
      <c r="I61" s="61" t="s">
        <v>2909</v>
      </c>
    </row>
    <row r="62">
      <c r="A62" s="61" t="inlineStr">
        <is>
          <t xml:space="preserve">L61</t>
        </is>
      </c>
      <c r="B62" s="61" t="inlineStr">
        <is>
          <t xml:space="preserve">Will you back a law that makes Ainu rights preferential, not just equal?</t>
        </is>
      </c>
      <c r="C62" s="61" t="inlineStr">
        <is>
          <t xml:space="preserve">Ainu preferential cost</t>
        </is>
      </c>
      <c r="D62" s="61" t="inlineStr">
        <is>
          <t xml:space="preserve">S</t>
        </is>
      </c>
      <c r="E62" s="61" t="inlineStr">
        <is>
          <t xml:space="preserve">M</t>
        </is>
      </c>
      <c r="F62" s="61" t="inlineStr">
        <is>
          <t xml:space="preserve">M</t>
        </is>
      </c>
      <c r="G62" s="61" t="inlineStr">
        <is>
          <t xml:space="preserve">S</t>
        </is>
      </c>
      <c r="H62" s="61" t="inlineStr">
        <is>
          <t xml:space="preserve">W</t>
        </is>
      </c>
      <c r="I62" s="61" t="inlineStr">
        <is>
          <t xml:space="preserve">W</t>
        </is>
      </c>
    </row>
    <row r="63">
      <c r="A63" s="61" t="inlineStr">
        <is>
          <t xml:space="preserve">L62</t>
        </is>
      </c>
      <c r="B63" s="61" t="inlineStr">
        <is>
          <t xml:space="preserve">Our members worry preferential rights will come out of their budgets. Will they?</t>
        </is>
      </c>
      <c r="C63" s="61" t="inlineStr">
        <is>
          <t xml:space="preserve">Ainu preferential cost</t>
        </is>
      </c>
      <c r="D63" s="61" t="inlineStr">
        <is>
          <t xml:space="preserve">S</t>
        </is>
      </c>
      <c r="E63" s="61" t="inlineStr">
        <is>
          <t xml:space="preserve">M</t>
        </is>
      </c>
      <c r="F63" s="61" t="inlineStr">
        <is>
          <t xml:space="preserve">M</t>
        </is>
      </c>
      <c r="G63" s="61" t="inlineStr">
        <is>
          <t xml:space="preserve">S</t>
        </is>
      </c>
      <c r="H63" s="61" t="inlineStr">
        <is>
          <t xml:space="preserve">W</t>
        </is>
      </c>
      <c r="I63" s="61" t="inlineStr">
        <is>
          <t xml:space="preserve">M</t>
        </is>
      </c>
    </row>
    <row r="64">
      <c r="A64" s="61" t="inlineStr">
        <is>
          <t xml:space="preserve">L64</t>
        </is>
      </c>
      <c r="B64" s="61" t="inlineStr">
        <is>
          <t xml:space="preserve">Our members need clear quota rules. Can you deliver them?</t>
        </is>
      </c>
      <c r="C64" s="61" t="inlineStr">
        <is>
          <t xml:space="preserve">Fishing quotas</t>
        </is>
      </c>
      <c r="D64" s="61" t="inlineStr">
        <is>
          <t xml:space="preserve">S</t>
        </is>
      </c>
      <c r="E64" s="61" t="inlineStr">
        <is>
          <t xml:space="preserve">M</t>
        </is>
      </c>
      <c r="F64" s="61" t="inlineStr">
        <is>
          <t xml:space="preserve">M</t>
        </is>
      </c>
      <c r="G64" s="61" t="inlineStr">
        <is>
          <t xml:space="preserve">S</t>
        </is>
      </c>
      <c r="H64" s="61" t="inlineStr">
        <is>
          <t xml:space="preserve">W</t>
        </is>
      </c>
      <c r="I64" s="61" t="inlineStr">
        <is>
          <t xml:space="preserve">M</t>
        </is>
      </c>
    </row>
    <row r="65">
      <c r="A65" s="61" t="inlineStr">
        <is>
          <t xml:space="preserve">L65</t>
        </is>
      </c>
      <c r="B65" s="61" t="inlineStr">
        <is>
          <t xml:space="preserve">Commuter groups want fares that stay predictable. Will you back that?</t>
        </is>
      </c>
      <c r="C65" s="61" t="inlineStr">
        <is>
          <t xml:space="preserve">Commuter fares</t>
        </is>
      </c>
      <c r="D65" s="61" t="inlineStr">
        <is>
          <t xml:space="preserve">S</t>
        </is>
      </c>
      <c r="E65" s="61" t="inlineStr">
        <is>
          <t xml:space="preserve">M</t>
        </is>
      </c>
      <c r="F65" s="61" t="inlineStr">
        <is>
          <t xml:space="preserve">S</t>
        </is>
      </c>
      <c r="G65" s="61" t="inlineStr">
        <is>
          <t xml:space="preserve">M</t>
        </is>
      </c>
      <c r="H65" s="61" t="inlineStr">
        <is>
          <t xml:space="preserve">W</t>
        </is>
      </c>
      <c r="I65" s="61" t="inlineStr">
        <is>
          <t xml:space="preserve">M</t>
        </is>
      </c>
    </row>
    <row r="66">
      <c r="A66" s="61" t="inlineStr">
        <is>
          <t xml:space="preserve">L66</t>
        </is>
      </c>
      <c r="B66" s="61" t="inlineStr">
        <is>
          <t xml:space="preserve">Our labs are losing researchers abroad. What will you do to keep them?</t>
        </is>
      </c>
      <c r="C66" s="61" t="inlineStr">
        <is>
          <t xml:space="preserve">Research funding</t>
        </is>
      </c>
      <c r="D66" s="61" t="inlineStr">
        <is>
          <t xml:space="preserve">M</t>
        </is>
      </c>
      <c r="E66" s="61" t="inlineStr">
        <is>
          <t xml:space="preserve">W</t>
        </is>
      </c>
      <c r="F66" s="61" t="inlineStr">
        <is>
          <t xml:space="preserve">M</t>
        </is>
      </c>
      <c r="G66" s="61" t="inlineStr">
        <is>
          <t xml:space="preserve">S</t>
        </is>
      </c>
      <c r="H66" s="61" t="inlineStr">
        <is>
          <t xml:space="preserve">S</t>
        </is>
      </c>
      <c r="I66" s="61" t="inlineStr">
        <is>
          <t xml:space="preserve">M</t>
        </is>
      </c>
    </row>
    <row r="67">
      <c r="A67" s="61" t="inlineStr">
        <is>
          <t xml:space="preserve">L67</t>
        </is>
      </c>
      <c r="B67" s="61" t="inlineStr">
        <is>
          <t xml:space="preserve">Our platform moves money faster than banks can. Will you let it?</t>
        </is>
      </c>
      <c r="C67" s="61" t="inlineStr">
        <is>
          <t xml:space="preserve">Fintech rules</t>
        </is>
      </c>
      <c r="D67" s="61" t="inlineStr">
        <is>
          <t xml:space="preserve">M</t>
        </is>
      </c>
      <c r="E67" s="61" t="inlineStr">
        <is>
          <t xml:space="preserve">W</t>
        </is>
      </c>
      <c r="F67" s="61" t="inlineStr">
        <is>
          <t xml:space="preserve">M</t>
        </is>
      </c>
      <c r="G67" s="61" t="inlineStr">
        <is>
          <t xml:space="preserve">S</t>
        </is>
      </c>
      <c r="H67" s="61" t="inlineStr">
        <is>
          <t xml:space="preserve">M</t>
        </is>
      </c>
      <c r="I67" s="61" t="inlineStr">
        <is>
          <t xml:space="preserve">S</t>
        </is>
      </c>
    </row>
    <row r="68">
      <c r="A68" s="61" t="inlineStr">
        <is>
          <t xml:space="preserve">L68</t>
        </is>
      </c>
      <c r="B68" s="61" t="inlineStr">
        <is>
          <t xml:space="preserve">Students need affordable housing near campus. Will you build it?</t>
        </is>
      </c>
      <c r="C68" s="61" t="inlineStr">
        <is>
          <t xml:space="preserve">Campus housing</t>
        </is>
      </c>
      <c r="D68" s="61" t="inlineStr">
        <is>
          <t xml:space="preserve">S</t>
        </is>
      </c>
      <c r="E68" s="61" t="inlineStr">
        <is>
          <t xml:space="preserve">M</t>
        </is>
      </c>
      <c r="F68" s="61" t="inlineStr">
        <is>
          <t xml:space="preserve">M</t>
        </is>
      </c>
      <c r="G68" s="61" t="inlineStr">
        <is>
          <t xml:space="preserve">S</t>
        </is>
      </c>
      <c r="H68" s="61" t="inlineStr">
        <is>
          <t xml:space="preserve">S</t>
        </is>
      </c>
      <c r="I68" s="61" t="inlineStr">
        <is>
          <t xml:space="preserve">M</t>
        </is>
      </c>
    </row>
    <row r="69">
      <c r="A69" s="61" t="inlineStr">
        <is>
          <t xml:space="preserve">L69</t>
        </is>
      </c>
      <c r="B69" s="61" t="inlineStr">
        <is>
          <t xml:space="preserve">Festival costs rise every year. Will public money cover any of it?</t>
        </is>
      </c>
      <c r="C69" s="61" t="inlineStr">
        <is>
          <t xml:space="preserve">Festival funding</t>
        </is>
      </c>
      <c r="D69" s="61" t="inlineStr">
        <is>
          <t xml:space="preserve">S</t>
        </is>
      </c>
      <c r="E69" s="61" t="inlineStr">
        <is>
          <t xml:space="preserve">M</t>
        </is>
      </c>
      <c r="F69" s="61" t="inlineStr">
        <is>
          <t xml:space="preserve">S</t>
        </is>
      </c>
      <c r="G69" s="61" t="inlineStr">
        <is>
          <t xml:space="preserve">M</t>
        </is>
      </c>
      <c r="H69" s="61" t="inlineStr">
        <is>
          <t xml:space="preserve">S</t>
        </is>
      </c>
      <c r="I69" s="61" t="inlineStr">
        <is>
          <t xml:space="preserve">M</t>
        </is>
      </c>
    </row>
    <row r="70">
      <c r="A70" s="61" t="inlineStr">
        <is>
          <t xml:space="preserve">L70</t>
        </is>
      </c>
      <c r="B70" s="61" t="inlineStr">
        <is>
          <t xml:space="preserve">Our traditions are fading. Will you protect them?</t>
        </is>
      </c>
      <c r="C70" s="61" t="inlineStr">
        <is>
          <t xml:space="preserve">Local customs</t>
        </is>
      </c>
      <c r="D70" s="61" t="inlineStr">
        <is>
          <t xml:space="preserve">M</t>
        </is>
      </c>
      <c r="E70" s="61" t="inlineStr">
        <is>
          <t xml:space="preserve">S</t>
        </is>
      </c>
      <c r="F70" s="61" t="inlineStr">
        <is>
          <t xml:space="preserve">M</t>
        </is>
      </c>
      <c r="G70" s="61" t="inlineStr">
        <is>
          <t xml:space="preserve">M</t>
        </is>
      </c>
      <c r="H70" s="61" t="inlineStr">
        <is>
          <t xml:space="preserve">S</t>
        </is>
      </c>
      <c r="I70" s="61" t="inlineStr">
        <is>
          <t xml:space="preserve">W</t>
        </is>
      </c>
    </row>
    <row r="71">
      <c r="A71" s="61" t="inlineStr">
        <is>
          <t xml:space="preserve">L71</t>
        </is>
      </c>
      <c r="B71" s="61" t="inlineStr">
        <is>
          <t xml:space="preserve">Our harvest rites need space and support. Can you give it?</t>
        </is>
      </c>
      <c r="C71" s="61" t="inlineStr">
        <is>
          <t xml:space="preserve">Seasonal rites</t>
        </is>
      </c>
      <c r="D71" s="61" t="inlineStr">
        <is>
          <t xml:space="preserve">S</t>
        </is>
      </c>
      <c r="E71" s="61" t="inlineStr">
        <is>
          <t xml:space="preserve">M</t>
        </is>
      </c>
      <c r="F71" s="61" t="inlineStr">
        <is>
          <t xml:space="preserve">S</t>
        </is>
      </c>
      <c r="G71" s="61" t="inlineStr">
        <is>
          <t xml:space="preserve">M</t>
        </is>
      </c>
      <c r="H71" s="61" t="inlineStr">
        <is>
          <t xml:space="preserve">W</t>
        </is>
      </c>
      <c r="I71" s="61" t="inlineStr">
        <is>
          <t xml:space="preserve">M</t>
        </is>
      </c>
    </row>
    <row r="72">
      <c r="A72" s="61" t="inlineStr">
        <is>
          <t xml:space="preserve">L72</t>
        </is>
      </c>
      <c r="B72" s="61" t="inlineStr">
        <is>
          <t xml:space="preserve">Cheap imports are undercutting real craftwork. What will you do?</t>
        </is>
      </c>
      <c r="C72" s="61" t="inlineStr">
        <is>
          <t xml:space="preserve">Traditional crafts</t>
        </is>
      </c>
      <c r="D72" s="61" t="inlineStr">
        <is>
          <t xml:space="preserve">S</t>
        </is>
      </c>
      <c r="E72" s="61" t="inlineStr">
        <is>
          <t xml:space="preserve">M</t>
        </is>
      </c>
      <c r="F72" s="61" t="inlineStr">
        <is>
          <t xml:space="preserve">S</t>
        </is>
      </c>
      <c r="G72" s="61" t="inlineStr">
        <is>
          <t xml:space="preserve">M</t>
        </is>
      </c>
      <c r="H72" s="61" t="inlineStr">
        <is>
          <t xml:space="preserve">W</t>
        </is>
      </c>
      <c r="I72" s="61" t="inlineStr">
        <is>
          <t xml:space="preserve">M</t>
        </is>
      </c>
    </row>
    <row r="73">
      <c r="A73" s="61" t="inlineStr">
        <is>
          <t xml:space="preserve">L73</t>
        </is>
      </c>
      <c r="B73" s="61" t="inlineStr">
        <is>
          <t xml:space="preserve">Export paperwork is crushing small workshops. Can you simplify it?</t>
        </is>
      </c>
      <c r="C73" s="61" t="inlineStr">
        <is>
          <t xml:space="preserve">Craft exports</t>
        </is>
      </c>
      <c r="D73" s="61" t="inlineStr">
        <is>
          <t xml:space="preserve">M</t>
        </is>
      </c>
      <c r="E73" s="61" t="inlineStr">
        <is>
          <t xml:space="preserve">W</t>
        </is>
      </c>
      <c r="F73" s="61" t="inlineStr">
        <is>
          <t xml:space="preserve">S</t>
        </is>
      </c>
      <c r="G73" s="61" t="inlineStr">
        <is>
          <t xml:space="preserve">S</t>
        </is>
      </c>
      <c r="H73" s="61" t="inlineStr">
        <is>
          <t xml:space="preserve">M</t>
        </is>
      </c>
      <c r="I73" s="61" t="inlineStr">
        <is>
          <t xml:space="preserve">M</t>
        </is>
      </c>
    </row>
    <row r="74">
      <c r="A74" s="61" t="inlineStr">
        <is>
          <t xml:space="preserve">L74</t>
        </is>
      </c>
      <c r="B74" s="61" t="inlineStr">
        <is>
          <t xml:space="preserve">Our materials are shipped away before we can buy them. Fix that?</t>
        </is>
      </c>
      <c r="C74" s="61" t="inlineStr">
        <is>
          <t xml:space="preserve">Raw materials</t>
        </is>
      </c>
      <c r="D74" s="61" t="inlineStr">
        <is>
          <t xml:space="preserve">S</t>
        </is>
      </c>
      <c r="E74" s="61" t="inlineStr">
        <is>
          <t xml:space="preserve">M</t>
        </is>
      </c>
      <c r="F74" s="61" t="inlineStr">
        <is>
          <t xml:space="preserve">S</t>
        </is>
      </c>
      <c r="G74" s="61" t="inlineStr">
        <is>
          <t xml:space="preserve">M</t>
        </is>
      </c>
      <c r="H74" s="61" t="inlineStr">
        <is>
          <t xml:space="preserve">W</t>
        </is>
      </c>
      <c r="I74" s="61" t="inlineStr">
        <is>
          <t xml:space="preserve">M</t>
        </is>
      </c>
    </row>
    <row r="75">
      <c r="A75" s="61" t="inlineStr">
        <is>
          <t xml:space="preserve">L75</t>
        </is>
      </c>
      <c r="B75" s="61" t="inlineStr">
        <is>
          <t xml:space="preserve">Premiums are soaring. Will you regulate them?</t>
        </is>
      </c>
      <c r="C75" s="61" t="inlineStr">
        <is>
          <t xml:space="preserve">Insurance reform</t>
        </is>
      </c>
      <c r="D75" s="61" t="inlineStr">
        <is>
          <t xml:space="preserve">S</t>
        </is>
      </c>
      <c r="E75" s="61" t="inlineStr">
        <is>
          <t xml:space="preserve">W</t>
        </is>
      </c>
      <c r="F75" s="61" t="inlineStr">
        <is>
          <t xml:space="preserve">M</t>
        </is>
      </c>
      <c r="G75" s="61" t="inlineStr">
        <is>
          <t xml:space="preserve">S</t>
        </is>
      </c>
      <c r="H75" s="61" t="inlineStr">
        <is>
          <t xml:space="preserve">W</t>
        </is>
      </c>
      <c r="I75" s="61" t="inlineStr">
        <is>
          <t xml:space="preserve">M</t>
        </is>
      </c>
    </row>
    <row r="76">
      <c r="A76" s="61" t="inlineStr">
        <is>
          <t xml:space="preserve">L76</t>
        </is>
      </c>
      <c r="B76" s="61" t="inlineStr">
        <is>
          <t xml:space="preserve">Fishers and farmers both need fuel relief. Can you deliver?</t>
        </is>
      </c>
      <c r="C76" s="61" t="inlineStr">
        <is>
          <t xml:space="preserve">Fuel subsidy</t>
        </is>
      </c>
      <c r="D76" s="61" t="inlineStr">
        <is>
          <t xml:space="preserve">S</t>
        </is>
      </c>
      <c r="E76" s="61" t="inlineStr">
        <is>
          <t xml:space="preserve">M</t>
        </is>
      </c>
      <c r="F76" s="61" t="inlineStr">
        <is>
          <t xml:space="preserve">S</t>
        </is>
      </c>
      <c r="G76" s="61" t="inlineStr">
        <is>
          <t xml:space="preserve">M</t>
        </is>
      </c>
      <c r="H76" s="61" t="inlineStr">
        <is>
          <t xml:space="preserve">W</t>
        </is>
      </c>
      <c r="I76" s="61" t="inlineStr">
        <is>
          <t xml:space="preserve">M</t>
        </is>
      </c>
    </row>
    <row r="77">
      <c r="A77" s="61" t="inlineStr">
        <is>
          <t xml:space="preserve">L77</t>
        </is>
      </c>
      <c r="B77" s="61" t="inlineStr">
        <is>
          <t xml:space="preserve">Station accessibility upgrades are years behind. Can you speed them up?</t>
        </is>
      </c>
      <c r="C77" s="61" t="inlineStr">
        <is>
          <t xml:space="preserve">Station access</t>
        </is>
      </c>
      <c r="D77" s="61" t="inlineStr">
        <is>
          <t xml:space="preserve">S</t>
        </is>
      </c>
      <c r="E77" s="61" t="inlineStr">
        <is>
          <t xml:space="preserve">M</t>
        </is>
      </c>
      <c r="F77" s="61" t="inlineStr">
        <is>
          <t xml:space="preserve">M</t>
        </is>
      </c>
      <c r="G77" s="61" t="inlineStr">
        <is>
          <t xml:space="preserve">S</t>
        </is>
      </c>
      <c r="H77" s="61" t="inlineStr">
        <is>
          <t xml:space="preserve">W</t>
        </is>
      </c>
      <c r="I77" s="61" t="inlineStr">
        <is>
          <t xml:space="preserve">M</t>
        </is>
      </c>
    </row>
    <row r="78">
      <c r="A78" s="61" t="inlineStr">
        <is>
          <t xml:space="preserve">L78</t>
        </is>
      </c>
      <c r="B78" s="61" t="inlineStr">
        <is>
          <t xml:space="preserve">Anyone who breaks with the faction is on the other side now. Are you with us or not?</t>
        </is>
      </c>
      <c r="C78" s="61" t="inlineStr">
        <is>
          <t xml:space="preserve">Faction discipline</t>
        </is>
      </c>
      <c r="D78" s="61" t="inlineStr">
        <is>
          <t xml:space="preserve">M</t>
        </is>
      </c>
      <c r="E78" s="61" t="inlineStr">
        <is>
          <t xml:space="preserve">M</t>
        </is>
      </c>
      <c r="F78" s="61" t="inlineStr">
        <is>
          <t xml:space="preserve">S</t>
        </is>
      </c>
      <c r="G78" s="61" t="inlineStr">
        <is>
          <t xml:space="preserve">W</t>
        </is>
      </c>
      <c r="H78" s="61" t="inlineStr">
        <is>
          <t xml:space="preserve">S</t>
        </is>
      </c>
      <c r="I78" s="61" t="inlineStr">
        <is>
          <t xml:space="preserve">M</t>
        </is>
      </c>
    </row>
    <row r="79">
      <c r="A79" s="61" t="inlineStr">
        <is>
          <t xml:space="preserve">L79</t>
        </is>
      </c>
      <c r="B79" s="61" t="inlineStr">
        <is>
          <t xml:space="preserve">Our members need shared storage and drying plants. Will you back them?</t>
        </is>
      </c>
      <c r="C79" s="61" t="inlineStr">
        <is>
          <t xml:space="preserve">Shared farm facilities</t>
        </is>
      </c>
      <c r="D79" s="61" t="inlineStr">
        <is>
          <t xml:space="preserve">M</t>
        </is>
      </c>
      <c r="E79" s="61" t="inlineStr">
        <is>
          <t xml:space="preserve">S</t>
        </is>
      </c>
      <c r="F79" s="61" t="inlineStr">
        <is>
          <t xml:space="preserve">S</t>
        </is>
      </c>
      <c r="G79" s="61" t="inlineStr">
        <is>
          <t xml:space="preserve">W</t>
        </is>
      </c>
      <c r="H79" s="61" t="inlineStr">
        <is>
          <t xml:space="preserve">M</t>
        </is>
      </c>
      <c r="I79" s="61" t="inlineStr">
        <is>
          <t xml:space="preserve">S</t>
        </is>
      </c>
    </row>
    <row r="80">
      <c r="A80" s="61" t="inlineStr">
        <is>
          <t xml:space="preserve">L80</t>
        </is>
      </c>
      <c r="B80" s="61" t="inlineStr">
        <is>
          <t xml:space="preserve">Imported rice is cheaper at the store. How do farmers compete?</t>
        </is>
      </c>
      <c r="C80" s="61" t="inlineStr">
        <is>
          <t xml:space="preserve">Import competition</t>
        </is>
      </c>
      <c r="D80" s="61" t="inlineStr">
        <is>
          <t xml:space="preserve">M</t>
        </is>
      </c>
      <c r="E80" s="61" t="inlineStr">
        <is>
          <t xml:space="preserve">M</t>
        </is>
      </c>
      <c r="F80" s="61" t="inlineStr">
        <is>
          <t xml:space="preserve">S</t>
        </is>
      </c>
      <c r="G80" s="61" t="inlineStr">
        <is>
          <t xml:space="preserve">M</t>
        </is>
      </c>
      <c r="H80" s="61" t="inlineStr">
        <is>
          <t xml:space="preserve">S</t>
        </is>
      </c>
      <c r="I80" s="61" t="inlineStr">
        <is>
          <t xml:space="preserve">W</t>
        </is>
      </c>
    </row>
    <row r="81">
      <c r="A81" s="61" t="inlineStr">
        <is>
          <t xml:space="preserve">L81</t>
        </is>
      </c>
      <c r="B81" s="58" t="inlineStr">
        <is>
          <t xml:space="preserve">Will you stand with the co-ops when the budget is cut?</t>
        </is>
      </c>
      <c r="C81" s="61" t="inlineStr">
        <is>
          <t xml:space="preserve">Co-op support</t>
        </is>
      </c>
      <c r="D81" s="61" t="inlineStr">
        <is>
          <t xml:space="preserve">S</t>
        </is>
      </c>
      <c r="E81" s="61" t="inlineStr">
        <is>
          <t xml:space="preserve">S</t>
        </is>
      </c>
      <c r="F81" s="61" t="inlineStr">
        <is>
          <t xml:space="preserve">S</t>
        </is>
      </c>
      <c r="G81" s="61" t="inlineStr">
        <is>
          <t xml:space="preserve">M</t>
        </is>
      </c>
      <c r="H81" s="61" t="inlineStr">
        <is>
          <t xml:space="preserve">M</t>
        </is>
      </c>
      <c r="I81" s="61" t="inlineStr">
        <is>
          <t xml:space="preserve">W</t>
        </is>
      </c>
    </row>
    <row r="82">
      <c r="A82" s="61" t="inlineStr">
        <is>
          <t xml:space="preserve">L82</t>
        </is>
      </c>
      <c r="B82" s="58" t="inlineStr">
        <is>
          <t xml:space="preserve">Our union wants a seat on the university board. Will you support it?</t>
        </is>
      </c>
      <c r="C82" s="61" t="inlineStr">
        <is>
          <t xml:space="preserve">Student representation</t>
        </is>
      </c>
      <c r="D82" s="61" t="inlineStr">
        <is>
          <t xml:space="preserve">M</t>
        </is>
      </c>
      <c r="E82" s="61" t="inlineStr">
        <is>
          <t xml:space="preserve">S</t>
        </is>
      </c>
      <c r="F82" s="61" t="inlineStr">
        <is>
          <t xml:space="preserve">M</t>
        </is>
      </c>
      <c r="G82" s="61" t="inlineStr">
        <is>
          <t xml:space="preserve">W</t>
        </is>
      </c>
      <c r="H82" s="61" t="inlineStr">
        <is>
          <t xml:space="preserve">S</t>
        </is>
      </c>
      <c r="I82" s="61" t="inlineStr">
        <is>
          <t xml:space="preserve">S</t>
        </is>
      </c>
    </row>
    <row r="83">
      <c r="A83" s="61" t="inlineStr">
        <is>
          <t xml:space="preserve">L83</t>
        </is>
      </c>
      <c r="B83" s="58" t="inlineStr">
        <is>
          <t xml:space="preserve">Will you fund campus mental health services or leave them to charity?</t>
        </is>
      </c>
      <c r="C83" s="61" t="inlineStr">
        <is>
          <t xml:space="preserve">Campus wellbeing</t>
        </is>
      </c>
      <c r="D83" s="61" t="inlineStr">
        <is>
          <t xml:space="preserve">S</t>
        </is>
      </c>
      <c r="E83" s="61" t="inlineStr">
        <is>
          <t xml:space="preserve">M</t>
        </is>
      </c>
      <c r="F83" s="61" t="inlineStr">
        <is>
          <t xml:space="preserve">M</t>
        </is>
      </c>
      <c r="G83" s="61" t="inlineStr">
        <is>
          <t xml:space="preserve">S</t>
        </is>
      </c>
      <c r="H83" s="61" t="inlineStr">
        <is>
          <t xml:space="preserve">S</t>
        </is>
      </c>
      <c r="I83" s="61" t="inlineStr">
        <is>
          <t xml:space="preserve">M</t>
        </is>
      </c>
    </row>
    <row r="84">
      <c r="A84" s="61" t="inlineStr">
        <is>
          <t xml:space="preserve">L84</t>
        </is>
      </c>
      <c r="B84" s="58" t="inlineStr">
        <is>
          <t xml:space="preserve">Our members are tired of being asked for votes and ignored. What changes?</t>
        </is>
      </c>
      <c r="C84" s="61" t="inlineStr">
        <is>
          <t xml:space="preserve">Youth participation</t>
        </is>
      </c>
      <c r="D84" s="61" t="inlineStr">
        <is>
          <t xml:space="preserve">M</t>
        </is>
      </c>
      <c r="E84" s="61" t="inlineStr">
        <is>
          <t xml:space="preserve">M</t>
        </is>
      </c>
      <c r="F84" s="61" t="inlineStr">
        <is>
          <t xml:space="preserve">S</t>
        </is>
      </c>
      <c r="G84" s="61" t="inlineStr">
        <is>
          <t xml:space="preserve">M</t>
        </is>
      </c>
      <c r="H84" s="61" t="inlineStr">
        <is>
          <t xml:space="preserve">S</t>
        </is>
      </c>
      <c r="I84" s="61" t="inlineStr">
        <is>
          <t xml:space="preserve">W</t>
        </is>
      </c>
    </row>
    <row r="85">
      <c r="A85" s="61" t="inlineStr">
        <is>
          <t xml:space="preserve">L85</t>
        </is>
      </c>
      <c r="B85" s="58" t="inlineStr">
        <is>
          <t xml:space="preserve">Our network wants flexible hours protected in law. Will you back it?</t>
        </is>
      </c>
      <c r="C85" s="61" t="inlineStr">
        <is>
          <t xml:space="preserve">Family-friendly work</t>
        </is>
      </c>
      <c r="D85" s="61" t="inlineStr">
        <is>
          <t xml:space="preserve">M</t>
        </is>
      </c>
      <c r="E85" s="61" t="inlineStr">
        <is>
          <t xml:space="preserve">S</t>
        </is>
      </c>
      <c r="F85" s="61" t="inlineStr">
        <is>
          <t xml:space="preserve">M</t>
        </is>
      </c>
      <c r="G85" s="61" t="inlineStr">
        <is>
          <t xml:space="preserve">W</t>
        </is>
      </c>
      <c r="H85" s="61" t="inlineStr">
        <is>
          <t xml:space="preserve">M</t>
        </is>
      </c>
      <c r="I85" s="61" t="inlineStr">
        <is>
          <t xml:space="preserve">S</t>
        </is>
      </c>
    </row>
    <row r="86">
      <c r="A86" s="61" t="inlineStr">
        <is>
          <t xml:space="preserve">L86</t>
        </is>
      </c>
      <c r="B86" s="58" t="inlineStr">
        <is>
          <t xml:space="preserve">Parents are exhausted. Will you fund after-school programs?</t>
        </is>
      </c>
      <c r="C86" s="61" t="inlineStr">
        <is>
          <t xml:space="preserve">After-school care</t>
        </is>
      </c>
      <c r="D86" s="61" t="inlineStr">
        <is>
          <t xml:space="preserve">S</t>
        </is>
      </c>
      <c r="E86" s="61" t="inlineStr">
        <is>
          <t xml:space="preserve">S</t>
        </is>
      </c>
      <c r="F86" s="61" t="inlineStr">
        <is>
          <t xml:space="preserve">M</t>
        </is>
      </c>
      <c r="G86" s="61" t="inlineStr">
        <is>
          <t xml:space="preserve">S</t>
        </is>
      </c>
      <c r="H86" s="61" t="inlineStr">
        <is>
          <t xml:space="preserve">W</t>
        </is>
      </c>
      <c r="I86" s="61" t="inlineStr">
        <is>
          <t xml:space="preserve">M</t>
        </is>
      </c>
    </row>
    <row r="87">
      <c r="A87" s="61" t="inlineStr">
        <is>
          <t xml:space="preserve">L87</t>
        </is>
      </c>
      <c r="B87" s="58" t="inlineStr">
        <is>
          <t xml:space="preserve">Children's safety on the way to school is not a luxury. Will you act?</t>
        </is>
      </c>
      <c r="C87" s="61" t="inlineStr">
        <is>
          <t xml:space="preserve">Safe routes to school</t>
        </is>
      </c>
      <c r="D87" s="61" t="inlineStr">
        <is>
          <t xml:space="preserve">S</t>
        </is>
      </c>
      <c r="E87" s="61" t="inlineStr">
        <is>
          <t xml:space="preserve">S</t>
        </is>
      </c>
      <c r="F87" s="61" t="inlineStr">
        <is>
          <t xml:space="preserve">M</t>
        </is>
      </c>
      <c r="G87" s="61" t="inlineStr">
        <is>
          <t xml:space="preserve">S</t>
        </is>
      </c>
      <c r="H87" s="61" t="inlineStr">
        <is>
          <t xml:space="preserve">M</t>
        </is>
      </c>
      <c r="I87" s="61" t="inlineStr">
        <is>
          <t xml:space="preserve">W</t>
        </is>
      </c>
    </row>
    <row r="88">
      <c r="A88" s="61" t="inlineStr">
        <is>
          <t xml:space="preserve">L88</t>
        </is>
      </c>
      <c r="B88" s="58" t="inlineStr">
        <is>
          <t xml:space="preserve">Our guild wants a recognized quality mark. Will you support it?</t>
        </is>
      </c>
      <c r="C88" s="61" t="inlineStr">
        <is>
          <t xml:space="preserve">Quality marks</t>
        </is>
      </c>
      <c r="D88" s="61" t="inlineStr">
        <is>
          <t xml:space="preserve">S</t>
        </is>
      </c>
      <c r="E88" s="61" t="inlineStr">
        <is>
          <t xml:space="preserve">S</t>
        </is>
      </c>
      <c r="F88" s="61" t="inlineStr">
        <is>
          <t xml:space="preserve">M</t>
        </is>
      </c>
      <c r="G88" s="61" t="inlineStr">
        <is>
          <t xml:space="preserve">W</t>
        </is>
      </c>
      <c r="H88" s="61" t="inlineStr">
        <is>
          <t xml:space="preserve">M</t>
        </is>
      </c>
      <c r="I88" s="61" t="inlineStr">
        <is>
          <t xml:space="preserve">S</t>
        </is>
      </c>
    </row>
    <row r="89">
      <c r="A89" s="61" t="inlineStr">
        <is>
          <t xml:space="preserve">L89</t>
        </is>
      </c>
      <c r="B89" s="58" t="inlineStr">
        <is>
          <t xml:space="preserve">Rents for workshop space have tripled. Will you protect it?</t>
        </is>
      </c>
      <c r="C89" s="61" t="inlineStr">
        <is>
          <t xml:space="preserve">Workshop space</t>
        </is>
      </c>
      <c r="D89" s="61" t="inlineStr">
        <is>
          <t xml:space="preserve">S</t>
        </is>
      </c>
      <c r="E89" s="61" t="inlineStr">
        <is>
          <t xml:space="preserve">M</t>
        </is>
      </c>
      <c r="F89" s="61" t="inlineStr">
        <is>
          <t xml:space="preserve">M</t>
        </is>
      </c>
      <c r="G89" s="61" t="inlineStr">
        <is>
          <t xml:space="preserve">S</t>
        </is>
      </c>
      <c r="H89" s="61" t="inlineStr">
        <is>
          <t xml:space="preserve">W</t>
        </is>
      </c>
      <c r="I89" s="61" t="inlineStr">
        <is>
          <t xml:space="preserve">M</t>
        </is>
      </c>
    </row>
    <row r="90">
      <c r="A90" s="61" t="inlineStr">
        <is>
          <t xml:space="preserve">L90</t>
        </is>
      </c>
      <c r="B90" s="58" t="inlineStr">
        <is>
          <t xml:space="preserve">Will you fund master craftspeople to teach, not only to sell?</t>
        </is>
      </c>
      <c r="C90" s="61" t="inlineStr">
        <is>
          <t xml:space="preserve">Master teachers</t>
        </is>
      </c>
      <c r="D90" s="61" t="inlineStr">
        <is>
          <t xml:space="preserve">S</t>
        </is>
      </c>
      <c r="E90" s="61" t="inlineStr">
        <is>
          <t xml:space="preserve">S</t>
        </is>
      </c>
      <c r="F90" s="61" t="inlineStr">
        <is>
          <t xml:space="preserve">M</t>
        </is>
      </c>
      <c r="G90" s="61" t="inlineStr">
        <is>
          <t xml:space="preserve">M</t>
        </is>
      </c>
      <c r="H90" s="61" t="inlineStr">
        <is>
          <t xml:space="preserve">M</t>
        </is>
      </c>
      <c r="I90" s="61" t="inlineStr">
        <is>
          <t xml:space="preserve">W</t>
        </is>
      </c>
    </row>
    <row r="91">
      <c r="A91" s="61" t="inlineStr">
        <is>
          <t xml:space="preserve">L91</t>
        </is>
      </c>
      <c r="B91" s="58" t="inlineStr">
        <is>
          <t xml:space="preserve">Members need staff to do the job well. Will you fund them?</t>
        </is>
      </c>
      <c r="C91" s="61" t="inlineStr">
        <is>
          <t xml:space="preserve">Member staffing</t>
        </is>
      </c>
      <c r="D91" s="61" t="inlineStr">
        <is>
          <t xml:space="preserve">M</t>
        </is>
      </c>
      <c r="E91" s="61" t="inlineStr">
        <is>
          <t xml:space="preserve">S</t>
        </is>
      </c>
      <c r="F91" s="61" t="inlineStr">
        <is>
          <t xml:space="preserve">M</t>
        </is>
      </c>
      <c r="G91" s="61" t="inlineStr">
        <is>
          <t xml:space="preserve">W</t>
        </is>
      </c>
      <c r="H91" s="61" t="inlineStr">
        <is>
          <t xml:space="preserve">M</t>
        </is>
      </c>
      <c r="I91" s="61" t="inlineStr">
        <is>
          <t xml:space="preserve">S</t>
        </is>
      </c>
    </row>
    <row r="92">
      <c r="A92" s="61" t="inlineStr">
        <is>
          <t xml:space="preserve">L92</t>
        </is>
      </c>
      <c r="B92" s="58" t="inlineStr">
        <is>
          <t xml:space="preserve">Committee work gets no credit. Will you rebalance the schedule?</t>
        </is>
      </c>
      <c r="C92" s="61" t="inlineStr">
        <is>
          <t xml:space="preserve">Committee credit</t>
        </is>
      </c>
      <c r="D92" s="61" t="inlineStr">
        <is>
          <t xml:space="preserve">S</t>
        </is>
      </c>
      <c r="E92" s="61" t="inlineStr">
        <is>
          <t xml:space="preserve">S</t>
        </is>
      </c>
      <c r="F92" s="61" t="inlineStr">
        <is>
          <t xml:space="preserve">M</t>
        </is>
      </c>
      <c r="G92" s="61" t="inlineStr">
        <is>
          <t xml:space="preserve">M</t>
        </is>
      </c>
      <c r="H92" s="61" t="inlineStr">
        <is>
          <t xml:space="preserve">M</t>
        </is>
      </c>
      <c r="I92" s="61" t="inlineStr">
        <is>
          <t xml:space="preserve">S</t>
        </is>
      </c>
    </row>
    <row r="93">
      <c r="A93" s="61" t="inlineStr">
        <is>
          <t xml:space="preserve">L93</t>
        </is>
      </c>
      <c r="B93" s="58" t="inlineStr">
        <is>
          <t xml:space="preserve">Members are under constant attack. Will you defend the institution?</t>
        </is>
      </c>
      <c r="C93" s="61" t="inlineStr">
        <is>
          <t xml:space="preserve">Defending the Assembly</t>
        </is>
      </c>
      <c r="D93" s="61" t="inlineStr">
        <is>
          <t xml:space="preserve">S</t>
        </is>
      </c>
      <c r="E93" s="61" t="inlineStr">
        <is>
          <t xml:space="preserve">M</t>
        </is>
      </c>
      <c r="F93" s="61" t="inlineStr">
        <is>
          <t xml:space="preserve">M</t>
        </is>
      </c>
      <c r="G93" s="61" t="inlineStr">
        <is>
          <t xml:space="preserve">S</t>
        </is>
      </c>
      <c r="H93" s="61" t="inlineStr">
        <is>
          <t xml:space="preserve">M</t>
        </is>
      </c>
      <c r="I93" s="61" t="inlineStr">
        <is>
          <t xml:space="preserve">S</t>
        </is>
      </c>
    </row>
    <row r="94">
      <c r="A94" s="61" t="inlineStr">
        <is>
          <t xml:space="preserve">L94</t>
        </is>
      </c>
      <c r="B94" s="58" t="inlineStr">
        <is>
          <t xml:space="preserve">Our association maintains old trees and stone paths. Will you help with the upkeep?</t>
        </is>
      </c>
      <c r="C94" s="61" t="inlineStr">
        <is>
          <t xml:space="preserve">Grove upkeep</t>
        </is>
      </c>
      <c r="D94" s="61" t="inlineStr">
        <is>
          <t xml:space="preserve">S</t>
        </is>
      </c>
      <c r="E94" s="61" t="inlineStr">
        <is>
          <t xml:space="preserve">S</t>
        </is>
      </c>
      <c r="F94" s="61" t="inlineStr">
        <is>
          <t xml:space="preserve">M</t>
        </is>
      </c>
      <c r="G94" s="61" t="inlineStr">
        <is>
          <t xml:space="preserve">W</t>
        </is>
      </c>
      <c r="H94" s="61" t="inlineStr">
        <is>
          <t xml:space="preserve">M</t>
        </is>
      </c>
      <c r="I94" s="61" t="inlineStr">
        <is>
          <t xml:space="preserve">S</t>
        </is>
      </c>
    </row>
    <row r="95">
      <c r="A95" s="61" t="inlineStr">
        <is>
          <t xml:space="preserve">L95</t>
        </is>
      </c>
      <c r="B95" s="58" t="inlineStr">
        <is>
          <t xml:space="preserve">Volunteers hold this community together. Will you recognize them?</t>
        </is>
      </c>
      <c r="C95" s="61" t="inlineStr">
        <is>
          <t xml:space="preserve">Volunteer groups</t>
        </is>
      </c>
      <c r="D95" s="61" t="inlineStr">
        <is>
          <t xml:space="preserve">S</t>
        </is>
      </c>
      <c r="E95" s="61" t="inlineStr">
        <is>
          <t xml:space="preserve">S</t>
        </is>
      </c>
      <c r="F95" s="61" t="inlineStr">
        <is>
          <t xml:space="preserve">M</t>
        </is>
      </c>
      <c r="G95" s="61" t="inlineStr">
        <is>
          <t xml:space="preserve">M</t>
        </is>
      </c>
      <c r="H95" s="61" t="inlineStr">
        <is>
          <t xml:space="preserve">M</t>
        </is>
      </c>
      <c r="I95" s="61" t="inlineStr">
        <is>
          <t xml:space="preserve">W</t>
        </is>
      </c>
    </row>
    <row r="96">
      <c r="A96" s="61" t="inlineStr">
        <is>
          <t xml:space="preserve">L96</t>
        </is>
      </c>
      <c r="B96" s="58" t="inlineStr">
        <is>
          <t xml:space="preserve">Will you protect festival routes from new building?</t>
        </is>
      </c>
      <c r="C96" s="61" t="inlineStr">
        <is>
          <t xml:space="preserve">Festival routes</t>
        </is>
      </c>
      <c r="D96" s="61" t="inlineStr">
        <is>
          <t xml:space="preserve">S</t>
        </is>
      </c>
      <c r="E96" s="61" t="inlineStr">
        <is>
          <t xml:space="preserve">M</t>
        </is>
      </c>
      <c r="F96" s="61" t="inlineStr">
        <is>
          <t xml:space="preserve">M</t>
        </is>
      </c>
      <c r="G96" s="61" t="inlineStr">
        <is>
          <t xml:space="preserve">S</t>
        </is>
      </c>
      <c r="H96" s="61" t="inlineStr">
        <is>
          <t xml:space="preserve">M</t>
        </is>
      </c>
      <c r="I96" s="61" t="inlineStr">
        <is>
          <t xml:space="preserve">W</t>
        </is>
      </c>
    </row>
    <row r="97">
      <c r="A97" s="61" t="inlineStr">
        <is>
          <t xml:space="preserve">L97</t>
        </is>
      </c>
      <c r="B97" s="58" t="inlineStr">
        <is>
          <t xml:space="preserve">Our staff are leaving the field. Will you raise care pay?</t>
        </is>
      </c>
      <c r="C97" s="61" t="inlineStr">
        <is>
          <t xml:space="preserve">Care staffing</t>
        </is>
      </c>
      <c r="D97" s="61" t="inlineStr">
        <is>
          <t xml:space="preserve">S</t>
        </is>
      </c>
      <c r="E97" s="61" t="inlineStr">
        <is>
          <t xml:space="preserve">S</t>
        </is>
      </c>
      <c r="F97" s="61" t="inlineStr">
        <is>
          <t xml:space="preserve">M</t>
        </is>
      </c>
      <c r="G97" s="61" t="inlineStr">
        <is>
          <t xml:space="preserve">S</t>
        </is>
      </c>
      <c r="H97" s="61" t="inlineStr">
        <is>
          <t xml:space="preserve">W</t>
        </is>
      </c>
      <c r="I97" s="61" t="inlineStr">
        <is>
          <t xml:space="preserve">M</t>
        </is>
      </c>
    </row>
    <row r="98">
      <c r="A98" s="61" t="inlineStr">
        <is>
          <t xml:space="preserve">L98</t>
        </is>
      </c>
      <c r="B98" s="58" t="inlineStr">
        <is>
          <t xml:space="preserve">Families give up work to care for relatives. Will you support them?</t>
        </is>
      </c>
      <c r="C98" s="61" t="inlineStr">
        <is>
          <t xml:space="preserve">Family caregivers</t>
        </is>
      </c>
      <c r="D98" s="61" t="inlineStr">
        <is>
          <t xml:space="preserve">M</t>
        </is>
      </c>
      <c r="E98" s="61" t="inlineStr">
        <is>
          <t xml:space="preserve">S</t>
        </is>
      </c>
      <c r="F98" s="61" t="inlineStr">
        <is>
          <t xml:space="preserve">M</t>
        </is>
      </c>
      <c r="G98" s="61" t="inlineStr">
        <is>
          <t xml:space="preserve">W</t>
        </is>
      </c>
      <c r="H98" s="61" t="inlineStr">
        <is>
          <t xml:space="preserve">M</t>
        </is>
      </c>
      <c r="I98" s="61" t="inlineStr">
        <is>
          <t xml:space="preserve">S</t>
        </is>
      </c>
    </row>
    <row r="99">
      <c r="A99" s="61" t="inlineStr">
        <is>
          <t xml:space="preserve">L99</t>
        </is>
      </c>
      <c r="B99" s="58" t="inlineStr">
        <is>
          <t xml:space="preserve">Will you protect care funding from budget cuts?</t>
        </is>
      </c>
      <c r="C99" s="61" t="inlineStr">
        <is>
          <t xml:space="preserve">Care funding</t>
        </is>
      </c>
      <c r="D99" s="61" t="inlineStr">
        <is>
          <t xml:space="preserve">S</t>
        </is>
      </c>
      <c r="E99" s="61" t="inlineStr">
        <is>
          <t xml:space="preserve">S</t>
        </is>
      </c>
      <c r="F99" s="61" t="inlineStr">
        <is>
          <t xml:space="preserve">M</t>
        </is>
      </c>
      <c r="G99" s="61" t="inlineStr">
        <is>
          <t xml:space="preserve">S</t>
        </is>
      </c>
      <c r="H99" s="61" t="inlineStr">
        <is>
          <t xml:space="preserve">M</t>
        </is>
      </c>
      <c r="I99" s="61" t="inlineStr">
        <is>
          <t xml:space="preserve">W</t>
        </is>
      </c>
    </row>
    <row r="100">
      <c r="A100" s="61" t="inlineStr">
        <is>
          <t xml:space="preserve">L100</t>
        </is>
      </c>
      <c r="B100" s="58" t="inlineStr">
        <is>
          <t xml:space="preserve">Our alliance wants zoning rules updated for mixed use. Will you back it?</t>
        </is>
      </c>
      <c r="C100" s="61" t="inlineStr">
        <is>
          <t xml:space="preserve">Mixed-use zoning</t>
        </is>
      </c>
      <c r="D100" s="61" t="inlineStr">
        <is>
          <t xml:space="preserve">M</t>
        </is>
      </c>
      <c r="E100" s="61" t="inlineStr">
        <is>
          <t xml:space="preserve">S</t>
        </is>
      </c>
      <c r="F100" s="61" t="inlineStr">
        <is>
          <t xml:space="preserve">M</t>
        </is>
      </c>
      <c r="G100" s="61" t="inlineStr">
        <is>
          <t xml:space="preserve">S</t>
        </is>
      </c>
      <c r="H100" s="61" t="inlineStr">
        <is>
          <t xml:space="preserve">M</t>
        </is>
      </c>
      <c r="I100" s="61" t="inlineStr">
        <is>
          <t xml:space="preserve">S</t>
        </is>
      </c>
    </row>
    <row r="101">
      <c r="A101" s="61" t="inlineStr">
        <is>
          <t xml:space="preserve">L101</t>
        </is>
      </c>
      <c r="B101" s="58" t="inlineStr">
        <is>
          <t xml:space="preserve">Parks and playgrounds are being squeezed out. Will you protect them?</t>
        </is>
      </c>
      <c r="C101" s="61" t="inlineStr">
        <is>
          <t xml:space="preserve">Urban green space</t>
        </is>
      </c>
      <c r="D101" s="61" t="inlineStr">
        <is>
          <t xml:space="preserve">S</t>
        </is>
      </c>
      <c r="E101" s="61" t="inlineStr">
        <is>
          <t xml:space="preserve">M</t>
        </is>
      </c>
      <c r="F101" s="61" t="inlineStr">
        <is>
          <t xml:space="preserve">M</t>
        </is>
      </c>
      <c r="G101" s="61" t="inlineStr">
        <is>
          <t xml:space="preserve">S</t>
        </is>
      </c>
      <c r="H101" s="61" t="inlineStr">
        <is>
          <t xml:space="preserve">M</t>
        </is>
      </c>
      <c r="I101" s="61" t="inlineStr">
        <is>
          <t xml:space="preserve">W</t>
        </is>
      </c>
    </row>
    <row r="102">
      <c r="A102" s="61" t="inlineStr">
        <is>
          <t xml:space="preserve">L102</t>
        </is>
      </c>
      <c r="B102" s="58" t="inlineStr">
        <is>
          <t xml:space="preserve">Will you fund bike lanes where the accident data points?</t>
        </is>
      </c>
      <c r="C102" s="61" t="inlineStr">
        <is>
          <t xml:space="preserve">Bike safety</t>
        </is>
      </c>
      <c r="D102" s="61" t="inlineStr">
        <is>
          <t xml:space="preserve">S</t>
        </is>
      </c>
      <c r="E102" s="61" t="inlineStr">
        <is>
          <t xml:space="preserve">M</t>
        </is>
      </c>
      <c r="F102" s="61" t="inlineStr">
        <is>
          <t xml:space="preserve">M</t>
        </is>
      </c>
      <c r="G102" s="61" t="inlineStr">
        <is>
          <t xml:space="preserve">S</t>
        </is>
      </c>
      <c r="H102" s="61" t="inlineStr">
        <is>
          <t xml:space="preserve">W</t>
        </is>
      </c>
      <c r="I102" s="61" t="inlineStr">
        <is>
          <t xml:space="preserve">M</t>
        </is>
      </c>
    </row>
    <row r="103">
      <c r="A103" s="61" t="inlineStr">
        <is>
          <t xml:space="preserve">L103</t>
        </is>
      </c>
      <c r="B103" s="58" t="inlineStr">
        <is>
          <t xml:space="preserve">Our foundation wants a language archive. Will you fund it?</t>
        </is>
      </c>
      <c r="C103" s="61" t="inlineStr">
        <is>
          <t xml:space="preserve">Language archives</t>
        </is>
      </c>
      <c r="D103" s="61" t="inlineStr">
        <is>
          <t xml:space="preserve">S</t>
        </is>
      </c>
      <c r="E103" s="61" t="inlineStr">
        <is>
          <t xml:space="preserve">M</t>
        </is>
      </c>
      <c r="F103" s="61" t="inlineStr">
        <is>
          <t xml:space="preserve">M</t>
        </is>
      </c>
      <c r="G103" s="61" t="inlineStr">
        <is>
          <t xml:space="preserve">S</t>
        </is>
      </c>
      <c r="H103" s="61" t="inlineStr">
        <is>
          <t xml:space="preserve">W</t>
        </is>
      </c>
      <c r="I103" s="61" t="inlineStr">
        <is>
          <t xml:space="preserve">M</t>
        </is>
      </c>
    </row>
    <row r="104">
      <c r="A104" s="61" t="inlineStr">
        <is>
          <t xml:space="preserve">L104</t>
        </is>
      </c>
      <c r="B104" s="58" t="inlineStr">
        <is>
          <t xml:space="preserve">Will you support teacher training for Ainu language instruction?</t>
        </is>
      </c>
      <c r="C104" s="61" t="inlineStr">
        <is>
          <t xml:space="preserve">Language teachers</t>
        </is>
      </c>
      <c r="D104" s="61" t="inlineStr">
        <is>
          <t xml:space="preserve">S</t>
        </is>
      </c>
      <c r="E104" s="61" t="inlineStr">
        <is>
          <t xml:space="preserve">S</t>
        </is>
      </c>
      <c r="F104" s="61" t="inlineStr">
        <is>
          <t xml:space="preserve">M</t>
        </is>
      </c>
      <c r="G104" s="61" t="inlineStr">
        <is>
          <t xml:space="preserve">W</t>
        </is>
      </c>
      <c r="H104" s="61" t="inlineStr">
        <is>
          <t xml:space="preserve">M</t>
        </is>
      </c>
      <c r="I104" s="61" t="inlineStr">
        <is>
          <t xml:space="preserve">S</t>
        </is>
      </c>
    </row>
    <row r="105">
      <c r="A105" s="61" t="inlineStr">
        <is>
          <t xml:space="preserve">L105</t>
        </is>
      </c>
      <c r="B105" s="58" t="inlineStr">
        <is>
          <t xml:space="preserve">Will you support broadcasts in Ainu on public media?</t>
        </is>
      </c>
      <c r="C105" s="61" t="inlineStr">
        <is>
          <t xml:space="preserve">Language broadcasts</t>
        </is>
      </c>
      <c r="D105" s="61" t="inlineStr">
        <is>
          <t xml:space="preserve">S</t>
        </is>
      </c>
      <c r="E105" s="61" t="inlineStr">
        <is>
          <t xml:space="preserve">M</t>
        </is>
      </c>
      <c r="F105" s="61" t="inlineStr">
        <is>
          <t xml:space="preserve">S</t>
        </is>
      </c>
      <c r="G105" s="61" t="inlineStr">
        <is>
          <t xml:space="preserve">M</t>
        </is>
      </c>
      <c r="H105" s="61" t="inlineStr">
        <is>
          <t xml:space="preserve">W</t>
        </is>
      </c>
      <c r="I105" s="61" t="inlineStr">
        <is>
          <t xml:space="preserve">S</t>
        </is>
      </c>
    </row>
    <row r="106">
      <c r="A106" s="61" t="inlineStr">
        <is>
          <t xml:space="preserve">L106</t>
        </is>
      </c>
      <c r="B106" s="58" t="inlineStr">
        <is>
          <t xml:space="preserve">Our council wants relocation grants for people who move to rural areas. Will you support them?</t>
        </is>
      </c>
      <c r="C106" s="61" t="inlineStr">
        <is>
          <t xml:space="preserve">Relocation grants</t>
        </is>
      </c>
      <c r="D106" s="61" t="inlineStr">
        <is>
          <t xml:space="preserve">M</t>
        </is>
      </c>
      <c r="E106" s="61" t="inlineStr">
        <is>
          <t xml:space="preserve">S</t>
        </is>
      </c>
      <c r="F106" s="61" t="inlineStr">
        <is>
          <t xml:space="preserve">S</t>
        </is>
      </c>
      <c r="G106" s="61" t="inlineStr">
        <is>
          <t xml:space="preserve">W</t>
        </is>
      </c>
      <c r="H106" s="61" t="inlineStr">
        <is>
          <t xml:space="preserve">M</t>
        </is>
      </c>
      <c r="I106" s="61" t="inlineStr">
        <is>
          <t xml:space="preserve">S</t>
        </is>
      </c>
    </row>
    <row r="107">
      <c r="A107" s="61" t="inlineStr">
        <is>
          <t xml:space="preserve">L107</t>
        </is>
      </c>
      <c r="B107" s="58" t="inlineStr">
        <is>
          <t xml:space="preserve">Will you protect rural schools from closure?</t>
        </is>
      </c>
      <c r="C107" s="61" t="inlineStr">
        <is>
          <t xml:space="preserve">Rural schools</t>
        </is>
      </c>
      <c r="D107" s="61" t="inlineStr">
        <is>
          <t xml:space="preserve">S</t>
        </is>
      </c>
      <c r="E107" s="61" t="inlineStr">
        <is>
          <t xml:space="preserve">M</t>
        </is>
      </c>
      <c r="F107" s="61" t="inlineStr">
        <is>
          <t xml:space="preserve">S</t>
        </is>
      </c>
      <c r="G107" s="61" t="inlineStr">
        <is>
          <t xml:space="preserve">S</t>
        </is>
      </c>
      <c r="H107" s="61" t="inlineStr">
        <is>
          <t xml:space="preserve">M</t>
        </is>
      </c>
      <c r="I107" s="61" t="inlineStr">
        <is>
          <t xml:space="preserve">W</t>
        </is>
      </c>
    </row>
    <row r="108">
      <c r="A108" s="61" t="inlineStr">
        <is>
          <t xml:space="preserve">L108</t>
        </is>
      </c>
      <c r="B108" s="58" t="inlineStr">
        <is>
          <t xml:space="preserve">Will you fund a rural revitalization office with real staff?</t>
        </is>
      </c>
      <c r="C108" s="61" t="inlineStr">
        <is>
          <t xml:space="preserve">Revitalization offices</t>
        </is>
      </c>
      <c r="D108" s="61" t="inlineStr">
        <is>
          <t xml:space="preserve">S</t>
        </is>
      </c>
      <c r="E108" s="61" t="inlineStr">
        <is>
          <t xml:space="preserve">M</t>
        </is>
      </c>
      <c r="F108" s="61" t="inlineStr">
        <is>
          <t xml:space="preserve">S</t>
        </is>
      </c>
      <c r="G108" s="61" t="inlineStr">
        <is>
          <t xml:space="preserve">S</t>
        </is>
      </c>
      <c r="H108" s="61" t="inlineStr">
        <is>
          <t xml:space="preserve">W</t>
        </is>
      </c>
      <c r="I108" s="61" t="inlineStr">
        <is>
          <t xml:space="preserve">M</t>
        </is>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5"/>
  <dimension ref="A1:N61"/>
  <sheetViews>
    <sheetView workbookViewId="0">
      <pane xSplit="2" ySplit="1" topLeftCell="C18" activePane="bottomRight" state="frozen"/>
      <selection pane="topRight"/>
      <selection pane="bottomLeft"/>
      <selection pane="bottomRight" activeCell="K23" sqref="K23"/>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c r="A2" s="53" t="s">
        <v>3063</v>
      </c>
      <c r="B2" s="54" t="s">
        <v>3064</v>
      </c>
      <c r="C2" s="55" t="s">
        <v>3065</v>
      </c>
      <c r="D2" s="53" t="s">
        <v>515</v>
      </c>
      <c r="E2" s="53" t="s">
        <v>2909</v>
      </c>
      <c r="F2" s="53" t="s">
        <v>515</v>
      </c>
      <c r="G2" s="53" t="s">
        <v>2899</v>
      </c>
      <c r="H2" s="53" t="s">
        <v>2909</v>
      </c>
      <c r="I2" s="53" t="s">
        <v>2899</v>
      </c>
      <c r="J2" s="53"/>
      <c r="K2" s="53"/>
      <c r="L2" s="56"/>
      <c r="M2" s="56"/>
      <c r="N2" s="56"/>
    </row>
    <row r="3" spans="1:14" ht="127.5" customHeight="1">
      <c r="A3" s="53" t="s">
        <v>3066</v>
      </c>
      <c r="B3" s="54" t="s">
        <v>3067</v>
      </c>
      <c r="C3" s="55" t="s">
        <v>394</v>
      </c>
      <c r="D3" s="53" t="s">
        <v>2899</v>
      </c>
      <c r="E3" s="53" t="s">
        <v>515</v>
      </c>
      <c r="F3" s="53" t="s">
        <v>515</v>
      </c>
      <c r="G3" s="53" t="s">
        <v>2899</v>
      </c>
      <c r="H3" s="53" t="s">
        <v>2909</v>
      </c>
      <c r="I3" s="53" t="s">
        <v>515</v>
      </c>
      <c r="J3" s="53"/>
      <c r="K3" s="53"/>
      <c r="L3" s="56"/>
      <c r="M3" s="56"/>
      <c r="N3" s="56"/>
    </row>
    <row r="4" spans="1:14" ht="127.5" customHeight="1">
      <c r="A4" s="53" t="s">
        <v>3068</v>
      </c>
      <c r="B4" s="54" t="s">
        <v>3069</v>
      </c>
      <c r="C4" s="55" t="s">
        <v>3070</v>
      </c>
      <c r="D4" s="53" t="s">
        <v>515</v>
      </c>
      <c r="E4" s="53" t="s">
        <v>2909</v>
      </c>
      <c r="F4" s="53" t="s">
        <v>515</v>
      </c>
      <c r="G4" s="53" t="s">
        <v>2899</v>
      </c>
      <c r="H4" s="53" t="s">
        <v>2909</v>
      </c>
      <c r="I4" s="53" t="s">
        <v>2899</v>
      </c>
      <c r="J4" s="53"/>
      <c r="K4" s="53"/>
      <c r="L4" s="56"/>
      <c r="M4" s="56"/>
      <c r="N4" s="56"/>
    </row>
    <row r="5" spans="1:14" ht="140.25" customHeight="1">
      <c r="A5" s="53" t="s">
        <v>3071</v>
      </c>
      <c r="B5" s="54" t="s">
        <v>3072</v>
      </c>
      <c r="C5" s="55" t="s">
        <v>2918</v>
      </c>
      <c r="D5" s="53" t="s">
        <v>515</v>
      </c>
      <c r="E5" s="53" t="s">
        <v>2909</v>
      </c>
      <c r="F5" s="53" t="s">
        <v>2909</v>
      </c>
      <c r="G5" s="53" t="s">
        <v>2899</v>
      </c>
      <c r="H5" s="53" t="s">
        <v>515</v>
      </c>
      <c r="I5" s="53" t="s">
        <v>2899</v>
      </c>
      <c r="J5" s="53"/>
      <c r="K5" s="53"/>
      <c r="L5" s="56"/>
      <c r="M5" s="56"/>
      <c r="N5" s="56"/>
    </row>
    <row r="6" spans="1:14" ht="127.5" customHeight="1">
      <c r="A6" s="53" t="s">
        <v>3073</v>
      </c>
      <c r="B6" s="54" t="s">
        <v>3074</v>
      </c>
      <c r="C6" s="55" t="s">
        <v>3075</v>
      </c>
      <c r="D6" s="53" t="s">
        <v>515</v>
      </c>
      <c r="E6" s="53" t="s">
        <v>2909</v>
      </c>
      <c r="F6" s="53" t="s">
        <v>515</v>
      </c>
      <c r="G6" s="53" t="s">
        <v>2899</v>
      </c>
      <c r="H6" s="53" t="s">
        <v>2909</v>
      </c>
      <c r="I6" s="53" t="s">
        <v>2899</v>
      </c>
      <c r="J6" s="53"/>
      <c r="K6" s="53"/>
      <c r="L6" s="56"/>
      <c r="M6" s="56"/>
      <c r="N6" s="56"/>
    </row>
    <row r="7" spans="1:14" ht="140.25" customHeight="1">
      <c r="A7" s="53" t="s">
        <v>3076</v>
      </c>
      <c r="B7" s="54" t="s">
        <v>3077</v>
      </c>
      <c r="C7" s="55" t="s">
        <v>2921</v>
      </c>
      <c r="D7" s="53" t="s">
        <v>515</v>
      </c>
      <c r="E7" s="53" t="s">
        <v>515</v>
      </c>
      <c r="F7" s="53" t="s">
        <v>2909</v>
      </c>
      <c r="G7" s="53" t="s">
        <v>2899</v>
      </c>
      <c r="H7" s="53" t="s">
        <v>2909</v>
      </c>
      <c r="I7" s="53" t="s">
        <v>2899</v>
      </c>
      <c r="J7" s="53"/>
      <c r="K7" s="53"/>
      <c r="L7" s="56"/>
      <c r="M7" s="56"/>
      <c r="N7" s="56"/>
    </row>
    <row r="8" spans="1:14" ht="114.75" customHeight="1">
      <c r="A8" s="53" t="s">
        <v>3078</v>
      </c>
      <c r="B8" s="54" t="s">
        <v>3079</v>
      </c>
      <c r="C8" s="55" t="s">
        <v>3080</v>
      </c>
      <c r="D8" s="53" t="s">
        <v>2899</v>
      </c>
      <c r="E8" s="53" t="s">
        <v>515</v>
      </c>
      <c r="F8" s="53" t="s">
        <v>515</v>
      </c>
      <c r="G8" s="53" t="s">
        <v>2899</v>
      </c>
      <c r="H8" s="53" t="s">
        <v>2909</v>
      </c>
      <c r="I8" s="53" t="s">
        <v>2899</v>
      </c>
      <c r="J8" s="53"/>
      <c r="K8" s="53"/>
      <c r="L8" s="56"/>
      <c r="M8" s="56"/>
      <c r="N8" s="56"/>
    </row>
    <row r="9" spans="1:14" ht="102" customHeight="1">
      <c r="A9" s="53" t="s">
        <v>3081</v>
      </c>
      <c r="B9" s="54" t="s">
        <v>3082</v>
      </c>
      <c r="C9" s="55" t="s">
        <v>3083</v>
      </c>
      <c r="D9" s="53" t="s">
        <v>2899</v>
      </c>
      <c r="E9" s="53" t="s">
        <v>515</v>
      </c>
      <c r="F9" s="53" t="s">
        <v>515</v>
      </c>
      <c r="G9" s="53" t="s">
        <v>2899</v>
      </c>
      <c r="H9" s="53" t="s">
        <v>2909</v>
      </c>
      <c r="I9" s="53" t="s">
        <v>2899</v>
      </c>
      <c r="J9" s="53"/>
      <c r="K9" s="53"/>
      <c r="L9" s="56"/>
      <c r="M9" s="56"/>
      <c r="N9" s="56"/>
    </row>
    <row r="10" spans="1:14" ht="140.25" customHeight="1">
      <c r="A10" s="53" t="s">
        <v>3084</v>
      </c>
      <c r="B10" s="54" t="s">
        <v>3085</v>
      </c>
      <c r="C10" s="55" t="s">
        <v>3086</v>
      </c>
      <c r="D10" s="53" t="s">
        <v>515</v>
      </c>
      <c r="E10" s="53" t="s">
        <v>2909</v>
      </c>
      <c r="F10" s="53" t="s">
        <v>515</v>
      </c>
      <c r="G10" s="53" t="s">
        <v>2899</v>
      </c>
      <c r="H10" s="53" t="s">
        <v>515</v>
      </c>
      <c r="I10" s="53" t="s">
        <v>2899</v>
      </c>
      <c r="J10" s="53"/>
      <c r="K10" s="53"/>
      <c r="L10" s="56"/>
      <c r="M10" s="56"/>
      <c r="N10" s="56"/>
    </row>
    <row r="11" spans="1:14" ht="102" customHeight="1">
      <c r="A11" s="53" t="s">
        <v>3087</v>
      </c>
      <c r="B11" s="54" t="s">
        <v>3088</v>
      </c>
      <c r="C11" s="55" t="s">
        <v>2898</v>
      </c>
      <c r="D11" s="53" t="s">
        <v>2899</v>
      </c>
      <c r="E11" s="53" t="s">
        <v>2899</v>
      </c>
      <c r="F11" s="53" t="s">
        <v>2899</v>
      </c>
      <c r="G11" s="53" t="s">
        <v>515</v>
      </c>
      <c r="H11" s="53" t="s">
        <v>515</v>
      </c>
      <c r="I11" s="53" t="s">
        <v>515</v>
      </c>
      <c r="J11" s="53"/>
      <c r="K11" s="53"/>
      <c r="L11" s="56"/>
      <c r="M11" s="56"/>
      <c r="N11" s="56"/>
    </row>
    <row r="12" spans="1:14" ht="114.75" customHeight="1">
      <c r="A12" s="53" t="s">
        <v>3089</v>
      </c>
      <c r="B12" s="54" t="s">
        <v>3090</v>
      </c>
      <c r="C12" s="55" t="s">
        <v>3091</v>
      </c>
      <c r="D12" s="53" t="s">
        <v>2899</v>
      </c>
      <c r="E12" s="53" t="s">
        <v>515</v>
      </c>
      <c r="F12" s="53" t="s">
        <v>2899</v>
      </c>
      <c r="G12" s="53" t="s">
        <v>2909</v>
      </c>
      <c r="H12" s="53" t="s">
        <v>515</v>
      </c>
      <c r="I12" s="53" t="s">
        <v>2899</v>
      </c>
      <c r="J12" s="53"/>
      <c r="K12" s="53"/>
      <c r="L12" s="56"/>
      <c r="M12" s="56"/>
      <c r="N12" s="56"/>
    </row>
    <row r="13" spans="1:14" ht="127.5" customHeight="1">
      <c r="A13" s="53" t="s">
        <v>3092</v>
      </c>
      <c r="B13" s="54" t="s">
        <v>3093</v>
      </c>
      <c r="C13" s="55" t="s">
        <v>3094</v>
      </c>
      <c r="D13" s="53" t="s">
        <v>515</v>
      </c>
      <c r="E13" s="53" t="s">
        <v>2909</v>
      </c>
      <c r="F13" s="53" t="s">
        <v>515</v>
      </c>
      <c r="G13" s="53" t="s">
        <v>2899</v>
      </c>
      <c r="H13" s="53" t="s">
        <v>2909</v>
      </c>
      <c r="I13" s="53" t="s">
        <v>2899</v>
      </c>
      <c r="J13" s="53"/>
      <c r="K13" s="53"/>
      <c r="L13" s="56"/>
      <c r="M13" s="56"/>
      <c r="N13" s="56"/>
    </row>
    <row r="14" spans="1:14" ht="140.25" customHeight="1">
      <c r="A14" s="53" t="s">
        <v>3095</v>
      </c>
      <c r="B14" s="54" t="s">
        <v>3096</v>
      </c>
      <c r="C14" s="55" t="s">
        <v>3097</v>
      </c>
      <c r="D14" s="53" t="s">
        <v>2899</v>
      </c>
      <c r="E14" s="53" t="s">
        <v>2909</v>
      </c>
      <c r="F14" s="53" t="s">
        <v>515</v>
      </c>
      <c r="G14" s="53" t="s">
        <v>2899</v>
      </c>
      <c r="H14" s="53" t="s">
        <v>2909</v>
      </c>
      <c r="I14" s="53" t="s">
        <v>2899</v>
      </c>
      <c r="J14" s="53"/>
      <c r="K14" s="53"/>
      <c r="L14" s="56"/>
      <c r="M14" s="56"/>
      <c r="N14" s="56"/>
    </row>
    <row r="15" spans="1:14" ht="140.25" customHeight="1">
      <c r="A15" s="53" t="s">
        <v>3098</v>
      </c>
      <c r="B15" s="54" t="s">
        <v>3099</v>
      </c>
      <c r="C15" s="55" t="s">
        <v>3100</v>
      </c>
      <c r="D15" s="53" t="s">
        <v>515</v>
      </c>
      <c r="E15" s="53" t="s">
        <v>2909</v>
      </c>
      <c r="F15" s="53" t="s">
        <v>2899</v>
      </c>
      <c r="G15" s="53" t="s">
        <v>515</v>
      </c>
      <c r="H15" s="53" t="s">
        <v>2909</v>
      </c>
      <c r="I15" s="53" t="s">
        <v>2899</v>
      </c>
      <c r="J15" s="53"/>
      <c r="K15" s="53"/>
      <c r="L15" s="56"/>
      <c r="M15" s="56"/>
      <c r="N15" s="56"/>
    </row>
    <row r="16" spans="1:14" ht="114.75" customHeight="1">
      <c r="A16" s="53" t="s">
        <v>3101</v>
      </c>
      <c r="B16" s="54" t="s">
        <v>3102</v>
      </c>
      <c r="C16" s="55" t="s">
        <v>2943</v>
      </c>
      <c r="D16" s="53" t="s">
        <v>2899</v>
      </c>
      <c r="E16" s="53" t="s">
        <v>515</v>
      </c>
      <c r="F16" s="53" t="s">
        <v>515</v>
      </c>
      <c r="G16" s="53" t="s">
        <v>2899</v>
      </c>
      <c r="H16" s="53" t="s">
        <v>2909</v>
      </c>
      <c r="I16" s="53" t="s">
        <v>2899</v>
      </c>
      <c r="J16" s="53"/>
      <c r="K16" s="53"/>
      <c r="L16" s="56"/>
      <c r="M16" s="56"/>
      <c r="N16" s="56"/>
    </row>
    <row r="17" spans="1:14" ht="127.5" customHeight="1">
      <c r="A17" s="53" t="s">
        <v>3103</v>
      </c>
      <c r="B17" s="54" t="s">
        <v>3104</v>
      </c>
      <c r="C17" s="55" t="s">
        <v>3105</v>
      </c>
      <c r="D17" s="53" t="s">
        <v>2899</v>
      </c>
      <c r="E17" s="53" t="s">
        <v>515</v>
      </c>
      <c r="F17" s="53" t="s">
        <v>515</v>
      </c>
      <c r="G17" s="53" t="s">
        <v>2899</v>
      </c>
      <c r="H17" s="53" t="s">
        <v>2909</v>
      </c>
      <c r="I17" s="53" t="s">
        <v>2899</v>
      </c>
      <c r="J17" s="53"/>
      <c r="K17" s="53"/>
      <c r="L17" s="56"/>
      <c r="M17" s="56"/>
      <c r="N17" s="56"/>
    </row>
    <row r="18" spans="1:14" ht="114.75" customHeight="1">
      <c r="A18" s="53" t="s">
        <v>3106</v>
      </c>
      <c r="B18" s="54" t="s">
        <v>3107</v>
      </c>
      <c r="C18" s="55" t="s">
        <v>3037</v>
      </c>
      <c r="D18" s="53" t="s">
        <v>515</v>
      </c>
      <c r="E18" s="53" t="s">
        <v>2909</v>
      </c>
      <c r="F18" s="53" t="s">
        <v>2899</v>
      </c>
      <c r="G18" s="53" t="s">
        <v>515</v>
      </c>
      <c r="H18" s="53" t="s">
        <v>2909</v>
      </c>
      <c r="I18" s="53" t="s">
        <v>2899</v>
      </c>
      <c r="J18" s="53"/>
      <c r="K18" s="53"/>
      <c r="L18" s="56"/>
      <c r="M18" s="56"/>
      <c r="N18" s="56"/>
    </row>
    <row r="19" spans="1:14" ht="127.5" customHeight="1">
      <c r="A19" s="53" t="s">
        <v>3108</v>
      </c>
      <c r="B19" s="54" t="s">
        <v>3109</v>
      </c>
      <c r="C19" s="55" t="s">
        <v>3110</v>
      </c>
      <c r="D19" s="53" t="s">
        <v>515</v>
      </c>
      <c r="E19" s="53" t="s">
        <v>515</v>
      </c>
      <c r="F19" s="53" t="s">
        <v>515</v>
      </c>
      <c r="G19" s="53" t="s">
        <v>2899</v>
      </c>
      <c r="H19" s="53" t="s">
        <v>515</v>
      </c>
      <c r="I19" s="53" t="s">
        <v>2899</v>
      </c>
      <c r="J19" s="53"/>
      <c r="K19" s="53"/>
      <c r="L19" s="56"/>
      <c r="M19" s="56"/>
      <c r="N19" s="56"/>
    </row>
    <row r="20" spans="1:14" ht="89.25" customHeight="1">
      <c r="A20" s="53" t="s">
        <v>3111</v>
      </c>
      <c r="B20" s="54" t="s">
        <v>3112</v>
      </c>
      <c r="C20" s="55" t="s">
        <v>3113</v>
      </c>
      <c r="D20" s="53" t="s">
        <v>515</v>
      </c>
      <c r="E20" s="53" t="s">
        <v>2909</v>
      </c>
      <c r="F20" s="53" t="s">
        <v>2909</v>
      </c>
      <c r="G20" s="53" t="s">
        <v>2899</v>
      </c>
      <c r="H20" s="53" t="s">
        <v>515</v>
      </c>
      <c r="I20" s="53" t="s">
        <v>2899</v>
      </c>
      <c r="J20" s="53"/>
      <c r="K20" s="53"/>
      <c r="L20" s="56"/>
      <c r="M20" s="56"/>
      <c r="N20" s="56"/>
    </row>
    <row r="21" spans="1:14" ht="114.75" customHeight="1">
      <c r="A21" s="53" t="s">
        <v>3114</v>
      </c>
      <c r="B21" s="54" t="s">
        <v>3115</v>
      </c>
      <c r="C21" s="55" t="s">
        <v>662</v>
      </c>
      <c r="D21" s="53" t="s">
        <v>515</v>
      </c>
      <c r="E21" s="53" t="s">
        <v>515</v>
      </c>
      <c r="F21" s="53" t="s">
        <v>2899</v>
      </c>
      <c r="G21" s="53" t="s">
        <v>515</v>
      </c>
      <c r="H21" s="53" t="s">
        <v>2899</v>
      </c>
      <c r="I21" s="53" t="s">
        <v>2899</v>
      </c>
      <c r="J21" s="53"/>
      <c r="K21" s="53"/>
      <c r="L21" s="56"/>
      <c r="M21" s="56"/>
      <c r="N21" s="56"/>
    </row>
    <row r="22">
      <c r="A22" s="53" t="inlineStr">
        <is>
          <t xml:space="preserve">B21</t>
        </is>
      </c>
      <c r="B22" s="54" t="inlineStr">
        <is>
          <t xml:space="preserve">What would a preferential rights framework for the Ainu actually cost?</t>
        </is>
      </c>
      <c r="C22" s="55" t="inlineStr">
        <is>
          <t xml:space="preserve">Ainu preferential cost</t>
        </is>
      </c>
      <c r="D22" s="53" t="inlineStr">
        <is>
          <t xml:space="preserve">S</t>
        </is>
      </c>
      <c r="E22" s="53" t="inlineStr">
        <is>
          <t xml:space="preserve">W</t>
        </is>
      </c>
      <c r="F22" s="53" t="inlineStr">
        <is>
          <t xml:space="preserve">M</t>
        </is>
      </c>
      <c r="G22" s="53" t="inlineStr">
        <is>
          <t xml:space="preserve">S</t>
        </is>
      </c>
      <c r="H22" s="53" t="inlineStr">
        <is>
          <t xml:space="preserve">W</t>
        </is>
      </c>
      <c r="I22" s="53" t="inlineStr">
        <is>
          <t xml:space="preserve">M</t>
        </is>
      </c>
    </row>
    <row r="23">
      <c r="A23" s="53" t="inlineStr">
        <is>
          <t xml:space="preserve">B22</t>
        </is>
      </c>
      <c r="B23" s="54" t="inlineStr">
        <is>
          <t xml:space="preserve">Should imported seafood face tougher labeling rules?</t>
        </is>
      </c>
      <c r="C23" s="55" t="inlineStr">
        <is>
          <t xml:space="preserve">Seafood labeling</t>
        </is>
      </c>
      <c r="D23" s="53" t="inlineStr">
        <is>
          <t xml:space="preserve">S</t>
        </is>
      </c>
      <c r="E23" s="53" t="inlineStr">
        <is>
          <t xml:space="preserve">W</t>
        </is>
      </c>
      <c r="F23" s="53" t="inlineStr">
        <is>
          <t xml:space="preserve">M</t>
        </is>
      </c>
      <c r="G23" s="53" t="inlineStr">
        <is>
          <t xml:space="preserve">S</t>
        </is>
      </c>
      <c r="H23" s="53" t="inlineStr">
        <is>
          <t xml:space="preserve">M</t>
        </is>
      </c>
      <c r="I23" s="53" t="inlineStr">
        <is>
          <t xml:space="preserve">W</t>
        </is>
      </c>
    </row>
    <row r="24">
      <c r="A24" s="53" t="inlineStr">
        <is>
          <t xml:space="preserve">B23</t>
        </is>
      </c>
      <c r="B24" s="54" t="inlineStr">
        <is>
          <t xml:space="preserve">Should congestion charges pay for better buses?</t>
        </is>
      </c>
      <c r="C24" s="55" t="inlineStr">
        <is>
          <t xml:space="preserve">Road congestion</t>
        </is>
      </c>
      <c r="D24" s="53" t="inlineStr">
        <is>
          <t xml:space="preserve">M</t>
        </is>
      </c>
      <c r="E24" s="53" t="inlineStr">
        <is>
          <t xml:space="preserve">W</t>
        </is>
      </c>
      <c r="F24" s="53" t="inlineStr">
        <is>
          <t xml:space="preserve">S</t>
        </is>
      </c>
      <c r="G24" s="53" t="inlineStr">
        <is>
          <t xml:space="preserve">S</t>
        </is>
      </c>
      <c r="H24" s="53" t="inlineStr">
        <is>
          <t xml:space="preserve">M</t>
        </is>
      </c>
      <c r="I24" s="53" t="inlineStr">
        <is>
          <t xml:space="preserve">W</t>
        </is>
      </c>
    </row>
    <row r="25">
      <c r="A25" s="53" t="inlineStr">
        <is>
          <t xml:space="preserve">B24</t>
        </is>
      </c>
      <c r="B25" s="54" t="inlineStr">
        <is>
          <t xml:space="preserve">How do we get university discoveries into real companies faster?</t>
        </is>
      </c>
      <c r="C25" s="55" t="inlineStr">
        <is>
          <t xml:space="preserve">Tech transfer</t>
        </is>
      </c>
      <c r="D25" s="53" t="inlineStr">
        <is>
          <t xml:space="preserve">M</t>
        </is>
      </c>
      <c r="E25" s="53" t="inlineStr">
        <is>
          <t xml:space="preserve">W</t>
        </is>
      </c>
      <c r="F25" s="53" t="inlineStr">
        <is>
          <t xml:space="preserve">M</t>
        </is>
      </c>
      <c r="G25" s="53" t="inlineStr">
        <is>
          <t xml:space="preserve">S</t>
        </is>
      </c>
      <c r="H25" s="53" t="inlineStr">
        <is>
          <t xml:space="preserve">S</t>
        </is>
      </c>
      <c r="I25" s="53" t="inlineStr">
        <is>
          <t xml:space="preserve">M</t>
        </is>
      </c>
    </row>
    <row r="26">
      <c r="A26" s="53" t="inlineStr">
        <is>
          <t xml:space="preserve">B25</t>
        </is>
      </c>
      <c r="B26" s="54" t="inlineStr">
        <is>
          <t xml:space="preserve">Should new payment apps face the same rules as banks?</t>
        </is>
      </c>
      <c r="C26" s="55" t="inlineStr">
        <is>
          <t xml:space="preserve">Fintech rules</t>
        </is>
      </c>
      <c r="D26" s="53" t="inlineStr">
        <is>
          <t xml:space="preserve">S</t>
        </is>
      </c>
      <c r="E26" s="53" t="inlineStr">
        <is>
          <t xml:space="preserve">W</t>
        </is>
      </c>
      <c r="F26" s="53" t="inlineStr">
        <is>
          <t xml:space="preserve">M</t>
        </is>
      </c>
      <c r="G26" s="53" t="inlineStr">
        <is>
          <t xml:space="preserve">S</t>
        </is>
      </c>
      <c r="H26" s="53" t="inlineStr">
        <is>
          <t xml:space="preserve">W</t>
        </is>
      </c>
      <c r="I26" s="53" t="inlineStr">
        <is>
          <t xml:space="preserve">M</t>
        </is>
      </c>
    </row>
    <row r="27">
      <c r="A27" s="53" t="inlineStr">
        <is>
          <t xml:space="preserve">B26</t>
        </is>
      </c>
      <c r="B27" s="54" t="inlineStr">
        <is>
          <t xml:space="preserve">Which parts of the platform survive contact with the budget?</t>
        </is>
      </c>
      <c r="C27" s="55" t="inlineStr">
        <is>
          <t xml:space="preserve">Party platform</t>
        </is>
      </c>
      <c r="D27" s="53" t="inlineStr">
        <is>
          <t xml:space="preserve">M</t>
        </is>
      </c>
      <c r="E27" s="53" t="inlineStr">
        <is>
          <t xml:space="preserve">W</t>
        </is>
      </c>
      <c r="F27" s="53" t="inlineStr">
        <is>
          <t xml:space="preserve">M</t>
        </is>
      </c>
      <c r="G27" s="53" t="inlineStr">
        <is>
          <t xml:space="preserve">S</t>
        </is>
      </c>
      <c r="H27" s="53" t="inlineStr">
        <is>
          <t xml:space="preserve">S</t>
        </is>
      </c>
      <c r="I27" s="53" t="inlineStr">
        <is>
          <t xml:space="preserve">M</t>
        </is>
      </c>
    </row>
    <row r="28">
      <c r="A28" s="53" t="inlineStr">
        <is>
          <t xml:space="preserve">B27</t>
        </is>
      </c>
      <c r="B28" s="54" t="inlineStr">
        <is>
          <t xml:space="preserve">What do accessibility upgrades actually cost per person helped?</t>
        </is>
      </c>
      <c r="C28" s="55" t="inlineStr">
        <is>
          <t xml:space="preserve">Disability support</t>
        </is>
      </c>
      <c r="D28" s="53" t="inlineStr">
        <is>
          <t xml:space="preserve">M</t>
        </is>
      </c>
      <c r="E28" s="53" t="inlineStr">
        <is>
          <t xml:space="preserve">S</t>
        </is>
      </c>
      <c r="F28" s="53" t="inlineStr">
        <is>
          <t xml:space="preserve">M</t>
        </is>
      </c>
      <c r="G28" s="53" t="inlineStr">
        <is>
          <t xml:space="preserve">S</t>
        </is>
      </c>
      <c r="H28" s="53" t="inlineStr">
        <is>
          <t xml:space="preserve">W</t>
        </is>
      </c>
      <c r="I28" s="53" t="inlineStr">
        <is>
          <t xml:space="preserve">M</t>
        </is>
      </c>
    </row>
    <row r="29">
      <c r="A29" s="53" t="inlineStr">
        <is>
          <t xml:space="preserve">B28</t>
        </is>
      </c>
      <c r="B29" s="54" t="inlineStr">
        <is>
          <t xml:space="preserve">What would looser zoning do to rents and traffic?</t>
        </is>
      </c>
      <c r="C29" s="55" t="inlineStr">
        <is>
          <t xml:space="preserve">Zoning</t>
        </is>
      </c>
      <c r="D29" s="53" t="inlineStr">
        <is>
          <t xml:space="preserve">M</t>
        </is>
      </c>
      <c r="E29" s="53" t="inlineStr">
        <is>
          <t xml:space="preserve">W</t>
        </is>
      </c>
      <c r="F29" s="53" t="inlineStr">
        <is>
          <t xml:space="preserve">M</t>
        </is>
      </c>
      <c r="G29" s="53" t="inlineStr">
        <is>
          <t xml:space="preserve">S</t>
        </is>
      </c>
      <c r="H29" s="53" t="inlineStr">
        <is>
          <t xml:space="preserve">S</t>
        </is>
      </c>
      <c r="I29" s="53" t="inlineStr">
        <is>
          <t xml:space="preserve">M</t>
        </is>
      </c>
    </row>
    <row r="30">
      <c r="A30" s="53" t="inlineStr">
        <is>
          <t xml:space="preserve">B29</t>
        </is>
      </c>
      <c r="B30" s="54" t="inlineStr">
        <is>
          <t xml:space="preserve">How many jobs would a modernized port create or cost?</t>
        </is>
      </c>
      <c r="C30" s="55" t="inlineStr">
        <is>
          <t xml:space="preserve">Port jobs</t>
        </is>
      </c>
      <c r="D30" s="53" t="inlineStr">
        <is>
          <t xml:space="preserve">M</t>
        </is>
      </c>
      <c r="E30" s="53" t="inlineStr">
        <is>
          <t xml:space="preserve">S</t>
        </is>
      </c>
      <c r="F30" s="53" t="inlineStr">
        <is>
          <t xml:space="preserve">M</t>
        </is>
      </c>
      <c r="G30" s="53" t="inlineStr">
        <is>
          <t xml:space="preserve">S</t>
        </is>
      </c>
      <c r="H30" s="53" t="inlineStr">
        <is>
          <t xml:space="preserve">W</t>
        </is>
      </c>
      <c r="I30" s="53" t="inlineStr">
        <is>
          <t xml:space="preserve">M</t>
        </is>
      </c>
    </row>
    <row r="31">
      <c r="A31" s="53" t="inlineStr">
        <is>
          <t xml:space="preserve">B30</t>
        </is>
      </c>
      <c r="B31" s="54" t="inlineStr">
        <is>
          <t xml:space="preserve">What would more frequent trains cost, and who would use them?</t>
        </is>
      </c>
      <c r="C31" s="55" t="inlineStr">
        <is>
          <t xml:space="preserve">Rail timetables</t>
        </is>
      </c>
      <c r="D31" s="53" t="inlineStr">
        <is>
          <t xml:space="preserve">S</t>
        </is>
      </c>
      <c r="E31" s="53" t="inlineStr">
        <is>
          <t xml:space="preserve">W</t>
        </is>
      </c>
      <c r="F31" s="53" t="inlineStr">
        <is>
          <t xml:space="preserve">M</t>
        </is>
      </c>
      <c r="G31" s="53" t="inlineStr">
        <is>
          <t xml:space="preserve">S</t>
        </is>
      </c>
      <c r="H31" s="53" t="inlineStr">
        <is>
          <t xml:space="preserve">W</t>
        </is>
      </c>
      <c r="I31" s="53" t="inlineStr">
        <is>
          <t xml:space="preserve">M</t>
        </is>
      </c>
    </row>
    <row r="32">
      <c r="A32" s="53" t="inlineStr">
        <is>
          <t xml:space="preserve">B31</t>
        </is>
      </c>
      <c r="B32" s="54" t="inlineStr">
        <is>
          <t xml:space="preserve">What does the evidence say about price floors versus direct payments?</t>
        </is>
      </c>
      <c r="C32" s="16" t="inlineStr">
        <is>
          <t xml:space="preserve">Farm support design</t>
        </is>
      </c>
      <c r="D32" s="57" t="inlineStr">
        <is>
          <t xml:space="preserve">M</t>
        </is>
      </c>
      <c r="E32" s="57" t="inlineStr">
        <is>
          <t xml:space="preserve">W</t>
        </is>
      </c>
      <c r="F32" s="57" t="inlineStr">
        <is>
          <t xml:space="preserve">S</t>
        </is>
      </c>
      <c r="G32" s="57" t="inlineStr">
        <is>
          <t xml:space="preserve">S</t>
        </is>
      </c>
      <c r="H32" s="57" t="inlineStr">
        <is>
          <t xml:space="preserve">W</t>
        </is>
      </c>
      <c r="I32" s="57" t="inlineStr">
        <is>
          <t xml:space="preserve">S</t>
        </is>
      </c>
    </row>
    <row r="33">
      <c r="A33" s="53" t="inlineStr">
        <is>
          <t xml:space="preserve">B32</t>
        </is>
      </c>
      <c r="B33" s="54" t="inlineStr">
        <is>
          <t xml:space="preserve">How should water be shared among farms in a dry year?</t>
        </is>
      </c>
      <c r="C33" s="16" t="inlineStr">
        <is>
          <t xml:space="preserve">Farm water rights</t>
        </is>
      </c>
      <c r="D33" s="57" t="inlineStr">
        <is>
          <t xml:space="preserve">M</t>
        </is>
      </c>
      <c r="E33" s="57" t="inlineStr">
        <is>
          <t xml:space="preserve">M</t>
        </is>
      </c>
      <c r="F33" s="57" t="inlineStr">
        <is>
          <t xml:space="preserve">S</t>
        </is>
      </c>
      <c r="G33" s="57" t="inlineStr">
        <is>
          <t xml:space="preserve">M</t>
        </is>
      </c>
      <c r="H33" s="57" t="inlineStr">
        <is>
          <t xml:space="preserve">W</t>
        </is>
      </c>
      <c r="I33" s="57" t="inlineStr">
        <is>
          <t xml:space="preserve">S</t>
        </is>
      </c>
    </row>
    <row r="34">
      <c r="A34" s="53" t="inlineStr">
        <is>
          <t xml:space="preserve">B33</t>
        </is>
      </c>
      <c r="B34" s="58" t="inlineStr">
        <is>
          <t xml:space="preserve">Which farm subsidies actually reach small farms?</t>
        </is>
      </c>
      <c r="C34" s="16" t="inlineStr">
        <is>
          <t xml:space="preserve">Subsidy targeting</t>
        </is>
      </c>
      <c r="D34" s="57" t="inlineStr">
        <is>
          <t xml:space="preserve">S</t>
        </is>
      </c>
      <c r="E34" s="57" t="inlineStr">
        <is>
          <t xml:space="preserve">M</t>
        </is>
      </c>
      <c r="F34" s="57" t="inlineStr">
        <is>
          <t xml:space="preserve">S</t>
        </is>
      </c>
      <c r="G34" s="57" t="inlineStr">
        <is>
          <t xml:space="preserve">S</t>
        </is>
      </c>
      <c r="H34" s="57" t="inlineStr">
        <is>
          <t xml:space="preserve">W</t>
        </is>
      </c>
      <c r="I34" s="57" t="inlineStr">
        <is>
          <t xml:space="preserve">M</t>
        </is>
      </c>
    </row>
    <row r="35">
      <c r="A35" s="53" t="inlineStr">
        <is>
          <t xml:space="preserve">B34</t>
        </is>
      </c>
      <c r="B35" s="58" t="inlineStr">
        <is>
          <t xml:space="preserve">How do tuition levels compare with graduate earnings across regions?</t>
        </is>
      </c>
      <c r="C35" s="16" t="inlineStr">
        <is>
          <t xml:space="preserve">Tuition value</t>
        </is>
      </c>
      <c r="D35" s="57" t="inlineStr">
        <is>
          <t xml:space="preserve">M</t>
        </is>
      </c>
      <c r="E35" s="57" t="inlineStr">
        <is>
          <t xml:space="preserve">W</t>
        </is>
      </c>
      <c r="F35" s="57" t="inlineStr">
        <is>
          <t xml:space="preserve">M</t>
        </is>
      </c>
      <c r="G35" s="57" t="inlineStr">
        <is>
          <t xml:space="preserve">S</t>
        </is>
      </c>
      <c r="H35" s="57" t="inlineStr">
        <is>
          <t xml:space="preserve">S</t>
        </is>
      </c>
      <c r="I35" s="57" t="inlineStr">
        <is>
          <t xml:space="preserve">S</t>
        </is>
      </c>
    </row>
    <row r="36">
      <c r="A36" s="53" t="inlineStr">
        <is>
          <t xml:space="preserve">B35</t>
        </is>
      </c>
      <c r="B36" s="58" t="inlineStr">
        <is>
          <t xml:space="preserve">What would a student loan forgiveness program cost per year?</t>
        </is>
      </c>
      <c r="C36" s="16" t="inlineStr">
        <is>
          <t xml:space="preserve">Loan relief</t>
        </is>
      </c>
      <c r="D36" s="57" t="inlineStr">
        <is>
          <t xml:space="preserve">S</t>
        </is>
      </c>
      <c r="E36" s="57" t="inlineStr">
        <is>
          <t xml:space="preserve">M</t>
        </is>
      </c>
      <c r="F36" s="57" t="inlineStr">
        <is>
          <t xml:space="preserve">M</t>
        </is>
      </c>
      <c r="G36" s="57" t="inlineStr">
        <is>
          <t xml:space="preserve">S</t>
        </is>
      </c>
      <c r="H36" s="57" t="inlineStr">
        <is>
          <t xml:space="preserve">S</t>
        </is>
      </c>
      <c r="I36" s="57" t="inlineStr">
        <is>
          <t xml:space="preserve">M</t>
        </is>
      </c>
    </row>
    <row r="37">
      <c r="A37" s="53" t="inlineStr">
        <is>
          <t xml:space="preserve">B36</t>
        </is>
      </c>
      <c r="B37" s="58" t="inlineStr">
        <is>
          <t xml:space="preserve">Do internships lead to jobs or only to free labor?</t>
        </is>
      </c>
      <c r="C37" s="16" t="inlineStr">
        <is>
          <t xml:space="preserve">Internship rules</t>
        </is>
      </c>
      <c r="D37" s="57" t="inlineStr">
        <is>
          <t xml:space="preserve">M</t>
        </is>
      </c>
      <c r="E37" s="57" t="inlineStr">
        <is>
          <t xml:space="preserve">M</t>
        </is>
      </c>
      <c r="F37" s="57" t="inlineStr">
        <is>
          <t xml:space="preserve">S</t>
        </is>
      </c>
      <c r="G37" s="57" t="inlineStr">
        <is>
          <t xml:space="preserve">M</t>
        </is>
      </c>
      <c r="H37" s="57" t="inlineStr">
        <is>
          <t xml:space="preserve">S</t>
        </is>
      </c>
      <c r="I37" s="57" t="inlineStr">
        <is>
          <t xml:space="preserve">S</t>
        </is>
      </c>
    </row>
    <row r="38">
      <c r="A38" s="53" t="inlineStr">
        <is>
          <t xml:space="preserve">B37</t>
        </is>
      </c>
      <c r="B38" s="58" t="inlineStr">
        <is>
          <t xml:space="preserve">What does the research say about early childhood programs and later outcomes?</t>
        </is>
      </c>
      <c r="C38" s="16" t="inlineStr">
        <is>
          <t xml:space="preserve">Early childhood evidence</t>
        </is>
      </c>
      <c r="D38" s="57" t="inlineStr">
        <is>
          <t xml:space="preserve">M</t>
        </is>
      </c>
      <c r="E38" s="57" t="inlineStr">
        <is>
          <t xml:space="preserve">S</t>
        </is>
      </c>
      <c r="F38" s="57" t="inlineStr">
        <is>
          <t xml:space="preserve">M</t>
        </is>
      </c>
      <c r="G38" s="57" t="inlineStr">
        <is>
          <t xml:space="preserve">S</t>
        </is>
      </c>
      <c r="H38" s="57" t="inlineStr">
        <is>
          <t xml:space="preserve">W</t>
        </is>
      </c>
      <c r="I38" s="57" t="inlineStr">
        <is>
          <t xml:space="preserve">S</t>
        </is>
      </c>
    </row>
    <row r="39">
      <c r="A39" s="53" t="inlineStr">
        <is>
          <t xml:space="preserve">B38</t>
        </is>
      </c>
      <c r="B39" s="58" t="inlineStr">
        <is>
          <t xml:space="preserve">How do school meals affect attendance and health?</t>
        </is>
      </c>
      <c r="C39" s="16" t="inlineStr">
        <is>
          <t xml:space="preserve">School meals</t>
        </is>
      </c>
      <c r="D39" s="57" t="inlineStr">
        <is>
          <t xml:space="preserve">M</t>
        </is>
      </c>
      <c r="E39" s="57" t="inlineStr">
        <is>
          <t xml:space="preserve">S</t>
        </is>
      </c>
      <c r="F39" s="57" t="inlineStr">
        <is>
          <t xml:space="preserve">S</t>
        </is>
      </c>
      <c r="G39" s="57" t="inlineStr">
        <is>
          <t xml:space="preserve">M</t>
        </is>
      </c>
      <c r="H39" s="57" t="inlineStr">
        <is>
          <t xml:space="preserve">W</t>
        </is>
      </c>
      <c r="I39" s="57" t="inlineStr">
        <is>
          <t xml:space="preserve">S</t>
        </is>
      </c>
    </row>
    <row r="40">
      <c r="A40" s="53" t="inlineStr">
        <is>
          <t xml:space="preserve">B39</t>
        </is>
      </c>
      <c r="B40" s="58" t="inlineStr">
        <is>
          <t xml:space="preserve">Which family benefits reach the households that need them most?</t>
        </is>
      </c>
      <c r="C40" s="16" t="inlineStr">
        <is>
          <t xml:space="preserve">Benefit targeting</t>
        </is>
      </c>
      <c r="D40" s="57" t="inlineStr">
        <is>
          <t xml:space="preserve">S</t>
        </is>
      </c>
      <c r="E40" s="57" t="inlineStr">
        <is>
          <t xml:space="preserve">S</t>
        </is>
      </c>
      <c r="F40" s="57" t="inlineStr">
        <is>
          <t xml:space="preserve">M</t>
        </is>
      </c>
      <c r="G40" s="57" t="inlineStr">
        <is>
          <t xml:space="preserve">S</t>
        </is>
      </c>
      <c r="H40" s="57" t="inlineStr">
        <is>
          <t xml:space="preserve">W</t>
        </is>
      </c>
      <c r="I40" s="57" t="inlineStr">
        <is>
          <t xml:space="preserve">M</t>
        </is>
      </c>
    </row>
    <row r="41">
      <c r="A41" s="53" t="inlineStr">
        <is>
          <t xml:space="preserve">B40</t>
        </is>
      </c>
      <c r="B41" s="58" t="inlineStr">
        <is>
          <t xml:space="preserve">How do craft exports compare with mass-produced goods in value per worker?</t>
        </is>
      </c>
      <c r="C41" s="16" t="inlineStr">
        <is>
          <t xml:space="preserve">Craft economics</t>
        </is>
      </c>
      <c r="D41" s="57" t="inlineStr">
        <is>
          <t xml:space="preserve">S</t>
        </is>
      </c>
      <c r="E41" s="57" t="inlineStr">
        <is>
          <t xml:space="preserve">W</t>
        </is>
      </c>
      <c r="F41" s="57" t="inlineStr">
        <is>
          <t xml:space="preserve">M</t>
        </is>
      </c>
      <c r="G41" s="57" t="inlineStr">
        <is>
          <t xml:space="preserve">S</t>
        </is>
      </c>
      <c r="H41" s="57" t="inlineStr">
        <is>
          <t xml:space="preserve">W</t>
        </is>
      </c>
      <c r="I41" s="57" t="inlineStr">
        <is>
          <t xml:space="preserve">S</t>
        </is>
      </c>
    </row>
    <row r="42">
      <c r="A42" s="53" t="inlineStr">
        <is>
          <t xml:space="preserve">B41</t>
        </is>
      </c>
      <c r="B42" s="58" t="inlineStr">
        <is>
          <t xml:space="preserve">What would a registry of traditional techniques cost and who keeps it?</t>
        </is>
      </c>
      <c r="C42" s="16" t="inlineStr">
        <is>
          <t xml:space="preserve">Technique registry</t>
        </is>
      </c>
      <c r="D42" s="57" t="inlineStr">
        <is>
          <t xml:space="preserve">S</t>
        </is>
      </c>
      <c r="E42" s="57" t="inlineStr">
        <is>
          <t xml:space="preserve">M</t>
        </is>
      </c>
      <c r="F42" s="57" t="inlineStr">
        <is>
          <t xml:space="preserve">M</t>
        </is>
      </c>
      <c r="G42" s="57" t="inlineStr">
        <is>
          <t xml:space="preserve">S</t>
        </is>
      </c>
      <c r="H42" s="57" t="inlineStr">
        <is>
          <t xml:space="preserve">W</t>
        </is>
      </c>
      <c r="I42" s="57" t="inlineStr">
        <is>
          <t xml:space="preserve">M</t>
        </is>
      </c>
    </row>
    <row r="43">
      <c r="A43" s="53" t="inlineStr">
        <is>
          <t xml:space="preserve">B42</t>
        </is>
      </c>
      <c r="B43" s="58" t="inlineStr">
        <is>
          <t xml:space="preserve">Do heritage labels raise prices or only paperwork?</t>
        </is>
      </c>
      <c r="C43" s="16" t="inlineStr">
        <is>
          <t xml:space="preserve">Heritage labels</t>
        </is>
      </c>
      <c r="D43" s="57" t="inlineStr">
        <is>
          <t xml:space="preserve">S</t>
        </is>
      </c>
      <c r="E43" s="57" t="inlineStr">
        <is>
          <t xml:space="preserve">M</t>
        </is>
      </c>
      <c r="F43" s="57" t="inlineStr">
        <is>
          <t xml:space="preserve">S</t>
        </is>
      </c>
      <c r="G43" s="57" t="inlineStr">
        <is>
          <t xml:space="preserve">M</t>
        </is>
      </c>
      <c r="H43" s="57" t="inlineStr">
        <is>
          <t xml:space="preserve">W</t>
        </is>
      </c>
      <c r="I43" s="57" t="inlineStr">
        <is>
          <t xml:space="preserve">S</t>
        </is>
      </c>
    </row>
    <row r="44">
      <c r="A44" s="53" t="inlineStr">
        <is>
          <t xml:space="preserve">B43</t>
        </is>
      </c>
      <c r="B44" s="58" t="inlineStr">
        <is>
          <t xml:space="preserve">How do members' working hours compare with other legislatures?</t>
        </is>
      </c>
      <c r="C44" s="16" t="inlineStr">
        <is>
          <t xml:space="preserve">Member workload</t>
        </is>
      </c>
      <c r="D44" s="57" t="inlineStr">
        <is>
          <t xml:space="preserve">M</t>
        </is>
      </c>
      <c r="E44" s="57" t="inlineStr">
        <is>
          <t xml:space="preserve">W</t>
        </is>
      </c>
      <c r="F44" s="57" t="inlineStr">
        <is>
          <t xml:space="preserve">M</t>
        </is>
      </c>
      <c r="G44" s="57" t="inlineStr">
        <is>
          <t xml:space="preserve">S</t>
        </is>
      </c>
      <c r="H44" s="57" t="inlineStr">
        <is>
          <t xml:space="preserve">W</t>
        </is>
      </c>
      <c r="I44" s="57" t="inlineStr">
        <is>
          <t xml:space="preserve">S</t>
        </is>
      </c>
    </row>
    <row r="45">
      <c r="A45" s="53" t="inlineStr">
        <is>
          <t xml:space="preserve">B44</t>
        </is>
      </c>
      <c r="B45" s="58" t="inlineStr">
        <is>
          <t xml:space="preserve">What does research say about term length and legislative quality?</t>
        </is>
      </c>
      <c r="C45" s="16" t="inlineStr">
        <is>
          <t xml:space="preserve">Term length</t>
        </is>
      </c>
      <c r="D45" s="57" t="inlineStr">
        <is>
          <t xml:space="preserve">M</t>
        </is>
      </c>
      <c r="E45" s="57" t="inlineStr">
        <is>
          <t xml:space="preserve">M</t>
        </is>
      </c>
      <c r="F45" s="57" t="inlineStr">
        <is>
          <t xml:space="preserve">S</t>
        </is>
      </c>
      <c r="G45" s="57" t="inlineStr">
        <is>
          <t xml:space="preserve">M</t>
        </is>
      </c>
      <c r="H45" s="57" t="inlineStr">
        <is>
          <t xml:space="preserve">W</t>
        </is>
      </c>
      <c r="I45" s="57" t="inlineStr">
        <is>
          <t xml:space="preserve">S</t>
        </is>
      </c>
    </row>
    <row r="46">
      <c r="A46" s="53" t="inlineStr">
        <is>
          <t xml:space="preserve">B45</t>
        </is>
      </c>
      <c r="B46" s="58" t="inlineStr">
        <is>
          <t xml:space="preserve">Which procedural reforms would speed lawmaking without silencing members?</t>
        </is>
      </c>
      <c r="C46" s="16" t="inlineStr">
        <is>
          <t xml:space="preserve">Faster procedure</t>
        </is>
      </c>
      <c r="D46" s="57" t="inlineStr">
        <is>
          <t xml:space="preserve">S</t>
        </is>
      </c>
      <c r="E46" s="57" t="inlineStr">
        <is>
          <t xml:space="preserve">M</t>
        </is>
      </c>
      <c r="F46" s="57" t="inlineStr">
        <is>
          <t xml:space="preserve">M</t>
        </is>
      </c>
      <c r="G46" s="57" t="inlineStr">
        <is>
          <t xml:space="preserve">S</t>
        </is>
      </c>
      <c r="H46" s="57" t="inlineStr">
        <is>
          <t xml:space="preserve">W</t>
        </is>
      </c>
      <c r="I46" s="57" t="inlineStr">
        <is>
          <t xml:space="preserve">S</t>
        </is>
      </c>
    </row>
    <row r="47">
      <c r="A47" s="53" t="inlineStr">
        <is>
          <t xml:space="preserve">B46</t>
        </is>
      </c>
      <c r="B47" s="58" t="inlineStr">
        <is>
          <t xml:space="preserve">How much do local festivals contribute to town economies?</t>
        </is>
      </c>
      <c r="C47" s="16" t="inlineStr">
        <is>
          <t xml:space="preserve">Festival economics</t>
        </is>
      </c>
      <c r="D47" s="57" t="inlineStr">
        <is>
          <t xml:space="preserve">S</t>
        </is>
      </c>
      <c r="E47" s="57" t="inlineStr">
        <is>
          <t xml:space="preserve">W</t>
        </is>
      </c>
      <c r="F47" s="57" t="inlineStr">
        <is>
          <t xml:space="preserve">M</t>
        </is>
      </c>
      <c r="G47" s="57" t="inlineStr">
        <is>
          <t xml:space="preserve">S</t>
        </is>
      </c>
      <c r="H47" s="57" t="inlineStr">
        <is>
          <t xml:space="preserve">W</t>
        </is>
      </c>
      <c r="I47" s="57" t="inlineStr">
        <is>
          <t xml:space="preserve">S</t>
        </is>
      </c>
    </row>
    <row r="48">
      <c r="A48" s="53" t="inlineStr">
        <is>
          <t xml:space="preserve">B47</t>
        </is>
      </c>
      <c r="B48" s="58" t="inlineStr">
        <is>
          <t xml:space="preserve">What do community volunteer groups save the public budget?</t>
        </is>
      </c>
      <c r="C48" s="16" t="inlineStr">
        <is>
          <t xml:space="preserve">Volunteer value</t>
        </is>
      </c>
      <c r="D48" s="57" t="inlineStr">
        <is>
          <t xml:space="preserve">S</t>
        </is>
      </c>
      <c r="E48" s="57" t="inlineStr">
        <is>
          <t xml:space="preserve">M</t>
        </is>
      </c>
      <c r="F48" s="57" t="inlineStr">
        <is>
          <t xml:space="preserve">M</t>
        </is>
      </c>
      <c r="G48" s="57" t="inlineStr">
        <is>
          <t xml:space="preserve">S</t>
        </is>
      </c>
      <c r="H48" s="57" t="inlineStr">
        <is>
          <t xml:space="preserve">W</t>
        </is>
      </c>
      <c r="I48" s="57" t="inlineStr">
        <is>
          <t xml:space="preserve">M</t>
        </is>
      </c>
    </row>
    <row r="49">
      <c r="A49" s="53" t="inlineStr">
        <is>
          <t xml:space="preserve">B48</t>
        </is>
      </c>
      <c r="B49" s="58" t="inlineStr">
        <is>
          <t xml:space="preserve">How should heritage groves be managed against development pressure?</t>
        </is>
      </c>
      <c r="C49" s="16" t="inlineStr">
        <is>
          <t xml:space="preserve">Grove management</t>
        </is>
      </c>
      <c r="D49" s="57" t="inlineStr">
        <is>
          <t xml:space="preserve">S</t>
        </is>
      </c>
      <c r="E49" s="57" t="inlineStr">
        <is>
          <t xml:space="preserve">M</t>
        </is>
      </c>
      <c r="F49" s="57" t="inlineStr">
        <is>
          <t xml:space="preserve">S</t>
        </is>
      </c>
      <c r="G49" s="57" t="inlineStr">
        <is>
          <t xml:space="preserve">M</t>
        </is>
      </c>
      <c r="H49" s="57" t="inlineStr">
        <is>
          <t xml:space="preserve">W</t>
        </is>
      </c>
      <c r="I49" s="57" t="inlineStr">
        <is>
          <t xml:space="preserve">S</t>
        </is>
      </c>
    </row>
    <row r="50">
      <c r="A50" s="53" t="inlineStr">
        <is>
          <t xml:space="preserve">B49</t>
        </is>
      </c>
      <c r="B50" s="58" t="inlineStr">
        <is>
          <t xml:space="preserve">What are the projected care needs for the next ten years?</t>
        </is>
      </c>
      <c r="C50" s="16" t="inlineStr">
        <is>
          <t xml:space="preserve">Care demand</t>
        </is>
      </c>
      <c r="D50" s="57" t="inlineStr">
        <is>
          <t xml:space="preserve">M</t>
        </is>
      </c>
      <c r="E50" s="57" t="inlineStr">
        <is>
          <t xml:space="preserve">S</t>
        </is>
      </c>
      <c r="F50" s="57" t="inlineStr">
        <is>
          <t xml:space="preserve">M</t>
        </is>
      </c>
      <c r="G50" s="57" t="inlineStr">
        <is>
          <t xml:space="preserve">S</t>
        </is>
      </c>
      <c r="H50" s="57" t="inlineStr">
        <is>
          <t xml:space="preserve">W</t>
        </is>
      </c>
      <c r="I50" s="57" t="inlineStr">
        <is>
          <t xml:space="preserve">S</t>
        </is>
      </c>
    </row>
    <row r="51">
      <c r="A51" s="53" t="inlineStr">
        <is>
          <t xml:space="preserve">B50</t>
        </is>
      </c>
      <c r="B51" s="58" t="inlineStr">
        <is>
          <t xml:space="preserve">Do home visits cost less than hospital stays?</t>
        </is>
      </c>
      <c r="C51" s="16" t="inlineStr">
        <is>
          <t xml:space="preserve">Home visit value</t>
        </is>
      </c>
      <c r="D51" s="57" t="inlineStr">
        <is>
          <t xml:space="preserve">M</t>
        </is>
      </c>
      <c r="E51" s="57" t="inlineStr">
        <is>
          <t xml:space="preserve">S</t>
        </is>
      </c>
      <c r="F51" s="57" t="inlineStr">
        <is>
          <t xml:space="preserve">S</t>
        </is>
      </c>
      <c r="G51" s="57" t="inlineStr">
        <is>
          <t xml:space="preserve">M</t>
        </is>
      </c>
      <c r="H51" s="57" t="inlineStr">
        <is>
          <t xml:space="preserve">W</t>
        </is>
      </c>
      <c r="I51" s="57" t="inlineStr">
        <is>
          <t xml:space="preserve">S</t>
        </is>
      </c>
    </row>
    <row r="52">
      <c r="A52" s="53" t="inlineStr">
        <is>
          <t xml:space="preserve">B51</t>
        </is>
      </c>
      <c r="B52" s="58" t="inlineStr">
        <is>
          <t xml:space="preserve">How could technology help carers without replacing them?</t>
        </is>
      </c>
      <c r="C52" s="16" t="inlineStr">
        <is>
          <t xml:space="preserve">Care technology</t>
        </is>
      </c>
      <c r="D52" s="57" t="inlineStr">
        <is>
          <t xml:space="preserve">S</t>
        </is>
      </c>
      <c r="E52" s="57" t="inlineStr">
        <is>
          <t xml:space="preserve">S</t>
        </is>
      </c>
      <c r="F52" s="57" t="inlineStr">
        <is>
          <t xml:space="preserve">M</t>
        </is>
      </c>
      <c r="G52" s="57" t="inlineStr">
        <is>
          <t xml:space="preserve">S</t>
        </is>
      </c>
      <c r="H52" s="57" t="inlineStr">
        <is>
          <t xml:space="preserve">W</t>
        </is>
      </c>
      <c r="I52" s="57" t="inlineStr">
        <is>
          <t xml:space="preserve">M</t>
        </is>
      </c>
    </row>
    <row r="53">
      <c r="A53" s="53" t="inlineStr">
        <is>
          <t xml:space="preserve">B52</t>
        </is>
      </c>
      <c r="B53" s="58" t="inlineStr">
        <is>
          <t xml:space="preserve">How does density relate to per-person infrastructure cost?</t>
        </is>
      </c>
      <c r="C53" s="16" t="inlineStr">
        <is>
          <t xml:space="preserve">Density costs</t>
        </is>
      </c>
      <c r="D53" s="57" t="inlineStr">
        <is>
          <t xml:space="preserve">M</t>
        </is>
      </c>
      <c r="E53" s="57" t="inlineStr">
        <is>
          <t xml:space="preserve">W</t>
        </is>
      </c>
      <c r="F53" s="57" t="inlineStr">
        <is>
          <t xml:space="preserve">M</t>
        </is>
      </c>
      <c r="G53" s="57" t="inlineStr">
        <is>
          <t xml:space="preserve">S</t>
        </is>
      </c>
      <c r="H53" s="57" t="inlineStr">
        <is>
          <t xml:space="preserve">W</t>
        </is>
      </c>
      <c r="I53" s="57" t="inlineStr">
        <is>
          <t xml:space="preserve">S</t>
        </is>
      </c>
    </row>
    <row r="54">
      <c r="A54" s="53" t="inlineStr">
        <is>
          <t xml:space="preserve">B53</t>
        </is>
      </c>
      <c r="B54" s="58" t="inlineStr">
        <is>
          <t xml:space="preserve">What does the evidence say about rent controls and supply?</t>
        </is>
      </c>
      <c r="C54" s="16" t="inlineStr">
        <is>
          <t xml:space="preserve">Rent policy</t>
        </is>
      </c>
      <c r="D54" s="57" t="inlineStr">
        <is>
          <t xml:space="preserve">M</t>
        </is>
      </c>
      <c r="E54" s="57" t="inlineStr">
        <is>
          <t xml:space="preserve">M</t>
        </is>
      </c>
      <c r="F54" s="57" t="inlineStr">
        <is>
          <t xml:space="preserve">S</t>
        </is>
      </c>
      <c r="G54" s="57" t="inlineStr">
        <is>
          <t xml:space="preserve">S</t>
        </is>
      </c>
      <c r="H54" s="57" t="inlineStr">
        <is>
          <t xml:space="preserve">W</t>
        </is>
      </c>
      <c r="I54" s="57" t="inlineStr">
        <is>
          <t xml:space="preserve">S</t>
        </is>
      </c>
    </row>
    <row r="55">
      <c r="A55" s="53" t="inlineStr">
        <is>
          <t xml:space="preserve">B54</t>
        </is>
      </c>
      <c r="B55" s="58" t="inlineStr">
        <is>
          <t xml:space="preserve">Which transit investments move the most commuters per yen?</t>
        </is>
      </c>
      <c r="C55" s="16" t="inlineStr">
        <is>
          <t xml:space="preserve">Transit value</t>
        </is>
      </c>
      <c r="D55" s="57" t="inlineStr">
        <is>
          <t xml:space="preserve">S</t>
        </is>
      </c>
      <c r="E55" s="57" t="inlineStr">
        <is>
          <t xml:space="preserve">M</t>
        </is>
      </c>
      <c r="F55" s="57" t="inlineStr">
        <is>
          <t xml:space="preserve">M</t>
        </is>
      </c>
      <c r="G55" s="57" t="inlineStr">
        <is>
          <t xml:space="preserve">S</t>
        </is>
      </c>
      <c r="H55" s="57" t="inlineStr">
        <is>
          <t xml:space="preserve">W</t>
        </is>
      </c>
      <c r="I55" s="57" t="inlineStr">
        <is>
          <t xml:space="preserve">M</t>
        </is>
      </c>
    </row>
    <row r="56">
      <c r="A56" s="53" t="inlineStr">
        <is>
          <t xml:space="preserve">B55</t>
        </is>
      </c>
      <c r="B56" s="58" t="inlineStr">
        <is>
          <t xml:space="preserve">How many speakers does each Ainu dialect have, and what is the trend?</t>
        </is>
      </c>
      <c r="C56" s="16" t="inlineStr">
        <is>
          <t xml:space="preserve">Dialect data</t>
        </is>
      </c>
      <c r="D56" s="57" t="inlineStr">
        <is>
          <t xml:space="preserve">S</t>
        </is>
      </c>
      <c r="E56" s="57" t="inlineStr">
        <is>
          <t xml:space="preserve">W</t>
        </is>
      </c>
      <c r="F56" s="57" t="inlineStr">
        <is>
          <t xml:space="preserve">M</t>
        </is>
      </c>
      <c r="G56" s="57" t="inlineStr">
        <is>
          <t xml:space="preserve">S</t>
        </is>
      </c>
      <c r="H56" s="57" t="inlineStr">
        <is>
          <t xml:space="preserve">W</t>
        </is>
      </c>
      <c r="I56" s="57" t="inlineStr">
        <is>
          <t xml:space="preserve">S</t>
        </is>
      </c>
    </row>
    <row r="57">
      <c r="A57" s="53" t="inlineStr">
        <is>
          <t xml:space="preserve">B56</t>
        </is>
      </c>
      <c r="B57" s="58" t="inlineStr">
        <is>
          <t xml:space="preserve">What have language revival programs achieved elsewhere?</t>
        </is>
      </c>
      <c r="C57" s="16" t="inlineStr">
        <is>
          <t xml:space="preserve">Revival lessons</t>
        </is>
      </c>
      <c r="D57" s="57" t="inlineStr">
        <is>
          <t xml:space="preserve">S</t>
        </is>
      </c>
      <c r="E57" s="57" t="inlineStr">
        <is>
          <t xml:space="preserve">M</t>
        </is>
      </c>
      <c r="F57" s="57" t="inlineStr">
        <is>
          <t xml:space="preserve">S</t>
        </is>
      </c>
      <c r="G57" s="57" t="inlineStr">
        <is>
          <t xml:space="preserve">M</t>
        </is>
      </c>
      <c r="H57" s="57" t="inlineStr">
        <is>
          <t xml:space="preserve">W</t>
        </is>
      </c>
      <c r="I57" s="57" t="inlineStr">
        <is>
          <t xml:space="preserve">S</t>
        </is>
      </c>
    </row>
    <row r="58">
      <c r="A58" s="53" t="inlineStr">
        <is>
          <t xml:space="preserve">B57</t>
        </is>
      </c>
      <c r="B58" s="58" t="inlineStr">
        <is>
          <t xml:space="preserve">How much does a community language school cost per pupil?</t>
        </is>
      </c>
      <c r="C58" s="16" t="inlineStr">
        <is>
          <t xml:space="preserve">Language school costs</t>
        </is>
      </c>
      <c r="D58" s="57" t="inlineStr">
        <is>
          <t xml:space="preserve">S</t>
        </is>
      </c>
      <c r="E58" s="57" t="inlineStr">
        <is>
          <t xml:space="preserve">M</t>
        </is>
      </c>
      <c r="F58" s="57" t="inlineStr">
        <is>
          <t xml:space="preserve">M</t>
        </is>
      </c>
      <c r="G58" s="57" t="inlineStr">
        <is>
          <t xml:space="preserve">S</t>
        </is>
      </c>
      <c r="H58" s="57" t="inlineStr">
        <is>
          <t xml:space="preserve">W</t>
        </is>
      </c>
      <c r="I58" s="57" t="inlineStr">
        <is>
          <t xml:space="preserve">M</t>
        </is>
      </c>
    </row>
    <row r="59">
      <c r="A59" s="53" t="inlineStr">
        <is>
          <t xml:space="preserve">B58</t>
        </is>
      </c>
      <c r="B59" s="58" t="inlineStr">
        <is>
          <t xml:space="preserve">What does the evidence say about incentives that bring workers to rural areas?</t>
        </is>
      </c>
      <c r="C59" s="16" t="inlineStr">
        <is>
          <t xml:space="preserve">Rural incentives</t>
        </is>
      </c>
      <c r="D59" s="57" t="inlineStr">
        <is>
          <t xml:space="preserve">M</t>
        </is>
      </c>
      <c r="E59" s="57" t="inlineStr">
        <is>
          <t xml:space="preserve">W</t>
        </is>
      </c>
      <c r="F59" s="57" t="inlineStr">
        <is>
          <t xml:space="preserve">S</t>
        </is>
      </c>
      <c r="G59" s="57" t="inlineStr">
        <is>
          <t xml:space="preserve">S</t>
        </is>
      </c>
      <c r="H59" s="57" t="inlineStr">
        <is>
          <t xml:space="preserve">W</t>
        </is>
      </c>
      <c r="I59" s="57" t="inlineStr">
        <is>
          <t xml:space="preserve">S</t>
        </is>
      </c>
    </row>
    <row r="60">
      <c r="A60" s="53" t="inlineStr">
        <is>
          <t xml:space="preserve">B59</t>
        </is>
      </c>
      <c r="B60" s="58" t="inlineStr">
        <is>
          <t xml:space="preserve">How do rural service costs compare with urban per resident?</t>
        </is>
      </c>
      <c r="C60" s="16" t="inlineStr">
        <is>
          <t xml:space="preserve">Rural service costs</t>
        </is>
      </c>
      <c r="D60" s="57" t="inlineStr">
        <is>
          <t xml:space="preserve">S</t>
        </is>
      </c>
      <c r="E60" s="57" t="inlineStr">
        <is>
          <t xml:space="preserve">M</t>
        </is>
      </c>
      <c r="F60" s="57" t="inlineStr">
        <is>
          <t xml:space="preserve">S</t>
        </is>
      </c>
      <c r="G60" s="57" t="inlineStr">
        <is>
          <t xml:space="preserve">S</t>
        </is>
      </c>
      <c r="H60" s="57" t="inlineStr">
        <is>
          <t xml:space="preserve">W</t>
        </is>
      </c>
      <c r="I60" s="57" t="inlineStr">
        <is>
          <t xml:space="preserve">M</t>
        </is>
      </c>
    </row>
    <row r="61">
      <c r="A61" s="53" t="inlineStr">
        <is>
          <t xml:space="preserve">B60</t>
        </is>
      </c>
      <c r="B61" s="58" t="inlineStr">
        <is>
          <t xml:space="preserve">Which revitalization programs have kept their population?</t>
        </is>
      </c>
      <c r="C61" s="16" t="inlineStr">
        <is>
          <t xml:space="preserve">What works rurally</t>
        </is>
      </c>
      <c r="D61" s="57" t="inlineStr">
        <is>
          <t xml:space="preserve">M</t>
        </is>
      </c>
      <c r="E61" s="57" t="inlineStr">
        <is>
          <t xml:space="preserve">M</t>
        </is>
      </c>
      <c r="F61" s="57" t="inlineStr">
        <is>
          <t xml:space="preserve">S</t>
        </is>
      </c>
      <c r="G61" s="57" t="inlineStr">
        <is>
          <t xml:space="preserve">M</t>
        </is>
      </c>
      <c r="H61" s="57" t="inlineStr">
        <is>
          <t xml:space="preserve">W</t>
        </is>
      </c>
      <c r="I61" s="57" t="inlineStr">
        <is>
          <t xml:space="preserve">S</t>
        </is>
      </c>
    </row>
  </sheetData>
  <pageMargins left="0.75" right="0.75" top="1" bottom="1" header="0.5" footer="0.5"/>
  <legacy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26"/>
  <dimension ref="A1:N34"/>
  <sheetViews>
    <sheetView workbookViewId="0">
      <pane xSplit="2" ySplit="1" topLeftCell="C11" activePane="bottomRight" state="frozen"/>
      <selection pane="topRight"/>
      <selection pane="bottomLeft"/>
      <selection pane="bottomRight" activeCell="L9" sqref="L9"/>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spans="1:14" ht="38.2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3117</v>
      </c>
      <c r="B2" s="54" t="s">
        <v>3118</v>
      </c>
      <c r="C2" s="55" t="s">
        <v>3022</v>
      </c>
      <c r="D2" s="53" t="s">
        <v>2899</v>
      </c>
      <c r="E2" s="53" t="s">
        <v>515</v>
      </c>
      <c r="F2" s="53" t="s">
        <v>2909</v>
      </c>
      <c r="G2" s="53" t="s">
        <v>515</v>
      </c>
      <c r="H2" s="53" t="s">
        <v>2899</v>
      </c>
      <c r="I2" s="53" t="s">
        <v>2899</v>
      </c>
      <c r="J2" s="53"/>
      <c r="K2" s="53"/>
      <c r="L2" s="56"/>
      <c r="M2" s="56"/>
      <c r="N2" s="56"/>
    </row>
    <row r="3" spans="1:14" ht="102" customHeight="1">
      <c r="A3" s="53" t="s">
        <v>3119</v>
      </c>
      <c r="B3" s="54" t="s">
        <v>3120</v>
      </c>
      <c r="C3" s="55" t="s">
        <v>2938</v>
      </c>
      <c r="D3" s="53" t="s">
        <v>2899</v>
      </c>
      <c r="E3" s="53" t="s">
        <v>2899</v>
      </c>
      <c r="F3" s="53" t="s">
        <v>515</v>
      </c>
      <c r="G3" s="53" t="s">
        <v>515</v>
      </c>
      <c r="H3" s="53" t="s">
        <v>2899</v>
      </c>
      <c r="I3" s="53" t="s">
        <v>2899</v>
      </c>
      <c r="J3" s="53"/>
      <c r="K3" s="53"/>
      <c r="L3" s="56"/>
      <c r="M3" s="56"/>
      <c r="N3" s="56"/>
    </row>
    <row r="4" spans="1:14" ht="127.5" customHeight="1">
      <c r="A4" s="53" t="s">
        <v>3121</v>
      </c>
      <c r="B4" s="54" t="s">
        <v>3122</v>
      </c>
      <c r="C4" s="55" t="s">
        <v>3123</v>
      </c>
      <c r="D4" s="53" t="s">
        <v>515</v>
      </c>
      <c r="E4" s="53" t="s">
        <v>2899</v>
      </c>
      <c r="F4" s="53" t="s">
        <v>515</v>
      </c>
      <c r="G4" s="53" t="s">
        <v>2899</v>
      </c>
      <c r="H4" s="53" t="s">
        <v>2899</v>
      </c>
      <c r="I4" s="53" t="s">
        <v>2899</v>
      </c>
      <c r="J4" s="53"/>
      <c r="K4" s="53"/>
      <c r="L4" s="56"/>
      <c r="M4" s="56"/>
      <c r="N4" s="56"/>
    </row>
    <row r="5" spans="1:14" ht="127.5" customHeight="1">
      <c r="A5" s="53" t="s">
        <v>3124</v>
      </c>
      <c r="B5" s="54" t="s">
        <v>3125</v>
      </c>
      <c r="C5" s="55" t="s">
        <v>3126</v>
      </c>
      <c r="D5" s="53" t="s">
        <v>2899</v>
      </c>
      <c r="E5" s="53" t="s">
        <v>515</v>
      </c>
      <c r="F5" s="53" t="s">
        <v>2909</v>
      </c>
      <c r="G5" s="53" t="s">
        <v>515</v>
      </c>
      <c r="H5" s="53" t="s">
        <v>2899</v>
      </c>
      <c r="I5" s="53" t="s">
        <v>2899</v>
      </c>
      <c r="J5" s="53"/>
      <c r="K5" s="53"/>
      <c r="L5" s="56"/>
      <c r="M5" s="56"/>
      <c r="N5" s="56"/>
    </row>
    <row r="6" spans="1:14" ht="102" customHeight="1">
      <c r="A6" s="53" t="s">
        <v>3127</v>
      </c>
      <c r="B6" s="54" t="s">
        <v>3128</v>
      </c>
      <c r="C6" s="55" t="s">
        <v>3129</v>
      </c>
      <c r="D6" s="53" t="s">
        <v>2899</v>
      </c>
      <c r="E6" s="53" t="s">
        <v>2899</v>
      </c>
      <c r="F6" s="53" t="s">
        <v>515</v>
      </c>
      <c r="G6" s="53" t="s">
        <v>515</v>
      </c>
      <c r="H6" s="53" t="s">
        <v>2899</v>
      </c>
      <c r="I6" s="53" t="s">
        <v>2899</v>
      </c>
      <c r="J6" s="53"/>
      <c r="K6" s="53"/>
      <c r="L6" s="56"/>
      <c r="M6" s="56"/>
      <c r="N6" s="56"/>
    </row>
    <row r="7" spans="1:14" ht="114.75" customHeight="1">
      <c r="A7" s="53" t="s">
        <v>3130</v>
      </c>
      <c r="B7" s="54" t="s">
        <v>3131</v>
      </c>
      <c r="C7" s="55" t="s">
        <v>3132</v>
      </c>
      <c r="D7" s="53" t="s">
        <v>2899</v>
      </c>
      <c r="E7" s="53" t="s">
        <v>2899</v>
      </c>
      <c r="F7" s="53" t="s">
        <v>2909</v>
      </c>
      <c r="G7" s="53" t="s">
        <v>515</v>
      </c>
      <c r="H7" s="53" t="s">
        <v>515</v>
      </c>
      <c r="I7" s="53" t="s">
        <v>2899</v>
      </c>
      <c r="J7" s="53"/>
      <c r="K7" s="53"/>
      <c r="L7" s="56"/>
      <c r="M7" s="56"/>
      <c r="N7" s="56"/>
    </row>
    <row r="8" spans="1:14" ht="127.5" customHeight="1">
      <c r="A8" s="53" t="s">
        <v>3133</v>
      </c>
      <c r="B8" s="54" t="s">
        <v>3134</v>
      </c>
      <c r="C8" s="55" t="s">
        <v>3132</v>
      </c>
      <c r="D8" s="53" t="s">
        <v>515</v>
      </c>
      <c r="E8" s="53" t="s">
        <v>515</v>
      </c>
      <c r="F8" s="53" t="s">
        <v>2909</v>
      </c>
      <c r="G8" s="53" t="s">
        <v>2899</v>
      </c>
      <c r="H8" s="53" t="s">
        <v>515</v>
      </c>
      <c r="I8" s="53" t="s">
        <v>2899</v>
      </c>
      <c r="J8" s="53"/>
      <c r="K8" s="53"/>
      <c r="L8" s="56"/>
      <c r="M8" s="56"/>
      <c r="N8" s="56"/>
    </row>
    <row r="9" spans="1:14" ht="114.75" customHeight="1">
      <c r="A9" s="53" t="s">
        <v>3135</v>
      </c>
      <c r="B9" s="54" t="s">
        <v>3136</v>
      </c>
      <c r="C9" s="55" t="s">
        <v>3137</v>
      </c>
      <c r="D9" s="53" t="s">
        <v>515</v>
      </c>
      <c r="E9" s="53" t="s">
        <v>2899</v>
      </c>
      <c r="F9" s="53" t="s">
        <v>2899</v>
      </c>
      <c r="G9" s="53" t="s">
        <v>2909</v>
      </c>
      <c r="H9" s="53" t="s">
        <v>2899</v>
      </c>
      <c r="I9" s="53" t="s">
        <v>515</v>
      </c>
      <c r="J9" s="53"/>
      <c r="K9" s="53"/>
      <c r="L9" s="56"/>
      <c r="M9" s="56"/>
      <c r="N9" s="56"/>
    </row>
    <row r="10" spans="1:14" ht="102" customHeight="1">
      <c r="A10" s="53" t="s">
        <v>3138</v>
      </c>
      <c r="B10" s="54" t="s">
        <v>3139</v>
      </c>
      <c r="C10" s="55" t="s">
        <v>3140</v>
      </c>
      <c r="D10" s="53" t="s">
        <v>2899</v>
      </c>
      <c r="E10" s="53" t="s">
        <v>2899</v>
      </c>
      <c r="F10" s="53" t="s">
        <v>515</v>
      </c>
      <c r="G10" s="53" t="s">
        <v>2909</v>
      </c>
      <c r="H10" s="53" t="s">
        <v>515</v>
      </c>
      <c r="I10" s="53" t="s">
        <v>2899</v>
      </c>
      <c r="J10" s="53"/>
      <c r="K10" s="53"/>
      <c r="L10" s="56"/>
      <c r="M10" s="56"/>
      <c r="N10" s="56"/>
    </row>
    <row r="11" spans="1:14" ht="127.5" customHeight="1">
      <c r="A11" s="53" t="s">
        <v>3141</v>
      </c>
      <c r="B11" s="54" t="s">
        <v>3142</v>
      </c>
      <c r="C11" s="55" t="s">
        <v>3143</v>
      </c>
      <c r="D11" s="53" t="s">
        <v>2899</v>
      </c>
      <c r="E11" s="53" t="s">
        <v>515</v>
      </c>
      <c r="F11" s="53" t="s">
        <v>2909</v>
      </c>
      <c r="G11" s="53" t="s">
        <v>2899</v>
      </c>
      <c r="H11" s="53" t="s">
        <v>2899</v>
      </c>
      <c r="I11" s="53" t="s">
        <v>2899</v>
      </c>
      <c r="J11" s="53"/>
      <c r="K11" s="53"/>
      <c r="L11" s="56"/>
      <c r="M11" s="56"/>
      <c r="N11" s="56"/>
    </row>
    <row r="12" spans="1:14" ht="127.5" customHeight="1">
      <c r="A12" s="53" t="s">
        <v>3144</v>
      </c>
      <c r="B12" s="54" t="s">
        <v>3145</v>
      </c>
      <c r="C12" s="55" t="s">
        <v>3146</v>
      </c>
      <c r="D12" s="53" t="s">
        <v>2899</v>
      </c>
      <c r="E12" s="53" t="s">
        <v>2899</v>
      </c>
      <c r="F12" s="53" t="s">
        <v>515</v>
      </c>
      <c r="G12" s="53" t="s">
        <v>515</v>
      </c>
      <c r="H12" s="53" t="s">
        <v>2899</v>
      </c>
      <c r="I12" s="53" t="s">
        <v>515</v>
      </c>
      <c r="J12" s="53"/>
      <c r="K12" s="53"/>
      <c r="L12" s="56"/>
      <c r="M12" s="56"/>
      <c r="N12" s="56"/>
    </row>
    <row r="13" spans="1:14" ht="114.75" customHeight="1">
      <c r="A13" s="53" t="s">
        <v>3147</v>
      </c>
      <c r="B13" s="54" t="s">
        <v>3148</v>
      </c>
      <c r="C13" s="55" t="s">
        <v>3123</v>
      </c>
      <c r="D13" s="53" t="s">
        <v>515</v>
      </c>
      <c r="E13" s="53" t="s">
        <v>2899</v>
      </c>
      <c r="F13" s="53" t="s">
        <v>515</v>
      </c>
      <c r="G13" s="53" t="s">
        <v>2899</v>
      </c>
      <c r="H13" s="53" t="s">
        <v>2899</v>
      </c>
      <c r="I13" s="53" t="s">
        <v>515</v>
      </c>
      <c r="J13" s="53"/>
      <c r="K13" s="53"/>
      <c r="L13" s="56"/>
      <c r="M13" s="56"/>
      <c r="N13" s="56"/>
    </row>
    <row r="14" spans="1:14" ht="114.75" customHeight="1">
      <c r="A14" s="53" t="s">
        <v>3149</v>
      </c>
      <c r="B14" s="54" t="s">
        <v>3150</v>
      </c>
      <c r="C14" s="55" t="s">
        <v>3151</v>
      </c>
      <c r="D14" s="53" t="s">
        <v>2899</v>
      </c>
      <c r="E14" s="53" t="s">
        <v>2899</v>
      </c>
      <c r="F14" s="53" t="s">
        <v>2909</v>
      </c>
      <c r="G14" s="53" t="s">
        <v>515</v>
      </c>
      <c r="H14" s="53" t="s">
        <v>2899</v>
      </c>
      <c r="I14" s="53" t="s">
        <v>2899</v>
      </c>
      <c r="J14" s="53"/>
      <c r="K14" s="53"/>
      <c r="L14" s="56"/>
      <c r="M14" s="56"/>
      <c r="N14" s="56"/>
    </row>
    <row r="15" spans="1:14" ht="102" customHeight="1">
      <c r="A15" s="53" t="s">
        <v>3152</v>
      </c>
      <c r="B15" s="54" t="s">
        <v>3153</v>
      </c>
      <c r="C15" s="55" t="s">
        <v>3137</v>
      </c>
      <c r="D15" s="53" t="s">
        <v>515</v>
      </c>
      <c r="E15" s="53" t="s">
        <v>2899</v>
      </c>
      <c r="F15" s="53" t="s">
        <v>2899</v>
      </c>
      <c r="G15" s="53" t="s">
        <v>2909</v>
      </c>
      <c r="H15" s="53" t="s">
        <v>2899</v>
      </c>
      <c r="I15" s="53" t="s">
        <v>515</v>
      </c>
      <c r="J15" s="53"/>
      <c r="K15" s="53"/>
      <c r="L15" s="56"/>
      <c r="M15" s="56"/>
      <c r="N15" s="56"/>
    </row>
    <row r="16" spans="1:14" ht="127.5" customHeight="1">
      <c r="A16" s="53" t="s">
        <v>3154</v>
      </c>
      <c r="B16" s="54" t="s">
        <v>3155</v>
      </c>
      <c r="C16" s="55" t="s">
        <v>2927</v>
      </c>
      <c r="D16" s="53" t="s">
        <v>2899</v>
      </c>
      <c r="E16" s="53" t="s">
        <v>2899</v>
      </c>
      <c r="F16" s="53" t="s">
        <v>515</v>
      </c>
      <c r="G16" s="53" t="s">
        <v>515</v>
      </c>
      <c r="H16" s="53" t="s">
        <v>2899</v>
      </c>
      <c r="I16" s="53" t="s">
        <v>515</v>
      </c>
      <c r="J16" s="53"/>
      <c r="K16" s="53"/>
      <c r="L16" s="56"/>
      <c r="M16" s="56"/>
      <c r="N16" s="56"/>
    </row>
    <row r="17" spans="1:14" ht="102" customHeight="1">
      <c r="A17" s="53" t="s">
        <v>3156</v>
      </c>
      <c r="B17" s="54" t="s">
        <v>3157</v>
      </c>
      <c r="C17" s="55" t="s">
        <v>2943</v>
      </c>
      <c r="D17" s="53" t="s">
        <v>2899</v>
      </c>
      <c r="E17" s="53" t="s">
        <v>2899</v>
      </c>
      <c r="F17" s="53" t="s">
        <v>515</v>
      </c>
      <c r="G17" s="53" t="s">
        <v>515</v>
      </c>
      <c r="H17" s="53" t="s">
        <v>2909</v>
      </c>
      <c r="I17" s="53" t="s">
        <v>2899</v>
      </c>
      <c r="J17" s="53"/>
      <c r="K17" s="53"/>
      <c r="L17" s="56"/>
      <c r="M17" s="56"/>
      <c r="N17" s="56"/>
    </row>
    <row r="18" spans="1:14" ht="102" customHeight="1">
      <c r="A18" s="53" t="s">
        <v>3158</v>
      </c>
      <c r="B18" s="54" t="s">
        <v>3159</v>
      </c>
      <c r="C18" s="55" t="s">
        <v>3160</v>
      </c>
      <c r="D18" s="53" t="s">
        <v>515</v>
      </c>
      <c r="E18" s="53" t="s">
        <v>2899</v>
      </c>
      <c r="F18" s="53" t="s">
        <v>515</v>
      </c>
      <c r="G18" s="53" t="s">
        <v>2899</v>
      </c>
      <c r="H18" s="53" t="s">
        <v>2899</v>
      </c>
      <c r="I18" s="53" t="s">
        <v>2899</v>
      </c>
      <c r="J18" s="53"/>
      <c r="K18" s="53"/>
      <c r="L18" s="56"/>
      <c r="M18" s="56"/>
      <c r="N18" s="56"/>
    </row>
    <row r="19" spans="1:14" ht="102" customHeight="1">
      <c r="A19" s="53" t="s">
        <v>3161</v>
      </c>
      <c r="B19" s="54" t="s">
        <v>3162</v>
      </c>
      <c r="C19" s="55" t="s">
        <v>3163</v>
      </c>
      <c r="D19" s="53" t="s">
        <v>2899</v>
      </c>
      <c r="E19" s="53" t="s">
        <v>2899</v>
      </c>
      <c r="F19" s="53" t="s">
        <v>515</v>
      </c>
      <c r="G19" s="53" t="s">
        <v>2909</v>
      </c>
      <c r="H19" s="53" t="s">
        <v>2899</v>
      </c>
      <c r="I19" s="53" t="s">
        <v>2899</v>
      </c>
      <c r="J19" s="53"/>
      <c r="K19" s="53"/>
      <c r="L19" s="56"/>
      <c r="M19" s="56"/>
      <c r="N19" s="56"/>
    </row>
    <row r="20" spans="1:14" ht="102" customHeight="1">
      <c r="A20" s="53" t="s">
        <v>3164</v>
      </c>
      <c r="B20" s="54" t="s">
        <v>3165</v>
      </c>
      <c r="C20" s="55" t="s">
        <v>3166</v>
      </c>
      <c r="D20" s="53" t="s">
        <v>2899</v>
      </c>
      <c r="E20" s="53" t="s">
        <v>2899</v>
      </c>
      <c r="F20" s="53" t="s">
        <v>515</v>
      </c>
      <c r="G20" s="53" t="s">
        <v>2899</v>
      </c>
      <c r="H20" s="53" t="s">
        <v>515</v>
      </c>
      <c r="I20" s="53" t="s">
        <v>515</v>
      </c>
      <c r="J20" s="53"/>
      <c r="K20" s="53"/>
      <c r="L20" s="56"/>
      <c r="M20" s="56"/>
      <c r="N20" s="56"/>
    </row>
    <row r="21" spans="1:14" ht="89.25" customHeight="1">
      <c r="A21" s="53" t="s">
        <v>3167</v>
      </c>
      <c r="B21" s="54" t="s">
        <v>3168</v>
      </c>
      <c r="C21" s="55" t="s">
        <v>3129</v>
      </c>
      <c r="D21" s="53" t="s">
        <v>2899</v>
      </c>
      <c r="E21" s="53" t="s">
        <v>2899</v>
      </c>
      <c r="F21" s="53" t="s">
        <v>515</v>
      </c>
      <c r="G21" s="53" t="s">
        <v>515</v>
      </c>
      <c r="H21" s="53" t="s">
        <v>2899</v>
      </c>
      <c r="I21" s="53" t="s">
        <v>2899</v>
      </c>
      <c r="J21" s="53"/>
      <c r="K21" s="53"/>
      <c r="L21" s="56"/>
      <c r="M21" s="56"/>
      <c r="N21" s="56"/>
    </row>
    <row r="22">
      <c r="A22" s="53" t="inlineStr">
        <is>
          <t xml:space="preserve">A21</t>
        </is>
      </c>
      <c r="B22" s="54" t="inlineStr">
        <is>
          <t xml:space="preserve">Are you putting one community ahead of the rest of Yezo?</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A22</t>
        </is>
      </c>
      <c r="B23" s="54" t="inlineStr">
        <is>
          <t xml:space="preserve">Commuters are stuck on platforms every morning. Who is to blame?</t>
        </is>
      </c>
      <c r="C23" s="55" t="inlineStr">
        <is>
          <t xml:space="preserve">Rail timetables</t>
        </is>
      </c>
      <c r="D23" s="53" t="inlineStr">
        <is>
          <t xml:space="preserve">M</t>
        </is>
      </c>
      <c r="E23" s="53" t="inlineStr">
        <is>
          <t xml:space="preserve">S</t>
        </is>
      </c>
      <c r="F23" s="53" t="inlineStr">
        <is>
          <t xml:space="preserve">M</t>
        </is>
      </c>
      <c r="G23" s="53" t="inlineStr">
        <is>
          <t xml:space="preserve">M</t>
        </is>
      </c>
      <c r="H23" s="53" t="inlineStr">
        <is>
          <t xml:space="preserve">S</t>
        </is>
      </c>
      <c r="I23" s="53" t="inlineStr">
        <is>
          <t xml:space="preserve">W</t>
        </is>
      </c>
    </row>
    <row r="24">
      <c r="A24" s="53" t="inlineStr">
        <is>
          <t xml:space="preserve">A23</t>
        </is>
      </c>
      <c r="B24" s="54" t="inlineStr">
        <is>
          <t xml:space="preserve">Your party's app collected phone data. Why?</t>
        </is>
      </c>
      <c r="C24" s="55" t="inlineStr">
        <is>
          <t xml:space="preserve">Data privacy</t>
        </is>
      </c>
      <c r="D24" s="53" t="inlineStr">
        <is>
          <t xml:space="preserve">S</t>
        </is>
      </c>
      <c r="E24" s="53" t="inlineStr">
        <is>
          <t xml:space="preserve">M</t>
        </is>
      </c>
      <c r="F24" s="53" t="inlineStr">
        <is>
          <t xml:space="preserve">W</t>
        </is>
      </c>
      <c r="G24" s="53" t="inlineStr">
        <is>
          <t xml:space="preserve">M</t>
        </is>
      </c>
      <c r="H24" s="53" t="inlineStr">
        <is>
          <t xml:space="preserve">W</t>
        </is>
      </c>
      <c r="I24" s="53" t="inlineStr">
        <is>
          <t xml:space="preserve">S</t>
        </is>
      </c>
    </row>
    <row r="25">
      <c r="A25" s="53" t="inlineStr">
        <is>
          <t xml:space="preserve">A24</t>
        </is>
      </c>
      <c r="B25" s="54" t="inlineStr">
        <is>
          <t xml:space="preserve">You skipped the national ceremony. Are you disrespecting Yezo?</t>
        </is>
      </c>
      <c r="C25" s="55" t="inlineStr">
        <is>
          <t xml:space="preserve">National symbols</t>
        </is>
      </c>
      <c r="D25" s="53" t="inlineStr">
        <is>
          <t xml:space="preserve">S</t>
        </is>
      </c>
      <c r="E25" s="53" t="inlineStr">
        <is>
          <t xml:space="preserve">S</t>
        </is>
      </c>
      <c r="F25" s="53" t="inlineStr">
        <is>
          <t xml:space="preserve">M</t>
        </is>
      </c>
      <c r="G25" s="53" t="inlineStr">
        <is>
          <t xml:space="preserve">M</t>
        </is>
      </c>
      <c r="H25" s="53" t="inlineStr">
        <is>
          <t xml:space="preserve">S</t>
        </is>
      </c>
      <c r="I25" s="53" t="inlineStr">
        <is>
          <t xml:space="preserve">W</t>
        </is>
      </c>
    </row>
    <row r="26">
      <c r="A26" s="53" t="inlineStr">
        <is>
          <t xml:space="preserve">A25</t>
        </is>
      </c>
      <c r="B26" s="54" t="inlineStr">
        <is>
          <t xml:space="preserve">Your faction ordered the vote. Do you ever think for yourself?</t>
        </is>
      </c>
      <c r="C26" s="55" t="inlineStr">
        <is>
          <t xml:space="preserve">Faction loyalty</t>
        </is>
      </c>
      <c r="D26" s="53" t="inlineStr">
        <is>
          <t xml:space="preserve">S</t>
        </is>
      </c>
      <c r="E26" s="53" t="inlineStr">
        <is>
          <t xml:space="preserve">M</t>
        </is>
      </c>
      <c r="F26" s="53" t="inlineStr">
        <is>
          <t xml:space="preserve">S</t>
        </is>
      </c>
      <c r="G26" s="53" t="inlineStr">
        <is>
          <t xml:space="preserve">M</t>
        </is>
      </c>
      <c r="H26" s="53" t="inlineStr">
        <is>
          <t xml:space="preserve">S</t>
        </is>
      </c>
      <c r="I26" s="53" t="inlineStr">
        <is>
          <t xml:space="preserve">W</t>
        </is>
      </c>
    </row>
    <row r="27">
      <c r="A27" s="53" t="inlineStr">
        <is>
          <t xml:space="preserve">A26</t>
        </is>
      </c>
      <c r="B27" s="54" t="inlineStr">
        <is>
          <t xml:space="preserve">Your faction got the committee chairs again. Is that fair?</t>
        </is>
      </c>
      <c r="C27" s="55" t="inlineStr">
        <is>
          <t xml:space="preserve">Committee seats</t>
        </is>
      </c>
      <c r="D27" s="53" t="inlineStr">
        <is>
          <t xml:space="preserve">S</t>
        </is>
      </c>
      <c r="E27" s="53" t="inlineStr">
        <is>
          <t xml:space="preserve">M</t>
        </is>
      </c>
      <c r="F27" s="53" t="inlineStr">
        <is>
          <t xml:space="preserve">S</t>
        </is>
      </c>
      <c r="G27" s="53" t="inlineStr">
        <is>
          <t xml:space="preserve">M</t>
        </is>
      </c>
      <c r="H27" s="53" t="inlineStr">
        <is>
          <t xml:space="preserve">S</t>
        </is>
      </c>
      <c r="I27" s="53" t="inlineStr">
        <is>
          <t xml:space="preserve">W</t>
        </is>
      </c>
    </row>
    <row r="28">
      <c r="A28" s="53" t="inlineStr">
        <is>
          <t xml:space="preserve">A27</t>
        </is>
      </c>
      <c r="B28" s="54" t="inlineStr">
        <is>
          <t xml:space="preserve">Members are overloaded and skip hearings. Why?</t>
        </is>
      </c>
      <c r="C28" s="55" t="inlineStr">
        <is>
          <t xml:space="preserve">Committee workload</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A28</t>
        </is>
      </c>
      <c r="B29" s="54" t="inlineStr">
        <is>
          <t xml:space="preserve">Is it true you have been avoiding the press?</t>
        </is>
      </c>
      <c r="C29" s="16" t="inlineStr">
        <is>
          <t xml:space="preserve">Evasion</t>
        </is>
      </c>
      <c r="D29" s="57" t="inlineStr">
        <is>
          <t xml:space="preserve">S</t>
        </is>
      </c>
      <c r="E29" s="57" t="inlineStr">
        <is>
          <t xml:space="preserve">M</t>
        </is>
      </c>
      <c r="F29" s="57" t="inlineStr">
        <is>
          <t xml:space="preserve">M</t>
        </is>
      </c>
      <c r="G29" s="57" t="inlineStr">
        <is>
          <t xml:space="preserve">W</t>
        </is>
      </c>
      <c r="H29" s="57" t="inlineStr">
        <is>
          <t xml:space="preserve">S</t>
        </is>
      </c>
      <c r="I29" s="57" t="inlineStr">
        <is>
          <t xml:space="preserve">S</t>
        </is>
      </c>
    </row>
    <row r="30">
      <c r="A30" s="53" t="inlineStr">
        <is>
          <t xml:space="preserve">A29</t>
        </is>
      </c>
      <c r="B30" s="54" t="inlineStr">
        <is>
          <t xml:space="preserve">Why won't you answer a simple question?</t>
        </is>
      </c>
      <c r="C30" s="16" t="inlineStr">
        <is>
          <t xml:space="preserve">Evasion</t>
        </is>
      </c>
      <c r="D30" s="57" t="inlineStr">
        <is>
          <t xml:space="preserve">S</t>
        </is>
      </c>
      <c r="E30" s="57" t="inlineStr">
        <is>
          <t xml:space="preserve">W</t>
        </is>
      </c>
      <c r="F30" s="57" t="inlineStr">
        <is>
          <t xml:space="preserve">M</t>
        </is>
      </c>
      <c r="G30" s="57" t="inlineStr">
        <is>
          <t xml:space="preserve">S</t>
        </is>
      </c>
      <c r="H30" s="57" t="inlineStr">
        <is>
          <t xml:space="preserve">S</t>
        </is>
      </c>
      <c r="I30" s="57" t="inlineStr">
        <is>
          <t xml:space="preserve">W</t>
        </is>
      </c>
    </row>
    <row r="31">
      <c r="A31" s="53" t="inlineStr">
        <is>
          <t xml:space="preserve">A30</t>
        </is>
      </c>
      <c r="B31" s="58" t="inlineStr">
        <is>
          <t xml:space="preserve">Who paid for that trip?</t>
        </is>
      </c>
      <c r="C31" s="16" t="inlineStr">
        <is>
          <t xml:space="preserve">Cronyism</t>
        </is>
      </c>
      <c r="D31" s="57" t="inlineStr">
        <is>
          <t xml:space="preserve">S</t>
        </is>
      </c>
      <c r="E31" s="57" t="inlineStr">
        <is>
          <t xml:space="preserve">M</t>
        </is>
      </c>
      <c r="F31" s="57" t="inlineStr">
        <is>
          <t xml:space="preserve">W</t>
        </is>
      </c>
      <c r="G31" s="57" t="inlineStr">
        <is>
          <t xml:space="preserve">S</t>
        </is>
      </c>
      <c r="H31" s="57" t="inlineStr">
        <is>
          <t xml:space="preserve">S</t>
        </is>
      </c>
      <c r="I31" s="57" t="inlineStr">
        <is>
          <t xml:space="preserve">M</t>
        </is>
      </c>
    </row>
    <row r="32">
      <c r="A32" s="53" t="inlineStr">
        <is>
          <t xml:space="preserve">A31</t>
        </is>
      </c>
      <c r="B32" s="58" t="inlineStr">
        <is>
          <t xml:space="preserve">Are you out of touch with ordinary people?</t>
        </is>
      </c>
      <c r="C32" s="16" t="inlineStr">
        <is>
          <t xml:space="preserve">Disconnect</t>
        </is>
      </c>
      <c r="D32" s="57" t="inlineStr">
        <is>
          <t xml:space="preserve">S</t>
        </is>
      </c>
      <c r="E32" s="57" t="inlineStr">
        <is>
          <t xml:space="preserve">S</t>
        </is>
      </c>
      <c r="F32" s="57" t="inlineStr">
        <is>
          <t xml:space="preserve">M</t>
        </is>
      </c>
      <c r="G32" s="57" t="inlineStr">
        <is>
          <t xml:space="preserve">W</t>
        </is>
      </c>
      <c r="H32" s="57" t="inlineStr">
        <is>
          <t xml:space="preserve">S</t>
        </is>
      </c>
      <c r="I32" s="57" t="inlineStr">
        <is>
          <t xml:space="preserve">M</t>
        </is>
      </c>
    </row>
    <row r="33">
      <c r="A33" s="53" t="inlineStr">
        <is>
          <t xml:space="preserve">A32</t>
        </is>
      </c>
      <c r="B33" s="58" t="inlineStr">
        <is>
          <t xml:space="preserve">Did you read the bill before you voted?</t>
        </is>
      </c>
      <c r="C33" s="16" t="inlineStr">
        <is>
          <t xml:space="preserve">Competence</t>
        </is>
      </c>
      <c r="D33" s="57" t="inlineStr">
        <is>
          <t xml:space="preserve">S</t>
        </is>
      </c>
      <c r="E33" s="57" t="inlineStr">
        <is>
          <t xml:space="preserve">W</t>
        </is>
      </c>
      <c r="F33" s="57" t="inlineStr">
        <is>
          <t xml:space="preserve">M</t>
        </is>
      </c>
      <c r="G33" s="57" t="inlineStr">
        <is>
          <t xml:space="preserve">S</t>
        </is>
      </c>
      <c r="H33" s="57" t="inlineStr">
        <is>
          <t xml:space="preserve">M</t>
        </is>
      </c>
      <c r="I33" s="57" t="inlineStr">
        <is>
          <t xml:space="preserve">S</t>
        </is>
      </c>
    </row>
    <row r="34">
      <c r="A34" s="53" t="inlineStr">
        <is>
          <t xml:space="preserve">A33</t>
        </is>
      </c>
      <c r="B34" s="58" t="inlineStr">
        <is>
          <t xml:space="preserve">Will you resign if this goes wrong?</t>
        </is>
      </c>
      <c r="C34" s="16" t="inlineStr">
        <is>
          <t xml:space="preserve">Accountability</t>
        </is>
      </c>
      <c r="D34" s="57" t="inlineStr">
        <is>
          <t xml:space="preserve">S</t>
        </is>
      </c>
      <c r="E34" s="57" t="inlineStr">
        <is>
          <t xml:space="preserve">S</t>
        </is>
      </c>
      <c r="F34" s="57" t="inlineStr">
        <is>
          <t xml:space="preserve">W</t>
        </is>
      </c>
      <c r="G34" s="57" t="inlineStr">
        <is>
          <t xml:space="preserve">M</t>
        </is>
      </c>
      <c r="H34" s="57" t="inlineStr">
        <is>
          <t xml:space="preserve">S</t>
        </is>
      </c>
      <c r="I34" s="57" t="inlineStr">
        <is>
          <t xml:space="preserve">M</t>
        </is>
      </c>
    </row>
  </sheetData>
  <pageMargins left="0.75" right="0.75" top="1" bottom="1" header="0.5" footer="0.5"/>
  <legacy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D662"/>
  <sheetViews>
    <sheetView workbookViewId="0"/>
  </sheetViews>
  <sheetFormatPr defaultRowHeight="15"/>
  <sheetData>
    <row r="1">
      <c r="A1" t="s">
        <v>2895</v>
      </c>
      <c r="B1" t="inlineStr">
        <is>
          <t xml:space="preserve">Organization</t>
        </is>
      </c>
      <c r="C1" t="s">
        <v>6720</v>
      </c>
      <c r="D1" t="inlineStr">
        <is>
          <t xml:space="preserve">Annoys</t>
        </is>
      </c>
    </row>
    <row r="2">
      <c r="A2" t="s">
        <v>3019</v>
      </c>
      <c r="B2" t="inlineStr">
        <is>
          <t xml:space="preserve">BO07; BO28; BO30</t>
        </is>
      </c>
      <c r="C2" t="inlineStr">
        <is>
          <t xml:space="preserve">Fisheries Cooperative cares who gets access to grounds, quotas, and markets. Rebalanced 2026-10-10 (draft): also pleases Ainu Community Council, Rural Revitalization Council. Draft 2026-10-16: a strong answer sets back BO15 (rival interests; Claude's draft).</t>
        </is>
      </c>
      <c r="D2" t="inlineStr">
        <is>
          <t xml:space="preserve">BO15</t>
        </is>
      </c>
    </row>
    <row r="3">
      <c r="A3" t="s">
        <v>2943</v>
      </c>
      <c r="B3" t="inlineStr">
        <is>
          <t xml:space="preserve">BO08; BO23</t>
        </is>
      </c>
      <c r="C3" t="inlineStr">
        <is>
          <t xml:space="preserve">National Media's whole job is holding officials accountable. Rebalanced 2026-10-10 (draft): also pleases Taxpayers' Alliance. Draft 2026-10-16: a strong answer sets back BO01, BO21 (rival interests; Claude's draft).</t>
        </is>
      </c>
      <c r="D3" t="inlineStr">
        <is>
          <t xml:space="preserve">BO01; BO21</t>
        </is>
      </c>
    </row>
    <row r="4">
      <c r="A4" t="s">
        <v>6506</v>
      </c>
      <c r="B4" t="inlineStr">
        <is>
          <t xml:space="preserve">BO21; BO12; BO19</t>
        </is>
      </c>
      <c r="C4" t="inlineStr">
        <is>
          <t xml:space="preserve">Family Network tracks how an aging population strains families directly. Rebalanced 2026-10-10 (draft): also pleases Care and Welfare Council, Buddhist Temples Association. Draft 2026-10-16: a strong answer sets back BO23 (rival interests; Claude's draft).</t>
        </is>
      </c>
      <c r="D4" t="inlineStr">
        <is>
          <t xml:space="preserve">BO23</t>
        </is>
      </c>
    </row>
    <row r="5">
      <c r="A5" t="s">
        <v>6609</v>
      </c>
      <c r="B5" t="s">
        <v>1411</v>
      </c>
      <c r="C5" t="inlineStr">
        <is>
          <t xml:space="preserve">Members of Parliament weigh what an alliance commitment binds the chamber to. Draft 2026-10-16: a strong answer sets back BO18 (rival interests; Claude's draft).</t>
        </is>
      </c>
      <c r="D5" t="inlineStr">
        <is>
          <t xml:space="preserve">BO18</t>
        </is>
      </c>
    </row>
    <row r="6">
      <c r="A6" t="s">
        <v>6611</v>
      </c>
      <c r="B6" t="inlineStr">
        <is>
          <t xml:space="preserve">BO05; BO22</t>
        </is>
      </c>
      <c r="C6" t="inlineStr">
        <is>
          <t xml:space="preserve">Chamber of Commerce represents the defense-industry members affected. Rebalanced 2026-10-10 (draft): also pleases Veterans' Association. Draft 2026-10-16: a strong answer sets back BO09, BO11 (rival interests; Claude's draft).</t>
        </is>
      </c>
      <c r="D6" t="inlineStr">
        <is>
          <t xml:space="preserve">BO09; BO11</t>
        </is>
      </c>
    </row>
    <row r="7">
      <c r="A7" t="s">
        <v>3028</v>
      </c>
      <c r="B7" t="inlineStr">
        <is>
          <t xml:space="preserve">BO06; BO21</t>
        </is>
      </c>
      <c r="C7" t="inlineStr">
        <is>
          <t xml:space="preserve">Neighborhood Associations are the ones asking for help for residents. Rebalanced 2026-10-10 (draft): also pleases Care and Welfare Council. Draft 2026-10-16: a strong answer sets back BO23 (rival interests; Claude's draft).</t>
        </is>
      </c>
      <c r="D7" t="inlineStr">
        <is>
          <t xml:space="preserve">BO23</t>
        </is>
      </c>
    </row>
    <row r="8">
      <c r="A8" t="s">
        <v>6660</v>
      </c>
      <c r="B8" t="inlineStr">
        <is>
          <t xml:space="preserve">BO04; BO22</t>
        </is>
      </c>
      <c r="C8" t="inlineStr">
        <is>
          <t xml:space="preserve">Mayors' Network governs the municipalities that host the bases. Rebalanced 2026-10-10 (draft): also pleases Veterans' Association. Draft 2026-10-16: a strong answer sets back BO11 (rival interests; Claude's draft).</t>
        </is>
      </c>
      <c r="D8" t="inlineStr">
        <is>
          <t xml:space="preserve">BO11</t>
        </is>
      </c>
    </row>
    <row r="9">
      <c r="A9" t="s">
        <v>6524</v>
      </c>
      <c r="B9" t="inlineStr">
        <is>
          <t xml:space="preserve">BO04; BO22</t>
        </is>
      </c>
      <c r="C9" t="inlineStr">
        <is>
          <t xml:space="preserve">Mayors' Network governs the municipalities that host the bases. Rebalanced 2026-10-10 (draft): also pleases Veterans' Association. Draft 2026-10-16: a strong answer sets back BO11 (rival interests; Claude's draft).</t>
        </is>
      </c>
      <c r="D9" t="inlineStr">
        <is>
          <t xml:space="preserve">BO11</t>
        </is>
      </c>
    </row>
    <row r="10">
      <c r="A10" t="s">
        <v>2912</v>
      </c>
      <c r="B10" t="inlineStr">
        <is>
          <t xml:space="preserve">BO06; BO21</t>
        </is>
      </c>
      <c r="C10" t="inlineStr">
        <is>
          <t xml:space="preserve">Neighborhood Associations track who actually benefits from a program. Rebalanced 2026-10-10 (draft): also pleases Care and Welfare Council. Draft 2026-10-16: a strong answer sets back BO23 (rival interests; Claude's draft).</t>
        </is>
      </c>
      <c r="D10" t="inlineStr">
        <is>
          <t xml:space="preserve">BO23</t>
        </is>
      </c>
    </row>
    <row r="11" spans="1:3">
      <c r="A11" t="s">
        <v>3110</v>
      </c>
      <c r="B11" t="s">
        <v>1265</v>
      </c>
      <c r="C11" t="s">
        <v>6729</v>
      </c>
    </row>
    <row r="12">
      <c r="A12" t="s">
        <v>6606</v>
      </c>
      <c r="B12" t="inlineStr">
        <is>
          <t xml:space="preserve">BO22; BO05</t>
        </is>
      </c>
      <c r="C12" t="inlineStr">
        <is>
          <t xml:space="preserve">Chamber of Commerce speaks for the manufacturers who'd supply them. Rebalanced 2026-10-10 (draft): also pleases Veterans' Association. Draft 2026-10-16: a strong answer sets back BO11, BO09 (rival interests; Claude's draft).</t>
        </is>
      </c>
      <c r="D12" t="inlineStr">
        <is>
          <t xml:space="preserve">BO11; BO09</t>
        </is>
      </c>
    </row>
    <row r="13">
      <c r="A13" t="s">
        <v>6467</v>
      </c>
      <c r="B13" t="inlineStr">
        <is>
          <t xml:space="preserve">BO21; BO12</t>
        </is>
      </c>
      <c r="C13" t="inlineStr">
        <is>
          <t xml:space="preserve">Family Network represents the families carrying the care burden. Rebalanced 2026-10-10 (draft): also pleases Care and Welfare Council. Draft 2026-10-16: a strong answer sets back BO23 (rival interests; Claude's draft).</t>
        </is>
      </c>
      <c r="D13" t="inlineStr">
        <is>
          <t xml:space="preserve">BO23</t>
        </is>
      </c>
    </row>
    <row r="14">
      <c r="A14" t="s">
        <v>6508</v>
      </c>
      <c r="B14" t="inlineStr">
        <is>
          <t xml:space="preserve">BO21; BO12</t>
        </is>
      </c>
      <c r="C14" t="inlineStr">
        <is>
          <t xml:space="preserve">Family Network represents the families carrying the care burden. Rebalanced 2026-10-10 (draft): also pleases Care and Welfare Council. Draft 2026-10-16: a strong answer sets back BO23 (rival interests; Claude's draft).</t>
        </is>
      </c>
      <c r="D14" t="inlineStr">
        <is>
          <t xml:space="preserve">BO23</t>
        </is>
      </c>
    </row>
    <row r="15">
      <c r="A15" t="s">
        <v>6628</v>
      </c>
      <c r="B15" t="inlineStr">
        <is>
          <t xml:space="preserve">BO12; BO21</t>
        </is>
      </c>
      <c r="C15" t="inlineStr">
        <is>
          <t xml:space="preserve">Family Network is built around exactly this: affording to raise kids. Rebalanced 2026-10-10 (draft): also pleases Care and Welfare Council. Draft 2026-10-16: a strong answer sets back BO23 (rival interests; Claude's draft).</t>
        </is>
      </c>
      <c r="D15" t="inlineStr">
        <is>
          <t xml:space="preserve">BO23</t>
        </is>
      </c>
    </row>
    <row r="16">
      <c r="A16" t="s">
        <v>2977</v>
      </c>
      <c r="B16" t="inlineStr">
        <is>
          <t xml:space="preserve">BO06; BO26</t>
        </is>
      </c>
      <c r="C16" t="inlineStr">
        <is>
          <t xml:space="preserve">Neighborhood Associations need plain answers to explain to residents. Rebalanced 2026-10-10 (draft): also pleases Consumer Advocacy Network. Draft 2026-10-16: a strong answer sets back BO24 (rival interests; Claude's draft).</t>
        </is>
      </c>
      <c r="D16" t="inlineStr">
        <is>
          <t xml:space="preserve">BO24</t>
        </is>
      </c>
    </row>
    <row r="17">
      <c r="A17" t="s">
        <v>2924</v>
      </c>
      <c r="B17" t="inlineStr">
        <is>
          <t xml:space="preserve">BO01; BO22</t>
        </is>
      </c>
      <c r="C17" t="inlineStr">
        <is>
          <t xml:space="preserve">Party Headquarters cares whether you keep your commitments to the line. Rebalanced 2026-10-10 (draft): also pleases Veterans' Association. Draft 2026-10-16: a strong answer sets back BO02, BO11 (rival interests; Claude's draft).</t>
        </is>
      </c>
      <c r="D17" t="inlineStr">
        <is>
          <t xml:space="preserve">BO02; BO11</t>
        </is>
      </c>
    </row>
    <row r="18">
      <c r="A18" t="s">
        <v>6466</v>
      </c>
      <c r="B18" t="inlineStr">
        <is>
          <t xml:space="preserve">BO06; BO27; BO19; BO12</t>
        </is>
      </c>
      <c r="C18" t="inlineStr">
        <is>
          <t xml:space="preserve">Neighborhood Associations are the first to report strain on local services. Rebalanced 2026-10-10 (draft): also pleases Urban Neighborhood Alliance, Buddhist Temples Association, Family Network. Draft 2026-10-16: a strong answer sets back BO30 (rival interests; Claude's draft).</t>
        </is>
      </c>
      <c r="D18" t="inlineStr">
        <is>
          <t xml:space="preserve">BO30</t>
        </is>
      </c>
    </row>
    <row r="19">
      <c r="A19" t="s">
        <v>3132</v>
      </c>
      <c r="B19" t="s">
        <v>1226</v>
      </c>
      <c r="C19" t="inlineStr">
        <is>
          <t xml:space="preserve">National Media judges officials on competence. Draft 2026-10-16: a strong answer sets back BO01 (rival interests; Claude's draft).</t>
        </is>
      </c>
      <c r="D19" t="inlineStr">
        <is>
          <t xml:space="preserve">BO01</t>
        </is>
      </c>
    </row>
    <row r="20">
      <c r="A20" t="s">
        <v>3025</v>
      </c>
      <c r="B20" t="inlineStr">
        <is>
          <t xml:space="preserve">BO05; BO25; BO13</t>
        </is>
      </c>
      <c r="C20" t="inlineStr">
        <is>
          <t xml:space="preserve">Chamber of Commerce cares about a level competitive field for members. Rebalanced 2026-10-10 (draft): also pleases Small Business Owners' Association, Yezo Artisans Guild. Draft 2026-10-16: a strong answer sets back BO09 (rival interests; Claude's draft).</t>
        </is>
      </c>
      <c r="D20" t="inlineStr">
        <is>
          <t xml:space="preserve">BO09</t>
        </is>
      </c>
    </row>
    <row r="21">
      <c r="A21" t="s">
        <v>3054</v>
      </c>
      <c r="B21" t="s">
        <v>1233</v>
      </c>
      <c r="C21" t="inlineStr">
        <is>
          <t xml:space="preserve">Party Faction brokers the internal compromises that hold a vote together. Draft 2026-10-16: a strong answer sets back BO01 (rival interests; Claude's draft).</t>
        </is>
      </c>
      <c r="D21" t="inlineStr">
        <is>
          <t xml:space="preserve">BO01</t>
        </is>
      </c>
    </row>
    <row r="22">
      <c r="A22" t="s">
        <v>6542</v>
      </c>
      <c r="B22" t="inlineStr">
        <is>
          <t xml:space="preserve">BO06; BO28</t>
        </is>
      </c>
      <c r="C22" t="inlineStr">
        <is>
          <t xml:space="preserve">Neighborhood Associations are who local consent actually represents. Rebalanced 2026-10-10 (draft): also pleases Ainu Community Council. Draft 2026-10-16: a strong answer sets back BO15 (rival interests; Claude's draft).</t>
        </is>
      </c>
      <c r="D22" t="inlineStr">
        <is>
          <t xml:space="preserve">BO15</t>
        </is>
      </c>
    </row>
    <row r="23" spans="1:3">
      <c r="A23" t="s">
        <v>6540</v>
      </c>
      <c r="B23" t="inlineStr">
        <is>
          <t xml:space="preserve">BO06; BO20; BO29</t>
        </is>
      </c>
      <c r="C23" t="inlineStr">
        <is>
          <t xml:space="preserve">Neighborhood Associations raise the local environmental objection. Rebalanced 2026-10-10 (draft): also pleases Shrine Association, Ainu Language and Culture Foundation.</t>
        </is>
      </c>
    </row>
    <row r="24" spans="1:3">
      <c r="A24" t="s">
        <v>975</v>
      </c>
      <c r="B24" t="s">
        <v>1292</v>
      </c>
      <c r="C24" t="s">
        <v>6741</v>
      </c>
    </row>
    <row r="25">
      <c r="A25" t="s">
        <v>6490</v>
      </c>
      <c r="B25" t="inlineStr">
        <is>
          <t xml:space="preserve">BO17; BO20</t>
        </is>
      </c>
      <c r="C25" t="inlineStr">
        <is>
          <t xml:space="preserve">Members of Parliament are the ones who would actually amend it. Rebalanced 2026-10-10 (draft): also pleases Shrine Association. Draft 2026-10-16: a strong answer sets back BO18 (rival interests; Claude's draft).</t>
        </is>
      </c>
      <c r="D25" t="inlineStr">
        <is>
          <t xml:space="preserve">BO18</t>
        </is>
      </c>
    </row>
    <row r="26" spans="1:3">
      <c r="A26" t="s">
        <v>3091</v>
      </c>
      <c r="B26" t="inlineStr">
        <is>
          <t xml:space="preserve">BO04; BO06</t>
        </is>
      </c>
      <c r="C26" t="inlineStr">
        <is>
          <t xml:space="preserve">Mayors' Network expects to be consulted before a policy lands on them. Rebalanced 2026-10-10 (draft): also pleases Neighborhood Associations.</t>
        </is>
      </c>
    </row>
    <row r="27" spans="1:3">
      <c r="A27" t="s">
        <v>3166</v>
      </c>
      <c r="B27" t="inlineStr">
        <is>
          <t xml:space="preserve">BO03; BO19</t>
        </is>
      </c>
      <c r="C27" t="inlineStr">
        <is>
          <t xml:space="preserve">Local Kōenkai wants to see you actually believe what you're voting. Rebalanced 2026-10-10 (draft): also pleases Buddhist Temples Association.</t>
        </is>
      </c>
    </row>
    <row r="28">
      <c r="A28" t="s">
        <v>2935</v>
      </c>
      <c r="B28" t="s">
        <v>1233</v>
      </c>
      <c r="C28" t="inlineStr">
        <is>
          <t xml:space="preserve">Party Faction needs cooperation to hold its own bloc together. Draft 2026-10-16: a strong answer sets back BO01 (rival interests; Claude's draft).</t>
        </is>
      </c>
      <c r="D28" t="inlineStr">
        <is>
          <t xml:space="preserve">BO01</t>
        </is>
      </c>
    </row>
    <row r="29" spans="1:3">
      <c r="A29" t="s">
        <v>3100</v>
      </c>
      <c r="B29" t="s">
        <v>1265</v>
      </c>
      <c r="C29" t="s">
        <v>6746</v>
      </c>
    </row>
    <row r="30">
      <c r="A30" t="s">
        <v>2918</v>
      </c>
      <c r="B30" t="inlineStr">
        <is>
          <t xml:space="preserve">BO26; BO23</t>
        </is>
      </c>
      <c r="C30" t="inlineStr">
        <is>
          <t xml:space="preserve">Consumer Advocacy Network and Taxpayers' Alliance track the cost side of every policy. Rationale refreshed 2026-10-12 (draft): the Chamber of Commerce was moved off this theme in the 2026-10-10 rebalance. Draft 2026-10-16: a strong answer sets back BO24, BO21 (rival interests; Claude's draft).</t>
        </is>
      </c>
      <c r="D30" t="inlineStr">
        <is>
          <t xml:space="preserve">BO24; BO21</t>
        </is>
      </c>
    </row>
    <row r="31">
      <c r="A31" t="s">
        <v>6470</v>
      </c>
      <c r="B31" t="inlineStr">
        <is>
          <t xml:space="preserve">BO18; BO26; BO11</t>
        </is>
      </c>
      <c r="C31" t="inlineStr">
        <is>
          <t xml:space="preserve">Constituency Voters are living the cost-of-living squeeze. Rebalanced 2026-10-10 (draft): also pleases Consumer Advocacy Network, Students United. Draft 2026-10-16: a strong answer sets back BO17, BO24 (rival interests; Claude's draft).</t>
        </is>
      </c>
      <c r="D31" t="inlineStr">
        <is>
          <t xml:space="preserve">BO17; BO24</t>
        </is>
      </c>
    </row>
    <row r="32">
      <c r="A32" t="s">
        <v>3129</v>
      </c>
      <c r="B32" t="s">
        <v>1226</v>
      </c>
      <c r="C32" t="inlineStr">
        <is>
          <t xml:space="preserve">National Media stakes its own credibility on reporting yours straight. Draft 2026-10-16: a strong answer sets back BO01 (rival interests; Claude's draft).</t>
        </is>
      </c>
      <c r="D32" t="inlineStr">
        <is>
          <t xml:space="preserve">BO01</t>
        </is>
      </c>
    </row>
    <row r="33">
      <c r="A33" t="s">
        <v>2905</v>
      </c>
      <c r="B33" t="s">
        <v>1226</v>
      </c>
      <c r="C33" t="inlineStr">
        <is>
          <t xml:space="preserve">National Media is the one printing the criticism. Draft 2026-10-16: a strong answer sets back BO01 (rival interests; Claude's draft).</t>
        </is>
      </c>
      <c r="D33" t="inlineStr">
        <is>
          <t xml:space="preserve">BO01</t>
        </is>
      </c>
    </row>
    <row r="34">
      <c r="A34" t="s">
        <v>3126</v>
      </c>
      <c r="B34" t="inlineStr">
        <is>
          <t xml:space="preserve">BO08; BO26; BO31</t>
        </is>
      </c>
      <c r="C34" t="inlineStr">
        <is>
          <t xml:space="preserve">National Media chases cronyism stories hardest. Rebalanced 2026-10-10 (draft): also pleases Consumer Advocacy Network. Draft 2026-10-16: a strong answer sets back BO01, BO24 (rival interests; Claude's draft). Draft 2026-10-18: Party Activists like this fight.</t>
        </is>
      </c>
      <c r="D34" t="inlineStr">
        <is>
          <t xml:space="preserve">BO01; BO24</t>
        </is>
      </c>
    </row>
    <row r="35">
      <c r="A35" t="s">
        <v>6603</v>
      </c>
      <c r="B35" t="inlineStr">
        <is>
          <t xml:space="preserve">BO22; BO23; BO31</t>
        </is>
      </c>
      <c r="C35"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 Draft 2026-10-18: Party Activists like this fight.</t>
        </is>
      </c>
      <c r="D35" t="inlineStr">
        <is>
          <t xml:space="preserve">BO11; BO21</t>
        </is>
      </c>
    </row>
    <row r="36">
      <c r="A36" t="s">
        <v>6482</v>
      </c>
      <c r="B36" t="inlineStr">
        <is>
          <t xml:space="preserve">BO22; BO23</t>
        </is>
      </c>
      <c r="C36"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t>
        </is>
      </c>
      <c r="D36" t="inlineStr">
        <is>
          <t xml:space="preserve">BO11; BO21</t>
        </is>
      </c>
    </row>
    <row r="37">
      <c r="A37" t="s">
        <v>6484</v>
      </c>
      <c r="B37" t="inlineStr">
        <is>
          <t xml:space="preserve">BO16; BO22</t>
        </is>
      </c>
      <c r="C37" t="inlineStr">
        <is>
          <t xml:space="preserve">Innovation Society follows where defense R&amp;D money goes. Rebalanced 2026-10-10 (draft): also pleases Veterans' Association. Draft 2026-10-16: a strong answer sets back BO13, BO11 (rival interests; Claude's draft).</t>
        </is>
      </c>
      <c r="D37" t="inlineStr">
        <is>
          <t xml:space="preserve">BO13; BO11</t>
        </is>
      </c>
    </row>
    <row r="38">
      <c r="A38" t="s">
        <v>3075</v>
      </c>
      <c r="B38" t="inlineStr">
        <is>
          <t xml:space="preserve">BO09; BO26</t>
        </is>
      </c>
      <c r="C38" t="inlineStr">
        <is>
          <t xml:space="preserve">Labor Federation lives or dies on how a regulation's terms are defined. Rebalanced 2026-10-10 (draft): also pleases Consumer Advocacy Network. Draft 2026-10-16: a strong answer sets back BO05, BO24 (rival interests; Claude's draft).</t>
        </is>
      </c>
      <c r="D38" t="inlineStr">
        <is>
          <t xml:space="preserve">BO05; BO24</t>
        </is>
      </c>
    </row>
    <row r="39">
      <c r="A39" t="s">
        <v>6620</v>
      </c>
      <c r="B39" t="inlineStr">
        <is>
          <t xml:space="preserve">BO17; BO22; BO31</t>
        </is>
      </c>
      <c r="C39" t="inlineStr">
        <is>
          <t xml:space="preserve">Members of Parliament own the constitutional question of deterrence posture. Rebalanced 2026-10-10 (draft): also pleases Veterans' Association. Draft 2026-10-16: a strong answer sets back BO18, BO11 (rival interests; Claude's draft). Draft 2026-10-18: Party Activists like this fight.</t>
        </is>
      </c>
      <c r="D39" t="inlineStr">
        <is>
          <t xml:space="preserve">BO18; BO11</t>
        </is>
      </c>
    </row>
    <row r="40">
      <c r="A40" t="s">
        <v>6536</v>
      </c>
      <c r="B40" t="inlineStr">
        <is>
          <t xml:space="preserve">BO04; BO30</t>
        </is>
      </c>
      <c r="C40" t="inlineStr">
        <is>
          <t xml:space="preserve">Mayors' Network runs municipal disaster planning. Rebalanced 2026-10-10 (draft): also pleases Rural Revitalization Council. Draft 2026-10-16: a strong answer sets back BO27 (rival interests; Claude's draft).</t>
        </is>
      </c>
      <c r="D40" t="inlineStr">
        <is>
          <t xml:space="preserve">BO27</t>
        </is>
      </c>
    </row>
    <row r="41">
      <c r="A41" t="s">
        <v>2952</v>
      </c>
      <c r="B41" t="inlineStr">
        <is>
          <t xml:space="preserve">BO01; BO31</t>
        </is>
      </c>
      <c r="C41" t="inlineStr">
        <is>
          <t xml:space="preserve">Party Headquarters enforces caucus discipline. Draft 2026-10-16: a strong answer sets back BO02 (rival interests; Claude's draft). Draft 2026-10-18: Party Activists like this fight.</t>
        </is>
      </c>
      <c r="D41" t="inlineStr">
        <is>
          <t xml:space="preserve">BO02</t>
        </is>
      </c>
    </row>
    <row r="42">
      <c r="A42" t="s">
        <v>6465</v>
      </c>
      <c r="B42" t="inlineStr">
        <is>
          <t xml:space="preserve">BO03; BO28; BO31</t>
        </is>
      </c>
      <c r="C42" t="inlineStr">
        <is>
          <t xml:space="preserve">Local Kōenkai is the first to feel a constituency feeling unheard. Rebalanced 2026-10-10 (draft): also pleases Ainu Community Council. Draft 2026-10-16: a strong answer sets back BO15 (rival interests; Claude's draft). Draft 2026-10-18: Party Activists like this fight.</t>
        </is>
      </c>
      <c r="D42" t="inlineStr">
        <is>
          <t xml:space="preserve">BO15</t>
        </is>
      </c>
    </row>
    <row r="43">
      <c r="A43" t="s">
        <v>3016</v>
      </c>
      <c r="B43" t="s">
        <v>1220</v>
      </c>
      <c r="C43" t="inlineStr">
        <is>
          <t xml:space="preserve">Labor Federation reviews bill drafting for how it will actually apply. Draft 2026-10-16: a strong answer sets back BO05 (rival interests; Claude's draft).</t>
        </is>
      </c>
      <c r="D43" t="inlineStr">
        <is>
          <t xml:space="preserve">BO05</t>
        </is>
      </c>
    </row>
    <row r="44">
      <c r="A44" t="s">
        <v>6513</v>
      </c>
      <c r="B44" t="inlineStr">
        <is>
          <t xml:space="preserve">BO05; BO24</t>
        </is>
      </c>
      <c r="C44" t="inlineStr">
        <is>
          <t xml:space="preserve">Chamber of Commerce tracks supply security as a business risk. Rebalanced 2026-10-10 (draft): also pleases Financial Industry Association. Draft 2026-10-16: a strong answer sets back BO09, BO26 (rival interests; Claude's draft).</t>
        </is>
      </c>
      <c r="D44" t="inlineStr">
        <is>
          <t xml:space="preserve">BO09; BO26</t>
        </is>
      </c>
    </row>
    <row r="45">
      <c r="A45" t="s">
        <v>6635</v>
      </c>
      <c r="B45" t="inlineStr">
        <is>
          <t xml:space="preserve">BO21; BO12; BO19</t>
        </is>
      </c>
      <c r="C45" t="inlineStr">
        <is>
          <t xml:space="preserve">Family Network represents families caring for aging relatives. Rebalanced 2026-10-10 (draft): also pleases Care and Welfare Council, Buddhist Temples Association. Draft 2026-10-16: a strong answer sets back BO23 (rival interests; Claude's draft).</t>
        </is>
      </c>
      <c r="D45" t="inlineStr">
        <is>
          <t xml:space="preserve">BO23</t>
        </is>
      </c>
    </row>
    <row r="46">
      <c r="A46" t="s">
        <v>6615</v>
      </c>
      <c r="B46" t="inlineStr">
        <is>
          <t xml:space="preserve">BO17; BO31</t>
        </is>
      </c>
      <c r="C46" t="inlineStr">
        <is>
          <t xml:space="preserve">Members of Parliament are the ones who'd have those powers used around them. Draft 2026-10-16: a strong answer sets back BO18 (rival interests; Claude's draft). Draft 2026-10-18: Party Activists like this fight.</t>
        </is>
      </c>
      <c r="D46" t="inlineStr">
        <is>
          <t xml:space="preserve">BO18</t>
        </is>
      </c>
    </row>
    <row r="47">
      <c r="A47" t="s">
        <v>6492</v>
      </c>
      <c r="B47" t="s">
        <v>1411</v>
      </c>
      <c r="C47" t="inlineStr">
        <is>
          <t xml:space="preserve">Members of Parliament are the ones who'd have those powers used around them. Draft 2026-10-16: a strong answer sets back BO18 (rival interests; Claude's draft).</t>
        </is>
      </c>
      <c r="D47" t="inlineStr">
        <is>
          <t xml:space="preserve">BO18</t>
        </is>
      </c>
    </row>
    <row r="48">
      <c r="A48" t="s">
        <v>2197</v>
      </c>
      <c r="B48" t="inlineStr">
        <is>
          <t xml:space="preserve">BO16; BO26</t>
        </is>
      </c>
      <c r="C48" t="inlineStr">
        <is>
          <t xml:space="preserve">Innovation Society follows energy policy as its core beat. Rebalanced 2026-10-10 (draft): also pleases Consumer Advocacy Network. Draft 2026-10-16: a strong answer sets back BO13, BO24 (rival interests; Claude's draft).</t>
        </is>
      </c>
      <c r="D48" t="inlineStr">
        <is>
          <t xml:space="preserve">BO13; BO24</t>
        </is>
      </c>
    </row>
    <row r="49">
      <c r="A49" t="s">
        <v>6511</v>
      </c>
      <c r="B49" t="inlineStr">
        <is>
          <t xml:space="preserve">BO16; BO11</t>
        </is>
      </c>
      <c r="C49" t="inlineStr">
        <is>
          <t xml:space="preserve">Innovation Society follows energy policy as its core beat. Rebalanced 2026-10-10 (draft): also pleases Students United. Draft 2026-10-16: a strong answer sets back BO13, BO15 (rival interests; Claude's draft).</t>
        </is>
      </c>
      <c r="D49" t="inlineStr">
        <is>
          <t xml:space="preserve">BO13; BO15</t>
        </is>
      </c>
    </row>
    <row r="50">
      <c r="A50" t="s">
        <v>3070</v>
      </c>
      <c r="B50" t="inlineStr">
        <is>
          <t xml:space="preserve">BO09; BO26</t>
        </is>
      </c>
      <c r="C50" t="inlineStr">
        <is>
          <t xml:space="preserve">Labor Federation wants to know if a rule is actually enforced. Rebalanced 2026-10-10 (draft): also pleases Consumer Advocacy Network. Draft 2026-10-16: a strong answer sets back BO05, BO24 (rival interests; Claude's draft).</t>
        </is>
      </c>
      <c r="D50" t="inlineStr">
        <is>
          <t xml:space="preserve">BO05; BO24</t>
        </is>
      </c>
    </row>
    <row r="51">
      <c r="A51" t="s">
        <v>6522</v>
      </c>
      <c r="B51" t="inlineStr">
        <is>
          <t xml:space="preserve">BO11; BO28</t>
        </is>
      </c>
      <c r="C51" t="inlineStr">
        <is>
          <t xml:space="preserve">Students United and Ainu Community Council press for equal treatment. Rationale refreshed 2026-10-12 (draft): Our Traditional Society was moved off this theme in the 2026-10-10 rebalance. Draft 2026-10-16: a strong answer sets back BO15 (rival interests; Claude's draft).</t>
        </is>
      </c>
      <c r="D51" t="inlineStr">
        <is>
          <t xml:space="preserve">BO15</t>
        </is>
      </c>
    </row>
    <row r="52">
      <c r="A52" t="s">
        <v>3140</v>
      </c>
      <c r="B52" t="s">
        <v>1226</v>
      </c>
      <c r="C52" t="inlineStr">
        <is>
          <t xml:space="preserve">National Media calls out an evasive answer fastest. Draft 2026-10-16: a strong answer sets back BO01 (rival interests; Claude's draft).</t>
        </is>
      </c>
      <c r="D52" t="inlineStr">
        <is>
          <t xml:space="preserve">BO01</t>
        </is>
      </c>
    </row>
    <row r="53">
      <c r="A53" t="s">
        <v>2921</v>
      </c>
      <c r="B53" t="s">
        <v>1220</v>
      </c>
      <c r="C53" t="inlineStr">
        <is>
          <t xml:space="preserve">Labor Federation wants the evidence behind a regulatory claim. Draft 2026-10-16: a strong answer sets back BO05 (rival interests; Claude's draft).</t>
        </is>
      </c>
      <c r="D53" t="inlineStr">
        <is>
          <t xml:space="preserve">BO05</t>
        </is>
      </c>
    </row>
    <row r="54" spans="1:3">
      <c r="A54" t="s">
        <v>6654</v>
      </c>
      <c r="B54" t="inlineStr">
        <is>
          <t xml:space="preserve">BO12; BO19</t>
        </is>
      </c>
      <c r="C54" t="inlineStr">
        <is>
          <t xml:space="preserve">Family Network has a direct stake in how family law is written. Rebalanced 2026-10-10 (draft): also pleases Buddhist Temples Association.</t>
        </is>
      </c>
    </row>
    <row r="55" spans="1:3">
      <c r="A55" t="s">
        <v>6520</v>
      </c>
      <c r="B55" t="inlineStr">
        <is>
          <t xml:space="preserve">BO12; BO19</t>
        </is>
      </c>
      <c r="C55" t="inlineStr">
        <is>
          <t xml:space="preserve">Family Network has a direct stake in how family law is written. Rebalanced 2026-10-10 (draft): also pleases Buddhist Temples Association.</t>
        </is>
      </c>
    </row>
    <row r="56" spans="1:3">
      <c r="A56" t="s">
        <v>6502</v>
      </c>
      <c r="B56" t="inlineStr">
        <is>
          <t xml:space="preserve">BO12; BO19; BO21</t>
        </is>
      </c>
      <c r="C56" t="inlineStr">
        <is>
          <t xml:space="preserve">Family Network is the natural audience for family-support policy. Rebalanced 2026-10-10 (draft): also pleases Buddhist Temples Association, Care and Welfare Council.</t>
        </is>
      </c>
    </row>
    <row r="57">
      <c r="A57" t="s">
        <v>3163</v>
      </c>
      <c r="B57" t="s">
        <v>1226</v>
      </c>
      <c r="C57" t="inlineStr">
        <is>
          <t xml:space="preserve">National Media covers what the public is afraid of. Draft 2026-10-16: a strong answer sets back BO01 (rival interests; Claude's draft).</t>
        </is>
      </c>
      <c r="D57" t="inlineStr">
        <is>
          <t xml:space="preserve">BO01</t>
        </is>
      </c>
    </row>
    <row r="58">
      <c r="A58" t="s">
        <v>3113</v>
      </c>
      <c r="B58" t="inlineStr">
        <is>
          <t xml:space="preserve">BO04; BO25</t>
        </is>
      </c>
      <c r="C58" t="inlineStr">
        <is>
          <t xml:space="preserve">Mayors' Network has to actually deliver whatever gets promised. Rebalanced 2026-10-10 (draft): also pleases Small Business Owners' Association. Draft 2026-10-16: a strong answer sets back BO09 (rival interests; Claude's draft).</t>
        </is>
      </c>
      <c r="D58" t="inlineStr">
        <is>
          <t xml:space="preserve">BO09</t>
        </is>
      </c>
    </row>
    <row r="59">
      <c r="A59" t="s">
        <v>6480</v>
      </c>
      <c r="B59" t="inlineStr">
        <is>
          <t xml:space="preserve">BO23; BO05</t>
        </is>
      </c>
      <c r="C59" t="inlineStr">
        <is>
          <t xml:space="preserve">Chamber of Commerce wants sound public finances for a stable market. Rebalanced 2026-10-10 (draft): also pleases Taxpayers' Alliance. Draft 2026-10-16: a strong answer sets back BO21, BO09 (rival interests; Claude's draft).</t>
        </is>
      </c>
      <c r="D59" t="inlineStr">
        <is>
          <t xml:space="preserve">BO21; BO09</t>
        </is>
      </c>
    </row>
    <row r="60">
      <c r="A60" t="s">
        <v>3037</v>
      </c>
      <c r="B60" t="inlineStr">
        <is>
          <t xml:space="preserve">BO25; BO05</t>
        </is>
      </c>
      <c r="C60" t="inlineStr">
        <is>
          <t xml:space="preserve">Chamber of Commerce wants flexibility built into how rules apply to business. Rebalanced 2026-10-10 (draft): also pleases Small Business Owners' Association. Draft 2026-10-16: a strong answer sets back BO09 (rival interests; Claude's draft).</t>
        </is>
      </c>
      <c r="D60" t="inlineStr">
        <is>
          <t xml:space="preserve">BO09</t>
        </is>
      </c>
    </row>
    <row r="61">
      <c r="A61" t="s">
        <v>6474</v>
      </c>
      <c r="B61" t="inlineStr">
        <is>
          <t xml:space="preserve">BO18; BO26; BO10</t>
        </is>
      </c>
      <c r="C61" t="inlineStr">
        <is>
          <t xml:space="preserve">Constituency Voters feel a tax change at the checkout first. Rebalanced 2026-10-10 (draft): also pleases Consumer Advocacy Network, Agricultural Cooperatives. Draft 2026-10-16: a strong answer sets back BO17, BO24 (rival interests; Claude's draft).</t>
        </is>
      </c>
      <c r="D61" t="inlineStr">
        <is>
          <t xml:space="preserve">BO17; BO24</t>
        </is>
      </c>
    </row>
    <row r="62">
      <c r="A62" t="s">
        <v>6476</v>
      </c>
      <c r="B62" t="inlineStr">
        <is>
          <t xml:space="preserve">BO24; BO18</t>
        </is>
      </c>
      <c r="C62" t="inlineStr">
        <is>
          <t xml:space="preserve">Constituency Voters want to know who actually pays. Rebalanced 2026-10-10 (draft): also pleases Financial Industry Association. Draft 2026-10-16: a strong answer sets back BO26, BO17 (rival interests; Claude's draft).</t>
        </is>
      </c>
      <c r="D62" t="inlineStr">
        <is>
          <t xml:space="preserve">BO26; BO17</t>
        </is>
      </c>
    </row>
    <row r="63">
      <c r="A63" t="s">
        <v>6649</v>
      </c>
      <c r="B63" t="inlineStr">
        <is>
          <t xml:space="preserve">BO01; BO23; BO31</t>
        </is>
      </c>
      <c r="C63" t="inlineStr">
        <is>
          <t xml:space="preserve">Party Headquarters owns the party's own finance rules. Rebalanced 2026-10-10 (draft): also pleases Taxpayers' Alliance. Draft 2026-10-16: a strong answer sets back BO02, BO21 (rival interests; Claude's draft). Draft 2026-10-18: Party Activists like this fight.</t>
        </is>
      </c>
      <c r="D63" t="inlineStr">
        <is>
          <t xml:space="preserve">BO02; BO21</t>
        </is>
      </c>
    </row>
    <row r="64">
      <c r="A64" t="s">
        <v>2994</v>
      </c>
      <c r="B64" t="inlineStr">
        <is>
          <t xml:space="preserve">BO06; BO21; BO19</t>
        </is>
      </c>
      <c r="C64" t="inlineStr">
        <is>
          <t xml:space="preserve">Neighborhood Associations see hardship first, at the household level. Rebalanced 2026-10-10 (draft): also pleases Care and Welfare Council, Buddhist Temples Association. Draft 2026-10-16: a strong answer sets back BO23 (rival interests; Claude's draft).</t>
        </is>
      </c>
      <c r="D64" t="inlineStr">
        <is>
          <t xml:space="preserve">BO23</t>
        </is>
      </c>
    </row>
    <row r="65">
      <c r="A65" t="s">
        <v>3151</v>
      </c>
      <c r="B65" t="inlineStr">
        <is>
          <t xml:space="preserve">BO08; BO26</t>
        </is>
      </c>
      <c r="C65" t="inlineStr">
        <is>
          <t xml:space="preserve">National Media's beat is whether an answer is honest. Rebalanced 2026-10-10 (draft): also pleases Consumer Advocacy Network. Draft 2026-10-16: a strong answer sets back BO01, BO24 (rival interests; Claude's draft).</t>
        </is>
      </c>
      <c r="D65" t="inlineStr">
        <is>
          <t xml:space="preserve">BO01; BO24</t>
        </is>
      </c>
    </row>
    <row r="66">
      <c r="A66" t="s">
        <v>6544</v>
      </c>
      <c r="B66" t="inlineStr">
        <is>
          <t xml:space="preserve">BO27; BO18; BO11</t>
        </is>
      </c>
      <c r="C66" t="inlineStr">
        <is>
          <t xml:space="preserve">Constituency Voters feel housing cost and availability directly. Rebalanced 2026-10-10 (draft): also pleases Urban Neighborhood Alliance, Students United. Draft 2026-10-16: a strong answer sets back BO30, BO17 (rival interests; Claude's draft).</t>
        </is>
      </c>
      <c r="D66" t="inlineStr">
        <is>
          <t xml:space="preserve">BO30; BO17</t>
        </is>
      </c>
    </row>
    <row r="67">
      <c r="A67" t="s">
        <v>6530</v>
      </c>
      <c r="B67" t="inlineStr">
        <is>
          <t xml:space="preserve">BO27; BO18</t>
        </is>
      </c>
      <c r="C67" t="inlineStr">
        <is>
          <t xml:space="preserve">Constituency Voters are the ones being priced out. Rebalanced 2026-10-10 (draft): also pleases Urban Neighborhood Alliance. Draft 2026-10-16: a strong answer sets back BO30, BO17 (rival interests; Claude's draft).</t>
        </is>
      </c>
      <c r="D67" t="inlineStr">
        <is>
          <t xml:space="preserve">BO30; BO17</t>
        </is>
      </c>
    </row>
    <row r="68">
      <c r="A68" t="s">
        <v>3146</v>
      </c>
      <c r="B68" t="s">
        <v>1226</v>
      </c>
      <c r="C68" t="inlineStr">
        <is>
          <t xml:space="preserve">National Media is quickest to flag hypocrisy. Draft 2026-10-16: a strong answer sets back BO01 (rival interests; Claude's draft).</t>
        </is>
      </c>
      <c r="D68" t="inlineStr">
        <is>
          <t xml:space="preserve">BO01</t>
        </is>
      </c>
    </row>
    <row r="69" spans="1:3">
      <c r="A69" t="s">
        <v>6464</v>
      </c>
      <c r="B69" t="inlineStr">
        <is>
          <t xml:space="preserve">BO28; BO29; BO15; BO20</t>
        </is>
      </c>
      <c r="C69" t="inlineStr">
        <is>
          <t xml:space="preserve">Our Traditional Society exists to speak for cultural continuity. Rebalanced 2026-10-10 (draft): also pleases Ainu Community Council, Ainu Language and Culture Foundation, Shrine Association.</t>
        </is>
      </c>
    </row>
    <row r="70">
      <c r="A70" t="s">
        <v>6498</v>
      </c>
      <c r="B70" t="inlineStr">
        <is>
          <t xml:space="preserve">BO15; BO31</t>
        </is>
      </c>
      <c r="C70" t="inlineStr">
        <is>
          <t xml:space="preserve">Our Traditional Society is the organized voice on immigration policy. Draft 2026-10-16: a strong answer sets back BO11 (rival interests; Claude's draft). Draft 2026-10-18: Party Activists like this fight.</t>
        </is>
      </c>
      <c r="D70" t="inlineStr">
        <is>
          <t xml:space="preserve">BO11</t>
        </is>
      </c>
    </row>
    <row r="71" spans="1:3">
      <c r="A71" t="s">
        <v>2898</v>
      </c>
      <c r="B71" t="s">
        <v>1308</v>
      </c>
      <c r="C71" t="s">
        <v>6784</v>
      </c>
    </row>
    <row r="72">
      <c r="A72" t="s">
        <v>3065</v>
      </c>
      <c r="B72" t="inlineStr">
        <is>
          <t xml:space="preserve">BO04; BO25</t>
        </is>
      </c>
      <c r="C72" t="inlineStr">
        <is>
          <t xml:space="preserve">Mayors' Network is who actually implements a policy on the ground. Rebalanced 2026-10-10 (draft): also pleases Small Business Owners' Association. Draft 2026-10-16: a strong answer sets back BO09 (rival interests; Claude's draft).</t>
        </is>
      </c>
      <c r="D72" t="inlineStr">
        <is>
          <t xml:space="preserve">BO09</t>
        </is>
      </c>
    </row>
    <row r="73">
      <c r="A73" t="s">
        <v>3045</v>
      </c>
      <c r="B73" t="inlineStr">
        <is>
          <t xml:space="preserve">BO10; BO30</t>
        </is>
      </c>
      <c r="C73" t="inlineStr">
        <is>
          <t xml:space="preserve">Agricultural Cooperatives respond to whatever inducement is on offer. Rebalanced 2026-10-10 (draft): also pleases Rural Revitalization Council. Draft 2026-10-16: a strong answer sets back BO27 (rival interests; Claude's draft).</t>
        </is>
      </c>
      <c r="D73" t="inlineStr">
        <is>
          <t xml:space="preserve">BO27</t>
        </is>
      </c>
    </row>
    <row r="74">
      <c r="A74" t="s">
        <v>2938</v>
      </c>
      <c r="B74" t="s">
        <v>1226</v>
      </c>
      <c r="C74" t="inlineStr">
        <is>
          <t xml:space="preserve">National Media covers who is really pulling the strings. Draft 2026-10-16: a strong answer sets back BO01 (rival interests; Claude's draft).</t>
        </is>
      </c>
      <c r="D74" t="inlineStr">
        <is>
          <t xml:space="preserve">BO01</t>
        </is>
      </c>
    </row>
    <row r="75" spans="1:3">
      <c r="A75" t="s">
        <v>6538</v>
      </c>
      <c r="B75" t="inlineStr">
        <is>
          <t xml:space="preserve">BO04; BO14; BO30</t>
        </is>
      </c>
      <c r="C75" t="inlineStr">
        <is>
          <t xml:space="preserve">Mayors' Network owns the roads, bridges, and flood defenses in question. Rebalanced 2026-10-10 (draft): also pleases Commuter Committee, Rural Revitalization Council.</t>
        </is>
      </c>
    </row>
    <row r="76">
      <c r="A76" t="s">
        <v>6500</v>
      </c>
      <c r="B76" t="inlineStr">
        <is>
          <t xml:space="preserve">BO15; BO29</t>
        </is>
      </c>
      <c r="C76" t="inlineStr">
        <is>
          <t xml:space="preserve">Our Traditional Society weighs in on how newcomers are integrated. Rebalanced 2026-10-10 (draft): also pleases Ainu Language and Culture Foundation. Draft 2026-10-16: a strong answer sets back BO11 (rival interests; Claude's draft).</t>
        </is>
      </c>
      <c r="D76" t="inlineStr">
        <is>
          <t xml:space="preserve">BO11</t>
        </is>
      </c>
    </row>
    <row r="77">
      <c r="A77" t="s">
        <v>3137</v>
      </c>
      <c r="B77" t="inlineStr">
        <is>
          <t xml:space="preserve">BO02; BO31</t>
        </is>
      </c>
      <c r="C77" t="inlineStr">
        <is>
          <t xml:space="preserve">Party Faction tracks who is being frozen out of the room. Draft 2026-10-16: a strong answer sets back BO01 (rival interests; Claude's draft). Draft 2026-10-18: Party Activists like this fight.</t>
        </is>
      </c>
      <c r="D77" t="inlineStr">
        <is>
          <t xml:space="preserve">BO01</t>
        </is>
      </c>
    </row>
    <row r="78">
      <c r="A78" t="s">
        <v>6623</v>
      </c>
      <c r="B78" t="s">
        <v>1220</v>
      </c>
      <c r="C78" t="inlineStr">
        <is>
          <t xml:space="preserve">Labor Federation represents the workforce directly. Draft 2026-10-16: a strong answer sets back BO05 (rival interests; Claude's draft).</t>
        </is>
      </c>
      <c r="D78" t="inlineStr">
        <is>
          <t xml:space="preserve">BO05</t>
        </is>
      </c>
    </row>
    <row r="79">
      <c r="A79" t="s">
        <v>3086</v>
      </c>
      <c r="B79" t="s">
        <v>1220</v>
      </c>
      <c r="C79" t="inlineStr">
        <is>
          <t xml:space="preserve">Labor Federation cares whether a rule will hold up legally. Draft 2026-10-16: a strong answer sets back BO05 (rival interests; Claude's draft).</t>
        </is>
      </c>
      <c r="D79" t="inlineStr">
        <is>
          <t xml:space="preserve">BO05</t>
        </is>
      </c>
    </row>
    <row r="80">
      <c r="A80" t="s">
        <v>3031</v>
      </c>
      <c r="B80" t="inlineStr">
        <is>
          <t xml:space="preserve">BO10; BO24; BO31</t>
        </is>
      </c>
      <c r="C80" t="inlineStr">
        <is>
          <t xml:space="preserve">Agricultural Cooperatives weigh what leverage a deal actually gives them. Rebalanced 2026-10-10 (draft): also pleases Financial Industry Association. Draft 2026-10-16: a strong answer sets back BO27, BO26 (rival interests; Claude's draft). Draft 2026-10-18: Party Activists like this fight.</t>
        </is>
      </c>
      <c r="D80" t="inlineStr">
        <is>
          <t xml:space="preserve">BO27; BO26</t>
        </is>
      </c>
    </row>
    <row r="81">
      <c r="A81" t="s">
        <v>3040</v>
      </c>
      <c r="B81" t="inlineStr">
        <is>
          <t xml:space="preserve">BO05; BO31</t>
        </is>
      </c>
      <c r="C81" t="inlineStr">
        <is>
          <t xml:space="preserve">Chamber of Commerce cares where the limits on a rule are drawn. Draft 2026-10-16: a strong answer sets back BO09 (rival interests; Claude's draft). Draft 2026-10-18: Party Activists like this fight.</t>
        </is>
      </c>
      <c r="D81" t="inlineStr">
        <is>
          <t xml:space="preserve">BO09</t>
        </is>
      </c>
    </row>
    <row r="82">
      <c r="A82" t="s">
        <v>2981</v>
      </c>
      <c r="B82" t="inlineStr">
        <is>
          <t xml:space="preserve">BO07; BO10; BO13; BO30</t>
        </is>
      </c>
      <c r="C82" t="inlineStr">
        <is>
          <t xml:space="preserve">Fisheries Cooperative's whole stake is livelihood. Rebalanced 2026-10-10 (draft): also pleases Agricultural Cooperatives, Yezo Artisans Guild, Rural Revitalization Council. Draft 2026-10-16: a strong answer sets back BO27 (rival interests; Claude's draft).</t>
        </is>
      </c>
      <c r="D82" t="inlineStr">
        <is>
          <t xml:space="preserve">BO27</t>
        </is>
      </c>
    </row>
    <row r="83">
      <c r="A83" t="s">
        <v>6526</v>
      </c>
      <c r="B83" t="inlineStr">
        <is>
          <t xml:space="preserve">BO04; BO30</t>
        </is>
      </c>
      <c r="C83" t="inlineStr">
        <is>
          <t xml:space="preserve">Mayors' Network is the body whose autonomy is actually in question. Rebalanced 2026-10-10 (draft): also pleases Rural Revitalization Council. Draft 2026-10-16: a strong answer sets back BO27 (rival interests; Claude's draft).</t>
        </is>
      </c>
      <c r="D83" t="inlineStr">
        <is>
          <t xml:space="preserve">BO27</t>
        </is>
      </c>
    </row>
    <row r="84">
      <c r="A84" t="s">
        <v>6686</v>
      </c>
      <c r="B84" t="inlineStr">
        <is>
          <t xml:space="preserve">BO06; BO28</t>
        </is>
      </c>
      <c r="C84" t="inlineStr">
        <is>
          <t xml:space="preserve">Neighborhood Associations are who local consent actually represents. Rebalanced 2026-10-10 (draft): also pleases Ainu Community Council. Draft 2026-10-16: a strong answer sets back BO15 (rival interests; Claude's draft).</t>
        </is>
      </c>
      <c r="D84" t="inlineStr">
        <is>
          <t xml:space="preserve">BO15</t>
        </is>
      </c>
    </row>
    <row r="85">
      <c r="A85" t="s">
        <v>2967</v>
      </c>
      <c r="B85" t="inlineStr">
        <is>
          <t xml:space="preserve">BO01; BO22</t>
        </is>
      </c>
      <c r="C85" t="inlineStr">
        <is>
          <t xml:space="preserve">Party Headquarters is the one keeping score on loyalty. Rebalanced 2026-10-10 (draft): also pleases Veterans' Association. Draft 2026-10-16: a strong answer sets back BO02, BO11 (rival interests; Claude's draft).</t>
        </is>
      </c>
      <c r="D85" t="inlineStr">
        <is>
          <t xml:space="preserve">BO02; BO11</t>
        </is>
      </c>
    </row>
    <row r="86">
      <c r="A86" t="s">
        <v>3083</v>
      </c>
      <c r="B86" t="s">
        <v>1220</v>
      </c>
      <c r="C86" t="inlineStr">
        <is>
          <t xml:space="preserve">Labor Federation wants hard metrics, not a promise. Draft 2026-10-16: a strong answer sets back BO05 (rival interests; Claude's draft).</t>
        </is>
      </c>
      <c r="D86" t="inlineStr">
        <is>
          <t xml:space="preserve">BO05</t>
        </is>
      </c>
    </row>
    <row r="87">
      <c r="A87" t="s">
        <v>3123</v>
      </c>
      <c r="B87" t="inlineStr">
        <is>
          <t xml:space="preserve">BO24; BO05; BO31</t>
        </is>
      </c>
      <c r="C87" t="inlineStr">
        <is>
          <t xml:space="preserve">Chamber of Commerce follows the money in any policy. Rebalanced 2026-10-10 (draft): also pleases Financial Industry Association. Draft 2026-10-16: a strong answer sets back BO26, BO09 (rival interests; Claude's draft). Draft 2026-10-18: Party Activists like this fight.</t>
        </is>
      </c>
      <c r="D87" t="inlineStr">
        <is>
          <t xml:space="preserve">BO26; BO09</t>
        </is>
      </c>
    </row>
    <row r="88">
      <c r="A88" t="s">
        <v>2927</v>
      </c>
      <c r="B88" t="inlineStr">
        <is>
          <t xml:space="preserve">BO08; BO31</t>
        </is>
      </c>
      <c r="C88" t="inlineStr">
        <is>
          <t xml:space="preserve">National Media digs for motive behind a position. Draft 2026-10-16: a strong answer sets back BO01 (rival interests; Claude's draft). Draft 2026-10-18: Party Activists like this fight.</t>
        </is>
      </c>
      <c r="D88" t="inlineStr">
        <is>
          <t xml:space="preserve">BO01</t>
        </is>
      </c>
    </row>
    <row r="89">
      <c r="A89" t="s">
        <v>2972</v>
      </c>
      <c r="B89" t="inlineStr">
        <is>
          <t xml:space="preserve">BO03; BO30; BO28; BO19</t>
        </is>
      </c>
      <c r="C89" t="inlineStr">
        <is>
          <t xml:space="preserve">Local Kōenkai is quickest to feel a constituency being neglected. Rebalanced 2026-10-10 (draft): also pleases Rural Revitalization Council, Ainu Community Council, Buddhist Temples Association. Draft 2026-10-16: a strong answer sets back BO27 (rival interests; Claude's draft).</t>
        </is>
      </c>
      <c r="D89" t="inlineStr">
        <is>
          <t xml:space="preserve">BO27</t>
        </is>
      </c>
    </row>
    <row r="90">
      <c r="A90" t="s">
        <v>6496</v>
      </c>
      <c r="B90" t="inlineStr">
        <is>
          <t xml:space="preserve">BO17; BO22</t>
        </is>
      </c>
      <c r="C90" t="inlineStr">
        <is>
          <t xml:space="preserve">Members of Parliament own the constitutional question of nuclear posture. Rebalanced 2026-10-10 (draft): also pleases Veterans' Association. Draft 2026-10-16: a strong answer sets back BO18, BO11 (rival interests; Claude's draft).</t>
        </is>
      </c>
      <c r="D90" t="inlineStr">
        <is>
          <t xml:space="preserve">BO18; BO11</t>
        </is>
      </c>
    </row>
    <row r="91">
      <c r="A91" t="s">
        <v>6638</v>
      </c>
      <c r="B91" t="s">
        <v>1362</v>
      </c>
      <c r="C91" t="inlineStr">
        <is>
          <t xml:space="preserve">Innovation Society follows the restart debate closely. Draft 2026-10-16: a strong answer sets back BO13 (rival interests; Claude's draft).</t>
        </is>
      </c>
      <c r="D91" t="inlineStr">
        <is>
          <t xml:space="preserve">BO13</t>
        </is>
      </c>
    </row>
    <row r="92">
      <c r="A92" t="s">
        <v>6494</v>
      </c>
      <c r="B92" t="inlineStr">
        <is>
          <t xml:space="preserve">BO17; BO22</t>
        </is>
      </c>
      <c r="C92" t="inlineStr">
        <is>
          <t xml:space="preserve">Members of Parliament own the constitutional question of nuclear posture. Rebalanced 2026-10-10 (draft): also pleases Veterans' Association. Draft 2026-10-16: a strong answer sets back BO18, BO11 (rival interests; Claude's draft).</t>
        </is>
      </c>
      <c r="D92" t="inlineStr">
        <is>
          <t xml:space="preserve">BO18; BO11</t>
        </is>
      </c>
    </row>
    <row r="93">
      <c r="A93" t="s">
        <v>2989</v>
      </c>
      <c r="B93" t="s">
        <v>1226</v>
      </c>
      <c r="C93" t="inlineStr">
        <is>
          <t xml:space="preserve">National Media is the one asking for openness. Draft 2026-10-16: a strong answer sets back BO01 (rival interests; Claude's draft).</t>
        </is>
      </c>
      <c r="D93" t="inlineStr">
        <is>
          <t xml:space="preserve">BO01</t>
        </is>
      </c>
    </row>
    <row r="94">
      <c r="A94" t="s">
        <v>3097</v>
      </c>
      <c r="B94" t="inlineStr">
        <is>
          <t xml:space="preserve">BO08; BO26</t>
        </is>
      </c>
      <c r="C94" t="inlineStr">
        <is>
          <t xml:space="preserve">National Media is a standing check on official oversight. Rebalanced 2026-10-10 (draft): also pleases Consumer Advocacy Network. Draft 2026-10-16: a strong answer sets back BO01, BO24 (rival interests; Claude's draft).</t>
        </is>
      </c>
      <c r="D94" t="inlineStr">
        <is>
          <t xml:space="preserve">BO01; BO24</t>
        </is>
      </c>
    </row>
    <row r="95">
      <c r="A95" t="s">
        <v>6528</v>
      </c>
      <c r="B95" t="inlineStr">
        <is>
          <t xml:space="preserve">BO27; BO18; BO20; BO13</t>
        </is>
      </c>
      <c r="C95" t="inlineStr">
        <is>
          <t xml:space="preserve">Constituency Voters live with the crowding and rent pressure. Rebalanced 2026-10-10 (draft): also pleases Urban Neighborhood Alliance, Shrine Association, Yezo Artisans Guild. Draft 2026-10-16: a strong answer sets back BO30, BO17 (rival interests; Claude's draft).</t>
        </is>
      </c>
      <c r="D95" t="inlineStr">
        <is>
          <t xml:space="preserve">BO30; BO17</t>
        </is>
      </c>
    </row>
    <row r="96">
      <c r="A96" t="s">
        <v>3001</v>
      </c>
      <c r="B96" t="inlineStr">
        <is>
          <t xml:space="preserve">BO03; BO11; BO28; BO29</t>
        </is>
      </c>
      <c r="C96" t="inlineStr">
        <is>
          <t xml:space="preserve">Local Kōenkai measures how much constituents actually get to participate. Rebalanced 2026-10-10 (draft): also pleases Students United, Ainu Community Council, Ainu Language and Culture Foundation. Draft 2026-10-16: a strong answer sets back BO15 (rival interests; Claude's draft).</t>
        </is>
      </c>
      <c r="D96" t="inlineStr">
        <is>
          <t xml:space="preserve">BO15</t>
        </is>
      </c>
    </row>
    <row r="97">
      <c r="A97" t="s">
        <v>6633</v>
      </c>
      <c r="B97" t="inlineStr">
        <is>
          <t xml:space="preserve">BO09; BO21; BO24</t>
        </is>
      </c>
      <c r="C97" t="inlineStr">
        <is>
          <t xml:space="preserve">Labor Federation represents the workers whose pensions are at stake. Rebalanced 2026-10-10 (draft): also pleases Care and Welfare Council, Financial Industry Association. Draft 2026-10-16: a strong answer sets back BO05, BO23 (rival interests; Claude's draft).</t>
        </is>
      </c>
      <c r="D97" t="inlineStr">
        <is>
          <t xml:space="preserve">BO05; BO23</t>
        </is>
      </c>
    </row>
    <row r="98">
      <c r="A98" t="s">
        <v>3034</v>
      </c>
      <c r="B98" t="s">
        <v>1233</v>
      </c>
      <c r="C98" t="inlineStr">
        <is>
          <t xml:space="preserve">Party Faction is who has to be persuaded to hold the line. Draft 2026-10-16: a strong answer sets back BO01 (rival interests; Claude's draft).</t>
        </is>
      </c>
      <c r="D98" t="inlineStr">
        <is>
          <t xml:space="preserve">BO01</t>
        </is>
      </c>
    </row>
    <row r="99">
      <c r="A99" t="s">
        <v>6517</v>
      </c>
      <c r="B99" t="inlineStr">
        <is>
          <t xml:space="preserve">BO01; BO23</t>
        </is>
      </c>
      <c r="C99" t="inlineStr">
        <is>
          <t xml:space="preserve">Party Headquarters owns the party's own finance rules. Rebalanced 2026-10-10 (draft): also pleases Taxpayers' Alliance. Draft 2026-10-16: a strong answer sets back BO02, BO21 (rival interests; Claude's draft).</t>
        </is>
      </c>
      <c r="D99" t="inlineStr">
        <is>
          <t xml:space="preserve">BO02; BO21</t>
        </is>
      </c>
    </row>
    <row r="100">
      <c r="A100" t="s">
        <v>2902</v>
      </c>
      <c r="B100" t="s">
        <v>1245</v>
      </c>
      <c r="C100" t="inlineStr">
        <is>
          <t xml:space="preserve">Party Headquarters cares where you land on the official position. Draft 2026-10-16: a strong answer sets back BO02 (rival interests; Claude's draft).</t>
        </is>
      </c>
      <c r="D100" t="inlineStr">
        <is>
          <t xml:space="preserve">BO02</t>
        </is>
      </c>
    </row>
    <row r="101">
      <c r="A101" t="s">
        <v>6640</v>
      </c>
      <c r="B101" t="inlineStr">
        <is>
          <t xml:space="preserve">BO26; BO05</t>
        </is>
      </c>
      <c r="C101" t="inlineStr">
        <is>
          <t xml:space="preserve">Chamber of Commerce represents the members paying the power bill. Rebalanced 2026-10-10 (draft): also pleases Consumer Advocacy Network. Draft 2026-10-16: a strong answer sets back BO24, BO09 (rival interests; Claude's draft).</t>
        </is>
      </c>
      <c r="D101" t="inlineStr">
        <is>
          <t xml:space="preserve">BO24; BO09</t>
        </is>
      </c>
    </row>
    <row r="102">
      <c r="A102" t="s">
        <v>6677</v>
      </c>
      <c r="B102" t="inlineStr">
        <is>
          <t xml:space="preserve">BO04; BO22</t>
        </is>
      </c>
      <c r="C102" t="inlineStr">
        <is>
          <t xml:space="preserve">Mayors' Network runs municipal disaster planning. Rebalanced 2026-10-10 (draft): also pleases Veterans' Association. Draft 2026-10-16: a strong answer sets back BO11 (rival interests; Claude's draft).</t>
        </is>
      </c>
      <c r="D102" t="inlineStr">
        <is>
          <t xml:space="preserve">BO11</t>
        </is>
      </c>
    </row>
    <row r="103">
      <c r="A103" t="s">
        <v>3013</v>
      </c>
      <c r="B103" t="inlineStr">
        <is>
          <t xml:space="preserve">BO26; BO05</t>
        </is>
      </c>
      <c r="C103" t="inlineStr">
        <is>
          <t xml:space="preserve">Chamber of Commerce tracks price effects on members directly. Rebalanced 2026-10-10 (draft): also pleases Consumer Advocacy Network. Draft 2026-10-16: a strong answer sets back BO24, BO09 (rival interests; Claude's draft).</t>
        </is>
      </c>
      <c r="D103" t="inlineStr">
        <is>
          <t xml:space="preserve">BO24; BO09</t>
        </is>
      </c>
    </row>
    <row r="104">
      <c r="A104" t="s">
        <v>6617</v>
      </c>
      <c r="B104" t="inlineStr">
        <is>
          <t xml:space="preserve">BO17; BO19</t>
        </is>
      </c>
      <c r="C104" t="inlineStr">
        <is>
          <t xml:space="preserve">Members of Parliament are custodians of the Three Non-Nuclear Principles. Rebalanced 2026-10-10 (draft): also pleases Buddhist Temples Association. Draft 2026-10-16: a strong answer sets back BO18 (rival interests; Claude's draft).</t>
        </is>
      </c>
      <c r="D104" t="inlineStr">
        <is>
          <t xml:space="preserve">BO18</t>
        </is>
      </c>
    </row>
    <row r="105" spans="1:3">
      <c r="A105" t="s">
        <v>2955</v>
      </c>
      <c r="B105" t="s">
        <v>1292</v>
      </c>
      <c r="C105" t="s">
        <v>6814</v>
      </c>
    </row>
    <row r="106">
      <c r="A106" t="s">
        <v>6478</v>
      </c>
      <c r="B106" t="inlineStr">
        <is>
          <t xml:space="preserve">BO23; BO24</t>
        </is>
      </c>
      <c r="C106" t="inlineStr">
        <is>
          <t xml:space="preserve">Taxpayers' Alliance and Financial Industry Association want sound public finances. Rationale refreshed 2026-10-12 (draft): the Chamber of Commerce was moved off this theme in the 2026-10-10 rebalance. Draft 2026-10-16: a strong answer sets back BO21, BO26 (rival interests; Claude's draft).</t>
        </is>
      </c>
      <c r="D106" t="inlineStr">
        <is>
          <t xml:space="preserve">BO21; BO26</t>
        </is>
      </c>
    </row>
    <row r="107">
      <c r="A107" t="s">
        <v>394</v>
      </c>
      <c r="B107" t="s">
        <v>1220</v>
      </c>
      <c r="C107" t="inlineStr">
        <is>
          <t xml:space="preserve">Labor Federation wants a rule's purpose spelled out plainly. Draft 2026-10-16: a strong answer sets back BO05 (rival interests; Claude's draft).</t>
        </is>
      </c>
      <c r="D107" t="inlineStr">
        <is>
          <t xml:space="preserve">BO05</t>
        </is>
      </c>
    </row>
    <row r="108">
      <c r="A108" t="s">
        <v>6680</v>
      </c>
      <c r="B108" t="inlineStr">
        <is>
          <t xml:space="preserve">BO04; BO30</t>
        </is>
      </c>
      <c r="C108" t="inlineStr">
        <is>
          <t xml:space="preserve">Mayors' Network leads disaster reconstruction on the ground. Rebalanced 2026-10-10 (draft): also pleases Rural Revitalization Council. Draft 2026-10-16: a strong answer sets back BO27 (rival interests; Claude's draft).</t>
        </is>
      </c>
      <c r="D108" t="inlineStr">
        <is>
          <t xml:space="preserve">BO27</t>
        </is>
      </c>
    </row>
    <row r="109">
      <c r="A109" t="s">
        <v>6689</v>
      </c>
      <c r="B109" t="inlineStr">
        <is>
          <t xml:space="preserve">BO27; BO04</t>
        </is>
      </c>
      <c r="C109" t="inlineStr">
        <is>
          <t xml:space="preserve">Mayors' Network approves and plans local redevelopment. Rebalanced 2026-10-10 (draft): also pleases Urban Neighborhood Alliance. Draft 2026-10-16: a strong answer sets back BO30 (rival interests; Claude's draft).</t>
        </is>
      </c>
      <c r="D109" t="inlineStr">
        <is>
          <t xml:space="preserve">BO30</t>
        </is>
      </c>
    </row>
    <row r="110">
      <c r="A110" t="s">
        <v>6488</v>
      </c>
      <c r="B110" t="inlineStr">
        <is>
          <t xml:space="preserve">BO17; BO22</t>
        </is>
      </c>
      <c r="C110" t="inlineStr">
        <is>
          <t xml:space="preserve">Members of Parliament weigh regional security as a chamber-level question. Rebalanced 2026-10-10 (draft): also pleases Veterans' Association. Draft 2026-10-16: a strong answer sets back BO18, BO11 (rival interests; Claude's draft).</t>
        </is>
      </c>
      <c r="D110" t="inlineStr">
        <is>
          <t xml:space="preserve">BO18; BO11</t>
        </is>
      </c>
    </row>
    <row r="111">
      <c r="A111" t="s">
        <v>6663</v>
      </c>
      <c r="B111" t="inlineStr">
        <is>
          <t xml:space="preserve">BO04; BO30</t>
        </is>
      </c>
      <c r="C111" t="inlineStr">
        <is>
          <t xml:space="preserve">Mayors' Network is party to any base relocation decision. Rebalanced 2026-10-10 (draft): also pleases Rural Revitalization Council. Draft 2026-10-16: a strong answer sets back BO27 (rival interests; Claude's draft).</t>
        </is>
      </c>
      <c r="D111" t="inlineStr">
        <is>
          <t xml:space="preserve">BO27</t>
        </is>
      </c>
    </row>
    <row r="112">
      <c r="A112" t="s">
        <v>6463</v>
      </c>
      <c r="B112" t="inlineStr">
        <is>
          <t xml:space="preserve">BO03; BO28; BO29</t>
        </is>
      </c>
      <c r="C112" t="inlineStr">
        <is>
          <t xml:space="preserve">Local Kōenkai exists specifically to carry constituents' voice up the chain. Rebalanced 2026-10-10 (draft): also pleases Ainu Community Council, Ainu Language and Culture Foundation. Draft 2026-10-16: a strong answer sets back BO15 (rival interests; Claude's draft).</t>
        </is>
      </c>
      <c r="D112" t="inlineStr">
        <is>
          <t xml:space="preserve">BO15</t>
        </is>
      </c>
    </row>
    <row r="113">
      <c r="A113" t="s">
        <v>2975</v>
      </c>
      <c r="B113" t="s">
        <v>1233</v>
      </c>
      <c r="C113" t="inlineStr">
        <is>
          <t xml:space="preserve">Party Faction is watching for real resolve, not a hedge. Draft 2026-10-16: a strong answer sets back BO01 (rival interests; Claude's draft).</t>
        </is>
      </c>
      <c r="D113" t="inlineStr">
        <is>
          <t xml:space="preserve">BO01</t>
        </is>
      </c>
    </row>
    <row r="114">
      <c r="A114" t="s">
        <v>3094</v>
      </c>
      <c r="B114" t="inlineStr">
        <is>
          <t xml:space="preserve">BO04; BO30; BO28</t>
        </is>
      </c>
      <c r="C114" t="inlineStr">
        <is>
          <t xml:space="preserve">Mayors' Network needs the resources to match any new mandate. Rebalanced 2026-10-10 (draft): also pleases Rural Revitalization Council, Ainu Community Council. Draft 2026-10-16: a strong answer sets back BO27 (rival interests; Claude's draft).</t>
        </is>
      </c>
      <c r="D114" t="inlineStr">
        <is>
          <t xml:space="preserve">BO27</t>
        </is>
      </c>
    </row>
    <row r="115">
      <c r="A115" t="s">
        <v>3080</v>
      </c>
      <c r="B115" t="inlineStr">
        <is>
          <t xml:space="preserve">BO09; BO24</t>
        </is>
      </c>
      <c r="C115" t="inlineStr">
        <is>
          <t xml:space="preserve">Labor Federation weighs the risk a rule shifts onto workers. Rebalanced 2026-10-10 (draft): also pleases Financial Industry Association. Draft 2026-10-16: a strong answer sets back BO05, BO26 (rival interests; Claude's draft).</t>
        </is>
      </c>
      <c r="D115" t="inlineStr">
        <is>
          <t xml:space="preserve">BO05; BO26</t>
        </is>
      </c>
    </row>
    <row r="116">
      <c r="A116" t="s">
        <v>6534</v>
      </c>
      <c r="B116" t="inlineStr">
        <is>
          <t xml:space="preserve">BO30; BO04</t>
        </is>
      </c>
      <c r="C116" t="inlineStr">
        <is>
          <t xml:space="preserve">Mayors' Network administers the rural municipalities in decline. Rebalanced 2026-10-10 (draft): also pleases Rural Revitalization Council. Draft 2026-10-16: a strong answer sets back BO27 (rival interests; Claude's draft).</t>
        </is>
      </c>
      <c r="D116" t="inlineStr">
        <is>
          <t xml:space="preserve">BO27</t>
        </is>
      </c>
    </row>
    <row r="117">
      <c r="A117" t="s">
        <v>6672</v>
      </c>
      <c r="B117" t="inlineStr">
        <is>
          <t xml:space="preserve">BO30; BO04; BO10</t>
        </is>
      </c>
      <c r="C117" t="inlineStr">
        <is>
          <t xml:space="preserve">Mayors' Network runs the clinics, schools, and routes at risk. Rebalanced 2026-10-10 (draft): also pleases Rural Revitalization Council, Agricultural Cooperatives. Draft 2026-10-16: a strong answer sets back BO27 (rival interests; Claude's draft).</t>
        </is>
      </c>
      <c r="D117" t="inlineStr">
        <is>
          <t xml:space="preserve">BO27</t>
        </is>
      </c>
    </row>
    <row r="118">
      <c r="A118" t="s">
        <v>6532</v>
      </c>
      <c r="B118" t="inlineStr">
        <is>
          <t xml:space="preserve">BO30; BO04; BO10</t>
        </is>
      </c>
      <c r="C118" t="inlineStr">
        <is>
          <t xml:space="preserve">Mayors' Network runs the clinics, schools, and routes at risk. Rebalanced 2026-10-10 (draft): also pleases Rural Revitalization Council, Agricultural Cooperatives. Draft 2026-10-16: a strong answer sets back BO27 (rival interests; Claude's draft).</t>
        </is>
      </c>
      <c r="D118" t="inlineStr">
        <is>
          <t xml:space="preserve">BO27</t>
        </is>
      </c>
    </row>
    <row r="119">
      <c r="A119" t="s">
        <v>3143</v>
      </c>
      <c r="B119" t="s">
        <v>1226</v>
      </c>
      <c r="C119" t="inlineStr">
        <is>
          <t xml:space="preserve">National Media's bread and butter is a scandal. Draft 2026-10-16: a strong answer sets back BO01 (rival interests; Claude's draft).</t>
        </is>
      </c>
      <c r="D119" t="inlineStr">
        <is>
          <t xml:space="preserve">BO01</t>
        </is>
      </c>
    </row>
    <row r="120">
      <c r="A120" t="s">
        <v>2930</v>
      </c>
      <c r="B120" t="s">
        <v>1220</v>
      </c>
      <c r="C120" t="inlineStr">
        <is>
          <t xml:space="preserve">Labor Federation reads the fine print on a rule's scope. Draft 2026-10-16: a strong answer sets back BO05 (rival interests; Claude's draft).</t>
        </is>
      </c>
      <c r="D120" t="inlineStr">
        <is>
          <t xml:space="preserve">BO05</t>
        </is>
      </c>
    </row>
    <row r="121">
      <c r="A121" t="s">
        <v>3022</v>
      </c>
      <c r="B121" t="s">
        <v>1226</v>
      </c>
      <c r="C121" t="inlineStr">
        <is>
          <t xml:space="preserve">National Media exists to pierce official secrecy. Draft 2026-10-16: a strong answer sets back BO01 (rival interests; Claude's draft).</t>
        </is>
      </c>
      <c r="D121" t="inlineStr">
        <is>
          <t xml:space="preserve">BO01</t>
        </is>
      </c>
    </row>
    <row r="122">
      <c r="A122" t="s">
        <v>6486</v>
      </c>
      <c r="B122" t="inlineStr">
        <is>
          <t xml:space="preserve">BO17; BO22; BO31</t>
        </is>
      </c>
      <c r="C122" t="inlineStr">
        <is>
          <t xml:space="preserve">Members of Parliament set security strategy through the chamber. Rebalanced 2026-10-10 (draft): also pleases Veterans' Association. Draft 2026-10-16: a strong answer sets back BO18, BO11 (rival interests; Claude's draft). Draft 2026-10-18: Party Activists like this fight.</t>
        </is>
      </c>
      <c r="D122" t="inlineStr">
        <is>
          <t xml:space="preserve">BO18; BO11</t>
        </is>
      </c>
    </row>
    <row r="123">
      <c r="A123" t="s">
        <v>6468</v>
      </c>
      <c r="B123" t="inlineStr">
        <is>
          <t xml:space="preserve">BO06; BO27; BO20</t>
        </is>
      </c>
      <c r="C123" t="inlineStr">
        <is>
          <t xml:space="preserve">Neighborhood Associations mediate exactly these local-space disputes. Rebalanced 2026-10-10 (draft): also pleases Urban Neighborhood Alliance, Shrine Association. Draft 2026-10-16: a strong answer sets back BO30 (rival interests; Claude's draft).</t>
        </is>
      </c>
      <c r="D123" t="inlineStr">
        <is>
          <t xml:space="preserve">BO30</t>
        </is>
      </c>
    </row>
    <row r="124">
      <c r="A124" t="s">
        <v>6669</v>
      </c>
      <c r="B124" t="inlineStr">
        <is>
          <t xml:space="preserve">BO27; BO18; BO25</t>
        </is>
      </c>
      <c r="C124" t="inlineStr">
        <is>
          <t xml:space="preserve">Constituency Voters are the ones losing housing stock to it. Rebalanced 2026-10-10 (draft): also pleases Urban Neighborhood Alliance, Small Business Owners' Association. Draft 2026-10-16: a strong answer sets back BO30, BO17 (rival interests; Claude's draft).</t>
        </is>
      </c>
      <c r="D124" t="inlineStr">
        <is>
          <t xml:space="preserve">BO30; BO17</t>
        </is>
      </c>
    </row>
    <row r="125">
      <c r="A125" t="s">
        <v>3061</v>
      </c>
      <c r="B125" t="s">
        <v>1233</v>
      </c>
      <c r="C125" t="inlineStr">
        <is>
          <t xml:space="preserve">Party Faction reads your vote as a signal about where you stand. Draft 2026-10-16: a strong answer sets back BO01 (rival interests; Claude's draft).</t>
        </is>
      </c>
      <c r="D125" t="inlineStr">
        <is>
          <t xml:space="preserve">BO01</t>
        </is>
      </c>
    </row>
    <row r="126">
      <c r="A126" t="s">
        <v>3105</v>
      </c>
      <c r="B126" t="inlineStr">
        <is>
          <t xml:space="preserve">BO25; BO05</t>
        </is>
      </c>
      <c r="C126" t="inlineStr">
        <is>
          <t xml:space="preserve">Chamber of Commerce wants a rule simple enough to actually comply with. Rebalanced 2026-10-10 (draft): also pleases Small Business Owners' Association. Draft 2026-10-16: a strong answer sets back BO09 (rival interests; Claude's draft).</t>
        </is>
      </c>
      <c r="D126" t="inlineStr">
        <is>
          <t xml:space="preserve">BO09</t>
        </is>
      </c>
    </row>
    <row r="127">
      <c r="A127" t="s">
        <v>6683</v>
      </c>
      <c r="B127" t="inlineStr">
        <is>
          <t xml:space="preserve">BO16; BO30</t>
        </is>
      </c>
      <c r="C127" t="inlineStr">
        <is>
          <t xml:space="preserve">Innovation Society represents the renewable-energy developers. Rebalanced 2026-10-10 (draft): also pleases Rural Revitalization Council. Draft 2026-10-16: a strong answer sets back BO13, BO27 (rival interests; Claude's draft).</t>
        </is>
      </c>
      <c r="D127" t="inlineStr">
        <is>
          <t xml:space="preserve">BO13; BO27</t>
        </is>
      </c>
    </row>
    <row r="128">
      <c r="A128" t="s">
        <v>3006</v>
      </c>
      <c r="B128" t="inlineStr">
        <is>
          <t xml:space="preserve">BO06; BO31</t>
        </is>
      </c>
      <c r="C128" t="inlineStr">
        <is>
          <t xml:space="preserve">Neighborhood Associations feel the stakes locally first. Draft 2026-10-18: Party Activists like this fight.</t>
        </is>
      </c>
    </row>
    <row r="129">
      <c r="A129" t="s">
        <v>6599</v>
      </c>
      <c r="B129" t="inlineStr">
        <is>
          <t xml:space="preserve">BO24; BO25</t>
        </is>
      </c>
      <c r="C129" t="inlineStr">
        <is>
          <t xml:space="preserve">Financial Industry Association and Small Business Owners' Association react to what stimulus spends and who it reaches. Rationale refreshed 2026-10-12 (draft): the Chamber of Commerce was moved off this theme in the 2026-10-10 rebalance. Draft 2026-10-16: a strong answer sets back BO26, BO09 (rival interests; Claude's draft).</t>
        </is>
      </c>
      <c r="D129" t="inlineStr">
        <is>
          <t xml:space="preserve">BO26; BO09</t>
        </is>
      </c>
    </row>
    <row r="130">
      <c r="A130" t="s">
        <v>6643</v>
      </c>
      <c r="B130" t="inlineStr">
        <is>
          <t xml:space="preserve">BO10; BO05</t>
        </is>
      </c>
      <c r="C130" t="inlineStr">
        <is>
          <t xml:space="preserve">Chamber of Commerce represents the industries a subsidy would reach. Rebalanced 2026-10-10 (draft): also pleases Agricultural Cooperatives. Draft 2026-10-16: a strong answer sets back BO27, BO09 (rival interests; Claude's draft).</t>
        </is>
      </c>
      <c r="D130" t="inlineStr">
        <is>
          <t xml:space="preserve">BO27; BO09</t>
        </is>
      </c>
    </row>
    <row r="131">
      <c r="A131" t="s">
        <v>6657</v>
      </c>
      <c r="B131" t="inlineStr">
        <is>
          <t xml:space="preserve">BO15; BO13; BO19; BO20; BO29; BO31</t>
        </is>
      </c>
      <c r="C131" t="inlineStr">
        <is>
          <t xml:space="preserve">Our Traditional Society holds a direct interest in imperial succession rules. Rebalanced 2026-10-10 (draft): also pleases Yezo Artisans Guild, Buddhist Temples Association, Shrine Association, Ainu Language and Culture Foundation. Draft 2026-10-16: a strong answer sets back BO11, BO16 (rival interests; Claude's draft). Draft 2026-10-18: Party Activists like this fight.</t>
        </is>
      </c>
      <c r="D131" t="inlineStr">
        <is>
          <t xml:space="preserve">BO11; BO16</t>
        </is>
      </c>
    </row>
    <row r="132">
      <c r="A132" t="s">
        <v>6646</v>
      </c>
      <c r="B132" t="inlineStr">
        <is>
          <t xml:space="preserve">BO05; BO25; BO13</t>
        </is>
      </c>
      <c r="C132" t="inlineStr">
        <is>
          <t xml:space="preserve">Chamber of Commerce tracks supply-chain exposure directly. Rebalanced 2026-10-10 (draft): also pleases Small Business Owners' Association, Yezo Artisans Guild. Draft 2026-10-16: a strong answer sets back BO09 (rival interests; Claude's draft).</t>
        </is>
      </c>
      <c r="D132" t="inlineStr">
        <is>
          <t xml:space="preserve">BO09</t>
        </is>
      </c>
    </row>
    <row r="133">
      <c r="A133" t="s">
        <v>6515</v>
      </c>
      <c r="B133" t="inlineStr">
        <is>
          <t xml:space="preserve">BO05; BO25; BO13</t>
        </is>
      </c>
      <c r="C133" t="inlineStr">
        <is>
          <t xml:space="preserve">Chamber of Commerce tracks supply-chain exposure directly. Rebalanced 2026-10-10 (draft): also pleases Small Business Owners' Association, Yezo Artisans Guild. Draft 2026-10-16: a strong answer sets back BO09 (rival interests; Claude's draft).</t>
        </is>
      </c>
      <c r="D133" t="inlineStr">
        <is>
          <t xml:space="preserve">BO09</t>
        </is>
      </c>
    </row>
    <row r="134">
      <c r="A134" t="s">
        <v>662</v>
      </c>
      <c r="B134" t="inlineStr">
        <is>
          <t xml:space="preserve">BO10; BO30</t>
        </is>
      </c>
      <c r="C134" t="inlineStr">
        <is>
          <t xml:space="preserve">Agricultural Cooperatives measure a policy by the support it offers them. Rebalanced 2026-10-10 (draft): also pleases Rural Revitalization Council. Draft 2026-10-16: a strong answer sets back BO27 (rival interests; Claude's draft).</t>
        </is>
      </c>
      <c r="D134" t="inlineStr">
        <is>
          <t xml:space="preserve">BO27</t>
        </is>
      </c>
    </row>
    <row r="135">
      <c r="A135" t="s">
        <v>6594</v>
      </c>
      <c r="B135" t="inlineStr">
        <is>
          <t xml:space="preserve">BO18; BO23; BO25</t>
        </is>
      </c>
      <c r="C135" t="inlineStr">
        <is>
          <t xml:space="preserve">Constituency Voters feel a tax change at the checkout first. Rebalanced 2026-10-10 (draft): also pleases Taxpayers' Alliance, Small Business Owners' Association. Draft 2026-10-16: a strong answer sets back BO17, BO21 (rival interests; Claude's draft).</t>
        </is>
      </c>
      <c r="D135" t="inlineStr">
        <is>
          <t xml:space="preserve">BO17; BO21</t>
        </is>
      </c>
    </row>
    <row r="136">
      <c r="A136" t="s">
        <v>6472</v>
      </c>
      <c r="B136" t="inlineStr">
        <is>
          <t xml:space="preserve">BO18; BO23; BO25</t>
        </is>
      </c>
      <c r="C136" t="inlineStr">
        <is>
          <t xml:space="preserve">Constituency Voters feel a tax change at the checkout first. Rebalanced 2026-10-10 (draft): also pleases Taxpayers' Alliance, Small Business Owners' Association. Draft 2026-10-16: a strong answer sets back BO17, BO21 (rival interests; Claude's draft).</t>
        </is>
      </c>
      <c r="D136" t="inlineStr">
        <is>
          <t xml:space="preserve">BO17; BO21</t>
        </is>
      </c>
    </row>
    <row r="137">
      <c r="A137" t="s">
        <v>6666</v>
      </c>
      <c r="B137" t="inlineStr">
        <is>
          <t xml:space="preserve">BO18; BO25; BO13</t>
        </is>
      </c>
      <c r="C137" t="inlineStr">
        <is>
          <t xml:space="preserve">Constituency Voters weigh a tourist tax against their own cost of living. Rebalanced 2026-10-10 (draft): also pleases Small Business Owners' Association, Yezo Artisans Guild. Draft 2026-10-16: a strong answer sets back BO17, BO09 (rival interests; Claude's draft).</t>
        </is>
      </c>
      <c r="D137" t="inlineStr">
        <is>
          <t xml:space="preserve">BO17; BO09</t>
        </is>
      </c>
    </row>
    <row r="138">
      <c r="A138" t="s">
        <v>6675</v>
      </c>
      <c r="B138" t="inlineStr">
        <is>
          <t xml:space="preserve">BO14; BO27</t>
        </is>
      </c>
      <c r="C138" t="inlineStr">
        <is>
          <t xml:space="preserve">Commuter Committee exists specifically for transit questions. Rebalanced 2026-10-10 (draft): also pleases Urban Neighborhood Alliance. Draft 2026-10-16: a strong answer sets back BO30, BO10 (rival interests; Claude's draft).</t>
        </is>
      </c>
      <c r="D138" t="inlineStr">
        <is>
          <t xml:space="preserve">BO30; BO10</t>
        </is>
      </c>
    </row>
    <row r="139">
      <c r="A139" t="s">
        <v>2949</v>
      </c>
      <c r="B139" t="inlineStr">
        <is>
          <t xml:space="preserve">BO08; BO23</t>
        </is>
      </c>
      <c r="C139" t="inlineStr">
        <is>
          <t xml:space="preserve">National Media's core demand is transparency. Rebalanced 2026-10-10 (draft): also pleases Taxpayers' Alliance. Draft 2026-10-16: a strong answer sets back BO01, BO21 (rival interests; Claude's draft).</t>
        </is>
      </c>
      <c r="D139" t="inlineStr">
        <is>
          <t xml:space="preserve">BO01; BO21</t>
        </is>
      </c>
    </row>
    <row r="140">
      <c r="A140" t="s">
        <v>2946</v>
      </c>
      <c r="B140" t="inlineStr">
        <is>
          <t xml:space="preserve">BO03; BO28; BO19</t>
        </is>
      </c>
      <c r="C140" t="inlineStr">
        <is>
          <t xml:space="preserve">Local Kōenkai is built entirely on constituent trust. Rebalanced 2026-10-10 (draft): also pleases Ainu Community Council, Buddhist Temples Association. Draft 2026-10-16: a strong answer sets back BO15 (rival interests; Claude's draft).</t>
        </is>
      </c>
      <c r="D140" t="inlineStr">
        <is>
          <t xml:space="preserve">BO15</t>
        </is>
      </c>
    </row>
    <row r="141">
      <c r="A141" t="s">
        <v>2915</v>
      </c>
      <c r="B141" t="s">
        <v>1245</v>
      </c>
      <c r="C141" t="inlineStr">
        <is>
          <t xml:space="preserve">Party Headquarters wants a unified front in public. Draft 2026-10-16: a strong answer sets back BO02 (rival interests; Claude's draft).</t>
        </is>
      </c>
      <c r="D141" t="inlineStr">
        <is>
          <t xml:space="preserve">BO02</t>
        </is>
      </c>
    </row>
    <row r="142">
      <c r="A142" t="s">
        <v>6546</v>
      </c>
      <c r="B142" t="inlineStr">
        <is>
          <t xml:space="preserve">BO27; BO18</t>
        </is>
      </c>
      <c r="C142" t="inlineStr">
        <is>
          <t xml:space="preserve">Constituency Voters want empty homes addressed before new building. Rebalanced 2026-10-10 (draft): also pleases Urban Neighborhood Alliance. Draft 2026-10-16: a strong answer sets back BO30, BO17 (rival interests; Claude's draft).</t>
        </is>
      </c>
      <c r="D142" t="inlineStr">
        <is>
          <t xml:space="preserve">BO30; BO17</t>
        </is>
      </c>
    </row>
    <row r="143">
      <c r="A143" t="s">
        <v>3160</v>
      </c>
      <c r="B143" t="inlineStr">
        <is>
          <t xml:space="preserve">BO08; BO31</t>
        </is>
      </c>
      <c r="C143" t="inlineStr">
        <is>
          <t xml:space="preserve">National Media delivers the public verdict. Draft 2026-10-16: a strong answer sets back BO01 (rival interests; Claude's draft). Draft 2026-10-18: Party Activists like this fight.</t>
        </is>
      </c>
      <c r="D143" t="inlineStr">
        <is>
          <t xml:space="preserve">BO01</t>
        </is>
      </c>
    </row>
    <row r="144">
      <c r="A144" t="s">
        <v>2908</v>
      </c>
      <c r="B144" t="s">
        <v>1245</v>
      </c>
      <c r="C144" t="inlineStr">
        <is>
          <t xml:space="preserve">Party Headquarters counts votes before anyone else does. Draft 2026-10-16: a strong answer sets back BO02 (rival interests; Claude's draft).</t>
        </is>
      </c>
      <c r="D144" t="inlineStr">
        <is>
          <t xml:space="preserve">BO02</t>
        </is>
      </c>
    </row>
    <row r="145">
      <c r="A145" t="s">
        <v>2985</v>
      </c>
      <c r="B145" t="inlineStr">
        <is>
          <t xml:space="preserve">BO06; BO21; BO19</t>
        </is>
      </c>
      <c r="C145" t="inlineStr">
        <is>
          <t xml:space="preserve">Neighborhood Associations speak for the most vulnerable residents. Rebalanced 2026-10-10 (draft): also pleases Care and Welfare Council, Buddhist Temples Association. Draft 2026-10-16: a strong answer sets back BO23 (rival interests; Claude's draft).</t>
        </is>
      </c>
      <c r="D145" t="inlineStr">
        <is>
          <t xml:space="preserve">BO23</t>
        </is>
      </c>
    </row>
    <row r="146">
      <c r="A146" t="s">
        <v>6591</v>
      </c>
      <c r="B146" t="inlineStr">
        <is>
          <t xml:space="preserve">BO09; BO25; BO11</t>
        </is>
      </c>
      <c r="C146" t="inlineStr">
        <is>
          <t xml:space="preserve">Labor Federation represents the workers whose wages are at stake. Rebalanced 2026-10-10 (draft): also pleases Small Business Owners' Association, Students United. Draft 2026-10-16: a strong answer sets back BO05 (rival interests; Claude's draft).</t>
        </is>
      </c>
      <c r="D146" t="inlineStr">
        <is>
          <t xml:space="preserve">BO05</t>
        </is>
      </c>
    </row>
    <row r="147">
      <c r="A147" t="s">
        <v>6504</v>
      </c>
      <c r="B147" t="inlineStr">
        <is>
          <t xml:space="preserve">BO09; BO25</t>
        </is>
      </c>
      <c r="C147" t="inlineStr">
        <is>
          <t xml:space="preserve">Labor Federation represents the workforce directly. Rebalanced 2026-10-10 (draft): also pleases Small Business Owners' Association. Draft 2026-10-16: a strong answer sets back BO05 (rival interests; Claude's draft).</t>
        </is>
      </c>
      <c r="D147" t="inlineStr">
        <is>
          <t xml:space="preserve">BO05</t>
        </is>
      </c>
    </row>
    <row r="148">
      <c r="A148" t="inlineStr">
        <is>
          <t xml:space="preserve">Ainu preferential rights</t>
        </is>
      </c>
      <c r="B148" t="inlineStr">
        <is>
          <t xml:space="preserve">BO28; BO29</t>
        </is>
      </c>
      <c r="C148" t="inlineStr">
        <is>
          <t xml:space="preserve">Ainu Community Council and the Language and Culture Foundation want Ainu communities to come first in programs meant for them.</t>
        </is>
      </c>
      <c r="D148" t="inlineStr">
        <is>
          <t xml:space="preserve">BO15; BO27; BO05</t>
        </is>
      </c>
    </row>
    <row r="149">
      <c r="A149" t="inlineStr">
        <is>
          <t xml:space="preserve">Ainu reserved seats</t>
        </is>
      </c>
      <c r="B149" t="inlineStr">
        <is>
          <t xml:space="preserve">BO28; BO29</t>
        </is>
      </c>
      <c r="C149" t="inlineStr">
        <is>
          <t xml:space="preserve">Reserved seats are an Ainu community priority.</t>
        </is>
      </c>
      <c r="D149" t="inlineStr">
        <is>
          <t xml:space="preserve">BO22; BO26; BO23</t>
        </is>
      </c>
    </row>
    <row r="150">
      <c r="A150" t="inlineStr">
        <is>
          <t xml:space="preserve">Ainu harvest rights</t>
        </is>
      </c>
      <c r="B150" t="inlineStr">
        <is>
          <t xml:space="preserve">BO28; BO29</t>
        </is>
      </c>
      <c r="C150" t="inlineStr">
        <is>
          <t xml:space="preserve">Special harvest rights are an Ainu community priority.</t>
        </is>
      </c>
      <c r="D150" t="inlineStr">
        <is>
          <t xml:space="preserve">BO20; BO27; BO05</t>
        </is>
      </c>
    </row>
    <row r="151">
      <c r="A151" t="inlineStr">
        <is>
          <t xml:space="preserve">Ainu land return</t>
        </is>
      </c>
      <c r="B151" t="inlineStr">
        <is>
          <t xml:space="preserve">BO28; BO29</t>
        </is>
      </c>
      <c r="C151" t="inlineStr">
        <is>
          <t xml:space="preserve">Land return is central to Ainu community claims.</t>
        </is>
      </c>
      <c r="D151" t="inlineStr">
        <is>
          <t xml:space="preserve">BO15; BO26; BO23</t>
        </is>
      </c>
    </row>
    <row r="152">
      <c r="A152" t="inlineStr">
        <is>
          <t xml:space="preserve">Ainu language funding</t>
        </is>
      </c>
      <c r="B152" t="inlineStr">
        <is>
          <t xml:space="preserve">BO29; BO28</t>
        </is>
      </c>
      <c r="C152" t="inlineStr">
        <is>
          <t xml:space="preserve">The Language and Culture Foundation lives on this funding.</t>
        </is>
      </c>
      <c r="D152" t="inlineStr">
        <is>
          <t xml:space="preserve">BO22; BO27; BO23</t>
        </is>
      </c>
    </row>
    <row r="153">
      <c r="A153" t="inlineStr">
        <is>
          <t xml:space="preserve">Ainu preferential cost</t>
        </is>
      </c>
      <c r="B153" t="inlineStr">
        <is>
          <t xml:space="preserve">BO28; BO29</t>
        </is>
      </c>
      <c r="C153" t="inlineStr">
        <is>
          <t xml:space="preserve">Cost framing of preferential rights, asked of Ainu groups.</t>
        </is>
      </c>
      <c r="D153" t="inlineStr">
        <is>
          <t xml:space="preserve">BO22; BO26; BO24</t>
        </is>
      </c>
    </row>
    <row r="154">
      <c r="A154" t="inlineStr">
        <is>
          <t xml:space="preserve">Ainu fairness</t>
        </is>
      </c>
      <c r="B154" t="inlineStr">
        <is>
          <t xml:space="preserve">BO28; BO29</t>
        </is>
      </c>
      <c r="C154" t="inlineStr">
        <is>
          <t xml:space="preserve">The fairness challenge to preferential rights, answered for the Ainu groups.</t>
        </is>
      </c>
      <c r="D154" t="inlineStr">
        <is>
          <t xml:space="preserve">BO15; BO27; BO05</t>
        </is>
      </c>
    </row>
    <row r="155">
      <c r="A155" t="inlineStr">
        <is>
          <t xml:space="preserve">Fishing quotas</t>
        </is>
      </c>
      <c r="B155" t="inlineStr">
        <is>
          <t xml:space="preserve">BO07</t>
        </is>
      </c>
      <c r="C155" t="inlineStr">
        <is>
          <t xml:space="preserve">Fisheries Cooperative cares about quota rules.</t>
        </is>
      </c>
    </row>
    <row r="156">
      <c r="A156" t="inlineStr">
        <is>
          <t xml:space="preserve">Harbor upkeep</t>
        </is>
      </c>
      <c r="B156" t="inlineStr">
        <is>
          <t xml:space="preserve">BO07</t>
        </is>
      </c>
      <c r="C156" t="inlineStr">
        <is>
          <t xml:space="preserve">Fisheries Cooperative depends on working harbors.</t>
        </is>
      </c>
    </row>
    <row r="157">
      <c r="A157" t="inlineStr">
        <is>
          <t xml:space="preserve">Catch prices</t>
        </is>
      </c>
      <c r="B157" t="inlineStr">
        <is>
          <t xml:space="preserve">BO07</t>
        </is>
      </c>
      <c r="C157" t="inlineStr">
        <is>
          <t xml:space="preserve">Fisheries Cooperative members live on market prices.</t>
        </is>
      </c>
    </row>
    <row r="158">
      <c r="A158" t="inlineStr">
        <is>
          <t xml:space="preserve">Seafood labeling</t>
        </is>
      </c>
      <c r="B158" t="inlineStr">
        <is>
          <t xml:space="preserve">BO07</t>
        </is>
      </c>
      <c r="C158" t="inlineStr">
        <is>
          <t xml:space="preserve">Fisheries Cooperative wants domestic catch told apart from imports.</t>
        </is>
      </c>
    </row>
    <row r="159">
      <c r="A159" t="inlineStr">
        <is>
          <t xml:space="preserve">Commuter fares</t>
        </is>
      </c>
      <c r="B159" t="inlineStr">
        <is>
          <t xml:space="preserve">BO14</t>
        </is>
      </c>
      <c r="C159" t="inlineStr">
        <is>
          <t xml:space="preserve">Commuter Committee speaks for people paying fares. Draft 2026-10-16: a strong answer sets back BO30 (rival interests; Claude's draft).</t>
        </is>
      </c>
      <c r="D159" t="inlineStr">
        <is>
          <t xml:space="preserve">BO30</t>
        </is>
      </c>
    </row>
    <row r="160">
      <c r="A160" t="inlineStr">
        <is>
          <t xml:space="preserve">Rail timetables</t>
        </is>
      </c>
      <c r="B160" t="inlineStr">
        <is>
          <t xml:space="preserve">BO14</t>
        </is>
      </c>
      <c r="C160" t="inlineStr">
        <is>
          <t xml:space="preserve">Commuter Committee cares about train service. Draft 2026-10-16: a strong answer sets back BO30 (rival interests; Claude's draft).</t>
        </is>
      </c>
      <c r="D160" t="inlineStr">
        <is>
          <t xml:space="preserve">BO30</t>
        </is>
      </c>
    </row>
    <row r="161">
      <c r="A161" t="inlineStr">
        <is>
          <t xml:space="preserve">Station access</t>
        </is>
      </c>
      <c r="B161" t="inlineStr">
        <is>
          <t xml:space="preserve">BO14</t>
        </is>
      </c>
      <c r="C161" t="inlineStr">
        <is>
          <t xml:space="preserve">Commuter Committee cares about getting in and out of stations. Draft 2026-10-16: a strong answer sets back BO30 (rival interests; Claude's draft).</t>
        </is>
      </c>
      <c r="D161" t="inlineStr">
        <is>
          <t xml:space="preserve">BO30</t>
        </is>
      </c>
    </row>
    <row r="162">
      <c r="A162" t="inlineStr">
        <is>
          <t xml:space="preserve">Road congestion</t>
        </is>
      </c>
      <c r="B162" t="inlineStr">
        <is>
          <t xml:space="preserve">BO14</t>
        </is>
      </c>
      <c r="C162" t="inlineStr">
        <is>
          <t xml:space="preserve">Commuter Committee cares about buses and road travel. Draft 2026-10-16: a strong answer sets back BO30 (rival interests; Claude's draft).</t>
        </is>
      </c>
      <c r="D162" t="inlineStr">
        <is>
          <t xml:space="preserve">BO30</t>
        </is>
      </c>
    </row>
    <row r="163">
      <c r="A163" t="inlineStr">
        <is>
          <t xml:space="preserve">Research funding</t>
        </is>
      </c>
      <c r="B163" t="inlineStr">
        <is>
          <t xml:space="preserve">BO16; BO11</t>
        </is>
      </c>
      <c r="C163" t="inlineStr">
        <is>
          <t xml:space="preserve">Draft 2026-10-12: Innovation Society and Students United both live on public research money. Draft 2026-10-16: a strong answer sets back BO13, BO15 (rival interests; Claude's draft).</t>
        </is>
      </c>
      <c r="D163" t="inlineStr">
        <is>
          <t xml:space="preserve">BO13; BO15</t>
        </is>
      </c>
    </row>
    <row r="164">
      <c r="A164" t="inlineStr">
        <is>
          <t xml:space="preserve">Tech transfer</t>
        </is>
      </c>
      <c r="B164" t="inlineStr">
        <is>
          <t xml:space="preserve">BO16; BO11</t>
        </is>
      </c>
      <c r="C164" t="inlineStr">
        <is>
          <t xml:space="preserve">Draft 2026-10-12: Getting university work into industry: Innovation Society and Students United. Draft 2026-10-16: a strong answer sets back BO13, BO15 (rival interests; Claude's draft).</t>
        </is>
      </c>
      <c r="D164" t="inlineStr">
        <is>
          <t xml:space="preserve">BO13; BO15</t>
        </is>
      </c>
    </row>
    <row r="165">
      <c r="A165" t="inlineStr">
        <is>
          <t xml:space="preserve">Data privacy</t>
        </is>
      </c>
      <c r="B165" t="inlineStr">
        <is>
          <t xml:space="preserve">BO16; BO26</t>
        </is>
      </c>
      <c r="C165" t="inlineStr">
        <is>
          <t xml:space="preserve">Draft 2026-10-12: Innovation Society and Consumer Advocacy Network on personal data. Draft 2026-10-16: a strong answer sets back BO13, BO24 (rival interests; Claude's draft).</t>
        </is>
      </c>
      <c r="D165" t="inlineStr">
        <is>
          <t xml:space="preserve">BO13; BO24</t>
        </is>
      </c>
    </row>
    <row r="166">
      <c r="A166" t="inlineStr">
        <is>
          <t xml:space="preserve">Fintech rules</t>
        </is>
      </c>
      <c r="B166" t="inlineStr">
        <is>
          <t xml:space="preserve">BO16; BO24</t>
        </is>
      </c>
      <c r="C166" t="inlineStr">
        <is>
          <t xml:space="preserve">Draft 2026-10-12: Innovation Society and the Financial Industry Association on new payment tech. Draft 2026-10-16: a strong answer sets back BO13, BO26 (rival interests; Claude's draft).</t>
        </is>
      </c>
      <c r="D166" t="inlineStr">
        <is>
          <t xml:space="preserve">BO13; BO26</t>
        </is>
      </c>
    </row>
    <row r="167">
      <c r="A167" t="inlineStr">
        <is>
          <t xml:space="preserve">Graduate jobs</t>
        </is>
      </c>
      <c r="B167" t="inlineStr">
        <is>
          <t xml:space="preserve">BO11; BO16</t>
        </is>
      </c>
      <c r="C167" t="inlineStr">
        <is>
          <t xml:space="preserve">Draft 2026-10-12: Students United and Innovation Society on where graduates end up. Draft 2026-10-16: a strong answer sets back BO15, BO13 (rival interests; Claude's draft).</t>
        </is>
      </c>
      <c r="D167" t="inlineStr">
        <is>
          <t xml:space="preserve">BO15; BO13</t>
        </is>
      </c>
    </row>
    <row r="168">
      <c r="A168" t="inlineStr">
        <is>
          <t xml:space="preserve">Campus housing</t>
        </is>
      </c>
      <c r="B168" t="inlineStr">
        <is>
          <t xml:space="preserve">BO11; BO27</t>
        </is>
      </c>
      <c r="C168" t="inlineStr">
        <is>
          <t xml:space="preserve">Draft 2026-10-12: Students United and the Urban Neighborhood Alliance on student housing. Draft 2026-10-16: a strong answer sets back BO15, BO30 (rival interests; Claude's draft).</t>
        </is>
      </c>
      <c r="D168" t="inlineStr">
        <is>
          <t xml:space="preserve">BO15; BO30</t>
        </is>
      </c>
    </row>
    <row r="169">
      <c r="A169" t="inlineStr">
        <is>
          <t xml:space="preserve">Festival funding</t>
        </is>
      </c>
      <c r="B169" t="inlineStr">
        <is>
          <t xml:space="preserve">BO20; BO15; BO13</t>
        </is>
      </c>
      <c r="C169" t="inlineStr">
        <is>
          <t xml:space="preserve">Draft 2026-10-12: Shrine Association, Our Traditional Society and the Artisans Guild on festival money. Draft 2026-10-16: a strong answer sets back BO11 (rival interests; Claude's draft).</t>
        </is>
      </c>
      <c r="D169" t="inlineStr">
        <is>
          <t xml:space="preserve">BO11</t>
        </is>
      </c>
    </row>
    <row r="170">
      <c r="A170" t="inlineStr">
        <is>
          <t xml:space="preserve">Local customs</t>
        </is>
      </c>
      <c r="B170" t="inlineStr">
        <is>
          <t xml:space="preserve">BO15; BO20; BO03; BO31</t>
        </is>
      </c>
      <c r="C170" t="inlineStr">
        <is>
          <t xml:space="preserve">Draft 2026-10-12: Local customs and how they are kept: traditionalists, shrines, Koenkai. Draft 2026-10-16: a strong answer sets back BO11 (rival interests; Claude's draft). Draft 2026-10-18: Party Activists like this fight.</t>
        </is>
      </c>
      <c r="D170" t="inlineStr">
        <is>
          <t xml:space="preserve">BO11</t>
        </is>
      </c>
    </row>
    <row r="171">
      <c r="A171" t="inlineStr">
        <is>
          <t xml:space="preserve">Shrine land</t>
        </is>
      </c>
      <c r="B171" t="inlineStr">
        <is>
          <t xml:space="preserve">BO20; BO15; BO31</t>
        </is>
      </c>
      <c r="C171" t="inlineStr">
        <is>
          <t xml:space="preserve">Draft 2026-10-12: Shrine grounds and the land around them. Draft 2026-10-16: a strong answer sets back BO11 (rival interests; Claude's draft). Draft 2026-10-18: Party Activists like this fight.</t>
        </is>
      </c>
      <c r="D171" t="inlineStr">
        <is>
          <t xml:space="preserve">BO11</t>
        </is>
      </c>
    </row>
    <row r="172">
      <c r="A172" t="inlineStr">
        <is>
          <t xml:space="preserve">Seasonal rites</t>
        </is>
      </c>
      <c r="B172" t="inlineStr">
        <is>
          <t xml:space="preserve">BO20; BO10</t>
        </is>
      </c>
      <c r="C172" t="inlineStr">
        <is>
          <t xml:space="preserve">Draft 2026-10-12: Harvest and seasonal rites tied to farming communities. Draft 2026-10-16: a strong answer sets back BO27 (rival interests; Claude's draft).</t>
        </is>
      </c>
      <c r="D172" t="inlineStr">
        <is>
          <t xml:space="preserve">BO27</t>
        </is>
      </c>
    </row>
    <row r="173">
      <c r="A173" t="inlineStr">
        <is>
          <t xml:space="preserve">Traditional crafts</t>
        </is>
      </c>
      <c r="B173" t="inlineStr">
        <is>
          <t xml:space="preserve">BO13; BO15</t>
        </is>
      </c>
      <c r="C173" t="inlineStr">
        <is>
          <t xml:space="preserve">Draft 2026-10-12: Craft traditions: Artisans Guild and Our Traditional Society. Draft 2026-10-16: a strong answer sets back BO16, BO11 (rival interests; Claude's draft).</t>
        </is>
      </c>
      <c r="D173" t="inlineStr">
        <is>
          <t xml:space="preserve">BO16; BO11</t>
        </is>
      </c>
    </row>
    <row r="174">
      <c r="A174" t="inlineStr">
        <is>
          <t xml:space="preserve">National symbols</t>
        </is>
      </c>
      <c r="B174" t="inlineStr">
        <is>
          <t xml:space="preserve">BO15; BO17; BO31</t>
        </is>
      </c>
      <c r="C174" t="inlineStr">
        <is>
          <t xml:space="preserve">Draft 2026-10-12: Flags, anthems and ceremony: traditionalists and the Diet. Draft 2026-10-16: a strong answer sets back BO11, BO18 (rival interests; Claude's draft). Draft 2026-10-18: Party Activists like this fight.</t>
        </is>
      </c>
      <c r="D174" t="inlineStr">
        <is>
          <t xml:space="preserve">BO11; BO18</t>
        </is>
      </c>
    </row>
    <row r="175">
      <c r="A175" t="inlineStr">
        <is>
          <t xml:space="preserve">Craft exports</t>
        </is>
      </c>
      <c r="B175" t="inlineStr">
        <is>
          <t xml:space="preserve">BO13; BO05</t>
        </is>
      </c>
      <c r="C175" t="inlineStr">
        <is>
          <t xml:space="preserve">Draft 2026-10-12: Selling Yezo crafts abroad: Artisans Guild and the Chamber of Commerce. Draft 2026-10-16: a strong answer sets back BO16, BO09 (rival interests; Claude's draft).</t>
        </is>
      </c>
      <c r="D175" t="inlineStr">
        <is>
          <t xml:space="preserve">BO16; BO09</t>
        </is>
      </c>
    </row>
    <row r="176">
      <c r="A176" t="inlineStr">
        <is>
          <t xml:space="preserve">Raw materials</t>
        </is>
      </c>
      <c r="B176" t="inlineStr">
        <is>
          <t xml:space="preserve">BO13; BO10</t>
        </is>
      </c>
      <c r="C176" t="inlineStr">
        <is>
          <t xml:space="preserve">Draft 2026-10-12: Materials craftspeople depend on: Artisans Guild and farm cooperatives. Draft 2026-10-16: a strong answer sets back BO16, BO27 (rival interests; Claude's draft).</t>
        </is>
      </c>
      <c r="D176" t="inlineStr">
        <is>
          <t xml:space="preserve">BO16; BO27</t>
        </is>
      </c>
    </row>
    <row r="177">
      <c r="A177" t="inlineStr">
        <is>
          <t xml:space="preserve">Craft certification</t>
        </is>
      </c>
      <c r="B177" t="inlineStr">
        <is>
          <t xml:space="preserve">BO13; BO26</t>
        </is>
      </c>
      <c r="C177" t="inlineStr">
        <is>
          <t xml:space="preserve">Draft 2026-10-12: Marks of authenticity: Artisans Guild and Consumer Advocacy Network. Draft 2026-10-16: a strong answer sets back BO16, BO24 (rival interests; Claude's draft).</t>
        </is>
      </c>
      <c r="D177" t="inlineStr">
        <is>
          <t xml:space="preserve">BO16; BO24</t>
        </is>
      </c>
    </row>
    <row r="178">
      <c r="A178" t="inlineStr">
        <is>
          <t xml:space="preserve">Faction loyalty</t>
        </is>
      </c>
      <c r="B178" t="inlineStr">
        <is>
          <t xml:space="preserve">BO02; BO01; BO32</t>
        </is>
      </c>
      <c r="C178" t="inlineStr">
        <is>
          <t xml:space="preserve">Draft 2026-10-12: What members owe their faction. Draft 2026-10-18: the Candidate Selection Committee cares about party process.</t>
        </is>
      </c>
    </row>
    <row r="179">
      <c r="A179" t="inlineStr">
        <is>
          <t xml:space="preserve">Committee seats</t>
        </is>
      </c>
      <c r="B179" t="inlineStr">
        <is>
          <t xml:space="preserve">BO02; BO17; BO32</t>
        </is>
      </c>
      <c r="C179" t="inlineStr">
        <is>
          <t xml:space="preserve">Draft 2026-10-12: Faction claims on committee seats. Draft 2026-10-16: a strong answer sets back BO01, BO18 (rival interests; Claude's draft). Draft 2026-10-18: the Candidate Selection Committee cares about party process.</t>
        </is>
      </c>
      <c r="D179" t="inlineStr">
        <is>
          <t xml:space="preserve">BO01; BO18</t>
        </is>
      </c>
    </row>
    <row r="180">
      <c r="A180" t="inlineStr">
        <is>
          <t xml:space="preserve">Child safety</t>
        </is>
      </c>
      <c r="B180" t="inlineStr">
        <is>
          <t xml:space="preserve">BO12; BO21</t>
        </is>
      </c>
      <c r="C180" t="inlineStr">
        <is>
          <t xml:space="preserve">Draft 2026-10-12: Keeping children safe. Draft 2026-10-16: a strong answer sets back BO23 (rival interests; Claude's draft).</t>
        </is>
      </c>
      <c r="D180" t="inlineStr">
        <is>
          <t xml:space="preserve">BO23</t>
        </is>
      </c>
    </row>
    <row r="181">
      <c r="A181" t="inlineStr">
        <is>
          <t xml:space="preserve">Screen time</t>
        </is>
      </c>
      <c r="B181" t="inlineStr">
        <is>
          <t xml:space="preserve">BO12; BO16</t>
        </is>
      </c>
      <c r="C181" t="inlineStr">
        <is>
          <t xml:space="preserve">Draft 2026-10-12: Children and screens: Family Network and Innovation Society. Draft 2026-10-16: a strong answer sets back BO13 (rival interests; Claude's draft).</t>
        </is>
      </c>
      <c r="D181" t="inlineStr">
        <is>
          <t xml:space="preserve">BO13</t>
        </is>
      </c>
    </row>
    <row r="182">
      <c r="A182" t="inlineStr">
        <is>
          <t xml:space="preserve">Insurance reform</t>
        </is>
      </c>
      <c r="B182" t="inlineStr">
        <is>
          <t xml:space="preserve">BO24; BO21</t>
        </is>
      </c>
      <c r="C182" t="inlineStr">
        <is>
          <t xml:space="preserve">Draft 2026-10-12: Insurance rules: financiers and the welfare council. Draft 2026-10-16: a strong answer sets back BO26, BO23 (rival interests; Claude's draft).</t>
        </is>
      </c>
      <c r="D182" t="inlineStr">
        <is>
          <t xml:space="preserve">BO26; BO23</t>
        </is>
      </c>
    </row>
    <row r="183">
      <c r="A183" t="inlineStr">
        <is>
          <t xml:space="preserve">Household savings</t>
        </is>
      </c>
      <c r="B183" t="inlineStr">
        <is>
          <t xml:space="preserve">BO24; BO12</t>
        </is>
      </c>
      <c r="C183" t="inlineStr">
        <is>
          <t xml:space="preserve">Draft 2026-10-12: How families save. Draft 2026-10-16: a strong answer sets back BO26 (rival interests; Claude's draft).</t>
        </is>
      </c>
      <c r="D183" t="inlineStr">
        <is>
          <t xml:space="preserve">BO26</t>
        </is>
      </c>
    </row>
    <row r="184">
      <c r="A184" t="inlineStr">
        <is>
          <t xml:space="preserve">Zoning</t>
        </is>
      </c>
      <c r="B184" t="inlineStr">
        <is>
          <t xml:space="preserve">BO27; BO11; BO31</t>
        </is>
      </c>
      <c r="C184" t="inlineStr">
        <is>
          <t xml:space="preserve">Draft 2026-10-12: Zoning in cities: Urban Alliance and Students United. Draft 2026-10-16: a strong answer sets back BO30, BO15 (rival interests; Claude's draft). Draft 2026-10-18: Party Activists like this fight.</t>
        </is>
      </c>
      <c r="D184" t="inlineStr">
        <is>
          <t xml:space="preserve">BO30; BO15</t>
        </is>
      </c>
    </row>
    <row r="185">
      <c r="A185" t="inlineStr">
        <is>
          <t xml:space="preserve">Gentrification</t>
        </is>
      </c>
      <c r="B185" t="inlineStr">
        <is>
          <t xml:space="preserve">BO27; BO18</t>
        </is>
      </c>
      <c r="C185" t="inlineStr">
        <is>
          <t xml:space="preserve">Draft 2026-10-12: Rising rents in changing neighborhoods. Draft 2026-10-16: a strong answer sets back BO30, BO17 (rival interests; Claude's draft).</t>
        </is>
      </c>
      <c r="D185" t="inlineStr">
        <is>
          <t xml:space="preserve">BO30; BO17</t>
        </is>
      </c>
    </row>
    <row r="186">
      <c r="A186" t="inlineStr">
        <is>
          <t xml:space="preserve">Port jobs</t>
        </is>
      </c>
      <c r="B186" t="inlineStr">
        <is>
          <t xml:space="preserve">BO07; BO09</t>
        </is>
      </c>
      <c r="C186" t="inlineStr">
        <is>
          <t xml:space="preserve">Draft 2026-10-12: Work at the harbor: Fisheries Cooperative and Labor Federation. Draft 2026-10-16: a strong answer sets back BO05 (rival interests; Claude's draft).</t>
        </is>
      </c>
      <c r="D186" t="inlineStr">
        <is>
          <t xml:space="preserve">BO05</t>
        </is>
      </c>
    </row>
    <row r="187">
      <c r="A187" t="inlineStr">
        <is>
          <t xml:space="preserve">Fuel subsidy</t>
        </is>
      </c>
      <c r="B187" t="inlineStr">
        <is>
          <t xml:space="preserve">BO07; BO10</t>
        </is>
      </c>
      <c r="C187" t="inlineStr">
        <is>
          <t xml:space="preserve">Draft 2026-10-12: Fuel costs for boats and tractors. Draft 2026-10-16: a strong answer sets back BO27 (rival interests; Claude's draft).</t>
        </is>
      </c>
      <c r="D187" t="inlineStr">
        <is>
          <t xml:space="preserve">BO27</t>
        </is>
      </c>
    </row>
    <row r="188">
      <c r="A188" t="inlineStr">
        <is>
          <t xml:space="preserve">Marine pollution</t>
        </is>
      </c>
      <c r="B188" t="inlineStr">
        <is>
          <t xml:space="preserve">BO07; BO26</t>
        </is>
      </c>
      <c r="C188" t="inlineStr">
        <is>
          <t xml:space="preserve">Draft 2026-10-12: Cleaner seas: fishers and consumers. Draft 2026-10-16: a strong answer sets back BO24 (rival interests; Claude's draft).</t>
        </is>
      </c>
      <c r="D188" t="inlineStr">
        <is>
          <t xml:space="preserve">BO24</t>
        </is>
      </c>
    </row>
    <row r="189">
      <c r="A189" t="inlineStr">
        <is>
          <t xml:space="preserve">Committee workload</t>
        </is>
      </c>
      <c r="B189" t="inlineStr">
        <is>
          <t xml:space="preserve">BO17; BO02</t>
        </is>
      </c>
      <c r="C189" t="inlineStr">
        <is>
          <t xml:space="preserve">Draft 2026-10-12: The load on members. Draft 2026-10-16: a strong answer sets back BO18, BO01 (rival interests; Claude's draft).</t>
        </is>
      </c>
      <c r="D189" t="inlineStr">
        <is>
          <t xml:space="preserve">BO18; BO01</t>
        </is>
      </c>
    </row>
    <row r="190">
      <c r="A190" t="inlineStr">
        <is>
          <t xml:space="preserve">Party platform</t>
        </is>
      </c>
      <c r="B190" t="inlineStr">
        <is>
          <t xml:space="preserve">BO01; BO02; BO32</t>
        </is>
      </c>
      <c r="C190" t="inlineStr">
        <is>
          <t xml:space="preserve">Draft 2026-10-12: What the party stands for. Draft 2026-10-18: the Candidate Selection Committee cares about party process.</t>
        </is>
      </c>
    </row>
    <row r="191">
      <c r="A191" t="inlineStr">
        <is>
          <t xml:space="preserve">Disability support</t>
        </is>
      </c>
      <c r="B191" t="inlineStr">
        <is>
          <t xml:space="preserve">BO21; BO12</t>
        </is>
      </c>
      <c r="C191" t="inlineStr">
        <is>
          <t xml:space="preserve">Draft 2026-10-12: Support for people with disabilities. Draft 2026-10-16: a strong answer sets back BO23 (rival interests; Claude's draft).</t>
        </is>
      </c>
      <c r="D191" t="inlineStr">
        <is>
          <t xml:space="preserve">BO23</t>
        </is>
      </c>
    </row>
    <row r="192">
      <c r="A192" t="inlineStr">
        <is>
          <t xml:space="preserve">Constituent service</t>
        </is>
      </c>
      <c r="B192" t="inlineStr">
        <is>
          <t xml:space="preserve">BO18; BO03</t>
        </is>
      </c>
      <c r="C192" t="inlineStr">
        <is>
          <t xml:space="preserve">Draft 2026-10-12: Helping individual constituents. Draft 2026-10-16: a strong answer sets back BO17 (rival interests; Claude's draft).</t>
        </is>
      </c>
      <c r="D192" t="inlineStr">
        <is>
          <t xml:space="preserve">BO17</t>
        </is>
      </c>
    </row>
    <row r="193">
      <c r="A193" t="inlineStr">
        <is>
          <t xml:space="preserve">Generational divide</t>
        </is>
      </c>
      <c r="B193" t="inlineStr">
        <is>
          <t xml:space="preserve">BO11; BO31</t>
        </is>
      </c>
      <c r="C193" t="inlineStr">
        <is>
          <t xml:space="preserve">Draft 2026-10-12: Students United draws a hard line between young and old voters (Divisive in-group/out-group). Draft 2026-10-16: a strong answer sets back BO15 (rival interests; Claude's draft). Draft 2026-10-18: Party Activists like this fight.</t>
        </is>
      </c>
      <c r="D193" t="inlineStr">
        <is>
          <t xml:space="preserve">BO15</t>
        </is>
      </c>
    </row>
    <row r="194">
      <c r="A194" t="inlineStr">
        <is>
          <t xml:space="preserve">Customs and belonging</t>
        </is>
      </c>
      <c r="B194" t="inlineStr">
        <is>
          <t xml:space="preserve">BO15; BO31</t>
        </is>
      </c>
      <c r="C194" t="inlineStr">
        <is>
          <t xml:space="preserve">Draft 2026-10-12: Our Traditional Society on who counts as part of the tradition and who stands outside it. Draft 2026-10-16: a strong answer sets back BO11 (rival interests; Claude's draft). Draft 2026-10-18: Party Activists like this fight.</t>
        </is>
      </c>
      <c r="D194" t="inlineStr">
        <is>
          <t xml:space="preserve">BO11</t>
        </is>
      </c>
    </row>
    <row r="195">
      <c r="A195" t="inlineStr">
        <is>
          <t xml:space="preserve">Faction discipline</t>
        </is>
      </c>
      <c r="B195" t="inlineStr">
        <is>
          <t xml:space="preserve">BO02; BO31</t>
        </is>
      </c>
      <c r="C195" t="inlineStr">
        <is>
          <t xml:space="preserve">Draft 2026-10-12: Party Faction on loyalty: who is with the faction and who is against it. Draft 2026-10-16: a strong answer sets back BO01 (rival interests; Claude's draft). Draft 2026-10-18: Party Activists like this fight.</t>
        </is>
      </c>
      <c r="D195" t="inlineStr">
        <is>
          <t xml:space="preserve">BO01</t>
        </is>
      </c>
    </row>
    <row r="196">
      <c r="A196" t="inlineStr">
        <is>
          <t xml:space="preserve">Ethics rules</t>
        </is>
      </c>
      <c r="B196" t="inlineStr">
        <is>
          <t xml:space="preserve">BO17; BO08; BO32</t>
        </is>
      </c>
      <c r="C196" t="inlineStr">
        <is>
          <t xml:space="preserve">Draft 2026-10-12: conduct rules for members, watched by the press (committee question). Draft 2026-10-16: a strong answer sets back BO18, BO01 (rival interests; Claude's draft). Draft 2026-10-18: the Candidate Selection Committee cares about party process.</t>
        </is>
      </c>
      <c r="D196" t="inlineStr">
        <is>
          <t xml:space="preserve">BO18; BO01</t>
        </is>
      </c>
    </row>
    <row r="197">
      <c r="A197" t="inlineStr">
        <is>
          <t xml:space="preserve">Member pay</t>
        </is>
      </c>
      <c r="B197" t="inlineStr">
        <is>
          <t xml:space="preserve">BO17; BO23; BO32</t>
        </is>
      </c>
      <c r="C197" t="inlineStr">
        <is>
          <t xml:space="preserve">Draft 2026-10-12: what members are paid; Members of Parliament and Taxpayers' Alliance. Draft 2026-10-16: a strong answer sets back BO18, BO21 (rival interests; Claude's draft). Draft 2026-10-18: the Candidate Selection Committee cares about party process.</t>
        </is>
      </c>
      <c r="D197" t="inlineStr">
        <is>
          <t xml:space="preserve">BO18; BO21</t>
        </is>
      </c>
    </row>
    <row r="198">
      <c r="A198" t="inlineStr">
        <is>
          <t xml:space="preserve">Parliamentary procedure</t>
        </is>
      </c>
      <c r="B198" t="inlineStr">
        <is>
          <t xml:space="preserve">BO17; BO32</t>
        </is>
      </c>
      <c r="C198" t="inlineStr">
        <is>
          <t xml:space="preserve">Draft 2026-10-12: how the Assembly runs its business. Draft 2026-10-16: a strong answer sets back BO18 (rival interests; Claude's draft). Draft 2026-10-18: the Candidate Selection Committee cares about party process.</t>
        </is>
      </c>
      <c r="D198" t="inlineStr">
        <is>
          <t xml:space="preserve">BO18</t>
        </is>
      </c>
    </row>
    <row r="199">
      <c r="A199" t="inlineStr">
        <is>
          <t xml:space="preserve">Rice policy</t>
        </is>
      </c>
      <c r="B199" t="inlineStr">
        <is>
          <t xml:space="preserve">BO10; BO26</t>
        </is>
      </c>
      <c r="C199" t="inlineStr">
        <is>
          <t xml:space="preserve">Draft 2026-10-12: rice prices and production; farm cooperatives and consumers. Draft 2026-10-16: a strong answer sets back BO27, BO24 (rival interests; Claude's draft).</t>
        </is>
      </c>
      <c r="D199" t="inlineStr">
        <is>
          <t xml:space="preserve">BO27; BO24</t>
        </is>
      </c>
    </row>
    <row r="200">
      <c r="A200" t="inlineStr">
        <is>
          <t xml:space="preserve">Crop insurance</t>
        </is>
      </c>
      <c r="B200" t="inlineStr">
        <is>
          <t xml:space="preserve">BO10; BO24</t>
        </is>
      </c>
      <c r="C200" t="inlineStr">
        <is>
          <t xml:space="preserve">Draft 2026-10-12: protecting farms against bad harvests. Draft 2026-10-16: a strong answer sets back BO27, BO26 (rival interests; Claude's draft).</t>
        </is>
      </c>
      <c r="D200" t="inlineStr">
        <is>
          <t xml:space="preserve">BO27; BO26</t>
        </is>
      </c>
    </row>
    <row r="201">
      <c r="A201" t="inlineStr">
        <is>
          <t xml:space="preserve">Farm succession</t>
        </is>
      </c>
      <c r="B201" t="inlineStr">
        <is>
          <t xml:space="preserve">BO10; BO30</t>
        </is>
      </c>
      <c r="C201" t="inlineStr">
        <is>
          <t xml:space="preserve">Draft 2026-10-12: who takes over the farm. Draft 2026-10-16: a strong answer sets back BO27 (rival interests; Claude's draft).</t>
        </is>
      </c>
      <c r="D201" t="inlineStr">
        <is>
          <t xml:space="preserve">BO27</t>
        </is>
      </c>
    </row>
    <row r="202">
      <c r="A202" t="inlineStr">
        <is>
          <t xml:space="preserve">Digital government</t>
        </is>
      </c>
      <c r="B202" t="inlineStr">
        <is>
          <t xml:space="preserve">BO16; BO26</t>
        </is>
      </c>
      <c r="C202" t="inlineStr">
        <is>
          <t xml:space="preserve">Draft 2026-10-12: Innovation Society wants it; Consumer Advocacy Network wants it to work. Draft 2026-10-16: a strong answer sets back BO13, BO24 (rival interests; Claude's draft).</t>
        </is>
      </c>
      <c r="D202" t="inlineStr">
        <is>
          <t xml:space="preserve">BO13; BO24</t>
        </is>
      </c>
    </row>
    <row r="203">
      <c r="A203" t="inlineStr">
        <is>
          <t xml:space="preserve">Rail safety</t>
        </is>
      </c>
      <c r="B203" t="inlineStr">
        <is>
          <t xml:space="preserve">BO14; BO26</t>
        </is>
      </c>
      <c r="C203" t="inlineStr">
        <is>
          <t xml:space="preserve">Draft 2026-10-13: Commuter Committee and Consumer Advocacy Network follow whether trains and stations are safe. Draft 2026-10-16: a strong answer sets back BO30, BO24 (rival interests; Claude's draft).</t>
        </is>
      </c>
      <c r="D203" t="inlineStr">
        <is>
          <t xml:space="preserve">BO30; BO24</t>
        </is>
      </c>
    </row>
    <row r="204">
      <c r="A204" t="inlineStr">
        <is>
          <t xml:space="preserve">Rural rail service</t>
        </is>
      </c>
      <c r="B204" t="inlineStr">
        <is>
          <t xml:space="preserve">BO30; BO04; BO14</t>
        </is>
      </c>
      <c r="C204" t="inlineStr">
        <is>
          <t xml:space="preserve">Draft 2026-10-13: Rural Revitalization Council and Mayors' Network want branch lines kept; Commuter Committee follows service. Draft 2026-10-16: a strong answer sets back BO27 (rival interests; Claude's draft).</t>
        </is>
      </c>
      <c r="D204" t="inlineStr">
        <is>
          <t xml:space="preserve">BO27</t>
        </is>
      </c>
    </row>
    <row r="205">
      <c r="A205" t="inlineStr">
        <is>
          <t xml:space="preserve">Rail funding</t>
        </is>
      </c>
      <c r="B205" t="inlineStr">
        <is>
          <t xml:space="preserve">BO23; BO14</t>
        </is>
      </c>
      <c r="C205" t="inlineStr">
        <is>
          <t xml:space="preserve">Draft 2026-10-13: Taxpayers' Alliance asks who pays; Commuter Committee asks what riders get. Draft 2026-10-16: a strong answer sets back BO21, BO30 (rival interests; Claude's draft).</t>
        </is>
      </c>
      <c r="D205" t="inlineStr">
        <is>
          <t xml:space="preserve">BO21; BO30</t>
        </is>
      </c>
    </row>
    <row r="206">
      <c r="A206" t="inlineStr">
        <is>
          <t xml:space="preserve">Fare relief</t>
        </is>
      </c>
      <c r="B206" t="inlineStr">
        <is>
          <t xml:space="preserve">BO14; BO11; BO21</t>
        </is>
      </c>
      <c r="C206" t="inlineStr">
        <is>
          <t xml:space="preserve">Draft 2026-10-13: Commuter Committee, Students United and Care and Welfare Council follow fare caps for students and seniors. Draft 2026-10-16: a strong answer sets back BO30, BO15 (rival interests; Claude's draft).</t>
        </is>
      </c>
      <c r="D206" t="inlineStr">
        <is>
          <t xml:space="preserve">BO30; BO15</t>
        </is>
      </c>
    </row>
    <row r="207">
      <c r="A207" t="inlineStr">
        <is>
          <t xml:space="preserve">Rail operator costs</t>
        </is>
      </c>
      <c r="B207" t="inlineStr">
        <is>
          <t xml:space="preserve">BO05; BO23</t>
        </is>
      </c>
      <c r="C207" t="inlineStr">
        <is>
          <t xml:space="preserve">Draft 2026-10-13: Chamber of Commerce and Taxpayers' Alliance weigh operator costs against fares. Draft 2026-10-16: a strong answer sets back BO09, BO21 (rival interests; Claude's draft).</t>
        </is>
      </c>
      <c r="D207" t="inlineStr">
        <is>
          <t xml:space="preserve">BO09; BO21</t>
        </is>
      </c>
    </row>
    <row r="208">
      <c r="A208" t="inlineStr">
        <is>
          <t xml:space="preserve">Station staffing</t>
        </is>
      </c>
      <c r="B208" t="inlineStr">
        <is>
          <t xml:space="preserve">BO09; BO14</t>
        </is>
      </c>
      <c r="C208" t="inlineStr">
        <is>
          <t xml:space="preserve">Draft 2026-10-13: Labor Federation follows station jobs; Commuter Committee follows service at stations. Draft 2026-10-16: a strong answer sets back BO05, BO30 (rival interests; Claude's draft).</t>
        </is>
      </c>
      <c r="D208" t="inlineStr">
        <is>
          <t xml:space="preserve">BO05; BO30</t>
        </is>
      </c>
    </row>
    <row r="209">
      <c r="A209" t="inlineStr">
        <is>
          <t xml:space="preserve">Fishing livelihoods</t>
        </is>
      </c>
      <c r="B209" t="inlineStr">
        <is>
          <t xml:space="preserve">BO07; BO30; BO12</t>
        </is>
      </c>
      <c r="C209" t="inlineStr">
        <is>
          <t xml:space="preserve">Draft 2026-10-13: Fisheries Cooperative, Rural Revitalization Council and Family Network follow whether fishing families can stay. Draft 2026-10-16: a strong answer sets back BO27 (rival interests; Claude's draft).</t>
        </is>
      </c>
      <c r="D209" t="inlineStr">
        <is>
          <t xml:space="preserve">BO27</t>
        </is>
      </c>
    </row>
    <row r="210">
      <c r="A210" t="inlineStr">
        <is>
          <t xml:space="preserve">Ocean changes</t>
        </is>
      </c>
      <c r="B210" t="inlineStr">
        <is>
          <t xml:space="preserve">BO07; BO16</t>
        </is>
      </c>
      <c r="C210" t="inlineStr">
        <is>
          <t xml:space="preserve">Draft 2026-10-13: Fisheries Cooperative and Innovation Society follow warming seas and shrinking catches. Draft 2026-10-16: a strong answer sets back BO13 (rival interests; Claude's draft).</t>
        </is>
      </c>
      <c r="D210" t="inlineStr">
        <is>
          <t xml:space="preserve">BO13</t>
        </is>
      </c>
    </row>
    <row r="211">
      <c r="A211" t="inlineStr">
        <is>
          <t xml:space="preserve">Label accuracy</t>
        </is>
      </c>
      <c r="B211" t="inlineStr">
        <is>
          <t xml:space="preserve">BO26; BO07; BO31</t>
        </is>
      </c>
      <c r="C211" t="inlineStr">
        <is>
          <t xml:space="preserve">Draft 2026-10-13: Consumer Advocacy Network wants honest labels; Fisheries Cooperative wants domestic catch told apart. Draft 2026-10-16: a strong answer sets back BO24 (rival interests; Claude's draft). Draft 2026-10-18: Party Activists like this fight.</t>
        </is>
      </c>
      <c r="D211" t="inlineStr">
        <is>
          <t xml:space="preserve">BO24</t>
        </is>
      </c>
    </row>
    <row r="212">
      <c r="A212" t="inlineStr">
        <is>
          <t xml:space="preserve">Catch reporting</t>
        </is>
      </c>
      <c r="B212" t="inlineStr">
        <is>
          <t xml:space="preserve">BO07; BO26</t>
        </is>
      </c>
      <c r="C212" t="inlineStr">
        <is>
          <t xml:space="preserve">Draft 2026-10-13: Fisheries Cooperative and Consumer Advocacy Network follow whether catch reports can be trusted. Draft 2026-10-16: a strong answer sets back BO24 (rival interests; Claude's draft).</t>
        </is>
      </c>
      <c r="D212" t="inlineStr">
        <is>
          <t xml:space="preserve">BO24</t>
        </is>
      </c>
    </row>
    <row r="213">
      <c r="A213" t="inlineStr">
        <is>
          <t xml:space="preserve">Illegal fishing</t>
        </is>
      </c>
      <c r="B213" t="inlineStr">
        <is>
          <t xml:space="preserve">BO07; BO22</t>
        </is>
      </c>
      <c r="C213" t="inlineStr">
        <is>
          <t xml:space="preserve">Draft 2026-10-13: Fisheries Cooperative and Veterans' Association (coastal security) follow patrols against illegal fishing. Draft 2026-10-16: a strong answer sets back BO11 (rival interests; Claude's draft).</t>
        </is>
      </c>
      <c r="D213" t="inlineStr">
        <is>
          <t xml:space="preserve">BO11</t>
        </is>
      </c>
    </row>
    <row r="214">
      <c r="A214" t="inlineStr">
        <is>
          <t xml:space="preserve">Wilderness protection</t>
        </is>
      </c>
      <c r="B214" t="inlineStr">
        <is>
          <t xml:space="preserve">BO28; BO20</t>
        </is>
      </c>
      <c r="C214" t="inlineStr">
        <is>
          <t xml:space="preserve">Draft 2026-10-13: Ainu Community Council, Shrine Association follow wilderness protection. Draft 2026-10-16: a strong answer sets back BO15 (rival interests; Claude's draft).</t>
        </is>
      </c>
      <c r="D214" t="inlineStr">
        <is>
          <t xml:space="preserve">BO15</t>
        </is>
      </c>
    </row>
    <row r="215">
      <c r="A215" t="inlineStr">
        <is>
          <t xml:space="preserve">Logging jobs</t>
        </is>
      </c>
      <c r="B215" t="inlineStr">
        <is>
          <t xml:space="preserve">BO05; BO30</t>
        </is>
      </c>
      <c r="C215" t="inlineStr">
        <is>
          <t xml:space="preserve">Draft 2026-10-13: Chamber of Commerce, Rural Revitalization Council follow logging jobs. Draft 2026-10-16: a strong answer sets back BO09, BO27 (rival interests; Claude's draft).</t>
        </is>
      </c>
      <c r="D215" t="inlineStr">
        <is>
          <t xml:space="preserve">BO09; BO27</t>
        </is>
      </c>
    </row>
    <row r="216">
      <c r="A216" t="inlineStr">
        <is>
          <t xml:space="preserve">Public access to nature</t>
        </is>
      </c>
      <c r="B216" t="inlineStr">
        <is>
          <t xml:space="preserve">BO20</t>
        </is>
      </c>
      <c r="C216" t="inlineStr">
        <is>
          <t xml:space="preserve">Draft 2026-10-13: Shrine Association follow public access to nature.</t>
        </is>
      </c>
      <c r="D216" t="inlineStr">
        <is>
          <t xml:space="preserve">BO05</t>
        </is>
      </c>
    </row>
    <row r="217">
      <c r="A217" t="inlineStr">
        <is>
          <t xml:space="preserve">Rural health care</t>
        </is>
      </c>
      <c r="B217" t="inlineStr">
        <is>
          <t xml:space="preserve">BO30; BO21; BO04</t>
        </is>
      </c>
      <c r="C217" t="inlineStr">
        <is>
          <t xml:space="preserve">Draft 2026-10-13: Rural Revitalization Council, Care and Welfare Council, Mayors' Network follow rural health care. Draft 2026-10-16: a strong answer sets back BO27, BO23 (rival interests; Claude's draft).</t>
        </is>
      </c>
      <c r="D217" t="inlineStr">
        <is>
          <t xml:space="preserve">BO27; BO23</t>
        </is>
      </c>
    </row>
    <row r="218">
      <c r="A218" t="inlineStr">
        <is>
          <t xml:space="preserve">Hospital funding</t>
        </is>
      </c>
      <c r="B218" t="inlineStr">
        <is>
          <t xml:space="preserve">BO23</t>
        </is>
      </c>
      <c r="C218" t="inlineStr">
        <is>
          <t xml:space="preserve">Draft 2026-10-13: Taxpayers' Alliance follow hospital funding. Draft 2026-10-16: a strong answer sets back BO21 (rival interests; Claude's draft).</t>
        </is>
      </c>
      <c r="D218" t="inlineStr">
        <is>
          <t xml:space="preserve">BO21</t>
        </is>
      </c>
    </row>
    <row r="219">
      <c r="A219" t="inlineStr">
        <is>
          <t xml:space="preserve">City and country fairness</t>
        </is>
      </c>
      <c r="B219" t="inlineStr">
        <is>
          <t xml:space="preserve">BO21; BO04</t>
        </is>
      </c>
      <c r="C219" t="inlineStr">
        <is>
          <t xml:space="preserve">Draft 2026-10-13: Care and Welfare Council, Mayors' Network follow city and country fairness.</t>
        </is>
      </c>
      <c r="D219" t="inlineStr">
        <is>
          <t xml:space="preserve">BO23</t>
        </is>
      </c>
    </row>
    <row r="220">
      <c r="A220" t="inlineStr">
        <is>
          <t xml:space="preserve">Digital convenience</t>
        </is>
      </c>
      <c r="B220" t="inlineStr">
        <is>
          <t xml:space="preserve">BO16; BO24</t>
        </is>
      </c>
      <c r="C220" t="inlineStr">
        <is>
          <t xml:space="preserve">Draft 2026-10-13: Innovation Society, Financial Industry Association follow digital convenience. Draft 2026-10-16: a strong answer sets back BO13, BO26 (rival interests; Claude's draft).</t>
        </is>
      </c>
      <c r="D220" t="inlineStr">
        <is>
          <t xml:space="preserve">BO13; BO26</t>
        </is>
      </c>
    </row>
    <row r="221">
      <c r="A221" t="inlineStr">
        <is>
          <t xml:space="preserve">Data security</t>
        </is>
      </c>
      <c r="B221" t="inlineStr">
        <is>
          <t xml:space="preserve">BO08; BO26</t>
        </is>
      </c>
      <c r="C221" t="inlineStr">
        <is>
          <t xml:space="preserve">Draft 2026-10-13: National Media, Consumer Advocacy Network follow data security. Draft 2026-10-16: a strong answer sets back BO01, BO24 (rival interests; Claude's draft).</t>
        </is>
      </c>
      <c r="D221" t="inlineStr">
        <is>
          <t xml:space="preserve">BO01; BO24</t>
        </is>
      </c>
    </row>
    <row r="222">
      <c r="A222" t="inlineStr">
        <is>
          <t xml:space="preserve">Personal privacy</t>
        </is>
      </c>
      <c r="B222" t="inlineStr">
        <is>
          <t xml:space="preserve">BO24</t>
        </is>
      </c>
      <c r="C222" t="inlineStr">
        <is>
          <t xml:space="preserve">Draft 2026-10-13: Financial Industry Association follow personal privacy.</t>
        </is>
      </c>
      <c r="D222" t="inlineStr">
        <is>
          <t xml:space="preserve">BO08</t>
        </is>
      </c>
    </row>
    <row r="223">
      <c r="A223" t="inlineStr">
        <is>
          <t xml:space="preserve">Press independence</t>
        </is>
      </c>
      <c r="B223" t="inlineStr">
        <is>
          <t xml:space="preserve">BO08</t>
        </is>
      </c>
      <c r="C223" t="inlineStr">
        <is>
          <t xml:space="preserve">Draft 2026-10-13: National Media follow press independence. Draft 2026-10-16: a strong answer sets back BO01 (rival interests; Claude's draft).</t>
        </is>
      </c>
      <c r="D223" t="inlineStr">
        <is>
          <t xml:space="preserve">BO01</t>
        </is>
      </c>
    </row>
    <row r="224">
      <c r="A224" t="inlineStr">
        <is>
          <t xml:space="preserve">Broadcaster funding</t>
        </is>
      </c>
      <c r="B224" t="inlineStr">
        <is>
          <t xml:space="preserve">BO23</t>
        </is>
      </c>
      <c r="C224" t="inlineStr">
        <is>
          <t xml:space="preserve">Draft 2026-10-13: Taxpayers' Alliance follow broadcaster funding. Draft 2026-10-16: a strong answer sets back BO21 (rival interests; Claude's draft).</t>
        </is>
      </c>
      <c r="D224" t="inlineStr">
        <is>
          <t xml:space="preserve">BO21</t>
        </is>
      </c>
    </row>
    <row r="225">
      <c r="A225" t="inlineStr">
        <is>
          <t xml:space="preserve">Regional coverage</t>
        </is>
      </c>
      <c r="B225" t="inlineStr">
        <is>
          <t xml:space="preserve">BO08</t>
        </is>
      </c>
      <c r="C225" t="inlineStr">
        <is>
          <t xml:space="preserve">Draft 2026-10-13: National Media follow regional coverage. Draft 2026-10-16: a strong answer sets back BO01 (rival interests; Claude's draft).</t>
        </is>
      </c>
      <c r="D225" t="inlineStr">
        <is>
          <t xml:space="preserve">BO01</t>
        </is>
      </c>
    </row>
    <row r="226">
      <c r="A226" t="inlineStr">
        <is>
          <t xml:space="preserve">Campaign finance</t>
        </is>
      </c>
      <c r="B226" t="inlineStr">
        <is>
          <t xml:space="preserve">BO26; BO23; BO08</t>
        </is>
      </c>
      <c r="C226" t="inlineStr">
        <is>
          <t xml:space="preserve">Draft 2026-10-13: Consumer Advocacy Network, Taxpayers' Alliance, National Media follow campaign finance. Draft 2026-10-16: a strong answer sets back BO24, BO21 (rival interests; Claude's draft).</t>
        </is>
      </c>
      <c r="D226" t="inlineStr">
        <is>
          <t xml:space="preserve">BO24; BO21</t>
        </is>
      </c>
    </row>
    <row r="227">
      <c r="A227" t="inlineStr">
        <is>
          <t xml:space="preserve">Donor privacy</t>
        </is>
      </c>
      <c r="B227" t="inlineStr">
        <is>
          <t xml:space="preserve">BO05; BO17</t>
        </is>
      </c>
      <c r="C227" t="inlineStr">
        <is>
          <t xml:space="preserve">Draft 2026-10-13: Chamber of Commerce, Members of Parliament follow donor privacy. Draft 2026-10-16: a strong answer sets back BO09, BO18 (rival interests; Claude's draft).</t>
        </is>
      </c>
      <c r="D227" t="inlineStr">
        <is>
          <t xml:space="preserve">BO09; BO18</t>
        </is>
      </c>
    </row>
    <row r="228">
      <c r="A228" t="inlineStr">
        <is>
          <t xml:space="preserve">Member fundraising</t>
        </is>
      </c>
      <c r="B228" t="inlineStr">
        <is>
          <t xml:space="preserve">BO23; BO08</t>
        </is>
      </c>
      <c r="C228" t="inlineStr">
        <is>
          <t xml:space="preserve">Draft 2026-10-13: Taxpayers' Alliance, National Media follow member fundraising.</t>
        </is>
      </c>
      <c r="D228" t="inlineStr">
        <is>
          <t xml:space="preserve">BO05</t>
        </is>
      </c>
    </row>
    <row r="229">
      <c r="A229" t="inlineStr">
        <is>
          <t xml:space="preserve">Business investment</t>
        </is>
      </c>
      <c r="B229" t="inlineStr">
        <is>
          <t xml:space="preserve">BO23; BO05; BO25</t>
        </is>
      </c>
      <c r="C229" t="inlineStr">
        <is>
          <t xml:space="preserve">Draft 2026-10-13: Taxpayers' Alliance, Chamber of Commerce, Small Business Owners' Association follow business investment. Draft 2026-10-16: a strong answer sets back BO21, BO09 (rival interests; Claude's draft).</t>
        </is>
      </c>
      <c r="D229" t="inlineStr">
        <is>
          <t xml:space="preserve">BO21; BO09</t>
        </is>
      </c>
    </row>
    <row r="230">
      <c r="A230" t="inlineStr">
        <is>
          <t xml:space="preserve">Public revenue</t>
        </is>
      </c>
      <c r="B230" t="inlineStr">
        <is>
          <t xml:space="preserve">BO04; BO11; BO24</t>
        </is>
      </c>
      <c r="C230" t="inlineStr">
        <is>
          <t xml:space="preserve">Draft 2026-10-13: Mayors' Network, Students United, Financial Industry Association follow public revenue. Draft 2026-10-16: a strong answer sets back BO15 (rival interests; Claude's draft).</t>
        </is>
      </c>
      <c r="D230" t="inlineStr">
        <is>
          <t xml:space="preserve">BO15</t>
        </is>
      </c>
    </row>
    <row r="231">
      <c r="A231" t="inlineStr">
        <is>
          <t xml:space="preserve">Small shop fairness</t>
        </is>
      </c>
      <c r="B231" t="inlineStr">
        <is>
          <t xml:space="preserve">BO05; BO25</t>
        </is>
      </c>
      <c r="C231" t="inlineStr">
        <is>
          <t xml:space="preserve">Draft 2026-10-13: Chamber of Commerce, Small Business Owners' Association follow small shop fairness.</t>
        </is>
      </c>
      <c r="D231" t="inlineStr">
        <is>
          <t xml:space="preserve">BO04</t>
        </is>
      </c>
    </row>
    <row r="232">
      <c r="A232" t="inlineStr">
        <is>
          <t xml:space="preserve">Clean air</t>
        </is>
      </c>
      <c r="B232" t="inlineStr">
        <is>
          <t xml:space="preserve">BO16; BO27; BO11</t>
        </is>
      </c>
      <c r="C232" t="inlineStr">
        <is>
          <t xml:space="preserve">Draft 2026-10-13: Innovation Society, Urban Neighborhood Alliance, Students United follow clean air. Draft 2026-10-16: a strong answer sets back BO13, BO30 (rival interests; Claude's draft).</t>
        </is>
      </c>
      <c r="D232" t="inlineStr">
        <is>
          <t xml:space="preserve">BO13; BO30</t>
        </is>
      </c>
    </row>
    <row r="233">
      <c r="A233" t="inlineStr">
        <is>
          <t xml:space="preserve">Household energy costs</t>
        </is>
      </c>
      <c r="B233" t="inlineStr">
        <is>
          <t xml:space="preserve">BO05; BO07</t>
        </is>
      </c>
      <c r="C233" t="inlineStr">
        <is>
          <t xml:space="preserve">Draft 2026-10-13: Chamber of Commerce, Fisheries Cooperative follow household energy costs. Draft 2026-10-16: a strong answer sets back BO09 (rival interests; Claude's draft).</t>
        </is>
      </c>
      <c r="D233" t="inlineStr">
        <is>
          <t xml:space="preserve">BO09</t>
        </is>
      </c>
    </row>
    <row r="234">
      <c r="A234" t="inlineStr">
        <is>
          <t xml:space="preserve">Fuel for farms and boats</t>
        </is>
      </c>
      <c r="B234" t="inlineStr">
        <is>
          <t xml:space="preserve">BO27; BO11</t>
        </is>
      </c>
      <c r="C234" t="inlineStr">
        <is>
          <t xml:space="preserve">Draft 2026-10-13: Urban Neighborhood Alliance, Students United follow fuel for farms and boats.</t>
        </is>
      </c>
      <c r="D234" t="inlineStr">
        <is>
          <t xml:space="preserve">BO05</t>
        </is>
      </c>
    </row>
    <row r="235">
      <c r="A235" t="inlineStr">
        <is>
          <t xml:space="preserve">Quota trading</t>
        </is>
      </c>
      <c r="B235" t="inlineStr">
        <is>
          <t xml:space="preserve">BO07; BO26</t>
        </is>
      </c>
      <c r="C235" t="inlineStr">
        <is>
          <t xml:space="preserve">Draft 2026-10-13: Fisheries Cooperative, Consumer Advocacy Network follow quota trading. Draft 2026-10-16: a strong answer sets back BO24 (rival interests; Claude's draft).</t>
        </is>
      </c>
      <c r="D235" t="inlineStr">
        <is>
          <t xml:space="preserve">BO24</t>
        </is>
      </c>
    </row>
    <row r="236">
      <c r="A236" t="inlineStr">
        <is>
          <t xml:space="preserve">Catch monitoring</t>
        </is>
      </c>
      <c r="B236" t="inlineStr">
        <is>
          <t xml:space="preserve">BO25</t>
        </is>
      </c>
      <c r="C236" t="inlineStr">
        <is>
          <t xml:space="preserve">Draft 2026-10-13: Small Business Owners' Association follow catch monitoring. Draft 2026-10-16: a strong answer sets back BO09 (rival interests; Claude's draft).</t>
        </is>
      </c>
      <c r="D236" t="inlineStr">
        <is>
          <t xml:space="preserve">BO09</t>
        </is>
      </c>
    </row>
    <row r="237">
      <c r="A237" t="inlineStr">
        <is>
          <t xml:space="preserve">Family boats</t>
        </is>
      </c>
      <c r="B237" t="inlineStr">
        <is>
          <t xml:space="preserve">BO26</t>
        </is>
      </c>
      <c r="C237" t="inlineStr">
        <is>
          <t xml:space="preserve">Draft 2026-10-13: Consumer Advocacy Network follow family boats.</t>
        </is>
      </c>
      <c r="D237" t="inlineStr">
        <is>
          <t xml:space="preserve">BO25</t>
        </is>
      </c>
    </row>
    <row r="238">
      <c r="A238" t="inlineStr">
        <is>
          <t xml:space="preserve">Shipyard jobs</t>
        </is>
      </c>
      <c r="B238" t="inlineStr">
        <is>
          <t xml:space="preserve">BO22; BO15; BO09</t>
        </is>
      </c>
      <c r="C238" t="inlineStr">
        <is>
          <t xml:space="preserve">Draft 2026-10-13: Veterans' Association, Our Traditional Society, Labor Federation follow shipyard jobs. Draft 2026-10-16: a strong answer sets back BO11, BO28 (rival interests; Claude's draft).</t>
        </is>
      </c>
      <c r="D238" t="inlineStr">
        <is>
          <t xml:space="preserve">BO11; BO28</t>
        </is>
      </c>
    </row>
    <row r="239">
      <c r="A239" t="inlineStr">
        <is>
          <t xml:space="preserve">Shipbuilding subsidies</t>
        </is>
      </c>
      <c r="B239" t="inlineStr">
        <is>
          <t xml:space="preserve">BO11; BO21; BO05</t>
        </is>
      </c>
      <c r="C239" t="inlineStr">
        <is>
          <t xml:space="preserve">Draft 2026-10-13: Students United, Care and Welfare Council, Chamber of Commerce follow shipbuilding subsidies. Draft 2026-10-16: a strong answer sets back BO15, BO23 (rival interests; Claude's draft).</t>
        </is>
      </c>
      <c r="D239" t="inlineStr">
        <is>
          <t xml:space="preserve">BO15; BO23</t>
        </is>
      </c>
    </row>
    <row r="240">
      <c r="A240" t="inlineStr">
        <is>
          <t xml:space="preserve">Contract oversight</t>
        </is>
      </c>
      <c r="B240" t="inlineStr">
        <is>
          <t xml:space="preserve">BO15; BO09</t>
        </is>
      </c>
      <c r="C240" t="inlineStr">
        <is>
          <t xml:space="preserve">Draft 2026-10-13: Our Traditional Society, Labor Federation follow contract oversight.</t>
        </is>
      </c>
      <c r="D240" t="inlineStr">
        <is>
          <t xml:space="preserve">BO11</t>
        </is>
      </c>
    </row>
    <row r="241">
      <c r="A241" t="inlineStr">
        <is>
          <t xml:space="preserve">Constitutional reform</t>
        </is>
      </c>
      <c r="B241" t="inlineStr">
        <is>
          <t xml:space="preserve">BO17</t>
        </is>
      </c>
      <c r="C241" t="inlineStr">
        <is>
          <t xml:space="preserve">Draft 2026-10-13: Members of Parliament follow constitutional reform. Draft 2026-10-16: a strong answer sets back BO18 (rival interests; Claude's draft).</t>
        </is>
      </c>
      <c r="D241" t="inlineStr">
        <is>
          <t xml:space="preserve">BO18</t>
        </is>
      </c>
    </row>
    <row r="242">
      <c r="A242" t="inlineStr">
        <is>
          <t xml:space="preserve">Commission membership</t>
        </is>
      </c>
      <c r="B242" t="inlineStr">
        <is>
          <t xml:space="preserve">BO23</t>
        </is>
      </c>
      <c r="C242" t="inlineStr">
        <is>
          <t xml:space="preserve">Draft 2026-10-13: Taxpayers' Alliance follow commission membership. Draft 2026-10-16: a strong answer sets back BO21 (rival interests; Claude's draft).</t>
        </is>
      </c>
      <c r="D242" t="inlineStr">
        <is>
          <t xml:space="preserve">BO21</t>
        </is>
      </c>
    </row>
    <row r="243">
      <c r="A243" t="inlineStr">
        <is>
          <t xml:space="preserve">Citizen rights</t>
        </is>
      </c>
      <c r="B243" t="inlineStr">
        <is>
          <t xml:space="preserve">BO17</t>
        </is>
      </c>
      <c r="C243" t="inlineStr">
        <is>
          <t xml:space="preserve">Draft 2026-10-13: Members of Parliament follow citizen rights. Draft 2026-10-16: a strong answer sets back BO18 (rival interests; Claude's draft).</t>
        </is>
      </c>
      <c r="D243" t="inlineStr">
        <is>
          <t xml:space="preserve">BO18</t>
        </is>
      </c>
    </row>
    <row r="244">
      <c r="A244" t="inlineStr">
        <is>
          <t xml:space="preserve">Customs efficiency</t>
        </is>
      </c>
      <c r="B244" t="inlineStr">
        <is>
          <t xml:space="preserve">BO25</t>
        </is>
      </c>
      <c r="C244" t="inlineStr">
        <is>
          <t xml:space="preserve">Draft 2026-10-13: Small Business Owners' Association follow customs efficiency. Draft 2026-10-16: a strong answer sets back BO09 (rival interests; Claude's draft).</t>
        </is>
      </c>
      <c r="D244" t="inlineStr">
        <is>
          <t xml:space="preserve">BO09</t>
        </is>
      </c>
    </row>
    <row r="245">
      <c r="A245" t="inlineStr">
        <is>
          <t xml:space="preserve">Data sharing</t>
        </is>
      </c>
      <c r="B245" t="inlineStr">
        <is>
          <t xml:space="preserve">BO15; BO28</t>
        </is>
      </c>
      <c r="C245" t="inlineStr">
        <is>
          <t xml:space="preserve">Draft 2026-10-13: Our Traditional Society, Ainu Community Council follow data sharing. Draft 2026-10-16: a strong answer sets back BO11 (rival interests; Claude's draft).</t>
        </is>
      </c>
      <c r="D245" t="inlineStr">
        <is>
          <t xml:space="preserve">BO11</t>
        </is>
      </c>
    </row>
    <row r="246">
      <c r="A246" t="inlineStr">
        <is>
          <t xml:space="preserve">National sovereignty</t>
        </is>
      </c>
      <c r="B246" t="inlineStr">
        <is>
          <t xml:space="preserve">BO25</t>
        </is>
      </c>
      <c r="C246" t="inlineStr">
        <is>
          <t xml:space="preserve">Draft 2026-10-13: Small Business Owners' Association follow national sovereignty.</t>
        </is>
      </c>
      <c r="D246" t="inlineStr">
        <is>
          <t xml:space="preserve">BO15</t>
        </is>
      </c>
    </row>
    <row r="247">
      <c r="A247" t="inlineStr">
        <is>
          <t xml:space="preserve">Island resources</t>
        </is>
      </c>
      <c r="B247" t="inlineStr">
        <is>
          <t xml:space="preserve">BO16</t>
        </is>
      </c>
      <c r="C247" t="inlineStr">
        <is>
          <t xml:space="preserve">Draft 2026-10-13: Innovation Society follow island resources. Draft 2026-10-16: a strong answer sets back BO13 (rival interests; Claude's draft).</t>
        </is>
      </c>
      <c r="D247" t="inlineStr">
        <is>
          <t xml:space="preserve">BO13</t>
        </is>
      </c>
    </row>
    <row r="248">
      <c r="A248" t="inlineStr">
        <is>
          <t xml:space="preserve">Fishing waters</t>
        </is>
      </c>
      <c r="B248" t="inlineStr">
        <is>
          <t xml:space="preserve">BO07; BO22</t>
        </is>
      </c>
      <c r="C248" t="inlineStr">
        <is>
          <t xml:space="preserve">Draft 2026-10-13: Fisheries Cooperative, Veterans' Association follow fishing waters. Draft 2026-10-16: a strong answer sets back BO11 (rival interests; Claude's draft).</t>
        </is>
      </c>
      <c r="D248" t="inlineStr">
        <is>
          <t xml:space="preserve">BO11</t>
        </is>
      </c>
    </row>
    <row r="249">
      <c r="A249" t="inlineStr">
        <is>
          <t xml:space="preserve">Island security</t>
        </is>
      </c>
      <c r="B249" t="inlineStr">
        <is>
          <t xml:space="preserve">BO16</t>
        </is>
      </c>
      <c r="C249" t="inlineStr">
        <is>
          <t xml:space="preserve">Draft 2026-10-13: Innovation Society follow island security.</t>
        </is>
      </c>
      <c r="D249" t="inlineStr">
        <is>
          <t xml:space="preserve">BO07</t>
        </is>
      </c>
    </row>
    <row r="250">
      <c r="A250" t="inlineStr">
        <is>
          <t xml:space="preserve">Export gains</t>
        </is>
      </c>
      <c r="B250" t="inlineStr">
        <is>
          <t xml:space="preserve">BO05; BO26; BO25</t>
        </is>
      </c>
      <c r="C250" t="inlineStr">
        <is>
          <t xml:space="preserve">Draft 2026-10-13: Chamber of Commerce, Consumer Advocacy Network, Small Business Owners' Association follow export gains. Draft 2026-10-16: a strong answer sets back BO09, BO24 (rival interests; Claude's draft).</t>
        </is>
      </c>
      <c r="D250" t="inlineStr">
        <is>
          <t xml:space="preserve">BO09; BO24</t>
        </is>
      </c>
    </row>
    <row r="251">
      <c r="A251" t="inlineStr">
        <is>
          <t xml:space="preserve">Local makers</t>
        </is>
      </c>
      <c r="B251" t="inlineStr">
        <is>
          <t xml:space="preserve">BO09; BO10</t>
        </is>
      </c>
      <c r="C251" t="inlineStr">
        <is>
          <t xml:space="preserve">Draft 2026-10-13: Labor Federation, Agricultural Cooperatives follow local makers. Draft 2026-10-16: a strong answer sets back BO05, BO27 (rival interests; Claude's draft).</t>
        </is>
      </c>
      <c r="D251" t="inlineStr">
        <is>
          <t xml:space="preserve">BO05; BO27</t>
        </is>
      </c>
    </row>
    <row r="252">
      <c r="A252" t="inlineStr">
        <is>
          <t xml:space="preserve">Trade dependence</t>
        </is>
      </c>
      <c r="B252" t="inlineStr">
        <is>
          <t xml:space="preserve">BO26; BO25</t>
        </is>
      </c>
      <c r="C252" t="inlineStr">
        <is>
          <t xml:space="preserve">Draft 2026-10-13: Consumer Advocacy Network, Small Business Owners' Association follow trade dependence.</t>
        </is>
      </c>
      <c r="D252" t="inlineStr">
        <is>
          <t xml:space="preserve">BO09</t>
        </is>
      </c>
    </row>
    <row r="253">
      <c r="A253" t="inlineStr">
        <is>
          <t xml:space="preserve">Young farmers</t>
        </is>
      </c>
      <c r="B253" t="inlineStr">
        <is>
          <t xml:space="preserve">BO10; BO30; BO15</t>
        </is>
      </c>
      <c r="C253" t="inlineStr">
        <is>
          <t xml:space="preserve">Draft 2026-10-13: Agricultural Cooperatives, Rural Revitalization Council, Our Traditional Society follow young farmers. Draft 2026-10-16: a strong answer sets back BO27 (rival interests; Claude's draft).</t>
        </is>
      </c>
      <c r="D253" t="inlineStr">
        <is>
          <t xml:space="preserve">BO27</t>
        </is>
      </c>
    </row>
    <row r="254">
      <c r="A254" t="inlineStr">
        <is>
          <t xml:space="preserve">Farm subsidies</t>
        </is>
      </c>
      <c r="B254" t="inlineStr">
        <is>
          <t xml:space="preserve">BO23</t>
        </is>
      </c>
      <c r="C254" t="inlineStr">
        <is>
          <t xml:space="preserve">Draft 2026-10-13: Taxpayers' Alliance follow farm subsidies. Draft 2026-10-16: a strong answer sets back BO21 (rival interests; Claude's draft).</t>
        </is>
      </c>
      <c r="D254" t="inlineStr">
        <is>
          <t xml:space="preserve">BO21</t>
        </is>
      </c>
    </row>
    <row r="255">
      <c r="A255" t="inlineStr">
        <is>
          <t xml:space="preserve">Small farm fairness</t>
        </is>
      </c>
      <c r="B255" t="inlineStr">
        <is>
          <t xml:space="preserve">BO30; BO15</t>
        </is>
      </c>
      <c r="C255" t="inlineStr">
        <is>
          <t xml:space="preserve">Draft 2026-10-13: Rural Revitalization Council, Our Traditional Society follow small farm fairness.</t>
        </is>
      </c>
      <c r="D255" t="inlineStr">
        <is>
          <t xml:space="preserve">BO23</t>
        </is>
      </c>
    </row>
    <row r="256">
      <c r="A256" t="inlineStr">
        <is>
          <t xml:space="preserve">Research and innovation</t>
        </is>
      </c>
      <c r="B256" t="inlineStr">
        <is>
          <t xml:space="preserve">BO11; BO12</t>
        </is>
      </c>
      <c r="C256" t="inlineStr">
        <is>
          <t xml:space="preserve">Draft 2026-10-13: Students United, Family Network follow research and innovation. Draft 2026-10-16: a strong answer sets back BO15 (rival interests; Claude's draft).</t>
        </is>
      </c>
      <c r="D256" t="inlineStr">
        <is>
          <t xml:space="preserve">BO15</t>
        </is>
      </c>
    </row>
    <row r="257">
      <c r="A257" t="inlineStr">
        <is>
          <t xml:space="preserve">University spending</t>
        </is>
      </c>
      <c r="B257" t="inlineStr">
        <is>
          <t xml:space="preserve">BO23</t>
        </is>
      </c>
      <c r="C257" t="inlineStr">
        <is>
          <t xml:space="preserve">Draft 2026-10-13: Taxpayers' Alliance follow university spending. Draft 2026-10-16: a strong answer sets back BO21 (rival interests; Claude's draft).</t>
        </is>
      </c>
      <c r="D257" t="inlineStr">
        <is>
          <t xml:space="preserve">BO21</t>
        </is>
      </c>
    </row>
    <row r="258">
      <c r="A258" t="inlineStr">
        <is>
          <t xml:space="preserve">Rural students</t>
        </is>
      </c>
      <c r="B258" t="inlineStr">
        <is>
          <t xml:space="preserve">BO12</t>
        </is>
      </c>
      <c r="C258" t="inlineStr">
        <is>
          <t xml:space="preserve">Draft 2026-10-13: Family Network follow rural students.</t>
        </is>
      </c>
    </row>
    <row r="259">
      <c r="A259" t="inlineStr">
        <is>
          <t xml:space="preserve">Fair treatment at work</t>
        </is>
      </c>
      <c r="B259" t="inlineStr">
        <is>
          <t xml:space="preserve">BO09; BO29; BO28</t>
        </is>
      </c>
      <c r="C259" t="inlineStr">
        <is>
          <t xml:space="preserve">Draft 2026-10-13: Labor Federation, Ainu Language and Culture Foundation, Ainu Community Council follow fair treatment at work. Draft 2026-10-16: a strong answer sets back BO05, BO15 (rival interests; Claude's draft).</t>
        </is>
      </c>
      <c r="D259" t="inlineStr">
        <is>
          <t xml:space="preserve">BO05; BO15</t>
        </is>
      </c>
    </row>
    <row r="260">
      <c r="A260" t="inlineStr">
        <is>
          <t xml:space="preserve">Small employer burden</t>
        </is>
      </c>
      <c r="B260" t="inlineStr">
        <is>
          <t xml:space="preserve">BO05; BO25; BO11</t>
        </is>
      </c>
      <c r="C260" t="inlineStr">
        <is>
          <t xml:space="preserve">Draft 2026-10-13: Chamber of Commerce, Small Business Owners' Association, Students United follow small employer burden. Draft 2026-10-16: a strong answer sets back BO09 (rival interests; Claude's draft).</t>
        </is>
      </c>
      <c r="D260" t="inlineStr">
        <is>
          <t xml:space="preserve">BO09</t>
        </is>
      </c>
    </row>
    <row r="261">
      <c r="A261" t="inlineStr">
        <is>
          <t xml:space="preserve">Defining discrimination</t>
        </is>
      </c>
      <c r="B261" t="inlineStr">
        <is>
          <t xml:space="preserve">BO29; BO28</t>
        </is>
      </c>
      <c r="C261" t="inlineStr">
        <is>
          <t xml:space="preserve">Draft 2026-10-13: Ainu Language and Culture Foundation, Ainu Community Council follow defining discrimination.</t>
        </is>
      </c>
      <c r="D261" t="inlineStr">
        <is>
          <t xml:space="preserve">BO05</t>
        </is>
      </c>
    </row>
    <row r="262">
      <c r="A262" t="inlineStr">
        <is>
          <t xml:space="preserve">Parent and child care</t>
        </is>
      </c>
      <c r="B262" t="inlineStr">
        <is>
          <t xml:space="preserve">BO12; BO21; BO09</t>
        </is>
      </c>
      <c r="C262" t="inlineStr">
        <is>
          <t xml:space="preserve">Draft 2026-10-13: Family Network, Care and Welfare Council, Labor Federation follow parent and child care. Draft 2026-10-16: a strong answer sets back BO23 (rival interests; Claude's draft).</t>
        </is>
      </c>
      <c r="D262" t="inlineStr">
        <is>
          <t xml:space="preserve">BO23</t>
        </is>
      </c>
    </row>
    <row r="263">
      <c r="A263" t="inlineStr">
        <is>
          <t xml:space="preserve">Employer costs</t>
        </is>
      </c>
      <c r="B263" t="inlineStr">
        <is>
          <t xml:space="preserve">BO05; BO16</t>
        </is>
      </c>
      <c r="C263" t="inlineStr">
        <is>
          <t xml:space="preserve">Draft 2026-10-13: Chamber of Commerce, Innovation Society follow employer costs. Draft 2026-10-16: a strong answer sets back BO09, BO13 (rival interests; Claude's draft).</t>
        </is>
      </c>
      <c r="D263" t="inlineStr">
        <is>
          <t xml:space="preserve">BO09; BO13</t>
        </is>
      </c>
    </row>
    <row r="264">
      <c r="A264" t="inlineStr">
        <is>
          <t xml:space="preserve">Childcare fairness</t>
        </is>
      </c>
      <c r="B264" t="inlineStr">
        <is>
          <t xml:space="preserve">BO21; BO09</t>
        </is>
      </c>
      <c r="C264" t="inlineStr">
        <is>
          <t xml:space="preserve">Draft 2026-10-13: Care and Welfare Council, Labor Federation follow childcare fairness.</t>
        </is>
      </c>
      <c r="D264" t="inlineStr">
        <is>
          <t xml:space="preserve">BO05</t>
        </is>
      </c>
    </row>
    <row r="265">
      <c r="A265" t="inlineStr">
        <is>
          <t xml:space="preserve">Public safety</t>
        </is>
      </c>
      <c r="B265" t="inlineStr">
        <is>
          <t xml:space="preserve">BO22; BO27; BO16</t>
        </is>
      </c>
      <c r="C265" t="inlineStr">
        <is>
          <t xml:space="preserve">Draft 2026-10-13: Veterans' Association, Urban Neighborhood Alliance, Innovation Society follow public safety. Draft 2026-10-16: a strong answer sets back BO11, BO30 (rival interests; Claude's draft).</t>
        </is>
      </c>
      <c r="D265" t="inlineStr">
        <is>
          <t xml:space="preserve">BO11; BO30</t>
        </is>
      </c>
    </row>
    <row r="266">
      <c r="A266" t="inlineStr">
        <is>
          <t xml:space="preserve">Surveillance limits</t>
        </is>
      </c>
      <c r="B266" t="inlineStr">
        <is>
          <t xml:space="preserve">BO08; BO11</t>
        </is>
      </c>
      <c r="C266" t="inlineStr">
        <is>
          <t xml:space="preserve">Draft 2026-10-13: National Media, Students United follow surveillance limits. Draft 2026-10-16: a strong answer sets back BO01, BO15 (rival interests; Claude's draft).</t>
        </is>
      </c>
      <c r="D266" t="inlineStr">
        <is>
          <t xml:space="preserve">BO01; BO15</t>
        </is>
      </c>
    </row>
    <row r="267">
      <c r="A267" t="inlineStr">
        <is>
          <t xml:space="preserve">Protest and privacy</t>
        </is>
      </c>
      <c r="B267" t="inlineStr">
        <is>
          <t xml:space="preserve">BO27; BO16</t>
        </is>
      </c>
      <c r="C267" t="inlineStr">
        <is>
          <t xml:space="preserve">Draft 2026-10-13: Urban Neighborhood Alliance, Innovation Society follow protest and privacy.</t>
        </is>
      </c>
      <c r="D267" t="inlineStr">
        <is>
          <t xml:space="preserve">BO08</t>
        </is>
      </c>
    </row>
    <row r="268">
      <c r="A268" t="inlineStr">
        <is>
          <t xml:space="preserve">Merger savings</t>
        </is>
      </c>
      <c r="B268" t="inlineStr">
        <is>
          <t xml:space="preserve">BO23; BO05</t>
        </is>
      </c>
      <c r="C268" t="inlineStr">
        <is>
          <t xml:space="preserve">Draft 2026-10-13: Taxpayers' Alliance, Chamber of Commerce follow merger savings. Draft 2026-10-16: a strong answer sets back BO21, BO09 (rival interests; Claude's draft).</t>
        </is>
      </c>
      <c r="D268" t="inlineStr">
        <is>
          <t xml:space="preserve">BO21; BO09</t>
        </is>
      </c>
    </row>
    <row r="269">
      <c r="A269" t="inlineStr">
        <is>
          <t xml:space="preserve">Local identity</t>
        </is>
      </c>
      <c r="B269" t="inlineStr">
        <is>
          <t xml:space="preserve">BO04; BO06</t>
        </is>
      </c>
      <c r="C269" t="inlineStr">
        <is>
          <t xml:space="preserve">Draft 2026-10-13: Mayors' Network, Neighborhood Associations follow local identity.</t>
        </is>
      </c>
    </row>
    <row r="270">
      <c r="A270" t="inlineStr">
        <is>
          <t xml:space="preserve">Village representation</t>
        </is>
      </c>
      <c r="B270" t="inlineStr">
        <is>
          <t xml:space="preserve">BO05</t>
        </is>
      </c>
      <c r="C270" t="inlineStr">
        <is>
          <t xml:space="preserve">Draft 2026-10-13: Chamber of Commerce follow village representation.</t>
        </is>
      </c>
      <c r="D270" t="inlineStr">
        <is>
          <t xml:space="preserve">BO04</t>
        </is>
      </c>
    </row>
    <row r="271">
      <c r="A271" t="inlineStr">
        <is>
          <t xml:space="preserve">Internal democracy</t>
        </is>
      </c>
      <c r="B271" t="inlineStr">
        <is>
          <t xml:space="preserve">BO11; BO18; BO08; BO32</t>
        </is>
      </c>
      <c r="C271" t="inlineStr">
        <is>
          <t xml:space="preserve">Draft 2026-10-13: Students United, Constituency Voters, National Media follow internal democracy. Draft 2026-10-16: a strong answer sets back BO15, BO17 (rival interests; Claude's draft). Draft 2026-10-18: the Candidate Selection Committee cares about party process.</t>
        </is>
      </c>
      <c r="D271" t="inlineStr">
        <is>
          <t xml:space="preserve">BO15; BO17</t>
        </is>
      </c>
    </row>
    <row r="272">
      <c r="A272" t="inlineStr">
        <is>
          <t xml:space="preserve">Party stability</t>
        </is>
      </c>
      <c r="B272" t="inlineStr">
        <is>
          <t xml:space="preserve">BO17; BO31</t>
        </is>
      </c>
      <c r="C272" t="inlineStr">
        <is>
          <t xml:space="preserve">Draft 2026-10-13: Members of Parliament follow party stability. Draft 2026-10-16: a strong answer sets back BO18 (rival interests; Claude's draft). Draft 2026-10-18: Party Activists like this fight.</t>
        </is>
      </c>
      <c r="D272" t="inlineStr">
        <is>
          <t xml:space="preserve">BO18</t>
        </is>
      </c>
    </row>
    <row r="273">
      <c r="A273" t="inlineStr">
        <is>
          <t xml:space="preserve">Ballot integrity</t>
        </is>
      </c>
      <c r="B273" t="inlineStr">
        <is>
          <t xml:space="preserve">BO18; BO08</t>
        </is>
      </c>
      <c r="C273" t="inlineStr">
        <is>
          <t xml:space="preserve">Draft 2026-10-13: Constituency Voters, National Media follow ballot integrity.</t>
        </is>
      </c>
      <c r="D273" t="inlineStr">
        <is>
          <t xml:space="preserve">BO17</t>
        </is>
      </c>
    </row>
    <row r="274">
      <c r="A274" t="inlineStr">
        <is>
          <t xml:space="preserve">Ainu Heritage and Language Act debate</t>
        </is>
      </c>
      <c r="B274" t="inlineStr">
        <is>
          <t xml:space="preserve">BO28; BO29</t>
        </is>
      </c>
      <c r="C274" t="inlineStr">
        <is>
          <t xml:space="preserve">Draft 2026-10-18: the organizations the bill's Law Effects (Passed) favor.</t>
        </is>
      </c>
      <c r="D274" t="inlineStr">
        <is>
          <t xml:space="preserve">BO15; BO05</t>
        </is>
      </c>
    </row>
    <row r="275">
      <c r="A275" t="inlineStr">
        <is>
          <t xml:space="preserve">Agricultural Price Stabilization Act debate</t>
        </is>
      </c>
      <c r="B275" t="inlineStr">
        <is>
          <t xml:space="preserve">BO10; BO30</t>
        </is>
      </c>
      <c r="C275" t="inlineStr">
        <is>
          <t xml:space="preserve">Draft 2026-10-18: the organizations the bill's Law Effects (Passed) favor.</t>
        </is>
      </c>
      <c r="D275" t="inlineStr">
        <is>
          <t xml:space="preserve">BO26; BO23</t>
        </is>
      </c>
    </row>
    <row r="276">
      <c r="A276" t="inlineStr">
        <is>
          <t xml:space="preserve">Special Economic Zones Act debate</t>
        </is>
      </c>
      <c r="B276" t="inlineStr">
        <is>
          <t xml:space="preserve">BO05; BO24; BO16</t>
        </is>
      </c>
      <c r="C276" t="inlineStr">
        <is>
          <t xml:space="preserve">Draft 2026-10-18: the organizations the bill's Law Effects (Passed) favor.</t>
        </is>
      </c>
      <c r="D276" t="inlineStr">
        <is>
          <t xml:space="preserve">BO27; BO13</t>
        </is>
      </c>
    </row>
    <row r="277">
      <c r="A277" t="inlineStr">
        <is>
          <t xml:space="preserve">Hokkaido Shinkansen Acceleration Act debate</t>
        </is>
      </c>
      <c r="B277" t="inlineStr">
        <is>
          <t xml:space="preserve">BO14; BO05; BO04</t>
        </is>
      </c>
      <c r="C277" t="inlineStr">
        <is>
          <t xml:space="preserve">Draft 2026-10-18: the organizations the bill's Law Effects (Passed) favor.</t>
        </is>
      </c>
      <c r="D277" t="inlineStr">
        <is>
          <t xml:space="preserve">BO23</t>
        </is>
      </c>
    </row>
    <row r="278">
      <c r="A278" t="inlineStr">
        <is>
          <t xml:space="preserve">Chishima Coastal Defense Modernization Act debate</t>
        </is>
      </c>
      <c r="B278" t="inlineStr">
        <is>
          <t xml:space="preserve">BO22; BO15; BO07</t>
        </is>
      </c>
      <c r="C278" t="inlineStr">
        <is>
          <t xml:space="preserve">Draft 2026-10-18: the organizations the bill's Law Effects (Passed) favor.</t>
        </is>
      </c>
      <c r="D278" t="inlineStr">
        <is>
          <t xml:space="preserve">BO23</t>
        </is>
      </c>
    </row>
    <row r="279">
      <c r="A279" t="inlineStr">
        <is>
          <t xml:space="preserve">Specified Skilled Worker Visa Act debate</t>
        </is>
      </c>
      <c r="B279" t="inlineStr">
        <is>
          <t xml:space="preserve">BO10; BO07</t>
        </is>
      </c>
      <c r="C279" t="inlineStr">
        <is>
          <t xml:space="preserve">Draft 2026-10-18: the organizations the bill's Law Effects (Passed) favor.</t>
        </is>
      </c>
      <c r="D279" t="inlineStr">
        <is>
          <t xml:space="preserve">BO15; BO09</t>
        </is>
      </c>
    </row>
    <row r="280">
      <c r="A280" t="inlineStr">
        <is>
          <t xml:space="preserve">Grid Resilience and Renewable Energy Act debate</t>
        </is>
      </c>
      <c r="B280" t="inlineStr">
        <is>
          <t xml:space="preserve">BO16; BO30; BO04</t>
        </is>
      </c>
      <c r="C280" t="inlineStr">
        <is>
          <t xml:space="preserve">Draft 2026-10-18: the organizations the bill's Law Effects (Passed) favor.</t>
        </is>
      </c>
      <c r="D280" t="inlineStr">
        <is>
          <t xml:space="preserve">BO23; BO05</t>
        </is>
      </c>
    </row>
    <row r="281">
      <c r="A281" t="inlineStr">
        <is>
          <t xml:space="preserve">Consumption Tax Rate Act debate</t>
        </is>
      </c>
      <c r="B281" t="inlineStr">
        <is>
          <t xml:space="preserve">BO21</t>
        </is>
      </c>
      <c r="C281" t="inlineStr">
        <is>
          <t xml:space="preserve">Draft 2026-10-18: the organizations the bill's Law Effects (Passed) favor.</t>
        </is>
      </c>
      <c r="D281" t="inlineStr">
        <is>
          <t xml:space="preserve">BO26; BO25</t>
        </is>
      </c>
    </row>
    <row r="282">
      <c r="A282" t="inlineStr">
        <is>
          <t xml:space="preserve">Prefectural Fiscal Devolution Act debate</t>
        </is>
      </c>
      <c r="B282" t="inlineStr">
        <is>
          <t xml:space="preserve">BO04; BO23; BO03</t>
        </is>
      </c>
      <c r="C282" t="inlineStr">
        <is>
          <t xml:space="preserve">Draft 2026-10-18: the organizations the bill's Law Effects (Passed) favor.</t>
        </is>
      </c>
    </row>
    <row r="283">
      <c r="A283" t="inlineStr">
        <is>
          <t xml:space="preserve">Candidate Gender Parity Act debate</t>
        </is>
      </c>
      <c r="B283" t="inlineStr">
        <is>
          <t xml:space="preserve">BO12</t>
        </is>
      </c>
      <c r="C283" t="inlineStr">
        <is>
          <t xml:space="preserve">Draft 2026-10-18: the organizations the bill's Law Effects (Passed) favor.</t>
        </is>
      </c>
    </row>
    <row r="284">
      <c r="A284" t="inlineStr">
        <is>
          <t xml:space="preserve">Tsugaru Strait Joint Commission Act debate</t>
        </is>
      </c>
      <c r="B284" t="inlineStr">
        <is>
          <t xml:space="preserve">BO07; BO14</t>
        </is>
      </c>
      <c r="C284" t="inlineStr">
        <is>
          <t xml:space="preserve">Draft 2026-10-18: the organizations the bill's Law Effects (Passed) favor.</t>
        </is>
      </c>
    </row>
    <row r="285">
      <c r="A285" t="inlineStr">
        <is>
          <t xml:space="preserve">Judicial Appointments Commission Act debate</t>
        </is>
      </c>
      <c r="B285" t="inlineStr">
        <is>
          <t xml:space="preserve">BO08; BO26</t>
        </is>
      </c>
      <c r="C285" t="inlineStr">
        <is>
          <t xml:space="preserve">Draft 2026-10-18: the organizations the bill's Law Effects (Passed) favor.</t>
        </is>
      </c>
    </row>
    <row r="286">
      <c r="A286" t="inlineStr">
        <is>
          <t xml:space="preserve">Temple and Shrine Heritage Act debate</t>
        </is>
      </c>
      <c r="B286" t="inlineStr">
        <is>
          <t xml:space="preserve">BO19; BO20; BO15</t>
        </is>
      </c>
      <c r="C286" t="inlineStr">
        <is>
          <t xml:space="preserve">Draft 2026-10-18: the organizations the bill's Law Effects (Passed) favor.</t>
        </is>
      </c>
    </row>
    <row r="287">
      <c r="A287" t="inlineStr">
        <is>
          <t xml:space="preserve">Constituency Development Grants Act debate</t>
        </is>
      </c>
      <c r="B287" t="inlineStr">
        <is>
          <t xml:space="preserve">BO17; BO18; BO06; BO03</t>
        </is>
      </c>
      <c r="C287" t="inlineStr">
        <is>
          <t xml:space="preserve">Draft 2026-10-18: the organizations the bill's Law Effects (Passed) favor.</t>
        </is>
      </c>
      <c r="D287" t="inlineStr">
        <is>
          <t xml:space="preserve">BO23; BO08</t>
        </is>
      </c>
    </row>
    <row r="288">
      <c r="A288" t="inlineStr">
        <is>
          <t xml:space="preserve">Digital Economy Promotion Act debate</t>
        </is>
      </c>
      <c r="B288" t="inlineStr">
        <is>
          <t xml:space="preserve">BO16; BO11; BO05</t>
        </is>
      </c>
      <c r="C288" t="inlineStr">
        <is>
          <t xml:space="preserve">Draft 2026-10-18: the organizations the bill's Law Effects (Passed) favor.</t>
        </is>
      </c>
      <c r="D288" t="inlineStr">
        <is>
          <t xml:space="preserve">BO13</t>
        </is>
      </c>
    </row>
    <row r="289">
      <c r="A289" t="inlineStr">
        <is>
          <t xml:space="preserve">Organized Crime Conspiracy Act debate</t>
        </is>
      </c>
      <c r="B289" t="inlineStr">
        <is>
          <t xml:space="preserve">BO22; BO15</t>
        </is>
      </c>
      <c r="C289" t="inlineStr">
        <is>
          <t xml:space="preserve">Draft 2026-10-18: the organizations the bill's Law Effects (Passed) favor.</t>
        </is>
      </c>
      <c r="D289" t="inlineStr">
        <is>
          <t xml:space="preserve">BO26; BO24</t>
        </is>
      </c>
    </row>
    <row r="290">
      <c r="A290" t="inlineStr">
        <is>
          <t xml:space="preserve">Partnership Registration Act debate</t>
        </is>
      </c>
      <c r="B290" t="inlineStr">
        <is>
          <t xml:space="preserve">BO11; BO27</t>
        </is>
      </c>
      <c r="C290" t="inlineStr">
        <is>
          <t xml:space="preserve">Draft 2026-10-18: the organizations the bill's Law Effects (Passed) favor.</t>
        </is>
      </c>
      <c r="D290" t="inlineStr">
        <is>
          <t xml:space="preserve">BO20; BO15</t>
        </is>
      </c>
    </row>
    <row r="291">
      <c r="A291" t="inlineStr">
        <is>
          <t xml:space="preserve">National Emergency Powers Act debate</t>
        </is>
      </c>
      <c r="B291" t="inlineStr">
        <is>
          <t xml:space="preserve">BO22; BO15</t>
        </is>
      </c>
      <c r="C291" t="inlineStr">
        <is>
          <t xml:space="preserve">Draft 2026-10-18: the organizations the bill's Law Effects (Passed) favor.</t>
        </is>
      </c>
      <c r="D291" t="inlineStr">
        <is>
          <t xml:space="preserve">BO26; BO18</t>
        </is>
      </c>
    </row>
    <row r="292">
      <c r="A292" t="inlineStr">
        <is>
          <t xml:space="preserve">Yezo–US Security Consultation Agreement debate</t>
        </is>
      </c>
      <c r="B292" t="inlineStr">
        <is>
          <t xml:space="preserve">BO22</t>
        </is>
      </c>
      <c r="C292" t="inlineStr">
        <is>
          <t xml:space="preserve">Draft 2026-10-18: the organizations the bill's Law Effects (Passed) favor.</t>
        </is>
      </c>
      <c r="D292" t="inlineStr">
        <is>
          <t xml:space="preserve">BO09</t>
        </is>
      </c>
    </row>
    <row r="293">
      <c r="A293" t="inlineStr">
        <is>
          <t xml:space="preserve">Yezo–EU Economic Partnership Agreement debate</t>
        </is>
      </c>
      <c r="B293" t="inlineStr">
        <is>
          <t xml:space="preserve">BO05; BO24; BO13</t>
        </is>
      </c>
      <c r="C293" t="inlineStr">
        <is>
          <t xml:space="preserve">Draft 2026-10-18: the organizations the bill's Law Effects (Passed) favor.</t>
        </is>
      </c>
      <c r="D293" t="inlineStr">
        <is>
          <t xml:space="preserve">BO30; BO10</t>
        </is>
      </c>
    </row>
    <row r="294">
      <c r="A294" t="inlineStr">
        <is>
          <t xml:space="preserve">Strategic Land and Port Screening Act debate</t>
        </is>
      </c>
      <c r="B294" t="inlineStr">
        <is>
          <t xml:space="preserve">BO22; BO15; BO07</t>
        </is>
      </c>
      <c r="C294" t="inlineStr">
        <is>
          <t xml:space="preserve">Draft 2026-10-18: the organizations the bill's Law Effects (Passed) favor.</t>
        </is>
      </c>
      <c r="D294" t="inlineStr">
        <is>
          <t xml:space="preserve">BO24; BO16</t>
        </is>
      </c>
    </row>
    <row r="295">
      <c r="A295" t="inlineStr">
        <is>
          <t xml:space="preserve">Inbound Tourism Visa Waiver Act debate</t>
        </is>
      </c>
      <c r="B295" t="inlineStr">
        <is>
          <t xml:space="preserve">BO25; BO13</t>
        </is>
      </c>
      <c r="C295" t="inlineStr">
        <is>
          <t xml:space="preserve">Draft 2026-10-18: the organizations the bill's Law Effects (Passed) favor.</t>
        </is>
      </c>
      <c r="D295" t="inlineStr">
        <is>
          <t xml:space="preserve">BO15</t>
        </is>
      </c>
    </row>
    <row r="296">
      <c r="A296" t="inlineStr">
        <is>
          <t xml:space="preserve">Chishima Joint Economic Activity Act debate</t>
        </is>
      </c>
      <c r="B296" t="inlineStr">
        <is>
          <t xml:space="preserve">BO07; BO25</t>
        </is>
      </c>
      <c r="C296" t="inlineStr">
        <is>
          <t xml:space="preserve">Draft 2026-10-18: the organizations the bill's Law Effects (Passed) favor.</t>
        </is>
      </c>
      <c r="D296" t="inlineStr">
        <is>
          <t xml:space="preserve">BO22; BO15</t>
        </is>
      </c>
    </row>
    <row r="297">
      <c r="A297" t="inlineStr">
        <is>
          <t xml:space="preserve">Tomari Nuclear Restart Act debate</t>
        </is>
      </c>
      <c r="B297" t="inlineStr">
        <is>
          <t xml:space="preserve">BO05; BO24</t>
        </is>
      </c>
      <c r="C297" t="inlineStr">
        <is>
          <t xml:space="preserve">Draft 2026-10-18: the organizations the bill's Law Effects (Passed) favor.</t>
        </is>
      </c>
      <c r="D297" t="inlineStr">
        <is>
          <t xml:space="preserve">BO26; BO11</t>
        </is>
      </c>
    </row>
    <row r="298">
      <c r="A298" t="inlineStr">
        <is>
          <t xml:space="preserve">Integrated Resort Act debate</t>
        </is>
      </c>
      <c r="B298" t="inlineStr">
        <is>
          <t xml:space="preserve">BO05; BO25; BO23; BO04</t>
        </is>
      </c>
      <c r="C298" t="inlineStr">
        <is>
          <t xml:space="preserve">Draft 2026-10-18: the organizations the bill's Law Effects (Passed) favor.</t>
        </is>
      </c>
      <c r="D298" t="inlineStr">
        <is>
          <t xml:space="preserve">BO20; BO19</t>
        </is>
      </c>
    </row>
    <row r="299">
      <c r="A299" t="inlineStr">
        <is>
          <t xml:space="preserve">Civil Service Merit Act debate</t>
        </is>
      </c>
      <c r="B299" t="inlineStr">
        <is>
          <t xml:space="preserve">BO26; BO23; BO08</t>
        </is>
      </c>
      <c r="C299" t="inlineStr">
        <is>
          <t xml:space="preserve">Draft 2026-10-18: the organizations the bill's Law Effects (Passed) favor.</t>
        </is>
      </c>
      <c r="D299" t="inlineStr">
        <is>
          <t xml:space="preserve">BO17; BO03</t>
        </is>
      </c>
    </row>
    <row r="300">
      <c r="A300" t="inlineStr">
        <is>
          <t xml:space="preserve">Regional Minimum Wage Act debate</t>
        </is>
      </c>
      <c r="B300" t="inlineStr">
        <is>
          <t xml:space="preserve">BO09; BO11</t>
        </is>
      </c>
      <c r="C300" t="inlineStr">
        <is>
          <t xml:space="preserve">Draft 2026-10-18: the organizations the bill's Law Effects (Passed) favor.</t>
        </is>
      </c>
      <c r="D300" t="inlineStr">
        <is>
          <t xml:space="preserve">BO25; BO16</t>
        </is>
      </c>
    </row>
    <row r="301">
      <c r="A301" t="inlineStr">
        <is>
          <t xml:space="preserve">Independent Election Commission Act debate</t>
        </is>
      </c>
      <c r="B301" t="inlineStr">
        <is>
          <t xml:space="preserve">BO26; BO08</t>
        </is>
      </c>
      <c r="C301" t="inlineStr">
        <is>
          <t xml:space="preserve">Draft 2026-10-18: the organizations the bill's Law Effects (Passed) favor.</t>
        </is>
      </c>
      <c r="D301" t="inlineStr">
        <is>
          <t xml:space="preserve">BO17</t>
        </is>
      </c>
    </row>
    <row r="302">
      <c r="A302" t="inlineStr">
        <is>
          <t xml:space="preserve">Moral Education Curriculum Act debate</t>
        </is>
      </c>
      <c r="B302" t="inlineStr">
        <is>
          <t xml:space="preserve">BO15; BO20; BO19</t>
        </is>
      </c>
      <c r="C302" t="inlineStr">
        <is>
          <t xml:space="preserve">Draft 2026-10-18: the organizations the bill's Law Effects (Passed) favor.</t>
        </is>
      </c>
      <c r="D302" t="inlineStr">
        <is>
          <t xml:space="preserve">BO27; BO11</t>
        </is>
      </c>
    </row>
    <row r="303">
      <c r="A303" t="inlineStr">
        <is>
          <t xml:space="preserve">Foreign Resident Local Suffrage Act debate</t>
        </is>
      </c>
      <c r="B303" t="inlineStr">
        <is>
          <t xml:space="preserve">BO27; BO26</t>
        </is>
      </c>
      <c r="C303" t="inlineStr">
        <is>
          <t xml:space="preserve">Draft 2026-10-18: the organizations the bill's Law Effects (Passed) favor.</t>
        </is>
      </c>
      <c r="D303" t="inlineStr">
        <is>
          <t xml:space="preserve">BO22; BO15</t>
        </is>
      </c>
    </row>
    <row r="304">
      <c r="A304" t="inlineStr">
        <is>
          <t xml:space="preserve">Wilderness and Wildlife Protection Act debate</t>
        </is>
      </c>
      <c r="B304" t="inlineStr">
        <is>
          <t xml:space="preserve">BO28; BO20</t>
        </is>
      </c>
      <c r="C304" t="inlineStr">
        <is>
          <t xml:space="preserve">Draft 2026-10-18: the organizations the bill's Law Effects (Passed) favor.</t>
        </is>
      </c>
      <c r="D304" t="inlineStr">
        <is>
          <t xml:space="preserve">BO30; BO05</t>
        </is>
      </c>
    </row>
    <row r="305">
      <c r="A305" t="inlineStr">
        <is>
          <t xml:space="preserve">Rural Hospital Network Act debate</t>
        </is>
      </c>
      <c r="B305" t="inlineStr">
        <is>
          <t xml:space="preserve">BO30; BO21; BO04</t>
        </is>
      </c>
      <c r="C305" t="inlineStr">
        <is>
          <t xml:space="preserve">Draft 2026-10-18: the organizations the bill's Law Effects (Passed) favor.</t>
        </is>
      </c>
      <c r="D305" t="inlineStr">
        <is>
          <t xml:space="preserve">BO23</t>
        </is>
      </c>
    </row>
    <row r="306">
      <c r="A306" t="inlineStr">
        <is>
          <t xml:space="preserve">Digital Identity Card Act debate</t>
        </is>
      </c>
      <c r="B306" t="inlineStr">
        <is>
          <t xml:space="preserve">BO16; BO24</t>
        </is>
      </c>
      <c r="C306" t="inlineStr">
        <is>
          <t xml:space="preserve">Draft 2026-10-18: the organizations the bill's Law Effects (Passed) favor.</t>
        </is>
      </c>
      <c r="D306" t="inlineStr">
        <is>
          <t xml:space="preserve">BO26; BO08</t>
        </is>
      </c>
    </row>
    <row r="307">
      <c r="A307" t="inlineStr">
        <is>
          <t xml:space="preserve">Public Broadcasting Independence Act debate</t>
        </is>
      </c>
      <c r="B307" t="inlineStr">
        <is>
          <t xml:space="preserve">BO08</t>
        </is>
      </c>
      <c r="C307" t="inlineStr">
        <is>
          <t xml:space="preserve">Draft 2026-10-18: the organizations the bill's Law Effects (Passed) favor.</t>
        </is>
      </c>
    </row>
    <row r="308">
      <c r="A308" t="inlineStr">
        <is>
          <t xml:space="preserve">Political Donation Transparency Act debate</t>
        </is>
      </c>
      <c r="B308" t="inlineStr">
        <is>
          <t xml:space="preserve">BO26; BO23; BO08</t>
        </is>
      </c>
      <c r="C308" t="inlineStr">
        <is>
          <t xml:space="preserve">Draft 2026-10-18: the organizations the bill's Law Effects (Passed) favor.</t>
        </is>
      </c>
      <c r="D308" t="inlineStr">
        <is>
          <t xml:space="preserve">BO17; BO05</t>
        </is>
      </c>
    </row>
    <row r="309">
      <c r="A309" t="inlineStr">
        <is>
          <t xml:space="preserve">Corporate Tax Reduction Act debate</t>
        </is>
      </c>
      <c r="B309" t="inlineStr">
        <is>
          <t xml:space="preserve">BO23; BO05; BO25; BO24</t>
        </is>
      </c>
      <c r="C309" t="inlineStr">
        <is>
          <t xml:space="preserve">Draft 2026-10-18: the organizations the bill's Law Effects (Passed) favor.</t>
        </is>
      </c>
      <c r="D309" t="inlineStr">
        <is>
          <t xml:space="preserve">BO21; BO11</t>
        </is>
      </c>
    </row>
    <row r="310">
      <c r="A310" t="inlineStr">
        <is>
          <t xml:space="preserve">Carbon Levy Act debate</t>
        </is>
      </c>
      <c r="B310" t="inlineStr">
        <is>
          <t xml:space="preserve">BO16; BO27; BO11</t>
        </is>
      </c>
      <c r="C310" t="inlineStr">
        <is>
          <t xml:space="preserve">Draft 2026-10-18: the organizations the bill's Law Effects (Passed) favor.</t>
        </is>
      </c>
      <c r="D310" t="inlineStr">
        <is>
          <t xml:space="preserve">BO24; BO23</t>
        </is>
      </c>
    </row>
    <row r="311">
      <c r="A311" t="inlineStr">
        <is>
          <t xml:space="preserve">Fisheries Quota Modernization Act debate</t>
        </is>
      </c>
      <c r="B311" t="inlineStr">
        <is>
          <t xml:space="preserve">BO07; BO26</t>
        </is>
      </c>
      <c r="C311" t="inlineStr">
        <is>
          <t xml:space="preserve">Draft 2026-10-18: the organizations the bill's Law Effects (Passed) favor.</t>
        </is>
      </c>
      <c r="D311" t="inlineStr">
        <is>
          <t xml:space="preserve">BO25</t>
        </is>
      </c>
    </row>
    <row r="312">
      <c r="A312" t="inlineStr">
        <is>
          <t xml:space="preserve">Shipbuilding and Defense Industry Act debate</t>
        </is>
      </c>
      <c r="B312" t="inlineStr">
        <is>
          <t xml:space="preserve">BO22; BO15; BO09; BO05</t>
        </is>
      </c>
      <c r="C312" t="inlineStr">
        <is>
          <t xml:space="preserve">Draft 2026-10-18: the organizations the bill's Law Effects (Passed) favor.</t>
        </is>
      </c>
      <c r="D312" t="inlineStr">
        <is>
          <t xml:space="preserve">BO26; BO23</t>
        </is>
      </c>
    </row>
    <row r="313">
      <c r="A313" t="inlineStr">
        <is>
          <t xml:space="preserve">Constitutional Review Commission Act debate</t>
        </is>
      </c>
      <c r="B313" t="inlineStr">
        <is>
          <t xml:space="preserve">BO17</t>
        </is>
      </c>
      <c r="C313" t="inlineStr">
        <is>
          <t xml:space="preserve">Draft 2026-10-18: the organizations the bill's Law Effects (Passed) favor.</t>
        </is>
      </c>
    </row>
    <row r="314">
      <c r="A314" t="inlineStr">
        <is>
          <t xml:space="preserve">Japan Customs and Border Cooperation Act debate</t>
        </is>
      </c>
      <c r="B314" t="inlineStr">
        <is>
          <t xml:space="preserve">BO25</t>
        </is>
      </c>
      <c r="C314" t="inlineStr">
        <is>
          <t xml:space="preserve">Draft 2026-10-18: the organizations the bill's Law Effects (Passed) favor.</t>
        </is>
      </c>
      <c r="D314" t="inlineStr">
        <is>
          <t xml:space="preserve">BO28; BO15</t>
        </is>
      </c>
    </row>
    <row r="315">
      <c r="A315" t="inlineStr">
        <is>
          <t xml:space="preserve">Chishima Resource Development Agreement Act debate</t>
        </is>
      </c>
      <c r="B315" t="inlineStr">
        <is>
          <t xml:space="preserve">BO16</t>
        </is>
      </c>
      <c r="C315" t="inlineStr">
        <is>
          <t xml:space="preserve">Draft 2026-10-18: the organizations the bill's Law Effects (Passed) favor.</t>
        </is>
      </c>
      <c r="D315" t="inlineStr">
        <is>
          <t xml:space="preserve">BO29; BO28</t>
        </is>
      </c>
    </row>
    <row r="316">
      <c r="A316" t="inlineStr">
        <is>
          <t xml:space="preserve">Yezo–China Trade Normalization Act debate</t>
        </is>
      </c>
      <c r="B316" t="inlineStr">
        <is>
          <t xml:space="preserve">BO05; BO26; BO25</t>
        </is>
      </c>
      <c r="C316" t="inlineStr">
        <is>
          <t xml:space="preserve">Draft 2026-10-18: the organizations the bill's Law Effects (Passed) favor.</t>
        </is>
      </c>
      <c r="D316" t="inlineStr">
        <is>
          <t xml:space="preserve">BO22; BO13</t>
        </is>
      </c>
    </row>
    <row r="317">
      <c r="A317" t="inlineStr">
        <is>
          <t xml:space="preserve">Farm Succession Support Act debate</t>
        </is>
      </c>
      <c r="B317" t="inlineStr">
        <is>
          <t xml:space="preserve">BO10; BO30; BO15</t>
        </is>
      </c>
      <c r="C317" t="inlineStr">
        <is>
          <t xml:space="preserve">Draft 2026-10-18: the organizations the bill's Law Effects (Passed) favor.</t>
        </is>
      </c>
      <c r="D317" t="inlineStr">
        <is>
          <t xml:space="preserve">BO23</t>
        </is>
      </c>
    </row>
    <row r="318">
      <c r="A318" t="inlineStr">
        <is>
          <t xml:space="preserve">University Autonomy and Research Funding Act debate</t>
        </is>
      </c>
      <c r="B318" t="inlineStr">
        <is>
          <t xml:space="preserve">BO11; BO12</t>
        </is>
      </c>
      <c r="C318" t="inlineStr">
        <is>
          <t xml:space="preserve">Draft 2026-10-18: the organizations the bill's Law Effects (Passed) favor.</t>
        </is>
      </c>
    </row>
    <row r="319">
      <c r="A319" t="inlineStr">
        <is>
          <t xml:space="preserve">Workplace Equality Act debate</t>
        </is>
      </c>
      <c r="B319" t="inlineStr">
        <is>
          <t xml:space="preserve">BO09; BO29; BO28; BO11</t>
        </is>
      </c>
      <c r="C319" t="inlineStr">
        <is>
          <t xml:space="preserve">Draft 2026-10-18: the organizations the bill's Law Effects (Passed) favor.</t>
        </is>
      </c>
      <c r="D319" t="inlineStr">
        <is>
          <t xml:space="preserve">BO25; BO05</t>
        </is>
      </c>
    </row>
    <row r="320">
      <c r="A320" t="inlineStr">
        <is>
          <t xml:space="preserve">Parental Leave and Childcare Act debate</t>
        </is>
      </c>
      <c r="B320" t="inlineStr">
        <is>
          <t xml:space="preserve">BO12; BO21; BO09</t>
        </is>
      </c>
      <c r="C320" t="inlineStr">
        <is>
          <t xml:space="preserve">Draft 2026-10-18: the organizations the bill's Law Effects (Passed) favor.</t>
        </is>
      </c>
      <c r="D320" t="inlineStr">
        <is>
          <t xml:space="preserve">BO25; BO16</t>
        </is>
      </c>
    </row>
    <row r="321">
      <c r="A321" t="inlineStr">
        <is>
          <t xml:space="preserve">Public Safety Surveillance Act debate</t>
        </is>
      </c>
      <c r="B321" t="inlineStr">
        <is>
          <t xml:space="preserve">BO22; BO27; BO16</t>
        </is>
      </c>
      <c r="C321" t="inlineStr">
        <is>
          <t xml:space="preserve">Draft 2026-10-18: the organizations the bill's Law Effects (Passed) favor.</t>
        </is>
      </c>
      <c r="D321" t="inlineStr">
        <is>
          <t xml:space="preserve">BO26; BO11</t>
        </is>
      </c>
    </row>
    <row r="322">
      <c r="A322" t="inlineStr">
        <is>
          <t xml:space="preserve">Local Government Mergers Act debate</t>
        </is>
      </c>
      <c r="B322" t="inlineStr">
        <is>
          <t xml:space="preserve">BO23; BO05</t>
        </is>
      </c>
      <c r="C322" t="inlineStr">
        <is>
          <t xml:space="preserve">Draft 2026-10-18: the organizations the bill's Law Effects (Passed) favor.</t>
        </is>
      </c>
      <c r="D322" t="inlineStr">
        <is>
          <t xml:space="preserve">BO30; BO18</t>
        </is>
      </c>
    </row>
    <row r="323">
      <c r="A323" t="inlineStr">
        <is>
          <t xml:space="preserve">Party Leadership Selection Act debate</t>
        </is>
      </c>
      <c r="B323" t="inlineStr">
        <is>
          <t xml:space="preserve">BO11; BO18; BO08</t>
        </is>
      </c>
      <c r="C323" t="inlineStr">
        <is>
          <t xml:space="preserve">Draft 2026-10-18: the organizations the bill's Law Effects (Passed) favor.</t>
        </is>
      </c>
      <c r="D323" t="inlineStr">
        <is>
          <t xml:space="preserve">BO17</t>
        </is>
      </c>
    </row>
    <row r="324">
      <c r="A324" t="inlineStr">
        <is>
          <t xml:space="preserve">Purity of the cause</t>
        </is>
      </c>
      <c r="B324" t="inlineStr">
        <is>
          <t xml:space="preserve">BO31; BO02</t>
        </is>
      </c>
      <c r="C324" t="inlineStr">
        <is>
          <t xml:space="preserve">Draft 2026-10-18: written for the Party Activists / Candidate Selection Committee.</t>
        </is>
      </c>
    </row>
    <row r="325">
      <c r="A325" t="inlineStr">
        <is>
          <t xml:space="preserve">Compromise</t>
        </is>
      </c>
      <c r="B325" t="inlineStr">
        <is>
          <t xml:space="preserve">BO31</t>
        </is>
      </c>
      <c r="C325" t="inlineStr">
        <is>
          <t xml:space="preserve">Draft 2026-10-18: written for the Party Activists / Candidate Selection Committee.</t>
        </is>
      </c>
    </row>
    <row r="326">
      <c r="A326" t="inlineStr">
        <is>
          <t xml:space="preserve">Establishment</t>
        </is>
      </c>
      <c r="B326" t="inlineStr">
        <is>
          <t xml:space="preserve">BO31; BO08</t>
        </is>
      </c>
      <c r="C326" t="inlineStr">
        <is>
          <t xml:space="preserve">Draft 2026-10-18: written for the Party Activists / Candidate Selection Committee.</t>
        </is>
      </c>
    </row>
    <row r="327">
      <c r="A327" t="inlineStr">
        <is>
          <t xml:space="preserve">Street mobilization</t>
        </is>
      </c>
      <c r="B327" t="inlineStr">
        <is>
          <t xml:space="preserve">BO31; BO18</t>
        </is>
      </c>
      <c r="C327" t="inlineStr">
        <is>
          <t xml:space="preserve">Draft 2026-10-18: written for the Party Activists / Candidate Selection Committee.</t>
        </is>
      </c>
    </row>
    <row r="328">
      <c r="A328" t="inlineStr">
        <is>
          <t xml:space="preserve">Selection process</t>
        </is>
      </c>
      <c r="B328" t="inlineStr">
        <is>
          <t xml:space="preserve">BO32; BO01</t>
        </is>
      </c>
      <c r="C328" t="inlineStr">
        <is>
          <t xml:space="preserve">Draft 2026-10-18: written for the Party Activists / Candidate Selection Committee.</t>
        </is>
      </c>
    </row>
    <row r="329">
      <c r="A329" t="inlineStr">
        <is>
          <t xml:space="preserve">Local standing</t>
        </is>
      </c>
      <c r="B329" t="inlineStr">
        <is>
          <t xml:space="preserve">BO32; BO03; BO18</t>
        </is>
      </c>
      <c r="C329" t="inlineStr">
        <is>
          <t xml:space="preserve">Draft 2026-10-18: written for the Party Activists / Candidate Selection Committee.</t>
        </is>
      </c>
    </row>
    <row r="330">
      <c r="A330" t="inlineStr">
        <is>
          <t xml:space="preserve">Candidate finances</t>
        </is>
      </c>
      <c r="B330" t="inlineStr">
        <is>
          <t xml:space="preserve">BO32; BO24</t>
        </is>
      </c>
      <c r="C330" t="inlineStr">
        <is>
          <t xml:space="preserve">Draft 2026-10-18: written for the Party Activists / Candidate Selection Committee.</t>
        </is>
      </c>
    </row>
    <row r="331">
      <c r="A331" t="inlineStr">
        <is>
          <t xml:space="preserve">Candidate vetting</t>
        </is>
      </c>
      <c r="B331" t="inlineStr">
        <is>
          <t xml:space="preserve">BO32; BO08</t>
        </is>
      </c>
      <c r="C331" t="inlineStr">
        <is>
          <t xml:space="preserve">Draft 2026-10-18: written for the Party Activists / Candidate Selection Committee.</t>
        </is>
      </c>
    </row>
    <row r="332">
      <c r="A332" t="inlineStr">
        <is>
          <t xml:space="preserve">Candidate quality</t>
        </is>
      </c>
      <c r="B332" t="inlineStr">
        <is>
          <t xml:space="preserve">BO32; BO08; BO18</t>
        </is>
      </c>
      <c r="C332" t="inlineStr">
        <is>
          <t xml:space="preserve">Draft 2026-10-18: written for the Party Activists / Candidate Selection Committee.</t>
        </is>
      </c>
    </row>
    <row r="333">
      <c r="A333" t="inlineStr">
        <is>
          <t xml:space="preserve">Gift disclosure</t>
        </is>
      </c>
      <c r="B333" t="inlineStr">
        <is>
          <t xml:space="preserve">BO08; BO26; BO23</t>
        </is>
      </c>
      <c r="C333" t="inlineStr">
        <is>
          <t xml:space="preserve">Draft 2026-10-18: committee-generic question theme (Claude's draft).</t>
        </is>
      </c>
      <c r="D333" t="inlineStr">
        <is>
          <t xml:space="preserve">BO17</t>
        </is>
      </c>
    </row>
    <row r="334">
      <c r="A334" t="inlineStr">
        <is>
          <t xml:space="preserve">Investigative independence</t>
        </is>
      </c>
      <c r="B334" t="inlineStr">
        <is>
          <t xml:space="preserve">BO08; BO26</t>
        </is>
      </c>
      <c r="C334" t="inlineStr">
        <is>
          <t xml:space="preserve">Draft 2026-10-18: committee-generic question theme (Claude's draft).</t>
        </is>
      </c>
      <c r="D334" t="inlineStr">
        <is>
          <t xml:space="preserve">BO17</t>
        </is>
      </c>
    </row>
    <row r="335">
      <c r="A335" t="inlineStr">
        <is>
          <t xml:space="preserve">Whistleblower protection</t>
        </is>
      </c>
      <c r="B335" t="inlineStr">
        <is>
          <t xml:space="preserve">BO08; BO09; BO26</t>
        </is>
      </c>
      <c r="C335" t="inlineStr">
        <is>
          <t xml:space="preserve">Draft 2026-10-18: committee-generic question theme (Claude's draft).</t>
        </is>
      </c>
    </row>
    <row r="336">
      <c r="A336" t="inlineStr">
        <is>
          <t xml:space="preserve">Conflicts of interest</t>
        </is>
      </c>
      <c r="B336" t="inlineStr">
        <is>
          <t xml:space="preserve">BO08; BO23; BO18</t>
        </is>
      </c>
      <c r="C336" t="inlineStr">
        <is>
          <t xml:space="preserve">Draft 2026-10-18: committee-generic question theme (Claude's draft).</t>
        </is>
      </c>
      <c r="D336" t="inlineStr">
        <is>
          <t xml:space="preserve">BO17</t>
        </is>
      </c>
    </row>
    <row r="337">
      <c r="A337" t="inlineStr">
        <is>
          <t xml:space="preserve">Oversight of overseers</t>
        </is>
      </c>
      <c r="B337" t="inlineStr">
        <is>
          <t xml:space="preserve">BO08; BO23</t>
        </is>
      </c>
      <c r="C337" t="inlineStr">
        <is>
          <t xml:space="preserve">Draft 2026-10-18: committee-generic question theme (Claude's draft).</t>
        </is>
      </c>
    </row>
    <row r="338">
      <c r="A338" t="inlineStr">
        <is>
          <t xml:space="preserve">River protection</t>
        </is>
      </c>
      <c r="B338" t="inlineStr">
        <is>
          <t xml:space="preserve">BO07; BO28; BO30</t>
        </is>
      </c>
      <c r="C338" t="inlineStr">
        <is>
          <t xml:space="preserve">Draft 2026-10-18: committee-generic question theme (Claude's draft).</t>
        </is>
      </c>
      <c r="D338" t="inlineStr">
        <is>
          <t xml:space="preserve">BO05</t>
        </is>
      </c>
    </row>
    <row r="339">
      <c r="A339" t="inlineStr">
        <is>
          <t xml:space="preserve">Cleanup costs</t>
        </is>
      </c>
      <c r="B339" t="inlineStr">
        <is>
          <t xml:space="preserve">BO23; BO07</t>
        </is>
      </c>
      <c r="C339" t="inlineStr">
        <is>
          <t xml:space="preserve">Draft 2026-10-18: committee-generic question theme (Claude's draft).</t>
        </is>
      </c>
      <c r="D339" t="inlineStr">
        <is>
          <t xml:space="preserve">BO05</t>
        </is>
      </c>
    </row>
    <row r="340">
      <c r="A340" t="inlineStr">
        <is>
          <t xml:space="preserve">Wind and view</t>
        </is>
      </c>
      <c r="B340" t="inlineStr">
        <is>
          <t xml:space="preserve">BO16; BO30</t>
        </is>
      </c>
      <c r="C340" t="inlineStr">
        <is>
          <t xml:space="preserve">Draft 2026-10-18: committee-generic question theme (Claude's draft).</t>
        </is>
      </c>
      <c r="D340" t="inlineStr">
        <is>
          <t xml:space="preserve">BO06</t>
        </is>
      </c>
    </row>
    <row r="341">
      <c r="A341" t="inlineStr">
        <is>
          <t xml:space="preserve">Emissions targets</t>
        </is>
      </c>
      <c r="B341" t="inlineStr">
        <is>
          <t xml:space="preserve">BO16; BO11; BO27</t>
        </is>
      </c>
      <c r="C341" t="inlineStr">
        <is>
          <t xml:space="preserve">Draft 2026-10-18: committee-generic question theme (Claude's draft).</t>
        </is>
      </c>
      <c r="D341" t="inlineStr">
        <is>
          <t xml:space="preserve">BO05; BO10</t>
        </is>
      </c>
    </row>
    <row r="342">
      <c r="A342" t="inlineStr">
        <is>
          <t xml:space="preserve">Wildlife and jobs</t>
        </is>
      </c>
      <c r="B342" t="inlineStr">
        <is>
          <t xml:space="preserve">BO28; BO30</t>
        </is>
      </c>
      <c r="C342" t="inlineStr">
        <is>
          <t xml:space="preserve">Draft 2026-10-18: committee-generic question theme (Claude's draft).</t>
        </is>
      </c>
      <c r="D342" t="inlineStr">
        <is>
          <t xml:space="preserve">BO05; BO09</t>
        </is>
      </c>
    </row>
    <row r="343">
      <c r="A343" t="inlineStr">
        <is>
          <t xml:space="preserve">Defense value</t>
        </is>
      </c>
      <c r="B343" t="inlineStr">
        <is>
          <t xml:space="preserve">BO22; BO23</t>
        </is>
      </c>
      <c r="C343" t="inlineStr">
        <is>
          <t xml:space="preserve">Draft 2026-10-18: committee-generic question theme (Claude's draft).</t>
        </is>
      </c>
      <c r="D343" t="inlineStr">
        <is>
          <t xml:space="preserve">BO11</t>
        </is>
      </c>
    </row>
    <row r="344">
      <c r="A344" t="inlineStr">
        <is>
          <t xml:space="preserve">Command accountability</t>
        </is>
      </c>
      <c r="B344" t="inlineStr">
        <is>
          <t xml:space="preserve">BO22; BO08</t>
        </is>
      </c>
      <c r="C344" t="inlineStr">
        <is>
          <t xml:space="preserve">Draft 2026-10-18: committee-generic question theme (Claude's draft).</t>
        </is>
      </c>
    </row>
    <row r="345">
      <c r="A345" t="inlineStr">
        <is>
          <t xml:space="preserve">Reserve training</t>
        </is>
      </c>
      <c r="B345" t="inlineStr">
        <is>
          <t xml:space="preserve">BO22; BO15; BO25</t>
        </is>
      </c>
      <c r="C345" t="inlineStr">
        <is>
          <t xml:space="preserve">Draft 2026-10-18: committee-generic question theme (Claude's draft).</t>
        </is>
      </c>
    </row>
    <row r="346">
      <c r="A346" t="inlineStr">
        <is>
          <t xml:space="preserve">Service families</t>
        </is>
      </c>
      <c r="B346" t="inlineStr">
        <is>
          <t xml:space="preserve">BO22; BO12; BO21</t>
        </is>
      </c>
      <c r="C346" t="inlineStr">
        <is>
          <t xml:space="preserve">Draft 2026-10-18: committee-generic question theme (Claude's draft).</t>
        </is>
      </c>
    </row>
    <row r="347">
      <c r="A347" t="inlineStr">
        <is>
          <t xml:space="preserve">Allied planning</t>
        </is>
      </c>
      <c r="B347" t="inlineStr">
        <is>
          <t xml:space="preserve">BO22; BO05</t>
        </is>
      </c>
      <c r="C347" t="inlineStr">
        <is>
          <t xml:space="preserve">Draft 2026-10-18: committee-generic question theme (Claude's draft).</t>
        </is>
      </c>
      <c r="D347" t="inlineStr">
        <is>
          <t xml:space="preserve">BO15</t>
        </is>
      </c>
    </row>
    <row r="348">
      <c r="A348" t="inlineStr">
        <is>
          <t xml:space="preserve">Open committees</t>
        </is>
      </c>
      <c r="B348" t="inlineStr">
        <is>
          <t xml:space="preserve">BO08; BO18; BO26</t>
        </is>
      </c>
      <c r="C348" t="inlineStr">
        <is>
          <t xml:space="preserve">Draft 2026-10-18: committee-generic question theme (Claude's draft).</t>
        </is>
      </c>
      <c r="D348" t="inlineStr">
        <is>
          <t xml:space="preserve">BO17</t>
        </is>
      </c>
    </row>
    <row r="349">
      <c r="A349" t="inlineStr">
        <is>
          <t xml:space="preserve">Agenda control</t>
        </is>
      </c>
      <c r="B349" t="inlineStr">
        <is>
          <t xml:space="preserve">BO17; BO08</t>
        </is>
      </c>
      <c r="C349" t="inlineStr">
        <is>
          <t xml:space="preserve">Draft 2026-10-18: committee-generic question theme (Claude's draft).</t>
        </is>
      </c>
    </row>
    <row r="350">
      <c r="A350" t="inlineStr">
        <is>
          <t xml:space="preserve">Pace of lawmaking</t>
        </is>
      </c>
      <c r="B350" t="inlineStr">
        <is>
          <t xml:space="preserve">BO18; BO05</t>
        </is>
      </c>
      <c r="C350" t="inlineStr">
        <is>
          <t xml:space="preserve">Draft 2026-10-18: committee-generic question theme (Claude's draft).</t>
        </is>
      </c>
    </row>
    <row r="351">
      <c r="A351" t="inlineStr">
        <is>
          <t xml:space="preserve">Reading the bill</t>
        </is>
      </c>
      <c r="B351" t="inlineStr">
        <is>
          <t xml:space="preserve">BO18; BO23</t>
        </is>
      </c>
      <c r="C351" t="inlineStr">
        <is>
          <t xml:space="preserve">Draft 2026-10-18: committee-generic question theme (Claude's draft).</t>
        </is>
      </c>
      <c r="D351" t="inlineStr">
        <is>
          <t xml:space="preserve">BO17</t>
        </is>
      </c>
    </row>
    <row r="352">
      <c r="A352" t="inlineStr">
        <is>
          <t xml:space="preserve">Discipline of members</t>
        </is>
      </c>
      <c r="B352" t="inlineStr">
        <is>
          <t xml:space="preserve">BO08; BO01</t>
        </is>
      </c>
      <c r="C352" t="inlineStr">
        <is>
          <t xml:space="preserve">Draft 2026-10-18: committee-generic question theme (Claude's draft).</t>
        </is>
      </c>
      <c r="D352" t="inlineStr">
        <is>
          <t xml:space="preserve">BO02</t>
        </is>
      </c>
    </row>
    <row r="353">
      <c r="A353" t="inlineStr">
        <is>
          <t xml:space="preserve">Starting a farm</t>
        </is>
      </c>
      <c r="B353" t="inlineStr">
        <is>
          <t xml:space="preserve">BO10; BO30; BO15</t>
        </is>
      </c>
      <c r="C353" t="inlineStr">
        <is>
          <t xml:space="preserve">Draft 2026-10-18: committee-generic question theme (Claude's draft).</t>
        </is>
      </c>
      <c r="D353" t="inlineStr">
        <is>
          <t xml:space="preserve">BO23</t>
        </is>
      </c>
    </row>
    <row r="354">
      <c r="A354" t="inlineStr">
        <is>
          <t xml:space="preserve">Crop price floors</t>
        </is>
      </c>
      <c r="B354" t="inlineStr">
        <is>
          <t xml:space="preserve">BO10; BO30</t>
        </is>
      </c>
      <c r="C354" t="inlineStr">
        <is>
          <t xml:space="preserve">Draft 2026-10-18: committee-generic question theme (Claude's draft).</t>
        </is>
      </c>
      <c r="D354" t="inlineStr">
        <is>
          <t xml:space="preserve">BO23; BO26</t>
        </is>
      </c>
    </row>
    <row r="355">
      <c r="A355" t="inlineStr">
        <is>
          <t xml:space="preserve">Village survival</t>
        </is>
      </c>
      <c r="B355" t="inlineStr">
        <is>
          <t xml:space="preserve">BO30; BO10; BO04</t>
        </is>
      </c>
      <c r="C355" t="inlineStr">
        <is>
          <t xml:space="preserve">Draft 2026-10-18: committee-generic question theme (Claude's draft).</t>
        </is>
      </c>
    </row>
    <row r="356">
      <c r="A356" t="inlineStr">
        <is>
          <t xml:space="preserve">Harvest risk</t>
        </is>
      </c>
      <c r="B356" t="inlineStr">
        <is>
          <t xml:space="preserve">BO10; BO24</t>
        </is>
      </c>
      <c r="C356" t="inlineStr">
        <is>
          <t xml:space="preserve">Draft 2026-10-18: committee-generic question theme (Claude's draft).</t>
        </is>
      </c>
      <c r="D356" t="inlineStr">
        <is>
          <t xml:space="preserve">BO23</t>
        </is>
      </c>
    </row>
    <row r="357">
      <c r="A357" t="inlineStr">
        <is>
          <t xml:space="preserve">Food standards</t>
        </is>
      </c>
      <c r="B357" t="inlineStr">
        <is>
          <t xml:space="preserve">BO10; BO26</t>
        </is>
      </c>
      <c r="C357" t="inlineStr">
        <is>
          <t xml:space="preserve">Draft 2026-10-18: committee-generic question theme (Claude's draft).</t>
        </is>
      </c>
      <c r="D357" t="inlineStr">
        <is>
          <t xml:space="preserve">BO05</t>
        </is>
      </c>
    </row>
    <row r="358">
      <c r="A358" t="inlineStr">
        <is>
          <t xml:space="preserve">Small-state diplomacy</t>
        </is>
      </c>
      <c r="B358" t="inlineStr">
        <is>
          <t xml:space="preserve">BO22; BO08</t>
        </is>
      </c>
      <c r="C358" t="inlineStr">
        <is>
          <t xml:space="preserve">Draft 2026-10-18: committee-generic question theme (Claude's draft).</t>
        </is>
      </c>
    </row>
    <row r="359">
      <c r="A359" t="inlineStr">
        <is>
          <t xml:space="preserve">Trade sanctions</t>
        </is>
      </c>
      <c r="B359" t="inlineStr">
        <is>
          <t xml:space="preserve">BO09; BO22</t>
        </is>
      </c>
      <c r="C359" t="inlineStr">
        <is>
          <t xml:space="preserve">Draft 2026-10-18: committee-generic question theme (Claude's draft).</t>
        </is>
      </c>
      <c r="D359" t="inlineStr">
        <is>
          <t xml:space="preserve">BO05; BO25</t>
        </is>
      </c>
    </row>
    <row r="360">
      <c r="A360" t="inlineStr">
        <is>
          <t xml:space="preserve">Speaking for Yezo</t>
        </is>
      </c>
      <c r="B360" t="inlineStr">
        <is>
          <t xml:space="preserve">BO17; BO08</t>
        </is>
      </c>
      <c r="C360" t="inlineStr">
        <is>
          <t xml:space="preserve">Draft 2026-10-18: committee-generic question theme (Claude's draft).</t>
        </is>
      </c>
    </row>
    <row r="361">
      <c r="A361" t="inlineStr">
        <is>
          <t xml:space="preserve">Alliance value</t>
        </is>
      </c>
      <c r="B361" t="inlineStr">
        <is>
          <t xml:space="preserve">BO22; BO15</t>
        </is>
      </c>
      <c r="C361" t="inlineStr">
        <is>
          <t xml:space="preserve">Draft 2026-10-18: committee-generic question theme (Claude's draft).</t>
        </is>
      </c>
    </row>
    <row r="362">
      <c r="A362" t="inlineStr">
        <is>
          <t xml:space="preserve">Citizens abroad</t>
        </is>
      </c>
      <c r="B362" t="inlineStr">
        <is>
          <t xml:space="preserve">BO12; BO21; BO18</t>
        </is>
      </c>
      <c r="C362" t="inlineStr">
        <is>
          <t xml:space="preserve">Draft 2026-10-18: committee-generic question theme (Claude's draft).</t>
        </is>
      </c>
    </row>
    <row r="363">
      <c r="A363" t="inlineStr">
        <is>
          <t xml:space="preserve">Project overruns</t>
        </is>
      </c>
      <c r="B363" t="inlineStr">
        <is>
          <t xml:space="preserve">BO23; BO18</t>
        </is>
      </c>
      <c r="C363" t="inlineStr">
        <is>
          <t xml:space="preserve">Draft 2026-10-18: committee-generic question theme (Claude's draft).</t>
        </is>
      </c>
      <c r="D363" t="inlineStr">
        <is>
          <t xml:space="preserve">BO05</t>
        </is>
      </c>
    </row>
    <row r="364">
      <c r="A364" t="inlineStr">
        <is>
          <t xml:space="preserve">Building safely</t>
        </is>
      </c>
      <c r="B364" t="inlineStr">
        <is>
          <t xml:space="preserve">BO09; BO14</t>
        </is>
      </c>
      <c r="C364" t="inlineStr">
        <is>
          <t xml:space="preserve">Draft 2026-10-18: committee-generic question theme (Claude's draft).</t>
        </is>
      </c>
      <c r="D364" t="inlineStr">
        <is>
          <t xml:space="preserve">BO05</t>
        </is>
      </c>
    </row>
    <row r="365">
      <c r="A365" t="inlineStr">
        <is>
          <t xml:space="preserve">Bidding rules</t>
        </is>
      </c>
      <c r="B365" t="inlineStr">
        <is>
          <t xml:space="preserve">BO23; BO25</t>
        </is>
      </c>
      <c r="C365" t="inlineStr">
        <is>
          <t xml:space="preserve">Draft 2026-10-18: committee-generic question theme (Claude's draft).</t>
        </is>
      </c>
      <c r="D365" t="inlineStr">
        <is>
          <t xml:space="preserve">BO05</t>
        </is>
      </c>
    </row>
    <row r="366">
      <c r="A366" t="inlineStr">
        <is>
          <t xml:space="preserve">Resettlement</t>
        </is>
      </c>
      <c r="B366" t="inlineStr">
        <is>
          <t xml:space="preserve">BO12; BO06; BO03</t>
        </is>
      </c>
      <c r="C366" t="inlineStr">
        <is>
          <t xml:space="preserve">Draft 2026-10-18: committee-generic question theme (Claude's draft).</t>
        </is>
      </c>
    </row>
    <row r="367">
      <c r="A367" t="inlineStr">
        <is>
          <t xml:space="preserve">Maintenance first</t>
        </is>
      </c>
      <c r="B367" t="inlineStr">
        <is>
          <t xml:space="preserve">BO14; BO04</t>
        </is>
      </c>
      <c r="C367" t="inlineStr">
        <is>
          <t xml:space="preserve">Draft 2026-10-18: committee-generic question theme (Claude's draft).</t>
        </is>
      </c>
    </row>
    <row r="368">
      <c r="A368" t="inlineStr">
        <is>
          <t xml:space="preserve">Budget cuts</t>
        </is>
      </c>
      <c r="B368" t="inlineStr">
        <is>
          <t xml:space="preserve">BO23; BO24</t>
        </is>
      </c>
      <c r="C368" t="inlineStr">
        <is>
          <t xml:space="preserve">Draft 2026-10-18: committee-generic question theme (Claude's draft).</t>
        </is>
      </c>
      <c r="D368" t="inlineStr">
        <is>
          <t xml:space="preserve">BO21; BO11</t>
        </is>
      </c>
    </row>
    <row r="369">
      <c r="A369" t="inlineStr">
        <is>
          <t xml:space="preserve">Tax break limits</t>
        </is>
      </c>
      <c r="B369" t="inlineStr">
        <is>
          <t xml:space="preserve">BO23; BO26</t>
        </is>
      </c>
      <c r="C369" t="inlineStr">
        <is>
          <t xml:space="preserve">Draft 2026-10-18: committee-generic question theme (Claude's draft).</t>
        </is>
      </c>
      <c r="D369" t="inlineStr">
        <is>
          <t xml:space="preserve">BO05</t>
        </is>
      </c>
    </row>
    <row r="370">
      <c r="A370" t="inlineStr">
        <is>
          <t xml:space="preserve">Balanced budgets</t>
        </is>
      </c>
      <c r="B370" t="inlineStr">
        <is>
          <t xml:space="preserve">BO24; BO23</t>
        </is>
      </c>
      <c r="C370" t="inlineStr">
        <is>
          <t xml:space="preserve">Draft 2026-10-18: committee-generic question theme (Claude's draft).</t>
        </is>
      </c>
      <c r="D370" t="inlineStr">
        <is>
          <t xml:space="preserve">BO21</t>
        </is>
      </c>
    </row>
    <row r="371">
      <c r="A371" t="inlineStr">
        <is>
          <t xml:space="preserve">Emergency reserves</t>
        </is>
      </c>
      <c r="B371" t="inlineStr">
        <is>
          <t xml:space="preserve">BO04; BO30; BO22</t>
        </is>
      </c>
      <c r="C371" t="inlineStr">
        <is>
          <t xml:space="preserve">Draft 2026-10-18: committee-generic question theme (Claude's draft).</t>
        </is>
      </c>
    </row>
    <row r="372">
      <c r="A372" t="inlineStr">
        <is>
          <t xml:space="preserve">Permit delays</t>
        </is>
      </c>
      <c r="B372" t="inlineStr">
        <is>
          <t xml:space="preserve">BO25; BO05; BO16</t>
        </is>
      </c>
      <c r="C372" t="inlineStr">
        <is>
          <t xml:space="preserve">Draft 2026-10-18: committee-generic question theme (Claude's draft).</t>
        </is>
      </c>
    </row>
    <row r="373">
      <c r="A373" t="inlineStr">
        <is>
          <t xml:space="preserve">Civil service rotation</t>
        </is>
      </c>
      <c r="B373" t="inlineStr">
        <is>
          <t xml:space="preserve">BO23; BO26</t>
        </is>
      </c>
      <c r="C373" t="inlineStr">
        <is>
          <t xml:space="preserve">Draft 2026-10-18: committee-generic question theme (Claude's draft).</t>
        </is>
      </c>
      <c r="D373" t="inlineStr">
        <is>
          <t xml:space="preserve">BO17</t>
        </is>
      </c>
    </row>
    <row r="374">
      <c r="A374" t="inlineStr">
        <is>
          <t xml:space="preserve">Digital access</t>
        </is>
      </c>
      <c r="B374" t="inlineStr">
        <is>
          <t xml:space="preserve">BO21; BO12; BO04</t>
        </is>
      </c>
      <c r="C374" t="inlineStr">
        <is>
          <t xml:space="preserve">Draft 2026-10-18: committee-generic question theme (Claude's draft).</t>
        </is>
      </c>
    </row>
    <row r="375">
      <c r="A375" t="inlineStr">
        <is>
          <t xml:space="preserve">Auditing the auditors</t>
        </is>
      </c>
      <c r="B375" t="inlineStr">
        <is>
          <t xml:space="preserve">BO23; BO08</t>
        </is>
      </c>
      <c r="C375" t="inlineStr">
        <is>
          <t xml:space="preserve">Draft 2026-10-18: committee-generic question theme (Claude's draft).</t>
        </is>
      </c>
    </row>
    <row r="376">
      <c r="A376" t="inlineStr">
        <is>
          <t xml:space="preserve">Local flexibility</t>
        </is>
      </c>
      <c r="B376" t="inlineStr">
        <is>
          <t xml:space="preserve">BO04; BO03; BO30</t>
        </is>
      </c>
      <c r="C376" t="inlineStr">
        <is>
          <t xml:space="preserve">Draft 2026-10-18: committee-generic question theme (Claude's draft).</t>
        </is>
      </c>
      <c r="D376" t="inlineStr">
        <is>
          <t xml:space="preserve">BO01</t>
        </is>
      </c>
    </row>
    <row r="377">
      <c r="A377" t="inlineStr">
        <is>
          <t xml:space="preserve">Cabinet unity</t>
        </is>
      </c>
      <c r="B377" t="inlineStr">
        <is>
          <t xml:space="preserve">BO01; BO08</t>
        </is>
      </c>
      <c r="C377" t="inlineStr">
        <is>
          <t xml:space="preserve">Draft 2026-10-18: committee-generic question theme (Claude's draft).</t>
        </is>
      </c>
      <c r="D377" t="inlineStr">
        <is>
          <t xml:space="preserve">BO02</t>
        </is>
      </c>
    </row>
    <row r="378">
      <c r="A378" t="inlineStr">
        <is>
          <t xml:space="preserve">Ministerial responsibility</t>
        </is>
      </c>
      <c r="B378" t="inlineStr">
        <is>
          <t xml:space="preserve">BO08; BO18; BO23</t>
        </is>
      </c>
      <c r="C378" t="inlineStr">
        <is>
          <t xml:space="preserve">Draft 2026-10-18: committee-generic question theme (Claude's draft).</t>
        </is>
      </c>
      <c r="D378" t="inlineStr">
        <is>
          <t xml:space="preserve">BO17</t>
        </is>
      </c>
    </row>
    <row r="379">
      <c r="A379" t="inlineStr">
        <is>
          <t xml:space="preserve">Cabinet openness</t>
        </is>
      </c>
      <c r="B379" t="inlineStr">
        <is>
          <t xml:space="preserve">BO08; BO26</t>
        </is>
      </c>
      <c r="C379" t="inlineStr">
        <is>
          <t xml:space="preserve">Draft 2026-10-18: committee-generic question theme (Claude's draft).</t>
        </is>
      </c>
    </row>
    <row r="380">
      <c r="A380" t="inlineStr">
        <is>
          <t xml:space="preserve">Question time</t>
        </is>
      </c>
      <c r="B380" t="inlineStr">
        <is>
          <t xml:space="preserve">BO17; BO08; BO18</t>
        </is>
      </c>
      <c r="C380" t="inlineStr">
        <is>
          <t xml:space="preserve">Draft 2026-10-18: committee-generic question theme (Claude's draft).</t>
        </is>
      </c>
    </row>
    <row r="381">
      <c r="A381" t="inlineStr">
        <is>
          <t xml:space="preserve">Governing for all</t>
        </is>
      </c>
      <c r="B381" t="inlineStr">
        <is>
          <t xml:space="preserve">BO04; BO18; BO30</t>
        </is>
      </c>
      <c r="C381" t="inlineStr">
        <is>
          <t xml:space="preserve">Draft 2026-10-18: committee-generic question theme (Claude's draft).</t>
        </is>
      </c>
    </row>
    <row r="382">
      <c r="A382" t="inlineStr">
        <is>
          <t xml:space="preserve">Special committee purpose</t>
        </is>
      </c>
      <c r="B382" t="inlineStr">
        <is>
          <t xml:space="preserve">BO08; BO18</t>
        </is>
      </c>
      <c r="C382" t="inlineStr">
        <is>
          <t xml:space="preserve">Draft 2026-10-18: committee-generic question theme (Claude's draft).</t>
        </is>
      </c>
    </row>
    <row r="383">
      <c r="A383" t="inlineStr">
        <is>
          <t xml:space="preserve">Special committee membership</t>
        </is>
      </c>
      <c r="B383" t="inlineStr">
        <is>
          <t xml:space="preserve">BO17; BO08</t>
        </is>
      </c>
      <c r="C383" t="inlineStr">
        <is>
          <t xml:space="preserve">Draft 2026-10-18: committee-generic question theme (Claude's draft).</t>
        </is>
      </c>
    </row>
    <row r="384">
      <c r="A384" t="inlineStr">
        <is>
          <t xml:space="preserve">Inquiries as theatre</t>
        </is>
      </c>
      <c r="B384" t="inlineStr">
        <is>
          <t xml:space="preserve">BO08; BO23; BO18</t>
        </is>
      </c>
      <c r="C384" t="inlineStr">
        <is>
          <t xml:space="preserve">Draft 2026-10-18: committee-generic question theme (Claude's draft).</t>
        </is>
      </c>
      <c r="D384" t="inlineStr">
        <is>
          <t xml:space="preserve">BO31</t>
        </is>
      </c>
    </row>
    <row r="385">
      <c r="A385" t="inlineStr">
        <is>
          <t xml:space="preserve">Binding findings</t>
        </is>
      </c>
      <c r="B385" t="inlineStr">
        <is>
          <t xml:space="preserve">BO17; BO23</t>
        </is>
      </c>
      <c r="C385" t="inlineStr">
        <is>
          <t xml:space="preserve">Draft 2026-10-18: committee-generic question theme (Claude's draft).</t>
        </is>
      </c>
    </row>
    <row r="386">
      <c r="A386" t="inlineStr">
        <is>
          <t xml:space="preserve">Measuring success</t>
        </is>
      </c>
      <c r="B386" t="inlineStr">
        <is>
          <t xml:space="preserve">BO23; BO16</t>
        </is>
      </c>
      <c r="C386" t="inlineStr">
        <is>
          <t xml:space="preserve">Draft 2026-10-18: committee-generic question theme (Claude's draft).</t>
        </is>
      </c>
    </row>
    <row r="387">
      <c r="A387" t="inlineStr">
        <is>
          <t xml:space="preserve">Farm markets</t>
        </is>
      </c>
      <c r="B387" t="inlineStr">
        <is>
          <t xml:space="preserve">BO10</t>
        </is>
      </c>
      <c r="C387" t="inlineStr">
        <is>
          <t xml:space="preserve">Draft 2026-10-18: written to give BO10 more ways to be pleased (Claude's draft).</t>
        </is>
      </c>
      <c r="D387" t="inlineStr">
        <is>
          <t xml:space="preserve">BO26; BO23</t>
        </is>
      </c>
    </row>
    <row r="388">
      <c r="A388" t="inlineStr">
        <is>
          <t xml:space="preserve">Farm input costs</t>
        </is>
      </c>
      <c r="B388" t="inlineStr">
        <is>
          <t xml:space="preserve">BO10; BO30</t>
        </is>
      </c>
      <c r="C388" t="inlineStr">
        <is>
          <t xml:space="preserve">Draft 2026-10-18: written to give BO10 more ways to be pleased (Claude's draft).</t>
        </is>
      </c>
      <c r="D388" t="inlineStr">
        <is>
          <t xml:space="preserve">BO26; BO23</t>
        </is>
      </c>
    </row>
    <row r="389">
      <c r="A389" t="inlineStr">
        <is>
          <t xml:space="preserve">Farm future</t>
        </is>
      </c>
      <c r="B389" t="inlineStr">
        <is>
          <t xml:space="preserve">BO10; BO30; BO15</t>
        </is>
      </c>
      <c r="C389" t="inlineStr">
        <is>
          <t xml:space="preserve">Draft 2026-10-18: written to give BO10 more ways to be pleased (Claude's draft).</t>
        </is>
      </c>
      <c r="D389" t="inlineStr">
        <is>
          <t xml:space="preserve">BO26; BO23</t>
        </is>
      </c>
    </row>
    <row r="390">
      <c r="A390" t="inlineStr">
        <is>
          <t xml:space="preserve">Harvest losses</t>
        </is>
      </c>
      <c r="B390" t="inlineStr">
        <is>
          <t xml:space="preserve">BO10</t>
        </is>
      </c>
      <c r="C390" t="inlineStr">
        <is>
          <t xml:space="preserve">Draft 2026-10-18: written to give BO10 more ways to be pleased (Claude's draft).</t>
        </is>
      </c>
      <c r="D390" t="inlineStr">
        <is>
          <t xml:space="preserve">BO26; BO23</t>
        </is>
      </c>
    </row>
    <row r="391">
      <c r="A391" t="inlineStr">
        <is>
          <t xml:space="preserve">Shared farm facilities</t>
        </is>
      </c>
      <c r="B391" t="inlineStr">
        <is>
          <t xml:space="preserve">BO10; BO30</t>
        </is>
      </c>
      <c r="C391" t="inlineStr">
        <is>
          <t xml:space="preserve">Draft 2026-10-18: written to give BO10 more ways to be pleased (Claude's draft).</t>
        </is>
      </c>
      <c r="D391" t="inlineStr">
        <is>
          <t xml:space="preserve">BO26; BO23</t>
        </is>
      </c>
    </row>
    <row r="392">
      <c r="A392" t="inlineStr">
        <is>
          <t xml:space="preserve">Import competition</t>
        </is>
      </c>
      <c r="B392" t="inlineStr">
        <is>
          <t xml:space="preserve">BO10</t>
        </is>
      </c>
      <c r="C392" t="inlineStr">
        <is>
          <t xml:space="preserve">Draft 2026-10-18: written to give BO10 more ways to be pleased (Claude's draft).</t>
        </is>
      </c>
      <c r="D392" t="inlineStr">
        <is>
          <t xml:space="preserve">BO26; BO23</t>
        </is>
      </c>
    </row>
    <row r="393">
      <c r="A393" t="inlineStr">
        <is>
          <t xml:space="preserve">Co-op support</t>
        </is>
      </c>
      <c r="B393" t="inlineStr">
        <is>
          <t xml:space="preserve">BO10</t>
        </is>
      </c>
      <c r="C393" t="inlineStr">
        <is>
          <t xml:space="preserve">Draft 2026-10-18: written to give BO10 more ways to be pleased (Claude's draft).</t>
        </is>
      </c>
      <c r="D393" t="inlineStr">
        <is>
          <t xml:space="preserve">BO26; BO23</t>
        </is>
      </c>
    </row>
    <row r="394">
      <c r="A394" t="inlineStr">
        <is>
          <t xml:space="preserve">Farm support design</t>
        </is>
      </c>
      <c r="B394" t="inlineStr">
        <is>
          <t xml:space="preserve">BO10; BO23</t>
        </is>
      </c>
      <c r="C394" t="inlineStr">
        <is>
          <t xml:space="preserve">Draft 2026-10-18: written to give BO10 more ways to be pleased (Claude's draft).</t>
        </is>
      </c>
      <c r="D394" t="inlineStr">
        <is>
          <t xml:space="preserve">BO26; BO23</t>
        </is>
      </c>
    </row>
    <row r="395">
      <c r="A395" t="inlineStr">
        <is>
          <t xml:space="preserve">Farm water rights</t>
        </is>
      </c>
      <c r="B395" t="inlineStr">
        <is>
          <t xml:space="preserve">BO10; BO07</t>
        </is>
      </c>
      <c r="C395" t="inlineStr">
        <is>
          <t xml:space="preserve">Draft 2026-10-18: written to give BO10 more ways to be pleased (Claude's draft).</t>
        </is>
      </c>
      <c r="D395" t="inlineStr">
        <is>
          <t xml:space="preserve">BO26; BO23</t>
        </is>
      </c>
    </row>
    <row r="396">
      <c r="A396" t="inlineStr">
        <is>
          <t xml:space="preserve">Subsidy targeting</t>
        </is>
      </c>
      <c r="B396" t="inlineStr">
        <is>
          <t xml:space="preserve">BO10; BO23</t>
        </is>
      </c>
      <c r="C396" t="inlineStr">
        <is>
          <t xml:space="preserve">Draft 2026-10-18: written to give BO10 more ways to be pleased (Claude's draft).</t>
        </is>
      </c>
      <c r="D396" t="inlineStr">
        <is>
          <t xml:space="preserve">BO26; BO23</t>
        </is>
      </c>
    </row>
    <row r="397">
      <c r="A397" t="inlineStr">
        <is>
          <t xml:space="preserve">Student housing</t>
        </is>
      </c>
      <c r="B397" t="inlineStr">
        <is>
          <t xml:space="preserve">BO11; BO27</t>
        </is>
      </c>
      <c r="C397" t="inlineStr">
        <is>
          <t xml:space="preserve">Draft 2026-10-18: written to give BO11 more ways to be pleased (Claude's draft).</t>
        </is>
      </c>
      <c r="D397" t="inlineStr">
        <is>
          <t xml:space="preserve">BO15; BO05</t>
        </is>
      </c>
    </row>
    <row r="398">
      <c r="A398" t="inlineStr">
        <is>
          <t xml:space="preserve">Student debt</t>
        </is>
      </c>
      <c r="B398" t="inlineStr">
        <is>
          <t xml:space="preserve">BO11; BO12</t>
        </is>
      </c>
      <c r="C398" t="inlineStr">
        <is>
          <t xml:space="preserve">Draft 2026-10-18: written to give BO11 more ways to be pleased (Claude's draft).</t>
        </is>
      </c>
      <c r="D398" t="inlineStr">
        <is>
          <t xml:space="preserve">BO15; BO05</t>
        </is>
      </c>
    </row>
    <row r="399">
      <c r="A399" t="inlineStr">
        <is>
          <t xml:space="preserve">Generational fairness</t>
        </is>
      </c>
      <c r="B399" t="inlineStr">
        <is>
          <t xml:space="preserve">BO11</t>
        </is>
      </c>
      <c r="C399" t="inlineStr">
        <is>
          <t xml:space="preserve">Draft 2026-10-18: written to give BO11 more ways to be pleased (Claude's draft).</t>
        </is>
      </c>
      <c r="D399" t="inlineStr">
        <is>
          <t xml:space="preserve">BO15; BO05</t>
        </is>
      </c>
    </row>
    <row r="400">
      <c r="A400" t="inlineStr">
        <is>
          <t xml:space="preserve">Student representation</t>
        </is>
      </c>
      <c r="B400" t="inlineStr">
        <is>
          <t xml:space="preserve">BO11</t>
        </is>
      </c>
      <c r="C400" t="inlineStr">
        <is>
          <t xml:space="preserve">Draft 2026-10-18: written to give BO11 more ways to be pleased (Claude's draft).</t>
        </is>
      </c>
      <c r="D400" t="inlineStr">
        <is>
          <t xml:space="preserve">BO15; BO05</t>
        </is>
      </c>
    </row>
    <row r="401">
      <c r="A401" t="inlineStr">
        <is>
          <t xml:space="preserve">Campus wellbeing</t>
        </is>
      </c>
      <c r="B401" t="inlineStr">
        <is>
          <t xml:space="preserve">BO11; BO21</t>
        </is>
      </c>
      <c r="C401" t="inlineStr">
        <is>
          <t xml:space="preserve">Draft 2026-10-18: written to give BO11 more ways to be pleased (Claude's draft).</t>
        </is>
      </c>
      <c r="D401" t="inlineStr">
        <is>
          <t xml:space="preserve">BO15; BO05</t>
        </is>
      </c>
    </row>
    <row r="402">
      <c r="A402" t="inlineStr">
        <is>
          <t xml:space="preserve">Youth participation</t>
        </is>
      </c>
      <c r="B402" t="inlineStr">
        <is>
          <t xml:space="preserve">BO11; BO18</t>
        </is>
      </c>
      <c r="C402" t="inlineStr">
        <is>
          <t xml:space="preserve">Draft 2026-10-18: written to give BO11 more ways to be pleased (Claude's draft).</t>
        </is>
      </c>
      <c r="D402" t="inlineStr">
        <is>
          <t xml:space="preserve">BO15; BO05</t>
        </is>
      </c>
    </row>
    <row r="403">
      <c r="A403" t="inlineStr">
        <is>
          <t xml:space="preserve">Tuition value</t>
        </is>
      </c>
      <c r="B403" t="inlineStr">
        <is>
          <t xml:space="preserve">BO11; BO24</t>
        </is>
      </c>
      <c r="C403" t="inlineStr">
        <is>
          <t xml:space="preserve">Draft 2026-10-18: written to give BO11 more ways to be pleased (Claude's draft).</t>
        </is>
      </c>
      <c r="D403" t="inlineStr">
        <is>
          <t xml:space="preserve">BO15; BO05</t>
        </is>
      </c>
    </row>
    <row r="404">
      <c r="A404" t="inlineStr">
        <is>
          <t xml:space="preserve">Loan relief</t>
        </is>
      </c>
      <c r="B404" t="inlineStr">
        <is>
          <t xml:space="preserve">BO11; BO23</t>
        </is>
      </c>
      <c r="C404" t="inlineStr">
        <is>
          <t xml:space="preserve">Draft 2026-10-18: written to give BO11 more ways to be pleased (Claude's draft).</t>
        </is>
      </c>
      <c r="D404" t="inlineStr">
        <is>
          <t xml:space="preserve">BO15; BO05</t>
        </is>
      </c>
    </row>
    <row r="405">
      <c r="A405" t="inlineStr">
        <is>
          <t xml:space="preserve">Internship rules</t>
        </is>
      </c>
      <c r="B405" t="inlineStr">
        <is>
          <t xml:space="preserve">BO11; BO09</t>
        </is>
      </c>
      <c r="C405" t="inlineStr">
        <is>
          <t xml:space="preserve">Draft 2026-10-18: written to give BO11 more ways to be pleased (Claude's draft).</t>
        </is>
      </c>
      <c r="D405" t="inlineStr">
        <is>
          <t xml:space="preserve">BO15; BO05</t>
        </is>
      </c>
    </row>
    <row r="406">
      <c r="A406" t="inlineStr">
        <is>
          <t xml:space="preserve">Daycare access</t>
        </is>
      </c>
      <c r="B406" t="inlineStr">
        <is>
          <t xml:space="preserve">BO12; BO21</t>
        </is>
      </c>
      <c r="C406" t="inlineStr">
        <is>
          <t xml:space="preserve">Draft 2026-10-18: written to give BO12 more ways to be pleased (Claude's draft).</t>
        </is>
      </c>
      <c r="D406" t="inlineStr">
        <is>
          <t xml:space="preserve">BO05; BO25</t>
        </is>
      </c>
    </row>
    <row r="407">
      <c r="A407" t="inlineStr">
        <is>
          <t xml:space="preserve">School closures</t>
        </is>
      </c>
      <c r="B407" t="inlineStr">
        <is>
          <t xml:space="preserve">BO12; BO30</t>
        </is>
      </c>
      <c r="C407" t="inlineStr">
        <is>
          <t xml:space="preserve">Draft 2026-10-18: written to give BO12 more ways to be pleased (Claude's draft).</t>
        </is>
      </c>
      <c r="D407" t="inlineStr">
        <is>
          <t xml:space="preserve">BO05; BO25</t>
        </is>
      </c>
    </row>
    <row r="408">
      <c r="A408" t="inlineStr">
        <is>
          <t xml:space="preserve">Family housing</t>
        </is>
      </c>
      <c r="B408" t="inlineStr">
        <is>
          <t xml:space="preserve">BO12; BO27</t>
        </is>
      </c>
      <c r="C408" t="inlineStr">
        <is>
          <t xml:space="preserve">Draft 2026-10-18: written to give BO12 more ways to be pleased (Claude's draft).</t>
        </is>
      </c>
      <c r="D408" t="inlineStr">
        <is>
          <t xml:space="preserve">BO05; BO25</t>
        </is>
      </c>
    </row>
    <row r="409">
      <c r="A409" t="inlineStr">
        <is>
          <t xml:space="preserve">Caring for two generations</t>
        </is>
      </c>
      <c r="B409" t="inlineStr">
        <is>
          <t xml:space="preserve">BO12; BO21</t>
        </is>
      </c>
      <c r="C409" t="inlineStr">
        <is>
          <t xml:space="preserve">Draft 2026-10-18: written to give BO12 more ways to be pleased (Claude's draft).</t>
        </is>
      </c>
      <c r="D409" t="inlineStr">
        <is>
          <t xml:space="preserve">BO05; BO25</t>
        </is>
      </c>
    </row>
    <row r="410">
      <c r="A410" t="inlineStr">
        <is>
          <t xml:space="preserve">Family-friendly work</t>
        </is>
      </c>
      <c r="B410" t="inlineStr">
        <is>
          <t xml:space="preserve">BO12; BO09</t>
        </is>
      </c>
      <c r="C410" t="inlineStr">
        <is>
          <t xml:space="preserve">Draft 2026-10-18: written to give BO12 more ways to be pleased (Claude's draft).</t>
        </is>
      </c>
      <c r="D410" t="inlineStr">
        <is>
          <t xml:space="preserve">BO05; BO25</t>
        </is>
      </c>
    </row>
    <row r="411">
      <c r="A411" t="inlineStr">
        <is>
          <t xml:space="preserve">After-school care</t>
        </is>
      </c>
      <c r="B411" t="inlineStr">
        <is>
          <t xml:space="preserve">BO12</t>
        </is>
      </c>
      <c r="C411" t="inlineStr">
        <is>
          <t xml:space="preserve">Draft 2026-10-18: written to give BO12 more ways to be pleased (Claude's draft).</t>
        </is>
      </c>
      <c r="D411" t="inlineStr">
        <is>
          <t xml:space="preserve">BO05; BO25</t>
        </is>
      </c>
    </row>
    <row r="412">
      <c r="A412" t="inlineStr">
        <is>
          <t xml:space="preserve">Safe routes to school</t>
        </is>
      </c>
      <c r="B412" t="inlineStr">
        <is>
          <t xml:space="preserve">BO12; BO06</t>
        </is>
      </c>
      <c r="C412" t="inlineStr">
        <is>
          <t xml:space="preserve">Draft 2026-10-18: written to give BO12 more ways to be pleased (Claude's draft).</t>
        </is>
      </c>
      <c r="D412" t="inlineStr">
        <is>
          <t xml:space="preserve">BO05; BO25</t>
        </is>
      </c>
    </row>
    <row r="413">
      <c r="A413" t="inlineStr">
        <is>
          <t xml:space="preserve">Early childhood evidence</t>
        </is>
      </c>
      <c r="B413" t="inlineStr">
        <is>
          <t xml:space="preserve">BO12; BO11</t>
        </is>
      </c>
      <c r="C413" t="inlineStr">
        <is>
          <t xml:space="preserve">Draft 2026-10-18: written to give BO12 more ways to be pleased (Claude's draft).</t>
        </is>
      </c>
      <c r="D413" t="inlineStr">
        <is>
          <t xml:space="preserve">BO05; BO25</t>
        </is>
      </c>
    </row>
    <row r="414">
      <c r="A414" t="inlineStr">
        <is>
          <t xml:space="preserve">School meals</t>
        </is>
      </c>
      <c r="B414" t="inlineStr">
        <is>
          <t xml:space="preserve">BO12; BO21</t>
        </is>
      </c>
      <c r="C414" t="inlineStr">
        <is>
          <t xml:space="preserve">Draft 2026-10-18: written to give BO12 more ways to be pleased (Claude's draft).</t>
        </is>
      </c>
      <c r="D414" t="inlineStr">
        <is>
          <t xml:space="preserve">BO05; BO25</t>
        </is>
      </c>
    </row>
    <row r="415">
      <c r="A415" t="inlineStr">
        <is>
          <t xml:space="preserve">Benefit targeting</t>
        </is>
      </c>
      <c r="B415" t="inlineStr">
        <is>
          <t xml:space="preserve">BO12; BO23</t>
        </is>
      </c>
      <c r="C415" t="inlineStr">
        <is>
          <t xml:space="preserve">Draft 2026-10-18: written to give BO12 more ways to be pleased (Claude's draft).</t>
        </is>
      </c>
      <c r="D415" t="inlineStr">
        <is>
          <t xml:space="preserve">BO05; BO25</t>
        </is>
      </c>
    </row>
    <row r="416">
      <c r="A416" t="inlineStr">
        <is>
          <t xml:space="preserve">Craft apprenticeships</t>
        </is>
      </c>
      <c r="B416" t="inlineStr">
        <is>
          <t xml:space="preserve">BO13; BO11</t>
        </is>
      </c>
      <c r="C416" t="inlineStr">
        <is>
          <t xml:space="preserve">Draft 2026-10-18: written to give BO13 more ways to be pleased (Claude's draft).</t>
        </is>
      </c>
      <c r="D416" t="inlineStr">
        <is>
          <t xml:space="preserve">BO16; BO05</t>
        </is>
      </c>
    </row>
    <row r="417">
      <c r="A417" t="inlineStr">
        <is>
          <t xml:space="preserve">Counterfeit crafts</t>
        </is>
      </c>
      <c r="B417" t="inlineStr">
        <is>
          <t xml:space="preserve">BO13; BO25</t>
        </is>
      </c>
      <c r="C417" t="inlineStr">
        <is>
          <t xml:space="preserve">Draft 2026-10-18: written to give BO13 more ways to be pleased (Claude's draft).</t>
        </is>
      </c>
      <c r="D417" t="inlineStr">
        <is>
          <t xml:space="preserve">BO16; BO05</t>
        </is>
      </c>
    </row>
    <row r="418">
      <c r="A418" t="inlineStr">
        <is>
          <t xml:space="preserve">Craft markets</t>
        </is>
      </c>
      <c r="B418" t="inlineStr">
        <is>
          <t xml:space="preserve">BO13; BO25</t>
        </is>
      </c>
      <c r="C418" t="inlineStr">
        <is>
          <t xml:space="preserve">Draft 2026-10-18: written to give BO13 more ways to be pleased (Claude's draft).</t>
        </is>
      </c>
      <c r="D418" t="inlineStr">
        <is>
          <t xml:space="preserve">BO16; BO05</t>
        </is>
      </c>
    </row>
    <row r="419">
      <c r="A419" t="inlineStr">
        <is>
          <t xml:space="preserve">Quality marks</t>
        </is>
      </c>
      <c r="B419" t="inlineStr">
        <is>
          <t xml:space="preserve">BO13; BO26</t>
        </is>
      </c>
      <c r="C419" t="inlineStr">
        <is>
          <t xml:space="preserve">Draft 2026-10-18: written to give BO13 more ways to be pleased (Claude's draft).</t>
        </is>
      </c>
      <c r="D419" t="inlineStr">
        <is>
          <t xml:space="preserve">BO16; BO05</t>
        </is>
      </c>
    </row>
    <row r="420">
      <c r="A420" t="inlineStr">
        <is>
          <t xml:space="preserve">Workshop space</t>
        </is>
      </c>
      <c r="B420" t="inlineStr">
        <is>
          <t xml:space="preserve">BO13; BO27</t>
        </is>
      </c>
      <c r="C420" t="inlineStr">
        <is>
          <t xml:space="preserve">Draft 2026-10-18: written to give BO13 more ways to be pleased (Claude's draft).</t>
        </is>
      </c>
      <c r="D420" t="inlineStr">
        <is>
          <t xml:space="preserve">BO16; BO05</t>
        </is>
      </c>
    </row>
    <row r="421">
      <c r="A421" t="inlineStr">
        <is>
          <t xml:space="preserve">Master teachers</t>
        </is>
      </c>
      <c r="B421" t="inlineStr">
        <is>
          <t xml:space="preserve">BO13; BO11</t>
        </is>
      </c>
      <c r="C421" t="inlineStr">
        <is>
          <t xml:space="preserve">Draft 2026-10-18: written to give BO13 more ways to be pleased (Claude's draft).</t>
        </is>
      </c>
      <c r="D421" t="inlineStr">
        <is>
          <t xml:space="preserve">BO16; BO05</t>
        </is>
      </c>
    </row>
    <row r="422">
      <c r="A422" t="inlineStr">
        <is>
          <t xml:space="preserve">Craft economics</t>
        </is>
      </c>
      <c r="B422" t="inlineStr">
        <is>
          <t xml:space="preserve">BO13; BO05</t>
        </is>
      </c>
      <c r="C422" t="inlineStr">
        <is>
          <t xml:space="preserve">Draft 2026-10-18: written to give BO13 more ways to be pleased (Claude's draft).</t>
        </is>
      </c>
      <c r="D422" t="inlineStr">
        <is>
          <t xml:space="preserve">BO16; BO05</t>
        </is>
      </c>
    </row>
    <row r="423">
      <c r="A423" t="inlineStr">
        <is>
          <t xml:space="preserve">Technique registry</t>
        </is>
      </c>
      <c r="B423" t="inlineStr">
        <is>
          <t xml:space="preserve">BO13; BO29</t>
        </is>
      </c>
      <c r="C423" t="inlineStr">
        <is>
          <t xml:space="preserve">Draft 2026-10-18: written to give BO13 more ways to be pleased (Claude's draft).</t>
        </is>
      </c>
      <c r="D423" t="inlineStr">
        <is>
          <t xml:space="preserve">BO16; BO05</t>
        </is>
      </c>
    </row>
    <row r="424">
      <c r="A424" t="inlineStr">
        <is>
          <t xml:space="preserve">Heritage labels</t>
        </is>
      </c>
      <c r="B424" t="inlineStr">
        <is>
          <t xml:space="preserve">BO13; BO15</t>
        </is>
      </c>
      <c r="C424" t="inlineStr">
        <is>
          <t xml:space="preserve">Draft 2026-10-18: written to give BO13 more ways to be pleased (Claude's draft).</t>
        </is>
      </c>
      <c r="D424" t="inlineStr">
        <is>
          <t xml:space="preserve">BO16; BO05</t>
        </is>
      </c>
    </row>
    <row r="425">
      <c r="A425" t="inlineStr">
        <is>
          <t xml:space="preserve">Members and bills</t>
        </is>
      </c>
      <c r="B425" t="inlineStr">
        <is>
          <t xml:space="preserve">BO17; BO18</t>
        </is>
      </c>
      <c r="C425" t="inlineStr">
        <is>
          <t xml:space="preserve">Draft 2026-10-18: written to give BO17 more ways to be pleased (Claude's draft).</t>
        </is>
      </c>
      <c r="D425" t="inlineStr">
        <is>
          <t xml:space="preserve">BO08; BO26</t>
        </is>
      </c>
    </row>
    <row r="426">
      <c r="A426" t="inlineStr">
        <is>
          <t xml:space="preserve">Changing positions</t>
        </is>
      </c>
      <c r="B426" t="inlineStr">
        <is>
          <t xml:space="preserve">BO17; BO18</t>
        </is>
      </c>
      <c r="C426" t="inlineStr">
        <is>
          <t xml:space="preserve">Draft 2026-10-18: written to give BO17 more ways to be pleased (Claude's draft).</t>
        </is>
      </c>
      <c r="D426" t="inlineStr">
        <is>
          <t xml:space="preserve">BO08; BO26</t>
        </is>
      </c>
    </row>
    <row r="427">
      <c r="A427" t="inlineStr">
        <is>
          <t xml:space="preserve">A member's week</t>
        </is>
      </c>
      <c r="B427" t="inlineStr">
        <is>
          <t xml:space="preserve">BO17; BO18</t>
        </is>
      </c>
      <c r="C427" t="inlineStr">
        <is>
          <t xml:space="preserve">Draft 2026-10-18: written to give BO17 more ways to be pleased (Claude's draft).</t>
        </is>
      </c>
      <c r="D427" t="inlineStr">
        <is>
          <t xml:space="preserve">BO08; BO26</t>
        </is>
      </c>
    </row>
    <row r="428">
      <c r="A428" t="inlineStr">
        <is>
          <t xml:space="preserve">Independent judgment</t>
        </is>
      </c>
      <c r="B428" t="inlineStr">
        <is>
          <t xml:space="preserve">BO17; BO01</t>
        </is>
      </c>
      <c r="C428" t="inlineStr">
        <is>
          <t xml:space="preserve">Draft 2026-10-18: written to give BO17 more ways to be pleased (Claude's draft).</t>
        </is>
      </c>
      <c r="D428" t="inlineStr">
        <is>
          <t xml:space="preserve">BO08; BO26</t>
        </is>
      </c>
    </row>
    <row r="429">
      <c r="A429" t="inlineStr">
        <is>
          <t xml:space="preserve">Member staffing</t>
        </is>
      </c>
      <c r="B429" t="inlineStr">
        <is>
          <t xml:space="preserve">BO17; BO23</t>
        </is>
      </c>
      <c r="C429" t="inlineStr">
        <is>
          <t xml:space="preserve">Draft 2026-10-18: written to give BO17 more ways to be pleased (Claude's draft).</t>
        </is>
      </c>
      <c r="D429" t="inlineStr">
        <is>
          <t xml:space="preserve">BO08; BO26</t>
        </is>
      </c>
    </row>
    <row r="430">
      <c r="A430" t="inlineStr">
        <is>
          <t xml:space="preserve">Committee credit</t>
        </is>
      </c>
      <c r="B430" t="inlineStr">
        <is>
          <t xml:space="preserve">BO17</t>
        </is>
      </c>
      <c r="C430" t="inlineStr">
        <is>
          <t xml:space="preserve">Draft 2026-10-18: written to give BO17 more ways to be pleased (Claude's draft).</t>
        </is>
      </c>
      <c r="D430" t="inlineStr">
        <is>
          <t xml:space="preserve">BO08; BO26</t>
        </is>
      </c>
    </row>
    <row r="431">
      <c r="A431" t="inlineStr">
        <is>
          <t xml:space="preserve">Defending the Assembly</t>
        </is>
      </c>
      <c r="B431" t="inlineStr">
        <is>
          <t xml:space="preserve">BO17; BO08</t>
        </is>
      </c>
      <c r="C431" t="inlineStr">
        <is>
          <t xml:space="preserve">Draft 2026-10-18: written to give BO17 more ways to be pleased (Claude's draft).</t>
        </is>
      </c>
      <c r="D431" t="inlineStr">
        <is>
          <t xml:space="preserve">BO08; BO26</t>
        </is>
      </c>
    </row>
    <row r="432">
      <c r="A432" t="inlineStr">
        <is>
          <t xml:space="preserve">Member workload</t>
        </is>
      </c>
      <c r="B432" t="inlineStr">
        <is>
          <t xml:space="preserve">BO17; BO23</t>
        </is>
      </c>
      <c r="C432" t="inlineStr">
        <is>
          <t xml:space="preserve">Draft 2026-10-18: written to give BO17 more ways to be pleased (Claude's draft).</t>
        </is>
      </c>
      <c r="D432" t="inlineStr">
        <is>
          <t xml:space="preserve">BO08; BO26</t>
        </is>
      </c>
    </row>
    <row r="433">
      <c r="A433" t="inlineStr">
        <is>
          <t xml:space="preserve">Term length</t>
        </is>
      </c>
      <c r="B433" t="inlineStr">
        <is>
          <t xml:space="preserve">BO17</t>
        </is>
      </c>
      <c r="C433" t="inlineStr">
        <is>
          <t xml:space="preserve">Draft 2026-10-18: written to give BO17 more ways to be pleased (Claude's draft).</t>
        </is>
      </c>
      <c r="D433" t="inlineStr">
        <is>
          <t xml:space="preserve">BO08; BO26</t>
        </is>
      </c>
    </row>
    <row r="434">
      <c r="A434" t="inlineStr">
        <is>
          <t xml:space="preserve">Faster procedure</t>
        </is>
      </c>
      <c r="B434" t="inlineStr">
        <is>
          <t xml:space="preserve">BO17; BO18</t>
        </is>
      </c>
      <c r="C434" t="inlineStr">
        <is>
          <t xml:space="preserve">Draft 2026-10-18: written to give BO17 more ways to be pleased (Claude's draft).</t>
        </is>
      </c>
      <c r="D434" t="inlineStr">
        <is>
          <t xml:space="preserve">BO08; BO26</t>
        </is>
      </c>
    </row>
    <row r="435">
      <c r="A435" t="inlineStr">
        <is>
          <t xml:space="preserve">Shrine groves</t>
        </is>
      </c>
      <c r="B435" t="inlineStr">
        <is>
          <t xml:space="preserve">BO20; BO06</t>
        </is>
      </c>
      <c r="C435" t="inlineStr">
        <is>
          <t xml:space="preserve">Draft 2026-10-18: written to give BO20 more ways to be pleased (Claude's draft).</t>
        </is>
      </c>
      <c r="D435" t="inlineStr">
        <is>
          <t xml:space="preserve">BO11; BO27</t>
        </is>
      </c>
    </row>
    <row r="436">
      <c r="A436" t="inlineStr">
        <is>
          <t xml:space="preserve">Community festivals</t>
        </is>
      </c>
      <c r="B436" t="inlineStr">
        <is>
          <t xml:space="preserve">BO20; BO06; BO13</t>
        </is>
      </c>
      <c r="C436" t="inlineStr">
        <is>
          <t xml:space="preserve">Draft 2026-10-18: written to give BO20 more ways to be pleased (Claude's draft).</t>
        </is>
      </c>
      <c r="D436" t="inlineStr">
        <is>
          <t xml:space="preserve">BO11; BO27</t>
        </is>
      </c>
    </row>
    <row r="437">
      <c r="A437" t="inlineStr">
        <is>
          <t xml:space="preserve">Community customs</t>
        </is>
      </c>
      <c r="B437" t="inlineStr">
        <is>
          <t xml:space="preserve">BO20; BO15</t>
        </is>
      </c>
      <c r="C437" t="inlineStr">
        <is>
          <t xml:space="preserve">Draft 2026-10-18: written to give BO20 more ways to be pleased (Claude's draft).</t>
        </is>
      </c>
      <c r="D437" t="inlineStr">
        <is>
          <t xml:space="preserve">BO11; BO27</t>
        </is>
      </c>
    </row>
    <row r="438">
      <c r="A438" t="inlineStr">
        <is>
          <t xml:space="preserve">Festival crowds</t>
        </is>
      </c>
      <c r="B438" t="inlineStr">
        <is>
          <t xml:space="preserve">BO20; BO25</t>
        </is>
      </c>
      <c r="C438" t="inlineStr">
        <is>
          <t xml:space="preserve">Draft 2026-10-18: written to give BO20 more ways to be pleased (Claude's draft).</t>
        </is>
      </c>
      <c r="D438" t="inlineStr">
        <is>
          <t xml:space="preserve">BO11; BO27</t>
        </is>
      </c>
    </row>
    <row r="439">
      <c r="A439" t="inlineStr">
        <is>
          <t xml:space="preserve">Grove upkeep</t>
        </is>
      </c>
      <c r="B439" t="inlineStr">
        <is>
          <t xml:space="preserve">BO20; BO30</t>
        </is>
      </c>
      <c r="C439" t="inlineStr">
        <is>
          <t xml:space="preserve">Draft 2026-10-18: written to give BO20 more ways to be pleased (Claude's draft).</t>
        </is>
      </c>
      <c r="D439" t="inlineStr">
        <is>
          <t xml:space="preserve">BO11; BO27</t>
        </is>
      </c>
    </row>
    <row r="440">
      <c r="A440" t="inlineStr">
        <is>
          <t xml:space="preserve">Volunteer groups</t>
        </is>
      </c>
      <c r="B440" t="inlineStr">
        <is>
          <t xml:space="preserve">BO20; BO06</t>
        </is>
      </c>
      <c r="C440" t="inlineStr">
        <is>
          <t xml:space="preserve">Draft 2026-10-18: written to give BO20 more ways to be pleased (Claude's draft).</t>
        </is>
      </c>
      <c r="D440" t="inlineStr">
        <is>
          <t xml:space="preserve">BO11; BO27</t>
        </is>
      </c>
    </row>
    <row r="441">
      <c r="A441" t="inlineStr">
        <is>
          <t xml:space="preserve">Festival routes</t>
        </is>
      </c>
      <c r="B441" t="inlineStr">
        <is>
          <t xml:space="preserve">BO20; BO27</t>
        </is>
      </c>
      <c r="C441" t="inlineStr">
        <is>
          <t xml:space="preserve">Draft 2026-10-18: written to give BO20 more ways to be pleased (Claude's draft).</t>
        </is>
      </c>
      <c r="D441" t="inlineStr">
        <is>
          <t xml:space="preserve">BO11; BO27</t>
        </is>
      </c>
    </row>
    <row r="442">
      <c r="A442" t="inlineStr">
        <is>
          <t xml:space="preserve">Festival economics</t>
        </is>
      </c>
      <c r="B442" t="inlineStr">
        <is>
          <t xml:space="preserve">BO20; BO25</t>
        </is>
      </c>
      <c r="C442" t="inlineStr">
        <is>
          <t xml:space="preserve">Draft 2026-10-18: written to give BO20 more ways to be pleased (Claude's draft).</t>
        </is>
      </c>
      <c r="D442" t="inlineStr">
        <is>
          <t xml:space="preserve">BO11; BO27</t>
        </is>
      </c>
    </row>
    <row r="443">
      <c r="A443" t="inlineStr">
        <is>
          <t xml:space="preserve">Volunteer value</t>
        </is>
      </c>
      <c r="B443" t="inlineStr">
        <is>
          <t xml:space="preserve">BO20; BO23</t>
        </is>
      </c>
      <c r="C443" t="inlineStr">
        <is>
          <t xml:space="preserve">Draft 2026-10-18: written to give BO20 more ways to be pleased (Claude's draft).</t>
        </is>
      </c>
      <c r="D443" t="inlineStr">
        <is>
          <t xml:space="preserve">BO11; BO27</t>
        </is>
      </c>
    </row>
    <row r="444">
      <c r="A444" t="inlineStr">
        <is>
          <t xml:space="preserve">Grove management</t>
        </is>
      </c>
      <c r="B444" t="inlineStr">
        <is>
          <t xml:space="preserve">BO20; BO28</t>
        </is>
      </c>
      <c r="C444" t="inlineStr">
        <is>
          <t xml:space="preserve">Draft 2026-10-18: written to give BO20 more ways to be pleased (Claude's draft).</t>
        </is>
      </c>
      <c r="D444" t="inlineStr">
        <is>
          <t xml:space="preserve">BO11; BO27</t>
        </is>
      </c>
    </row>
    <row r="445">
      <c r="A445" t="inlineStr">
        <is>
          <t xml:space="preserve">Home care shortage</t>
        </is>
      </c>
      <c r="B445" t="inlineStr">
        <is>
          <t xml:space="preserve">BO21; BO12</t>
        </is>
      </c>
      <c r="C445" t="inlineStr">
        <is>
          <t xml:space="preserve">Draft 2026-10-18: written to give BO21 more ways to be pleased (Claude's draft).</t>
        </is>
      </c>
      <c r="D445" t="inlineStr">
        <is>
          <t xml:space="preserve">BO23; BO24</t>
        </is>
      </c>
    </row>
    <row r="446">
      <c r="A446" t="inlineStr">
        <is>
          <t xml:space="preserve">Care home waiting lists</t>
        </is>
      </c>
      <c r="B446" t="inlineStr">
        <is>
          <t xml:space="preserve">BO21; BO12</t>
        </is>
      </c>
      <c r="C446" t="inlineStr">
        <is>
          <t xml:space="preserve">Draft 2026-10-18: written to give BO21 more ways to be pleased (Claude's draft).</t>
        </is>
      </c>
      <c r="D446" t="inlineStr">
        <is>
          <t xml:space="preserve">BO23; BO24</t>
        </is>
      </c>
    </row>
    <row r="447">
      <c r="A447" t="inlineStr">
        <is>
          <t xml:space="preserve">Care worker pay</t>
        </is>
      </c>
      <c r="B447" t="inlineStr">
        <is>
          <t xml:space="preserve">BO21; BO09</t>
        </is>
      </c>
      <c r="C447" t="inlineStr">
        <is>
          <t xml:space="preserve">Draft 2026-10-18: written to give BO21 more ways to be pleased (Claude's draft).</t>
        </is>
      </c>
      <c r="D447" t="inlineStr">
        <is>
          <t xml:space="preserve">BO23; BO24</t>
        </is>
      </c>
    </row>
    <row r="448">
      <c r="A448" t="inlineStr">
        <is>
          <t xml:space="preserve">Isolated elders</t>
        </is>
      </c>
      <c r="B448" t="inlineStr">
        <is>
          <t xml:space="preserve">BO21; BO04</t>
        </is>
      </c>
      <c r="C448" t="inlineStr">
        <is>
          <t xml:space="preserve">Draft 2026-10-18: written to give BO21 more ways to be pleased (Claude's draft).</t>
        </is>
      </c>
      <c r="D448" t="inlineStr">
        <is>
          <t xml:space="preserve">BO23; BO24</t>
        </is>
      </c>
    </row>
    <row r="449">
      <c r="A449" t="inlineStr">
        <is>
          <t xml:space="preserve">Care staffing</t>
        </is>
      </c>
      <c r="B449" t="inlineStr">
        <is>
          <t xml:space="preserve">BO21; BO09</t>
        </is>
      </c>
      <c r="C449" t="inlineStr">
        <is>
          <t xml:space="preserve">Draft 2026-10-18: written to give BO21 more ways to be pleased (Claude's draft).</t>
        </is>
      </c>
      <c r="D449" t="inlineStr">
        <is>
          <t xml:space="preserve">BO23; BO24</t>
        </is>
      </c>
    </row>
    <row r="450">
      <c r="A450" t="inlineStr">
        <is>
          <t xml:space="preserve">Family caregivers</t>
        </is>
      </c>
      <c r="B450" t="inlineStr">
        <is>
          <t xml:space="preserve">BO21; BO12</t>
        </is>
      </c>
      <c r="C450" t="inlineStr">
        <is>
          <t xml:space="preserve">Draft 2026-10-18: written to give BO21 more ways to be pleased (Claude's draft).</t>
        </is>
      </c>
      <c r="D450" t="inlineStr">
        <is>
          <t xml:space="preserve">BO23; BO24</t>
        </is>
      </c>
    </row>
    <row r="451">
      <c r="A451" t="inlineStr">
        <is>
          <t xml:space="preserve">Care demand</t>
        </is>
      </c>
      <c r="B451" t="inlineStr">
        <is>
          <t xml:space="preserve">BO21; BO23</t>
        </is>
      </c>
      <c r="C451" t="inlineStr">
        <is>
          <t xml:space="preserve">Draft 2026-10-18: written to give BO21 more ways to be pleased (Claude's draft).</t>
        </is>
      </c>
      <c r="D451" t="inlineStr">
        <is>
          <t xml:space="preserve">BO23; BO24</t>
        </is>
      </c>
    </row>
    <row r="452">
      <c r="A452" t="inlineStr">
        <is>
          <t xml:space="preserve">Home visit value</t>
        </is>
      </c>
      <c r="B452" t="inlineStr">
        <is>
          <t xml:space="preserve">BO21; BO23</t>
        </is>
      </c>
      <c r="C452" t="inlineStr">
        <is>
          <t xml:space="preserve">Draft 2026-10-18: written to give BO21 more ways to be pleased (Claude's draft).</t>
        </is>
      </c>
      <c r="D452" t="inlineStr">
        <is>
          <t xml:space="preserve">BO23; BO24</t>
        </is>
      </c>
    </row>
    <row r="453">
      <c r="A453" t="inlineStr">
        <is>
          <t xml:space="preserve">Care technology</t>
        </is>
      </c>
      <c r="B453" t="inlineStr">
        <is>
          <t xml:space="preserve">BO21; BO16</t>
        </is>
      </c>
      <c r="C453" t="inlineStr">
        <is>
          <t xml:space="preserve">Draft 2026-10-18: written to give BO21 more ways to be pleased (Claude's draft).</t>
        </is>
      </c>
      <c r="D453" t="inlineStr">
        <is>
          <t xml:space="preserve">BO23; BO24</t>
        </is>
      </c>
    </row>
    <row r="454">
      <c r="A454" t="inlineStr">
        <is>
          <t xml:space="preserve">City bus service</t>
        </is>
      </c>
      <c r="B454" t="inlineStr">
        <is>
          <t xml:space="preserve">BO27; BO14</t>
        </is>
      </c>
      <c r="C454" t="inlineStr">
        <is>
          <t xml:space="preserve">Draft 2026-10-18: written to give BO27 more ways to be pleased (Claude's draft).</t>
        </is>
      </c>
      <c r="D454" t="inlineStr">
        <is>
          <t xml:space="preserve">BO30; BO10</t>
        </is>
      </c>
    </row>
    <row r="455">
      <c r="A455" t="inlineStr">
        <is>
          <t xml:space="preserve">City housing</t>
        </is>
      </c>
      <c r="B455" t="inlineStr">
        <is>
          <t xml:space="preserve">BO27; BO11</t>
        </is>
      </c>
      <c r="C455" t="inlineStr">
        <is>
          <t xml:space="preserve">Draft 2026-10-18: written to give BO27 more ways to be pleased (Claude's draft).</t>
        </is>
      </c>
      <c r="D455" t="inlineStr">
        <is>
          <t xml:space="preserve">BO30; BO10</t>
        </is>
      </c>
    </row>
    <row r="456">
      <c r="A456" t="inlineStr">
        <is>
          <t xml:space="preserve">Neighborhood noise</t>
        </is>
      </c>
      <c r="B456" t="inlineStr">
        <is>
          <t xml:space="preserve">BO27; BO06</t>
        </is>
      </c>
      <c r="C456" t="inlineStr">
        <is>
          <t xml:space="preserve">Draft 2026-10-18: written to give BO27 more ways to be pleased (Claude's draft).</t>
        </is>
      </c>
      <c r="D456" t="inlineStr">
        <is>
          <t xml:space="preserve">BO30; BO10</t>
        </is>
      </c>
    </row>
    <row r="457">
      <c r="A457" t="inlineStr">
        <is>
          <t xml:space="preserve">City taxes</t>
        </is>
      </c>
      <c r="B457" t="inlineStr">
        <is>
          <t xml:space="preserve">BO27; BO23</t>
        </is>
      </c>
      <c r="C457" t="inlineStr">
        <is>
          <t xml:space="preserve">Draft 2026-10-18: written to give BO27 more ways to be pleased (Claude's draft).</t>
        </is>
      </c>
      <c r="D457" t="inlineStr">
        <is>
          <t xml:space="preserve">BO30; BO10</t>
        </is>
      </c>
    </row>
    <row r="458">
      <c r="A458" t="inlineStr">
        <is>
          <t xml:space="preserve">Mixed-use zoning</t>
        </is>
      </c>
      <c r="B458" t="inlineStr">
        <is>
          <t xml:space="preserve">BO27; BO25</t>
        </is>
      </c>
      <c r="C458" t="inlineStr">
        <is>
          <t xml:space="preserve">Draft 2026-10-18: written to give BO27 more ways to be pleased (Claude's draft).</t>
        </is>
      </c>
      <c r="D458" t="inlineStr">
        <is>
          <t xml:space="preserve">BO30; BO10</t>
        </is>
      </c>
    </row>
    <row r="459">
      <c r="A459" t="inlineStr">
        <is>
          <t xml:space="preserve">Urban green space</t>
        </is>
      </c>
      <c r="B459" t="inlineStr">
        <is>
          <t xml:space="preserve">BO27; BO12</t>
        </is>
      </c>
      <c r="C459" t="inlineStr">
        <is>
          <t xml:space="preserve">Draft 2026-10-18: written to give BO27 more ways to be pleased (Claude's draft).</t>
        </is>
      </c>
      <c r="D459" t="inlineStr">
        <is>
          <t xml:space="preserve">BO30; BO10</t>
        </is>
      </c>
    </row>
    <row r="460">
      <c r="A460" t="inlineStr">
        <is>
          <t xml:space="preserve">Bike safety</t>
        </is>
      </c>
      <c r="B460" t="inlineStr">
        <is>
          <t xml:space="preserve">BO27; BO14</t>
        </is>
      </c>
      <c r="C460" t="inlineStr">
        <is>
          <t xml:space="preserve">Draft 2026-10-18: written to give BO27 more ways to be pleased (Claude's draft).</t>
        </is>
      </c>
      <c r="D460" t="inlineStr">
        <is>
          <t xml:space="preserve">BO30; BO10</t>
        </is>
      </c>
    </row>
    <row r="461">
      <c r="A461" t="inlineStr">
        <is>
          <t xml:space="preserve">Density costs</t>
        </is>
      </c>
      <c r="B461" t="inlineStr">
        <is>
          <t xml:space="preserve">BO27; BO23</t>
        </is>
      </c>
      <c r="C461" t="inlineStr">
        <is>
          <t xml:space="preserve">Draft 2026-10-18: written to give BO27 more ways to be pleased (Claude's draft).</t>
        </is>
      </c>
      <c r="D461" t="inlineStr">
        <is>
          <t xml:space="preserve">BO30; BO10</t>
        </is>
      </c>
    </row>
    <row r="462">
      <c r="A462" t="inlineStr">
        <is>
          <t xml:space="preserve">Rent policy</t>
        </is>
      </c>
      <c r="B462" t="inlineStr">
        <is>
          <t xml:space="preserve">BO27; BO25</t>
        </is>
      </c>
      <c r="C462" t="inlineStr">
        <is>
          <t xml:space="preserve">Draft 2026-10-18: written to give BO27 more ways to be pleased (Claude's draft).</t>
        </is>
      </c>
      <c r="D462" t="inlineStr">
        <is>
          <t xml:space="preserve">BO30; BO10</t>
        </is>
      </c>
    </row>
    <row r="463">
      <c r="A463" t="inlineStr">
        <is>
          <t xml:space="preserve">Transit value</t>
        </is>
      </c>
      <c r="B463" t="inlineStr">
        <is>
          <t xml:space="preserve">BO27; BO14</t>
        </is>
      </c>
      <c r="C463" t="inlineStr">
        <is>
          <t xml:space="preserve">Draft 2026-10-18: written to give BO27 more ways to be pleased (Claude's draft).</t>
        </is>
      </c>
      <c r="D463" t="inlineStr">
        <is>
          <t xml:space="preserve">BO30; BO10</t>
        </is>
      </c>
    </row>
    <row r="464">
      <c r="A464" t="inlineStr">
        <is>
          <t xml:space="preserve">Last speakers</t>
        </is>
      </c>
      <c r="B464" t="inlineStr">
        <is>
          <t xml:space="preserve">BO29; BO28</t>
        </is>
      </c>
      <c r="C464" t="inlineStr">
        <is>
          <t xml:space="preserve">Draft 2026-10-18: written to give BO29 more ways to be pleased (Claude's draft).</t>
        </is>
      </c>
      <c r="D464" t="inlineStr">
        <is>
          <t xml:space="preserve">BO15; BO05</t>
        </is>
      </c>
    </row>
    <row r="465">
      <c r="A465" t="inlineStr">
        <is>
          <t xml:space="preserve">Language in schools</t>
        </is>
      </c>
      <c r="B465" t="inlineStr">
        <is>
          <t xml:space="preserve">BO29; BO28; BO11</t>
        </is>
      </c>
      <c r="C465" t="inlineStr">
        <is>
          <t xml:space="preserve">Draft 2026-10-18: written to give BO29 more ways to be pleased (Claude's draft).</t>
        </is>
      </c>
      <c r="D465" t="inlineStr">
        <is>
          <t xml:space="preserve">BO15; BO05</t>
        </is>
      </c>
    </row>
    <row r="466">
      <c r="A466" t="inlineStr">
        <is>
          <t xml:space="preserve">Place names</t>
        </is>
      </c>
      <c r="B466" t="inlineStr">
        <is>
          <t xml:space="preserve">BO29; BO28</t>
        </is>
      </c>
      <c r="C466" t="inlineStr">
        <is>
          <t xml:space="preserve">Draft 2026-10-18: written to give BO29 more ways to be pleased (Claude's draft).</t>
        </is>
      </c>
      <c r="D466" t="inlineStr">
        <is>
          <t xml:space="preserve">BO15; BO05</t>
        </is>
      </c>
    </row>
    <row r="467">
      <c r="A467" t="inlineStr">
        <is>
          <t xml:space="preserve">Teaching local history</t>
        </is>
      </c>
      <c r="B467" t="inlineStr">
        <is>
          <t xml:space="preserve">BO29; BO28; BO11</t>
        </is>
      </c>
      <c r="C467" t="inlineStr">
        <is>
          <t xml:space="preserve">Draft 2026-10-18: written to give BO29 more ways to be pleased (Claude's draft).</t>
        </is>
      </c>
      <c r="D467" t="inlineStr">
        <is>
          <t xml:space="preserve">BO15; BO05</t>
        </is>
      </c>
    </row>
    <row r="468">
      <c r="A468" t="inlineStr">
        <is>
          <t xml:space="preserve">Language archives</t>
        </is>
      </c>
      <c r="B468" t="inlineStr">
        <is>
          <t xml:space="preserve">BO29; BO28</t>
        </is>
      </c>
      <c r="C468" t="inlineStr">
        <is>
          <t xml:space="preserve">Draft 2026-10-18: written to give BO29 more ways to be pleased (Claude's draft).</t>
        </is>
      </c>
      <c r="D468" t="inlineStr">
        <is>
          <t xml:space="preserve">BO15; BO05</t>
        </is>
      </c>
    </row>
    <row r="469">
      <c r="A469" t="inlineStr">
        <is>
          <t xml:space="preserve">Language teachers</t>
        </is>
      </c>
      <c r="B469" t="inlineStr">
        <is>
          <t xml:space="preserve">BO29; BO28; BO11</t>
        </is>
      </c>
      <c r="C469" t="inlineStr">
        <is>
          <t xml:space="preserve">Draft 2026-10-18: written to give BO29 more ways to be pleased (Claude's draft).</t>
        </is>
      </c>
      <c r="D469" t="inlineStr">
        <is>
          <t xml:space="preserve">BO15; BO05</t>
        </is>
      </c>
    </row>
    <row r="470">
      <c r="A470" t="inlineStr">
        <is>
          <t xml:space="preserve">Language broadcasts</t>
        </is>
      </c>
      <c r="B470" t="inlineStr">
        <is>
          <t xml:space="preserve">BO29; BO08; BO28</t>
        </is>
      </c>
      <c r="C470" t="inlineStr">
        <is>
          <t xml:space="preserve">Draft 2026-10-18: written to give BO29 more ways to be pleased (Claude's draft).</t>
        </is>
      </c>
      <c r="D470" t="inlineStr">
        <is>
          <t xml:space="preserve">BO15; BO05</t>
        </is>
      </c>
    </row>
    <row r="471">
      <c r="A471" t="inlineStr">
        <is>
          <t xml:space="preserve">Dialect data</t>
        </is>
      </c>
      <c r="B471" t="inlineStr">
        <is>
          <t xml:space="preserve">BO29; BO28</t>
        </is>
      </c>
      <c r="C471" t="inlineStr">
        <is>
          <t xml:space="preserve">Draft 2026-10-18: written to give BO29 more ways to be pleased (Claude's draft).</t>
        </is>
      </c>
      <c r="D471" t="inlineStr">
        <is>
          <t xml:space="preserve">BO15; BO05</t>
        </is>
      </c>
    </row>
    <row r="472">
      <c r="A472" t="inlineStr">
        <is>
          <t xml:space="preserve">Revival lessons</t>
        </is>
      </c>
      <c r="B472" t="inlineStr">
        <is>
          <t xml:space="preserve">BO29; BO28</t>
        </is>
      </c>
      <c r="C472" t="inlineStr">
        <is>
          <t xml:space="preserve">Draft 2026-10-18: written to give BO29 more ways to be pleased (Claude's draft).</t>
        </is>
      </c>
      <c r="D472" t="inlineStr">
        <is>
          <t xml:space="preserve">BO15; BO05</t>
        </is>
      </c>
    </row>
    <row r="473">
      <c r="A473" t="inlineStr">
        <is>
          <t xml:space="preserve">Language school costs</t>
        </is>
      </c>
      <c r="B473" t="inlineStr">
        <is>
          <t xml:space="preserve">BO29; BO23</t>
        </is>
      </c>
      <c r="C473" t="inlineStr">
        <is>
          <t xml:space="preserve">Draft 2026-10-18: written to give BO29 more ways to be pleased (Claude's draft).</t>
        </is>
      </c>
      <c r="D473" t="inlineStr">
        <is>
          <t xml:space="preserve">BO15; BO05</t>
        </is>
      </c>
    </row>
    <row r="474">
      <c r="A474" t="inlineStr">
        <is>
          <t xml:space="preserve">Rural transport</t>
        </is>
      </c>
      <c r="B474" t="inlineStr">
        <is>
          <t xml:space="preserve">BO30; BO14; BO04</t>
        </is>
      </c>
      <c r="C474" t="inlineStr">
        <is>
          <t xml:space="preserve">Draft 2026-10-18: written to give BO30 more ways to be pleased (Claude's draft).</t>
        </is>
      </c>
      <c r="D474" t="inlineStr">
        <is>
          <t xml:space="preserve">BO27; BO24</t>
        </is>
      </c>
    </row>
    <row r="475">
      <c r="A475" t="inlineStr">
        <is>
          <t xml:space="preserve">Rural clinics</t>
        </is>
      </c>
      <c r="B475" t="inlineStr">
        <is>
          <t xml:space="preserve">BO30; BO21</t>
        </is>
      </c>
      <c r="C475" t="inlineStr">
        <is>
          <t xml:space="preserve">Draft 2026-10-18: written to give BO30 more ways to be pleased (Claude's draft).</t>
        </is>
      </c>
      <c r="D475" t="inlineStr">
        <is>
          <t xml:space="preserve">BO27; BO24</t>
        </is>
      </c>
    </row>
    <row r="476">
      <c r="A476" t="inlineStr">
        <is>
          <t xml:space="preserve">Rural broadband</t>
        </is>
      </c>
      <c r="B476" t="inlineStr">
        <is>
          <t xml:space="preserve">BO30; BO16</t>
        </is>
      </c>
      <c r="C476" t="inlineStr">
        <is>
          <t xml:space="preserve">Draft 2026-10-18: written to give BO30 more ways to be pleased (Claude's draft).</t>
        </is>
      </c>
      <c r="D476" t="inlineStr">
        <is>
          <t xml:space="preserve">BO27; BO24</t>
        </is>
      </c>
    </row>
    <row r="477">
      <c r="A477" t="inlineStr">
        <is>
          <t xml:space="preserve">Relocation grants</t>
        </is>
      </c>
      <c r="B477" t="inlineStr">
        <is>
          <t xml:space="preserve">BO30; BO10</t>
        </is>
      </c>
      <c r="C477" t="inlineStr">
        <is>
          <t xml:space="preserve">Draft 2026-10-18: written to give BO30 more ways to be pleased (Claude's draft).</t>
        </is>
      </c>
      <c r="D477" t="inlineStr">
        <is>
          <t xml:space="preserve">BO27; BO24</t>
        </is>
      </c>
    </row>
    <row r="478">
      <c r="A478" t="inlineStr">
        <is>
          <t xml:space="preserve">Rural schools</t>
        </is>
      </c>
      <c r="B478" t="inlineStr">
        <is>
          <t xml:space="preserve">BO30; BO12</t>
        </is>
      </c>
      <c r="C478" t="inlineStr">
        <is>
          <t xml:space="preserve">Draft 2026-10-18: written to give BO30 more ways to be pleased (Claude's draft).</t>
        </is>
      </c>
      <c r="D478" t="inlineStr">
        <is>
          <t xml:space="preserve">BO27; BO24</t>
        </is>
      </c>
    </row>
    <row r="479">
      <c r="A479" t="inlineStr">
        <is>
          <t xml:space="preserve">Revitalization offices</t>
        </is>
      </c>
      <c r="B479" t="inlineStr">
        <is>
          <t xml:space="preserve">BO30; BO04</t>
        </is>
      </c>
      <c r="C479" t="inlineStr">
        <is>
          <t xml:space="preserve">Draft 2026-10-18: written to give BO30 more ways to be pleased (Claude's draft).</t>
        </is>
      </c>
      <c r="D479" t="inlineStr">
        <is>
          <t xml:space="preserve">BO27; BO24</t>
        </is>
      </c>
    </row>
    <row r="480">
      <c r="A480" t="inlineStr">
        <is>
          <t xml:space="preserve">Rural incentives</t>
        </is>
      </c>
      <c r="B480" t="inlineStr">
        <is>
          <t xml:space="preserve">BO30; BO24</t>
        </is>
      </c>
      <c r="C480" t="inlineStr">
        <is>
          <t xml:space="preserve">Draft 2026-10-18: written to give BO30 more ways to be pleased (Claude's draft).</t>
        </is>
      </c>
      <c r="D480" t="inlineStr">
        <is>
          <t xml:space="preserve">BO27; BO24</t>
        </is>
      </c>
    </row>
    <row r="481">
      <c r="A481" t="inlineStr">
        <is>
          <t xml:space="preserve">Rural service costs</t>
        </is>
      </c>
      <c r="B481" t="inlineStr">
        <is>
          <t xml:space="preserve">BO30; BO23</t>
        </is>
      </c>
      <c r="C481" t="inlineStr">
        <is>
          <t xml:space="preserve">Draft 2026-10-18: written to give BO30 more ways to be pleased (Claude's draft).</t>
        </is>
      </c>
      <c r="D481" t="inlineStr">
        <is>
          <t xml:space="preserve">BO27; BO24</t>
        </is>
      </c>
    </row>
    <row r="482">
      <c r="A482" t="inlineStr">
        <is>
          <t xml:space="preserve">What works rurally</t>
        </is>
      </c>
      <c r="B482" t="inlineStr">
        <is>
          <t xml:space="preserve">BO30; BO04</t>
        </is>
      </c>
      <c r="C482" t="inlineStr">
        <is>
          <t xml:space="preserve">Draft 2026-10-18: written to give BO30 more ways to be pleased (Claude's draft).</t>
        </is>
      </c>
      <c r="D482" t="inlineStr">
        <is>
          <t xml:space="preserve">BO27; BO24</t>
        </is>
      </c>
    </row>
    <row r="483">
      <c r="A483" t="inlineStr">
        <is>
          <t xml:space="preserve">Raise allowances for district offices</t>
        </is>
      </c>
      <c r="B483" t="inlineStr">
        <is>
          <t xml:space="preserve">BO03</t>
        </is>
      </c>
      <c r="C483" t="inlineStr">
        <is>
          <t xml:space="preserve">Draft 2026-10-19: a patron bill component. Pleases the organization that wants it and sets back who it costs (Claude's draft).</t>
        </is>
      </c>
      <c r="D483" t="inlineStr">
        <is>
          <t xml:space="preserve">BO23</t>
        </is>
      </c>
    </row>
    <row r="484">
      <c r="A484" t="inlineStr">
        <is>
          <t xml:space="preserve">Ease the rules on constituent gatherings</t>
        </is>
      </c>
      <c r="B484" t="inlineStr">
        <is>
          <t xml:space="preserve">BO03</t>
        </is>
      </c>
      <c r="C484" t="inlineStr">
        <is>
          <t xml:space="preserve">Draft 2026-10-19: a patron bill component. Pleases the organization that wants it and sets back who it costs (Claude's draft).</t>
        </is>
      </c>
      <c r="D484" t="inlineStr">
        <is>
          <t xml:space="preserve">BO23</t>
        </is>
      </c>
    </row>
    <row r="485">
      <c r="A485" t="inlineStr">
        <is>
          <t xml:space="preserve">Let district offices hold open town days</t>
        </is>
      </c>
      <c r="B485" t="inlineStr">
        <is>
          <t xml:space="preserve">BO03</t>
        </is>
      </c>
      <c r="C485" t="inlineStr">
        <is>
          <t xml:space="preserve">Draft 2026-10-19: a patron bill component. Pleases the organization that wants it and sets back who it costs (Claude's draft).</t>
        </is>
      </c>
      <c r="D485" t="inlineStr">
        <is>
          <t xml:space="preserve">BO23</t>
        </is>
      </c>
    </row>
    <row r="486">
      <c r="A486" t="inlineStr">
        <is>
          <t xml:space="preserve">Give towns unconditional block grants</t>
        </is>
      </c>
      <c r="B486" t="inlineStr">
        <is>
          <t xml:space="preserve">BO04</t>
        </is>
      </c>
      <c r="C486" t="inlineStr">
        <is>
          <t xml:space="preserve">Draft 2026-10-19: a patron bill component. Pleases the organization that wants it and sets back who it costs (Claude's draft).</t>
        </is>
      </c>
      <c r="D486" t="inlineStr">
        <is>
          <t xml:space="preserve">BO23</t>
        </is>
      </c>
    </row>
    <row r="487">
      <c r="A487" t="inlineStr">
        <is>
          <t xml:space="preserve">Let towns borrow for local projects</t>
        </is>
      </c>
      <c r="B487" t="inlineStr">
        <is>
          <t xml:space="preserve">BO04</t>
        </is>
      </c>
      <c r="C487" t="inlineStr">
        <is>
          <t xml:space="preserve">Draft 2026-10-19: a patron bill component. Pleases the organization that wants it and sets back who it costs (Claude's draft).</t>
        </is>
      </c>
      <c r="D487" t="inlineStr">
        <is>
          <t xml:space="preserve">BO23</t>
        </is>
      </c>
    </row>
    <row r="488">
      <c r="A488" t="inlineStr">
        <is>
          <t xml:space="preserve">Fund town planning staff</t>
        </is>
      </c>
      <c r="B488" t="inlineStr">
        <is>
          <t xml:space="preserve">BO04</t>
        </is>
      </c>
      <c r="C488" t="inlineStr">
        <is>
          <t xml:space="preserve">Draft 2026-10-19: a patron bill component. Pleases the organization that wants it and sets back who it costs (Claude's draft).</t>
        </is>
      </c>
      <c r="D488" t="inlineStr">
        <is>
          <t xml:space="preserve">BO23</t>
        </is>
      </c>
    </row>
    <row r="489">
      <c r="A489" t="inlineStr">
        <is>
          <t xml:space="preserve">Cut the corporate tax rate</t>
        </is>
      </c>
      <c r="B489" t="inlineStr">
        <is>
          <t xml:space="preserve">BO05</t>
        </is>
      </c>
      <c r="C489" t="inlineStr">
        <is>
          <t xml:space="preserve">Draft 2026-10-19: a patron bill component. Pleases the organization that wants it and sets back who it costs (Claude's draft).</t>
        </is>
      </c>
      <c r="D489" t="inlineStr">
        <is>
          <t xml:space="preserve">BO09</t>
        </is>
      </c>
    </row>
    <row r="490">
      <c r="A490" t="inlineStr">
        <is>
          <t xml:space="preserve">Simplify business licensing</t>
        </is>
      </c>
      <c r="B490" t="inlineStr">
        <is>
          <t xml:space="preserve">BO05</t>
        </is>
      </c>
      <c r="C490" t="inlineStr">
        <is>
          <t xml:space="preserve">Draft 2026-10-19: a patron bill component. Pleases the organization that wants it and sets back who it costs (Claude's draft).</t>
        </is>
      </c>
      <c r="D490" t="inlineStr">
        <is>
          <t xml:space="preserve">BO09</t>
        </is>
      </c>
    </row>
    <row r="491">
      <c r="A491" t="inlineStr">
        <is>
          <t xml:space="preserve">End paper filing for company registration</t>
        </is>
      </c>
      <c r="B491" t="inlineStr">
        <is>
          <t xml:space="preserve">BO05</t>
        </is>
      </c>
      <c r="C491" t="inlineStr">
        <is>
          <t xml:space="preserve">Draft 2026-10-19: a patron bill component. Pleases the organization that wants it and sets back who it costs (Claude's draft).</t>
        </is>
      </c>
      <c r="D491" t="inlineStr">
        <is>
          <t xml:space="preserve">BO09</t>
        </is>
      </c>
    </row>
    <row r="492">
      <c r="A492" t="inlineStr">
        <is>
          <t xml:space="preserve">Fund repairs to community halls</t>
        </is>
      </c>
      <c r="B492" t="inlineStr">
        <is>
          <t xml:space="preserve">BO06</t>
        </is>
      </c>
      <c r="C492" t="inlineStr">
        <is>
          <t xml:space="preserve">Draft 2026-10-19: a patron bill component. Pleases the organization that wants it and sets back who it costs (Claude's draft).</t>
        </is>
      </c>
      <c r="D492" t="inlineStr">
        <is>
          <t xml:space="preserve">BO05</t>
        </is>
      </c>
    </row>
    <row r="493">
      <c r="A493" t="inlineStr">
        <is>
          <t xml:space="preserve">Support neighborhood watch groups</t>
        </is>
      </c>
      <c r="B493" t="inlineStr">
        <is>
          <t xml:space="preserve">BO06</t>
        </is>
      </c>
      <c r="C493" t="inlineStr">
        <is>
          <t xml:space="preserve">Draft 2026-10-19: a patron bill component. Pleases the organization that wants it and sets back who it costs (Claude's draft).</t>
        </is>
      </c>
      <c r="D493" t="inlineStr">
        <is>
          <t xml:space="preserve">BO05</t>
        </is>
      </c>
    </row>
    <row r="494">
      <c r="A494" t="inlineStr">
        <is>
          <t xml:space="preserve">Fund street lighting in residential blocks</t>
        </is>
      </c>
      <c r="B494" t="inlineStr">
        <is>
          <t xml:space="preserve">BO06</t>
        </is>
      </c>
      <c r="C494" t="inlineStr">
        <is>
          <t xml:space="preserve">Draft 2026-10-19: a patron bill component. Pleases the organization that wants it and sets back who it costs (Claude's draft).</t>
        </is>
      </c>
      <c r="D494" t="inlineStr">
        <is>
          <t xml:space="preserve">BO05</t>
        </is>
      </c>
    </row>
    <row r="495">
      <c r="A495" t="inlineStr">
        <is>
          <t xml:space="preserve">Fund harbor repairs</t>
        </is>
      </c>
      <c r="B495" t="inlineStr">
        <is>
          <t xml:space="preserve">BO07</t>
        </is>
      </c>
      <c r="C495" t="inlineStr">
        <is>
          <t xml:space="preserve">Draft 2026-10-19: a patron bill component. Pleases the organization that wants it and sets back who it costs (Claude's draft).</t>
        </is>
      </c>
      <c r="D495" t="inlineStr">
        <is>
          <t xml:space="preserve">BO26</t>
        </is>
      </c>
    </row>
    <row r="496">
      <c r="A496" t="inlineStr">
        <is>
          <t xml:space="preserve">Subsidize fuel for fishing boats</t>
        </is>
      </c>
      <c r="B496" t="inlineStr">
        <is>
          <t xml:space="preserve">BO07</t>
        </is>
      </c>
      <c r="C496" t="inlineStr">
        <is>
          <t xml:space="preserve">Draft 2026-10-19: a patron bill component. Pleases the organization that wants it and sets back who it costs (Claude's draft).</t>
        </is>
      </c>
      <c r="D496" t="inlineStr">
        <is>
          <t xml:space="preserve">BO26</t>
        </is>
      </c>
    </row>
    <row r="497">
      <c r="A497" t="inlineStr">
        <is>
          <t xml:space="preserve">Fund new cold storage at fishing ports</t>
        </is>
      </c>
      <c r="B497" t="inlineStr">
        <is>
          <t xml:space="preserve">BO07</t>
        </is>
      </c>
      <c r="C497" t="inlineStr">
        <is>
          <t xml:space="preserve">Draft 2026-10-19: a patron bill component. Pleases the organization that wants it and sets back who it costs (Claude's draft).</t>
        </is>
      </c>
      <c r="D497" t="inlineStr">
        <is>
          <t xml:space="preserve">BO26</t>
        </is>
      </c>
    </row>
    <row r="498">
      <c r="A498" t="inlineStr">
        <is>
          <t xml:space="preserve">Strengthen freedom of information requests</t>
        </is>
      </c>
      <c r="B498" t="inlineStr">
        <is>
          <t xml:space="preserve">BO08</t>
        </is>
      </c>
      <c r="C498" t="inlineStr">
        <is>
          <t xml:space="preserve">Draft 2026-10-19: a patron bill component. Pleases the organization that wants it and sets back who it costs (Claude's draft).</t>
        </is>
      </c>
      <c r="D498" t="inlineStr">
        <is>
          <t xml:space="preserve">BO01</t>
        </is>
      </c>
    </row>
    <row r="499">
      <c r="A499" t="inlineStr">
        <is>
          <t xml:space="preserve">Protect reporters' confidential sources</t>
        </is>
      </c>
      <c r="B499" t="inlineStr">
        <is>
          <t xml:space="preserve">BO08</t>
        </is>
      </c>
      <c r="C499" t="inlineStr">
        <is>
          <t xml:space="preserve">Draft 2026-10-19: a patron bill component. Pleases the organization that wants it and sets back who it costs (Claude's draft).</t>
        </is>
      </c>
      <c r="D499" t="inlineStr">
        <is>
          <t xml:space="preserve">BO01</t>
        </is>
      </c>
    </row>
    <row r="500">
      <c r="A500" t="inlineStr">
        <is>
          <t xml:space="preserve">Protect journalists from lawsuits meant to silence them</t>
        </is>
      </c>
      <c r="B500" t="inlineStr">
        <is>
          <t xml:space="preserve">BO08</t>
        </is>
      </c>
      <c r="C500" t="inlineStr">
        <is>
          <t xml:space="preserve">Draft 2026-10-19: a patron bill component. Pleases the organization that wants it and sets back who it costs (Claude's draft).</t>
        </is>
      </c>
      <c r="D500" t="inlineStr">
        <is>
          <t xml:space="preserve">BO01</t>
        </is>
      </c>
    </row>
    <row r="501">
      <c r="A501" t="inlineStr">
        <is>
          <t xml:space="preserve">Raise the minimum wage</t>
        </is>
      </c>
      <c r="B501" t="inlineStr">
        <is>
          <t xml:space="preserve">BO09</t>
        </is>
      </c>
      <c r="C501" t="inlineStr">
        <is>
          <t xml:space="preserve">Draft 2026-10-19: a patron bill component. Pleases the organization that wants it and sets back who it costs (Claude's draft).</t>
        </is>
      </c>
      <c r="D501" t="inlineStr">
        <is>
          <t xml:space="preserve">BO05</t>
        </is>
      </c>
    </row>
    <row r="502">
      <c r="A502" t="inlineStr">
        <is>
          <t xml:space="preserve">Enforce overtime pay</t>
        </is>
      </c>
      <c r="B502" t="inlineStr">
        <is>
          <t xml:space="preserve">BO09</t>
        </is>
      </c>
      <c r="C502" t="inlineStr">
        <is>
          <t xml:space="preserve">Draft 2026-10-19: a patron bill component. Pleases the organization that wants it and sets back who it costs (Claude's draft).</t>
        </is>
      </c>
      <c r="D502" t="inlineStr">
        <is>
          <t xml:space="preserve">BO05</t>
        </is>
      </c>
    </row>
    <row r="503">
      <c r="A503" t="inlineStr">
        <is>
          <t xml:space="preserve">Ban unpaid trial work</t>
        </is>
      </c>
      <c r="B503" t="inlineStr">
        <is>
          <t xml:space="preserve">BO09</t>
        </is>
      </c>
      <c r="C503" t="inlineStr">
        <is>
          <t xml:space="preserve">Draft 2026-10-19: a patron bill component. Pleases the organization that wants it and sets back who it costs (Claude's draft).</t>
        </is>
      </c>
      <c r="D503" t="inlineStr">
        <is>
          <t xml:space="preserve">BO05</t>
        </is>
      </c>
    </row>
    <row r="504">
      <c r="A504" t="inlineStr">
        <is>
          <t xml:space="preserve">Support the rice price</t>
        </is>
      </c>
      <c r="B504" t="inlineStr">
        <is>
          <t xml:space="preserve">BO10</t>
        </is>
      </c>
      <c r="C504" t="inlineStr">
        <is>
          <t xml:space="preserve">Draft 2026-10-19: a patron bill component. Pleases the organization that wants it and sets back who it costs (Claude's draft).</t>
        </is>
      </c>
      <c r="D504" t="inlineStr">
        <is>
          <t xml:space="preserve">BO27</t>
        </is>
      </c>
    </row>
    <row r="505">
      <c r="A505" t="inlineStr">
        <is>
          <t xml:space="preserve">Subsidize farm machinery</t>
        </is>
      </c>
      <c r="B505" t="inlineStr">
        <is>
          <t xml:space="preserve">BO10</t>
        </is>
      </c>
      <c r="C505" t="inlineStr">
        <is>
          <t xml:space="preserve">Draft 2026-10-19: a patron bill component. Pleases the organization that wants it and sets back who it costs (Claude's draft).</t>
        </is>
      </c>
      <c r="D505" t="inlineStr">
        <is>
          <t xml:space="preserve">BO27</t>
        </is>
      </c>
    </row>
    <row r="506">
      <c r="A506" t="inlineStr">
        <is>
          <t xml:space="preserve">Fund grain storage for farm cooperatives</t>
        </is>
      </c>
      <c r="B506" t="inlineStr">
        <is>
          <t xml:space="preserve">BO10</t>
        </is>
      </c>
      <c r="C506" t="inlineStr">
        <is>
          <t xml:space="preserve">Draft 2026-10-19: a patron bill component. Pleases the organization that wants it and sets back who it costs (Claude's draft).</t>
        </is>
      </c>
      <c r="D506" t="inlineStr">
        <is>
          <t xml:space="preserve">BO27</t>
        </is>
      </c>
    </row>
    <row r="507">
      <c r="A507" t="inlineStr">
        <is>
          <t xml:space="preserve">Cap university tuition</t>
        </is>
      </c>
      <c r="B507" t="inlineStr">
        <is>
          <t xml:space="preserve">BO11</t>
        </is>
      </c>
      <c r="C507" t="inlineStr">
        <is>
          <t xml:space="preserve">Draft 2026-10-19: a patron bill component. Pleases the organization that wants it and sets back who it costs (Claude's draft).</t>
        </is>
      </c>
      <c r="D507" t="inlineStr">
        <is>
          <t xml:space="preserve">BO15</t>
        </is>
      </c>
    </row>
    <row r="508">
      <c r="A508" t="inlineStr">
        <is>
          <t xml:space="preserve">Give students discounted transit</t>
        </is>
      </c>
      <c r="B508" t="inlineStr">
        <is>
          <t xml:space="preserve">BO11</t>
        </is>
      </c>
      <c r="C508" t="inlineStr">
        <is>
          <t xml:space="preserve">Draft 2026-10-19: a patron bill component. Pleases the organization that wants it and sets back who it costs (Claude's draft).</t>
        </is>
      </c>
      <c r="D508" t="inlineStr">
        <is>
          <t xml:space="preserve">BO15</t>
        </is>
      </c>
    </row>
    <row r="509">
      <c r="A509" t="inlineStr">
        <is>
          <t xml:space="preserve">Fund scholarships for first-generation students</t>
        </is>
      </c>
      <c r="B509" t="inlineStr">
        <is>
          <t xml:space="preserve">BO11</t>
        </is>
      </c>
      <c r="C509" t="inlineStr">
        <is>
          <t xml:space="preserve">Draft 2026-10-19: a patron bill component. Pleases the organization that wants it and sets back who it costs (Claude's draft).</t>
        </is>
      </c>
      <c r="D509" t="inlineStr">
        <is>
          <t xml:space="preserve">BO15</t>
        </is>
      </c>
    </row>
    <row r="510">
      <c r="A510" t="inlineStr">
        <is>
          <t xml:space="preserve">Raise the child allowance</t>
        </is>
      </c>
      <c r="B510" t="inlineStr">
        <is>
          <t xml:space="preserve">BO12</t>
        </is>
      </c>
      <c r="C510" t="inlineStr">
        <is>
          <t xml:space="preserve">Draft 2026-10-19: a patron bill component. Pleases the organization that wants it and sets back who it costs (Claude's draft).</t>
        </is>
      </c>
      <c r="D510" t="inlineStr">
        <is>
          <t xml:space="preserve">BO25</t>
        </is>
      </c>
    </row>
    <row r="511">
      <c r="A511" t="inlineStr">
        <is>
          <t xml:space="preserve">Extend paid parental leave</t>
        </is>
      </c>
      <c r="B511" t="inlineStr">
        <is>
          <t xml:space="preserve">BO12</t>
        </is>
      </c>
      <c r="C511" t="inlineStr">
        <is>
          <t xml:space="preserve">Draft 2026-10-19: a patron bill component. Pleases the organization that wants it and sets back who it costs (Claude's draft).</t>
        </is>
      </c>
      <c r="D511" t="inlineStr">
        <is>
          <t xml:space="preserve">BO25</t>
        </is>
      </c>
    </row>
    <row r="512">
      <c r="A512" t="inlineStr">
        <is>
          <t xml:space="preserve">Give families a tax deduction for each child</t>
        </is>
      </c>
      <c r="B512" t="inlineStr">
        <is>
          <t xml:space="preserve">BO12</t>
        </is>
      </c>
      <c r="C512" t="inlineStr">
        <is>
          <t xml:space="preserve">Draft 2026-10-19: a patron bill component. Pleases the organization that wants it and sets back who it costs (Claude's draft).</t>
        </is>
      </c>
      <c r="D512" t="inlineStr">
        <is>
          <t xml:space="preserve">BO25</t>
        </is>
      </c>
    </row>
    <row r="513">
      <c r="A513" t="inlineStr">
        <is>
          <t xml:space="preserve">Certify local crafts with a protected label</t>
        </is>
      </c>
      <c r="B513" t="inlineStr">
        <is>
          <t xml:space="preserve">BO13</t>
        </is>
      </c>
      <c r="C513" t="inlineStr">
        <is>
          <t xml:space="preserve">Draft 2026-10-19: a patron bill component. Pleases the organization that wants it and sets back who it costs (Claude's draft).</t>
        </is>
      </c>
      <c r="D513" t="inlineStr">
        <is>
          <t xml:space="preserve">BO16</t>
        </is>
      </c>
    </row>
    <row r="514">
      <c r="A514" t="inlineStr">
        <is>
          <t xml:space="preserve">Give tax relief for craft apprenticeships</t>
        </is>
      </c>
      <c r="B514" t="inlineStr">
        <is>
          <t xml:space="preserve">BO13</t>
        </is>
      </c>
      <c r="C514" t="inlineStr">
        <is>
          <t xml:space="preserve">Draft 2026-10-19: a patron bill component. Pleases the organization that wants it and sets back who it costs (Claude's draft).</t>
        </is>
      </c>
      <c r="D514" t="inlineStr">
        <is>
          <t xml:space="preserve">BO16</t>
        </is>
      </c>
    </row>
    <row r="515">
      <c r="A515" t="inlineStr">
        <is>
          <t xml:space="preserve">Waive fees at craft fairs for small makers</t>
        </is>
      </c>
      <c r="B515" t="inlineStr">
        <is>
          <t xml:space="preserve">BO13</t>
        </is>
      </c>
      <c r="C515" t="inlineStr">
        <is>
          <t xml:space="preserve">Draft 2026-10-19: a patron bill component. Pleases the organization that wants it and sets back who it costs (Claude's draft).</t>
        </is>
      </c>
      <c r="D515" t="inlineStr">
        <is>
          <t xml:space="preserve">BO16</t>
        </is>
      </c>
    </row>
    <row r="516">
      <c r="A516" t="inlineStr">
        <is>
          <t xml:space="preserve">Freeze commuter fares</t>
        </is>
      </c>
      <c r="B516" t="inlineStr">
        <is>
          <t xml:space="preserve">BO14</t>
        </is>
      </c>
      <c r="C516" t="inlineStr">
        <is>
          <t xml:space="preserve">Draft 2026-10-19: a patron bill component. Pleases the organization that wants it and sets back who it costs (Claude's draft).</t>
        </is>
      </c>
      <c r="D516" t="inlineStr">
        <is>
          <t xml:space="preserve">BO30</t>
        </is>
      </c>
    </row>
    <row r="517">
      <c r="A517" t="inlineStr">
        <is>
          <t xml:space="preserve">Run late-night commuter trains</t>
        </is>
      </c>
      <c r="B517" t="inlineStr">
        <is>
          <t xml:space="preserve">BO14</t>
        </is>
      </c>
      <c r="C517" t="inlineStr">
        <is>
          <t xml:space="preserve">Draft 2026-10-19: a patron bill component. Pleases the organization that wants it and sets back who it costs (Claude's draft).</t>
        </is>
      </c>
      <c r="D517" t="inlineStr">
        <is>
          <t xml:space="preserve">BO30</t>
        </is>
      </c>
    </row>
    <row r="518">
      <c r="A518" t="inlineStr">
        <is>
          <t xml:space="preserve">Cap the monthly cost of a commuter pass</t>
        </is>
      </c>
      <c r="B518" t="inlineStr">
        <is>
          <t xml:space="preserve">BO14</t>
        </is>
      </c>
      <c r="C518" t="inlineStr">
        <is>
          <t xml:space="preserve">Draft 2026-10-19: a patron bill component. Pleases the organization that wants it and sets back who it costs (Claude's draft).</t>
        </is>
      </c>
      <c r="D518" t="inlineStr">
        <is>
          <t xml:space="preserve">BO30</t>
        </is>
      </c>
    </row>
    <row r="519">
      <c r="A519" t="inlineStr">
        <is>
          <t xml:space="preserve">Fund local festivals</t>
        </is>
      </c>
      <c r="B519" t="inlineStr">
        <is>
          <t xml:space="preserve">BO15</t>
        </is>
      </c>
      <c r="C519" t="inlineStr">
        <is>
          <t xml:space="preserve">Draft 2026-10-19: a patron bill component. Pleases the organization that wants it and sets back who it costs (Claude's draft).</t>
        </is>
      </c>
      <c r="D519" t="inlineStr">
        <is>
          <t xml:space="preserve">BO11</t>
        </is>
      </c>
    </row>
    <row r="520">
      <c r="A520" t="inlineStr">
        <is>
          <t xml:space="preserve">Protect historic districts from redevelopment</t>
        </is>
      </c>
      <c r="B520" t="inlineStr">
        <is>
          <t xml:space="preserve">BO15</t>
        </is>
      </c>
      <c r="C520" t="inlineStr">
        <is>
          <t xml:space="preserve">Draft 2026-10-19: a patron bill component. Pleases the organization that wants it and sets back who it costs (Claude's draft).</t>
        </is>
      </c>
      <c r="D520" t="inlineStr">
        <is>
          <t xml:space="preserve">BO11</t>
        </is>
      </c>
    </row>
    <row r="521">
      <c r="A521" t="inlineStr">
        <is>
          <t xml:space="preserve">Fund the repair of old wooden buildings</t>
        </is>
      </c>
      <c r="B521" t="inlineStr">
        <is>
          <t xml:space="preserve">BO15</t>
        </is>
      </c>
      <c r="C521" t="inlineStr">
        <is>
          <t xml:space="preserve">Draft 2026-10-19: a patron bill component. Pleases the organization that wants it and sets back who it costs (Claude's draft).</t>
        </is>
      </c>
      <c r="D521" t="inlineStr">
        <is>
          <t xml:space="preserve">BO11</t>
        </is>
      </c>
    </row>
    <row r="522">
      <c r="A522" t="inlineStr">
        <is>
          <t xml:space="preserve">Give a tax credit for research and development</t>
        </is>
      </c>
      <c r="B522" t="inlineStr">
        <is>
          <t xml:space="preserve">BO16</t>
        </is>
      </c>
      <c r="C522" t="inlineStr">
        <is>
          <t xml:space="preserve">Draft 2026-10-19: a patron bill component. Pleases the organization that wants it and sets back who it costs (Claude's draft).</t>
        </is>
      </c>
      <c r="D522" t="inlineStr">
        <is>
          <t xml:space="preserve">BO13</t>
        </is>
      </c>
    </row>
    <row r="523">
      <c r="A523" t="inlineStr">
        <is>
          <t xml:space="preserve">Offer visas to start-up founders</t>
        </is>
      </c>
      <c r="B523" t="inlineStr">
        <is>
          <t xml:space="preserve">BO16</t>
        </is>
      </c>
      <c r="C523" t="inlineStr">
        <is>
          <t xml:space="preserve">Draft 2026-10-19: a patron bill component. Pleases the organization that wants it and sets back who it costs (Claude's draft).</t>
        </is>
      </c>
      <c r="D523" t="inlineStr">
        <is>
          <t xml:space="preserve">BO13</t>
        </is>
      </c>
    </row>
    <row r="524">
      <c r="A524" t="inlineStr">
        <is>
          <t xml:space="preserve">Fund university spin-off labs</t>
        </is>
      </c>
      <c r="B524" t="inlineStr">
        <is>
          <t xml:space="preserve">BO16</t>
        </is>
      </c>
      <c r="C524" t="inlineStr">
        <is>
          <t xml:space="preserve">Draft 2026-10-19: a patron bill component. Pleases the organization that wants it and sets back who it costs (Claude's draft).</t>
        </is>
      </c>
      <c r="D524" t="inlineStr">
        <is>
          <t xml:space="preserve">BO13</t>
        </is>
      </c>
    </row>
    <row r="525">
      <c r="A525" t="inlineStr">
        <is>
          <t xml:space="preserve">Hold local referendums on large projects</t>
        </is>
      </c>
      <c r="B525" t="inlineStr">
        <is>
          <t xml:space="preserve">BO18</t>
        </is>
      </c>
      <c r="C525" t="inlineStr">
        <is>
          <t xml:space="preserve">Draft 2026-10-19: a patron bill component. Pleases the organization that wants it and sets back who it costs (Claude's draft).</t>
        </is>
      </c>
      <c r="D525" t="inlineStr">
        <is>
          <t xml:space="preserve">BO17</t>
        </is>
      </c>
    </row>
    <row r="526">
      <c r="A526" t="inlineStr">
        <is>
          <t xml:space="preserve">Require public consultation before new projects</t>
        </is>
      </c>
      <c r="B526" t="inlineStr">
        <is>
          <t xml:space="preserve">BO18</t>
        </is>
      </c>
      <c r="C526" t="inlineStr">
        <is>
          <t xml:space="preserve">Draft 2026-10-19: a patron bill component. Pleases the organization that wants it and sets back who it costs (Claude's draft).</t>
        </is>
      </c>
      <c r="D526" t="inlineStr">
        <is>
          <t xml:space="preserve">BO17</t>
        </is>
      </c>
    </row>
    <row r="527">
      <c r="A527" t="inlineStr">
        <is>
          <t xml:space="preserve">Hold public question time with local officials</t>
        </is>
      </c>
      <c r="B527" t="inlineStr">
        <is>
          <t xml:space="preserve">BO18</t>
        </is>
      </c>
      <c r="C527" t="inlineStr">
        <is>
          <t xml:space="preserve">Draft 2026-10-19: a patron bill component. Pleases the organization that wants it and sets back who it costs (Claude's draft).</t>
        </is>
      </c>
      <c r="D527" t="inlineStr">
        <is>
          <t xml:space="preserve">BO17</t>
        </is>
      </c>
    </row>
    <row r="528">
      <c r="A528" t="inlineStr">
        <is>
          <t xml:space="preserve">Fund temple preservation</t>
        </is>
      </c>
      <c r="B528" t="inlineStr">
        <is>
          <t xml:space="preserve">BO19</t>
        </is>
      </c>
      <c r="C528" t="inlineStr">
        <is>
          <t xml:space="preserve">Draft 2026-10-19: a patron bill component. Pleases the organization that wants it and sets back who it costs (Claude's draft).</t>
        </is>
      </c>
      <c r="D528" t="inlineStr">
        <is>
          <t xml:space="preserve">BO23</t>
        </is>
      </c>
    </row>
    <row r="529">
      <c r="A529" t="inlineStr">
        <is>
          <t xml:space="preserve">Keep the tax exemption on temple land</t>
        </is>
      </c>
      <c r="B529" t="inlineStr">
        <is>
          <t xml:space="preserve">BO19</t>
        </is>
      </c>
      <c r="C529" t="inlineStr">
        <is>
          <t xml:space="preserve">Draft 2026-10-19: a patron bill component. Pleases the organization that wants it and sets back who it costs (Claude's draft).</t>
        </is>
      </c>
      <c r="D529" t="inlineStr">
        <is>
          <t xml:space="preserve">BO23</t>
        </is>
      </c>
    </row>
    <row r="530">
      <c r="A530" t="inlineStr">
        <is>
          <t xml:space="preserve">Let temples run public meditation and care programs</t>
        </is>
      </c>
      <c r="B530" t="inlineStr">
        <is>
          <t xml:space="preserve">BO19</t>
        </is>
      </c>
      <c r="C530" t="inlineStr">
        <is>
          <t xml:space="preserve">Draft 2026-10-19: a patron bill component. Pleases the organization that wants it and sets back who it costs (Claude's draft).</t>
        </is>
      </c>
      <c r="D530" t="inlineStr">
        <is>
          <t xml:space="preserve">BO23</t>
        </is>
      </c>
    </row>
    <row r="531">
      <c r="A531" t="inlineStr">
        <is>
          <t xml:space="preserve">Support shrine festivals</t>
        </is>
      </c>
      <c r="B531" t="inlineStr">
        <is>
          <t xml:space="preserve">BO20</t>
        </is>
      </c>
      <c r="C531" t="inlineStr">
        <is>
          <t xml:space="preserve">Draft 2026-10-19: a patron bill component. Pleases the organization that wants it and sets back who it costs (Claude's draft).</t>
        </is>
      </c>
      <c r="D531" t="inlineStr">
        <is>
          <t xml:space="preserve">BO05</t>
        </is>
      </c>
    </row>
    <row r="532">
      <c r="A532" t="inlineStr">
        <is>
          <t xml:space="preserve">Protect shrine forests from development</t>
        </is>
      </c>
      <c r="B532" t="inlineStr">
        <is>
          <t xml:space="preserve">BO20</t>
        </is>
      </c>
      <c r="C532" t="inlineStr">
        <is>
          <t xml:space="preserve">Draft 2026-10-19: a patron bill component. Pleases the organization that wants it and sets back who it costs (Claude's draft).</t>
        </is>
      </c>
      <c r="D532" t="inlineStr">
        <is>
          <t xml:space="preserve">BO05</t>
        </is>
      </c>
    </row>
    <row r="533">
      <c r="A533" t="inlineStr">
        <is>
          <t xml:space="preserve">Fund shrine-led community cleanups</t>
        </is>
      </c>
      <c r="B533" t="inlineStr">
        <is>
          <t xml:space="preserve">BO20</t>
        </is>
      </c>
      <c r="C533" t="inlineStr">
        <is>
          <t xml:space="preserve">Draft 2026-10-19: a patron bill component. Pleases the organization that wants it and sets back who it costs (Claude's draft).</t>
        </is>
      </c>
      <c r="D533" t="inlineStr">
        <is>
          <t xml:space="preserve">BO05</t>
        </is>
      </c>
    </row>
    <row r="534">
      <c r="A534" t="inlineStr">
        <is>
          <t xml:space="preserve">Raise care workers' wages</t>
        </is>
      </c>
      <c r="B534" t="inlineStr">
        <is>
          <t xml:space="preserve">BO21</t>
        </is>
      </c>
      <c r="C534" t="inlineStr">
        <is>
          <t xml:space="preserve">Draft 2026-10-19: a patron bill component. Pleases the organization that wants it and sets back who it costs (Claude's draft).</t>
        </is>
      </c>
      <c r="D534" t="inlineStr">
        <is>
          <t xml:space="preserve">BO23</t>
        </is>
      </c>
    </row>
    <row r="535">
      <c r="A535" t="inlineStr">
        <is>
          <t xml:space="preserve">Fund home care visits</t>
        </is>
      </c>
      <c r="B535" t="inlineStr">
        <is>
          <t xml:space="preserve">BO21</t>
        </is>
      </c>
      <c r="C535" t="inlineStr">
        <is>
          <t xml:space="preserve">Draft 2026-10-19: a patron bill component. Pleases the organization that wants it and sets back who it costs (Claude's draft).</t>
        </is>
      </c>
      <c r="D535" t="inlineStr">
        <is>
          <t xml:space="preserve">BO23</t>
        </is>
      </c>
    </row>
    <row r="536">
      <c r="A536" t="inlineStr">
        <is>
          <t xml:space="preserve">Cap the cost of nursing home beds for families</t>
        </is>
      </c>
      <c r="B536" t="inlineStr">
        <is>
          <t xml:space="preserve">BO21</t>
        </is>
      </c>
      <c r="C536" t="inlineStr">
        <is>
          <t xml:space="preserve">Draft 2026-10-19: a patron bill component. Pleases the organization that wants it and sets back who it costs (Claude's draft).</t>
        </is>
      </c>
      <c r="D536" t="inlineStr">
        <is>
          <t xml:space="preserve">BO23</t>
        </is>
      </c>
    </row>
    <row r="537">
      <c r="A537" t="inlineStr">
        <is>
          <t xml:space="preserve">Raise veterans' pensions</t>
        </is>
      </c>
      <c r="B537" t="inlineStr">
        <is>
          <t xml:space="preserve">BO22</t>
        </is>
      </c>
      <c r="C537" t="inlineStr">
        <is>
          <t xml:space="preserve">Draft 2026-10-19: a patron bill component. Pleases the organization that wants it and sets back who it costs (Claude's draft).</t>
        </is>
      </c>
      <c r="D537" t="inlineStr">
        <is>
          <t xml:space="preserve">BO11</t>
        </is>
      </c>
    </row>
    <row r="538">
      <c r="A538" t="inlineStr">
        <is>
          <t xml:space="preserve">Expand veterans' medical care</t>
        </is>
      </c>
      <c r="B538" t="inlineStr">
        <is>
          <t xml:space="preserve">BO22</t>
        </is>
      </c>
      <c r="C538" t="inlineStr">
        <is>
          <t xml:space="preserve">Draft 2026-10-19: a patron bill component. Pleases the organization that wants it and sets back who it costs (Claude's draft).</t>
        </is>
      </c>
      <c r="D538" t="inlineStr">
        <is>
          <t xml:space="preserve">BO11</t>
        </is>
      </c>
    </row>
    <row r="539">
      <c r="A539" t="inlineStr">
        <is>
          <t xml:space="preserve">Maintain war memorials and cemeteries</t>
        </is>
      </c>
      <c r="B539" t="inlineStr">
        <is>
          <t xml:space="preserve">BO22</t>
        </is>
      </c>
      <c r="C539" t="inlineStr">
        <is>
          <t xml:space="preserve">Draft 2026-10-19: a patron bill component. Pleases the organization that wants it and sets back who it costs (Claude's draft).</t>
        </is>
      </c>
      <c r="D539" t="inlineStr">
        <is>
          <t xml:space="preserve">BO11</t>
        </is>
      </c>
    </row>
    <row r="540">
      <c r="A540" t="inlineStr">
        <is>
          <t xml:space="preserve">Cap growth in government spending</t>
        </is>
      </c>
      <c r="B540" t="inlineStr">
        <is>
          <t xml:space="preserve">BO23</t>
        </is>
      </c>
      <c r="C540" t="inlineStr">
        <is>
          <t xml:space="preserve">Draft 2026-10-19: a patron bill component. Pleases the organization that wants it and sets back who it costs (Claude's draft).</t>
        </is>
      </c>
      <c r="D540" t="inlineStr">
        <is>
          <t xml:space="preserve">BO21</t>
        </is>
      </c>
    </row>
    <row r="541">
      <c r="A541" t="inlineStr">
        <is>
          <t xml:space="preserve">Publish the full cost of every bill</t>
        </is>
      </c>
      <c r="B541" t="inlineStr">
        <is>
          <t xml:space="preserve">BO23</t>
        </is>
      </c>
      <c r="C541" t="inlineStr">
        <is>
          <t xml:space="preserve">Draft 2026-10-19: a patron bill component. Pleases the organization that wants it and sets back who it costs (Claude's draft).</t>
        </is>
      </c>
      <c r="D541" t="inlineStr">
        <is>
          <t xml:space="preserve">BO21</t>
        </is>
      </c>
    </row>
    <row r="542">
      <c r="A542" t="inlineStr">
        <is>
          <t xml:space="preserve">Post government spending online by project</t>
        </is>
      </c>
      <c r="B542" t="inlineStr">
        <is>
          <t xml:space="preserve">BO23</t>
        </is>
      </c>
      <c r="C542" t="inlineStr">
        <is>
          <t xml:space="preserve">Draft 2026-10-19: a patron bill component. Pleases the organization that wants it and sets back who it costs (Claude's draft).</t>
        </is>
      </c>
      <c r="D542" t="inlineStr">
        <is>
          <t xml:space="preserve">BO21</t>
        </is>
      </c>
    </row>
    <row r="543">
      <c r="A543" t="inlineStr">
        <is>
          <t xml:space="preserve">Ease bank lending rules</t>
        </is>
      </c>
      <c r="B543" t="inlineStr">
        <is>
          <t xml:space="preserve">BO24</t>
        </is>
      </c>
      <c r="C543" t="inlineStr">
        <is>
          <t xml:space="preserve">Draft 2026-10-19: a patron bill component. Pleases the organization that wants it and sets back who it costs (Claude's draft).</t>
        </is>
      </c>
      <c r="D543" t="inlineStr">
        <is>
          <t xml:space="preserve">BO26</t>
        </is>
      </c>
    </row>
    <row r="544">
      <c r="A544" t="inlineStr">
        <is>
          <t xml:space="preserve">Create tax-free investment accounts</t>
        </is>
      </c>
      <c r="B544" t="inlineStr">
        <is>
          <t xml:space="preserve">BO24</t>
        </is>
      </c>
      <c r="C544" t="inlineStr">
        <is>
          <t xml:space="preserve">Draft 2026-10-19: a patron bill component. Pleases the organization that wants it and sets back who it costs (Claude's draft).</t>
        </is>
      </c>
      <c r="D544" t="inlineStr">
        <is>
          <t xml:space="preserve">BO26</t>
        </is>
      </c>
    </row>
    <row r="545">
      <c r="A545" t="inlineStr">
        <is>
          <t xml:space="preserve">Simplify the registration of investment funds</t>
        </is>
      </c>
      <c r="B545" t="inlineStr">
        <is>
          <t xml:space="preserve">BO24</t>
        </is>
      </c>
      <c r="C545" t="inlineStr">
        <is>
          <t xml:space="preserve">Draft 2026-10-19: a patron bill component. Pleases the organization that wants it and sets back who it costs (Claude's draft).</t>
        </is>
      </c>
      <c r="D545" t="inlineStr">
        <is>
          <t xml:space="preserve">BO26</t>
        </is>
      </c>
    </row>
    <row r="546">
      <c r="A546" t="inlineStr">
        <is>
          <t xml:space="preserve">Cut taxes for small businesses</t>
        </is>
      </c>
      <c r="B546" t="inlineStr">
        <is>
          <t xml:space="preserve">BO25</t>
        </is>
      </c>
      <c r="C546" t="inlineStr">
        <is>
          <t xml:space="preserve">Draft 2026-10-19: a patron bill component. Pleases the organization that wants it and sets back who it costs (Claude's draft).</t>
        </is>
      </c>
      <c r="D546" t="inlineStr">
        <is>
          <t xml:space="preserve">BO09</t>
        </is>
      </c>
    </row>
    <row r="547">
      <c r="A547" t="inlineStr">
        <is>
          <t xml:space="preserve">Cut paperwork for small firms</t>
        </is>
      </c>
      <c r="B547" t="inlineStr">
        <is>
          <t xml:space="preserve">BO25</t>
        </is>
      </c>
      <c r="C547" t="inlineStr">
        <is>
          <t xml:space="preserve">Draft 2026-10-19: a patron bill component. Pleases the organization that wants it and sets back who it costs (Claude's draft).</t>
        </is>
      </c>
      <c r="D547" t="inlineStr">
        <is>
          <t xml:space="preserve">BO09</t>
        </is>
      </c>
    </row>
    <row r="548">
      <c r="A548" t="inlineStr">
        <is>
          <t xml:space="preserve">Waive licensing fees for micro-enterprises</t>
        </is>
      </c>
      <c r="B548" t="inlineStr">
        <is>
          <t xml:space="preserve">BO25</t>
        </is>
      </c>
      <c r="C548" t="inlineStr">
        <is>
          <t xml:space="preserve">Draft 2026-10-19: a patron bill component. Pleases the organization that wants it and sets back who it costs (Claude's draft).</t>
        </is>
      </c>
      <c r="D548" t="inlineStr">
        <is>
          <t xml:space="preserve">BO09</t>
        </is>
      </c>
    </row>
    <row r="549">
      <c r="A549" t="inlineStr">
        <is>
          <t xml:space="preserve">Require clear price labels</t>
        </is>
      </c>
      <c r="B549" t="inlineStr">
        <is>
          <t xml:space="preserve">BO26</t>
        </is>
      </c>
      <c r="C549" t="inlineStr">
        <is>
          <t xml:space="preserve">Draft 2026-10-19: a patron bill component. Pleases the organization that wants it and sets back who it costs (Claude's draft).</t>
        </is>
      </c>
      <c r="D549" t="inlineStr">
        <is>
          <t xml:space="preserve">BO24</t>
        </is>
      </c>
    </row>
    <row r="550">
      <c r="A550" t="inlineStr">
        <is>
          <t xml:space="preserve">Give buyers a cooling-off period</t>
        </is>
      </c>
      <c r="B550" t="inlineStr">
        <is>
          <t xml:space="preserve">BO26</t>
        </is>
      </c>
      <c r="C550" t="inlineStr">
        <is>
          <t xml:space="preserve">Draft 2026-10-19: a patron bill component. Pleases the organization that wants it and sets back who it costs (Claude's draft).</t>
        </is>
      </c>
      <c r="D550" t="inlineStr">
        <is>
          <t xml:space="preserve">BO24</t>
        </is>
      </c>
    </row>
    <row r="551">
      <c r="A551" t="inlineStr">
        <is>
          <t xml:space="preserve">Require plain-language contracts</t>
        </is>
      </c>
      <c r="B551" t="inlineStr">
        <is>
          <t xml:space="preserve">BO26</t>
        </is>
      </c>
      <c r="C551" t="inlineStr">
        <is>
          <t xml:space="preserve">Draft 2026-10-19: a patron bill component. Pleases the organization that wants it and sets back who it costs (Claude's draft).</t>
        </is>
      </c>
      <c r="D551" t="inlineStr">
        <is>
          <t xml:space="preserve">BO24</t>
        </is>
      </c>
    </row>
    <row r="552">
      <c r="A552" t="inlineStr">
        <is>
          <t xml:space="preserve">Set an affordable housing quota for new buildings</t>
        </is>
      </c>
      <c r="B552" t="inlineStr">
        <is>
          <t xml:space="preserve">BO27</t>
        </is>
      </c>
      <c r="C552" t="inlineStr">
        <is>
          <t xml:space="preserve">Draft 2026-10-19: a patron bill component. Pleases the organization that wants it and sets back who it costs (Claude's draft).</t>
        </is>
      </c>
      <c r="D552" t="inlineStr">
        <is>
          <t xml:space="preserve">BO30</t>
        </is>
      </c>
    </row>
    <row r="553">
      <c r="A553" t="inlineStr">
        <is>
          <t xml:space="preserve">Build more city parks</t>
        </is>
      </c>
      <c r="B553" t="inlineStr">
        <is>
          <t xml:space="preserve">BO27</t>
        </is>
      </c>
      <c r="C553" t="inlineStr">
        <is>
          <t xml:space="preserve">Draft 2026-10-19: a patron bill component. Pleases the organization that wants it and sets back who it costs (Claude's draft).</t>
        </is>
      </c>
      <c r="D553" t="inlineStr">
        <is>
          <t xml:space="preserve">BO30</t>
        </is>
      </c>
    </row>
    <row r="554">
      <c r="A554" t="inlineStr">
        <is>
          <t xml:space="preserve">Fund bike lanes in city centers</t>
        </is>
      </c>
      <c r="B554" t="inlineStr">
        <is>
          <t xml:space="preserve">BO27</t>
        </is>
      </c>
      <c r="C554" t="inlineStr">
        <is>
          <t xml:space="preserve">Draft 2026-10-19: a patron bill component. Pleases the organization that wants it and sets back who it costs (Claude's draft).</t>
        </is>
      </c>
      <c r="D554" t="inlineStr">
        <is>
          <t xml:space="preserve">BO30</t>
        </is>
      </c>
    </row>
    <row r="555">
      <c r="A555" t="inlineStr">
        <is>
          <t xml:space="preserve">Restore Ainu fishing and harvest rights</t>
        </is>
      </c>
      <c r="B555" t="inlineStr">
        <is>
          <t xml:space="preserve">BO28</t>
        </is>
      </c>
      <c r="C555" t="inlineStr">
        <is>
          <t xml:space="preserve">Draft 2026-10-19: a patron bill component. Pleases the organization that wants it and sets back who it costs (Claude's draft).</t>
        </is>
      </c>
      <c r="D555" t="inlineStr">
        <is>
          <t xml:space="preserve">BO15</t>
        </is>
      </c>
    </row>
    <row r="556">
      <c r="A556" t="inlineStr">
        <is>
          <t xml:space="preserve">Fund Ainu community centers</t>
        </is>
      </c>
      <c r="B556" t="inlineStr">
        <is>
          <t xml:space="preserve">BO28</t>
        </is>
      </c>
      <c r="C556" t="inlineStr">
        <is>
          <t xml:space="preserve">Draft 2026-10-19: a patron bill component. Pleases the organization that wants it and sets back who it costs (Claude's draft).</t>
        </is>
      </c>
      <c r="D556" t="inlineStr">
        <is>
          <t xml:space="preserve">BO15</t>
        </is>
      </c>
    </row>
    <row r="557">
      <c r="A557" t="inlineStr">
        <is>
          <t xml:space="preserve">Fund Ainu elders' knowledge programs</t>
        </is>
      </c>
      <c r="B557" t="inlineStr">
        <is>
          <t xml:space="preserve">BO28</t>
        </is>
      </c>
      <c r="C557" t="inlineStr">
        <is>
          <t xml:space="preserve">Draft 2026-10-19: a patron bill component. Pleases the organization that wants it and sets back who it costs (Claude's draft).</t>
        </is>
      </c>
      <c r="D557" t="inlineStr">
        <is>
          <t xml:space="preserve">BO15</t>
        </is>
      </c>
    </row>
    <row r="558">
      <c r="A558" t="inlineStr">
        <is>
          <t xml:space="preserve">Expand Ainu-language translation of public documents</t>
        </is>
      </c>
      <c r="B558" t="inlineStr">
        <is>
          <t xml:space="preserve">BO29</t>
        </is>
      </c>
      <c r="C558" t="inlineStr">
        <is>
          <t xml:space="preserve">Draft 2026-10-19: a patron bill component. Pleases the organization that wants it and sets back who it costs (Claude's draft).</t>
        </is>
      </c>
      <c r="D558" t="inlineStr">
        <is>
          <t xml:space="preserve">BO15</t>
        </is>
      </c>
    </row>
    <row r="559">
      <c r="A559" t="inlineStr">
        <is>
          <t xml:space="preserve">Teach the Ainu language in schools</t>
        </is>
      </c>
      <c r="B559" t="inlineStr">
        <is>
          <t xml:space="preserve">BO29</t>
        </is>
      </c>
      <c r="C559" t="inlineStr">
        <is>
          <t xml:space="preserve">Draft 2026-10-19: a patron bill component. Pleases the organization that wants it and sets back who it costs (Claude's draft).</t>
        </is>
      </c>
      <c r="D559" t="inlineStr">
        <is>
          <t xml:space="preserve">BO15</t>
        </is>
      </c>
    </row>
    <row r="560">
      <c r="A560" t="inlineStr">
        <is>
          <t xml:space="preserve">Support Ainu language classes for adults</t>
        </is>
      </c>
      <c r="B560" t="inlineStr">
        <is>
          <t xml:space="preserve">BO29</t>
        </is>
      </c>
      <c r="C560" t="inlineStr">
        <is>
          <t xml:space="preserve">Draft 2026-10-19: a patron bill component. Pleases the organization that wants it and sets back who it costs (Claude's draft).</t>
        </is>
      </c>
      <c r="D560" t="inlineStr">
        <is>
          <t xml:space="preserve">BO15</t>
        </is>
      </c>
    </row>
    <row r="561">
      <c r="A561" t="inlineStr">
        <is>
          <t xml:space="preserve">Keep rural bus routes running</t>
        </is>
      </c>
      <c r="B561" t="inlineStr">
        <is>
          <t xml:space="preserve">BO30</t>
        </is>
      </c>
      <c r="C561" t="inlineStr">
        <is>
          <t xml:space="preserve">Draft 2026-10-19: a patron bill component. Pleases the organization that wants it and sets back who it costs (Claude's draft).</t>
        </is>
      </c>
      <c r="D561" t="inlineStr">
        <is>
          <t xml:space="preserve">BO27</t>
        </is>
      </c>
    </row>
    <row r="562">
      <c r="A562" t="inlineStr">
        <is>
          <t xml:space="preserve">Pay grants to families moving to rural towns</t>
        </is>
      </c>
      <c r="B562" t="inlineStr">
        <is>
          <t xml:space="preserve">BO30</t>
        </is>
      </c>
      <c r="C562" t="inlineStr">
        <is>
          <t xml:space="preserve">Draft 2026-10-19: a patron bill component. Pleases the organization that wants it and sets back who it costs (Claude's draft).</t>
        </is>
      </c>
      <c r="D562" t="inlineStr">
        <is>
          <t xml:space="preserve">BO27</t>
        </is>
      </c>
    </row>
    <row r="563">
      <c r="A563" t="inlineStr">
        <is>
          <t xml:space="preserve">Give tax breaks to firms opening in rural towns</t>
        </is>
      </c>
      <c r="B563" t="inlineStr">
        <is>
          <t xml:space="preserve">BO30</t>
        </is>
      </c>
      <c r="C563" t="inlineStr">
        <is>
          <t xml:space="preserve">Draft 2026-10-19: a patron bill component. Pleases the organization that wants it and sets back who it costs (Claude's draft).</t>
        </is>
      </c>
      <c r="D563" t="inlineStr">
        <is>
          <t xml:space="preserve">BO27</t>
        </is>
      </c>
    </row>
    <row r="564">
      <c r="A564" t="inlineStr">
        <is>
          <t xml:space="preserve">Create a constituency development fund</t>
        </is>
      </c>
      <c r="B564" t="inlineStr">
        <is>
          <t xml:space="preserve">BO03</t>
        </is>
      </c>
      <c r="C564" t="inlineStr">
        <is>
          <t xml:space="preserve">Draft 2026-10-19: a patron bill component. Pleases the organization that wants it and sets back who it costs (Claude's draft).</t>
        </is>
      </c>
      <c r="D564" t="inlineStr">
        <is>
          <t xml:space="preserve">BO23</t>
        </is>
      </c>
    </row>
    <row r="565">
      <c r="A565" t="inlineStr">
        <is>
          <t xml:space="preserve">Fund district office staff training</t>
        </is>
      </c>
      <c r="B565" t="inlineStr">
        <is>
          <t xml:space="preserve">BO03</t>
        </is>
      </c>
      <c r="C565" t="inlineStr">
        <is>
          <t xml:space="preserve">Draft 2026-10-19: a patron bill component. Pleases the organization that wants it and sets back who it costs (Claude's draft).</t>
        </is>
      </c>
      <c r="D565" t="inlineStr">
        <is>
          <t xml:space="preserve">BO23</t>
        </is>
      </c>
    </row>
    <row r="566">
      <c r="A566" t="inlineStr">
        <is>
          <t xml:space="preserve">Fund district offices that help citizens file paperwork</t>
        </is>
      </c>
      <c r="B566" t="inlineStr">
        <is>
          <t xml:space="preserve">BO03</t>
        </is>
      </c>
      <c r="C566" t="inlineStr">
        <is>
          <t xml:space="preserve">Draft 2026-10-19: a patron bill component. Pleases the organization that wants it and sets back who it costs (Claude's draft).</t>
        </is>
      </c>
      <c r="D566" t="inlineStr">
        <is>
          <t xml:space="preserve">BO23</t>
        </is>
      </c>
    </row>
    <row r="567">
      <c r="A567" t="inlineStr">
        <is>
          <t xml:space="preserve">Publish a directory of district services</t>
        </is>
      </c>
      <c r="B567" t="inlineStr">
        <is>
          <t xml:space="preserve">BO03</t>
        </is>
      </c>
      <c r="C567" t="inlineStr">
        <is>
          <t xml:space="preserve">Draft 2026-10-19: a patron bill component. Pleases the organization that wants it and sets back who it costs (Claude's draft).</t>
        </is>
      </c>
      <c r="D567" t="inlineStr">
        <is>
          <t xml:space="preserve">BO23</t>
        </is>
      </c>
    </row>
    <row r="568">
      <c r="A568" t="inlineStr">
        <is>
          <t xml:space="preserve">Give towns their own tax-setting powers</t>
        </is>
      </c>
      <c r="B568" t="inlineStr">
        <is>
          <t xml:space="preserve">BO04</t>
        </is>
      </c>
      <c r="C568" t="inlineStr">
        <is>
          <t xml:space="preserve">Draft 2026-10-19: a patron bill component. Pleases the organization that wants it and sets back who it costs (Claude's draft).</t>
        </is>
      </c>
      <c r="D568" t="inlineStr">
        <is>
          <t xml:space="preserve">BO23</t>
        </is>
      </c>
    </row>
    <row r="569">
      <c r="A569" t="inlineStr">
        <is>
          <t xml:space="preserve">Let towns merge services across borders</t>
        </is>
      </c>
      <c r="B569" t="inlineStr">
        <is>
          <t xml:space="preserve">BO04</t>
        </is>
      </c>
      <c r="C569" t="inlineStr">
        <is>
          <t xml:space="preserve">Draft 2026-10-19: a patron bill component. Pleases the organization that wants it and sets back who it costs (Claude's draft).</t>
        </is>
      </c>
      <c r="D569" t="inlineStr">
        <is>
          <t xml:space="preserve">BO23</t>
        </is>
      </c>
    </row>
    <row r="570">
      <c r="A570" t="inlineStr">
        <is>
          <t xml:space="preserve">Open special economic zones</t>
        </is>
      </c>
      <c r="B570" t="inlineStr">
        <is>
          <t xml:space="preserve">BO05</t>
        </is>
      </c>
      <c r="C570" t="inlineStr">
        <is>
          <t xml:space="preserve">Draft 2026-10-19: a patron bill component. Pleases the organization that wants it and sets back who it costs (Claude's draft).</t>
        </is>
      </c>
      <c r="D570" t="inlineStr">
        <is>
          <t xml:space="preserve">BO09</t>
        </is>
      </c>
    </row>
    <row r="571">
      <c r="A571" t="inlineStr">
        <is>
          <t xml:space="preserve">Speed up customs clearance at Hokkaido ports</t>
        </is>
      </c>
      <c r="B571" t="inlineStr">
        <is>
          <t xml:space="preserve">BO05</t>
        </is>
      </c>
      <c r="C571" t="inlineStr">
        <is>
          <t xml:space="preserve">Draft 2026-10-19: a patron bill component. Pleases the organization that wants it and sets back who it costs (Claude's draft).</t>
        </is>
      </c>
      <c r="D571" t="inlineStr">
        <is>
          <t xml:space="preserve">BO09</t>
        </is>
      </c>
    </row>
    <row r="572">
      <c r="A572" t="inlineStr">
        <is>
          <t xml:space="preserve">Open a single window for business permits</t>
        </is>
      </c>
      <c r="B572" t="inlineStr">
        <is>
          <t xml:space="preserve">BO05</t>
        </is>
      </c>
      <c r="C572" t="inlineStr">
        <is>
          <t xml:space="preserve">Draft 2026-10-19: a patron bill component. Pleases the organization that wants it and sets back who it costs (Claude's draft).</t>
        </is>
      </c>
      <c r="D572" t="inlineStr">
        <is>
          <t xml:space="preserve">BO09</t>
        </is>
      </c>
    </row>
    <row r="573">
      <c r="A573" t="inlineStr">
        <is>
          <t xml:space="preserve">Let businesses take on apprentices without extra forms</t>
        </is>
      </c>
      <c r="B573" t="inlineStr">
        <is>
          <t xml:space="preserve">BO05</t>
        </is>
      </c>
      <c r="C573" t="inlineStr">
        <is>
          <t xml:space="preserve">Draft 2026-10-19: a patron bill component. Pleases the organization that wants it and sets back who it costs (Claude's draft).</t>
        </is>
      </c>
      <c r="D573" t="inlineStr">
        <is>
          <t xml:space="preserve">BO09</t>
        </is>
      </c>
    </row>
    <row r="574">
      <c r="A574" t="inlineStr">
        <is>
          <t xml:space="preserve">Give new firms a tax holiday in their first year</t>
        </is>
      </c>
      <c r="B574" t="inlineStr">
        <is>
          <t xml:space="preserve">BO05</t>
        </is>
      </c>
      <c r="C574" t="inlineStr">
        <is>
          <t xml:space="preserve">Draft 2026-10-19: a patron bill component. Pleases the organization that wants it and sets back who it costs (Claude's draft).</t>
        </is>
      </c>
      <c r="D574" t="inlineStr">
        <is>
          <t xml:space="preserve">BO09</t>
        </is>
      </c>
    </row>
    <row r="575">
      <c r="A575" t="inlineStr">
        <is>
          <t xml:space="preserve">Guarantee payment within sixty days on public contracts</t>
        </is>
      </c>
      <c r="B575" t="inlineStr">
        <is>
          <t xml:space="preserve">BO05</t>
        </is>
      </c>
      <c r="C575" t="inlineStr">
        <is>
          <t xml:space="preserve">Draft 2026-10-19: a patron bill component. Pleases the organization that wants it and sets back who it costs (Claude's draft).</t>
        </is>
      </c>
      <c r="D575" t="inlineStr">
        <is>
          <t xml:space="preserve">BO09</t>
        </is>
      </c>
    </row>
    <row r="576">
      <c r="A576" t="inlineStr">
        <is>
          <t xml:space="preserve">Give neighborhood associations legal standing in planning</t>
        </is>
      </c>
      <c r="B576" t="inlineStr">
        <is>
          <t xml:space="preserve">BO06</t>
        </is>
      </c>
      <c r="C576" t="inlineStr">
        <is>
          <t xml:space="preserve">Draft 2026-10-19: a patron bill component. Pleases the organization that wants it and sets back who it costs (Claude's draft).</t>
        </is>
      </c>
      <c r="D576" t="inlineStr">
        <is>
          <t xml:space="preserve">BO05</t>
        </is>
      </c>
    </row>
    <row r="577">
      <c r="A577" t="inlineStr">
        <is>
          <t xml:space="preserve">Give neighborhood associations a seat on planning boards</t>
        </is>
      </c>
      <c r="B577" t="inlineStr">
        <is>
          <t xml:space="preserve">BO06</t>
        </is>
      </c>
      <c r="C577" t="inlineStr">
        <is>
          <t xml:space="preserve">Draft 2026-10-19: a patron bill component. Pleases the organization that wants it and sets back who it costs (Claude's draft).</t>
        </is>
      </c>
      <c r="D577" t="inlineStr">
        <is>
          <t xml:space="preserve">BO05</t>
        </is>
      </c>
    </row>
    <row r="578">
      <c r="A578" t="inlineStr">
        <is>
          <t xml:space="preserve">Fund neighborhood cleanup days</t>
        </is>
      </c>
      <c r="B578" t="inlineStr">
        <is>
          <t xml:space="preserve">BO06</t>
        </is>
      </c>
      <c r="C578" t="inlineStr">
        <is>
          <t xml:space="preserve">Draft 2026-10-19: a patron bill component. Pleases the organization that wants it and sets back who it costs (Claude's draft).</t>
        </is>
      </c>
      <c r="D578" t="inlineStr">
        <is>
          <t xml:space="preserve">BO05</t>
        </is>
      </c>
    </row>
    <row r="579">
      <c r="A579" t="inlineStr">
        <is>
          <t xml:space="preserve">Let neighborhood associations run small local grants</t>
        </is>
      </c>
      <c r="B579" t="inlineStr">
        <is>
          <t xml:space="preserve">BO06</t>
        </is>
      </c>
      <c r="C579" t="inlineStr">
        <is>
          <t xml:space="preserve">Draft 2026-10-19: a patron bill component. Pleases the organization that wants it and sets back who it costs (Claude's draft).</t>
        </is>
      </c>
      <c r="D579" t="inlineStr">
        <is>
          <t xml:space="preserve">BO05</t>
        </is>
      </c>
    </row>
    <row r="580">
      <c r="A580" t="inlineStr">
        <is>
          <t xml:space="preserve">Hold fishing quotas through local cooperatives</t>
        </is>
      </c>
      <c r="B580" t="inlineStr">
        <is>
          <t xml:space="preserve">BO07</t>
        </is>
      </c>
      <c r="C580" t="inlineStr">
        <is>
          <t xml:space="preserve">Draft 2026-10-19: a patron bill component. Pleases the organization that wants it and sets back who it costs (Claude's draft).</t>
        </is>
      </c>
      <c r="D580" t="inlineStr">
        <is>
          <t xml:space="preserve">BO26</t>
        </is>
      </c>
    </row>
    <row r="581">
      <c r="A581" t="inlineStr">
        <is>
          <t xml:space="preserve">Set up a fisheries disaster relief fund</t>
        </is>
      </c>
      <c r="B581" t="inlineStr">
        <is>
          <t xml:space="preserve">BO07</t>
        </is>
      </c>
      <c r="C581" t="inlineStr">
        <is>
          <t xml:space="preserve">Draft 2026-10-19: a patron bill component. Pleases the organization that wants it and sets back who it costs (Claude's draft).</t>
        </is>
      </c>
      <c r="D581" t="inlineStr">
        <is>
          <t xml:space="preserve">BO26</t>
        </is>
      </c>
    </row>
    <row r="582">
      <c r="A582" t="inlineStr">
        <is>
          <t xml:space="preserve">Protect coastal fishing grounds from industrial dumping</t>
        </is>
      </c>
      <c r="B582" t="inlineStr">
        <is>
          <t xml:space="preserve">BO07</t>
        </is>
      </c>
      <c r="C582" t="inlineStr">
        <is>
          <t xml:space="preserve">Draft 2026-10-19: a patron bill component. Pleases the organization that wants it and sets back who it costs (Claude's draft).</t>
        </is>
      </c>
      <c r="D582" t="inlineStr">
        <is>
          <t xml:space="preserve">BO26</t>
        </is>
      </c>
    </row>
    <row r="583">
      <c r="A583" t="inlineStr">
        <is>
          <t xml:space="preserve">Support direct sales of catch to local markets</t>
        </is>
      </c>
      <c r="B583" t="inlineStr">
        <is>
          <t xml:space="preserve">BO07</t>
        </is>
      </c>
      <c r="C583" t="inlineStr">
        <is>
          <t xml:space="preserve">Draft 2026-10-19: a patron bill component. Pleases the organization that wants it and sets back who it costs (Claude's draft).</t>
        </is>
      </c>
      <c r="D583" t="inlineStr">
        <is>
          <t xml:space="preserve">BO26</t>
        </is>
      </c>
    </row>
    <row r="584">
      <c r="A584" t="inlineStr">
        <is>
          <t xml:space="preserve">Open every committee hearing to the press</t>
        </is>
      </c>
      <c r="B584" t="inlineStr">
        <is>
          <t xml:space="preserve">BO08</t>
        </is>
      </c>
      <c r="C584" t="inlineStr">
        <is>
          <t xml:space="preserve">Draft 2026-10-19: a patron bill component. Pleases the organization that wants it and sets back who it costs (Claude's draft).</t>
        </is>
      </c>
      <c r="D584" t="inlineStr">
        <is>
          <t xml:space="preserve">BO01</t>
        </is>
      </c>
    </row>
    <row r="585">
      <c r="A585" t="inlineStr">
        <is>
          <t xml:space="preserve">Require government data to be published in open formats</t>
        </is>
      </c>
      <c r="B585" t="inlineStr">
        <is>
          <t xml:space="preserve">BO08</t>
        </is>
      </c>
      <c r="C585" t="inlineStr">
        <is>
          <t xml:space="preserve">Draft 2026-10-19: a patron bill component. Pleases the organization that wants it and sets back who it costs (Claude's draft).</t>
        </is>
      </c>
      <c r="D585" t="inlineStr">
        <is>
          <t xml:space="preserve">BO01</t>
        </is>
      </c>
    </row>
    <row r="586">
      <c r="A586" t="inlineStr">
        <is>
          <t xml:space="preserve">Guarantee press access to public meetings</t>
        </is>
      </c>
      <c r="B586" t="inlineStr">
        <is>
          <t xml:space="preserve">BO08</t>
        </is>
      </c>
      <c r="C586" t="inlineStr">
        <is>
          <t xml:space="preserve">Draft 2026-10-19: a patron bill component. Pleases the organization that wants it and sets back who it costs (Claude's draft).</t>
        </is>
      </c>
      <c r="D586" t="inlineStr">
        <is>
          <t xml:space="preserve">BO01</t>
        </is>
      </c>
    </row>
    <row r="587">
      <c r="A587" t="inlineStr">
        <is>
          <t xml:space="preserve">Fund local news outlets in small towns</t>
        </is>
      </c>
      <c r="B587" t="inlineStr">
        <is>
          <t xml:space="preserve">BO08</t>
        </is>
      </c>
      <c r="C587" t="inlineStr">
        <is>
          <t xml:space="preserve">Draft 2026-10-19: a patron bill component. Pleases the organization that wants it and sets back who it costs (Claude's draft).</t>
        </is>
      </c>
      <c r="D587" t="inlineStr">
        <is>
          <t xml:space="preserve">BO01</t>
        </is>
      </c>
    </row>
    <row r="588">
      <c r="A588" t="inlineStr">
        <is>
          <t xml:space="preserve">Require disclosure of who pays for political advertising</t>
        </is>
      </c>
      <c r="B588" t="inlineStr">
        <is>
          <t xml:space="preserve">BO08</t>
        </is>
      </c>
      <c r="C588" t="inlineStr">
        <is>
          <t xml:space="preserve">Draft 2026-10-19: a patron bill component. Pleases the organization that wants it and sets back who it costs (Claude's draft).</t>
        </is>
      </c>
      <c r="D588" t="inlineStr">
        <is>
          <t xml:space="preserve">BO01</t>
        </is>
      </c>
    </row>
    <row r="589">
      <c r="A589" t="inlineStr">
        <is>
          <t xml:space="preserve">Protect collective bargaining rights</t>
        </is>
      </c>
      <c r="B589" t="inlineStr">
        <is>
          <t xml:space="preserve">BO09</t>
        </is>
      </c>
      <c r="C589" t="inlineStr">
        <is>
          <t xml:space="preserve">Draft 2026-10-19: a patron bill component. Pleases the organization that wants it and sets back who it costs (Claude's draft).</t>
        </is>
      </c>
      <c r="D589" t="inlineStr">
        <is>
          <t xml:space="preserve">BO05</t>
        </is>
      </c>
    </row>
    <row r="590">
      <c r="A590" t="inlineStr">
        <is>
          <t xml:space="preserve">Guarantee a living wage on public contracts</t>
        </is>
      </c>
      <c r="B590" t="inlineStr">
        <is>
          <t xml:space="preserve">BO09</t>
        </is>
      </c>
      <c r="C590" t="inlineStr">
        <is>
          <t xml:space="preserve">Draft 2026-10-19: a patron bill component. Pleases the organization that wants it and sets back who it costs (Claude's draft).</t>
        </is>
      </c>
      <c r="D590" t="inlineStr">
        <is>
          <t xml:space="preserve">BO05</t>
        </is>
      </c>
    </row>
    <row r="591">
      <c r="A591" t="inlineStr">
        <is>
          <t xml:space="preserve">Restrict foreign food imports</t>
        </is>
      </c>
      <c r="B591" t="inlineStr">
        <is>
          <t xml:space="preserve">BO10</t>
        </is>
      </c>
      <c r="C591" t="inlineStr">
        <is>
          <t xml:space="preserve">Draft 2026-10-19: a patron bill component. Pleases the organization that wants it and sets back who it costs (Claude's draft).</t>
        </is>
      </c>
      <c r="D591" t="inlineStr">
        <is>
          <t xml:space="preserve">BO27</t>
        </is>
      </c>
    </row>
    <row r="592">
      <c r="A592" t="inlineStr">
        <is>
          <t xml:space="preserve">Pay farmers to keep paddies in use</t>
        </is>
      </c>
      <c r="B592" t="inlineStr">
        <is>
          <t xml:space="preserve">BO10</t>
        </is>
      </c>
      <c r="C592" t="inlineStr">
        <is>
          <t xml:space="preserve">Draft 2026-10-19: a patron bill component. Pleases the organization that wants it and sets back who it costs (Claude's draft).</t>
        </is>
      </c>
      <c r="D592" t="inlineStr">
        <is>
          <t xml:space="preserve">BO27</t>
        </is>
      </c>
    </row>
    <row r="593">
      <c r="A593" t="inlineStr">
        <is>
          <t xml:space="preserve">Start a farm-to-school lunch program</t>
        </is>
      </c>
      <c r="B593" t="inlineStr">
        <is>
          <t xml:space="preserve">BO10</t>
        </is>
      </c>
      <c r="C593" t="inlineStr">
        <is>
          <t xml:space="preserve">Draft 2026-10-19: a patron bill component. Pleases the organization that wants it and sets back who it costs (Claude's draft).</t>
        </is>
      </c>
      <c r="D593" t="inlineStr">
        <is>
          <t xml:space="preserve">BO27</t>
        </is>
      </c>
    </row>
    <row r="594">
      <c r="A594" t="inlineStr">
        <is>
          <t xml:space="preserve">Insure farmers against bad harvests</t>
        </is>
      </c>
      <c r="B594" t="inlineStr">
        <is>
          <t xml:space="preserve">BO10</t>
        </is>
      </c>
      <c r="C594" t="inlineStr">
        <is>
          <t xml:space="preserve">Draft 2026-10-19: a patron bill component. Pleases the organization that wants it and sets back who it costs (Claude's draft).</t>
        </is>
      </c>
      <c r="D594" t="inlineStr">
        <is>
          <t xml:space="preserve">BO27</t>
        </is>
      </c>
    </row>
    <row r="595">
      <c r="A595" t="inlineStr">
        <is>
          <t xml:space="preserve">Support farmers' direct sales at city markets</t>
        </is>
      </c>
      <c r="B595" t="inlineStr">
        <is>
          <t xml:space="preserve">BO10</t>
        </is>
      </c>
      <c r="C595" t="inlineStr">
        <is>
          <t xml:space="preserve">Draft 2026-10-19: a patron bill component. Pleases the organization that wants it and sets back who it costs (Claude's draft).</t>
        </is>
      </c>
      <c r="D595" t="inlineStr">
        <is>
          <t xml:space="preserve">BO27</t>
        </is>
      </c>
    </row>
    <row r="596">
      <c r="A596" t="inlineStr">
        <is>
          <t xml:space="preserve">Build public student housing</t>
        </is>
      </c>
      <c r="B596" t="inlineStr">
        <is>
          <t xml:space="preserve">BO11</t>
        </is>
      </c>
      <c r="C596" t="inlineStr">
        <is>
          <t xml:space="preserve">Draft 2026-10-19: a patron bill component. Pleases the organization that wants it and sets back who it costs (Claude's draft).</t>
        </is>
      </c>
      <c r="D596" t="inlineStr">
        <is>
          <t xml:space="preserve">BO15</t>
        </is>
      </c>
    </row>
    <row r="597">
      <c r="A597" t="inlineStr">
        <is>
          <t xml:space="preserve">Forgive student loans for graduates who work in rural towns</t>
        </is>
      </c>
      <c r="B597" t="inlineStr">
        <is>
          <t xml:space="preserve">BO11</t>
        </is>
      </c>
      <c r="C597" t="inlineStr">
        <is>
          <t xml:space="preserve">Draft 2026-10-19: a patron bill component. Pleases the organization that wants it and sets back who it costs (Claude's draft).</t>
        </is>
      </c>
      <c r="D597" t="inlineStr">
        <is>
          <t xml:space="preserve">BO15</t>
        </is>
      </c>
    </row>
    <row r="598">
      <c r="A598" t="inlineStr">
        <is>
          <t xml:space="preserve">Open more public childcare places</t>
        </is>
      </c>
      <c r="B598" t="inlineStr">
        <is>
          <t xml:space="preserve">BO12</t>
        </is>
      </c>
      <c r="C598" t="inlineStr">
        <is>
          <t xml:space="preserve">Draft 2026-10-19: a patron bill component. Pleases the organization that wants it and sets back who it costs (Claude's draft).</t>
        </is>
      </c>
      <c r="D598" t="inlineStr">
        <is>
          <t xml:space="preserve">BO25</t>
        </is>
      </c>
    </row>
    <row r="599">
      <c r="A599" t="inlineStr">
        <is>
          <t xml:space="preserve">Make school lunches free</t>
        </is>
      </c>
      <c r="B599" t="inlineStr">
        <is>
          <t xml:space="preserve">BO12</t>
        </is>
      </c>
      <c r="C599" t="inlineStr">
        <is>
          <t xml:space="preserve">Draft 2026-10-19: a patron bill component. Pleases the organization that wants it and sets back who it costs (Claude's draft).</t>
        </is>
      </c>
      <c r="D599" t="inlineStr">
        <is>
          <t xml:space="preserve">BO25</t>
        </is>
      </c>
    </row>
    <row r="600">
      <c r="A600" t="inlineStr">
        <is>
          <t xml:space="preserve">Fund after-school care in every district</t>
        </is>
      </c>
      <c r="B600" t="inlineStr">
        <is>
          <t xml:space="preserve">BO12</t>
        </is>
      </c>
      <c r="C600" t="inlineStr">
        <is>
          <t xml:space="preserve">Draft 2026-10-19: a patron bill component. Pleases the organization that wants it and sets back who it costs (Claude's draft).</t>
        </is>
      </c>
      <c r="D600" t="inlineStr">
        <is>
          <t xml:space="preserve">BO25</t>
        </is>
      </c>
    </row>
    <row r="601">
      <c r="A601" t="inlineStr">
        <is>
          <t xml:space="preserve">Let parents work shorter hours while children are young</t>
        </is>
      </c>
      <c r="B601" t="inlineStr">
        <is>
          <t xml:space="preserve">BO12</t>
        </is>
      </c>
      <c r="C601" t="inlineStr">
        <is>
          <t xml:space="preserve">Draft 2026-10-19: a patron bill component. Pleases the organization that wants it and sets back who it costs (Claude's draft).</t>
        </is>
      </c>
      <c r="D601" t="inlineStr">
        <is>
          <t xml:space="preserve">BO25</t>
        </is>
      </c>
    </row>
    <row r="602">
      <c r="A602" t="inlineStr">
        <is>
          <t xml:space="preserve">Promote craft exports abroad</t>
        </is>
      </c>
      <c r="B602" t="inlineStr">
        <is>
          <t xml:space="preserve">BO13</t>
        </is>
      </c>
      <c r="C602" t="inlineStr">
        <is>
          <t xml:space="preserve">Draft 2026-10-19: a patron bill component. Pleases the organization that wants it and sets back who it costs (Claude's draft).</t>
        </is>
      </c>
      <c r="D602" t="inlineStr">
        <is>
          <t xml:space="preserve">BO16</t>
        </is>
      </c>
    </row>
    <row r="603">
      <c r="A603" t="inlineStr">
        <is>
          <t xml:space="preserve">Fund craft workshops in vacant shopfronts</t>
        </is>
      </c>
      <c r="B603" t="inlineStr">
        <is>
          <t xml:space="preserve">BO13</t>
        </is>
      </c>
      <c r="C603" t="inlineStr">
        <is>
          <t xml:space="preserve">Draft 2026-10-19: a patron bill component. Pleases the organization that wants it and sets back who it costs (Claude's draft).</t>
        </is>
      </c>
      <c r="D603" t="inlineStr">
        <is>
          <t xml:space="preserve">BO16</t>
        </is>
      </c>
    </row>
    <row r="604">
      <c r="A604" t="inlineStr">
        <is>
          <t xml:space="preserve">Register master craftspeople as cultural assets</t>
        </is>
      </c>
      <c r="B604" t="inlineStr">
        <is>
          <t xml:space="preserve">BO13</t>
        </is>
      </c>
      <c r="C604" t="inlineStr">
        <is>
          <t xml:space="preserve">Draft 2026-10-19: a patron bill component. Pleases the organization that wants it and sets back who it costs (Claude's draft).</t>
        </is>
      </c>
      <c r="D604" t="inlineStr">
        <is>
          <t xml:space="preserve">BO16</t>
        </is>
      </c>
    </row>
    <row r="605">
      <c r="A605" t="inlineStr">
        <is>
          <t xml:space="preserve">Fund a national craft museum</t>
        </is>
      </c>
      <c r="B605" t="inlineStr">
        <is>
          <t xml:space="preserve">BO13</t>
        </is>
      </c>
      <c r="C605" t="inlineStr">
        <is>
          <t xml:space="preserve">Draft 2026-10-19: a patron bill component. Pleases the organization that wants it and sets back who it costs (Claude's draft).</t>
        </is>
      </c>
      <c r="D605" t="inlineStr">
        <is>
          <t xml:space="preserve">BO16</t>
        </is>
      </c>
    </row>
    <row r="606">
      <c r="A606" t="inlineStr">
        <is>
          <t xml:space="preserve">Make every station step-free</t>
        </is>
      </c>
      <c r="B606" t="inlineStr">
        <is>
          <t xml:space="preserve">BO14</t>
        </is>
      </c>
      <c r="C606" t="inlineStr">
        <is>
          <t xml:space="preserve">Draft 2026-10-19: a patron bill component. Pleases the organization that wants it and sets back who it costs (Claude's draft).</t>
        </is>
      </c>
      <c r="D606" t="inlineStr">
        <is>
          <t xml:space="preserve">BO30</t>
        </is>
      </c>
    </row>
    <row r="607">
      <c r="A607" t="inlineStr">
        <is>
          <t xml:space="preserve">Build park-and-ride lots at commuter stations</t>
        </is>
      </c>
      <c r="B607" t="inlineStr">
        <is>
          <t xml:space="preserve">BO14</t>
        </is>
      </c>
      <c r="C607" t="inlineStr">
        <is>
          <t xml:space="preserve">Draft 2026-10-19: a patron bill component. Pleases the organization that wants it and sets back who it costs (Claude's draft).</t>
        </is>
      </c>
      <c r="D607" t="inlineStr">
        <is>
          <t xml:space="preserve">BO30</t>
        </is>
      </c>
    </row>
    <row r="608">
      <c r="A608" t="inlineStr">
        <is>
          <t xml:space="preserve">Publish real-time delay data for every line</t>
        </is>
      </c>
      <c r="B608" t="inlineStr">
        <is>
          <t xml:space="preserve">BO14</t>
        </is>
      </c>
      <c r="C608" t="inlineStr">
        <is>
          <t xml:space="preserve">Draft 2026-10-19: a patron bill component. Pleases the organization that wants it and sets back who it costs (Claude's draft).</t>
        </is>
      </c>
      <c r="D608" t="inlineStr">
        <is>
          <t xml:space="preserve">BO30</t>
        </is>
      </c>
    </row>
    <row r="609">
      <c r="A609" t="inlineStr">
        <is>
          <t xml:space="preserve">Refund fares for long delays</t>
        </is>
      </c>
      <c r="B609" t="inlineStr">
        <is>
          <t xml:space="preserve">BO14</t>
        </is>
      </c>
      <c r="C609" t="inlineStr">
        <is>
          <t xml:space="preserve">Draft 2026-10-19: a patron bill component. Pleases the organization that wants it and sets back who it costs (Claude's draft).</t>
        </is>
      </c>
      <c r="D609" t="inlineStr">
        <is>
          <t xml:space="preserve">BO30</t>
        </is>
      </c>
    </row>
    <row r="610">
      <c r="A610" t="inlineStr">
        <is>
          <t xml:space="preserve">Create a national heritage register</t>
        </is>
      </c>
      <c r="B610" t="inlineStr">
        <is>
          <t xml:space="preserve">BO15</t>
        </is>
      </c>
      <c r="C610" t="inlineStr">
        <is>
          <t xml:space="preserve">Draft 2026-10-19: a patron bill component. Pleases the organization that wants it and sets back who it costs (Claude's draft).</t>
        </is>
      </c>
      <c r="D610" t="inlineStr">
        <is>
          <t xml:space="preserve">BO11</t>
        </is>
      </c>
    </row>
    <row r="611">
      <c r="A611" t="inlineStr">
        <is>
          <t xml:space="preserve">Teach local traditions in schools</t>
        </is>
      </c>
      <c r="B611" t="inlineStr">
        <is>
          <t xml:space="preserve">BO15</t>
        </is>
      </c>
      <c r="C611" t="inlineStr">
        <is>
          <t xml:space="preserve">Draft 2026-10-19: a patron bill component. Pleases the organization that wants it and sets back who it costs (Claude's draft).</t>
        </is>
      </c>
      <c r="D611" t="inlineStr">
        <is>
          <t xml:space="preserve">BO11</t>
        </is>
      </c>
    </row>
    <row r="612">
      <c r="A612" t="inlineStr">
        <is>
          <t xml:space="preserve">Support traditional crafts in school clubs</t>
        </is>
      </c>
      <c r="B612" t="inlineStr">
        <is>
          <t xml:space="preserve">BO15</t>
        </is>
      </c>
      <c r="C612" t="inlineStr">
        <is>
          <t xml:space="preserve">Draft 2026-10-19: a patron bill component. Pleases the organization that wants it and sets back who it costs (Claude's draft).</t>
        </is>
      </c>
      <c r="D612" t="inlineStr">
        <is>
          <t xml:space="preserve">BO11</t>
        </is>
      </c>
    </row>
    <row r="613">
      <c r="A613" t="inlineStr">
        <is>
          <t xml:space="preserve">Protect old town names on maps and signs</t>
        </is>
      </c>
      <c r="B613" t="inlineStr">
        <is>
          <t xml:space="preserve">BO15</t>
        </is>
      </c>
      <c r="C613" t="inlineStr">
        <is>
          <t xml:space="preserve">Draft 2026-10-19: a patron bill component. Pleases the organization that wants it and sets back who it costs (Claude's draft).</t>
        </is>
      </c>
      <c r="D613" t="inlineStr">
        <is>
          <t xml:space="preserve">BO11</t>
        </is>
      </c>
    </row>
    <row r="614">
      <c r="A614" t="inlineStr">
        <is>
          <t xml:space="preserve">Give grants to preserve traditional farmhouses</t>
        </is>
      </c>
      <c r="B614" t="inlineStr">
        <is>
          <t xml:space="preserve">BO15</t>
        </is>
      </c>
      <c r="C614" t="inlineStr">
        <is>
          <t xml:space="preserve">Draft 2026-10-19: a patron bill component. Pleases the organization that wants it and sets back who it costs (Claude's draft).</t>
        </is>
      </c>
      <c r="D614" t="inlineStr">
        <is>
          <t xml:space="preserve">BO11</t>
        </is>
      </c>
    </row>
    <row r="615">
      <c r="A615" t="inlineStr">
        <is>
          <t xml:space="preserve">Restore old rail stations as community landmarks</t>
        </is>
      </c>
      <c r="B615" t="inlineStr">
        <is>
          <t xml:space="preserve">BO15</t>
        </is>
      </c>
      <c r="C615" t="inlineStr">
        <is>
          <t xml:space="preserve">Draft 2026-10-19: a patron bill component. Pleases the organization that wants it and sets back who it costs (Claude's draft).</t>
        </is>
      </c>
      <c r="D615" t="inlineStr">
        <is>
          <t xml:space="preserve">BO11</t>
        </is>
      </c>
    </row>
    <row r="616">
      <c r="A616" t="inlineStr">
        <is>
          <t xml:space="preserve">Move government services online</t>
        </is>
      </c>
      <c r="B616" t="inlineStr">
        <is>
          <t xml:space="preserve">BO16</t>
        </is>
      </c>
      <c r="C616" t="inlineStr">
        <is>
          <t xml:space="preserve">Draft 2026-10-19: a patron bill component. Pleases the organization that wants it and sets back who it costs (Claude's draft).</t>
        </is>
      </c>
      <c r="D616" t="inlineStr">
        <is>
          <t xml:space="preserve">BO13</t>
        </is>
      </c>
    </row>
    <row r="617">
      <c r="A617" t="inlineStr">
        <is>
          <t xml:space="preserve">Open public data to start-ups</t>
        </is>
      </c>
      <c r="B617" t="inlineStr">
        <is>
          <t xml:space="preserve">BO16</t>
        </is>
      </c>
      <c r="C617" t="inlineStr">
        <is>
          <t xml:space="preserve">Draft 2026-10-19: a patron bill component. Pleases the organization that wants it and sets back who it costs (Claude's draft).</t>
        </is>
      </c>
      <c r="D617" t="inlineStr">
        <is>
          <t xml:space="preserve">BO13</t>
        </is>
      </c>
    </row>
    <row r="618">
      <c r="A618" t="inlineStr">
        <is>
          <t xml:space="preserve">Let start-ups test products in regulatory sandboxes</t>
        </is>
      </c>
      <c r="B618" t="inlineStr">
        <is>
          <t xml:space="preserve">BO16</t>
        </is>
      </c>
      <c r="C618" t="inlineStr">
        <is>
          <t xml:space="preserve">Draft 2026-10-19: a patron bill component. Pleases the organization that wants it and sets back who it costs (Claude's draft).</t>
        </is>
      </c>
      <c r="D618" t="inlineStr">
        <is>
          <t xml:space="preserve">BO13</t>
        </is>
      </c>
    </row>
    <row r="619">
      <c r="A619" t="inlineStr">
        <is>
          <t xml:space="preserve">Fund coworking hubs in regional cities</t>
        </is>
      </c>
      <c r="B619" t="inlineStr">
        <is>
          <t xml:space="preserve">BO16</t>
        </is>
      </c>
      <c r="C619" t="inlineStr">
        <is>
          <t xml:space="preserve">Draft 2026-10-19: a patron bill component. Pleases the organization that wants it and sets back who it costs (Claude's draft).</t>
        </is>
      </c>
      <c r="D619" t="inlineStr">
        <is>
          <t xml:space="preserve">BO13</t>
        </is>
      </c>
    </row>
    <row r="620">
      <c r="A620" t="inlineStr">
        <is>
          <t xml:space="preserve">Let citizen petitions trigger committee hearings</t>
        </is>
      </c>
      <c r="B620" t="inlineStr">
        <is>
          <t xml:space="preserve">BO18</t>
        </is>
      </c>
      <c r="C620" t="inlineStr">
        <is>
          <t xml:space="preserve">Draft 2026-10-19: a patron bill component. Pleases the organization that wants it and sets back who it costs (Claude's draft).</t>
        </is>
      </c>
      <c r="D620" t="inlineStr">
        <is>
          <t xml:space="preserve">BO17</t>
        </is>
      </c>
    </row>
    <row r="621">
      <c r="A621" t="inlineStr">
        <is>
          <t xml:space="preserve">Publish every project's full costs for public comment</t>
        </is>
      </c>
      <c r="B621" t="inlineStr">
        <is>
          <t xml:space="preserve">BO18</t>
        </is>
      </c>
      <c r="C621" t="inlineStr">
        <is>
          <t xml:space="preserve">Draft 2026-10-19: a patron bill component. Pleases the organization that wants it and sets back who it costs (Claude's draft).</t>
        </is>
      </c>
      <c r="D621" t="inlineStr">
        <is>
          <t xml:space="preserve">BO17</t>
        </is>
      </c>
    </row>
    <row r="622">
      <c r="A622" t="inlineStr">
        <is>
          <t xml:space="preserve">Let residents vote on local budget priorities</t>
        </is>
      </c>
      <c r="B622" t="inlineStr">
        <is>
          <t xml:space="preserve">BO18</t>
        </is>
      </c>
      <c r="C622" t="inlineStr">
        <is>
          <t xml:space="preserve">Draft 2026-10-19: a patron bill component. Pleases the organization that wants it and sets back who it costs (Claude's draft).</t>
        </is>
      </c>
      <c r="D622" t="inlineStr">
        <is>
          <t xml:space="preserve">BO17</t>
        </is>
      </c>
    </row>
    <row r="623">
      <c r="A623" t="inlineStr">
        <is>
          <t xml:space="preserve">Require open hearings before closing local services</t>
        </is>
      </c>
      <c r="B623" t="inlineStr">
        <is>
          <t xml:space="preserve">BO18</t>
        </is>
      </c>
      <c r="C623" t="inlineStr">
        <is>
          <t xml:space="preserve">Draft 2026-10-19: a patron bill component. Pleases the organization that wants it and sets back who it costs (Claude's draft).</t>
        </is>
      </c>
      <c r="D623" t="inlineStr">
        <is>
          <t xml:space="preserve">BO17</t>
        </is>
      </c>
    </row>
    <row r="624">
      <c r="A624" t="inlineStr">
        <is>
          <t xml:space="preserve">Designate temples as disaster shelters</t>
        </is>
      </c>
      <c r="B624" t="inlineStr">
        <is>
          <t xml:space="preserve">BO19</t>
        </is>
      </c>
      <c r="C624" t="inlineStr">
        <is>
          <t xml:space="preserve">Draft 2026-10-19: a patron bill component. Pleases the organization that wants it and sets back who it costs (Claude's draft).</t>
        </is>
      </c>
      <c r="D624" t="inlineStr">
        <is>
          <t xml:space="preserve">BO23</t>
        </is>
      </c>
    </row>
    <row r="625">
      <c r="A625" t="inlineStr">
        <is>
          <t xml:space="preserve">Fund repairs to temple halls damaged by weather</t>
        </is>
      </c>
      <c r="B625" t="inlineStr">
        <is>
          <t xml:space="preserve">BO19</t>
        </is>
      </c>
      <c r="C625" t="inlineStr">
        <is>
          <t xml:space="preserve">Draft 2026-10-19: a patron bill component. Pleases the organization that wants it and sets back who it costs (Claude's draft).</t>
        </is>
      </c>
      <c r="D625" t="inlineStr">
        <is>
          <t xml:space="preserve">BO23</t>
        </is>
      </c>
    </row>
    <row r="626">
      <c r="A626" t="inlineStr">
        <is>
          <t xml:space="preserve">List shrine grounds on the heritage register</t>
        </is>
      </c>
      <c r="B626" t="inlineStr">
        <is>
          <t xml:space="preserve">BO20</t>
        </is>
      </c>
      <c r="C626" t="inlineStr">
        <is>
          <t xml:space="preserve">Draft 2026-10-19: a patron bill component. Pleases the organization that wants it and sets back who it costs (Claude's draft).</t>
        </is>
      </c>
      <c r="D626" t="inlineStr">
        <is>
          <t xml:space="preserve">BO05</t>
        </is>
      </c>
    </row>
    <row r="627">
      <c r="A627" t="inlineStr">
        <is>
          <t xml:space="preserve">Waive permit fees for shrine festival stalls</t>
        </is>
      </c>
      <c r="B627" t="inlineStr">
        <is>
          <t xml:space="preserve">BO20</t>
        </is>
      </c>
      <c r="C627" t="inlineStr">
        <is>
          <t xml:space="preserve">Draft 2026-10-19: a patron bill component. Pleases the organization that wants it and sets back who it costs (Claude's draft).</t>
        </is>
      </c>
      <c r="D627" t="inlineStr">
        <is>
          <t xml:space="preserve">BO05</t>
        </is>
      </c>
    </row>
    <row r="628">
      <c r="A628" t="inlineStr">
        <is>
          <t xml:space="preserve">Protect sacred groves in national planning</t>
        </is>
      </c>
      <c r="B628" t="inlineStr">
        <is>
          <t xml:space="preserve">BO20</t>
        </is>
      </c>
      <c r="C628" t="inlineStr">
        <is>
          <t xml:space="preserve">Draft 2026-10-19: a patron bill component. Pleases the organization that wants it and sets back who it costs (Claude's draft).</t>
        </is>
      </c>
      <c r="D628" t="inlineStr">
        <is>
          <t xml:space="preserve">BO05</t>
        </is>
      </c>
    </row>
    <row r="629">
      <c r="A629" t="inlineStr">
        <is>
          <t xml:space="preserve">Record festival music and dance as living heritage</t>
        </is>
      </c>
      <c r="B629" t="inlineStr">
        <is>
          <t xml:space="preserve">BO20</t>
        </is>
      </c>
      <c r="C629" t="inlineStr">
        <is>
          <t xml:space="preserve">Draft 2026-10-19: a patron bill component. Pleases the organization that wants it and sets back who it costs (Claude's draft).</t>
        </is>
      </c>
      <c r="D629" t="inlineStr">
        <is>
          <t xml:space="preserve">BO05</t>
        </is>
      </c>
    </row>
    <row r="630">
      <c r="A630" t="inlineStr">
        <is>
          <t xml:space="preserve">Let festival organizers close streets without extra fees</t>
        </is>
      </c>
      <c r="B630" t="inlineStr">
        <is>
          <t xml:space="preserve">BO20</t>
        </is>
      </c>
      <c r="C630" t="inlineStr">
        <is>
          <t xml:space="preserve">Draft 2026-10-19: a patron bill component. Pleases the organization that wants it and sets back who it costs (Claude's draft).</t>
        </is>
      </c>
      <c r="D630" t="inlineStr">
        <is>
          <t xml:space="preserve">BO05</t>
        </is>
      </c>
    </row>
    <row r="631">
      <c r="A631" t="inlineStr">
        <is>
          <t xml:space="preserve">Open dementia care centers in every district</t>
        </is>
      </c>
      <c r="B631" t="inlineStr">
        <is>
          <t xml:space="preserve">BO21</t>
        </is>
      </c>
      <c r="C631" t="inlineStr">
        <is>
          <t xml:space="preserve">Draft 2026-10-19: a patron bill component. Pleases the organization that wants it and sets back who it costs (Claude's draft).</t>
        </is>
      </c>
      <c r="D631" t="inlineStr">
        <is>
          <t xml:space="preserve">BO23</t>
        </is>
      </c>
    </row>
    <row r="632">
      <c r="A632" t="inlineStr">
        <is>
          <t xml:space="preserve">Train and certify more care workers</t>
        </is>
      </c>
      <c r="B632" t="inlineStr">
        <is>
          <t xml:space="preserve">BO21</t>
        </is>
      </c>
      <c r="C632" t="inlineStr">
        <is>
          <t xml:space="preserve">Draft 2026-10-19: a patron bill component. Pleases the organization that wants it and sets back who it costs (Claude's draft).</t>
        </is>
      </c>
      <c r="D632" t="inlineStr">
        <is>
          <t xml:space="preserve">BO23</t>
        </is>
      </c>
    </row>
    <row r="633">
      <c r="A633" t="inlineStr">
        <is>
          <t xml:space="preserve">Fund respite care for family caregivers</t>
        </is>
      </c>
      <c r="B633" t="inlineStr">
        <is>
          <t xml:space="preserve">BO21</t>
        </is>
      </c>
      <c r="C633" t="inlineStr">
        <is>
          <t xml:space="preserve">Draft 2026-10-19: a patron bill component. Pleases the organization that wants it and sets back who it costs (Claude's draft).</t>
        </is>
      </c>
      <c r="D633" t="inlineStr">
        <is>
          <t xml:space="preserve">BO23</t>
        </is>
      </c>
    </row>
    <row r="634">
      <c r="A634" t="inlineStr">
        <is>
          <t xml:space="preserve">Send local care teams to visit isolated elders</t>
        </is>
      </c>
      <c r="B634" t="inlineStr">
        <is>
          <t xml:space="preserve">BO21</t>
        </is>
      </c>
      <c r="C634" t="inlineStr">
        <is>
          <t xml:space="preserve">Draft 2026-10-19: a patron bill component. Pleases the organization that wants it and sets back who it costs (Claude's draft).</t>
        </is>
      </c>
      <c r="D634" t="inlineStr">
        <is>
          <t xml:space="preserve">BO23</t>
        </is>
      </c>
    </row>
    <row r="635">
      <c r="A635" t="inlineStr">
        <is>
          <t xml:space="preserve">Fund care worker housing near facilities</t>
        </is>
      </c>
      <c r="B635" t="inlineStr">
        <is>
          <t xml:space="preserve">BO21</t>
        </is>
      </c>
      <c r="C635" t="inlineStr">
        <is>
          <t xml:space="preserve">Draft 2026-10-19: a patron bill component. Pleases the organization that wants it and sets back who it costs (Claude's draft).</t>
        </is>
      </c>
      <c r="D635" t="inlineStr">
        <is>
          <t xml:space="preserve">BO23</t>
        </is>
      </c>
    </row>
    <row r="636">
      <c r="A636" t="inlineStr">
        <is>
          <t xml:space="preserve">Give veterans hiring preference in public jobs</t>
        </is>
      </c>
      <c r="B636" t="inlineStr">
        <is>
          <t xml:space="preserve">BO22</t>
        </is>
      </c>
      <c r="C636" t="inlineStr">
        <is>
          <t xml:space="preserve">Draft 2026-10-19: a patron bill component. Pleases the organization that wants it and sets back who it costs (Claude's draft).</t>
        </is>
      </c>
      <c r="D636" t="inlineStr">
        <is>
          <t xml:space="preserve">BO11</t>
        </is>
      </c>
    </row>
    <row r="637">
      <c r="A637" t="inlineStr">
        <is>
          <t xml:space="preserve">Fund mental health care for veterans</t>
        </is>
      </c>
      <c r="B637" t="inlineStr">
        <is>
          <t xml:space="preserve">BO22</t>
        </is>
      </c>
      <c r="C637" t="inlineStr">
        <is>
          <t xml:space="preserve">Draft 2026-10-19: a patron bill component. Pleases the organization that wants it and sets back who it costs (Claude's draft).</t>
        </is>
      </c>
      <c r="D637" t="inlineStr">
        <is>
          <t xml:space="preserve">BO11</t>
        </is>
      </c>
    </row>
    <row r="638">
      <c r="A638" t="inlineStr">
        <is>
          <t xml:space="preserve">Add sunset clauses to new spending</t>
        </is>
      </c>
      <c r="B638" t="inlineStr">
        <is>
          <t xml:space="preserve">BO23</t>
        </is>
      </c>
      <c r="C638" t="inlineStr">
        <is>
          <t xml:space="preserve">Draft 2026-10-19: a patron bill component. Pleases the organization that wants it and sets back who it costs (Claude's draft).</t>
        </is>
      </c>
      <c r="D638" t="inlineStr">
        <is>
          <t xml:space="preserve">BO21</t>
        </is>
      </c>
    </row>
    <row r="639">
      <c r="A639" t="inlineStr">
        <is>
          <t xml:space="preserve">Require an audit of every large grant</t>
        </is>
      </c>
      <c r="B639" t="inlineStr">
        <is>
          <t xml:space="preserve">BO23</t>
        </is>
      </c>
      <c r="C639" t="inlineStr">
        <is>
          <t xml:space="preserve">Draft 2026-10-19: a patron bill component. Pleases the organization that wants it and sets back who it costs (Claude's draft).</t>
        </is>
      </c>
      <c r="D639" t="inlineStr">
        <is>
          <t xml:space="preserve">BO21</t>
        </is>
      </c>
    </row>
    <row r="640">
      <c r="A640" t="inlineStr">
        <is>
          <t xml:space="preserve">Build a financial hub zone in Sapporo</t>
        </is>
      </c>
      <c r="B640" t="inlineStr">
        <is>
          <t xml:space="preserve">BO24</t>
        </is>
      </c>
      <c r="C640" t="inlineStr">
        <is>
          <t xml:space="preserve">Draft 2026-10-19: a patron bill component. Pleases the organization that wants it and sets back who it costs (Claude's draft).</t>
        </is>
      </c>
      <c r="D640" t="inlineStr">
        <is>
          <t xml:space="preserve">BO26</t>
        </is>
      </c>
    </row>
    <row r="641">
      <c r="A641" t="inlineStr">
        <is>
          <t xml:space="preserve">Let foreign banks open branches in Hokkaido</t>
        </is>
      </c>
      <c r="B641" t="inlineStr">
        <is>
          <t xml:space="preserve">BO24</t>
        </is>
      </c>
      <c r="C641" t="inlineStr">
        <is>
          <t xml:space="preserve">Draft 2026-10-19: a patron bill component. Pleases the organization that wants it and sets back who it costs (Claude's draft).</t>
        </is>
      </c>
      <c r="D641" t="inlineStr">
        <is>
          <t xml:space="preserve">BO26</t>
        </is>
      </c>
    </row>
    <row r="642">
      <c r="A642" t="inlineStr">
        <is>
          <t xml:space="preserve">Speed approval of new financial products</t>
        </is>
      </c>
      <c r="B642" t="inlineStr">
        <is>
          <t xml:space="preserve">BO24</t>
        </is>
      </c>
      <c r="C642" t="inlineStr">
        <is>
          <t xml:space="preserve">Draft 2026-10-19: a patron bill component. Pleases the organization that wants it and sets back who it costs (Claude's draft).</t>
        </is>
      </c>
      <c r="D642" t="inlineStr">
        <is>
          <t xml:space="preserve">BO26</t>
        </is>
      </c>
    </row>
    <row r="643">
      <c r="A643" t="inlineStr">
        <is>
          <t xml:space="preserve">Fund financial literacy classes in schools</t>
        </is>
      </c>
      <c r="B643" t="inlineStr">
        <is>
          <t xml:space="preserve">BO24</t>
        </is>
      </c>
      <c r="C643" t="inlineStr">
        <is>
          <t xml:space="preserve">Draft 2026-10-19: a patron bill component. Pleases the organization that wants it and sets back who it costs (Claude's draft).</t>
        </is>
      </c>
      <c r="D643" t="inlineStr">
        <is>
          <t xml:space="preserve">BO26</t>
        </is>
      </c>
    </row>
    <row r="644">
      <c r="A644" t="inlineStr">
        <is>
          <t xml:space="preserve">Make large firms pay suppliers on time</t>
        </is>
      </c>
      <c r="B644" t="inlineStr">
        <is>
          <t xml:space="preserve">BO25</t>
        </is>
      </c>
      <c r="C644" t="inlineStr">
        <is>
          <t xml:space="preserve">Draft 2026-10-19: a patron bill component. Pleases the organization that wants it and sets back who it costs (Claude's draft).</t>
        </is>
      </c>
      <c r="D644" t="inlineStr">
        <is>
          <t xml:space="preserve">BO09</t>
        </is>
      </c>
    </row>
    <row r="645">
      <c r="A645" t="inlineStr">
        <is>
          <t xml:space="preserve">Give small firms cheap loans for equipment</t>
        </is>
      </c>
      <c r="B645" t="inlineStr">
        <is>
          <t xml:space="preserve">BO25</t>
        </is>
      </c>
      <c r="C645" t="inlineStr">
        <is>
          <t xml:space="preserve">Draft 2026-10-19: a patron bill component. Pleases the organization that wants it and sets back who it costs (Claude's draft).</t>
        </is>
      </c>
      <c r="D645" t="inlineStr">
        <is>
          <t xml:space="preserve">BO09</t>
        </is>
      </c>
    </row>
    <row r="646">
      <c r="A646" t="inlineStr">
        <is>
          <t xml:space="preserve">Cap bank fees</t>
        </is>
      </c>
      <c r="B646" t="inlineStr">
        <is>
          <t xml:space="preserve">BO26</t>
        </is>
      </c>
      <c r="C646" t="inlineStr">
        <is>
          <t xml:space="preserve">Draft 2026-10-19: a patron bill component. Pleases the organization that wants it and sets back who it costs (Claude's draft).</t>
        </is>
      </c>
      <c r="D646" t="inlineStr">
        <is>
          <t xml:space="preserve">BO24</t>
        </is>
      </c>
    </row>
    <row r="647">
      <c r="A647" t="inlineStr">
        <is>
          <t xml:space="preserve">Let consumers sue together over defective goods</t>
        </is>
      </c>
      <c r="B647" t="inlineStr">
        <is>
          <t xml:space="preserve">BO26</t>
        </is>
      </c>
      <c r="C647" t="inlineStr">
        <is>
          <t xml:space="preserve">Draft 2026-10-19: a patron bill component. Pleases the organization that wants it and sets back who it costs (Claude's draft).</t>
        </is>
      </c>
      <c r="D647" t="inlineStr">
        <is>
          <t xml:space="preserve">BO24</t>
        </is>
      </c>
    </row>
    <row r="648">
      <c r="A648" t="inlineStr">
        <is>
          <t xml:space="preserve">Publish product safety recalls in one public list</t>
        </is>
      </c>
      <c r="B648" t="inlineStr">
        <is>
          <t xml:space="preserve">BO26</t>
        </is>
      </c>
      <c r="C648" t="inlineStr">
        <is>
          <t xml:space="preserve">Draft 2026-10-19: a patron bill component. Pleases the organization that wants it and sets back who it costs (Claude's draft).</t>
        </is>
      </c>
      <c r="D648" t="inlineStr">
        <is>
          <t xml:space="preserve">BO24</t>
        </is>
      </c>
    </row>
    <row r="649">
      <c r="A649" t="inlineStr">
        <is>
          <t xml:space="preserve">Set up a free consumer complaint line</t>
        </is>
      </c>
      <c r="B649" t="inlineStr">
        <is>
          <t xml:space="preserve">BO26</t>
        </is>
      </c>
      <c r="C649" t="inlineStr">
        <is>
          <t xml:space="preserve">Draft 2026-10-19: a patron bill component. Pleases the organization that wants it and sets back who it costs (Claude's draft).</t>
        </is>
      </c>
      <c r="D649" t="inlineStr">
        <is>
          <t xml:space="preserve">BO24</t>
        </is>
      </c>
    </row>
    <row r="650">
      <c r="A650" t="inlineStr">
        <is>
          <t xml:space="preserve">Cap rent rises in the cities</t>
        </is>
      </c>
      <c r="B650" t="inlineStr">
        <is>
          <t xml:space="preserve">BO27</t>
        </is>
      </c>
      <c r="C650" t="inlineStr">
        <is>
          <t xml:space="preserve">Draft 2026-10-19: a patron bill component. Pleases the organization that wants it and sets back who it costs (Claude's draft).</t>
        </is>
      </c>
      <c r="D650" t="inlineStr">
        <is>
          <t xml:space="preserve">BO30</t>
        </is>
      </c>
    </row>
    <row r="651">
      <c r="A651" t="inlineStr">
        <is>
          <t xml:space="preserve">Allow denser housing near stations</t>
        </is>
      </c>
      <c r="B651" t="inlineStr">
        <is>
          <t xml:space="preserve">BO27</t>
        </is>
      </c>
      <c r="C651" t="inlineStr">
        <is>
          <t xml:space="preserve">Draft 2026-10-19: a patron bill component. Pleases the organization that wants it and sets back who it costs (Claude's draft).</t>
        </is>
      </c>
      <c r="D651" t="inlineStr">
        <is>
          <t xml:space="preserve">BO30</t>
        </is>
      </c>
    </row>
    <row r="652">
      <c r="A652" t="inlineStr">
        <is>
          <t xml:space="preserve">Fund street trees and shade in city centers</t>
        </is>
      </c>
      <c r="B652" t="inlineStr">
        <is>
          <t xml:space="preserve">BO27</t>
        </is>
      </c>
      <c r="C652" t="inlineStr">
        <is>
          <t xml:space="preserve">Draft 2026-10-19: a patron bill component. Pleases the organization that wants it and sets back who it costs (Claude's draft).</t>
        </is>
      </c>
      <c r="D652" t="inlineStr">
        <is>
          <t xml:space="preserve">BO30</t>
        </is>
      </c>
    </row>
    <row r="653">
      <c r="A653" t="inlineStr">
        <is>
          <t xml:space="preserve">Open vacant city lots to community gardens</t>
        </is>
      </c>
      <c r="B653" t="inlineStr">
        <is>
          <t xml:space="preserve">BO27</t>
        </is>
      </c>
      <c r="C653" t="inlineStr">
        <is>
          <t xml:space="preserve">Draft 2026-10-19: a patron bill component. Pleases the organization that wants it and sets back who it costs (Claude's draft).</t>
        </is>
      </c>
      <c r="D653" t="inlineStr">
        <is>
          <t xml:space="preserve">BO30</t>
        </is>
      </c>
    </row>
    <row r="654">
      <c r="A654" t="inlineStr">
        <is>
          <t xml:space="preserve">Require consultation with Ainu communities on land use</t>
        </is>
      </c>
      <c r="B654" t="inlineStr">
        <is>
          <t xml:space="preserve">BO28</t>
        </is>
      </c>
      <c r="C654" t="inlineStr">
        <is>
          <t xml:space="preserve">Draft 2026-10-19: a patron bill component. Pleases the organization that wants it and sets back who it costs (Claude's draft).</t>
        </is>
      </c>
      <c r="D654" t="inlineStr">
        <is>
          <t xml:space="preserve">BO15</t>
        </is>
      </c>
    </row>
    <row r="655">
      <c r="A655" t="inlineStr">
        <is>
          <t xml:space="preserve">Return ceremonial sites to Ainu stewardship</t>
        </is>
      </c>
      <c r="B655" t="inlineStr">
        <is>
          <t xml:space="preserve">BO28</t>
        </is>
      </c>
      <c r="C655" t="inlineStr">
        <is>
          <t xml:space="preserve">Draft 2026-10-19: a patron bill component. Pleases the organization that wants it and sets back who it costs (Claude's draft).</t>
        </is>
      </c>
      <c r="D655" t="inlineStr">
        <is>
          <t xml:space="preserve">BO15</t>
        </is>
      </c>
    </row>
    <row r="656">
      <c r="A656" t="inlineStr">
        <is>
          <t xml:space="preserve">Fund Ainu-language broadcasting</t>
        </is>
      </c>
      <c r="B656" t="inlineStr">
        <is>
          <t xml:space="preserve">BO29</t>
        </is>
      </c>
      <c r="C656" t="inlineStr">
        <is>
          <t xml:space="preserve">Draft 2026-10-19: a patron bill component. Pleases the organization that wants it and sets back who it costs (Claude's draft).</t>
        </is>
      </c>
      <c r="D656" t="inlineStr">
        <is>
          <t xml:space="preserve">BO15</t>
        </is>
      </c>
    </row>
    <row r="657">
      <c r="A657" t="inlineStr">
        <is>
          <t xml:space="preserve">Fund museum exhibits and archives on Ainu culture</t>
        </is>
      </c>
      <c r="B657" t="inlineStr">
        <is>
          <t xml:space="preserve">BO29</t>
        </is>
      </c>
      <c r="C657" t="inlineStr">
        <is>
          <t xml:space="preserve">Draft 2026-10-19: a patron bill component. Pleases the organization that wants it and sets back who it costs (Claude's draft).</t>
        </is>
      </c>
      <c r="D657" t="inlineStr">
        <is>
          <t xml:space="preserve">BO15</t>
        </is>
      </c>
    </row>
    <row r="658">
      <c r="A658" t="inlineStr">
        <is>
          <t xml:space="preserve">Bring broadband to every village</t>
        </is>
      </c>
      <c r="B658" t="inlineStr">
        <is>
          <t xml:space="preserve">BO30</t>
        </is>
      </c>
      <c r="C658" t="inlineStr">
        <is>
          <t xml:space="preserve">Draft 2026-10-19: a patron bill component. Pleases the organization that wants it and sets back who it costs (Claude's draft).</t>
        </is>
      </c>
      <c r="D658" t="inlineStr">
        <is>
          <t xml:space="preserve">BO27</t>
        </is>
      </c>
    </row>
    <row r="659">
      <c r="A659" t="inlineStr">
        <is>
          <t xml:space="preserve">Fund clinics in rural towns</t>
        </is>
      </c>
      <c r="B659" t="inlineStr">
        <is>
          <t xml:space="preserve">BO30</t>
        </is>
      </c>
      <c r="C659" t="inlineStr">
        <is>
          <t xml:space="preserve">Draft 2026-10-19: a patron bill component. Pleases the organization that wants it and sets back who it costs (Claude's draft).</t>
        </is>
      </c>
      <c r="D659" t="inlineStr">
        <is>
          <t xml:space="preserve">BO27</t>
        </is>
      </c>
    </row>
    <row r="660">
      <c r="A660" t="inlineStr">
        <is>
          <t xml:space="preserve">Support small-town shops with rent grants</t>
        </is>
      </c>
      <c r="B660" t="inlineStr">
        <is>
          <t xml:space="preserve">BO30</t>
        </is>
      </c>
      <c r="C660" t="inlineStr">
        <is>
          <t xml:space="preserve">Draft 2026-10-19: a patron bill component. Pleases the organization that wants it and sets back who it costs (Claude's draft).</t>
        </is>
      </c>
      <c r="D660" t="inlineStr">
        <is>
          <t xml:space="preserve">BO27</t>
        </is>
      </c>
    </row>
    <row r="661">
      <c r="A661" t="inlineStr">
        <is>
          <t xml:space="preserve">Fund rural school buses</t>
        </is>
      </c>
      <c r="B661" t="inlineStr">
        <is>
          <t xml:space="preserve">BO30</t>
        </is>
      </c>
      <c r="C661" t="inlineStr">
        <is>
          <t xml:space="preserve">Draft 2026-10-19: a patron bill component. Pleases the organization that wants it and sets back who it costs (Claude's draft).</t>
        </is>
      </c>
      <c r="D661" t="inlineStr">
        <is>
          <t xml:space="preserve">BO27</t>
        </is>
      </c>
    </row>
    <row r="662">
      <c r="A662" t="inlineStr">
        <is>
          <t xml:space="preserve">Support remote work hubs in villages</t>
        </is>
      </c>
      <c r="B662" t="inlineStr">
        <is>
          <t xml:space="preserve">BO30</t>
        </is>
      </c>
      <c r="C662" t="inlineStr">
        <is>
          <t xml:space="preserve">Draft 2026-10-19: a patron bill component. Pleases the organization that wants it and sets back who it costs (Claude's draft).</t>
        </is>
      </c>
      <c r="D662" t="inlineStr">
        <is>
          <t xml:space="preserve">BO27</t>
        </is>
      </c>
    </row>
  </sheetData>
  <pageMargins left="0.75" right="0.75" top="1" bottom="1" header="0.5" footer="0.5"/>
  <legacy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H81"/>
  <sheetViews>
    <sheetView workbookViewId="0">
      <pane ySplit="1" topLeftCell="A2" activePane="bottomLeft" state="frozen"/>
      <selection pane="bottomLeft" activeCell="K17" sqref="K17"/>
    </sheetView>
  </sheetViews>
  <sheetFormatPr defaultRowHeight="15"/>
  <cols>
    <col min="2" max="2" width="20.7109375" customWidth="1"/>
    <col min="5" max="5" width="17.28515625" customWidth="1"/>
  </cols>
  <sheetData>
    <row r="1" spans="1:8">
      <c r="A1" t="s">
        <v>3170</v>
      </c>
      <c r="B1" t="s">
        <v>3171</v>
      </c>
      <c r="C1" t="s">
        <v>3172</v>
      </c>
      <c r="D1" t="s">
        <v>570</v>
      </c>
      <c r="E1" t="s">
        <v>1664</v>
      </c>
      <c r="F1" t="s">
        <v>1473</v>
      </c>
      <c r="G1" t="s">
        <v>3173</v>
      </c>
      <c r="H1" t="s">
        <v>3174</v>
      </c>
    </row>
    <row r="2">
      <c r="A2" t="s">
        <v>3175</v>
      </c>
      <c r="B2" t="s">
        <v>5341</v>
      </c>
      <c r="C2" t="s">
        <v>5342</v>
      </c>
      <c r="D2" t="s">
        <v>5341</v>
      </c>
      <c r="E2" t="s">
        <v>5343</v>
      </c>
      <c r="F2" t="inlineStr">
        <is>
          <t xml:space="preserve">ST07; ST101; ST102; ST103; ST104; ST105; ST106; ST107; ST108; ST109; ST110; ST111; ST112; ST113; ST114; ST115; ST116; ST117; ST118; ST119; ST120; ST121; ST145; ST153; ST170; ST176; ST181; ST193; ST213; ST227; ST243; ST253</t>
        </is>
      </c>
      <c r="G2" t="s">
        <v>5344</v>
      </c>
      <c r="H2" t="inlineStr">
        <is>
          <t xml:space="preserve">BO06 -3</t>
        </is>
      </c>
    </row>
    <row r="3">
      <c r="A3" t="s">
        <v>3181</v>
      </c>
      <c r="B3" t="s">
        <v>5346</v>
      </c>
      <c r="C3" t="s">
        <v>5347</v>
      </c>
      <c r="D3" t="s">
        <v>5346</v>
      </c>
      <c r="E3" t="s">
        <v>5348</v>
      </c>
      <c r="F3" t="inlineStr">
        <is>
          <t xml:space="preserve">ST07; ST101; ST102; ST103; ST104; ST105; ST106; ST107; ST108; ST109; ST110; ST111; ST112; ST113; ST114; ST115; ST116; ST117; ST118; ST119; ST120; ST121; ST145; ST153; ST170; ST176; ST181; ST193; ST213; ST227; ST243; ST253</t>
        </is>
      </c>
      <c r="G3" t="s">
        <v>5349</v>
      </c>
      <c r="H3" t="inlineStr">
        <is>
          <t xml:space="preserve">BO07 -3</t>
        </is>
      </c>
    </row>
    <row r="4">
      <c r="A4" t="s">
        <v>3186</v>
      </c>
      <c r="B4" t="s">
        <v>5351</v>
      </c>
      <c r="C4" t="s">
        <v>5352</v>
      </c>
      <c r="D4" t="s">
        <v>5351</v>
      </c>
      <c r="E4" t="s">
        <v>4268</v>
      </c>
      <c r="F4" t="inlineStr">
        <is>
          <t xml:space="preserve">ST07; ST101; ST102; ST103; ST104; ST105; ST106; ST107; ST108; ST109; ST110; ST111; ST112; ST113; ST114; ST115; ST116; ST117; ST118; ST119; ST120; ST121; ST145; ST153; ST170; ST176; ST181; ST193; ST213; ST227; ST243; ST253</t>
        </is>
      </c>
      <c r="G4" t="s">
        <v>5353</v>
      </c>
      <c r="H4" t="inlineStr">
        <is>
          <t xml:space="preserve">BO08 -3; BO01 -3</t>
        </is>
      </c>
    </row>
    <row r="5">
      <c r="A5" t="s">
        <v>3190</v>
      </c>
      <c r="B5" t="s">
        <v>5355</v>
      </c>
      <c r="C5" t="s">
        <v>5356</v>
      </c>
      <c r="D5" t="s">
        <v>5355</v>
      </c>
      <c r="E5" t="s">
        <v>5357</v>
      </c>
      <c r="F5" t="inlineStr">
        <is>
          <t xml:space="preserve">ST07; ST101; ST102; ST103; ST104; ST105; ST106; ST107; ST108; ST109; ST110; ST111; ST112; ST113; ST114; ST115; ST116; ST117; ST118; ST119; ST120; ST121; ST145; ST153; ST170; ST176; ST181; ST193; ST213; ST227; ST243; ST253</t>
        </is>
      </c>
      <c r="G5" t="s">
        <v>5358</v>
      </c>
      <c r="H5" t="inlineStr">
        <is>
          <t xml:space="preserve">BO09 -3; BO05 -2</t>
        </is>
      </c>
    </row>
    <row r="6">
      <c r="A6" t="s">
        <v>5360</v>
      </c>
      <c r="B6" t="s">
        <v>5361</v>
      </c>
      <c r="C6" t="s">
        <v>5362</v>
      </c>
      <c r="D6" t="s">
        <v>5361</v>
      </c>
      <c r="E6" t="s">
        <v>5363</v>
      </c>
      <c r="F6" t="inlineStr">
        <is>
          <t xml:space="preserve">ST07; ST101; ST102; ST103; ST104; ST105; ST106; ST107; ST108; ST109; ST110; ST111; ST112; ST113; ST114; ST115; ST116; ST117; ST118; ST119; ST120; ST121; ST145; ST153; ST170; ST176; ST181; ST193; ST213; ST227; ST243; ST253</t>
        </is>
      </c>
      <c r="G6" t="s">
        <v>5364</v>
      </c>
      <c r="H6" t="inlineStr">
        <is>
          <t xml:space="preserve">BO10 -3; BO27 -2</t>
        </is>
      </c>
    </row>
    <row r="7">
      <c r="A7" t="s">
        <v>5366</v>
      </c>
      <c r="B7" t="s">
        <v>5367</v>
      </c>
      <c r="C7" t="s">
        <v>5368</v>
      </c>
      <c r="D7" t="s">
        <v>5367</v>
      </c>
      <c r="E7" t="s">
        <v>5369</v>
      </c>
      <c r="F7" t="inlineStr">
        <is>
          <t xml:space="preserve">ST07; ST101; ST102; ST103; ST104; ST105; ST106; ST107; ST108; ST109; ST110; ST111; ST112; ST113; ST114; ST115; ST116; ST117; ST118; ST119; ST120; ST121; ST145; ST153; ST170; ST176; ST181; ST193; ST213; ST227; ST243; ST253</t>
        </is>
      </c>
      <c r="G7" t="s">
        <v>5370</v>
      </c>
      <c r="H7" t="inlineStr">
        <is>
          <t xml:space="preserve">BO11 -3; BO15 -2</t>
        </is>
      </c>
    </row>
    <row r="8">
      <c r="A8" t="s">
        <v>5372</v>
      </c>
      <c r="B8" t="s">
        <v>5373</v>
      </c>
      <c r="C8" t="s">
        <v>5374</v>
      </c>
      <c r="D8" t="s">
        <v>5373</v>
      </c>
      <c r="E8" t="s">
        <v>5375</v>
      </c>
      <c r="F8" t="inlineStr">
        <is>
          <t xml:space="preserve">ST07; ST101; ST102; ST103; ST104; ST105; ST106; ST107; ST108; ST109; ST110; ST111; ST112; ST113; ST114; ST115; ST116; ST117; ST118; ST119; ST120; ST121; ST145; ST153; ST170; ST176; ST181; ST193; ST213; ST227; ST243; ST253</t>
        </is>
      </c>
      <c r="G8" t="s">
        <v>5376</v>
      </c>
      <c r="H8" t="inlineStr">
        <is>
          <t xml:space="preserve">BO12 -3</t>
        </is>
      </c>
    </row>
    <row r="9">
      <c r="A9" t="s">
        <v>5378</v>
      </c>
      <c r="B9" t="s">
        <v>5379</v>
      </c>
      <c r="C9" t="s">
        <v>5380</v>
      </c>
      <c r="D9" t="s">
        <v>5379</v>
      </c>
      <c r="E9" t="s">
        <v>5381</v>
      </c>
      <c r="F9" t="inlineStr">
        <is>
          <t xml:space="preserve">ST07; ST101; ST102; ST103; ST104; ST105; ST106; ST107; ST108; ST109; ST110; ST111; ST112; ST113; ST114; ST115; ST116; ST117; ST118; ST119; ST120; ST121; ST145; ST153; ST170; ST176; ST181; ST193; ST213; ST227; ST243; ST253</t>
        </is>
      </c>
      <c r="G9" t="s">
        <v>5382</v>
      </c>
      <c r="H9" t="inlineStr">
        <is>
          <t xml:space="preserve">BO13 -3; BO16 -2</t>
        </is>
      </c>
    </row>
    <row r="10">
      <c r="A10" t="s">
        <v>5384</v>
      </c>
      <c r="B10" t="s">
        <v>5385</v>
      </c>
      <c r="C10" t="s">
        <v>5386</v>
      </c>
      <c r="D10" t="s">
        <v>5385</v>
      </c>
      <c r="E10" t="s">
        <v>5387</v>
      </c>
      <c r="F10" t="inlineStr">
        <is>
          <t xml:space="preserve">ST07; ST101; ST102; ST103; ST104; ST105; ST106; ST107; ST108; ST109; ST110; ST111; ST112; ST113; ST114; ST115; ST116; ST117; ST118; ST119; ST120; ST121; ST145; ST153; ST170; ST176; ST181; ST193; ST213; ST227; ST243; ST253</t>
        </is>
      </c>
      <c r="G10" t="s">
        <v>5388</v>
      </c>
      <c r="H10" t="inlineStr">
        <is>
          <t xml:space="preserve">BO14 -3; BO30 -2</t>
        </is>
      </c>
    </row>
    <row r="11">
      <c r="A11" t="s">
        <v>5390</v>
      </c>
      <c r="B11" t="s">
        <v>5391</v>
      </c>
      <c r="C11" t="s">
        <v>5392</v>
      </c>
      <c r="D11" t="s">
        <v>5391</v>
      </c>
      <c r="E11" t="s">
        <v>5393</v>
      </c>
      <c r="F11" t="inlineStr">
        <is>
          <t xml:space="preserve">ST07; ST101; ST102; ST103; ST104; ST105; ST106; ST107; ST108; ST109; ST110; ST111; ST112; ST113; ST114; ST115; ST116; ST117; ST118; ST119; ST120; ST121; ST145; ST153; ST170; ST176; ST181; ST193; ST213; ST227; ST243; ST253</t>
        </is>
      </c>
      <c r="G11" t="s">
        <v>5394</v>
      </c>
      <c r="H11" t="inlineStr">
        <is>
          <t xml:space="preserve">BO15 -3; BO11 -2</t>
        </is>
      </c>
    </row>
    <row r="12">
      <c r="A12" t="s">
        <v>5396</v>
      </c>
      <c r="B12" t="s">
        <v>5397</v>
      </c>
      <c r="C12" t="s">
        <v>5398</v>
      </c>
      <c r="D12" t="s">
        <v>5399</v>
      </c>
      <c r="E12" t="s">
        <v>5400</v>
      </c>
      <c r="F12" t="inlineStr">
        <is>
          <t xml:space="preserve">ST07; ST101; ST102; ST103; ST104; ST105; ST106; ST107; ST108; ST109; ST110; ST111; ST112; ST113; ST114; ST115; ST116; ST117; ST118; ST119; ST120; ST121; ST145; ST153; ST170; ST176; ST181; ST193; ST213; ST227; ST243; ST253</t>
        </is>
      </c>
      <c r="G12" t="s">
        <v>5401</v>
      </c>
      <c r="H12" t="inlineStr">
        <is>
          <t xml:space="preserve">BO16 -3; BO13 -2</t>
        </is>
      </c>
    </row>
    <row r="13">
      <c r="A13" t="s">
        <v>5403</v>
      </c>
      <c r="B13" t="s">
        <v>5404</v>
      </c>
      <c r="C13" t="s">
        <v>5405</v>
      </c>
      <c r="D13" t="s">
        <v>5404</v>
      </c>
      <c r="E13" t="s">
        <v>5406</v>
      </c>
      <c r="F13" t="inlineStr">
        <is>
          <t xml:space="preserve">ST07; ST101; ST102; ST103; ST104; ST105; ST106; ST107; ST108; ST109; ST110; ST111; ST112; ST113; ST114; ST115; ST116; ST117; ST118; ST119; ST120; ST121; ST145; ST153; ST170; ST176; ST181; ST193; ST213; ST227; ST243; ST253</t>
        </is>
      </c>
      <c r="G13" t="s">
        <v>5407</v>
      </c>
      <c r="H13" t="inlineStr">
        <is>
          <t xml:space="preserve">BO04 -3</t>
        </is>
      </c>
    </row>
    <row r="14">
      <c r="A14" t="s">
        <v>5409</v>
      </c>
      <c r="B14" t="s">
        <v>5410</v>
      </c>
      <c r="C14" t="s">
        <v>5411</v>
      </c>
      <c r="D14" t="s">
        <v>5410</v>
      </c>
      <c r="E14" t="s">
        <v>5412</v>
      </c>
      <c r="F14" t="inlineStr">
        <is>
          <t xml:space="preserve">ST07; ST101; ST102; ST103; ST104; ST105; ST106; ST107; ST108; ST109; ST110; ST111; ST112; ST113; ST114; ST115; ST116; ST117; ST118; ST119; ST120; ST121; ST145; ST153; ST170; ST176; ST181; ST193; ST213; ST227; ST243; ST253</t>
        </is>
      </c>
      <c r="G14" t="s">
        <v>5413</v>
      </c>
      <c r="H14" t="inlineStr">
        <is>
          <t xml:space="preserve">BO05 -3; BO09 -2</t>
        </is>
      </c>
    </row>
    <row r="15">
      <c r="A15" t="s">
        <v>5415</v>
      </c>
      <c r="B15" t="s">
        <v>5416</v>
      </c>
      <c r="C15" t="s">
        <v>5417</v>
      </c>
      <c r="D15" t="s">
        <v>5416</v>
      </c>
      <c r="E15" t="s">
        <v>5922</v>
      </c>
      <c r="F15" t="inlineStr">
        <is>
          <t xml:space="preserve">ST07; ST101; ST102; ST103; ST104; ST105; ST106; ST107; ST108; ST109; ST110; ST111; ST112; ST113; ST114; ST115; ST116; ST117; ST118; ST119; ST120; ST121; ST145; ST153; ST170; ST176; ST181; ST193; ST213; ST227; ST243; ST253</t>
        </is>
      </c>
      <c r="G15" t="s">
        <v>5418</v>
      </c>
      <c r="H15" t="inlineStr">
        <is>
          <t xml:space="preserve">BO01 -3; BO02 -2</t>
        </is>
      </c>
    </row>
    <row r="16">
      <c r="A16" t="s">
        <v>5419</v>
      </c>
      <c r="B16" t="s">
        <v>5420</v>
      </c>
      <c r="C16" t="s">
        <v>5421</v>
      </c>
      <c r="D16" t="s">
        <v>5420</v>
      </c>
      <c r="E16" t="s">
        <v>5422</v>
      </c>
      <c r="F16" t="inlineStr">
        <is>
          <t xml:space="preserve">ST07; ST101; ST102; ST103; ST104; ST105; ST106; ST107; ST108; ST109; ST110; ST111; ST112; ST113; ST114; ST115; ST116; ST117; ST118; ST119; ST120; ST121; ST145; ST153; ST170; ST176; ST181; ST193; ST213; ST227; ST243; ST253</t>
        </is>
      </c>
      <c r="G16" t="s">
        <v>5423</v>
      </c>
      <c r="H16" t="inlineStr">
        <is>
          <t xml:space="preserve">BO02 -3; BO01 -2</t>
        </is>
      </c>
    </row>
    <row r="17">
      <c r="A17" t="s">
        <v>5425</v>
      </c>
      <c r="B17" t="s">
        <v>5426</v>
      </c>
      <c r="C17" t="s">
        <v>5427</v>
      </c>
      <c r="D17" t="s">
        <v>5426</v>
      </c>
      <c r="E17" t="s">
        <v>3185</v>
      </c>
      <c r="F17" t="inlineStr">
        <is>
          <t xml:space="preserve">ST07; ST101; ST102; ST103; ST104; ST105; ST106; ST107; ST108; ST109; ST110; ST111; ST112; ST113; ST114; ST115; ST116; ST117; ST118; ST119; ST120; ST121; ST145; ST153; ST170; ST176; ST181; ST193; ST213; ST227; ST243; ST253</t>
        </is>
      </c>
      <c r="G17" t="s">
        <v>5428</v>
      </c>
      <c r="H17" t="inlineStr">
        <is>
          <t xml:space="preserve">BO08 -3; BO01 -2</t>
        </is>
      </c>
    </row>
    <row r="18">
      <c r="A18" t="s">
        <v>5430</v>
      </c>
      <c r="B18" t="s">
        <v>5431</v>
      </c>
      <c r="C18" t="s">
        <v>5432</v>
      </c>
      <c r="D18" t="s">
        <v>5431</v>
      </c>
      <c r="E18" t="s">
        <v>5433</v>
      </c>
      <c r="F18" t="inlineStr">
        <is>
          <t xml:space="preserve">ST07; ST101; ST102; ST103; ST104; ST105; ST106; ST107; ST108; ST109; ST110; ST111; ST112; ST113; ST114; ST115; ST116; ST117; ST118; ST119; ST120; ST121; ST145; ST153; ST170; ST176; ST181; ST193; ST213; ST227; ST243; ST253</t>
        </is>
      </c>
      <c r="G18" t="s">
        <v>5434</v>
      </c>
      <c r="H18" t="inlineStr">
        <is>
          <t xml:space="preserve">BO05 -3; BO09 -2</t>
        </is>
      </c>
    </row>
    <row r="19">
      <c r="A19" t="s">
        <v>5435</v>
      </c>
      <c r="B19" t="s">
        <v>5436</v>
      </c>
      <c r="C19" t="s">
        <v>5437</v>
      </c>
      <c r="D19" t="s">
        <v>5438</v>
      </c>
      <c r="E19" t="s">
        <v>1736</v>
      </c>
      <c r="F19" t="inlineStr">
        <is>
          <t xml:space="preserve">ST07; ST101; ST102; ST103; ST104; ST105; ST106; ST107; ST108; ST109; ST110; ST111; ST112; ST113; ST114; ST115; ST116; ST117; ST118; ST119; ST120; ST121; ST145; ST153; ST170; ST176; ST181; ST193; ST213; ST227; ST243; ST253</t>
        </is>
      </c>
      <c r="G19" t="s">
        <v>5439</v>
      </c>
      <c r="H19" t="inlineStr">
        <is>
          <t xml:space="preserve">BO03 -3</t>
        </is>
      </c>
    </row>
    <row r="20">
      <c r="A20" t="s">
        <v>5441</v>
      </c>
      <c r="B20" t="s">
        <v>5442</v>
      </c>
      <c r="C20" t="s">
        <v>5443</v>
      </c>
      <c r="D20" t="s">
        <v>5442</v>
      </c>
      <c r="E20" t="s">
        <v>5444</v>
      </c>
      <c r="F20" t="inlineStr">
        <is>
          <t xml:space="preserve">ST07; ST101; ST102; ST103; ST104; ST105; ST106; ST107; ST108; ST109; ST110; ST111; ST112; ST113; ST114; ST115; ST116; ST117; ST118; ST119; ST120; ST121; ST145; ST153; ST170; ST176; ST181; ST193; ST213; ST227; ST243; ST253</t>
        </is>
      </c>
      <c r="G20" t="s">
        <v>5445</v>
      </c>
      <c r="H20" t="inlineStr">
        <is>
          <t xml:space="preserve">BO14 -3; BO30 -2</t>
        </is>
      </c>
    </row>
    <row r="21">
      <c r="A21" t="s">
        <v>5446</v>
      </c>
      <c r="B21" t="s">
        <v>5447</v>
      </c>
      <c r="C21" t="s">
        <v>5448</v>
      </c>
      <c r="D21" t="s">
        <v>5447</v>
      </c>
      <c r="E21" t="s">
        <v>5449</v>
      </c>
      <c r="F21" t="inlineStr">
        <is>
          <t xml:space="preserve">ST07; ST101; ST102; ST103; ST104; ST105; ST106; ST107; ST108; ST109; ST110; ST111; ST112; ST113; ST114; ST115; ST116; ST117; ST118; ST119; ST120; ST121; ST145; ST153; ST170; ST176; ST181; ST193; ST213; ST227; ST243; ST253</t>
        </is>
      </c>
      <c r="G21" t="s">
        <v>5450</v>
      </c>
      <c r="H21" t="inlineStr">
        <is>
          <t xml:space="preserve">BO11 -3; BO15 -2</t>
        </is>
      </c>
    </row>
    <row r="22">
      <c r="A22" t="s">
        <v>5451</v>
      </c>
      <c r="B22" t="s">
        <v>3176</v>
      </c>
      <c r="C22" t="s">
        <v>3177</v>
      </c>
      <c r="D22" t="s">
        <v>3178</v>
      </c>
      <c r="E22" t="s">
        <v>1736</v>
      </c>
      <c r="F22" t="inlineStr">
        <is>
          <t xml:space="preserve">ST07; ST101; ST102; ST103; ST104; ST105; ST106; ST107; ST108; ST109; ST110; ST111; ST112; ST113; ST114; ST115; ST116; ST117; ST118; ST119; ST120; ST121; ST145; ST153; ST170; ST176; ST181; ST193; ST213; ST227; ST243; ST253</t>
        </is>
      </c>
      <c r="G22" t="s">
        <v>3179</v>
      </c>
      <c r="H22" t="inlineStr">
        <is>
          <t xml:space="preserve">BO01 -3; BO02 -2</t>
        </is>
      </c>
    </row>
    <row r="23">
      <c r="A23" t="s">
        <v>5452</v>
      </c>
      <c r="B23" t="s">
        <v>3182</v>
      </c>
      <c r="C23" t="s">
        <v>3183</v>
      </c>
      <c r="D23" t="s">
        <v>3184</v>
      </c>
      <c r="E23" t="s">
        <v>3185</v>
      </c>
      <c r="F23" t="inlineStr">
        <is>
          <t xml:space="preserve">ST07; ST101; ST102; ST103; ST104; ST105; ST106; ST107; ST108; ST109; ST110; ST111; ST112; ST113; ST114; ST115; ST116; ST117; ST118; ST119; ST120; ST121; ST145; ST153; ST170; ST176; ST181; ST193; ST213; ST227; ST243; ST253</t>
        </is>
      </c>
      <c r="G23" t="s">
        <v>3179</v>
      </c>
      <c r="H23" t="inlineStr">
        <is>
          <t xml:space="preserve">BO01 -3; BO02 -2</t>
        </is>
      </c>
    </row>
    <row r="24">
      <c r="A24" t="s">
        <v>5453</v>
      </c>
      <c r="B24" t="s">
        <v>3187</v>
      </c>
      <c r="C24" t="s">
        <v>3188</v>
      </c>
      <c r="D24" t="s">
        <v>3187</v>
      </c>
      <c r="E24" t="s">
        <v>3189</v>
      </c>
      <c r="F24" t="inlineStr">
        <is>
          <t xml:space="preserve">ST07; ST101; ST102; ST103; ST104; ST105; ST106; ST107; ST108; ST109; ST110; ST111; ST112; ST113; ST114; ST115; ST116; ST117; ST118; ST119; ST120; ST121; ST145; ST153; ST170; ST176; ST181; ST193; ST213; ST227; ST243; ST253</t>
        </is>
      </c>
      <c r="G24" t="s">
        <v>3179</v>
      </c>
      <c r="H24" t="inlineStr">
        <is>
          <t xml:space="preserve">BO01 -3; BO02 -2</t>
        </is>
      </c>
    </row>
    <row r="25">
      <c r="A25" t="s">
        <v>5454</v>
      </c>
      <c r="B25" t="s">
        <v>3191</v>
      </c>
      <c r="C25" t="s">
        <v>3192</v>
      </c>
      <c r="D25" t="s">
        <v>3193</v>
      </c>
      <c r="E25" t="s">
        <v>3194</v>
      </c>
      <c r="F25" t="s">
        <v>745</v>
      </c>
      <c r="G25" t="s">
        <v>3179</v>
      </c>
      <c r="H25" t="inlineStr">
        <is>
          <t xml:space="preserve">BO01 -3; BO02 -2</t>
        </is>
      </c>
    </row>
    <row r="26">
      <c r="A26" t="s">
        <v>5923</v>
      </c>
      <c r="B26" t="s">
        <v>5924</v>
      </c>
      <c r="C26" t="s">
        <v>5925</v>
      </c>
      <c r="D26" t="s">
        <v>5924</v>
      </c>
      <c r="E26" t="s">
        <v>5985</v>
      </c>
      <c r="F26" t="s">
        <v>745</v>
      </c>
      <c r="G26" t="s">
        <v>5926</v>
      </c>
      <c r="H26" t="inlineStr">
        <is>
          <t xml:space="preserve">BO01 -3; BO02 -2</t>
        </is>
      </c>
    </row>
    <row r="27">
      <c r="A27" t="s">
        <v>5927</v>
      </c>
      <c r="B27" t="s">
        <v>5928</v>
      </c>
      <c r="C27" t="s">
        <v>5929</v>
      </c>
      <c r="D27" t="s">
        <v>5928</v>
      </c>
      <c r="E27" t="s">
        <v>5930</v>
      </c>
      <c r="F27" t="s">
        <v>745</v>
      </c>
      <c r="G27" t="s">
        <v>5931</v>
      </c>
      <c r="H27" t="inlineStr">
        <is>
          <t xml:space="preserve">BO01 -3; BO02 -2</t>
        </is>
      </c>
    </row>
    <row r="28">
      <c r="A28" t="s">
        <v>5932</v>
      </c>
      <c r="B28" t="s">
        <v>5933</v>
      </c>
      <c r="C28" t="s">
        <v>5934</v>
      </c>
      <c r="D28" t="s">
        <v>5935</v>
      </c>
      <c r="E28" t="s">
        <v>5936</v>
      </c>
      <c r="F28" t="s">
        <v>745</v>
      </c>
      <c r="G28" t="s">
        <v>5931</v>
      </c>
      <c r="H28" t="inlineStr">
        <is>
          <t xml:space="preserve">BO01 -3; BO02 -2</t>
        </is>
      </c>
    </row>
    <row r="29">
      <c r="A29" t="s">
        <v>5937</v>
      </c>
      <c r="B29" t="s">
        <v>5938</v>
      </c>
      <c r="C29" t="s">
        <v>5939</v>
      </c>
      <c r="D29" t="s">
        <v>5938</v>
      </c>
      <c r="E29" t="s">
        <v>5940</v>
      </c>
      <c r="F29" t="s">
        <v>745</v>
      </c>
      <c r="G29" t="s">
        <v>5926</v>
      </c>
      <c r="H29" t="inlineStr">
        <is>
          <t xml:space="preserve">BO01 -3; BO02 -2</t>
        </is>
      </c>
    </row>
    <row r="30">
      <c r="A30" t="s">
        <v>5941</v>
      </c>
      <c r="B30" t="s">
        <v>5942</v>
      </c>
      <c r="C30" t="s">
        <v>5943</v>
      </c>
      <c r="D30" t="s">
        <v>5942</v>
      </c>
      <c r="E30" t="s">
        <v>5984</v>
      </c>
      <c r="F30" t="s">
        <v>745</v>
      </c>
      <c r="G30" t="s">
        <v>5926</v>
      </c>
      <c r="H30" t="inlineStr">
        <is>
          <t xml:space="preserve">BO01 -3; BO02 -2</t>
        </is>
      </c>
    </row>
    <row r="31">
      <c r="A31" t="s">
        <v>5944</v>
      </c>
      <c r="B31" t="s">
        <v>5945</v>
      </c>
      <c r="C31" t="s">
        <v>5946</v>
      </c>
      <c r="D31" t="s">
        <v>5945</v>
      </c>
      <c r="E31" t="s">
        <v>5947</v>
      </c>
      <c r="F31" t="s">
        <v>745</v>
      </c>
      <c r="G31" t="s">
        <v>5931</v>
      </c>
      <c r="H31" t="inlineStr">
        <is>
          <t xml:space="preserve">BO01 -3; BO02 -2</t>
        </is>
      </c>
    </row>
    <row r="32">
      <c r="A32" t="s">
        <v>5948</v>
      </c>
      <c r="B32" t="s">
        <v>5949</v>
      </c>
      <c r="C32" t="s">
        <v>5950</v>
      </c>
      <c r="D32" t="s">
        <v>5949</v>
      </c>
      <c r="E32" t="s">
        <v>5951</v>
      </c>
      <c r="F32" t="s">
        <v>745</v>
      </c>
      <c r="G32" t="s">
        <v>5926</v>
      </c>
      <c r="H32" t="inlineStr">
        <is>
          <t xml:space="preserve">BO01 -3; BO02 -2</t>
        </is>
      </c>
    </row>
    <row r="33">
      <c r="A33" t="s">
        <v>5952</v>
      </c>
      <c r="B33" t="s">
        <v>5953</v>
      </c>
      <c r="C33" t="s">
        <v>5954</v>
      </c>
      <c r="D33" t="s">
        <v>5953</v>
      </c>
      <c r="E33" t="s">
        <v>5955</v>
      </c>
      <c r="F33" t="s">
        <v>745</v>
      </c>
      <c r="G33" t="s">
        <v>5926</v>
      </c>
      <c r="H33" t="inlineStr">
        <is>
          <t xml:space="preserve">BO01 -3; BO02 -2</t>
        </is>
      </c>
    </row>
    <row r="34">
      <c r="A34" t="s">
        <v>5956</v>
      </c>
      <c r="B34" t="s">
        <v>5957</v>
      </c>
      <c r="C34" t="s">
        <v>5958</v>
      </c>
      <c r="D34" t="s">
        <v>5957</v>
      </c>
      <c r="E34" t="s">
        <v>5959</v>
      </c>
      <c r="F34" t="s">
        <v>745</v>
      </c>
      <c r="G34" t="s">
        <v>5960</v>
      </c>
      <c r="H34" t="inlineStr">
        <is>
          <t xml:space="preserve">BO02 -3; BO01 -2</t>
        </is>
      </c>
    </row>
    <row r="35">
      <c r="A35" t="s">
        <v>5961</v>
      </c>
      <c r="B35" t="s">
        <v>5962</v>
      </c>
      <c r="C35" t="s">
        <v>5963</v>
      </c>
      <c r="D35" t="s">
        <v>5962</v>
      </c>
      <c r="E35" t="s">
        <v>5964</v>
      </c>
      <c r="F35" t="s">
        <v>745</v>
      </c>
      <c r="G35" t="s">
        <v>5423</v>
      </c>
      <c r="H35" t="inlineStr">
        <is>
          <t xml:space="preserve">BO02 -3; BO01 -2</t>
        </is>
      </c>
    </row>
    <row r="36">
      <c r="A36" t="s">
        <v>5965</v>
      </c>
      <c r="B36" t="s">
        <v>5966</v>
      </c>
      <c r="C36" t="s">
        <v>5967</v>
      </c>
      <c r="D36" t="s">
        <v>5966</v>
      </c>
      <c r="E36" t="s">
        <v>5968</v>
      </c>
      <c r="F36" t="s">
        <v>745</v>
      </c>
      <c r="G36" t="s">
        <v>5960</v>
      </c>
      <c r="H36" t="inlineStr">
        <is>
          <t xml:space="preserve">BO02 -3; BO01 -2</t>
        </is>
      </c>
    </row>
    <row r="37">
      <c r="A37" t="s">
        <v>5969</v>
      </c>
      <c r="B37" t="s">
        <v>5970</v>
      </c>
      <c r="C37" t="s">
        <v>5971</v>
      </c>
      <c r="D37" t="s">
        <v>5970</v>
      </c>
      <c r="E37" t="s">
        <v>5972</v>
      </c>
      <c r="F37" t="s">
        <v>745</v>
      </c>
      <c r="G37" t="s">
        <v>5423</v>
      </c>
      <c r="H37" t="inlineStr">
        <is>
          <t xml:space="preserve">BO02 -3; BO01 -2</t>
        </is>
      </c>
    </row>
    <row r="38">
      <c r="A38" t="s">
        <v>5973</v>
      </c>
      <c r="B38" t="s">
        <v>5974</v>
      </c>
      <c r="C38" t="s">
        <v>5975</v>
      </c>
      <c r="D38" t="s">
        <v>5974</v>
      </c>
      <c r="E38" t="s">
        <v>5986</v>
      </c>
      <c r="F38" t="s">
        <v>745</v>
      </c>
      <c r="G38" t="s">
        <v>5960</v>
      </c>
      <c r="H38" t="inlineStr">
        <is>
          <t xml:space="preserve">BO02 -3; BO01 -3</t>
        </is>
      </c>
    </row>
    <row r="39">
      <c r="A39" t="s">
        <v>5977</v>
      </c>
      <c r="B39" t="s">
        <v>5978</v>
      </c>
      <c r="C39" t="s">
        <v>5979</v>
      </c>
      <c r="D39" t="s">
        <v>5978</v>
      </c>
      <c r="E39" t="s">
        <v>5987</v>
      </c>
      <c r="F39" t="s">
        <v>745</v>
      </c>
      <c r="G39" t="s">
        <v>5423</v>
      </c>
      <c r="H39" t="inlineStr">
        <is>
          <t xml:space="preserve">BO02 -3; BO01 -2</t>
        </is>
      </c>
    </row>
    <row r="40">
      <c r="A40" t="s">
        <v>5980</v>
      </c>
      <c r="B40" t="s">
        <v>5981</v>
      </c>
      <c r="C40" t="s">
        <v>5982</v>
      </c>
      <c r="D40" t="s">
        <v>5983</v>
      </c>
      <c r="E40" t="s">
        <v>5988</v>
      </c>
      <c r="F40" t="s">
        <v>745</v>
      </c>
      <c r="G40" t="s">
        <v>5423</v>
      </c>
      <c r="H40" t="inlineStr">
        <is>
          <t xml:space="preserve">BO02 -3; BO01 -2</t>
        </is>
      </c>
    </row>
    <row r="41">
      <c r="A41" t="inlineStr">
        <is>
          <t xml:space="preserve">VI40</t>
        </is>
      </c>
      <c r="B41" t="inlineStr">
        <is>
          <t xml:space="preserve">Sachi Morikawa</t>
        </is>
      </c>
      <c r="C41" t="inlineStr">
        <is>
          <t xml:space="preserve">森川幸</t>
        </is>
      </c>
      <c r="D41" t="inlineStr">
        <is>
          <t xml:space="preserve">Sachi Morikawa</t>
        </is>
      </c>
      <c r="E41" t="inlineStr">
        <is>
          <t xml:space="preserve">Forest Ranger</t>
        </is>
      </c>
      <c r="F41" t="inlineStr">
        <is>
          <t xml:space="preserve">ST101</t>
        </is>
      </c>
      <c r="G41" t="inlineStr">
        <is>
          <t xml:space="preserve">BO28 +1-3; BO20 +1</t>
        </is>
      </c>
      <c r="H41" t="inlineStr">
        <is>
          <t xml:space="preserve">BO28 -3; BO15 -2</t>
        </is>
      </c>
    </row>
    <row r="42">
      <c r="A42" t="inlineStr">
        <is>
          <t xml:space="preserve">VI41</t>
        </is>
      </c>
      <c r="B42" t="inlineStr">
        <is>
          <t xml:space="preserve">Tomoya Harada</t>
        </is>
      </c>
      <c r="C42" t="inlineStr">
        <is>
          <t xml:space="preserve">原田智也</t>
        </is>
      </c>
      <c r="D42" t="inlineStr">
        <is>
          <t xml:space="preserve">Tomoya Harada</t>
        </is>
      </c>
      <c r="E42" t="inlineStr">
        <is>
          <t xml:space="preserve">Village Doctor</t>
        </is>
      </c>
      <c r="F42" t="inlineStr">
        <is>
          <t xml:space="preserve">ST102</t>
        </is>
      </c>
      <c r="G42" t="inlineStr">
        <is>
          <t xml:space="preserve">BO30 +1-3; BO21 +1</t>
        </is>
      </c>
      <c r="H42" t="inlineStr">
        <is>
          <t xml:space="preserve">BO30 -3; BO27 -2</t>
        </is>
      </c>
    </row>
    <row r="43">
      <c r="A43" t="inlineStr">
        <is>
          <t xml:space="preserve">VI42</t>
        </is>
      </c>
      <c r="B43" t="inlineStr">
        <is>
          <t xml:space="preserve">Nao Kuramoto</t>
        </is>
      </c>
      <c r="C43" t="inlineStr">
        <is>
          <t xml:space="preserve">倉本菜央</t>
        </is>
      </c>
      <c r="D43" t="inlineStr">
        <is>
          <t xml:space="preserve">Nao Kuramoto</t>
        </is>
      </c>
      <c r="E43" t="inlineStr">
        <is>
          <t xml:space="preserve">Software Engineer</t>
        </is>
      </c>
      <c r="F43" t="inlineStr">
        <is>
          <t xml:space="preserve">ST103</t>
        </is>
      </c>
      <c r="G43" t="inlineStr">
        <is>
          <t xml:space="preserve">BO16 +1-3; BO24 +1</t>
        </is>
      </c>
      <c r="H43" t="inlineStr">
        <is>
          <t xml:space="preserve">BO16 -3; BO13 -2</t>
        </is>
      </c>
    </row>
    <row r="44">
      <c r="A44" t="inlineStr">
        <is>
          <t xml:space="preserve">VI43</t>
        </is>
      </c>
      <c r="B44" t="inlineStr">
        <is>
          <t xml:space="preserve">Eri Shiratori</t>
        </is>
      </c>
      <c r="C44" t="inlineStr">
        <is>
          <t xml:space="preserve">白鳥絵里</t>
        </is>
      </c>
      <c r="D44" t="inlineStr">
        <is>
          <t xml:space="preserve">Eri Shiratori</t>
        </is>
      </c>
      <c r="E44" t="inlineStr">
        <is>
          <t xml:space="preserve">Regional Newsreader</t>
        </is>
      </c>
      <c r="F44" t="inlineStr">
        <is>
          <t xml:space="preserve">ST104</t>
        </is>
      </c>
      <c r="G44" t="inlineStr">
        <is>
          <t xml:space="preserve">BO08 +1-3; BO03 +1</t>
        </is>
      </c>
      <c r="H44" t="inlineStr">
        <is>
          <t xml:space="preserve">BO08 -3; BO01 -2</t>
        </is>
      </c>
    </row>
    <row r="45">
      <c r="A45" t="inlineStr">
        <is>
          <t xml:space="preserve">VI44</t>
        </is>
      </c>
      <c r="B45" t="inlineStr">
        <is>
          <t xml:space="preserve">Katsu Mizuhara</t>
        </is>
      </c>
      <c r="C45" t="inlineStr">
        <is>
          <t xml:space="preserve">水原勝</t>
        </is>
      </c>
      <c r="D45" t="inlineStr">
        <is>
          <t xml:space="preserve">Katsu Mizuhara</t>
        </is>
      </c>
      <c r="E45" t="inlineStr">
        <is>
          <t xml:space="preserve">Campaign Treasurer</t>
        </is>
      </c>
      <c r="F45" t="inlineStr">
        <is>
          <t xml:space="preserve">ST105</t>
        </is>
      </c>
      <c r="G45" t="inlineStr">
        <is>
          <t xml:space="preserve">BO26 +1-3; BO23 +1</t>
        </is>
      </c>
      <c r="H45" t="inlineStr">
        <is>
          <t xml:space="preserve">BO26 -3; BO24 -2</t>
        </is>
      </c>
    </row>
    <row r="46">
      <c r="A46" t="inlineStr">
        <is>
          <t xml:space="preserve">VI45</t>
        </is>
      </c>
      <c r="B46" t="inlineStr">
        <is>
          <t xml:space="preserve">Ryo Tachibana</t>
        </is>
      </c>
      <c r="C46" t="inlineStr">
        <is>
          <t xml:space="preserve">橘亮</t>
        </is>
      </c>
      <c r="D46" t="inlineStr">
        <is>
          <t xml:space="preserve">Ryo Tachibana</t>
        </is>
      </c>
      <c r="E46" t="inlineStr">
        <is>
          <t xml:space="preserve">Factory Owner</t>
        </is>
      </c>
      <c r="F46" t="inlineStr">
        <is>
          <t xml:space="preserve">ST106</t>
        </is>
      </c>
      <c r="G46" t="inlineStr">
        <is>
          <t xml:space="preserve">BO23 +1-3; BO05 +1</t>
        </is>
      </c>
      <c r="H46" t="inlineStr">
        <is>
          <t xml:space="preserve">BO23 -3; BO21 -2</t>
        </is>
      </c>
    </row>
    <row r="47">
      <c r="A47" t="inlineStr">
        <is>
          <t xml:space="preserve">VI46</t>
        </is>
      </c>
      <c r="B47" t="inlineStr">
        <is>
          <t xml:space="preserve">Mika Hoshino</t>
        </is>
      </c>
      <c r="C47" t="inlineStr">
        <is>
          <t xml:space="preserve">星野美香</t>
        </is>
      </c>
      <c r="D47" t="inlineStr">
        <is>
          <t xml:space="preserve">Mika Hoshino</t>
        </is>
      </c>
      <c r="E47" t="inlineStr">
        <is>
          <t xml:space="preserve">Greenhouse Grower</t>
        </is>
      </c>
      <c r="F47" t="inlineStr">
        <is>
          <t xml:space="preserve">ST107</t>
        </is>
      </c>
      <c r="G47" t="inlineStr">
        <is>
          <t xml:space="preserve">BO16 +1-3; BO27 +1</t>
        </is>
      </c>
      <c r="H47" t="inlineStr">
        <is>
          <t xml:space="preserve">BO16 -3; BO13 -2</t>
        </is>
      </c>
    </row>
    <row r="48">
      <c r="A48" t="inlineStr">
        <is>
          <t xml:space="preserve">VI47</t>
        </is>
      </c>
      <c r="B48" t="inlineStr">
        <is>
          <t xml:space="preserve">Daigo Nakaura</t>
        </is>
      </c>
      <c r="C48" t="inlineStr">
        <is>
          <t xml:space="preserve">中浦大悟</t>
        </is>
      </c>
      <c r="D48" t="inlineStr">
        <is>
          <t xml:space="preserve">Daigo Nakaura</t>
        </is>
      </c>
      <c r="E48" t="inlineStr">
        <is>
          <t xml:space="preserve">Boat Captain</t>
        </is>
      </c>
      <c r="F48" t="inlineStr">
        <is>
          <t xml:space="preserve">ST108</t>
        </is>
      </c>
      <c r="G48" t="inlineStr">
        <is>
          <t xml:space="preserve">BO07 +1-3; BO26 +1</t>
        </is>
      </c>
      <c r="H48" t="inlineStr">
        <is>
          <t xml:space="preserve">BO07 -3</t>
        </is>
      </c>
    </row>
    <row r="49">
      <c r="A49" t="inlineStr">
        <is>
          <t xml:space="preserve">VI48</t>
        </is>
      </c>
      <c r="B49" t="inlineStr">
        <is>
          <t xml:space="preserve">Hideo Funakoshi</t>
        </is>
      </c>
      <c r="C49" t="inlineStr">
        <is>
          <t xml:space="preserve">船越秀夫</t>
        </is>
      </c>
      <c r="D49" t="inlineStr">
        <is>
          <t xml:space="preserve">Hideo Funakoshi</t>
        </is>
      </c>
      <c r="E49" t="inlineStr">
        <is>
          <t xml:space="preserve">Shipyard Welder</t>
        </is>
      </c>
      <c r="F49" t="inlineStr">
        <is>
          <t xml:space="preserve">ST109</t>
        </is>
      </c>
      <c r="G49" t="inlineStr">
        <is>
          <t xml:space="preserve">BO22 +1-3; BO15 +1</t>
        </is>
      </c>
      <c r="H49" t="inlineStr">
        <is>
          <t xml:space="preserve">BO22 -3; BO11 -2</t>
        </is>
      </c>
    </row>
    <row r="50">
      <c r="A50" t="inlineStr">
        <is>
          <t xml:space="preserve">VI49</t>
        </is>
      </c>
      <c r="B50" t="inlineStr">
        <is>
          <t xml:space="preserve">Itsuki Sawamura</t>
        </is>
      </c>
      <c r="C50" t="inlineStr">
        <is>
          <t xml:space="preserve">沢村樹</t>
        </is>
      </c>
      <c r="D50" t="inlineStr">
        <is>
          <t xml:space="preserve">Itsuki Sawamura</t>
        </is>
      </c>
      <c r="E50" t="inlineStr">
        <is>
          <t xml:space="preserve">Constitutional Scholar</t>
        </is>
      </c>
      <c r="F50" t="inlineStr">
        <is>
          <t xml:space="preserve">ST110</t>
        </is>
      </c>
      <c r="G50" t="inlineStr">
        <is>
          <t xml:space="preserve">BO17 +1-3; BO03 +1</t>
        </is>
      </c>
      <c r="H50" t="inlineStr">
        <is>
          <t xml:space="preserve">BO17 -3; BO18 -2</t>
        </is>
      </c>
    </row>
    <row r="51">
      <c r="A51" t="inlineStr">
        <is>
          <t xml:space="preserve">VI50</t>
        </is>
      </c>
      <c r="B51" t="inlineStr">
        <is>
          <t xml:space="preserve">Yuna Kitahara</t>
        </is>
      </c>
      <c r="C51" t="inlineStr">
        <is>
          <t xml:space="preserve">北原優奈</t>
        </is>
      </c>
      <c r="D51" t="inlineStr">
        <is>
          <t xml:space="preserve">Yuna Kitahara</t>
        </is>
      </c>
      <c r="E51" t="inlineStr">
        <is>
          <t xml:space="preserve">Customs Officer</t>
        </is>
      </c>
      <c r="F51" t="inlineStr">
        <is>
          <t xml:space="preserve">ST111</t>
        </is>
      </c>
      <c r="G51" t="inlineStr">
        <is>
          <t xml:space="preserve">BO25 +1-3; BO03 +1</t>
        </is>
      </c>
      <c r="H51" t="inlineStr">
        <is>
          <t xml:space="preserve">BO25 -3; BO09 -2</t>
        </is>
      </c>
    </row>
    <row r="52">
      <c r="A52" t="inlineStr">
        <is>
          <t xml:space="preserve">VI51</t>
        </is>
      </c>
      <c r="B52" t="inlineStr">
        <is>
          <t xml:space="preserve">Moto Shibata</t>
        </is>
      </c>
      <c r="C52" t="inlineStr">
        <is>
          <t xml:space="preserve">柴田基</t>
        </is>
      </c>
      <c r="D52" t="inlineStr">
        <is>
          <t xml:space="preserve">Moto Shibata</t>
        </is>
      </c>
      <c r="E52" t="inlineStr">
        <is>
          <t xml:space="preserve">Islander Elder</t>
        </is>
      </c>
      <c r="F52" t="inlineStr">
        <is>
          <t xml:space="preserve">ST112</t>
        </is>
      </c>
      <c r="G52" t="inlineStr">
        <is>
          <t xml:space="preserve">BO16 +1-3; BO03 +1</t>
        </is>
      </c>
      <c r="H52" t="inlineStr">
        <is>
          <t xml:space="preserve">BO16 -3; BO13 -2</t>
        </is>
      </c>
    </row>
    <row r="53">
      <c r="A53" t="inlineStr">
        <is>
          <t xml:space="preserve">VI52</t>
        </is>
      </c>
      <c r="B53" t="inlineStr">
        <is>
          <t xml:space="preserve">Kenji Aizawa</t>
        </is>
      </c>
      <c r="C53" t="inlineStr">
        <is>
          <t xml:space="preserve">相沢健二</t>
        </is>
      </c>
      <c r="D53" t="inlineStr">
        <is>
          <t xml:space="preserve">Kenji Aizawa</t>
        </is>
      </c>
      <c r="E53" t="inlineStr">
        <is>
          <t xml:space="preserve">Export Trader</t>
        </is>
      </c>
      <c r="F53" t="inlineStr">
        <is>
          <t xml:space="preserve">ST113</t>
        </is>
      </c>
      <c r="G53" t="inlineStr">
        <is>
          <t xml:space="preserve">BO05 +1-3; BO26 +1</t>
        </is>
      </c>
      <c r="H53" t="inlineStr">
        <is>
          <t xml:space="preserve">BO05 -3; BO09 -2</t>
        </is>
      </c>
    </row>
    <row r="54">
      <c r="A54" t="inlineStr">
        <is>
          <t xml:space="preserve">VI53</t>
        </is>
      </c>
      <c r="B54" t="inlineStr">
        <is>
          <t xml:space="preserve">Haruka Nomura</t>
        </is>
      </c>
      <c r="C54" t="inlineStr">
        <is>
          <t xml:space="preserve">野村遥</t>
        </is>
      </c>
      <c r="D54" t="inlineStr">
        <is>
          <t xml:space="preserve">Haruka Nomura</t>
        </is>
      </c>
      <c r="E54" t="inlineStr">
        <is>
          <t xml:space="preserve">Young Farmer</t>
        </is>
      </c>
      <c r="F54" t="inlineStr">
        <is>
          <t xml:space="preserve">ST114</t>
        </is>
      </c>
      <c r="G54" t="inlineStr">
        <is>
          <t xml:space="preserve">BO10 +1-3; BO30 +1</t>
        </is>
      </c>
      <c r="H54" t="inlineStr">
        <is>
          <t xml:space="preserve">BO10 -3; BO27 -2</t>
        </is>
      </c>
    </row>
    <row r="55">
      <c r="A55" t="inlineStr">
        <is>
          <t xml:space="preserve">VI54</t>
        </is>
      </c>
      <c r="B55" t="inlineStr">
        <is>
          <t xml:space="preserve">Satomi Ibuki</t>
        </is>
      </c>
      <c r="C55" t="inlineStr">
        <is>
          <t xml:space="preserve">伊吹里美</t>
        </is>
      </c>
      <c r="D55" t="inlineStr">
        <is>
          <t xml:space="preserve">Satomi Ibuki</t>
        </is>
      </c>
      <c r="E55" t="inlineStr">
        <is>
          <t xml:space="preserve">Research Lab Director</t>
        </is>
      </c>
      <c r="F55" t="inlineStr">
        <is>
          <t xml:space="preserve">ST115</t>
        </is>
      </c>
      <c r="G55" t="inlineStr">
        <is>
          <t xml:space="preserve">BO11 +1-3; BO12 +1</t>
        </is>
      </c>
      <c r="H55" t="inlineStr">
        <is>
          <t xml:space="preserve">BO11 -3; BO15 -2</t>
        </is>
      </c>
    </row>
    <row r="56">
      <c r="A56" t="inlineStr">
        <is>
          <t xml:space="preserve">VI55</t>
        </is>
      </c>
      <c r="B56" t="inlineStr">
        <is>
          <t xml:space="preserve">Aya Tsukishima</t>
        </is>
      </c>
      <c r="C56" t="inlineStr">
        <is>
          <t xml:space="preserve">月島彩</t>
        </is>
      </c>
      <c r="D56" t="inlineStr">
        <is>
          <t xml:space="preserve">Aya Tsukishima</t>
        </is>
      </c>
      <c r="E56" t="inlineStr">
        <is>
          <t xml:space="preserve">Factory Line Supervisor</t>
        </is>
      </c>
      <c r="F56" t="inlineStr">
        <is>
          <t xml:space="preserve">ST116</t>
        </is>
      </c>
      <c r="G56" t="inlineStr">
        <is>
          <t xml:space="preserve">BO09 +1-3; BO29 +1</t>
        </is>
      </c>
      <c r="H56" t="inlineStr">
        <is>
          <t xml:space="preserve">BO09 -3; BO05 -2</t>
        </is>
      </c>
    </row>
    <row r="57">
      <c r="A57" t="inlineStr">
        <is>
          <t xml:space="preserve">VI56</t>
        </is>
      </c>
      <c r="B57" t="inlineStr">
        <is>
          <t xml:space="preserve">Kota Hirayama</t>
        </is>
      </c>
      <c r="C57" t="inlineStr">
        <is>
          <t xml:space="preserve">平山洸太</t>
        </is>
      </c>
      <c r="D57" t="inlineStr">
        <is>
          <t xml:space="preserve">Kota Hirayama</t>
        </is>
      </c>
      <c r="E57" t="inlineStr">
        <is>
          <t xml:space="preserve">New Father</t>
        </is>
      </c>
      <c r="F57" t="inlineStr">
        <is>
          <t xml:space="preserve">ST117</t>
        </is>
      </c>
      <c r="G57" t="inlineStr">
        <is>
          <t xml:space="preserve">BO12 +1-3; BO21 +1</t>
        </is>
      </c>
      <c r="H57" t="inlineStr">
        <is>
          <t xml:space="preserve">BO12 -3</t>
        </is>
      </c>
    </row>
    <row r="58">
      <c r="A58" t="inlineStr">
        <is>
          <t xml:space="preserve">VI57</t>
        </is>
      </c>
      <c r="B58" t="inlineStr">
        <is>
          <t xml:space="preserve">Mitsuru Aoyagi</t>
        </is>
      </c>
      <c r="C58" t="inlineStr">
        <is>
          <t xml:space="preserve">青柳満</t>
        </is>
      </c>
      <c r="D58" t="inlineStr">
        <is>
          <t xml:space="preserve">Mitsuru Aoyagi</t>
        </is>
      </c>
      <c r="E58" t="inlineStr">
        <is>
          <t xml:space="preserve">Station Master</t>
        </is>
      </c>
      <c r="F58" t="inlineStr">
        <is>
          <t xml:space="preserve">ST118</t>
        </is>
      </c>
      <c r="G58" t="inlineStr">
        <is>
          <t xml:space="preserve">BO22 +1-3; BO27 +1</t>
        </is>
      </c>
      <c r="H58" t="inlineStr">
        <is>
          <t xml:space="preserve">BO22 -3; BO11 -2</t>
        </is>
      </c>
    </row>
    <row r="59">
      <c r="A59" t="inlineStr">
        <is>
          <t xml:space="preserve">VI58</t>
        </is>
      </c>
      <c r="B59" t="inlineStr">
        <is>
          <t xml:space="preserve">Fumiko Daidoji</t>
        </is>
      </c>
      <c r="C59" t="inlineStr">
        <is>
          <t xml:space="preserve">大道寺文子</t>
        </is>
      </c>
      <c r="D59" t="inlineStr">
        <is>
          <t xml:space="preserve">Fumiko Daidoji</t>
        </is>
      </c>
      <c r="E59" t="inlineStr">
        <is>
          <t xml:space="preserve">Village Clerk</t>
        </is>
      </c>
      <c r="F59" t="inlineStr">
        <is>
          <t xml:space="preserve">ST119</t>
        </is>
      </c>
      <c r="G59" t="inlineStr">
        <is>
          <t xml:space="preserve">BO23 +1-3; BO05 +1</t>
        </is>
      </c>
      <c r="H59" t="inlineStr">
        <is>
          <t xml:space="preserve">BO23 -3; BO21 -2</t>
        </is>
      </c>
    </row>
    <row r="60">
      <c r="A60" t="inlineStr">
        <is>
          <t xml:space="preserve">VI59</t>
        </is>
      </c>
      <c r="B60" t="inlineStr">
        <is>
          <t xml:space="preserve">Jun Ogasawara</t>
        </is>
      </c>
      <c r="C60" t="inlineStr">
        <is>
          <t xml:space="preserve">小笠原純</t>
        </is>
      </c>
      <c r="D60" t="inlineStr">
        <is>
          <t xml:space="preserve">Jun Ogasawara</t>
        </is>
      </c>
      <c r="E60" t="inlineStr">
        <is>
          <t xml:space="preserve">Party Branch Secretary</t>
        </is>
      </c>
      <c r="F60" t="inlineStr">
        <is>
          <t xml:space="preserve">ST120</t>
        </is>
      </c>
      <c r="G60" t="inlineStr">
        <is>
          <t xml:space="preserve">BO11 +1-3; BO18 +1</t>
        </is>
      </c>
      <c r="H60" t="inlineStr">
        <is>
          <t xml:space="preserve">BO11 -3; BO15 -2</t>
        </is>
      </c>
    </row>
    <row r="61">
      <c r="A61" t="inlineStr">
        <is>
          <t xml:space="preserve">VI60</t>
        </is>
      </c>
      <c r="B61" t="inlineStr">
        <is>
          <t xml:space="preserve">Ainu Community Council Representative</t>
        </is>
      </c>
      <c r="C61" t="inlineStr">
        <is>
          <t xml:space="preserve">アイヌ協議会の代表</t>
        </is>
      </c>
      <c r="D61" t="inlineStr">
        <is>
          <t xml:space="preserve">Ainu Kyōgikai no Daihyō</t>
        </is>
      </c>
      <c r="E61" t="inlineStr">
        <is>
          <t xml:space="preserve">Ainu Community Council Representative</t>
        </is>
      </c>
      <c r="F61" t="inlineStr">
        <is>
          <t xml:space="preserve">ST121</t>
        </is>
      </c>
      <c r="G61" t="inlineStr">
        <is>
          <t xml:space="preserve">BO28 +1-3; BO29 +1</t>
        </is>
      </c>
      <c r="H61" t="inlineStr">
        <is>
          <t xml:space="preserve">BO28 -3; BO15 -2</t>
        </is>
      </c>
    </row>
    <row r="62">
      <c r="A62" t="inlineStr">
        <is>
          <t xml:space="preserve">VI61</t>
        </is>
      </c>
      <c r="B62" t="inlineStr">
        <is>
          <t xml:space="preserve">Agricultural Cooperatives Representative</t>
        </is>
      </c>
      <c r="C62" t="inlineStr">
        <is>
          <t xml:space="preserve">農協の代表</t>
        </is>
      </c>
      <c r="D62" t="inlineStr">
        <is>
          <t xml:space="preserve">Nōkyō no Daihyō</t>
        </is>
      </c>
      <c r="E62" t="inlineStr">
        <is>
          <t xml:space="preserve">Agricultural Cooperatives Representative</t>
        </is>
      </c>
      <c r="F62" t="inlineStr">
        <is>
          <t xml:space="preserve">ST145</t>
        </is>
      </c>
      <c r="G62" t="inlineStr">
        <is>
          <t xml:space="preserve">BO10 +1-3; BO07 +1</t>
        </is>
      </c>
      <c r="H62" t="inlineStr">
        <is>
          <t xml:space="preserve">BO10 -3; BO15 -2</t>
        </is>
      </c>
    </row>
    <row r="63">
      <c r="A63" t="inlineStr">
        <is>
          <t xml:space="preserve">VI62</t>
        </is>
      </c>
      <c r="B63" t="inlineStr">
        <is>
          <t xml:space="preserve">Care and Welfare Council Representative</t>
        </is>
      </c>
      <c r="C63" t="inlineStr">
        <is>
          <t xml:space="preserve">福祉協議会の代表</t>
        </is>
      </c>
      <c r="D63" t="inlineStr">
        <is>
          <t xml:space="preserve">Fukushi Kyōgikai no Daihyō</t>
        </is>
      </c>
      <c r="E63" t="inlineStr">
        <is>
          <t xml:space="preserve">Care and Welfare Council Representative</t>
        </is>
      </c>
      <c r="F63" t="inlineStr">
        <is>
          <t xml:space="preserve">ST153</t>
        </is>
      </c>
      <c r="G63" t="inlineStr">
        <is>
          <t xml:space="preserve">BO21 +1-3</t>
        </is>
      </c>
      <c r="H63" t="inlineStr">
        <is>
          <t xml:space="preserve">BO21 -3; BO26 -2</t>
        </is>
      </c>
    </row>
    <row r="64">
      <c r="A64" t="inlineStr">
        <is>
          <t xml:space="preserve">VI63</t>
        </is>
      </c>
      <c r="B64" t="inlineStr">
        <is>
          <t xml:space="preserve">National Media Representative</t>
        </is>
      </c>
      <c r="C64" t="inlineStr">
        <is>
          <t xml:space="preserve">全国紙の代表</t>
        </is>
      </c>
      <c r="D64" t="inlineStr">
        <is>
          <t xml:space="preserve">Zenkokushi no Daihyō</t>
        </is>
      </c>
      <c r="E64" t="inlineStr">
        <is>
          <t xml:space="preserve">National Media Representative</t>
        </is>
      </c>
      <c r="F64" t="inlineStr">
        <is>
          <t xml:space="preserve">ST170</t>
        </is>
      </c>
      <c r="G64" t="inlineStr">
        <is>
          <t xml:space="preserve">BO08 +1-3; BO26 +1</t>
        </is>
      </c>
      <c r="H64" t="inlineStr">
        <is>
          <t xml:space="preserve">BO08 -3; BO03 -2</t>
        </is>
      </c>
    </row>
    <row r="65">
      <c r="A65" t="inlineStr">
        <is>
          <t xml:space="preserve">VI64</t>
        </is>
      </c>
      <c r="B65" t="inlineStr">
        <is>
          <t xml:space="preserve">Buddhist Temples Association Representative</t>
        </is>
      </c>
      <c r="C65" t="inlineStr">
        <is>
          <t xml:space="preserve">仏教寺院連合の代表</t>
        </is>
      </c>
      <c r="D65" t="inlineStr">
        <is>
          <t xml:space="preserve">Bukkyō Jiin Rengō no Daihyō</t>
        </is>
      </c>
      <c r="E65" t="inlineStr">
        <is>
          <t xml:space="preserve">Buddhist Temples Association Representative</t>
        </is>
      </c>
      <c r="F65" t="inlineStr">
        <is>
          <t xml:space="preserve">ST176</t>
        </is>
      </c>
      <c r="G65" t="inlineStr">
        <is>
          <t xml:space="preserve">BO19 +1-3; BO20 +1</t>
        </is>
      </c>
      <c r="H65" t="inlineStr">
        <is>
          <t xml:space="preserve">BO19 -3; BO03 -2</t>
        </is>
      </c>
    </row>
    <row r="66">
      <c r="A66" t="inlineStr">
        <is>
          <t xml:space="preserve">VI65</t>
        </is>
      </c>
      <c r="B66" t="inlineStr">
        <is>
          <t xml:space="preserve">Members of Parliament Representative</t>
        </is>
      </c>
      <c r="C66" t="inlineStr">
        <is>
          <t xml:space="preserve">国会議員の代表</t>
        </is>
      </c>
      <c r="D66" t="inlineStr">
        <is>
          <t xml:space="preserve">Kokkai Giin no Daihyō</t>
        </is>
      </c>
      <c r="E66" t="inlineStr">
        <is>
          <t xml:space="preserve">Members of Parliament Representative</t>
        </is>
      </c>
      <c r="F66" t="inlineStr">
        <is>
          <t xml:space="preserve">ST181</t>
        </is>
      </c>
      <c r="G66" t="inlineStr">
        <is>
          <t xml:space="preserve">BO17 +1-3; BO18 +1</t>
        </is>
      </c>
      <c r="H66" t="inlineStr">
        <is>
          <t xml:space="preserve">BO17 -3; BO23 -2</t>
        </is>
      </c>
    </row>
    <row r="67">
      <c r="A67" t="inlineStr">
        <is>
          <t xml:space="preserve">VI66</t>
        </is>
      </c>
      <c r="B67" t="inlineStr">
        <is>
          <t xml:space="preserve">Veterans' Association Representative</t>
        </is>
      </c>
      <c r="C67" t="inlineStr">
        <is>
          <t xml:space="preserve">退役軍人会の代表</t>
        </is>
      </c>
      <c r="D67" t="inlineStr">
        <is>
          <t xml:space="preserve">Taieki Gunjin-kai no Daihyō</t>
        </is>
      </c>
      <c r="E67" t="inlineStr">
        <is>
          <t xml:space="preserve">Veterans' Association Representative</t>
        </is>
      </c>
      <c r="F67" t="inlineStr">
        <is>
          <t xml:space="preserve">ST193</t>
        </is>
      </c>
      <c r="G67" t="inlineStr">
        <is>
          <t xml:space="preserve">BO22 +1-3; BO15 +1</t>
        </is>
      </c>
      <c r="H67" t="inlineStr">
        <is>
          <t xml:space="preserve">BO22 -3; BO26 -2</t>
        </is>
      </c>
    </row>
    <row r="68">
      <c r="A68" t="inlineStr">
        <is>
          <t xml:space="preserve">VI67</t>
        </is>
      </c>
      <c r="B68" t="inlineStr">
        <is>
          <t xml:space="preserve">Chamber of Commerce Representative</t>
        </is>
      </c>
      <c r="C68" t="inlineStr">
        <is>
          <t xml:space="preserve">商工会議所の代表</t>
        </is>
      </c>
      <c r="D68" t="inlineStr">
        <is>
          <t xml:space="preserve">Shōkō Kaigisho no Daihyō</t>
        </is>
      </c>
      <c r="E68" t="inlineStr">
        <is>
          <t xml:space="preserve">Chamber of Commerce Representative</t>
        </is>
      </c>
      <c r="F68" t="inlineStr">
        <is>
          <t xml:space="preserve">ST213</t>
        </is>
      </c>
      <c r="G68" t="inlineStr">
        <is>
          <t xml:space="preserve">BO05 +1-3; BO24 +1</t>
        </is>
      </c>
      <c r="H68" t="inlineStr">
        <is>
          <t xml:space="preserve">BO05 -3; BO30 -2</t>
        </is>
      </c>
    </row>
    <row r="69">
      <c r="A69" t="inlineStr">
        <is>
          <t xml:space="preserve">VI68</t>
        </is>
      </c>
      <c r="B69" t="inlineStr">
        <is>
          <t xml:space="preserve">Fisheries Cooperative Representative</t>
        </is>
      </c>
      <c r="C69" t="inlineStr">
        <is>
          <t xml:space="preserve">漁協の代表</t>
        </is>
      </c>
      <c r="D69" t="inlineStr">
        <is>
          <t xml:space="preserve">Gyokyō no Daihyō</t>
        </is>
      </c>
      <c r="E69" t="inlineStr">
        <is>
          <t xml:space="preserve">Fisheries Cooperative Representative</t>
        </is>
      </c>
      <c r="F69" t="inlineStr">
        <is>
          <t xml:space="preserve">ST227</t>
        </is>
      </c>
      <c r="G69" t="inlineStr">
        <is>
          <t xml:space="preserve">BO07 +1-3; BO25 +1</t>
        </is>
      </c>
      <c r="H69" t="inlineStr">
        <is>
          <t xml:space="preserve">BO07 -3; BO22 -2</t>
        </is>
      </c>
    </row>
    <row r="70">
      <c r="A70" t="inlineStr">
        <is>
          <t xml:space="preserve">VI69</t>
        </is>
      </c>
      <c r="B70" t="inlineStr">
        <is>
          <t xml:space="preserve">Labor Federation Representative</t>
        </is>
      </c>
      <c r="C70" t="inlineStr">
        <is>
          <t xml:space="preserve">労働組合連合の代表</t>
        </is>
      </c>
      <c r="D70" t="inlineStr">
        <is>
          <t xml:space="preserve">Rōdō Kumiai Rengō no Daihyō</t>
        </is>
      </c>
      <c r="E70" t="inlineStr">
        <is>
          <t xml:space="preserve">Labor Federation Representative</t>
        </is>
      </c>
      <c r="F70" t="inlineStr">
        <is>
          <t xml:space="preserve">ST243</t>
        </is>
      </c>
      <c r="G70" t="inlineStr">
        <is>
          <t xml:space="preserve">BO09 +1-3; BO11 +1</t>
        </is>
      </c>
      <c r="H70" t="inlineStr">
        <is>
          <t xml:space="preserve">BO09 -3; BO25 -2</t>
        </is>
      </c>
    </row>
    <row r="71">
      <c r="A71" t="inlineStr">
        <is>
          <t xml:space="preserve">VI70</t>
        </is>
      </c>
      <c r="B71" t="inlineStr">
        <is>
          <t xml:space="preserve">Our Traditional Society Representative</t>
        </is>
      </c>
      <c r="C71" t="inlineStr">
        <is>
          <t xml:space="preserve">伝統保守の会の代表</t>
        </is>
      </c>
      <c r="D71" t="inlineStr">
        <is>
          <t xml:space="preserve">Dentō Hoshu no Kai no Daihyō</t>
        </is>
      </c>
      <c r="E71" t="inlineStr">
        <is>
          <t xml:space="preserve">Our Traditional Society Representative</t>
        </is>
      </c>
      <c r="F71" t="inlineStr">
        <is>
          <t xml:space="preserve">ST253</t>
        </is>
      </c>
      <c r="G71" t="inlineStr">
        <is>
          <t xml:space="preserve">BO15 +1-3; BO20 +1</t>
        </is>
      </c>
      <c r="H71" t="inlineStr">
        <is>
          <t xml:space="preserve">BO15 -3; BO27 -2</t>
        </is>
      </c>
    </row>
    <row r="72">
      <c r="A72" t="inlineStr">
        <is>
          <t xml:space="preserve">VI71</t>
        </is>
      </c>
      <c r="B72" t="inlineStr">
        <is>
          <t xml:space="preserve">Agricultural Cooperatives Representative</t>
        </is>
      </c>
      <c r="C72" t="inlineStr">
        <is>
          <t xml:space="preserve">農協の代表</t>
        </is>
      </c>
      <c r="D72" t="inlineStr">
        <is>
          <t xml:space="preserve">Nōkyō no Daihyō</t>
        </is>
      </c>
      <c r="E72" t="inlineStr">
        <is>
          <t xml:space="preserve">Agricultural Cooperatives Representative</t>
        </is>
      </c>
      <c r="F72" t="inlineStr">
        <is>
          <t xml:space="preserve">ST07; ST101; ST102; ST103; ST104; ST105; ST106; ST107; ST108; ST109; ST110; ST111; ST112; ST113; ST114; ST115; ST116; ST117; ST118; ST119; ST120; ST121; ST145; ST153; ST170; ST176; ST181; ST193; ST213; ST227; ST243; ST253</t>
        </is>
      </c>
      <c r="G72" t="inlineStr">
        <is>
          <t xml:space="preserve">BO10 +1-3; BO30 +1</t>
        </is>
      </c>
      <c r="H72" t="inlineStr">
        <is>
          <t xml:space="preserve">BO10 -3; BO26 -2</t>
        </is>
      </c>
    </row>
    <row r="73">
      <c r="A73" t="inlineStr">
        <is>
          <t xml:space="preserve">VI72</t>
        </is>
      </c>
      <c r="B73" t="inlineStr">
        <is>
          <t xml:space="preserve">Students United Representative</t>
        </is>
      </c>
      <c r="C73" t="inlineStr">
        <is>
          <t xml:space="preserve">学生団体の代表</t>
        </is>
      </c>
      <c r="D73" t="inlineStr">
        <is>
          <t xml:space="preserve">Gakusei Dantai no Daihyō</t>
        </is>
      </c>
      <c r="E73" t="inlineStr">
        <is>
          <t xml:space="preserve">Students United Representative</t>
        </is>
      </c>
      <c r="F73" t="inlineStr">
        <is>
          <t xml:space="preserve">ST07; ST101; ST102; ST103; ST104; ST105; ST106; ST107; ST108; ST109; ST110; ST111; ST112; ST113; ST114; ST115; ST116; ST117; ST118; ST119; ST120; ST121; ST145; ST153; ST170; ST176; ST181; ST193; ST213; ST227; ST243; ST253</t>
        </is>
      </c>
      <c r="G73" t="inlineStr">
        <is>
          <t xml:space="preserve">BO11 +1-3; BO27 +1</t>
        </is>
      </c>
      <c r="H73" t="inlineStr">
        <is>
          <t xml:space="preserve">BO11 -3; BO15 -2</t>
        </is>
      </c>
    </row>
    <row r="74">
      <c r="A74" t="inlineStr">
        <is>
          <t xml:space="preserve">VI73</t>
        </is>
      </c>
      <c r="B74" t="inlineStr">
        <is>
          <t xml:space="preserve">Family Network Representative</t>
        </is>
      </c>
      <c r="C74" t="inlineStr">
        <is>
          <t xml:space="preserve">子育て世代の会の代表</t>
        </is>
      </c>
      <c r="D74" t="inlineStr">
        <is>
          <t xml:space="preserve">Kosodate Sedai no Kai no Daihyō</t>
        </is>
      </c>
      <c r="E74" t="inlineStr">
        <is>
          <t xml:space="preserve">Family Network Representative</t>
        </is>
      </c>
      <c r="F74" t="inlineStr">
        <is>
          <t xml:space="preserve">ST07; ST101; ST102; ST103; ST104; ST105; ST106; ST107; ST108; ST109; ST110; ST111; ST112; ST113; ST114; ST115; ST116; ST117; ST118; ST119; ST120; ST121; ST145; ST153; ST170; ST176; ST181; ST193; ST213; ST227; ST243; ST253</t>
        </is>
      </c>
      <c r="G74" t="inlineStr">
        <is>
          <t xml:space="preserve">BO12 +1-3; BO21 +1</t>
        </is>
      </c>
      <c r="H74" t="inlineStr">
        <is>
          <t xml:space="preserve">BO12 -3; BO05 -2</t>
        </is>
      </c>
    </row>
    <row r="75">
      <c r="A75" t="inlineStr">
        <is>
          <t xml:space="preserve">VI74</t>
        </is>
      </c>
      <c r="B75" t="inlineStr">
        <is>
          <t xml:space="preserve">Yezo Artisans Guild Representative</t>
        </is>
      </c>
      <c r="C75" t="inlineStr">
        <is>
          <t xml:space="preserve">職人組合の代表</t>
        </is>
      </c>
      <c r="D75" t="inlineStr">
        <is>
          <t xml:space="preserve">Shokunin Kumiai no Daihyō</t>
        </is>
      </c>
      <c r="E75" t="inlineStr">
        <is>
          <t xml:space="preserve">Yezo Artisans Guild Representative</t>
        </is>
      </c>
      <c r="F75" t="inlineStr">
        <is>
          <t xml:space="preserve">ST07; ST101; ST102; ST103; ST104; ST105; ST106; ST107; ST108; ST109; ST110; ST111; ST112; ST113; ST114; ST115; ST116; ST117; ST118; ST119; ST120; ST121; ST145; ST153; ST170; ST176; ST181; ST193; ST213; ST227; ST243; ST253</t>
        </is>
      </c>
      <c r="G75" t="inlineStr">
        <is>
          <t xml:space="preserve">BO13 +1-3; BO15 +1</t>
        </is>
      </c>
      <c r="H75" t="inlineStr">
        <is>
          <t xml:space="preserve">BO13 -3; BO16 -2</t>
        </is>
      </c>
    </row>
    <row r="76">
      <c r="A76" t="inlineStr">
        <is>
          <t xml:space="preserve">VI75</t>
        </is>
      </c>
      <c r="B76" t="inlineStr">
        <is>
          <t xml:space="preserve">Members of Parliament Representative</t>
        </is>
      </c>
      <c r="C76" t="inlineStr">
        <is>
          <t xml:space="preserve">国会議員の代表</t>
        </is>
      </c>
      <c r="D76" t="inlineStr">
        <is>
          <t xml:space="preserve">Kokkai Giin no Daihyō</t>
        </is>
      </c>
      <c r="E76" t="inlineStr">
        <is>
          <t xml:space="preserve">Members of Parliament Representative</t>
        </is>
      </c>
      <c r="F76" t="inlineStr">
        <is>
          <t xml:space="preserve">ST07; ST101; ST102; ST103; ST104; ST105; ST106; ST107; ST108; ST109; ST110; ST111; ST112; ST113; ST114; ST115; ST116; ST117; ST118; ST119; ST120; ST121; ST145; ST153; ST170; ST176; ST181; ST193; ST213; ST227; ST243; ST253</t>
        </is>
      </c>
      <c r="G76" t="inlineStr">
        <is>
          <t xml:space="preserve">BO17 +1-3; BO18 +1</t>
        </is>
      </c>
      <c r="H76" t="inlineStr">
        <is>
          <t xml:space="preserve">BO17 -3; BO08 -2</t>
        </is>
      </c>
    </row>
    <row r="77">
      <c r="A77" t="inlineStr">
        <is>
          <t xml:space="preserve">VI76</t>
        </is>
      </c>
      <c r="B77" t="inlineStr">
        <is>
          <t xml:space="preserve">Shrine Association Representative</t>
        </is>
      </c>
      <c r="C77" t="inlineStr">
        <is>
          <t xml:space="preserve">神社会の代表</t>
        </is>
      </c>
      <c r="D77" t="inlineStr">
        <is>
          <t xml:space="preserve">Jinja-kai no Daihyō</t>
        </is>
      </c>
      <c r="E77" t="inlineStr">
        <is>
          <t xml:space="preserve">Shrine Association Representative</t>
        </is>
      </c>
      <c r="F77" t="inlineStr">
        <is>
          <t xml:space="preserve">ST07; ST101; ST102; ST103; ST104; ST105; ST106; ST107; ST108; ST109; ST110; ST111; ST112; ST113; ST114; ST115; ST116; ST117; ST118; ST119; ST120; ST121; ST145; ST153; ST170; ST176; ST181; ST193; ST213; ST227; ST243; ST253</t>
        </is>
      </c>
      <c r="G77" t="inlineStr">
        <is>
          <t xml:space="preserve">BO20 +1-3; BO06 +1</t>
        </is>
      </c>
      <c r="H77" t="inlineStr">
        <is>
          <t xml:space="preserve">BO20 -3; BO11 -2</t>
        </is>
      </c>
    </row>
    <row r="78">
      <c r="A78" t="inlineStr">
        <is>
          <t xml:space="preserve">VI77</t>
        </is>
      </c>
      <c r="B78" t="inlineStr">
        <is>
          <t xml:space="preserve">Care and Welfare Council Representative</t>
        </is>
      </c>
      <c r="C78" t="inlineStr">
        <is>
          <t xml:space="preserve">福祉協議会の代表</t>
        </is>
      </c>
      <c r="D78" t="inlineStr">
        <is>
          <t xml:space="preserve">Fukushi Kyōgikai no Daihyō</t>
        </is>
      </c>
      <c r="E78" t="inlineStr">
        <is>
          <t xml:space="preserve">Care and Welfare Council Representative</t>
        </is>
      </c>
      <c r="F78" t="inlineStr">
        <is>
          <t xml:space="preserve">ST07; ST101; ST102; ST103; ST104; ST105; ST106; ST107; ST108; ST109; ST110; ST111; ST112; ST113; ST114; ST115; ST116; ST117; ST118; ST119; ST120; ST121; ST145; ST153; ST170; ST176; ST181; ST193; ST213; ST227; ST243; ST253</t>
        </is>
      </c>
      <c r="G78" t="inlineStr">
        <is>
          <t xml:space="preserve">BO21 +1-3; BO12 +1</t>
        </is>
      </c>
      <c r="H78" t="inlineStr">
        <is>
          <t xml:space="preserve">BO21 -3; BO23 -2</t>
        </is>
      </c>
    </row>
    <row r="79">
      <c r="A79" t="inlineStr">
        <is>
          <t xml:space="preserve">VI78</t>
        </is>
      </c>
      <c r="B79" t="inlineStr">
        <is>
          <t xml:space="preserve">Urban Neighborhood Alliance Representative</t>
        </is>
      </c>
      <c r="C79" t="inlineStr">
        <is>
          <t xml:space="preserve">都市部町内連合の代表</t>
        </is>
      </c>
      <c r="D79" t="inlineStr">
        <is>
          <t xml:space="preserve">Toshibu Chōnai Rengō no Daihyō</t>
        </is>
      </c>
      <c r="E79" t="inlineStr">
        <is>
          <t xml:space="preserve">Urban Neighborhood Alliance Representative</t>
        </is>
      </c>
      <c r="F79" t="inlineStr">
        <is>
          <t xml:space="preserve">ST07; ST101; ST102; ST103; ST104; ST105; ST106; ST107; ST108; ST109; ST110; ST111; ST112; ST113; ST114; ST115; ST116; ST117; ST118; ST119; ST120; ST121; ST145; ST153; ST170; ST176; ST181; ST193; ST213; ST227; ST243; ST253</t>
        </is>
      </c>
      <c r="G79" t="inlineStr">
        <is>
          <t xml:space="preserve">BO27 +1-3; BO14 +1</t>
        </is>
      </c>
      <c r="H79" t="inlineStr">
        <is>
          <t xml:space="preserve">BO27 -3; BO30 -2</t>
        </is>
      </c>
    </row>
    <row r="80">
      <c r="A80" t="inlineStr">
        <is>
          <t xml:space="preserve">VI79</t>
        </is>
      </c>
      <c r="B80" t="inlineStr">
        <is>
          <t xml:space="preserve">Ainu Language and Culture Foundation Representative</t>
        </is>
      </c>
      <c r="C80" t="inlineStr">
        <is>
          <t xml:space="preserve">アイヌ語文化財団の代表</t>
        </is>
      </c>
      <c r="D80" t="inlineStr">
        <is>
          <t xml:space="preserve">Ainugo Bunka Zaidan no Daihyō</t>
        </is>
      </c>
      <c r="E80" t="inlineStr">
        <is>
          <t xml:space="preserve">Ainu Language and Culture Foundation Representative</t>
        </is>
      </c>
      <c r="F80" t="inlineStr">
        <is>
          <t xml:space="preserve">ST07; ST101; ST102; ST103; ST104; ST105; ST106; ST107; ST108; ST109; ST110; ST111; ST112; ST113; ST114; ST115; ST116; ST117; ST118; ST119; ST120; ST121; ST145; ST153; ST170; ST176; ST181; ST193; ST213; ST227; ST243; ST253</t>
        </is>
      </c>
      <c r="G80" t="inlineStr">
        <is>
          <t xml:space="preserve">BO29 +1-3; BO28 +1</t>
        </is>
      </c>
      <c r="H80" t="inlineStr">
        <is>
          <t xml:space="preserve">BO29 -3; BO15 -2</t>
        </is>
      </c>
    </row>
    <row r="81">
      <c r="A81" t="inlineStr">
        <is>
          <t xml:space="preserve">VI80</t>
        </is>
      </c>
      <c r="B81" t="inlineStr">
        <is>
          <t xml:space="preserve">Rural Revitalization Council Representative</t>
        </is>
      </c>
      <c r="C81" t="inlineStr">
        <is>
          <t xml:space="preserve">地域振興会議の代表</t>
        </is>
      </c>
      <c r="D81" t="inlineStr">
        <is>
          <t xml:space="preserve">Chiiki Shinkō Kaigi no Daihyō</t>
        </is>
      </c>
      <c r="E81" t="inlineStr">
        <is>
          <t xml:space="preserve">Rural Revitalization Council Representative</t>
        </is>
      </c>
      <c r="F81" t="inlineStr">
        <is>
          <t xml:space="preserve">ST07; ST101; ST102; ST103; ST104; ST105; ST106; ST107; ST108; ST109; ST110; ST111; ST112; ST113; ST114; ST115; ST116; ST117; ST118; ST119; ST120; ST121; ST145; ST153; ST170; ST176; ST181; ST193; ST213; ST227; ST243; ST253</t>
        </is>
      </c>
      <c r="G81" t="inlineStr">
        <is>
          <t xml:space="preserve">BO30 +1-3; BO10 +1</t>
        </is>
      </c>
      <c r="H81" t="inlineStr">
        <is>
          <t xml:space="preserve">BO30 -3; BO27 -2</t>
        </is>
      </c>
    </row>
  </sheetData>
  <phoneticPr fontId="20" type="noConversion"/>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X222"/>
  <sheetViews>
    <sheetView workbookViewId="0">
      <pane ySplit="1" topLeftCell="A63" activePane="bottomLeft" state="frozen"/>
      <selection pane="bottomLeft" activeCell="G25" sqref="G25"/>
    </sheetView>
  </sheetViews>
  <sheetFormatPr defaultRowHeight="15"/>
  <sheetData>
    <row r="1">
      <c r="A1" t="s">
        <v>3195</v>
      </c>
      <c r="B1" t="s">
        <v>3170</v>
      </c>
      <c r="C1" t="s">
        <v>3196</v>
      </c>
      <c r="D1" t="s">
        <v>3197</v>
      </c>
      <c r="E1" t="s">
        <v>3198</v>
      </c>
      <c r="F1" t="s">
        <v>3199</v>
      </c>
      <c r="G1" t="s">
        <v>3200</v>
      </c>
      <c r="H1" t="s">
        <v>3201</v>
      </c>
      <c r="I1" t="s">
        <v>3202</v>
      </c>
      <c r="J1" t="s">
        <v>3203</v>
      </c>
      <c r="K1" t="s">
        <v>3204</v>
      </c>
      <c r="L1" t="s">
        <v>3205</v>
      </c>
      <c r="M1" t="inlineStr">
        <is>
          <t xml:space="preserve">Effects A</t>
        </is>
      </c>
      <c r="N1" t="inlineStr">
        <is>
          <t xml:space="preserve">Effects B</t>
        </is>
      </c>
      <c r="O1" t="inlineStr">
        <is>
          <t xml:space="preserve">Effects C</t>
        </is>
      </c>
      <c r="P1" t="inlineStr">
        <is>
          <t xml:space="preserve">Effects D</t>
        </is>
      </c>
      <c r="Q1" t="inlineStr">
        <is>
          <t xml:space="preserve">Response A</t>
        </is>
      </c>
      <c r="R1" t="inlineStr">
        <is>
          <t xml:space="preserve">Response B</t>
        </is>
      </c>
      <c r="S1" t="inlineStr">
        <is>
          <t xml:space="preserve">Response C</t>
        </is>
      </c>
      <c r="T1" t="inlineStr">
        <is>
          <t xml:space="preserve">Response D</t>
        </is>
      </c>
      <c r="U1" t="inlineStr">
        <is>
          <t xml:space="preserve">Reaction A</t>
        </is>
      </c>
      <c r="V1" t="inlineStr">
        <is>
          <t xml:space="preserve">Reaction B</t>
        </is>
      </c>
      <c r="W1" t="inlineStr">
        <is>
          <t xml:space="preserve">Reaction C</t>
        </is>
      </c>
      <c r="X1" t="inlineStr">
        <is>
          <t xml:space="preserve">Reaction D</t>
        </is>
      </c>
    </row>
    <row r="2">
      <c r="A2" t="s">
        <v>3206</v>
      </c>
      <c r="B2" t="s">
        <v>3175</v>
      </c>
      <c r="C2" t="s">
        <v>5455</v>
      </c>
      <c r="D2" t="s">
        <v>5456</v>
      </c>
      <c r="E2" t="s">
        <v>5457</v>
      </c>
      <c r="F2" t="s">
        <v>5458</v>
      </c>
      <c r="G2" t="s">
        <v>5459</v>
      </c>
      <c r="H2" t="s">
        <v>3212</v>
      </c>
      <c r="I2" t="s">
        <v>5460</v>
      </c>
      <c r="J2" t="s">
        <v>5461</v>
      </c>
      <c r="K2" t="s">
        <v>5462</v>
      </c>
      <c r="L2" t="s">
        <v>5463</v>
      </c>
      <c r="M2" t="inlineStr">
        <is>
          <t xml:space="preserve">BO06 +3; BO04 -1</t>
        </is>
      </c>
      <c r="N2" t="inlineStr">
        <is>
          <t xml:space="preserve">BO04 +2; BO06 -2</t>
        </is>
      </c>
      <c r="O2" t="inlineStr">
        <is>
          <t xml:space="preserve">BO23 +1; BO06 -2</t>
        </is>
      </c>
      <c r="P2" t="inlineStr">
        <is>
          <t xml:space="preserve">BO06 -4; BO23 +1</t>
        </is>
      </c>
      <c r="Q2" t="inlineStr">
        <is>
          <t xml:space="preserve">Thank you. Just tell me the day it is fixed.</t>
        </is>
      </c>
      <c r="R2" t="inlineStr">
        <is>
          <t xml:space="preserve">We did. Twice. They sent us back to you.</t>
        </is>
      </c>
      <c r="S2" t="inlineStr">
        <is>
          <t xml:space="preserve">It is the wiring, not the bulb.</t>
        </is>
      </c>
      <c r="T2" t="inlineStr">
        <is>
          <t xml:space="preserve">The dark is not quiet. It is dangerous.</t>
        </is>
      </c>
      <c r="U2" t="inlineStr">
        <is>
          <t xml:space="preserve">Writes your promise in a small notebook.</t>
        </is>
      </c>
      <c r="V2" t="inlineStr">
        <is>
          <t xml:space="preserve">Folds both arms.</t>
        </is>
      </c>
      <c r="W2" t="inlineStr">
        <is>
          <t xml:space="preserve">Shakes head slowly.</t>
        </is>
      </c>
      <c r="X2" t="inlineStr">
        <is>
          <t xml:space="preserve">Stares at you, then at the door.</t>
        </is>
      </c>
    </row>
    <row r="3">
      <c r="A3" t="s">
        <v>3217</v>
      </c>
      <c r="B3" t="s">
        <v>5464</v>
      </c>
      <c r="C3" t="s">
        <v>5465</v>
      </c>
      <c r="D3" t="s">
        <v>5466</v>
      </c>
      <c r="E3" t="s">
        <v>5917</v>
      </c>
      <c r="F3" t="s">
        <v>5467</v>
      </c>
      <c r="G3" t="s">
        <v>5468</v>
      </c>
      <c r="H3" t="s">
        <v>4510</v>
      </c>
      <c r="I3" t="s">
        <v>5469</v>
      </c>
      <c r="J3" t="s">
        <v>5470</v>
      </c>
      <c r="K3" t="s">
        <v>5471</v>
      </c>
      <c r="L3" t="s">
        <v>5472</v>
      </c>
      <c r="M3" t="inlineStr">
        <is>
          <t xml:space="preserve">BO23 +2; BO06 -2</t>
        </is>
      </c>
      <c r="N3" t="inlineStr">
        <is>
          <t xml:space="preserve">BO06 +3; BO23 -2</t>
        </is>
      </c>
      <c r="O3" t="inlineStr">
        <is>
          <t xml:space="preserve">BO06 -4</t>
        </is>
      </c>
      <c r="P3" t="inlineStr">
        <is>
          <t xml:space="preserve">BO06 -2; BO04 +1</t>
        </is>
      </c>
      <c r="Q3" t="inlineStr">
        <is>
          <t xml:space="preserve">Some of our neighbors cannot lift a shovel.</t>
        </is>
      </c>
      <c r="R3" t="inlineStr">
        <is>
          <t xml:space="preserve">A group would help. Put the city's name on it.</t>
        </is>
      </c>
      <c r="S3" t="inlineStr">
        <is>
          <t xml:space="preserve">That is cruel, and you know it.</t>
        </is>
      </c>
      <c r="T3" t="inlineStr">
        <is>
          <t xml:space="preserve">Then whose matter is it?</t>
        </is>
      </c>
      <c r="U3" t="inlineStr">
        <is>
          <t xml:space="preserve">Lowers eyes.</t>
        </is>
      </c>
      <c r="V3" t="inlineStr">
        <is>
          <t xml:space="preserve">Nods and starts a list.</t>
        </is>
      </c>
      <c r="W3" t="inlineStr">
        <is>
          <t xml:space="preserve">Draws a sharp breath.</t>
        </is>
      </c>
      <c r="X3" t="inlineStr">
        <is>
          <t xml:space="preserve">Gathers the papers.</t>
        </is>
      </c>
    </row>
    <row r="4">
      <c r="A4" t="s">
        <v>3225</v>
      </c>
      <c r="B4" t="s">
        <v>5473</v>
      </c>
      <c r="C4" t="s">
        <v>5474</v>
      </c>
      <c r="D4" t="s">
        <v>5475</v>
      </c>
      <c r="E4" t="s">
        <v>5476</v>
      </c>
      <c r="F4" t="s">
        <v>5477</v>
      </c>
      <c r="G4" t="s">
        <v>5478</v>
      </c>
      <c r="H4" t="s">
        <v>5479</v>
      </c>
      <c r="I4" t="s">
        <v>5480</v>
      </c>
      <c r="J4" t="s">
        <v>5481</v>
      </c>
      <c r="K4" t="s">
        <v>5482</v>
      </c>
      <c r="L4" t="s">
        <v>5483</v>
      </c>
      <c r="M4" t="inlineStr">
        <is>
          <t xml:space="preserve">BO23 +2; BO06 -2</t>
        </is>
      </c>
      <c r="N4" t="inlineStr">
        <is>
          <t xml:space="preserve">BO15 +1; BO06 -3</t>
        </is>
      </c>
      <c r="O4" t="inlineStr">
        <is>
          <t xml:space="preserve">BO06 +3; BO23 -2</t>
        </is>
      </c>
      <c r="P4" t="inlineStr">
        <is>
          <t xml:space="preserve">BO06 -4</t>
        </is>
      </c>
      <c r="Q4" t="inlineStr">
        <is>
          <t xml:space="preserve">Studies take time. Children cross every morning.</t>
        </is>
      </c>
      <c r="R4" t="inlineStr">
        <is>
          <t xml:space="preserve">Some of them have no parent free to walk.</t>
        </is>
      </c>
      <c r="S4" t="inlineStr">
        <is>
          <t xml:space="preserve">This month. I will hold you to that.</t>
        </is>
      </c>
      <c r="T4" t="inlineStr">
        <is>
          <t xml:space="preserve">They are quick, and cars are quicker.</t>
        </is>
      </c>
      <c r="U4" t="inlineStr">
        <is>
          <t xml:space="preserve">Taps a foot.</t>
        </is>
      </c>
      <c r="V4" t="inlineStr">
        <is>
          <t xml:space="preserve">Looks hurt.</t>
        </is>
      </c>
      <c r="W4" t="inlineStr">
        <is>
          <t xml:space="preserve">Smiles for the first time.</t>
        </is>
      </c>
      <c r="X4" t="inlineStr">
        <is>
          <t xml:space="preserve">Turns away.</t>
        </is>
      </c>
    </row>
    <row r="5">
      <c r="A5" t="s">
        <v>3234</v>
      </c>
      <c r="B5" t="s">
        <v>3181</v>
      </c>
      <c r="C5" t="s">
        <v>5484</v>
      </c>
      <c r="D5" t="s">
        <v>5485</v>
      </c>
      <c r="E5" t="s">
        <v>5486</v>
      </c>
      <c r="F5" t="s">
        <v>5487</v>
      </c>
      <c r="G5" t="s">
        <v>5488</v>
      </c>
      <c r="H5" t="s">
        <v>5339</v>
      </c>
      <c r="I5" t="s">
        <v>5489</v>
      </c>
      <c r="J5" t="s">
        <v>5490</v>
      </c>
      <c r="K5" t="s">
        <v>5491</v>
      </c>
      <c r="L5" t="s">
        <v>5492</v>
      </c>
      <c r="M5" t="inlineStr">
        <is>
          <t xml:space="preserve">BO07 -3; BO23 +1</t>
        </is>
      </c>
      <c r="N5" t="inlineStr">
        <is>
          <t xml:space="preserve">BO07 -4; BO22 +1</t>
        </is>
      </c>
      <c r="O5" t="inlineStr">
        <is>
          <t xml:space="preserve">BO07 -2; BO08 +1</t>
        </is>
      </c>
      <c r="P5" t="inlineStr">
        <is>
          <t xml:space="preserve">BO07 +3; BO22 +1; BO08 -1</t>
        </is>
      </c>
      <c r="Q5" t="inlineStr">
        <is>
          <t xml:space="preserve">Nothing? They followed us for three days.</t>
        </is>
      </c>
      <c r="R5" t="inlineStr">
        <is>
          <t xml:space="preserve">Those waters are our living. We will not leave.</t>
        </is>
      </c>
      <c r="S5" t="inlineStr">
        <is>
          <t xml:space="preserve">Diplomats take years. The boats go out tomorrow.</t>
        </is>
      </c>
      <c r="T5" t="inlineStr">
        <is>
          <t xml:space="preserve">Say it loudly. The fleet needs to hear it.</t>
        </is>
      </c>
      <c r="U5" t="inlineStr">
        <is>
          <t xml:space="preserve">Stares at the horizon.</t>
        </is>
      </c>
      <c r="V5" t="inlineStr">
        <is>
          <t xml:space="preserve">Jaw tightens.</t>
        </is>
      </c>
      <c r="W5" t="inlineStr">
        <is>
          <t xml:space="preserve">Looks unconvinced.</t>
        </is>
      </c>
      <c r="X5" t="inlineStr">
        <is>
          <t xml:space="preserve">Straightens up.</t>
        </is>
      </c>
    </row>
    <row r="6">
      <c r="A6" t="s">
        <v>5493</v>
      </c>
      <c r="B6" t="s">
        <v>5494</v>
      </c>
      <c r="C6" t="s">
        <v>5495</v>
      </c>
      <c r="D6" t="s">
        <v>5496</v>
      </c>
      <c r="E6" t="s">
        <v>5497</v>
      </c>
      <c r="F6" t="s">
        <v>5498</v>
      </c>
      <c r="G6" t="s">
        <v>5499</v>
      </c>
      <c r="H6" t="s">
        <v>3212</v>
      </c>
      <c r="I6" t="s">
        <v>5500</v>
      </c>
      <c r="J6" t="s">
        <v>5501</v>
      </c>
      <c r="K6" t="s">
        <v>5502</v>
      </c>
      <c r="L6" t="s">
        <v>5503</v>
      </c>
      <c r="M6" t="inlineStr">
        <is>
          <t xml:space="preserve">BO07 +3; BO23 -2</t>
        </is>
      </c>
      <c r="N6" t="inlineStr">
        <is>
          <t xml:space="preserve">BO23 +2; BO07 -3</t>
        </is>
      </c>
      <c r="O6" t="inlineStr">
        <is>
          <t xml:space="preserve">BO26 +1; BO07 -2</t>
        </is>
      </c>
      <c r="P6" t="inlineStr">
        <is>
          <t xml:space="preserve">BO07 -3</t>
        </is>
      </c>
      <c r="Q6" t="inlineStr">
        <is>
          <t xml:space="preserve">Relief would keep half the fleet afloat.</t>
        </is>
      </c>
      <c r="R6" t="inlineStr">
        <is>
          <t xml:space="preserve">Ups and downs do not feed a family.</t>
        </is>
      </c>
      <c r="S6" t="inlineStr">
        <is>
          <t xml:space="preserve">A smaller boat catches a smaller living.</t>
        </is>
      </c>
      <c r="T6" t="inlineStr">
        <is>
          <t xml:space="preserve">Eventually the boats will be in port for good.</t>
        </is>
      </c>
      <c r="U6" t="inlineStr">
        <is>
          <t xml:space="preserve">Exhales.</t>
        </is>
      </c>
      <c r="V6" t="inlineStr">
        <is>
          <t xml:space="preserve">Frowns.</t>
        </is>
      </c>
      <c r="W6" t="inlineStr">
        <is>
          <t xml:space="preserve">Mutters.</t>
        </is>
      </c>
      <c r="X6" t="inlineStr">
        <is>
          <t xml:space="preserve">Shakes head.</t>
        </is>
      </c>
    </row>
    <row r="7">
      <c r="A7" t="s">
        <v>5504</v>
      </c>
      <c r="B7" t="s">
        <v>5505</v>
      </c>
      <c r="C7" t="s">
        <v>5506</v>
      </c>
      <c r="D7" t="s">
        <v>5507</v>
      </c>
      <c r="E7" t="s">
        <v>5508</v>
      </c>
      <c r="F7" t="s">
        <v>5509</v>
      </c>
      <c r="G7" t="s">
        <v>5510</v>
      </c>
      <c r="H7" t="s">
        <v>4510</v>
      </c>
      <c r="I7" t="s">
        <v>5511</v>
      </c>
      <c r="J7" t="s">
        <v>5512</v>
      </c>
      <c r="K7" t="s">
        <v>5513</v>
      </c>
      <c r="L7" t="s">
        <v>5514</v>
      </c>
      <c r="M7" t="inlineStr">
        <is>
          <t xml:space="preserve">BO23 +2; BO07 -2</t>
        </is>
      </c>
      <c r="N7" t="inlineStr">
        <is>
          <t xml:space="preserve">BO07 +3; BO04 +1; BO23 -2</t>
        </is>
      </c>
      <c r="O7" t="inlineStr">
        <is>
          <t xml:space="preserve">BO07 -3</t>
        </is>
      </c>
      <c r="P7" t="inlineStr">
        <is>
          <t xml:space="preserve">BO23 +1; BO07 -3</t>
        </is>
      </c>
      <c r="Q7" t="inlineStr">
        <is>
          <t xml:space="preserve">Expensive, yes. So is a harbor nobody can enter.</t>
        </is>
      </c>
      <c r="R7" t="inlineStr">
        <is>
          <t xml:space="preserve">The mud will not wait for a good year.</t>
        </is>
      </c>
      <c r="S7" t="inlineStr">
        <is>
          <t xml:space="preserve">Smaller boats do not fix a silted channel.</t>
        </is>
      </c>
      <c r="T7" t="inlineStr">
        <is>
          <t xml:space="preserve">Written, filed, forgotten. That is how it goes.</t>
        </is>
      </c>
      <c r="U7" t="inlineStr">
        <is>
          <t xml:space="preserve">Rubs the back of the neck.</t>
        </is>
      </c>
      <c r="V7" t="inlineStr">
        <is>
          <t xml:space="preserve">Gives a short bow.</t>
        </is>
      </c>
      <c r="W7" t="inlineStr">
        <is>
          <t xml:space="preserve">Looks away.</t>
        </is>
      </c>
      <c r="X7" t="inlineStr">
        <is>
          <t xml:space="preserve">Stares at the floor.</t>
        </is>
      </c>
    </row>
    <row r="8">
      <c r="A8" t="s">
        <v>5515</v>
      </c>
      <c r="B8" t="s">
        <v>3186</v>
      </c>
      <c r="C8" t="s">
        <v>5516</v>
      </c>
      <c r="D8" t="s">
        <v>5517</v>
      </c>
      <c r="E8" t="s">
        <v>5518</v>
      </c>
      <c r="F8" t="s">
        <v>5519</v>
      </c>
      <c r="G8" t="s">
        <v>5520</v>
      </c>
      <c r="H8" t="s">
        <v>5479</v>
      </c>
      <c r="I8" t="s">
        <v>5521</v>
      </c>
      <c r="J8" t="s">
        <v>5522</v>
      </c>
      <c r="K8" t="s">
        <v>5523</v>
      </c>
      <c r="L8" t="s">
        <v>5524</v>
      </c>
      <c r="M8" t="inlineStr">
        <is>
          <t xml:space="preserve">BO08 -3; BO01 +2</t>
        </is>
      </c>
      <c r="N8" t="inlineStr">
        <is>
          <t xml:space="preserve">BO01 +3; BO08 -3</t>
        </is>
      </c>
      <c r="O8" t="inlineStr">
        <is>
          <t xml:space="preserve">BO08 +3; BO01 -2</t>
        </is>
      </c>
      <c r="P8" t="inlineStr">
        <is>
          <t xml:space="preserve">BO08 +1; BO01 -1</t>
        </is>
      </c>
      <c r="Q8" t="inlineStr">
        <is>
          <t xml:space="preserve">Convenient. You must be very loyal.</t>
        </is>
      </c>
      <c r="R8" t="inlineStr">
        <is>
          <t xml:space="preserve">Every word? That will make a dull story.</t>
        </is>
      </c>
      <c r="S8" t="inlineStr">
        <is>
          <t xml:space="preserve">Now that is a quote. Thank you.</t>
        </is>
      </c>
      <c r="T8" t="inlineStr">
        <is>
          <t xml:space="preserve">A comment of its own kind, I suppose.</t>
        </is>
      </c>
      <c r="U8" t="inlineStr">
        <is>
          <t xml:space="preserve">Writes nothing down.</t>
        </is>
      </c>
      <c r="V8" t="inlineStr">
        <is>
          <t xml:space="preserve">Puts the pen away.</t>
        </is>
      </c>
      <c r="W8" t="inlineStr">
        <is>
          <t xml:space="preserve">Starts writing quickly.</t>
        </is>
      </c>
      <c r="X8" t="inlineStr">
        <is>
          <t xml:space="preserve">Raises an eyebrow.</t>
        </is>
      </c>
    </row>
    <row r="9">
      <c r="A9" t="s">
        <v>5525</v>
      </c>
      <c r="B9" t="s">
        <v>5526</v>
      </c>
      <c r="C9" t="s">
        <v>5527</v>
      </c>
      <c r="D9" t="s">
        <v>5528</v>
      </c>
      <c r="E9" t="s">
        <v>5529</v>
      </c>
      <c r="F9" t="s">
        <v>5530</v>
      </c>
      <c r="G9" t="s">
        <v>5531</v>
      </c>
      <c r="H9" t="s">
        <v>3212</v>
      </c>
      <c r="I9" t="s">
        <v>5532</v>
      </c>
      <c r="J9" t="s">
        <v>5533</v>
      </c>
      <c r="K9" t="s">
        <v>5534</v>
      </c>
      <c r="L9" t="s">
        <v>5535</v>
      </c>
      <c r="M9" t="inlineStr">
        <is>
          <t xml:space="preserve">BO08 +3; BO01 -1</t>
        </is>
      </c>
      <c r="N9" t="inlineStr">
        <is>
          <t xml:space="preserve">BO08 -2; BO01 +2</t>
        </is>
      </c>
      <c r="O9" t="inlineStr">
        <is>
          <t xml:space="preserve">BO08 -3</t>
        </is>
      </c>
      <c r="P9" t="inlineStr">
        <is>
          <t xml:space="preserve">BO08 -4</t>
        </is>
      </c>
      <c r="Q9" t="inlineStr">
        <is>
          <t xml:space="preserve">Then I will print all of it.</t>
        </is>
      </c>
      <c r="R9" t="inlineStr">
        <is>
          <t xml:space="preserve">That is not how it works, and you know it.</t>
        </is>
      </c>
      <c r="S9" t="inlineStr">
        <is>
          <t xml:space="preserve">Then I cannot help you. Or you me.</t>
        </is>
      </c>
      <c r="T9" t="inlineStr">
        <is>
          <t xml:space="preserve">The recording says otherwise.</t>
        </is>
      </c>
      <c r="U9" t="inlineStr">
        <is>
          <t xml:space="preserve">Flips to a clean page.</t>
        </is>
      </c>
      <c r="V9" t="inlineStr">
        <is>
          <t xml:space="preserve">Smirks.</t>
        </is>
      </c>
      <c r="W9" t="inlineStr">
        <is>
          <t xml:space="preserve">Closes the notebook.</t>
        </is>
      </c>
      <c r="X9" t="inlineStr">
        <is>
          <t xml:space="preserve">Holds up a phone.</t>
        </is>
      </c>
    </row>
    <row r="10">
      <c r="A10" t="s">
        <v>5536</v>
      </c>
      <c r="B10" t="s">
        <v>3186</v>
      </c>
      <c r="C10" t="s">
        <v>5537</v>
      </c>
      <c r="D10" t="s">
        <v>5538</v>
      </c>
      <c r="E10" t="s">
        <v>5539</v>
      </c>
      <c r="F10" t="s">
        <v>5540</v>
      </c>
      <c r="G10" t="s">
        <v>5541</v>
      </c>
      <c r="H10" t="s">
        <v>5339</v>
      </c>
      <c r="I10" t="s">
        <v>5542</v>
      </c>
      <c r="J10" t="s">
        <v>5543</v>
      </c>
      <c r="K10" t="s">
        <v>5544</v>
      </c>
      <c r="L10" t="s">
        <v>5545</v>
      </c>
      <c r="M10" t="inlineStr">
        <is>
          <t xml:space="preserve">BO08 -2; BO18 +1</t>
        </is>
      </c>
      <c r="N10" t="inlineStr">
        <is>
          <t xml:space="preserve">BO08 -2; BO17 +1</t>
        </is>
      </c>
      <c r="O10" t="inlineStr">
        <is>
          <t xml:space="preserve">BO08 -1; BO17 +1</t>
        </is>
      </c>
      <c r="P10" t="inlineStr">
        <is>
          <t xml:space="preserve">BO08 +3; BO18 +1; BO17 -1</t>
        </is>
      </c>
      <c r="Q10" t="inlineStr">
        <is>
          <t xml:space="preserve">More than your critics think? Name one.</t>
        </is>
      </c>
      <c r="R10" t="inlineStr">
        <is>
          <t xml:space="preserve">Your staff keep it. You should know it.</t>
        </is>
      </c>
      <c r="S10" t="inlineStr">
        <is>
          <t xml:space="preserve">Long is not the same as good.</t>
        </is>
      </c>
      <c r="T10" t="inlineStr">
        <is>
          <t xml:space="preserve">Honest. That makes a better article.</t>
        </is>
      </c>
      <c r="U10" t="inlineStr">
        <is>
          <t xml:space="preserve">Waits, pen ready.</t>
        </is>
      </c>
      <c r="V10" t="inlineStr">
        <is>
          <t xml:space="preserve">Smiles thinly.</t>
        </is>
      </c>
      <c r="W10" t="inlineStr">
        <is>
          <t xml:space="preserve">Raises an eyebrow.</t>
        </is>
      </c>
      <c r="X10" t="inlineStr">
        <is>
          <t xml:space="preserve">Nods and writes.</t>
        </is>
      </c>
    </row>
    <row r="11">
      <c r="A11" t="s">
        <v>5546</v>
      </c>
      <c r="B11" t="s">
        <v>3190</v>
      </c>
      <c r="C11" t="s">
        <v>5547</v>
      </c>
      <c r="D11" t="s">
        <v>5548</v>
      </c>
      <c r="E11" t="s">
        <v>5549</v>
      </c>
      <c r="F11" t="s">
        <v>5550</v>
      </c>
      <c r="G11" t="s">
        <v>5551</v>
      </c>
      <c r="H11" t="s">
        <v>4510</v>
      </c>
      <c r="I11" t="s">
        <v>5552</v>
      </c>
      <c r="J11" t="s">
        <v>5553</v>
      </c>
      <c r="K11" t="s">
        <v>5554</v>
      </c>
      <c r="L11" t="s">
        <v>5555</v>
      </c>
      <c r="M11" t="inlineStr">
        <is>
          <t xml:space="preserve">BO05 +2; BO09 -3</t>
        </is>
      </c>
      <c r="N11" t="inlineStr">
        <is>
          <t xml:space="preserve">BO09 +3; BO05 -2</t>
        </is>
      </c>
      <c r="O11" t="inlineStr">
        <is>
          <t xml:space="preserve">BO05 +2; BO09 -3</t>
        </is>
      </c>
      <c r="P11" t="inlineStr">
        <is>
          <t xml:space="preserve">BO09 -2; BO23 +1</t>
        </is>
      </c>
      <c r="Q11" t="inlineStr">
        <is>
          <t xml:space="preserve">Spoken like an owner. We are tired of that.</t>
        </is>
      </c>
      <c r="R11" t="inlineStr">
        <is>
          <t xml:space="preserve">Hear every plan. That is all we ask.</t>
        </is>
      </c>
      <c r="S11" t="inlineStr">
        <is>
          <t xml:space="preserve">Level for whom?</t>
        </is>
      </c>
      <c r="T11" t="inlineStr">
        <is>
          <t xml:space="preserve">After the budget. Everything waits for the budget.</t>
        </is>
      </c>
      <c r="U11" t="inlineStr">
        <is>
          <t xml:space="preserve">Shakes head.</t>
        </is>
      </c>
      <c r="V11" t="inlineStr">
        <is>
          <t xml:space="preserve">Relaxes slightly.</t>
        </is>
      </c>
      <c r="W11" t="inlineStr">
        <is>
          <t xml:space="preserve">Narrows eyes.</t>
        </is>
      </c>
      <c r="X11" t="inlineStr">
        <is>
          <t xml:space="preserve">Sighs.</t>
        </is>
      </c>
    </row>
    <row r="12">
      <c r="A12" t="s">
        <v>5556</v>
      </c>
      <c r="B12" t="s">
        <v>5557</v>
      </c>
      <c r="C12" t="s">
        <v>5558</v>
      </c>
      <c r="D12" t="s">
        <v>5559</v>
      </c>
      <c r="E12" t="s">
        <v>5560</v>
      </c>
      <c r="F12" t="s">
        <v>5561</v>
      </c>
      <c r="G12" t="s">
        <v>5562</v>
      </c>
      <c r="H12" t="s">
        <v>3212</v>
      </c>
      <c r="I12" t="s">
        <v>5563</v>
      </c>
      <c r="J12" t="s">
        <v>5564</v>
      </c>
      <c r="K12" t="s">
        <v>5565</v>
      </c>
      <c r="L12" t="s">
        <v>5566</v>
      </c>
      <c r="M12" t="inlineStr">
        <is>
          <t xml:space="preserve">BO09 +3; BO05 +2; BO17 -1</t>
        </is>
      </c>
      <c r="N12" t="inlineStr">
        <is>
          <t xml:space="preserve">BO08 -2; BO09 -1</t>
        </is>
      </c>
      <c r="O12" t="inlineStr">
        <is>
          <t xml:space="preserve">BO05 +1; BO09 -2</t>
        </is>
      </c>
      <c r="P12" t="inlineStr">
        <is>
          <t xml:space="preserve">BO09 -2; BO05 -2</t>
        </is>
      </c>
      <c r="Q12" t="inlineStr">
        <is>
          <t xml:space="preserve">One table is a start. Who pays for the chairs?</t>
        </is>
      </c>
      <c r="R12" t="inlineStr">
        <is>
          <t xml:space="preserve">Hidden talks are how the last mess began.</t>
        </is>
      </c>
      <c r="S12" t="inlineStr">
        <is>
          <t xml:space="preserve">They disagree because no one has asked them together.</t>
        </is>
      </c>
      <c r="T12" t="inlineStr">
        <is>
          <t xml:space="preserve">Then stay busy. We will manage.</t>
        </is>
      </c>
      <c r="U12" t="inlineStr">
        <is>
          <t xml:space="preserve">Almost smiles.</t>
        </is>
      </c>
      <c r="V12" t="inlineStr">
        <is>
          <t xml:space="preserve">Folds arms.</t>
        </is>
      </c>
      <c r="W12" t="inlineStr">
        <is>
          <t xml:space="preserve">Looks dubious.</t>
        </is>
      </c>
      <c r="X12" t="inlineStr">
        <is>
          <t xml:space="preserve">Turns to leave.</t>
        </is>
      </c>
    </row>
    <row r="13">
      <c r="A13" t="s">
        <v>5567</v>
      </c>
      <c r="B13" t="s">
        <v>3190</v>
      </c>
      <c r="C13" t="s">
        <v>5568</v>
      </c>
      <c r="D13" t="s">
        <v>5569</v>
      </c>
      <c r="E13" t="s">
        <v>5570</v>
      </c>
      <c r="F13" t="s">
        <v>5571</v>
      </c>
      <c r="G13" t="s">
        <v>5572</v>
      </c>
      <c r="H13" t="s">
        <v>5479</v>
      </c>
      <c r="I13" t="s">
        <v>5573</v>
      </c>
      <c r="J13" t="s">
        <v>5574</v>
      </c>
      <c r="K13" t="s">
        <v>5575</v>
      </c>
      <c r="L13" t="s">
        <v>5576</v>
      </c>
      <c r="M13" t="inlineStr">
        <is>
          <t xml:space="preserve">BO05 +3; BO09 -3</t>
        </is>
      </c>
      <c r="N13" t="inlineStr">
        <is>
          <t xml:space="preserve">BO09 -2; BO05 +1</t>
        </is>
      </c>
      <c r="O13" t="inlineStr">
        <is>
          <t xml:space="preserve">BO09 +3; BO05 -3</t>
        </is>
      </c>
      <c r="P13" t="inlineStr">
        <is>
          <t xml:space="preserve">BO05 +3; BO09 -4</t>
        </is>
      </c>
      <c r="Q13" t="inlineStr">
        <is>
          <t xml:space="preserve">Neutral is a way of taking a side.</t>
        </is>
      </c>
      <c r="R13" t="inlineStr">
        <is>
          <t xml:space="preserve">We do not need flyers. We need people.</t>
        </is>
      </c>
      <c r="S13" t="inlineStr">
        <is>
          <t xml:space="preserve">Bring the coffee. Hot, please.</t>
        </is>
      </c>
      <c r="T13" t="inlineStr">
        <is>
          <t xml:space="preserve">Our pickets keep the doors open for you too.</t>
        </is>
      </c>
      <c r="U13" t="inlineStr">
        <is>
          <t xml:space="preserve">Shakes head.</t>
        </is>
      </c>
      <c r="V13" t="inlineStr">
        <is>
          <t xml:space="preserve">Crumples the flyer.</t>
        </is>
      </c>
      <c r="W13" t="inlineStr">
        <is>
          <t xml:space="preserve">Laughs for the first time.</t>
        </is>
      </c>
      <c r="X13" t="inlineStr">
        <is>
          <t xml:space="preserve">Glares.</t>
        </is>
      </c>
    </row>
    <row r="14">
      <c r="A14" t="s">
        <v>5577</v>
      </c>
      <c r="B14" t="s">
        <v>5360</v>
      </c>
      <c r="C14" t="s">
        <v>5578</v>
      </c>
      <c r="D14" t="s">
        <v>5579</v>
      </c>
      <c r="E14" t="s">
        <v>5580</v>
      </c>
      <c r="F14" t="s">
        <v>5581</v>
      </c>
      <c r="G14" t="s">
        <v>5582</v>
      </c>
      <c r="H14" t="s">
        <v>5339</v>
      </c>
      <c r="I14" t="s">
        <v>5583</v>
      </c>
      <c r="J14" t="s">
        <v>5584</v>
      </c>
      <c r="K14" t="s">
        <v>5585</v>
      </c>
      <c r="L14" t="s">
        <v>5586</v>
      </c>
      <c r="M14" t="inlineStr">
        <is>
          <t xml:space="preserve">BO23 +2; BO10 -3</t>
        </is>
      </c>
      <c r="N14" t="inlineStr">
        <is>
          <t xml:space="preserve">BO10 -4</t>
        </is>
      </c>
      <c r="O14" t="inlineStr">
        <is>
          <t xml:space="preserve">BO10 -2; BO27 +1</t>
        </is>
      </c>
      <c r="P14" t="inlineStr">
        <is>
          <t xml:space="preserve">BO10 +3; BO27 -2; BO23 -1</t>
        </is>
      </c>
      <c r="Q14" t="inlineStr">
        <is>
          <t xml:space="preserve">Adapt to what? Prices set in Tokyo?</t>
        </is>
      </c>
      <c r="R14" t="inlineStr">
        <is>
          <t xml:space="preserve">That is not funny. That is my family.</t>
        </is>
      </c>
      <c r="S14" t="inlineStr">
        <is>
          <t xml:space="preserve">Cheese costs money to learn. We have little.</t>
        </is>
      </c>
      <c r="T14" t="inlineStr">
        <is>
          <t xml:space="preserve">Thank you. We cannot do this alone.</t>
        </is>
      </c>
      <c r="U14" t="inlineStr">
        <is>
          <t xml:space="preserve">Stares.</t>
        </is>
      </c>
      <c r="V14" t="inlineStr">
        <is>
          <t xml:space="preserve">Stands up.</t>
        </is>
      </c>
      <c r="W14" t="inlineStr">
        <is>
          <t xml:space="preserve">Wipes hands on apron.</t>
        </is>
      </c>
      <c r="X14" t="inlineStr">
        <is>
          <t xml:space="preserve">Nods slowly.</t>
        </is>
      </c>
    </row>
    <row r="15">
      <c r="A15" t="s">
        <v>5587</v>
      </c>
      <c r="B15" t="s">
        <v>5588</v>
      </c>
      <c r="C15" t="s">
        <v>5589</v>
      </c>
      <c r="D15" t="s">
        <v>5590</v>
      </c>
      <c r="E15" t="s">
        <v>5591</v>
      </c>
      <c r="F15" t="s">
        <v>5592</v>
      </c>
      <c r="G15" t="s">
        <v>5593</v>
      </c>
      <c r="H15" t="s">
        <v>4510</v>
      </c>
      <c r="I15" t="s">
        <v>5594</v>
      </c>
      <c r="J15" t="s">
        <v>5595</v>
      </c>
      <c r="K15" t="s">
        <v>5596</v>
      </c>
      <c r="L15" t="s">
        <v>5597</v>
      </c>
      <c r="M15" t="inlineStr">
        <is>
          <t xml:space="preserve">BO23 +2; BO27 +1; BO10 -3</t>
        </is>
      </c>
      <c r="N15" t="inlineStr">
        <is>
          <t xml:space="preserve">BO10 +3; BO30 +1; BO23 -2</t>
        </is>
      </c>
      <c r="O15" t="inlineStr">
        <is>
          <t xml:space="preserve">BO10 -3; BO27 +1</t>
        </is>
      </c>
      <c r="P15" t="inlineStr">
        <is>
          <t xml:space="preserve">BO10 -2; BO04 +2</t>
        </is>
      </c>
      <c r="Q15" t="inlineStr">
        <is>
          <t xml:space="preserve">Closed routes mean closed villages.</t>
        </is>
      </c>
      <c r="R15" t="inlineStr">
        <is>
          <t xml:space="preserve">One bus a day is the last thread.</t>
        </is>
      </c>
      <c r="S15" t="inlineStr">
        <is>
          <t xml:space="preserve">Half our elderly do not drive.</t>
        </is>
      </c>
      <c r="T15" t="inlineStr">
        <is>
          <t xml:space="preserve">Then the prefecture should hear from you too.</t>
        </is>
      </c>
      <c r="U15" t="inlineStr">
        <is>
          <t xml:space="preserve">Frowns.</t>
        </is>
      </c>
      <c r="V15" t="inlineStr">
        <is>
          <t xml:space="preserve">Lets out a breath.</t>
        </is>
      </c>
      <c r="W15" t="inlineStr">
        <is>
          <t xml:space="preserve">Shakes head.</t>
        </is>
      </c>
      <c r="X15" t="inlineStr">
        <is>
          <t xml:space="preserve">Folds arms.</t>
        </is>
      </c>
    </row>
    <row r="16">
      <c r="A16" t="s">
        <v>5598</v>
      </c>
      <c r="B16" t="s">
        <v>5360</v>
      </c>
      <c r="C16" t="s">
        <v>5599</v>
      </c>
      <c r="D16" t="s">
        <v>5600</v>
      </c>
      <c r="E16" t="s">
        <v>5601</v>
      </c>
      <c r="F16" t="s">
        <v>5602</v>
      </c>
      <c r="G16" t="s">
        <v>5603</v>
      </c>
      <c r="H16" t="s">
        <v>3212</v>
      </c>
      <c r="I16" t="s">
        <v>5604</v>
      </c>
      <c r="J16" t="s">
        <v>5605</v>
      </c>
      <c r="K16" t="s">
        <v>5606</v>
      </c>
      <c r="L16" t="s">
        <v>5607</v>
      </c>
      <c r="M16" t="inlineStr">
        <is>
          <t xml:space="preserve">BO10 +3; BO08 +1; BO27 -1</t>
        </is>
      </c>
      <c r="N16" t="inlineStr">
        <is>
          <t xml:space="preserve">BO10 -2</t>
        </is>
      </c>
      <c r="O16" t="inlineStr">
        <is>
          <t xml:space="preserve">BO10 -1; BO23 +1</t>
        </is>
      </c>
      <c r="P16" t="inlineStr">
        <is>
          <t xml:space="preserve">BO10 -3; BO08 -1</t>
        </is>
      </c>
      <c r="Q16" t="inlineStr">
        <is>
          <t xml:space="preserve">Ha! You will cry. It is that good.</t>
        </is>
      </c>
      <c r="R16" t="inlineStr">
        <is>
          <t xml:space="preserve">Of course. My apologies, I will take it back.</t>
        </is>
      </c>
      <c r="S16" t="inlineStr">
        <is>
          <t xml:space="preserve">Fair. Staff first. That is how kings did it.</t>
        </is>
      </c>
      <c r="T16" t="inlineStr">
        <is>
          <t xml:space="preserve">The camera will show what it shows.</t>
        </is>
      </c>
      <c r="U16" t="inlineStr">
        <is>
          <t xml:space="preserve">Delighted, hands you a knife.</t>
        </is>
      </c>
      <c r="V16" t="inlineStr">
        <is>
          <t xml:space="preserve">Wraps the cheese up.</t>
        </is>
      </c>
      <c r="W16" t="inlineStr">
        <is>
          <t xml:space="preserve">Smiles stiffly.</t>
        </is>
      </c>
      <c r="X16" t="inlineStr">
        <is>
          <t xml:space="preserve">Lowers the cheese.</t>
        </is>
      </c>
    </row>
    <row r="17">
      <c r="A17" t="s">
        <v>5608</v>
      </c>
      <c r="B17" t="s">
        <v>5366</v>
      </c>
      <c r="C17" t="s">
        <v>5609</v>
      </c>
      <c r="D17" t="s">
        <v>5610</v>
      </c>
      <c r="E17" t="s">
        <v>5611</v>
      </c>
      <c r="F17" t="s">
        <v>5612</v>
      </c>
      <c r="G17" t="s">
        <v>5613</v>
      </c>
      <c r="H17" t="s">
        <v>5479</v>
      </c>
      <c r="I17" t="s">
        <v>5614</v>
      </c>
      <c r="J17" t="s">
        <v>5615</v>
      </c>
      <c r="K17" t="s">
        <v>5616</v>
      </c>
      <c r="L17" t="s">
        <v>5617</v>
      </c>
      <c r="M17" t="inlineStr">
        <is>
          <t xml:space="preserve">BO11 -4</t>
        </is>
      </c>
      <c r="N17" t="inlineStr">
        <is>
          <t xml:space="preserve">BO11 +1; BO18 +1; BO17 -1</t>
        </is>
      </c>
      <c r="O17" t="inlineStr">
        <is>
          <t xml:space="preserve">BO11 +3; BO15 -2</t>
        </is>
      </c>
      <c r="P17" t="inlineStr">
        <is>
          <t xml:space="preserve">BO11 -3; BO15 +2</t>
        </is>
      </c>
      <c r="Q17" t="inlineStr">
        <is>
          <t xml:space="preserve">Because you said so. That is exactly the problem.</t>
        </is>
      </c>
      <c r="R17" t="inlineStr">
        <is>
          <t xml:space="preserve">Vote, but not blindly. Fair.</t>
        </is>
      </c>
      <c r="S17" t="inlineStr">
        <is>
          <t xml:space="preserve">Hold you to account. We will.</t>
        </is>
      </c>
      <c r="T17" t="inlineStr">
        <is>
          <t xml:space="preserve">Not voters, but we will be.</t>
        </is>
      </c>
      <c r="U17" t="inlineStr">
        <is>
          <t xml:space="preserve">Crosses arms.</t>
        </is>
      </c>
      <c r="V17" t="inlineStr">
        <is>
          <t xml:space="preserve">Nods once.</t>
        </is>
      </c>
      <c r="W17" t="inlineStr">
        <is>
          <t xml:space="preserve">Writes it on a card.</t>
        </is>
      </c>
      <c r="X17" t="inlineStr">
        <is>
          <t xml:space="preserve">Looks stung.</t>
        </is>
      </c>
    </row>
    <row r="18">
      <c r="A18" t="s">
        <v>5618</v>
      </c>
      <c r="B18" t="s">
        <v>5619</v>
      </c>
      <c r="C18" t="s">
        <v>5620</v>
      </c>
      <c r="D18" t="s">
        <v>5621</v>
      </c>
      <c r="E18" t="s">
        <v>5622</v>
      </c>
      <c r="F18" t="s">
        <v>5623</v>
      </c>
      <c r="G18" t="s">
        <v>5624</v>
      </c>
      <c r="H18" t="s">
        <v>4510</v>
      </c>
      <c r="I18" t="s">
        <v>5625</v>
      </c>
      <c r="J18" t="s">
        <v>5626</v>
      </c>
      <c r="K18" t="s">
        <v>5627</v>
      </c>
      <c r="L18" t="s">
        <v>5628</v>
      </c>
      <c r="M18" t="inlineStr">
        <is>
          <t xml:space="preserve">BO11 -3; BO15 +1</t>
        </is>
      </c>
      <c r="N18" t="inlineStr">
        <is>
          <t xml:space="preserve">BO11 +3; BO08 +1; BO15 -2</t>
        </is>
      </c>
      <c r="O18" t="inlineStr">
        <is>
          <t xml:space="preserve">BO11 -2; BO17 +1</t>
        </is>
      </c>
      <c r="P18" t="inlineStr">
        <is>
          <t xml:space="preserve">BO11 -2; BO15 +1</t>
        </is>
      </c>
      <c r="Q18" t="inlineStr">
        <is>
          <t xml:space="preserve">Busy. That is what they all say.</t>
        </is>
      </c>
      <c r="R18" t="inlineStr">
        <is>
          <t xml:space="preserve">The hard questions. We will bring plenty.</t>
        </is>
      </c>
      <c r="S18" t="inlineStr">
        <is>
          <t xml:space="preserve">Pre-screened is not a debate.</t>
        </is>
      </c>
      <c r="T18" t="inlineStr">
        <is>
          <t xml:space="preserve">Send them first and you will get polite answers.</t>
        </is>
      </c>
      <c r="U18" t="inlineStr">
        <is>
          <t xml:space="preserve">Shakes head.</t>
        </is>
      </c>
      <c r="V18" t="inlineStr">
        <is>
          <t xml:space="preserve">Grins.</t>
        </is>
      </c>
      <c r="W18" t="inlineStr">
        <is>
          <t xml:space="preserve">Looks disappointed.</t>
        </is>
      </c>
      <c r="X18" t="inlineStr">
        <is>
          <t xml:space="preserve">Smiles wryly.</t>
        </is>
      </c>
    </row>
    <row r="19">
      <c r="A19" t="s">
        <v>5629</v>
      </c>
      <c r="B19" t="s">
        <v>5366</v>
      </c>
      <c r="C19" t="s">
        <v>5630</v>
      </c>
      <c r="D19" t="s">
        <v>5631</v>
      </c>
      <c r="E19" t="s">
        <v>5632</v>
      </c>
      <c r="F19" t="s">
        <v>5633</v>
      </c>
      <c r="G19" t="s">
        <v>5634</v>
      </c>
      <c r="H19" t="s">
        <v>5339</v>
      </c>
      <c r="I19" t="s">
        <v>5635</v>
      </c>
      <c r="J19" t="s">
        <v>5636</v>
      </c>
      <c r="K19" t="s">
        <v>5637</v>
      </c>
      <c r="L19" t="s">
        <v>5638</v>
      </c>
      <c r="M19" t="inlineStr">
        <is>
          <t xml:space="preserve">BO11 -3; BO23 +1</t>
        </is>
      </c>
      <c r="N19" t="inlineStr">
        <is>
          <t xml:space="preserve">BO11 -3; BO23 +2</t>
        </is>
      </c>
      <c r="O19" t="inlineStr">
        <is>
          <t xml:space="preserve">BO11 -1; BO17 +1</t>
        </is>
      </c>
      <c r="P19" t="inlineStr">
        <is>
          <t xml:space="preserve">BO11 +3; BO23 -2; BO16 +1</t>
        </is>
      </c>
      <c r="Q19" t="inlineStr">
        <is>
          <t xml:space="preserve">Photocopying. Is that all we are worth?</t>
        </is>
      </c>
      <c r="R19" t="inlineStr">
        <is>
          <t xml:space="preserve">Free work has a name, and it is not experience.</t>
        </is>
      </c>
      <c r="S19" t="inlineStr">
        <is>
          <t xml:space="preserve">We will see. That is not a yes.</t>
        </is>
      </c>
      <c r="T19" t="inlineStr">
        <is>
          <t xml:space="preserve">Paid. Good. That will change things.</t>
        </is>
      </c>
      <c r="U19" t="inlineStr">
        <is>
          <t xml:space="preserve">Stiffens.</t>
        </is>
      </c>
      <c r="V19" t="inlineStr">
        <is>
          <t xml:space="preserve">Frowns.</t>
        </is>
      </c>
      <c r="W19" t="inlineStr">
        <is>
          <t xml:space="preserve">Shrugs.</t>
        </is>
      </c>
      <c r="X19" t="inlineStr">
        <is>
          <t xml:space="preserve">Breaks into a smile.</t>
        </is>
      </c>
    </row>
    <row r="20">
      <c r="A20" t="s">
        <v>5639</v>
      </c>
      <c r="B20" t="s">
        <v>5372</v>
      </c>
      <c r="C20" t="s">
        <v>5640</v>
      </c>
      <c r="D20" t="s">
        <v>5641</v>
      </c>
      <c r="E20" t="s">
        <v>5642</v>
      </c>
      <c r="F20" t="s">
        <v>5643</v>
      </c>
      <c r="G20" t="s">
        <v>5644</v>
      </c>
      <c r="H20" t="s">
        <v>3212</v>
      </c>
      <c r="I20" t="s">
        <v>5645</v>
      </c>
      <c r="J20" t="s">
        <v>5646</v>
      </c>
      <c r="K20" t="s">
        <v>5647</v>
      </c>
      <c r="L20" t="s">
        <v>5648</v>
      </c>
      <c r="M20" t="inlineStr">
        <is>
          <t xml:space="preserve">BO12 +3; BO23 -2</t>
        </is>
      </c>
      <c r="N20" t="inlineStr">
        <is>
          <t xml:space="preserve">BO12 -3; BO23 +1</t>
        </is>
      </c>
      <c r="O20" t="inlineStr">
        <is>
          <t xml:space="preserve">BO12 -2; BO15 +1</t>
        </is>
      </c>
      <c r="P20" t="inlineStr">
        <is>
          <t xml:space="preserve">BO12 -4</t>
        </is>
      </c>
      <c r="Q20" t="inlineStr">
        <is>
          <t xml:space="preserve">More spaces. Yes. Please.</t>
        </is>
      </c>
      <c r="R20" t="inlineStr">
        <is>
          <t xml:space="preserve">Plan ahead? The waitlist is two years.</t>
        </is>
      </c>
      <c r="S20" t="inlineStr">
        <is>
          <t xml:space="preserve">Grandparents live far away. Many are ill.</t>
        </is>
      </c>
      <c r="T20" t="inlineStr">
        <is>
          <t xml:space="preserve">Popular. I suppose empty cribs are popular too.</t>
        </is>
      </c>
      <c r="U20" t="inlineStr">
        <is>
          <t xml:space="preserve">Shoulders drop in relief.</t>
        </is>
      </c>
      <c r="V20" t="inlineStr">
        <is>
          <t xml:space="preserve">Laughs bitterly.</t>
        </is>
      </c>
      <c r="W20" t="inlineStr">
        <is>
          <t xml:space="preserve">Shakes head.</t>
        </is>
      </c>
      <c r="X20" t="inlineStr">
        <is>
          <t xml:space="preserve">Glares.</t>
        </is>
      </c>
    </row>
    <row r="21">
      <c r="A21" t="s">
        <v>5649</v>
      </c>
      <c r="B21" t="s">
        <v>5650</v>
      </c>
      <c r="C21" t="s">
        <v>5651</v>
      </c>
      <c r="D21" t="s">
        <v>5652</v>
      </c>
      <c r="E21" t="s">
        <v>5653</v>
      </c>
      <c r="F21" t="s">
        <v>5654</v>
      </c>
      <c r="G21" t="s">
        <v>5655</v>
      </c>
      <c r="H21" t="s">
        <v>5479</v>
      </c>
      <c r="I21" t="s">
        <v>5656</v>
      </c>
      <c r="J21" t="s">
        <v>5657</v>
      </c>
      <c r="K21" t="s">
        <v>5658</v>
      </c>
      <c r="L21" t="s">
        <v>5659</v>
      </c>
      <c r="M21" t="inlineStr">
        <is>
          <t xml:space="preserve">BO12 -2; BO21 -1</t>
        </is>
      </c>
      <c r="N21" t="inlineStr">
        <is>
          <t xml:space="preserve">BO12 -3; BO21 -1</t>
        </is>
      </c>
      <c r="O21" t="inlineStr">
        <is>
          <t xml:space="preserve">BO12 +3; BO21 +2; BO23 -2</t>
        </is>
      </c>
      <c r="P21" t="inlineStr">
        <is>
          <t xml:space="preserve">BO23 +2; BO12 -2</t>
        </is>
      </c>
      <c r="Q21" t="inlineStr">
        <is>
          <t xml:space="preserve">Noise is life. A quiet center is a closed one.</t>
        </is>
      </c>
      <c r="R21" t="inlineStr">
        <is>
          <t xml:space="preserve">They mix at home. They can mix here.</t>
        </is>
      </c>
      <c r="S21" t="inlineStr">
        <is>
          <t xml:space="preserve">Under one roof. Yes. That is the idea.</t>
        </is>
      </c>
      <c r="T21" t="inlineStr">
        <is>
          <t xml:space="preserve">Expensive compared to what? A new prison?</t>
        </is>
      </c>
      <c r="U21" t="inlineStr">
        <is>
          <t xml:space="preserve">Frowns.</t>
        </is>
      </c>
      <c r="V21" t="inlineStr">
        <is>
          <t xml:space="preserve">Shakes head.</t>
        </is>
      </c>
      <c r="W21" t="inlineStr">
        <is>
          <t xml:space="preserve">Nods eagerly.</t>
        </is>
      </c>
      <c r="X21" t="inlineStr">
        <is>
          <t xml:space="preserve">Looks dismayed.</t>
        </is>
      </c>
    </row>
    <row r="22">
      <c r="A22" t="s">
        <v>5660</v>
      </c>
      <c r="B22" t="s">
        <v>5435</v>
      </c>
      <c r="C22" t="s">
        <v>5661</v>
      </c>
      <c r="D22" t="s">
        <v>5662</v>
      </c>
      <c r="E22" t="s">
        <v>5663</v>
      </c>
      <c r="F22" t="s">
        <v>5664</v>
      </c>
      <c r="G22" t="s">
        <v>5665</v>
      </c>
      <c r="H22" t="s">
        <v>4510</v>
      </c>
      <c r="I22" t="s">
        <v>5666</v>
      </c>
      <c r="J22" t="s">
        <v>5667</v>
      </c>
      <c r="K22" t="s">
        <v>5668</v>
      </c>
      <c r="L22" t="s">
        <v>5669</v>
      </c>
      <c r="M22" t="inlineStr">
        <is>
          <t xml:space="preserve">BO03 -2; BO06 +1</t>
        </is>
      </c>
      <c r="N22" t="inlineStr">
        <is>
          <t xml:space="preserve">BO03 +3; BO06 +1; BO08 -1</t>
        </is>
      </c>
      <c r="O22" t="inlineStr">
        <is>
          <t xml:space="preserve">BO03 -3; BO12 -1</t>
        </is>
      </c>
      <c r="P22" t="inlineStr">
        <is>
          <t xml:space="preserve">BO03 -4; BO23 +1</t>
        </is>
      </c>
      <c r="Q22" t="inlineStr">
        <is>
          <t xml:space="preserve">You say that, but I can see your wrists.</t>
        </is>
      </c>
      <c r="R22" t="inlineStr">
        <is>
          <t xml:space="preserve">Come over Sunday. I will show you the pot.</t>
        </is>
      </c>
      <c r="S22" t="inlineStr">
        <is>
          <t xml:space="preserve">Coffee is not a meal. Sit down.</t>
        </is>
      </c>
      <c r="T22" t="inlineStr">
        <is>
          <t xml:space="preserve">Too busy to eat? That is no way to serve us.</t>
        </is>
      </c>
      <c r="U22" t="inlineStr">
        <is>
          <t xml:space="preserve">Frowns gently.</t>
        </is>
      </c>
      <c r="V22" t="inlineStr">
        <is>
          <t xml:space="preserve">Laughs warmly.</t>
        </is>
      </c>
      <c r="W22" t="inlineStr">
        <is>
          <t xml:space="preserve">Clicks tongue.</t>
        </is>
      </c>
      <c r="X22" t="inlineStr">
        <is>
          <t xml:space="preserve">Looks wounded.</t>
        </is>
      </c>
    </row>
    <row r="23">
      <c r="A23" t="s">
        <v>5670</v>
      </c>
      <c r="B23" t="s">
        <v>5378</v>
      </c>
      <c r="C23" t="s">
        <v>5671</v>
      </c>
      <c r="D23" t="s">
        <v>5672</v>
      </c>
      <c r="E23" t="s">
        <v>5673</v>
      </c>
      <c r="F23" t="s">
        <v>5674</v>
      </c>
      <c r="G23" t="s">
        <v>5675</v>
      </c>
      <c r="H23" t="s">
        <v>5339</v>
      </c>
      <c r="I23" t="s">
        <v>5676</v>
      </c>
      <c r="J23" t="s">
        <v>5677</v>
      </c>
      <c r="K23" t="s">
        <v>5678</v>
      </c>
      <c r="L23" t="s">
        <v>5679</v>
      </c>
      <c r="M23" t="inlineStr">
        <is>
          <t xml:space="preserve">BO13 -3</t>
        </is>
      </c>
      <c r="N23" t="inlineStr">
        <is>
          <t xml:space="preserve">BO13 +1; BO23 +1; BO16 -1</t>
        </is>
      </c>
      <c r="O23" t="inlineStr">
        <is>
          <t xml:space="preserve">BO13 -2; BO23 +1</t>
        </is>
      </c>
      <c r="P23" t="inlineStr">
        <is>
          <t xml:space="preserve">BO13 +3; BO15 +1; BO16 -1</t>
        </is>
      </c>
      <c r="Q23" t="inlineStr">
        <is>
          <t xml:space="preserve">Match the furniture? It is not furniture.</t>
        </is>
      </c>
      <c r="R23" t="inlineStr">
        <is>
          <t xml:space="preserve">A small piece is a start. Thank you.</t>
        </is>
      </c>
      <c r="S23" t="inlineStr">
        <is>
          <t xml:space="preserve">Make room. There is a shelf somewhere.</t>
        </is>
      </c>
      <c r="T23" t="inlineStr">
        <is>
          <t xml:space="preserve">I will carve you something worth showing.</t>
        </is>
      </c>
      <c r="U23" t="inlineStr">
        <is>
          <t xml:space="preserve">Sets the piece down.</t>
        </is>
      </c>
      <c r="V23" t="inlineStr">
        <is>
          <t xml:space="preserve">Hands it over gently.</t>
        </is>
      </c>
      <c r="W23" t="inlineStr">
        <is>
          <t xml:space="preserve">Looks put out.</t>
        </is>
      </c>
      <c r="X23" t="inlineStr">
        <is>
          <t xml:space="preserve">Bows deeply.</t>
        </is>
      </c>
    </row>
    <row r="24">
      <c r="A24" t="s">
        <v>5680</v>
      </c>
      <c r="B24" t="s">
        <v>5681</v>
      </c>
      <c r="C24" t="s">
        <v>5682</v>
      </c>
      <c r="D24" t="s">
        <v>5683</v>
      </c>
      <c r="E24" t="s">
        <v>5684</v>
      </c>
      <c r="F24" t="s">
        <v>5685</v>
      </c>
      <c r="G24" t="s">
        <v>5686</v>
      </c>
      <c r="H24" t="s">
        <v>3212</v>
      </c>
      <c r="I24" t="s">
        <v>5687</v>
      </c>
      <c r="J24" t="s">
        <v>5688</v>
      </c>
      <c r="K24" t="s">
        <v>5689</v>
      </c>
      <c r="L24" t="s">
        <v>5690</v>
      </c>
      <c r="M24" t="inlineStr">
        <is>
          <t xml:space="preserve">BO13 +3; BO15 +2; BO16 -2</t>
        </is>
      </c>
      <c r="N24" t="inlineStr">
        <is>
          <t xml:space="preserve">BO16 +3; BO13 -2; BO15 -2</t>
        </is>
      </c>
      <c r="O24" t="inlineStr">
        <is>
          <t xml:space="preserve">BO23 +1; BO15 -1; BO13 -1</t>
        </is>
      </c>
      <c r="P24" t="inlineStr">
        <is>
          <t xml:space="preserve">BO23 +2; BO13 -3; BO15 -2</t>
        </is>
      </c>
      <c r="Q24" t="inlineStr">
        <is>
          <t xml:space="preserve">Yezo, Yezo. Yes. Say it louder.</t>
        </is>
      </c>
      <c r="R24" t="inlineStr">
        <is>
          <t xml:space="preserve">Urgent for whom? We are the ones asking.</t>
        </is>
      </c>
      <c r="S24" t="inlineStr">
        <is>
          <t xml:space="preserve">Budgets can be argued. Heritage cannot be rebuilt.</t>
        </is>
      </c>
      <c r="T24" t="inlineStr">
        <is>
          <t xml:space="preserve">Expensive to keep. Priceless to lose.</t>
        </is>
      </c>
      <c r="U24" t="inlineStr">
        <is>
          <t xml:space="preserve">Stands taller.</t>
        </is>
      </c>
      <c r="V24" t="inlineStr">
        <is>
          <t xml:space="preserve">Mouth tightens.</t>
        </is>
      </c>
      <c r="W24" t="inlineStr">
        <is>
          <t xml:space="preserve">Looks uncertain.</t>
        </is>
      </c>
      <c r="X24" t="inlineStr">
        <is>
          <t xml:space="preserve">Stares in disbelief.</t>
        </is>
      </c>
    </row>
    <row r="25">
      <c r="A25" t="s">
        <v>5691</v>
      </c>
      <c r="B25" t="s">
        <v>5378</v>
      </c>
      <c r="C25" t="s">
        <v>5692</v>
      </c>
      <c r="D25" t="s">
        <v>5693</v>
      </c>
      <c r="E25" t="s">
        <v>5694</v>
      </c>
      <c r="F25" t="s">
        <v>5695</v>
      </c>
      <c r="G25" t="s">
        <v>5696</v>
      </c>
      <c r="H25" t="s">
        <v>5479</v>
      </c>
      <c r="I25" t="s">
        <v>5697</v>
      </c>
      <c r="J25" t="s">
        <v>5698</v>
      </c>
      <c r="K25" t="s">
        <v>5699</v>
      </c>
      <c r="L25" t="s">
        <v>5700</v>
      </c>
      <c r="M25" t="inlineStr">
        <is>
          <t xml:space="preserve">BO16 +2; BO13 -3</t>
        </is>
      </c>
      <c r="N25" t="inlineStr">
        <is>
          <t xml:space="preserve">BO23 +1; BO13 -3</t>
        </is>
      </c>
      <c r="O25" t="inlineStr">
        <is>
          <t xml:space="preserve">BO13 +3; BO11 +1; BO23 -2</t>
        </is>
      </c>
      <c r="P25" t="inlineStr">
        <is>
          <t xml:space="preserve">BO16 +1; BO13 -2</t>
        </is>
      </c>
      <c r="Q25" t="inlineStr">
        <is>
          <t xml:space="preserve">Automation cannot carve a face.</t>
        </is>
      </c>
      <c r="R25" t="inlineStr">
        <is>
          <t xml:space="preserve">If not the government, then who?</t>
        </is>
      </c>
      <c r="S25" t="inlineStr">
        <is>
          <t xml:space="preserve">Stipends. Respect. Yes. That would draw them.</t>
        </is>
      </c>
      <c r="T25" t="inlineStr">
        <is>
          <t xml:space="preserve">Video cannot hold the grain of wood.</t>
        </is>
      </c>
      <c r="U25" t="inlineStr">
        <is>
          <t xml:space="preserve">Frowns.</t>
        </is>
      </c>
      <c r="V25" t="inlineStr">
        <is>
          <t xml:space="preserve">Shakes head.</t>
        </is>
      </c>
      <c r="W25" t="inlineStr">
        <is>
          <t xml:space="preserve">Nods thoughtfully.</t>
        </is>
      </c>
      <c r="X25" t="inlineStr">
        <is>
          <t xml:space="preserve">Gives a weary half smile.</t>
        </is>
      </c>
    </row>
    <row r="26">
      <c r="A26" t="s">
        <v>5701</v>
      </c>
      <c r="B26" t="s">
        <v>5384</v>
      </c>
      <c r="C26" t="s">
        <v>5702</v>
      </c>
      <c r="D26" t="s">
        <v>5703</v>
      </c>
      <c r="E26" t="s">
        <v>5704</v>
      </c>
      <c r="F26" t="s">
        <v>5705</v>
      </c>
      <c r="G26" t="s">
        <v>5706</v>
      </c>
      <c r="H26" t="s">
        <v>5339</v>
      </c>
      <c r="I26" t="s">
        <v>5707</v>
      </c>
      <c r="J26" t="s">
        <v>5708</v>
      </c>
      <c r="K26" t="s">
        <v>5709</v>
      </c>
      <c r="L26" t="s">
        <v>5710</v>
      </c>
      <c r="M26" t="inlineStr">
        <is>
          <t xml:space="preserve">BO14 -4; BO05 +1</t>
        </is>
      </c>
      <c r="N26" t="inlineStr">
        <is>
          <t xml:space="preserve">BO14 -3; BO26 +1</t>
        </is>
      </c>
      <c r="O26" t="inlineStr">
        <is>
          <t xml:space="preserve">BO14 -2; BO23 +1</t>
        </is>
      </c>
      <c r="P26" t="inlineStr">
        <is>
          <t xml:space="preserve">BO14 +3; BO23 -2; BO30 -1</t>
        </is>
      </c>
      <c r="Q26" t="inlineStr">
        <is>
          <t xml:space="preserve">Success is a seat. We have none.</t>
        </is>
      </c>
      <c r="R26" t="inlineStr">
        <is>
          <t xml:space="preserve">Buses stop in the same traffic.</t>
        </is>
      </c>
      <c r="S26" t="inlineStr">
        <is>
          <t xml:space="preserve">Earlier and earlier. Soon I will not sleep.</t>
        </is>
      </c>
      <c r="T26" t="inlineStr">
        <is>
          <t xml:space="preserve">More cars. Rush hour. Thank you.</t>
        </is>
      </c>
      <c r="U26" t="inlineStr">
        <is>
          <t xml:space="preserve">Glares.</t>
        </is>
      </c>
      <c r="V26" t="inlineStr">
        <is>
          <t xml:space="preserve">Shakes head.</t>
        </is>
      </c>
      <c r="W26" t="inlineStr">
        <is>
          <t xml:space="preserve">Sighs.</t>
        </is>
      </c>
      <c r="X26" t="inlineStr">
        <is>
          <t xml:space="preserve">Looks hopeful.</t>
        </is>
      </c>
    </row>
    <row r="27">
      <c r="A27" t="s">
        <v>5711</v>
      </c>
      <c r="B27" t="s">
        <v>5712</v>
      </c>
      <c r="C27" t="s">
        <v>5713</v>
      </c>
      <c r="D27" t="s">
        <v>5714</v>
      </c>
      <c r="E27" t="s">
        <v>5715</v>
      </c>
      <c r="F27" t="s">
        <v>5716</v>
      </c>
      <c r="G27" t="s">
        <v>5717</v>
      </c>
      <c r="H27" t="s">
        <v>3212</v>
      </c>
      <c r="I27" t="s">
        <v>5718</v>
      </c>
      <c r="J27" t="s">
        <v>5719</v>
      </c>
      <c r="K27" t="s">
        <v>5720</v>
      </c>
      <c r="L27" t="s">
        <v>5721</v>
      </c>
      <c r="M27" t="inlineStr">
        <is>
          <t xml:space="preserve">BO14 +3; BO05 +1; BO23 -2</t>
        </is>
      </c>
      <c r="N27" t="inlineStr">
        <is>
          <t xml:space="preserve">BO23 +2; BO14 -2</t>
        </is>
      </c>
      <c r="O27" t="inlineStr">
        <is>
          <t xml:space="preserve">BO14 -2; BO27 +1</t>
        </is>
      </c>
      <c r="P27" t="inlineStr">
        <is>
          <t xml:space="preserve">BO14 -1; BO17 +1</t>
        </is>
      </c>
      <c r="Q27" t="inlineStr">
        <is>
          <t xml:space="preserve">Everyone benefits. I will sign anything.</t>
        </is>
      </c>
      <c r="R27" t="inlineStr">
        <is>
          <t xml:space="preserve">Too expensive. Is it? For whom?</t>
        </is>
      </c>
      <c r="S27" t="inlineStr">
        <is>
          <t xml:space="preserve">The road is a parking lot at eight.</t>
        </is>
      </c>
      <c r="T27" t="inlineStr">
        <is>
          <t xml:space="preserve">The railway does what it likes. That is the trouble.</t>
        </is>
      </c>
      <c r="U27" t="inlineStr">
        <is>
          <t xml:space="preserve">Brightens.</t>
        </is>
      </c>
      <c r="V27" t="inlineStr">
        <is>
          <t xml:space="preserve">Looks dubious.</t>
        </is>
      </c>
      <c r="W27" t="inlineStr">
        <is>
          <t xml:space="preserve">Frowns.</t>
        </is>
      </c>
      <c r="X27" t="inlineStr">
        <is>
          <t xml:space="preserve">Shakes head.</t>
        </is>
      </c>
    </row>
    <row r="28">
      <c r="A28" t="s">
        <v>5722</v>
      </c>
      <c r="B28" t="s">
        <v>5384</v>
      </c>
      <c r="C28" t="s">
        <v>5723</v>
      </c>
      <c r="D28" t="s">
        <v>5724</v>
      </c>
      <c r="E28" t="s">
        <v>5725</v>
      </c>
      <c r="F28" t="s">
        <v>5916</v>
      </c>
      <c r="G28" t="s">
        <v>5726</v>
      </c>
      <c r="H28" t="s">
        <v>5479</v>
      </c>
      <c r="I28" t="s">
        <v>5727</v>
      </c>
      <c r="J28" t="s">
        <v>5728</v>
      </c>
      <c r="K28" t="s">
        <v>5729</v>
      </c>
      <c r="L28" t="s">
        <v>5730</v>
      </c>
      <c r="M28" t="inlineStr">
        <is>
          <t xml:space="preserve">BO14 -3; BO17 +1</t>
        </is>
      </c>
      <c r="N28" t="inlineStr">
        <is>
          <t xml:space="preserve">BO14 -2; BO17 +1</t>
        </is>
      </c>
      <c r="O28" t="inlineStr">
        <is>
          <t xml:space="preserve">BO14 +3; BO08 +1; BO23 -1</t>
        </is>
      </c>
      <c r="P28" t="inlineStr">
        <is>
          <t xml:space="preserve">BO14 -3; BO27 +1</t>
        </is>
      </c>
      <c r="Q28" t="inlineStr">
        <is>
          <t xml:space="preserve">Nobody is a morning person at 7:40.</t>
        </is>
      </c>
      <c r="R28" t="inlineStr">
        <is>
          <t xml:space="preserve">A deputy would not feel the crush.</t>
        </is>
      </c>
      <c r="S28" t="inlineStr">
        <is>
          <t xml:space="preserve">Platform two. Bring a coat.</t>
        </is>
      </c>
      <c r="T28" t="inlineStr">
        <is>
          <t xml:space="preserve">By car. Of course.</t>
        </is>
      </c>
      <c r="U28" t="inlineStr">
        <is>
          <t xml:space="preserve">Shrugs.</t>
        </is>
      </c>
      <c r="V28" t="inlineStr">
        <is>
          <t xml:space="preserve">Frowns slightly.</t>
        </is>
      </c>
      <c r="W28" t="inlineStr">
        <is>
          <t xml:space="preserve">Smiles, relieved.</t>
        </is>
      </c>
      <c r="X28" t="inlineStr">
        <is>
          <t xml:space="preserve">Mutters under breath.</t>
        </is>
      </c>
    </row>
    <row r="29">
      <c r="A29" t="s">
        <v>5731</v>
      </c>
      <c r="B29" t="s">
        <v>5732</v>
      </c>
      <c r="C29" t="s">
        <v>5733</v>
      </c>
      <c r="D29" t="s">
        <v>5734</v>
      </c>
      <c r="E29" t="s">
        <v>5735</v>
      </c>
      <c r="F29" t="s">
        <v>5736</v>
      </c>
      <c r="G29" t="s">
        <v>5737</v>
      </c>
      <c r="H29" t="s">
        <v>4510</v>
      </c>
      <c r="I29" t="s">
        <v>5738</v>
      </c>
      <c r="J29" t="s">
        <v>5739</v>
      </c>
      <c r="K29" t="s">
        <v>5740</v>
      </c>
      <c r="L29" t="s">
        <v>5741</v>
      </c>
      <c r="M29" t="inlineStr">
        <is>
          <t xml:space="preserve">BO23 +1; BO06 -2</t>
        </is>
      </c>
      <c r="N29" t="inlineStr">
        <is>
          <t xml:space="preserve">BO06 +3; BO14 -2</t>
        </is>
      </c>
      <c r="O29" t="inlineStr">
        <is>
          <t xml:space="preserve">BO27 +2; BO06 -3</t>
        </is>
      </c>
      <c r="P29" t="inlineStr">
        <is>
          <t xml:space="preserve">BO06 -3</t>
        </is>
      </c>
      <c r="Q29" t="inlineStr">
        <is>
          <t xml:space="preserve">Rules are rules, but it is one afternoon.</t>
        </is>
      </c>
      <c r="R29" t="inlineStr">
        <is>
          <t xml:space="preserve">Thank you. The whole street will be there.</t>
        </is>
      </c>
      <c r="S29" t="inlineStr">
        <is>
          <t xml:space="preserve">Litter is swept in an hour. A festival is remembered.</t>
        </is>
      </c>
      <c r="T29" t="inlineStr">
        <is>
          <t xml:space="preserve">A parking lot has no lanterns. It would not be the same.</t>
        </is>
      </c>
      <c r="U29" t="inlineStr">
        <is>
          <t xml:space="preserve">Sighs.</t>
        </is>
      </c>
      <c r="V29" t="inlineStr">
        <is>
          <t xml:space="preserve">Beams.</t>
        </is>
      </c>
      <c r="W29" t="inlineStr">
        <is>
          <t xml:space="preserve">Frowns.</t>
        </is>
      </c>
      <c r="X29" t="inlineStr">
        <is>
          <t xml:space="preserve">Shakes head.</t>
        </is>
      </c>
    </row>
    <row r="30">
      <c r="A30" t="s">
        <v>5742</v>
      </c>
      <c r="B30" t="s">
        <v>5390</v>
      </c>
      <c r="C30" t="s">
        <v>5743</v>
      </c>
      <c r="D30" t="s">
        <v>5744</v>
      </c>
      <c r="E30" t="s">
        <v>5745</v>
      </c>
      <c r="F30" t="s">
        <v>5746</v>
      </c>
      <c r="G30" t="s">
        <v>5747</v>
      </c>
      <c r="H30" t="s">
        <v>5339</v>
      </c>
      <c r="I30" t="s">
        <v>5748</v>
      </c>
      <c r="J30" t="s">
        <v>5749</v>
      </c>
      <c r="K30" t="s">
        <v>5750</v>
      </c>
      <c r="L30" t="s">
        <v>5751</v>
      </c>
      <c r="M30" t="inlineStr">
        <is>
          <t xml:space="preserve">BO15 -3; BO27 +1</t>
        </is>
      </c>
      <c r="N30" t="inlineStr">
        <is>
          <t xml:space="preserve">BO15 -2; BO17 +1</t>
        </is>
      </c>
      <c r="O30" t="inlineStr">
        <is>
          <t xml:space="preserve">BO15 -1; BO14 +1</t>
        </is>
      </c>
      <c r="P30" t="inlineStr">
        <is>
          <t xml:space="preserve">BO15 +3; BO06 +1; BO27 -1</t>
        </is>
      </c>
      <c r="Q30" t="inlineStr">
        <is>
          <t xml:space="preserve">Not religious is fine. Not respectful is not.</t>
        </is>
      </c>
      <c r="R30" t="inlineStr">
        <is>
          <t xml:space="preserve">Out of town. The first visit is not for later.</t>
        </is>
      </c>
      <c r="S30" t="inlineStr">
        <is>
          <t xml:space="preserve">A long line. A good sign, really.</t>
        </is>
      </c>
      <c r="T30" t="inlineStr">
        <is>
          <t xml:space="preserve">Early morning. Dress warm. I will save a place.</t>
        </is>
      </c>
      <c r="U30" t="inlineStr">
        <is>
          <t xml:space="preserve">Looks away.</t>
        </is>
      </c>
      <c r="V30" t="inlineStr">
        <is>
          <t xml:space="preserve">Sighs.</t>
        </is>
      </c>
      <c r="W30" t="inlineStr">
        <is>
          <t xml:space="preserve">Smiles tightly.</t>
        </is>
      </c>
      <c r="X30" t="inlineStr">
        <is>
          <t xml:space="preserve">Bows.</t>
        </is>
      </c>
    </row>
    <row r="31">
      <c r="A31" t="s">
        <v>5752</v>
      </c>
      <c r="B31" t="s">
        <v>5753</v>
      </c>
      <c r="C31" t="s">
        <v>5754</v>
      </c>
      <c r="D31" t="s">
        <v>5755</v>
      </c>
      <c r="E31" t="s">
        <v>5756</v>
      </c>
      <c r="F31" t="s">
        <v>5757</v>
      </c>
      <c r="G31" t="s">
        <v>5758</v>
      </c>
      <c r="H31" t="s">
        <v>3212</v>
      </c>
      <c r="I31" t="s">
        <v>5759</v>
      </c>
      <c r="J31" t="s">
        <v>5760</v>
      </c>
      <c r="K31" t="s">
        <v>5761</v>
      </c>
      <c r="L31" t="s">
        <v>5762</v>
      </c>
      <c r="M31" t="inlineStr">
        <is>
          <t xml:space="preserve">BO16 +3; BO05 +1; BO23 -2</t>
        </is>
      </c>
      <c r="N31" t="inlineStr">
        <is>
          <t xml:space="preserve">BO23 +2; BO16 -3</t>
        </is>
      </c>
      <c r="O31" t="inlineStr">
        <is>
          <t xml:space="preserve">BO16 -2; BO17 +1</t>
        </is>
      </c>
      <c r="P31" t="inlineStr">
        <is>
          <t xml:space="preserve">BO16 -4; BO05 -1</t>
        </is>
      </c>
      <c r="Q31" t="inlineStr">
        <is>
          <t xml:space="preserve">Days, not months. Exactly.</t>
        </is>
      </c>
      <c r="R31" t="inlineStr">
        <is>
          <t xml:space="preserve">The reason is a stamp I do not understand.</t>
        </is>
      </c>
      <c r="S31" t="inlineStr">
        <is>
          <t xml:space="preserve">More clerks. More forms. More months.</t>
        </is>
      </c>
      <c r="T31" t="inlineStr">
        <is>
          <t xml:space="preserve">Plan is fine. The wait is the problem.</t>
        </is>
      </c>
      <c r="U31" t="inlineStr">
        <is>
          <t xml:space="preserve">Slaps the table in agreement.</t>
        </is>
      </c>
      <c r="V31" t="inlineStr">
        <is>
          <t xml:space="preserve">Frowns.</t>
        </is>
      </c>
      <c r="W31" t="inlineStr">
        <is>
          <t xml:space="preserve">Shakes head.</t>
        </is>
      </c>
      <c r="X31" t="inlineStr">
        <is>
          <t xml:space="preserve">Stiffens.</t>
        </is>
      </c>
    </row>
    <row r="32">
      <c r="A32" t="s">
        <v>5763</v>
      </c>
      <c r="B32" t="s">
        <v>5764</v>
      </c>
      <c r="C32" t="s">
        <v>5765</v>
      </c>
      <c r="D32" t="s">
        <v>5766</v>
      </c>
      <c r="E32" t="s">
        <v>5767</v>
      </c>
      <c r="F32" t="s">
        <v>5768</v>
      </c>
      <c r="G32" t="s">
        <v>5769</v>
      </c>
      <c r="H32" t="s">
        <v>5479</v>
      </c>
      <c r="I32" t="s">
        <v>5770</v>
      </c>
      <c r="J32" t="s">
        <v>5771</v>
      </c>
      <c r="K32" t="s">
        <v>5772</v>
      </c>
      <c r="L32" t="s">
        <v>5773</v>
      </c>
      <c r="M32" t="inlineStr">
        <is>
          <t xml:space="preserve">BO13 +1; BO16 -3</t>
        </is>
      </c>
      <c r="N32" t="inlineStr">
        <is>
          <t xml:space="preserve">BO16 -2; BO23 +1</t>
        </is>
      </c>
      <c r="O32" t="inlineStr">
        <is>
          <t xml:space="preserve">BO16 +3; BO13 -1; BO23 -2</t>
        </is>
      </c>
      <c r="P32" t="inlineStr">
        <is>
          <t xml:space="preserve">BO23 +2; BO16 -3</t>
        </is>
      </c>
      <c r="Q32" t="inlineStr">
        <is>
          <t xml:space="preserve">Teaching alone built none of our firms.</t>
        </is>
      </c>
      <c r="R32" t="inlineStr">
        <is>
          <t xml:space="preserve">Quickly is not how ideas work.</t>
        </is>
      </c>
      <c r="S32" t="inlineStr">
        <is>
          <t xml:space="preserve">Ideas leave the lab. Finally someone says it.</t>
        </is>
      </c>
      <c r="T32" t="inlineStr">
        <is>
          <t xml:space="preserve">Risk is the only way anything starts.</t>
        </is>
      </c>
      <c r="U32" t="inlineStr">
        <is>
          <t xml:space="preserve">Shakes head.</t>
        </is>
      </c>
      <c r="V32" t="inlineStr">
        <is>
          <t xml:space="preserve">Sighs.</t>
        </is>
      </c>
      <c r="W32" t="inlineStr">
        <is>
          <t xml:space="preserve">Nods hard.</t>
        </is>
      </c>
      <c r="X32" t="inlineStr">
        <is>
          <t xml:space="preserve">Looks let down.</t>
        </is>
      </c>
    </row>
    <row r="33">
      <c r="A33" t="s">
        <v>5774</v>
      </c>
      <c r="B33" t="s">
        <v>5396</v>
      </c>
      <c r="C33" t="s">
        <v>5775</v>
      </c>
      <c r="D33" t="s">
        <v>5776</v>
      </c>
      <c r="E33" t="s">
        <v>5777</v>
      </c>
      <c r="F33" t="s">
        <v>5778</v>
      </c>
      <c r="G33" t="s">
        <v>5779</v>
      </c>
      <c r="H33" t="s">
        <v>4510</v>
      </c>
      <c r="I33" t="s">
        <v>5780</v>
      </c>
      <c r="J33" t="s">
        <v>5781</v>
      </c>
      <c r="K33" t="s">
        <v>5782</v>
      </c>
      <c r="L33" t="s">
        <v>5783</v>
      </c>
      <c r="M33" t="inlineStr">
        <is>
          <t xml:space="preserve">BO16 -3; BO23 +1</t>
        </is>
      </c>
      <c r="N33" t="inlineStr">
        <is>
          <t xml:space="preserve">BO16 +3; BO14 +1; BO13 -1</t>
        </is>
      </c>
      <c r="O33" t="inlineStr">
        <is>
          <t xml:space="preserve">BO16 -1; BO05 +1</t>
        </is>
      </c>
      <c r="P33" t="inlineStr">
        <is>
          <t xml:space="preserve">BO16 -3; BO14 -1</t>
        </is>
      </c>
      <c r="Q33" t="inlineStr">
        <is>
          <t xml:space="preserve">Nobody wants cold? We have snow tourists.</t>
        </is>
      </c>
      <c r="R33" t="inlineStr">
        <is>
          <t xml:space="preserve">Sell the cold. Yes. I have a slogan.</t>
        </is>
      </c>
      <c r="S33" t="inlineStr">
        <is>
          <t xml:space="preserve">Ice cream. Sure. That is a joke, right?</t>
        </is>
      </c>
      <c r="T33" t="inlineStr">
        <is>
          <t xml:space="preserve">Warm places win only if we stay cold in our thinking.</t>
        </is>
      </c>
      <c r="U33" t="inlineStr">
        <is>
          <t xml:space="preserve">Taps the table.</t>
        </is>
      </c>
      <c r="V33" t="inlineStr">
        <is>
          <t xml:space="preserve">Grins.</t>
        </is>
      </c>
      <c r="W33" t="inlineStr">
        <is>
          <t xml:space="preserve">Laughs uneasily.</t>
        </is>
      </c>
      <c r="X33" t="inlineStr">
        <is>
          <t xml:space="preserve">Waves a hand.</t>
        </is>
      </c>
    </row>
    <row r="34">
      <c r="A34" t="s">
        <v>5784</v>
      </c>
      <c r="B34" t="s">
        <v>5403</v>
      </c>
      <c r="C34" t="s">
        <v>5785</v>
      </c>
      <c r="D34" t="s">
        <v>5786</v>
      </c>
      <c r="E34" t="s">
        <v>5787</v>
      </c>
      <c r="F34" t="s">
        <v>5788</v>
      </c>
      <c r="G34" t="s">
        <v>5789</v>
      </c>
      <c r="H34" t="s">
        <v>5339</v>
      </c>
      <c r="I34" t="s">
        <v>5790</v>
      </c>
      <c r="J34" t="s">
        <v>5791</v>
      </c>
      <c r="K34" t="s">
        <v>5792</v>
      </c>
      <c r="L34" t="s">
        <v>5793</v>
      </c>
      <c r="M34" t="inlineStr">
        <is>
          <t xml:space="preserve">BO04 -3; BO17 +1</t>
        </is>
      </c>
      <c r="N34" t="inlineStr">
        <is>
          <t xml:space="preserve">BO04 -2; BO17 +1</t>
        </is>
      </c>
      <c r="O34" t="inlineStr">
        <is>
          <t xml:space="preserve">BO04 -2; BO23 +1</t>
        </is>
      </c>
      <c r="P34" t="inlineStr">
        <is>
          <t xml:space="preserve">BO04 +3; BO10 +1; BO17 -2</t>
        </is>
      </c>
      <c r="Q34" t="inlineStr">
        <is>
          <t xml:space="preserve">Tokyo knows best. Tell that to our potholes.</t>
        </is>
      </c>
      <c r="R34" t="inlineStr">
        <is>
          <t xml:space="preserve">We have a system. It is the problem.</t>
        </is>
      </c>
      <c r="S34" t="inlineStr">
        <is>
          <t xml:space="preserve">Not a tax expert. Few are. Learn.</t>
        </is>
      </c>
      <c r="T34" t="inlineStr">
        <is>
          <t xml:space="preserve">Towns that know their needs. Yes. Thank you.</t>
        </is>
      </c>
      <c r="U34" t="inlineStr">
        <is>
          <t xml:space="preserve">Narrows eyes.</t>
        </is>
      </c>
      <c r="V34" t="inlineStr">
        <is>
          <t xml:space="preserve">Shakes head.</t>
        </is>
      </c>
      <c r="W34" t="inlineStr">
        <is>
          <t xml:space="preserve">Frowns.</t>
        </is>
      </c>
      <c r="X34" t="inlineStr">
        <is>
          <t xml:space="preserve">Bows.</t>
        </is>
      </c>
    </row>
    <row r="35">
      <c r="A35" t="s">
        <v>5794</v>
      </c>
      <c r="B35" t="s">
        <v>5409</v>
      </c>
      <c r="C35" t="s">
        <v>5795</v>
      </c>
      <c r="D35" t="s">
        <v>5796</v>
      </c>
      <c r="E35" t="s">
        <v>5797</v>
      </c>
      <c r="F35" t="s">
        <v>5798</v>
      </c>
      <c r="G35" t="s">
        <v>5799</v>
      </c>
      <c r="H35" t="s">
        <v>3212</v>
      </c>
      <c r="I35" t="s">
        <v>5800</v>
      </c>
      <c r="J35" t="s">
        <v>5801</v>
      </c>
      <c r="K35" t="s">
        <v>5802</v>
      </c>
      <c r="L35" t="s">
        <v>5803</v>
      </c>
      <c r="M35" t="inlineStr">
        <is>
          <t xml:space="preserve">BO05 +3; BO13 +1; BO23 -2</t>
        </is>
      </c>
      <c r="N35" t="inlineStr">
        <is>
          <t xml:space="preserve">BO05 -3; BO16 +1</t>
        </is>
      </c>
      <c r="O35" t="inlineStr">
        <is>
          <t xml:space="preserve">BO05 -3; BO14 +1</t>
        </is>
      </c>
      <c r="P35" t="inlineStr">
        <is>
          <t xml:space="preserve">BO05 -2; BO24 +1</t>
        </is>
      </c>
      <c r="Q35" t="inlineStr">
        <is>
          <t xml:space="preserve">Events and lower rents. Both. Now.</t>
        </is>
      </c>
      <c r="R35" t="inlineStr">
        <is>
          <t xml:space="preserve">Adapt or close. That is easy to say from an office.</t>
        </is>
      </c>
      <c r="S35" t="inlineStr">
        <is>
          <t xml:space="preserve">Parking. Yes. I will lose everything.</t>
        </is>
      </c>
      <c r="T35" t="inlineStr">
        <is>
          <t xml:space="preserve">Malls are not the future. Malls are the past with air conditioning.</t>
        </is>
      </c>
      <c r="U35" t="inlineStr">
        <is>
          <t xml:space="preserve">Brightens.</t>
        </is>
      </c>
      <c r="V35" t="inlineStr">
        <is>
          <t xml:space="preserve">Frowns.</t>
        </is>
      </c>
      <c r="W35" t="inlineStr">
        <is>
          <t xml:space="preserve">Looks stunned.</t>
        </is>
      </c>
      <c r="X35" t="inlineStr">
        <is>
          <t xml:space="preserve">Shakes head.</t>
        </is>
      </c>
    </row>
    <row r="36">
      <c r="A36" t="s">
        <v>5804</v>
      </c>
      <c r="B36" t="s">
        <v>5415</v>
      </c>
      <c r="C36" t="s">
        <v>5805</v>
      </c>
      <c r="D36" t="s">
        <v>5806</v>
      </c>
      <c r="E36" t="s">
        <v>5807</v>
      </c>
      <c r="F36" t="s">
        <v>5808</v>
      </c>
      <c r="G36" t="s">
        <v>5809</v>
      </c>
      <c r="H36" t="s">
        <v>5479</v>
      </c>
      <c r="I36" t="s">
        <v>5810</v>
      </c>
      <c r="J36" t="s">
        <v>5811</v>
      </c>
      <c r="K36" t="s">
        <v>5812</v>
      </c>
      <c r="L36" t="s">
        <v>5813</v>
      </c>
      <c r="M36" t="inlineStr">
        <is>
          <t xml:space="preserve">BO01 -2; BO18 +2; BO31 +1</t>
        </is>
      </c>
      <c r="N36" t="inlineStr">
        <is>
          <t xml:space="preserve">BO01 -3; BO08 +1; BO31 +1</t>
        </is>
      </c>
      <c r="O36" t="inlineStr">
        <is>
          <t xml:space="preserve">BO01 +3; BO18 +1; BO17 -1; BO32 +1; BO31 -1</t>
        </is>
      </c>
      <c r="P36" t="inlineStr">
        <is>
          <t xml:space="preserve">BO01 -3; BO31 +1</t>
        </is>
      </c>
      <c r="Q36" t="inlineStr">
        <is>
          <t xml:space="preserve">Your own way is not a party.</t>
        </is>
      </c>
      <c r="R36" t="inlineStr">
        <is>
          <t xml:space="preserve">Polls are not principles.</t>
        </is>
      </c>
      <c r="S36" t="inlineStr">
        <is>
          <t xml:space="preserve">On what we agree on. Honest. We can work with that.</t>
        </is>
      </c>
      <c r="T36" t="inlineStr">
        <is>
          <t xml:space="preserve">Read them. People are depending on it.</t>
        </is>
      </c>
      <c r="U36" t="inlineStr">
        <is>
          <t xml:space="preserve">Writes something down.</t>
        </is>
      </c>
      <c r="V36" t="inlineStr">
        <is>
          <t xml:space="preserve">Looks stern.</t>
        </is>
      </c>
      <c r="W36" t="inlineStr">
        <is>
          <t xml:space="preserve">Smiles.</t>
        </is>
      </c>
      <c r="X36" t="inlineStr">
        <is>
          <t xml:space="preserve">Looks disappointed.</t>
        </is>
      </c>
    </row>
    <row r="37">
      <c r="A37" t="s">
        <v>5814</v>
      </c>
      <c r="B37" t="s">
        <v>5815</v>
      </c>
      <c r="C37" t="s">
        <v>5816</v>
      </c>
      <c r="D37" t="s">
        <v>5817</v>
      </c>
      <c r="E37" t="s">
        <v>5818</v>
      </c>
      <c r="F37" t="s">
        <v>5819</v>
      </c>
      <c r="G37" t="s">
        <v>5820</v>
      </c>
      <c r="H37" t="s">
        <v>4510</v>
      </c>
      <c r="I37" t="s">
        <v>5821</v>
      </c>
      <c r="J37" t="s">
        <v>5822</v>
      </c>
      <c r="K37" t="s">
        <v>5823</v>
      </c>
      <c r="L37" t="s">
        <v>5824</v>
      </c>
      <c r="M37" t="inlineStr">
        <is>
          <t xml:space="preserve">BO01 -2; BO18 +1; BO31 +1</t>
        </is>
      </c>
      <c r="N37" t="inlineStr">
        <is>
          <t xml:space="preserve">BO01 +3; BO02 +1; BO18 -1; BO32 +1; BO31 -1</t>
        </is>
      </c>
      <c r="O37" t="inlineStr">
        <is>
          <t xml:space="preserve">BO01 +1; BO02 -1; BO32 +1; BO31 -1</t>
        </is>
      </c>
      <c r="P37" t="inlineStr">
        <is>
          <t xml:space="preserve">BO01 -3; BO18 +1; BO31 +1</t>
        </is>
      </c>
      <c r="Q37" t="inlineStr">
        <is>
          <t xml:space="preserve">Other plans. The rally needs bodies.</t>
        </is>
      </c>
      <c r="R37" t="inlineStr">
        <is>
          <t xml:space="preserve">Supporters. Yes. Bring plenty.</t>
        </is>
      </c>
      <c r="S37" t="inlineStr">
        <is>
          <t xml:space="preserve">A short appearance is better than none.</t>
        </is>
      </c>
      <c r="T37" t="inlineStr">
        <is>
          <t xml:space="preserve">Noisy? That is how we are heard.</t>
        </is>
      </c>
      <c r="U37" t="inlineStr">
        <is>
          <t xml:space="preserve">Shrugs.</t>
        </is>
      </c>
      <c r="V37" t="inlineStr">
        <is>
          <t xml:space="preserve">Grins.</t>
        </is>
      </c>
      <c r="W37" t="inlineStr">
        <is>
          <t xml:space="preserve">Nods.</t>
        </is>
      </c>
      <c r="X37" t="inlineStr">
        <is>
          <t xml:space="preserve">Frowns.</t>
        </is>
      </c>
    </row>
    <row r="38">
      <c r="A38" t="s">
        <v>5825</v>
      </c>
      <c r="B38" t="s">
        <v>5415</v>
      </c>
      <c r="C38" t="s">
        <v>5826</v>
      </c>
      <c r="D38" t="s">
        <v>5827</v>
      </c>
      <c r="E38" t="s">
        <v>5828</v>
      </c>
      <c r="F38" t="s">
        <v>5829</v>
      </c>
      <c r="G38" t="s">
        <v>5830</v>
      </c>
      <c r="H38" t="s">
        <v>5339</v>
      </c>
      <c r="I38" t="s">
        <v>5831</v>
      </c>
      <c r="J38" t="s">
        <v>5832</v>
      </c>
      <c r="K38" t="s">
        <v>5833</v>
      </c>
      <c r="L38" t="s">
        <v>5834</v>
      </c>
      <c r="M38" t="inlineStr">
        <is>
          <t xml:space="preserve">BO01 -3; BO18 +2</t>
        </is>
      </c>
      <c r="N38" t="inlineStr">
        <is>
          <t xml:space="preserve">BO01 -2; BO18 +1</t>
        </is>
      </c>
      <c r="O38" t="inlineStr">
        <is>
          <t xml:space="preserve">BO01 -1; BO17 +1</t>
        </is>
      </c>
      <c r="P38" t="inlineStr">
        <is>
          <t xml:space="preserve">BO01 +3; BO24 +1; BO18 -2</t>
        </is>
      </c>
      <c r="Q38" t="inlineStr">
        <is>
          <t xml:space="preserve">Everyone fundraises. The party depends on it.</t>
        </is>
      </c>
      <c r="R38" t="inlineStr">
        <is>
          <t xml:space="preserve">Busy. Everyone is busy.</t>
        </is>
      </c>
      <c r="S38" t="inlineStr">
        <is>
          <t xml:space="preserve">An invitation. Check your calendar first.</t>
        </is>
      </c>
      <c r="T38" t="inlineStr">
        <is>
          <t xml:space="preserve">Gracious to everyone. That is the job.</t>
        </is>
      </c>
      <c r="U38" t="inlineStr">
        <is>
          <t xml:space="preserve">Looks disapproving.</t>
        </is>
      </c>
      <c r="V38" t="inlineStr">
        <is>
          <t xml:space="preserve">Sighs.</t>
        </is>
      </c>
      <c r="W38" t="inlineStr">
        <is>
          <t xml:space="preserve">Waves a hand.</t>
        </is>
      </c>
      <c r="X38" t="inlineStr">
        <is>
          <t xml:space="preserve">Smiles.</t>
        </is>
      </c>
    </row>
    <row r="39">
      <c r="A39" t="s">
        <v>5835</v>
      </c>
      <c r="B39" t="s">
        <v>5419</v>
      </c>
      <c r="C39" t="s">
        <v>5836</v>
      </c>
      <c r="D39" t="s">
        <v>5837</v>
      </c>
      <c r="E39" t="s">
        <v>5838</v>
      </c>
      <c r="F39" t="s">
        <v>5839</v>
      </c>
      <c r="G39" t="s">
        <v>5840</v>
      </c>
      <c r="H39" t="s">
        <v>3212</v>
      </c>
      <c r="I39" t="s">
        <v>5841</v>
      </c>
      <c r="J39" t="s">
        <v>5842</v>
      </c>
      <c r="K39" t="s">
        <v>5843</v>
      </c>
      <c r="L39" t="s">
        <v>5844</v>
      </c>
      <c r="M39" t="inlineStr">
        <is>
          <t xml:space="preserve">BO02 +3; BO01 -3; BO31 +1</t>
        </is>
      </c>
      <c r="N39" t="inlineStr">
        <is>
          <t xml:space="preserve">BO02 -2; BO18 +1</t>
        </is>
      </c>
      <c r="O39" t="inlineStr">
        <is>
          <t xml:space="preserve">BO02 -2; BO01 +1; BO32 +1; BO31 -1</t>
        </is>
      </c>
      <c r="P39" t="inlineStr">
        <is>
          <t xml:space="preserve">BO02 -1; BO01 -1</t>
        </is>
      </c>
      <c r="Q39" t="inlineStr">
        <is>
          <t xml:space="preserve">A team player. We like that. Remember who said so.</t>
        </is>
      </c>
      <c r="R39" t="inlineStr">
        <is>
          <t xml:space="preserve">Your own mind. The faction does not forget.</t>
        </is>
      </c>
      <c r="S39" t="inlineStr">
        <is>
          <t xml:space="preserve">Whoever is winning. Honest, at least.</t>
        </is>
      </c>
      <c r="T39" t="inlineStr">
        <is>
          <t xml:space="preserve">Undecided is not a position.</t>
        </is>
      </c>
      <c r="U39" t="inlineStr">
        <is>
          <t xml:space="preserve">Winks.</t>
        </is>
      </c>
      <c r="V39" t="inlineStr">
        <is>
          <t xml:space="preserve">Looks cold.</t>
        </is>
      </c>
      <c r="W39" t="inlineStr">
        <is>
          <t xml:space="preserve">Gives a thin smile.</t>
        </is>
      </c>
      <c r="X39" t="inlineStr">
        <is>
          <t xml:space="preserve">Shrugs.</t>
        </is>
      </c>
    </row>
    <row r="40">
      <c r="A40" t="s">
        <v>5845</v>
      </c>
      <c r="B40" t="s">
        <v>5419</v>
      </c>
      <c r="C40" t="s">
        <v>5846</v>
      </c>
      <c r="D40" t="s">
        <v>5847</v>
      </c>
      <c r="E40" t="s">
        <v>5848</v>
      </c>
      <c r="F40" t="s">
        <v>5849</v>
      </c>
      <c r="G40" t="s">
        <v>5850</v>
      </c>
      <c r="H40" t="s">
        <v>5479</v>
      </c>
      <c r="I40" t="s">
        <v>5851</v>
      </c>
      <c r="J40" t="s">
        <v>5852</v>
      </c>
      <c r="K40" t="s">
        <v>5853</v>
      </c>
      <c r="L40" t="s">
        <v>5854</v>
      </c>
      <c r="M40" t="inlineStr">
        <is>
          <t xml:space="preserve">BO02 -3; BO18 +1</t>
        </is>
      </c>
      <c r="N40" t="inlineStr">
        <is>
          <t xml:space="preserve">BO02 -2; BO17 +1</t>
        </is>
      </c>
      <c r="O40" t="inlineStr">
        <is>
          <t xml:space="preserve">BO02 +3; BO01 -2; BO31 +1</t>
        </is>
      </c>
      <c r="P40" t="inlineStr">
        <is>
          <t xml:space="preserve">BO02 -1; BO18 +2</t>
        </is>
      </c>
      <c r="Q40" t="inlineStr">
        <is>
          <t xml:space="preserve">Nobody needs one. Until they do.</t>
        </is>
      </c>
      <c r="R40" t="inlineStr">
        <is>
          <t xml:space="preserve">Best office. How honest. How shallow.</t>
        </is>
      </c>
      <c r="S40" t="inlineStr">
        <is>
          <t xml:space="preserve">Whom should you listen to? I will make a list.</t>
        </is>
      </c>
      <c r="T40" t="inlineStr">
        <is>
          <t xml:space="preserve">Voters make poor mentors but good judges.</t>
        </is>
      </c>
      <c r="U40" t="inlineStr">
        <is>
          <t xml:space="preserve">Raises an eyebrow.</t>
        </is>
      </c>
      <c r="V40" t="inlineStr">
        <is>
          <t xml:space="preserve">Laughs coldly.</t>
        </is>
      </c>
      <c r="W40" t="inlineStr">
        <is>
          <t xml:space="preserve">Pats your arm.</t>
        </is>
      </c>
      <c r="X40" t="inlineStr">
        <is>
          <t xml:space="preserve">Smiles stiffly.</t>
        </is>
      </c>
    </row>
    <row r="41">
      <c r="A41" t="s">
        <v>5855</v>
      </c>
      <c r="B41" t="s">
        <v>5425</v>
      </c>
      <c r="C41" t="s">
        <v>5856</v>
      </c>
      <c r="D41" t="s">
        <v>5857</v>
      </c>
      <c r="E41" t="s">
        <v>5858</v>
      </c>
      <c r="F41" t="s">
        <v>5859</v>
      </c>
      <c r="G41" t="s">
        <v>5860</v>
      </c>
      <c r="H41" t="s">
        <v>4510</v>
      </c>
      <c r="I41" t="s">
        <v>5861</v>
      </c>
      <c r="J41" t="s">
        <v>5862</v>
      </c>
      <c r="K41" t="s">
        <v>5863</v>
      </c>
      <c r="L41" t="s">
        <v>5864</v>
      </c>
      <c r="M41" t="inlineStr">
        <is>
          <t xml:space="preserve">BO08 -2; BO18 +1</t>
        </is>
      </c>
      <c r="N41" t="inlineStr">
        <is>
          <t xml:space="preserve">BO08 +3; BO12 +1; BO18 -1</t>
        </is>
      </c>
      <c r="O41" t="inlineStr">
        <is>
          <t xml:space="preserve">BO08 -3; BO01 +1; BO32 +1; BO31 -1</t>
        </is>
      </c>
      <c r="P41" t="inlineStr">
        <is>
          <t xml:space="preserve">BO08 -4; BO15 +1</t>
        </is>
      </c>
      <c r="Q41" t="inlineStr">
        <is>
          <t xml:space="preserve">Nobody is photogenic at first. We have makeup.</t>
        </is>
      </c>
      <c r="R41" t="inlineStr">
        <is>
          <t xml:space="preserve">Wear something warm. The studio lights are hot.</t>
        </is>
      </c>
      <c r="S41" t="inlineStr">
        <is>
          <t xml:space="preserve">Questions in advance? That is not a conversation.</t>
        </is>
      </c>
      <c r="T41" t="inlineStr">
        <is>
          <t xml:space="preserve">Beneath you. Then I will find a guest who disagrees.</t>
        </is>
      </c>
      <c r="U41" t="inlineStr">
        <is>
          <t xml:space="preserve">Waves a hand.</t>
        </is>
      </c>
      <c r="V41" t="inlineStr">
        <is>
          <t xml:space="preserve">Claps once.</t>
        </is>
      </c>
      <c r="W41" t="inlineStr">
        <is>
          <t xml:space="preserve">Narrows eyes.</t>
        </is>
      </c>
      <c r="X41" t="inlineStr">
        <is>
          <t xml:space="preserve">Turns away.</t>
        </is>
      </c>
    </row>
    <row r="42">
      <c r="A42" t="s">
        <v>5865</v>
      </c>
      <c r="B42" t="s">
        <v>5866</v>
      </c>
      <c r="C42" t="s">
        <v>5867</v>
      </c>
      <c r="D42" t="s">
        <v>5868</v>
      </c>
      <c r="E42" t="s">
        <v>5869</v>
      </c>
      <c r="F42" t="s">
        <v>5870</v>
      </c>
      <c r="G42" t="s">
        <v>5871</v>
      </c>
      <c r="H42" t="s">
        <v>3212</v>
      </c>
      <c r="I42" t="s">
        <v>5872</v>
      </c>
      <c r="J42" t="s">
        <v>5873</v>
      </c>
      <c r="K42" t="s">
        <v>5874</v>
      </c>
      <c r="L42" t="s">
        <v>5875</v>
      </c>
      <c r="M42" t="inlineStr">
        <is>
          <t xml:space="preserve">BO05 +3; BO08 +1; BO15 -2</t>
        </is>
      </c>
      <c r="N42" t="inlineStr">
        <is>
          <t xml:space="preserve">BO10 +1; BO05 -3</t>
        </is>
      </c>
      <c r="O42" t="inlineStr">
        <is>
          <t xml:space="preserve">BO05 -3; BO30 -1</t>
        </is>
      </c>
      <c r="P42" t="inlineStr">
        <is>
          <t xml:space="preserve">BO05 -2; BO23 +1</t>
        </is>
      </c>
      <c r="Q42" t="inlineStr">
        <is>
          <t xml:space="preserve">Wonderful. I will line up the cameras.</t>
        </is>
      </c>
      <c r="R42" t="inlineStr">
        <is>
          <t xml:space="preserve">Crowded for whom? The inns are half empty.</t>
        </is>
      </c>
      <c r="S42" t="inlineStr">
        <is>
          <t xml:space="preserve">Honshu has plenty of visitors. We have snow.</t>
        </is>
      </c>
      <c r="T42" t="inlineStr">
        <is>
          <t xml:space="preserve">The board has a small budget and no star power.</t>
        </is>
      </c>
      <c r="U42" t="inlineStr">
        <is>
          <t xml:space="preserve">Beams.</t>
        </is>
      </c>
      <c r="V42" t="inlineStr">
        <is>
          <t xml:space="preserve">Frowns.</t>
        </is>
      </c>
      <c r="W42" t="inlineStr">
        <is>
          <t xml:space="preserve">Stares.</t>
        </is>
      </c>
      <c r="X42" t="inlineStr">
        <is>
          <t xml:space="preserve">Sighs.</t>
        </is>
      </c>
    </row>
    <row r="43">
      <c r="A43" t="s">
        <v>5876</v>
      </c>
      <c r="B43" t="s">
        <v>5430</v>
      </c>
      <c r="C43" t="s">
        <v>5877</v>
      </c>
      <c r="D43" t="s">
        <v>5878</v>
      </c>
      <c r="E43" t="s">
        <v>5879</v>
      </c>
      <c r="F43" t="s">
        <v>5880</v>
      </c>
      <c r="G43" t="s">
        <v>5881</v>
      </c>
      <c r="H43" t="s">
        <v>5479</v>
      </c>
      <c r="I43" t="s">
        <v>5882</v>
      </c>
      <c r="J43" t="s">
        <v>5883</v>
      </c>
      <c r="K43" t="s">
        <v>5884</v>
      </c>
      <c r="L43" t="s">
        <v>5885</v>
      </c>
      <c r="M43" t="inlineStr">
        <is>
          <t xml:space="preserve">BO09 +2; BO05 -3</t>
        </is>
      </c>
      <c r="N43" t="inlineStr">
        <is>
          <t xml:space="preserve">BO30 +1; BO05 -2</t>
        </is>
      </c>
      <c r="O43" t="inlineStr">
        <is>
          <t xml:space="preserve">BO05 +3; BO14 +1; BO09 -2</t>
        </is>
      </c>
      <c r="P43" t="inlineStr">
        <is>
          <t xml:space="preserve">BO05 -4; BO14 -1</t>
        </is>
      </c>
      <c r="Q43" t="inlineStr">
        <is>
          <t xml:space="preserve">Pay is part of it, but nobody has a room.</t>
        </is>
      </c>
      <c r="R43" t="inlineStr">
        <is>
          <t xml:space="preserve">Locals alone cannot fill a whole season.</t>
        </is>
      </c>
      <c r="S43" t="inlineStr">
        <is>
          <t xml:space="preserve">Rules and housing. That is the real list.</t>
        </is>
      </c>
      <c r="T43" t="inlineStr">
        <is>
          <t xml:space="preserve">Closing means the village loses its winter income.</t>
        </is>
      </c>
      <c r="U43" t="inlineStr">
        <is>
          <t xml:space="preserve">Shakes head.</t>
        </is>
      </c>
      <c r="V43" t="inlineStr">
        <is>
          <t xml:space="preserve">Looks doubtful.</t>
        </is>
      </c>
      <c r="W43" t="inlineStr">
        <is>
          <t xml:space="preserve">Nods firmly.</t>
        </is>
      </c>
      <c r="X43" t="inlineStr">
        <is>
          <t xml:space="preserve">Goes pale.</t>
        </is>
      </c>
    </row>
    <row r="44">
      <c r="A44" t="s">
        <v>5886</v>
      </c>
      <c r="B44" t="s">
        <v>5494</v>
      </c>
      <c r="C44" t="s">
        <v>5887</v>
      </c>
      <c r="D44" t="s">
        <v>5888</v>
      </c>
      <c r="E44" t="s">
        <v>5889</v>
      </c>
      <c r="F44" t="s">
        <v>5890</v>
      </c>
      <c r="G44" t="s">
        <v>5891</v>
      </c>
      <c r="H44" t="s">
        <v>5339</v>
      </c>
      <c r="I44" t="s">
        <v>5892</v>
      </c>
      <c r="J44" t="s">
        <v>5893</v>
      </c>
      <c r="K44" t="s">
        <v>5894</v>
      </c>
      <c r="L44" t="s">
        <v>5895</v>
      </c>
      <c r="M44" t="inlineStr">
        <is>
          <t xml:space="preserve">BO23 +1; BO07 -2</t>
        </is>
      </c>
      <c r="N44" t="inlineStr">
        <is>
          <t xml:space="preserve">BO07 -3</t>
        </is>
      </c>
      <c r="O44" t="inlineStr">
        <is>
          <t xml:space="preserve">BO07 +1; BO08 +1; BO23 -1</t>
        </is>
      </c>
      <c r="P44" t="inlineStr">
        <is>
          <t xml:space="preserve">BO07 +3; BO22 -1</t>
        </is>
      </c>
      <c r="Q44" t="inlineStr">
        <is>
          <t xml:space="preserve">Customs has its reasons, and they cost us hours.</t>
        </is>
      </c>
      <c r="R44" t="inlineStr">
        <is>
          <t xml:space="preserve">The ferry company has been no help.</t>
        </is>
      </c>
      <c r="S44" t="inlineStr">
        <is>
          <t xml:space="preserve">Find it soon. The line grows daily.</t>
        </is>
      </c>
      <c r="T44" t="inlineStr">
        <is>
          <t xml:space="preserve">Good. The crews have waited too long.</t>
        </is>
      </c>
      <c r="U44" t="inlineStr">
        <is>
          <t xml:space="preserve">Shrugs unhappily.</t>
        </is>
      </c>
      <c r="V44" t="inlineStr">
        <is>
          <t xml:space="preserve">Rolls eyes.</t>
        </is>
      </c>
      <c r="W44" t="inlineStr">
        <is>
          <t xml:space="preserve">Nods warily.</t>
        </is>
      </c>
      <c r="X44" t="inlineStr">
        <is>
          <t xml:space="preserve">Smiles and shakes your hand.</t>
        </is>
      </c>
    </row>
    <row r="45">
      <c r="A45" t="s">
        <v>5896</v>
      </c>
      <c r="B45" t="s">
        <v>5441</v>
      </c>
      <c r="C45" t="s">
        <v>5897</v>
      </c>
      <c r="D45" t="s">
        <v>5898</v>
      </c>
      <c r="E45" t="s">
        <v>5899</v>
      </c>
      <c r="F45" t="s">
        <v>5900</v>
      </c>
      <c r="G45" t="s">
        <v>5901</v>
      </c>
      <c r="H45" t="s">
        <v>5339</v>
      </c>
      <c r="I45" t="s">
        <v>5902</v>
      </c>
      <c r="J45" t="s">
        <v>5903</v>
      </c>
      <c r="K45" t="s">
        <v>5904</v>
      </c>
      <c r="L45" t="s">
        <v>5905</v>
      </c>
      <c r="M45" t="inlineStr">
        <is>
          <t xml:space="preserve">BO14 -2; BO23 +1</t>
        </is>
      </c>
      <c r="N45" t="inlineStr">
        <is>
          <t xml:space="preserve">BO14 -1; BO07 +1</t>
        </is>
      </c>
      <c r="O45" t="inlineStr">
        <is>
          <t xml:space="preserve">BO14 -3; BO07 -1</t>
        </is>
      </c>
      <c r="P45" t="inlineStr">
        <is>
          <t xml:space="preserve">BO14 +3; BO07 +1; BO30 -1</t>
        </is>
      </c>
      <c r="Q45" t="inlineStr">
        <is>
          <t xml:space="preserve">Reports do not smell of diesel.</t>
        </is>
      </c>
      <c r="R45" t="inlineStr">
        <is>
          <t xml:space="preserve">A cabin costs extra. A bench is free.</t>
        </is>
      </c>
      <c r="S45" t="inlineStr">
        <is>
          <t xml:space="preserve">Seasick? Take a pill. The line needs a witness.</t>
        </is>
      </c>
      <c r="T45" t="inlineStr">
        <is>
          <t xml:space="preserve">Bring a thick one. The deck is cold.</t>
        </is>
      </c>
      <c r="U45" t="inlineStr">
        <is>
          <t xml:space="preserve">Shrugs.</t>
        </is>
      </c>
      <c r="V45" t="inlineStr">
        <is>
          <t xml:space="preserve">Grins.</t>
        </is>
      </c>
      <c r="W45" t="inlineStr">
        <is>
          <t xml:space="preserve">Frowns.</t>
        </is>
      </c>
      <c r="X45" t="inlineStr">
        <is>
          <t xml:space="preserve">Beams.</t>
        </is>
      </c>
    </row>
    <row r="46">
      <c r="A46" t="s">
        <v>5906</v>
      </c>
      <c r="B46" t="s">
        <v>5446</v>
      </c>
      <c r="C46" t="s">
        <v>5907</v>
      </c>
      <c r="D46" t="s">
        <v>5908</v>
      </c>
      <c r="E46" t="s">
        <v>5909</v>
      </c>
      <c r="F46" t="s">
        <v>5910</v>
      </c>
      <c r="G46" t="s">
        <v>5911</v>
      </c>
      <c r="H46" t="s">
        <v>3212</v>
      </c>
      <c r="I46" t="s">
        <v>5912</v>
      </c>
      <c r="J46" t="s">
        <v>5913</v>
      </c>
      <c r="K46" t="s">
        <v>5914</v>
      </c>
      <c r="L46" t="s">
        <v>5915</v>
      </c>
      <c r="M46" t="inlineStr">
        <is>
          <t xml:space="preserve">BO11 +3; BO16 +1; BO15 -2</t>
        </is>
      </c>
      <c r="N46" t="inlineStr">
        <is>
          <t xml:space="preserve">BO11 -3; BO23 +1</t>
        </is>
      </c>
      <c r="O46" t="inlineStr">
        <is>
          <t xml:space="preserve">BO11 -1; BO17 +1</t>
        </is>
      </c>
      <c r="P46" t="inlineStr">
        <is>
          <t xml:space="preserve">BO11 -3; BO15 +2</t>
        </is>
      </c>
      <c r="Q46" t="inlineStr">
        <is>
          <t xml:space="preserve">Thank you. Page forty is the one that matters.</t>
        </is>
      </c>
      <c r="R46" t="inlineStr">
        <is>
          <t xml:space="preserve">Long documents are how real answers get written.</t>
        </is>
      </c>
      <c r="S46" t="inlineStr">
        <is>
          <t xml:space="preserve">A summary leaves out the interesting parts.</t>
        </is>
      </c>
      <c r="T46" t="inlineStr">
        <is>
          <t xml:space="preserve">Judgment without evidence is just opinion.</t>
        </is>
      </c>
      <c r="U46" t="inlineStr">
        <is>
          <t xml:space="preserve">Smiles.</t>
        </is>
      </c>
      <c r="V46" t="inlineStr">
        <is>
          <t xml:space="preserve">Shakes head.</t>
        </is>
      </c>
      <c r="W46" t="inlineStr">
        <is>
          <t xml:space="preserve">Sighs.</t>
        </is>
      </c>
      <c r="X46" t="inlineStr">
        <is>
          <t xml:space="preserve">Stiffens.</t>
        </is>
      </c>
    </row>
    <row r="47">
      <c r="A47" t="s">
        <v>5918</v>
      </c>
      <c r="B47" t="s">
        <v>5451</v>
      </c>
      <c r="C47" t="s">
        <v>3207</v>
      </c>
      <c r="D47" t="s">
        <v>3208</v>
      </c>
      <c r="E47" t="s">
        <v>3209</v>
      </c>
      <c r="F47" t="s">
        <v>3210</v>
      </c>
      <c r="G47" t="s">
        <v>3211</v>
      </c>
      <c r="H47" t="s">
        <v>5339</v>
      </c>
      <c r="I47" t="s">
        <v>3213</v>
      </c>
      <c r="J47" t="s">
        <v>3214</v>
      </c>
      <c r="K47" t="s">
        <v>3215</v>
      </c>
      <c r="L47" t="s">
        <v>3216</v>
      </c>
      <c r="M47" t="inlineStr">
        <is>
          <t xml:space="preserve">BO18 +2; BO23 -2</t>
        </is>
      </c>
      <c r="N47" t="inlineStr">
        <is>
          <t xml:space="preserve">BO23 +3; BO18 +1; BO21 -2</t>
        </is>
      </c>
      <c r="O47" t="inlineStr">
        <is>
          <t xml:space="preserve">BO18 -3; BO23 +1</t>
        </is>
      </c>
      <c r="P47" t="inlineStr">
        <is>
          <t xml:space="preserve">BO18 +3; BO14 +1; BO23 -3</t>
        </is>
      </c>
      <c r="Q47" t="inlineStr">
        <is>
          <t xml:space="preserve">Schools. Yes. Though the budget is thin.</t>
        </is>
      </c>
      <c r="R47" t="inlineStr">
        <is>
          <t xml:space="preserve">Lower taxes. Everyone says it, few do it.</t>
        </is>
      </c>
      <c r="S47" t="inlineStr">
        <is>
          <t xml:space="preserve">Everything is fine? Then why did you ask?</t>
        </is>
      </c>
      <c r="T47" t="inlineStr">
        <is>
          <t xml:space="preserve">A stadium! Now you are speaking my language.</t>
        </is>
      </c>
      <c r="U47" t="inlineStr">
        <is>
          <t xml:space="preserve">Nods.</t>
        </is>
      </c>
      <c r="V47" t="inlineStr">
        <is>
          <t xml:space="preserve">Looks pleased.</t>
        </is>
      </c>
      <c r="W47" t="inlineStr">
        <is>
          <t xml:space="preserve">Raises an eyebrow.</t>
        </is>
      </c>
      <c r="X47" t="inlineStr">
        <is>
          <t xml:space="preserve">Throws up arms.</t>
        </is>
      </c>
    </row>
    <row r="48">
      <c r="A48" t="s">
        <v>5919</v>
      </c>
      <c r="B48" t="s">
        <v>5452</v>
      </c>
      <c r="C48" t="s">
        <v>5340</v>
      </c>
      <c r="D48" t="s">
        <v>5337</v>
      </c>
      <c r="E48" t="s">
        <v>3218</v>
      </c>
      <c r="F48" t="s">
        <v>3219</v>
      </c>
      <c r="G48" t="s">
        <v>3220</v>
      </c>
      <c r="H48" t="s">
        <v>3212</v>
      </c>
      <c r="I48" t="s">
        <v>3221</v>
      </c>
      <c r="J48" t="s">
        <v>3222</v>
      </c>
      <c r="K48" t="s">
        <v>3223</v>
      </c>
      <c r="L48" t="s">
        <v>3224</v>
      </c>
      <c r="M48" t="inlineStr">
        <is>
          <t xml:space="preserve">BO05 +3; BO14 +1; BO23 -2</t>
        </is>
      </c>
      <c r="N48" t="inlineStr">
        <is>
          <t xml:space="preserve">BO05 -2; BO17 +1</t>
        </is>
      </c>
      <c r="O48" t="inlineStr">
        <is>
          <t xml:space="preserve">BO05 -4; BO15 +1</t>
        </is>
      </c>
      <c r="P48" t="inlineStr">
        <is>
          <t xml:space="preserve">BO05 -2; BO17 +1</t>
        </is>
      </c>
      <c r="Q48" t="inlineStr">
        <is>
          <t xml:space="preserve">Personally? Then I will hold you to it.</t>
        </is>
      </c>
      <c r="R48" t="inlineStr">
        <is>
          <t xml:space="preserve">Not up to you? Who is it up to?</t>
        </is>
      </c>
      <c r="S48" t="inlineStr">
        <is>
          <t xml:space="preserve">Not at all? That is a strange thing to say proudly.</t>
        </is>
      </c>
      <c r="T48" t="inlineStr">
        <is>
          <t xml:space="preserve">Your staff did not return my call either.</t>
        </is>
      </c>
      <c r="U48" t="inlineStr">
        <is>
          <t xml:space="preserve">Delighted.</t>
        </is>
      </c>
      <c r="V48" t="inlineStr">
        <is>
          <t xml:space="preserve">Frowns.</t>
        </is>
      </c>
      <c r="W48" t="inlineStr">
        <is>
          <t xml:space="preserve">Stares.</t>
        </is>
      </c>
      <c r="X48" t="inlineStr">
        <is>
          <t xml:space="preserve">Flips a business card.</t>
        </is>
      </c>
    </row>
    <row r="49">
      <c r="A49" t="s">
        <v>5920</v>
      </c>
      <c r="B49" t="s">
        <v>5453</v>
      </c>
      <c r="C49" t="s">
        <v>5338</v>
      </c>
      <c r="D49" t="s">
        <v>3226</v>
      </c>
      <c r="E49" t="s">
        <v>3227</v>
      </c>
      <c r="F49" t="s">
        <v>3228</v>
      </c>
      <c r="G49" t="s">
        <v>3229</v>
      </c>
      <c r="H49" t="s">
        <v>3212</v>
      </c>
      <c r="I49" t="s">
        <v>3230</v>
      </c>
      <c r="J49" t="s">
        <v>3231</v>
      </c>
      <c r="K49" t="s">
        <v>3232</v>
      </c>
      <c r="L49" t="s">
        <v>3233</v>
      </c>
      <c r="M49" t="inlineStr">
        <is>
          <t xml:space="preserve">BO05 +1; BO23 +1; BO26 -1</t>
        </is>
      </c>
      <c r="N49" t="inlineStr">
        <is>
          <t xml:space="preserve">BO23 +2; BO05 -2</t>
        </is>
      </c>
      <c r="O49" t="inlineStr">
        <is>
          <t xml:space="preserve">BO05 +3; BO26 -2; BO23 -2</t>
        </is>
      </c>
      <c r="P49" t="inlineStr">
        <is>
          <t xml:space="preserve">BO05 -3; BO13 +1</t>
        </is>
      </c>
      <c r="Q49" t="inlineStr">
        <is>
          <t xml:space="preserve">Details. Good. I like a person who asks.</t>
        </is>
      </c>
      <c r="R49" t="inlineStr">
        <is>
          <t xml:space="preserve">Not today. Fair. It is a lot to carry.</t>
        </is>
      </c>
      <c r="S49" t="inlineStr">
        <is>
          <t xml:space="preserve">Sign me up? That is the best day of my year.</t>
        </is>
      </c>
      <c r="T49" t="inlineStr">
        <is>
          <t xml:space="preserve">Why? Because my invention digs holes. Beautifully.</t>
        </is>
      </c>
      <c r="U49" t="inlineStr">
        <is>
          <t xml:space="preserve">Nods.</t>
        </is>
      </c>
      <c r="V49" t="inlineStr">
        <is>
          <t xml:space="preserve">Shrugs.</t>
        </is>
      </c>
      <c r="W49" t="inlineStr">
        <is>
          <t xml:space="preserve">Slaps the table.</t>
        </is>
      </c>
      <c r="X49" t="inlineStr">
        <is>
          <t xml:space="preserve">Sulks.</t>
        </is>
      </c>
    </row>
    <row r="50">
      <c r="A50" t="s">
        <v>5921</v>
      </c>
      <c r="B50" t="s">
        <v>5454</v>
      </c>
      <c r="C50" t="s">
        <v>3235</v>
      </c>
      <c r="D50" t="s">
        <v>3236</v>
      </c>
      <c r="E50" t="s">
        <v>3237</v>
      </c>
      <c r="F50" t="s">
        <v>3238</v>
      </c>
      <c r="G50" t="s">
        <v>3239</v>
      </c>
      <c r="H50" t="s">
        <v>3212</v>
      </c>
      <c r="I50" t="s">
        <v>3240</v>
      </c>
      <c r="J50" t="s">
        <v>3241</v>
      </c>
      <c r="K50" t="s">
        <v>3242</v>
      </c>
      <c r="L50" t="s">
        <v>3243</v>
      </c>
      <c r="M50" t="inlineStr">
        <is>
          <t xml:space="preserve">BO01 +3; BO18 -2</t>
        </is>
      </c>
      <c r="N50" t="inlineStr">
        <is>
          <t xml:space="preserve">BO02 +2; BO01 -2</t>
        </is>
      </c>
      <c r="O50" t="inlineStr">
        <is>
          <t xml:space="preserve">BO01 -2; BO08 +1</t>
        </is>
      </c>
      <c r="P50" t="inlineStr">
        <is>
          <t xml:space="preserve">BO18 +3; BO01 -3; BO02 +1</t>
        </is>
      </c>
      <c r="Q50" t="inlineStr">
        <is>
          <t xml:space="preserve">Fully behind it. Good. I will put that in the minutes.</t>
        </is>
      </c>
      <c r="R50" t="inlineStr">
        <is>
          <t xml:space="preserve">Reservations are healthy. Say them in the room.</t>
        </is>
      </c>
      <c r="S50" t="inlineStr">
        <is>
          <t xml:space="preserve">No comment. That says plenty.</t>
        </is>
      </c>
      <c r="T50" t="inlineStr">
        <is>
          <t xml:space="preserve">Against it. At least you are honest.</t>
        </is>
      </c>
      <c r="U50" t="inlineStr">
        <is>
          <t xml:space="preserve">Smiles.</t>
        </is>
      </c>
      <c r="V50" t="inlineStr">
        <is>
          <t xml:space="preserve">Nods slowly.</t>
        </is>
      </c>
      <c r="W50" t="inlineStr">
        <is>
          <t xml:space="preserve">Raises an eyebrow.</t>
        </is>
      </c>
      <c r="X50" t="inlineStr">
        <is>
          <t xml:space="preserve">Leans back.</t>
        </is>
      </c>
    </row>
    <row r="51">
      <c r="A51" t="s">
        <v>6025</v>
      </c>
      <c r="B51" t="s">
        <v>5923</v>
      </c>
      <c r="C51" t="s">
        <v>5989</v>
      </c>
      <c r="D51" t="s">
        <v>5990</v>
      </c>
      <c r="E51" t="s">
        <v>5991</v>
      </c>
      <c r="F51" t="s">
        <v>5992</v>
      </c>
      <c r="G51" t="s">
        <v>5993</v>
      </c>
      <c r="H51" t="s">
        <v>5479</v>
      </c>
      <c r="I51" t="s">
        <v>5994</v>
      </c>
      <c r="J51" t="s">
        <v>5995</v>
      </c>
      <c r="K51" t="s">
        <v>5996</v>
      </c>
      <c r="L51" t="s">
        <v>5997</v>
      </c>
      <c r="M51" t="inlineStr">
        <is>
          <t xml:space="preserve">BO01 +2; BO18 -1</t>
        </is>
      </c>
      <c r="N51" t="inlineStr">
        <is>
          <t xml:space="preserve">BO01 -2; BO02 +1</t>
        </is>
      </c>
      <c r="O51" t="inlineStr">
        <is>
          <t xml:space="preserve">BO01 +3; BO02 -2; BO17 +1</t>
        </is>
      </c>
      <c r="P51" t="inlineStr">
        <is>
          <t xml:space="preserve">BO01 -3; BO18 +1</t>
        </is>
      </c>
      <c r="Q51" t="inlineStr">
        <is>
          <t xml:space="preserve">A reliable vote. That helps.</t>
        </is>
      </c>
      <c r="R51" t="inlineStr">
        <is>
          <t xml:space="preserve">A bigger office? You have not earned the floor space.</t>
        </is>
      </c>
      <c r="S51" t="inlineStr">
        <is>
          <t xml:space="preserve">Useful. Good. He will like that.</t>
        </is>
      </c>
      <c r="T51" t="inlineStr">
        <is>
          <t xml:space="preserve">Wait to be asked. Then do not expect to be.</t>
        </is>
      </c>
      <c r="U51" t="inlineStr">
        <is>
          <t xml:space="preserve">Notes it down.</t>
        </is>
      </c>
      <c r="V51" t="inlineStr">
        <is>
          <t xml:space="preserve">Smirks.</t>
        </is>
      </c>
      <c r="W51" t="inlineStr">
        <is>
          <t xml:space="preserve">Nods approvingly.</t>
        </is>
      </c>
      <c r="X51" t="inlineStr">
        <is>
          <t xml:space="preserve">Looks at the clock.</t>
        </is>
      </c>
    </row>
    <row r="52">
      <c r="A52" t="s">
        <v>6035</v>
      </c>
      <c r="B52" t="s">
        <v>5923</v>
      </c>
      <c r="C52" t="s">
        <v>5998</v>
      </c>
      <c r="D52" t="s">
        <v>5999</v>
      </c>
      <c r="E52" t="s">
        <v>6000</v>
      </c>
      <c r="F52" t="s">
        <v>6001</v>
      </c>
      <c r="G52" t="s">
        <v>6002</v>
      </c>
      <c r="H52" t="s">
        <v>3212</v>
      </c>
      <c r="I52" t="s">
        <v>6003</v>
      </c>
      <c r="J52" t="s">
        <v>6004</v>
      </c>
      <c r="K52" t="s">
        <v>6005</v>
      </c>
      <c r="L52" t="s">
        <v>6006</v>
      </c>
      <c r="M52" t="inlineStr">
        <is>
          <t xml:space="preserve">BO01 +3; BO18 +1; BO02 -2</t>
        </is>
      </c>
      <c r="N52" t="inlineStr">
        <is>
          <t xml:space="preserve">BO01 -1; BO18 +1</t>
        </is>
      </c>
      <c r="O52" t="inlineStr">
        <is>
          <t xml:space="preserve">BO01 -3; BO08 +1</t>
        </is>
      </c>
      <c r="P52" t="inlineStr">
        <is>
          <t xml:space="preserve">BO01 -3; BO02 +1</t>
        </is>
      </c>
      <c r="Q52" t="inlineStr">
        <is>
          <t xml:space="preserve">Tell me what fails. That is gold.</t>
        </is>
      </c>
      <c r="R52" t="inlineStr">
        <is>
          <t xml:space="preserve">Skimming is how mistakes reach the cameras.</t>
        </is>
      </c>
      <c r="S52" t="inlineStr">
        <is>
          <t xml:space="preserve">Your own words. Brave, and sometimes costly.</t>
        </is>
      </c>
      <c r="T52" t="inlineStr">
        <is>
          <t xml:space="preserve">Staff are not members. The lines are for you.</t>
        </is>
      </c>
      <c r="U52" t="inlineStr">
        <is>
          <t xml:space="preserve">Writes it down.</t>
        </is>
      </c>
      <c r="V52" t="inlineStr">
        <is>
          <t xml:space="preserve">Shrugs.</t>
        </is>
      </c>
      <c r="W52" t="inlineStr">
        <is>
          <t xml:space="preserve">Folds arms.</t>
        </is>
      </c>
      <c r="X52" t="inlineStr">
        <is>
          <t xml:space="preserve">Frowns.</t>
        </is>
      </c>
    </row>
    <row r="53">
      <c r="A53" t="s">
        <v>6043</v>
      </c>
      <c r="B53" t="s">
        <v>5923</v>
      </c>
      <c r="C53" t="s">
        <v>6007</v>
      </c>
      <c r="D53" t="s">
        <v>6008</v>
      </c>
      <c r="E53" t="s">
        <v>6009</v>
      </c>
      <c r="F53" t="s">
        <v>6010</v>
      </c>
      <c r="G53" t="s">
        <v>6011</v>
      </c>
      <c r="H53" t="s">
        <v>5479</v>
      </c>
      <c r="I53" t="s">
        <v>6012</v>
      </c>
      <c r="J53" t="s">
        <v>6013</v>
      </c>
      <c r="K53" t="s">
        <v>6014</v>
      </c>
      <c r="L53" t="s">
        <v>6015</v>
      </c>
      <c r="M53" t="inlineStr">
        <is>
          <t xml:space="preserve">BO08 +2; BO01 -3; BO31 +1</t>
        </is>
      </c>
      <c r="N53" t="inlineStr">
        <is>
          <t xml:space="preserve">BO08 -3; BO01 +1; BO32 +1; BO31 -1</t>
        </is>
      </c>
      <c r="O53" t="inlineStr">
        <is>
          <t xml:space="preserve">BO01 +3; BO08 -1; BO18 -1; BO32 +1; BO31 -1</t>
        </is>
      </c>
      <c r="P53" t="inlineStr">
        <is>
          <t xml:space="preserve">BO08 -4; BO01 -1</t>
        </is>
      </c>
      <c r="Q53" t="inlineStr">
        <is>
          <t xml:space="preserve">Everything? Headquarters will be speechless.</t>
        </is>
      </c>
      <c r="R53" t="inlineStr">
        <is>
          <t xml:space="preserve">Silence reads as guilt to reporters.</t>
        </is>
      </c>
      <c r="S53" t="inlineStr">
        <is>
          <t xml:space="preserve">Call back, then call us. That is the drill.</t>
        </is>
      </c>
      <c r="T53" t="inlineStr">
        <is>
          <t xml:space="preserve">Hang up on the press and tomorrow's headline writes itself.</t>
        </is>
      </c>
      <c r="U53" t="inlineStr">
        <is>
          <t xml:space="preserve">Winces.</t>
        </is>
      </c>
      <c r="V53" t="inlineStr">
        <is>
          <t xml:space="preserve">Shakes head.</t>
        </is>
      </c>
      <c r="W53" t="inlineStr">
        <is>
          <t xml:space="preserve">Nods.</t>
        </is>
      </c>
      <c r="X53" t="inlineStr">
        <is>
          <t xml:space="preserve">Cringes.</t>
        </is>
      </c>
    </row>
    <row r="54">
      <c r="A54" t="s">
        <v>6053</v>
      </c>
      <c r="B54" t="s">
        <v>5927</v>
      </c>
      <c r="C54" t="s">
        <v>6016</v>
      </c>
      <c r="D54" t="s">
        <v>6017</v>
      </c>
      <c r="E54" t="s">
        <v>6018</v>
      </c>
      <c r="F54" t="s">
        <v>6019</v>
      </c>
      <c r="G54" t="s">
        <v>6020</v>
      </c>
      <c r="H54" t="s">
        <v>3212</v>
      </c>
      <c r="I54" t="s">
        <v>6021</v>
      </c>
      <c r="J54" t="s">
        <v>6022</v>
      </c>
      <c r="K54" t="s">
        <v>6023</v>
      </c>
      <c r="L54" t="s">
        <v>6024</v>
      </c>
      <c r="M54" t="inlineStr">
        <is>
          <t xml:space="preserve">BO01 +3; BO02 -1</t>
        </is>
      </c>
      <c r="N54" t="inlineStr">
        <is>
          <t xml:space="preserve">BO01 -3; BO02 +1</t>
        </is>
      </c>
      <c r="O54" t="inlineStr">
        <is>
          <t xml:space="preserve">BO01 -3; BO18 +1</t>
        </is>
      </c>
      <c r="P54" t="inlineStr">
        <is>
          <t xml:space="preserve">BO01 -4; BO02 +1</t>
        </is>
      </c>
      <c r="Q54" t="inlineStr">
        <is>
          <t xml:space="preserve">From the inside. Then show us the door.</t>
        </is>
      </c>
      <c r="R54" t="inlineStr">
        <is>
          <t xml:space="preserve">Patience is easy when you hold the seat.</t>
        </is>
      </c>
      <c r="S54" t="inlineStr">
        <is>
          <t xml:space="preserve">Visibility is how voters find us.</t>
        </is>
      </c>
      <c r="T54" t="inlineStr">
        <is>
          <t xml:space="preserve">So you did not say it. Noted.</t>
        </is>
      </c>
      <c r="U54" t="inlineStr">
        <is>
          <t xml:space="preserve">Nods hard.</t>
        </is>
      </c>
      <c r="V54" t="inlineStr">
        <is>
          <t xml:space="preserve">Crosses arms.</t>
        </is>
      </c>
      <c r="W54" t="inlineStr">
        <is>
          <t xml:space="preserve">Frowns.</t>
        </is>
      </c>
      <c r="X54" t="inlineStr">
        <is>
          <t xml:space="preserve">Narrows eyes.</t>
        </is>
      </c>
    </row>
    <row r="55">
      <c r="A55" t="s">
        <v>6063</v>
      </c>
      <c r="B55" t="s">
        <v>5927</v>
      </c>
      <c r="C55" t="s">
        <v>6026</v>
      </c>
      <c r="D55" t="s">
        <v>6027</v>
      </c>
      <c r="E55" t="s">
        <v>6028</v>
      </c>
      <c r="F55" t="s">
        <v>6029</v>
      </c>
      <c r="G55" t="s">
        <v>6030</v>
      </c>
      <c r="H55" t="s">
        <v>5339</v>
      </c>
      <c r="I55" t="s">
        <v>6031</v>
      </c>
      <c r="J55" t="s">
        <v>6032</v>
      </c>
      <c r="K55" t="s">
        <v>6033</v>
      </c>
      <c r="L55" t="s">
        <v>6034</v>
      </c>
      <c r="M55" t="inlineStr">
        <is>
          <t xml:space="preserve">BO01 -3; BO17 +1</t>
        </is>
      </c>
      <c r="N55" t="inlineStr">
        <is>
          <t xml:space="preserve">BO01 -2; BO02 +2</t>
        </is>
      </c>
      <c r="O55" t="inlineStr">
        <is>
          <t xml:space="preserve">BO01 -1; BO02 +1</t>
        </is>
      </c>
      <c r="P55" t="inlineStr">
        <is>
          <t xml:space="preserve">BO01 +3; BO18 +1; BO02 -2</t>
        </is>
      </c>
      <c r="Q55" t="inlineStr">
        <is>
          <t xml:space="preserve">Too busy? That is exactly what they fear.</t>
        </is>
      </c>
      <c r="R55" t="inlineStr">
        <is>
          <t xml:space="preserve">Well connected. So it is who they know.</t>
        </is>
      </c>
      <c r="S55" t="inlineStr">
        <is>
          <t xml:space="preserve">Headquarters has its own plans, true.</t>
        </is>
      </c>
      <c r="T55" t="inlineStr">
        <is>
          <t xml:space="preserve">Send them my way. They will teach me too.</t>
        </is>
      </c>
      <c r="U55" t="inlineStr">
        <is>
          <t xml:space="preserve">Looks away.</t>
        </is>
      </c>
      <c r="V55" t="inlineStr">
        <is>
          <t xml:space="preserve">Smirks.</t>
        </is>
      </c>
      <c r="W55" t="inlineStr">
        <is>
          <t xml:space="preserve">Shrugs.</t>
        </is>
      </c>
      <c r="X55" t="inlineStr">
        <is>
          <t xml:space="preserve">Smiles.</t>
        </is>
      </c>
    </row>
    <row r="56">
      <c r="A56" t="s">
        <v>6073</v>
      </c>
      <c r="B56" t="s">
        <v>5927</v>
      </c>
      <c r="C56" t="s">
        <v>6036</v>
      </c>
      <c r="D56" t="s">
        <v>6037</v>
      </c>
      <c r="E56" t="s">
        <v>6038</v>
      </c>
      <c r="F56" t="s">
        <v>6039</v>
      </c>
      <c r="G56" t="s">
        <v>6040</v>
      </c>
      <c r="H56" t="s">
        <v>4510</v>
      </c>
      <c r="I56" t="s">
        <v>6432</v>
      </c>
      <c r="J56" t="s">
        <v>6041</v>
      </c>
      <c r="K56" t="s">
        <v>6042</v>
      </c>
      <c r="L56" t="s">
        <v>3224</v>
      </c>
      <c r="M56" t="inlineStr">
        <is>
          <t xml:space="preserve">BO02 +3; BO01 -2; BO18 -1</t>
        </is>
      </c>
      <c r="N56" t="inlineStr">
        <is>
          <t xml:space="preserve">BO01 +3; BO02 -1</t>
        </is>
      </c>
      <c r="O56" t="inlineStr">
        <is>
          <t xml:space="preserve">BO02 -4; BO01 +1</t>
        </is>
      </c>
      <c r="P56" t="inlineStr">
        <is>
          <t xml:space="preserve">BO02 -2; BO01 -1</t>
        </is>
      </c>
      <c r="Q56" t="inlineStr">
        <is>
          <t xml:space="preserve">Tradition. Fine. It keeps the elders calm.</t>
        </is>
      </c>
      <c r="R56" t="inlineStr">
        <is>
          <t xml:space="preserve">Respect first, then speak. That is the craft.</t>
        </is>
      </c>
      <c r="S56" t="inlineStr">
        <is>
          <t xml:space="preserve">Ignoring elders is a quick way to a short career.</t>
        </is>
      </c>
      <c r="T56" t="inlineStr">
        <is>
          <t xml:space="preserve">Wait until they retire. Some stay on.</t>
        </is>
      </c>
      <c r="U56" t="inlineStr">
        <is>
          <t xml:space="preserve">Settles back.</t>
        </is>
      </c>
      <c r="V56" t="inlineStr">
        <is>
          <t xml:space="preserve">Nods.</t>
        </is>
      </c>
      <c r="W56" t="inlineStr">
        <is>
          <t xml:space="preserve">Gasps.</t>
        </is>
      </c>
      <c r="X56" t="inlineStr">
        <is>
          <t xml:space="preserve">Laughs bitterly.</t>
        </is>
      </c>
    </row>
    <row r="57">
      <c r="A57" t="s">
        <v>6083</v>
      </c>
      <c r="B57" t="s">
        <v>5932</v>
      </c>
      <c r="C57" t="s">
        <v>6044</v>
      </c>
      <c r="D57" t="s">
        <v>6045</v>
      </c>
      <c r="E57" t="s">
        <v>6046</v>
      </c>
      <c r="F57" t="s">
        <v>6047</v>
      </c>
      <c r="G57" t="s">
        <v>6048</v>
      </c>
      <c r="H57" t="s">
        <v>4510</v>
      </c>
      <c r="I57" t="s">
        <v>6049</v>
      </c>
      <c r="J57" t="s">
        <v>6050</v>
      </c>
      <c r="K57" t="s">
        <v>6051</v>
      </c>
      <c r="L57" t="s">
        <v>6052</v>
      </c>
      <c r="M57" t="inlineStr">
        <is>
          <t xml:space="preserve">BO01 -3; BO08 +1</t>
        </is>
      </c>
      <c r="N57" t="inlineStr">
        <is>
          <t xml:space="preserve">BO01 +3; BO08 +1; BO18 -1</t>
        </is>
      </c>
      <c r="O57" t="inlineStr">
        <is>
          <t xml:space="preserve">BO01 -2; BO15 +1</t>
        </is>
      </c>
      <c r="P57" t="inlineStr">
        <is>
          <t xml:space="preserve">BO01 -3; BO17 +1</t>
        </is>
      </c>
      <c r="Q57" t="inlineStr">
        <is>
          <t xml:space="preserve">Absolutely. That is what every disaster says.</t>
        </is>
      </c>
      <c r="R57" t="inlineStr">
        <is>
          <t xml:space="preserve">Coach me. Good. That is half the battle.</t>
        </is>
      </c>
      <c r="S57" t="inlineStr">
        <is>
          <t xml:space="preserve">No cameras? In this century?</t>
        </is>
      </c>
      <c r="T57" t="inlineStr">
        <is>
          <t xml:space="preserve">Staff cannot stand in your suit.</t>
        </is>
      </c>
      <c r="U57" t="inlineStr">
        <is>
          <t xml:space="preserve">Smirks.</t>
        </is>
      </c>
      <c r="V57" t="inlineStr">
        <is>
          <t xml:space="preserve">Smiles.</t>
        </is>
      </c>
      <c r="W57" t="inlineStr">
        <is>
          <t xml:space="preserve">Raises an eyebrow.</t>
        </is>
      </c>
      <c r="X57" t="inlineStr">
        <is>
          <t xml:space="preserve">Shakes head.</t>
        </is>
      </c>
    </row>
    <row r="58">
      <c r="A58" t="s">
        <v>6093</v>
      </c>
      <c r="B58" t="s">
        <v>5932</v>
      </c>
      <c r="C58" t="s">
        <v>6054</v>
      </c>
      <c r="D58" t="s">
        <v>6055</v>
      </c>
      <c r="E58" t="s">
        <v>6056</v>
      </c>
      <c r="F58" t="s">
        <v>6057</v>
      </c>
      <c r="G58" t="s">
        <v>6058</v>
      </c>
      <c r="H58" t="s">
        <v>5339</v>
      </c>
      <c r="I58" t="s">
        <v>6059</v>
      </c>
      <c r="J58" t="s">
        <v>6060</v>
      </c>
      <c r="K58" t="s">
        <v>6061</v>
      </c>
      <c r="L58" t="s">
        <v>6062</v>
      </c>
      <c r="M58" t="inlineStr">
        <is>
          <t xml:space="preserve">BO01 -3; BO08 -1</t>
        </is>
      </c>
      <c r="N58" t="inlineStr">
        <is>
          <t xml:space="preserve">BO01 -2; BO08 -3</t>
        </is>
      </c>
      <c r="O58" t="inlineStr">
        <is>
          <t xml:space="preserve">BO01 -1; BO18 +1</t>
        </is>
      </c>
      <c r="P58" t="inlineStr">
        <is>
          <t xml:space="preserve">BO01 +3; BO08 +2; BO18 -2</t>
        </is>
      </c>
      <c r="Q58" t="inlineStr">
        <is>
          <t xml:space="preserve">Wait and hope. That is not a plan.</t>
        </is>
      </c>
      <c r="R58" t="inlineStr">
        <is>
          <t xml:space="preserve">Blaming the media rarely lands well.</t>
        </is>
      </c>
      <c r="S58" t="inlineStr">
        <is>
          <t xml:space="preserve">Changing the subject buys a day, not a week.</t>
        </is>
      </c>
      <c r="T58" t="inlineStr">
        <is>
          <t xml:space="preserve">Tell the truth early. Yes. Draft it now.</t>
        </is>
      </c>
      <c r="U58" t="inlineStr">
        <is>
          <t xml:space="preserve">Sighs.</t>
        </is>
      </c>
      <c r="V58" t="inlineStr">
        <is>
          <t xml:space="preserve">Winces.</t>
        </is>
      </c>
      <c r="W58" t="inlineStr">
        <is>
          <t xml:space="preserve">Shakes head.</t>
        </is>
      </c>
      <c r="X58" t="inlineStr">
        <is>
          <t xml:space="preserve">Nods.</t>
        </is>
      </c>
    </row>
    <row r="59">
      <c r="A59" t="s">
        <v>6103</v>
      </c>
      <c r="B59" t="s">
        <v>5932</v>
      </c>
      <c r="C59" t="s">
        <v>6064</v>
      </c>
      <c r="D59" t="s">
        <v>6065</v>
      </c>
      <c r="E59" t="s">
        <v>6066</v>
      </c>
      <c r="F59" t="s">
        <v>6067</v>
      </c>
      <c r="G59" t="s">
        <v>6068</v>
      </c>
      <c r="H59" t="s">
        <v>5479</v>
      </c>
      <c r="I59" t="s">
        <v>6069</v>
      </c>
      <c r="J59" t="s">
        <v>6070</v>
      </c>
      <c r="K59" t="s">
        <v>6071</v>
      </c>
      <c r="L59" t="s">
        <v>6072</v>
      </c>
      <c r="M59" t="inlineStr">
        <is>
          <t xml:space="preserve">BO01 -1; BO18 +1</t>
        </is>
      </c>
      <c r="N59" t="inlineStr">
        <is>
          <t xml:space="preserve">BO01 -4; BO18 -1</t>
        </is>
      </c>
      <c r="O59" t="inlineStr">
        <is>
          <t xml:space="preserve">BO01 +3; BO03 +1; BO18 -1</t>
        </is>
      </c>
      <c r="P59" t="inlineStr">
        <is>
          <t xml:space="preserve">BO01 -3; BO02 +2</t>
        </is>
      </c>
      <c r="Q59" t="inlineStr">
        <is>
          <t xml:space="preserve">Pizza helps. It does not make a movement.</t>
        </is>
      </c>
      <c r="R59" t="inlineStr">
        <is>
          <t xml:space="preserve">No volunteers? Then who knocks the doors?</t>
        </is>
      </c>
      <c r="S59" t="inlineStr">
        <is>
          <t xml:space="preserve">Names and visits. That is how loyalty grows.</t>
        </is>
      </c>
      <c r="T59" t="inlineStr">
        <is>
          <t xml:space="preserve">Jobs are a promise you cannot keep.</t>
        </is>
      </c>
      <c r="U59" t="inlineStr">
        <is>
          <t xml:space="preserve">Smiles thinly.</t>
        </is>
      </c>
      <c r="V59" t="inlineStr">
        <is>
          <t xml:space="preserve">Stares.</t>
        </is>
      </c>
      <c r="W59" t="inlineStr">
        <is>
          <t xml:space="preserve">Nods.</t>
        </is>
      </c>
      <c r="X59" t="inlineStr">
        <is>
          <t xml:space="preserve">Shakes head.</t>
        </is>
      </c>
    </row>
    <row r="60">
      <c r="A60" t="s">
        <v>6113</v>
      </c>
      <c r="B60" t="s">
        <v>5937</v>
      </c>
      <c r="C60" t="s">
        <v>6074</v>
      </c>
      <c r="D60" t="s">
        <v>6075</v>
      </c>
      <c r="E60" t="s">
        <v>6076</v>
      </c>
      <c r="F60" t="s">
        <v>6077</v>
      </c>
      <c r="G60" t="s">
        <v>6078</v>
      </c>
      <c r="H60" t="s">
        <v>3212</v>
      </c>
      <c r="I60" t="s">
        <v>6079</v>
      </c>
      <c r="J60" t="s">
        <v>6080</v>
      </c>
      <c r="K60" t="s">
        <v>6081</v>
      </c>
      <c r="L60" t="s">
        <v>6082</v>
      </c>
      <c r="M60" t="inlineStr">
        <is>
          <t xml:space="preserve">BO01 +3; BO02 -1</t>
        </is>
      </c>
      <c r="N60" t="inlineStr">
        <is>
          <t xml:space="preserve">BO01 -2; BO17 +1</t>
        </is>
      </c>
      <c r="O60" t="inlineStr">
        <is>
          <t xml:space="preserve">BO01 -3; BO02 +1</t>
        </is>
      </c>
      <c r="P60" t="inlineStr">
        <is>
          <t xml:space="preserve">BO01 -4; BO18 +1</t>
        </is>
      </c>
      <c r="Q60" t="inlineStr">
        <is>
          <t xml:space="preserve">Paid in full. A rare pleasure.</t>
        </is>
      </c>
      <c r="R60" t="inlineStr">
        <is>
          <t xml:space="preserve">Your secretary does not pay your dues.</t>
        </is>
      </c>
      <c r="S60" t="inlineStr">
        <is>
          <t xml:space="preserve">Optional? The roof does not agree.</t>
        </is>
      </c>
      <c r="T60" t="inlineStr">
        <is>
          <t xml:space="preserve">After re-election. That is a loan from us to you.</t>
        </is>
      </c>
      <c r="U60" t="inlineStr">
        <is>
          <t xml:space="preserve">Ticks a box.</t>
        </is>
      </c>
      <c r="V60" t="inlineStr">
        <is>
          <t xml:space="preserve">Sighs.</t>
        </is>
      </c>
      <c r="W60" t="inlineStr">
        <is>
          <t xml:space="preserve">Frowns.</t>
        </is>
      </c>
      <c r="X60" t="inlineStr">
        <is>
          <t xml:space="preserve">Stares.</t>
        </is>
      </c>
    </row>
    <row r="61">
      <c r="A61" t="s">
        <v>6123</v>
      </c>
      <c r="B61" t="s">
        <v>5937</v>
      </c>
      <c r="C61" t="s">
        <v>6084</v>
      </c>
      <c r="D61" t="s">
        <v>6085</v>
      </c>
      <c r="E61" t="s">
        <v>6086</v>
      </c>
      <c r="F61" t="s">
        <v>6087</v>
      </c>
      <c r="G61" t="s">
        <v>6088</v>
      </c>
      <c r="H61" t="s">
        <v>5339</v>
      </c>
      <c r="I61" t="s">
        <v>6089</v>
      </c>
      <c r="J61" t="s">
        <v>6090</v>
      </c>
      <c r="K61" t="s">
        <v>6091</v>
      </c>
      <c r="L61" t="s">
        <v>6092</v>
      </c>
      <c r="M61" t="inlineStr">
        <is>
          <t xml:space="preserve">BO01 -3; BO24 +1</t>
        </is>
      </c>
      <c r="N61" t="inlineStr">
        <is>
          <t xml:space="preserve">BO01 -1; BO26 +2</t>
        </is>
      </c>
      <c r="O61" t="inlineStr">
        <is>
          <t xml:space="preserve">BO01 -2; BO23 +1</t>
        </is>
      </c>
      <c r="P61" t="inlineStr">
        <is>
          <t xml:space="preserve">BO01 +3; BO24 +1; BO26 -2</t>
        </is>
      </c>
      <c r="Q61" t="inlineStr">
        <is>
          <t xml:space="preserve">Only if no one is watching. That is the problem.</t>
        </is>
      </c>
      <c r="R61" t="inlineStr">
        <is>
          <t xml:space="preserve">No way. Principle noted, and the party goes hungry.</t>
        </is>
      </c>
      <c r="S61" t="inlineStr">
        <is>
          <t xml:space="preserve">Let them wait. Donors do not like waiting.</t>
        </is>
      </c>
      <c r="T61" t="inlineStr">
        <is>
          <t xml:space="preserve">Above board. Good. I will schedule it.</t>
        </is>
      </c>
      <c r="U61" t="inlineStr">
        <is>
          <t xml:space="preserve">Stiffens.</t>
        </is>
      </c>
      <c r="V61" t="inlineStr">
        <is>
          <t xml:space="preserve">Sighs.</t>
        </is>
      </c>
      <c r="W61" t="inlineStr">
        <is>
          <t xml:space="preserve">Winces.</t>
        </is>
      </c>
      <c r="X61" t="inlineStr">
        <is>
          <t xml:space="preserve">Nods.</t>
        </is>
      </c>
    </row>
    <row r="62">
      <c r="A62" t="s">
        <v>6133</v>
      </c>
      <c r="B62" t="s">
        <v>5937</v>
      </c>
      <c r="C62" t="s">
        <v>6094</v>
      </c>
      <c r="D62" t="s">
        <v>6095</v>
      </c>
      <c r="E62" t="s">
        <v>6096</v>
      </c>
      <c r="F62" t="s">
        <v>6097</v>
      </c>
      <c r="G62" t="s">
        <v>6098</v>
      </c>
      <c r="H62" t="s">
        <v>5339</v>
      </c>
      <c r="I62" t="s">
        <v>6099</v>
      </c>
      <c r="J62" t="s">
        <v>6100</v>
      </c>
      <c r="K62" t="s">
        <v>6101</v>
      </c>
      <c r="L62" t="s">
        <v>6102</v>
      </c>
      <c r="M62" t="inlineStr">
        <is>
          <t xml:space="preserve">BO01 -2; BO09 -1</t>
        </is>
      </c>
      <c r="N62" t="inlineStr">
        <is>
          <t xml:space="preserve">BO01 -2; BO18 +1</t>
        </is>
      </c>
      <c r="O62" t="inlineStr">
        <is>
          <t xml:space="preserve">BO01 -3; BO08 +1</t>
        </is>
      </c>
      <c r="P62" t="inlineStr">
        <is>
          <t xml:space="preserve">BO01 +3; BO18 +1; BO02 -2</t>
        </is>
      </c>
      <c r="Q62" t="inlineStr">
        <is>
          <t xml:space="preserve">Cut staff and you cut the party's legs.</t>
        </is>
      </c>
      <c r="R62" t="inlineStr">
        <is>
          <t xml:space="preserve">My salary is not the budget. But thank you.</t>
        </is>
      </c>
      <c r="S62" t="inlineStr">
        <is>
          <t xml:space="preserve">Cut the speeches. Honestly, a few of them.</t>
        </is>
      </c>
      <c r="T62" t="inlineStr">
        <is>
          <t xml:space="preserve">Starting with your own office. That is leadership.</t>
        </is>
      </c>
      <c r="U62" t="inlineStr">
        <is>
          <t xml:space="preserve">Frowns.</t>
        </is>
      </c>
      <c r="V62" t="inlineStr">
        <is>
          <t xml:space="preserve">Smiles faintly.</t>
        </is>
      </c>
      <c r="W62" t="inlineStr">
        <is>
          <t xml:space="preserve">Laughs.</t>
        </is>
      </c>
      <c r="X62" t="inlineStr">
        <is>
          <t xml:space="preserve">Nods.</t>
        </is>
      </c>
    </row>
    <row r="63">
      <c r="A63" t="s">
        <v>6143</v>
      </c>
      <c r="B63" t="s">
        <v>5941</v>
      </c>
      <c r="C63" t="s">
        <v>6104</v>
      </c>
      <c r="D63" t="s">
        <v>6105</v>
      </c>
      <c r="E63" t="s">
        <v>6106</v>
      </c>
      <c r="F63" t="s">
        <v>6107</v>
      </c>
      <c r="G63" t="s">
        <v>6108</v>
      </c>
      <c r="H63" t="s">
        <v>4510</v>
      </c>
      <c r="I63" t="s">
        <v>6109</v>
      </c>
      <c r="J63" t="s">
        <v>6110</v>
      </c>
      <c r="K63" t="s">
        <v>6111</v>
      </c>
      <c r="L63" t="s">
        <v>6112</v>
      </c>
      <c r="M63" t="inlineStr">
        <is>
          <t xml:space="preserve">BO01 -3; BO02 +1</t>
        </is>
      </c>
      <c r="N63" t="inlineStr">
        <is>
          <t xml:space="preserve">BO01 +3; BO18 -1</t>
        </is>
      </c>
      <c r="O63" t="inlineStr">
        <is>
          <t xml:space="preserve">BO01 -2; BO18 +2</t>
        </is>
      </c>
      <c r="P63" t="inlineStr">
        <is>
          <t xml:space="preserve">BO01 -3; BO02 +1</t>
        </is>
      </c>
      <c r="Q63" t="inlineStr">
        <is>
          <t xml:space="preserve">The day of is too late for counting.</t>
        </is>
      </c>
      <c r="R63" t="inlineStr">
        <is>
          <t xml:space="preserve">With the party. And early warning. Thank you.</t>
        </is>
      </c>
      <c r="S63" t="inlineStr">
        <is>
          <t xml:space="preserve">Conscience is noble. It is also unpredictable.</t>
        </is>
      </c>
      <c r="T63" t="inlineStr">
        <is>
          <t xml:space="preserve">Whoever asks nicely. That is a scary answer.</t>
        </is>
      </c>
      <c r="U63" t="inlineStr">
        <is>
          <t xml:space="preserve">Frowns.</t>
        </is>
      </c>
      <c r="V63" t="inlineStr">
        <is>
          <t xml:space="preserve">Smiles.</t>
        </is>
      </c>
      <c r="W63" t="inlineStr">
        <is>
          <t xml:space="preserve">Sighs.</t>
        </is>
      </c>
      <c r="X63" t="inlineStr">
        <is>
          <t xml:space="preserve">Stares.</t>
        </is>
      </c>
    </row>
    <row r="64">
      <c r="A64" t="s">
        <v>6153</v>
      </c>
      <c r="B64" t="s">
        <v>5941</v>
      </c>
      <c r="C64" t="s">
        <v>6114</v>
      </c>
      <c r="D64" t="s">
        <v>6115</v>
      </c>
      <c r="E64" t="s">
        <v>6116</v>
      </c>
      <c r="F64" t="s">
        <v>6117</v>
      </c>
      <c r="G64" t="s">
        <v>6118</v>
      </c>
      <c r="H64" t="s">
        <v>4510</v>
      </c>
      <c r="I64" t="s">
        <v>6119</v>
      </c>
      <c r="J64" t="s">
        <v>6120</v>
      </c>
      <c r="K64" t="s">
        <v>6121</v>
      </c>
      <c r="L64" t="s">
        <v>6122</v>
      </c>
      <c r="M64" t="inlineStr">
        <is>
          <t xml:space="preserve">BO01 -3; BO17 +1</t>
        </is>
      </c>
      <c r="N64" t="inlineStr">
        <is>
          <t xml:space="preserve">BO01 +3; BO12 +1; BO18 -1</t>
        </is>
      </c>
      <c r="O64" t="inlineStr">
        <is>
          <t xml:space="preserve">BO01 -2; BO12 +1</t>
        </is>
      </c>
      <c r="P64" t="inlineStr">
        <is>
          <t xml:space="preserve">BO01 -3; BO12 +2</t>
        </is>
      </c>
      <c r="Q64" t="inlineStr">
        <is>
          <t xml:space="preserve">Nobody notices until the margin is one.</t>
        </is>
      </c>
      <c r="R64" t="inlineStr">
        <is>
          <t xml:space="preserve">A pair. Perfect. Family and party, both.</t>
        </is>
      </c>
      <c r="S64" t="inlineStr">
        <is>
          <t xml:space="preserve">Midnight texts are my least favorite.</t>
        </is>
      </c>
      <c r="T64" t="inlineStr">
        <is>
          <t xml:space="preserve">Family first. Fine. But do not expect the whip to smile.</t>
        </is>
      </c>
      <c r="U64" t="inlineStr">
        <is>
          <t xml:space="preserve">Shakes head.</t>
        </is>
      </c>
      <c r="V64" t="inlineStr">
        <is>
          <t xml:space="preserve">Nods.</t>
        </is>
      </c>
      <c r="W64" t="inlineStr">
        <is>
          <t xml:space="preserve">Rubs eyes.</t>
        </is>
      </c>
      <c r="X64" t="inlineStr">
        <is>
          <t xml:space="preserve">Sighs.</t>
        </is>
      </c>
    </row>
    <row r="65">
      <c r="A65" t="s">
        <v>6163</v>
      </c>
      <c r="B65" t="s">
        <v>5941</v>
      </c>
      <c r="C65" t="s">
        <v>6124</v>
      </c>
      <c r="D65" t="s">
        <v>6125</v>
      </c>
      <c r="E65" t="s">
        <v>6126</v>
      </c>
      <c r="F65" t="s">
        <v>6127</v>
      </c>
      <c r="G65" t="s">
        <v>6128</v>
      </c>
      <c r="H65" t="s">
        <v>5339</v>
      </c>
      <c r="I65" t="s">
        <v>6129</v>
      </c>
      <c r="J65" t="s">
        <v>6130</v>
      </c>
      <c r="K65" t="s">
        <v>6131</v>
      </c>
      <c r="L65" t="s">
        <v>6132</v>
      </c>
      <c r="M65" t="inlineStr">
        <is>
          <t xml:space="preserve">BO01 +2; BO02 -3</t>
        </is>
      </c>
      <c r="N65" t="inlineStr">
        <is>
          <t xml:space="preserve">BO01 -2; BO02 +1</t>
        </is>
      </c>
      <c r="O65" t="inlineStr">
        <is>
          <t xml:space="preserve">BO01 -4; BO02 +2</t>
        </is>
      </c>
      <c r="P65" t="inlineStr">
        <is>
          <t xml:space="preserve">BO01 +3; BO02 +1; BO17 -1</t>
        </is>
      </c>
      <c r="Q65" t="inlineStr">
        <is>
          <t xml:space="preserve">Report them? That keeps order, not friends.</t>
        </is>
      </c>
      <c r="R65" t="inlineStr">
        <is>
          <t xml:space="preserve">Ignoring it lets it grow.</t>
        </is>
      </c>
      <c r="S65" t="inlineStr">
        <is>
          <t xml:space="preserve">Join them? Then it is a faction, not a member.</t>
        </is>
      </c>
      <c r="T65" t="inlineStr">
        <is>
          <t xml:space="preserve">Talk first. A wise place to start.</t>
        </is>
      </c>
      <c r="U65" t="inlineStr">
        <is>
          <t xml:space="preserve">Frowns.</t>
        </is>
      </c>
      <c r="V65" t="inlineStr">
        <is>
          <t xml:space="preserve">Shakes head.</t>
        </is>
      </c>
      <c r="W65" t="inlineStr">
        <is>
          <t xml:space="preserve">Stiffens.</t>
        </is>
      </c>
      <c r="X65" t="inlineStr">
        <is>
          <t xml:space="preserve">Nods.</t>
        </is>
      </c>
    </row>
    <row r="66">
      <c r="A66" t="s">
        <v>6173</v>
      </c>
      <c r="B66" t="s">
        <v>5944</v>
      </c>
      <c r="C66" t="s">
        <v>6134</v>
      </c>
      <c r="D66" t="s">
        <v>6135</v>
      </c>
      <c r="E66" t="s">
        <v>6136</v>
      </c>
      <c r="F66" t="s">
        <v>6137</v>
      </c>
      <c r="G66" t="s">
        <v>6138</v>
      </c>
      <c r="H66" t="s">
        <v>4510</v>
      </c>
      <c r="I66" t="s">
        <v>6139</v>
      </c>
      <c r="J66" t="s">
        <v>6140</v>
      </c>
      <c r="K66" t="s">
        <v>6141</v>
      </c>
      <c r="L66" t="s">
        <v>6142</v>
      </c>
      <c r="M66" t="inlineStr">
        <is>
          <t xml:space="preserve">BO18 -2; BO01 +1</t>
        </is>
      </c>
      <c r="N66" t="inlineStr">
        <is>
          <t xml:space="preserve">BO18 +3; BO01 +1; BO08 -1</t>
        </is>
      </c>
      <c r="O66" t="inlineStr">
        <is>
          <t xml:space="preserve">BO01 -3; BO08 +1</t>
        </is>
      </c>
      <c r="P66" t="inlineStr">
        <is>
          <t xml:space="preserve">BO18 -3; BO01 -1</t>
        </is>
      </c>
      <c r="Q66" t="inlineStr">
        <is>
          <t xml:space="preserve">Polls are wrong sometimes. Not every time.</t>
        </is>
      </c>
      <c r="R66" t="inlineStr">
        <is>
          <t xml:space="preserve">Go and listen. That is exactly what we need.</t>
        </is>
      </c>
      <c r="S66" t="inlineStr">
        <is>
          <t xml:space="preserve">Firing the pollster does not change the numbers.</t>
        </is>
      </c>
      <c r="T66" t="inlineStr">
        <is>
          <t xml:space="preserve">Waiting for another poll is how careers end.</t>
        </is>
      </c>
      <c r="U66" t="inlineStr">
        <is>
          <t xml:space="preserve">Smirks.</t>
        </is>
      </c>
      <c r="V66" t="inlineStr">
        <is>
          <t xml:space="preserve">Nods.</t>
        </is>
      </c>
      <c r="W66" t="inlineStr">
        <is>
          <t xml:space="preserve">Sighs.</t>
        </is>
      </c>
      <c r="X66" t="inlineStr">
        <is>
          <t xml:space="preserve">Frowns.</t>
        </is>
      </c>
    </row>
    <row r="67">
      <c r="A67" t="s">
        <v>6183</v>
      </c>
      <c r="B67" t="s">
        <v>5944</v>
      </c>
      <c r="C67" t="s">
        <v>6144</v>
      </c>
      <c r="D67" t="s">
        <v>6145</v>
      </c>
      <c r="E67" t="s">
        <v>6146</v>
      </c>
      <c r="F67" t="s">
        <v>6147</v>
      </c>
      <c r="G67" t="s">
        <v>6148</v>
      </c>
      <c r="H67" t="s">
        <v>5479</v>
      </c>
      <c r="I67" t="s">
        <v>6149</v>
      </c>
      <c r="J67" t="s">
        <v>6150</v>
      </c>
      <c r="K67" t="s">
        <v>6151</v>
      </c>
      <c r="L67" t="s">
        <v>6152</v>
      </c>
      <c r="M67" t="inlineStr">
        <is>
          <t xml:space="preserve">BO18 +2; BO01 -2</t>
        </is>
      </c>
      <c r="N67" t="inlineStr">
        <is>
          <t xml:space="preserve">BO01 +1; BO18 -2</t>
        </is>
      </c>
      <c r="O67" t="inlineStr">
        <is>
          <t xml:space="preserve">BO18 +3; BO01 +1; BO08 -1</t>
        </is>
      </c>
      <c r="P67" t="inlineStr">
        <is>
          <t xml:space="preserve">BO18 -2; BO08 +1</t>
        </is>
      </c>
      <c r="Q67" t="inlineStr">
        <is>
          <t xml:space="preserve">Popular. The voters will certainly enjoy that.</t>
        </is>
      </c>
      <c r="R67" t="inlineStr">
        <is>
          <t xml:space="preserve">Elected is the whole game, they say.</t>
        </is>
      </c>
      <c r="S67" t="inlineStr">
        <is>
          <t xml:space="preserve">Respected. Popularity can follow. Good line.</t>
        </is>
      </c>
      <c r="T67" t="inlineStr">
        <is>
          <t xml:space="preserve">Both. Everybody wants both.</t>
        </is>
      </c>
      <c r="U67" t="inlineStr">
        <is>
          <t xml:space="preserve">Smiles faintly.</t>
        </is>
      </c>
      <c r="V67" t="inlineStr">
        <is>
          <t xml:space="preserve">Shrugs.</t>
        </is>
      </c>
      <c r="W67" t="inlineStr">
        <is>
          <t xml:space="preserve">Nods.</t>
        </is>
      </c>
      <c r="X67" t="inlineStr">
        <is>
          <t xml:space="preserve">Laughs.</t>
        </is>
      </c>
    </row>
    <row r="68">
      <c r="A68" t="s">
        <v>6193</v>
      </c>
      <c r="B68" t="s">
        <v>5944</v>
      </c>
      <c r="C68" t="s">
        <v>6154</v>
      </c>
      <c r="D68" t="s">
        <v>6155</v>
      </c>
      <c r="E68" t="s">
        <v>6156</v>
      </c>
      <c r="F68" t="s">
        <v>6157</v>
      </c>
      <c r="G68" t="s">
        <v>6158</v>
      </c>
      <c r="H68" t="s">
        <v>5339</v>
      </c>
      <c r="I68" t="s">
        <v>6159</v>
      </c>
      <c r="J68" t="s">
        <v>6160</v>
      </c>
      <c r="K68" t="s">
        <v>6161</v>
      </c>
      <c r="L68" t="s">
        <v>6162</v>
      </c>
      <c r="M68" t="inlineStr">
        <is>
          <t xml:space="preserve">BO01 -3; BO18 -1</t>
        </is>
      </c>
      <c r="N68" t="inlineStr">
        <is>
          <t xml:space="preserve">BO01 -3; BO08 -1</t>
        </is>
      </c>
      <c r="O68" t="inlineStr">
        <is>
          <t xml:space="preserve">BO01 -2; BO15 +1</t>
        </is>
      </c>
      <c r="P68" t="inlineStr">
        <is>
          <t xml:space="preserve">BO01 +3; BO18 +1; BO15 -2</t>
        </is>
      </c>
      <c r="Q68" t="inlineStr">
        <is>
          <t xml:space="preserve">The wrong group is a very convenient excuse.</t>
        </is>
      </c>
      <c r="R68" t="inlineStr">
        <is>
          <t xml:space="preserve">Louder is not better.</t>
        </is>
      </c>
      <c r="S68" t="inlineStr">
        <is>
          <t xml:space="preserve">Cutting the speech is surrender.</t>
        </is>
      </c>
      <c r="T68" t="inlineStr">
        <is>
          <t xml:space="preserve">With their notes in hand. Good. I will send them.</t>
        </is>
      </c>
      <c r="U68" t="inlineStr">
        <is>
          <t xml:space="preserve">Sighs.</t>
        </is>
      </c>
      <c r="V68" t="inlineStr">
        <is>
          <t xml:space="preserve">Winces.</t>
        </is>
      </c>
      <c r="W68" t="inlineStr">
        <is>
          <t xml:space="preserve">Frowns.</t>
        </is>
      </c>
      <c r="X68" t="inlineStr">
        <is>
          <t xml:space="preserve">Nods.</t>
        </is>
      </c>
    </row>
    <row r="69">
      <c r="A69" t="s">
        <v>6203</v>
      </c>
      <c r="B69" t="s">
        <v>5948</v>
      </c>
      <c r="C69" t="s">
        <v>6164</v>
      </c>
      <c r="D69" t="s">
        <v>6165</v>
      </c>
      <c r="E69" t="s">
        <v>6166</v>
      </c>
      <c r="F69" t="s">
        <v>6167</v>
      </c>
      <c r="G69" t="s">
        <v>6168</v>
      </c>
      <c r="H69" t="s">
        <v>5479</v>
      </c>
      <c r="I69" t="s">
        <v>6169</v>
      </c>
      <c r="J69" t="s">
        <v>6170</v>
      </c>
      <c r="K69" t="s">
        <v>6171</v>
      </c>
      <c r="L69" t="s">
        <v>6172</v>
      </c>
      <c r="M69" t="inlineStr">
        <is>
          <t xml:space="preserve">BO01 -2; BO17 +1</t>
        </is>
      </c>
      <c r="N69" t="inlineStr">
        <is>
          <t xml:space="preserve">BO01 -3; BO02 +2</t>
        </is>
      </c>
      <c r="O69" t="inlineStr">
        <is>
          <t xml:space="preserve">BO01 +3; BO18 +1; BO02 -2</t>
        </is>
      </c>
      <c r="P69" t="inlineStr">
        <is>
          <t xml:space="preserve">BO01 -1; BO17 +1</t>
        </is>
      </c>
      <c r="Q69" t="inlineStr">
        <is>
          <t xml:space="preserve">Nobody? That is a pity.</t>
        </is>
      </c>
      <c r="R69" t="inlineStr">
        <is>
          <t xml:space="preserve">A cousin who needs a job is not a recruit.</t>
        </is>
      </c>
      <c r="S69" t="inlineStr">
        <is>
          <t xml:space="preserve">Names without strings. Thank you.</t>
        </is>
      </c>
      <c r="T69" t="inlineStr">
        <is>
          <t xml:space="preserve">Only those who ask rarely fit.</t>
        </is>
      </c>
      <c r="U69" t="inlineStr">
        <is>
          <t xml:space="preserve">Sighs.</t>
        </is>
      </c>
      <c r="V69" t="inlineStr">
        <is>
          <t xml:space="preserve">Frowns.</t>
        </is>
      </c>
      <c r="W69" t="inlineStr">
        <is>
          <t xml:space="preserve">Smiles.</t>
        </is>
      </c>
      <c r="X69" t="inlineStr">
        <is>
          <t xml:space="preserve">Shrugs.</t>
        </is>
      </c>
    </row>
    <row r="70">
      <c r="A70" t="s">
        <v>6213</v>
      </c>
      <c r="B70" t="s">
        <v>5948</v>
      </c>
      <c r="C70" t="s">
        <v>6174</v>
      </c>
      <c r="D70" t="s">
        <v>6175</v>
      </c>
      <c r="E70" t="s">
        <v>6176</v>
      </c>
      <c r="F70" t="inlineStr">
        <is>
          <t xml:space="preserve">For the glamor.</t>
        </is>
      </c>
      <c r="G70" t="s">
        <v>6178</v>
      </c>
      <c r="H70" t="s">
        <v>5339</v>
      </c>
      <c r="I70" t="s">
        <v>6179</v>
      </c>
      <c r="J70" t="s">
        <v>6180</v>
      </c>
      <c r="K70" t="s">
        <v>6181</v>
      </c>
      <c r="L70" t="s">
        <v>6182</v>
      </c>
      <c r="M70" t="inlineStr">
        <is>
          <t xml:space="preserve">BO01 -3; BO18 +1</t>
        </is>
      </c>
      <c r="N70" t="inlineStr">
        <is>
          <t xml:space="preserve">BO01 -2; BO24 +1</t>
        </is>
      </c>
      <c r="O70" t="inlineStr">
        <is>
          <t xml:space="preserve">BO01 -2; BO08 +1</t>
        </is>
      </c>
      <c r="P70" t="inlineStr">
        <is>
          <t xml:space="preserve">BO01 +3; BO18 +1; BO17 -1</t>
        </is>
      </c>
      <c r="Q70" t="inlineStr">
        <is>
          <t xml:space="preserve">They would not? Then why are you here?</t>
        </is>
      </c>
      <c r="R70" t="inlineStr">
        <is>
          <t xml:space="preserve">For the money? That is not a reason.</t>
        </is>
      </c>
      <c r="S70" t="inlineStr">
        <is>
          <t xml:space="preserve">Glamor does not last past the first election.</t>
        </is>
      </c>
      <c r="T70" t="inlineStr">
        <is>
          <t xml:space="preserve">Because someone has to do it well.</t>
        </is>
      </c>
      <c r="U70" t="inlineStr">
        <is>
          <t xml:space="preserve">Stares.</t>
        </is>
      </c>
      <c r="V70" t="inlineStr">
        <is>
          <t xml:space="preserve">Raises an eyebrow.</t>
        </is>
      </c>
      <c r="W70" t="inlineStr">
        <is>
          <t xml:space="preserve">Laughs.</t>
        </is>
      </c>
      <c r="X70" t="inlineStr">
        <is>
          <t xml:space="preserve">Smiles warmly.</t>
        </is>
      </c>
    </row>
    <row r="71">
      <c r="A71" t="s">
        <v>6223</v>
      </c>
      <c r="B71" t="s">
        <v>5948</v>
      </c>
      <c r="C71" t="s">
        <v>6184</v>
      </c>
      <c r="D71" t="s">
        <v>6185</v>
      </c>
      <c r="E71" t="s">
        <v>6186</v>
      </c>
      <c r="F71" t="s">
        <v>6187</v>
      </c>
      <c r="G71" t="s">
        <v>6188</v>
      </c>
      <c r="H71" t="s">
        <v>3212</v>
      </c>
      <c r="I71" t="s">
        <v>6189</v>
      </c>
      <c r="J71" t="s">
        <v>6190</v>
      </c>
      <c r="K71" t="s">
        <v>6191</v>
      </c>
      <c r="L71" t="s">
        <v>6192</v>
      </c>
      <c r="M71" t="inlineStr">
        <is>
          <t xml:space="preserve">BO01 +3; BO18 +1; BO02 -1</t>
        </is>
      </c>
      <c r="N71" t="inlineStr">
        <is>
          <t xml:space="preserve">BO01 -4; BO02 +1</t>
        </is>
      </c>
      <c r="O71" t="inlineStr">
        <is>
          <t xml:space="preserve">BO01 -1; BO18 +1</t>
        </is>
      </c>
      <c r="P71" t="inlineStr">
        <is>
          <t xml:space="preserve">BO01 -2; BO17 +1</t>
        </is>
      </c>
      <c r="Q71" t="inlineStr">
        <is>
          <t xml:space="preserve">Hard, worth it, and I will help. Perfect.</t>
        </is>
      </c>
      <c r="R71" t="inlineStr">
        <is>
          <t xml:space="preserve">Do not. That is the worst advice.</t>
        </is>
      </c>
      <c r="S71" t="inlineStr">
        <is>
          <t xml:space="preserve">Everyone gets nervous. That is true, and not enough.</t>
        </is>
      </c>
      <c r="T71" t="inlineStr">
        <is>
          <t xml:space="preserve">Ask headquarters. That is who I am.</t>
        </is>
      </c>
      <c r="U71" t="inlineStr">
        <is>
          <t xml:space="preserve">Nods.</t>
        </is>
      </c>
      <c r="V71" t="inlineStr">
        <is>
          <t xml:space="preserve">Stares.</t>
        </is>
      </c>
      <c r="W71" t="inlineStr">
        <is>
          <t xml:space="preserve">Shrugs.</t>
        </is>
      </c>
      <c r="X71" t="inlineStr">
        <is>
          <t xml:space="preserve">Smirks.</t>
        </is>
      </c>
    </row>
    <row r="72">
      <c r="A72" t="s">
        <v>6233</v>
      </c>
      <c r="B72" t="s">
        <v>5952</v>
      </c>
      <c r="C72" t="s">
        <v>6194</v>
      </c>
      <c r="D72" t="s">
        <v>6195</v>
      </c>
      <c r="E72" t="s">
        <v>6196</v>
      </c>
      <c r="F72" t="s">
        <v>6197</v>
      </c>
      <c r="G72" t="s">
        <v>6198</v>
      </c>
      <c r="H72" t="s">
        <v>5339</v>
      </c>
      <c r="I72" t="s">
        <v>6199</v>
      </c>
      <c r="J72" t="s">
        <v>6200</v>
      </c>
      <c r="K72" t="s">
        <v>6201</v>
      </c>
      <c r="L72" t="s">
        <v>6202</v>
      </c>
      <c r="M72" t="inlineStr">
        <is>
          <t xml:space="preserve">BO18 -2; BO08 +1</t>
        </is>
      </c>
      <c r="N72" t="inlineStr">
        <is>
          <t xml:space="preserve">BO24 +1; BO01 -2</t>
        </is>
      </c>
      <c r="O72" t="inlineStr">
        <is>
          <t xml:space="preserve">BO01 -2; BO08 +1</t>
        </is>
      </c>
      <c r="P72" t="inlineStr">
        <is>
          <t xml:space="preserve">BO01 +3; BO02 +1; BO18 -2</t>
        </is>
      </c>
      <c r="Q72" t="inlineStr">
        <is>
          <t xml:space="preserve">Polls fade by Friday.</t>
        </is>
      </c>
      <c r="R72" t="inlineStr">
        <is>
          <t xml:space="preserve">Money buys a season, not a career.</t>
        </is>
      </c>
      <c r="S72" t="inlineStr">
        <is>
          <t xml:space="preserve">Slogans fade. People remember what you did.</t>
        </is>
      </c>
      <c r="T72" t="inlineStr">
        <is>
          <t xml:space="preserve">Trust, one favor at a time. You listen well.</t>
        </is>
      </c>
      <c r="U72" t="inlineStr">
        <is>
          <t xml:space="preserve">Waves a hand.</t>
        </is>
      </c>
      <c r="V72" t="inlineStr">
        <is>
          <t xml:space="preserve">Shrugs.</t>
        </is>
      </c>
      <c r="W72" t="inlineStr">
        <is>
          <t xml:space="preserve">Smiles faintly.</t>
        </is>
      </c>
      <c r="X72" t="inlineStr">
        <is>
          <t xml:space="preserve">Beams.</t>
        </is>
      </c>
    </row>
    <row r="73">
      <c r="A73" t="s">
        <v>6242</v>
      </c>
      <c r="B73" t="s">
        <v>5952</v>
      </c>
      <c r="C73" t="s">
        <v>6204</v>
      </c>
      <c r="D73" t="s">
        <v>6205</v>
      </c>
      <c r="E73" t="s">
        <v>6206</v>
      </c>
      <c r="F73" t="s">
        <v>6207</v>
      </c>
      <c r="G73" t="s">
        <v>6208</v>
      </c>
      <c r="H73" t="s">
        <v>3212</v>
      </c>
      <c r="I73" t="s">
        <v>6209</v>
      </c>
      <c r="J73" t="s">
        <v>6210</v>
      </c>
      <c r="K73" t="s">
        <v>6211</v>
      </c>
      <c r="L73" t="s">
        <v>6212</v>
      </c>
      <c r="M73" t="inlineStr">
        <is>
          <t xml:space="preserve">BO01 +3; BO02 +1; BO15 -2</t>
        </is>
      </c>
      <c r="N73" t="inlineStr">
        <is>
          <t xml:space="preserve">BO01 -3; BO08 +1</t>
        </is>
      </c>
      <c r="O73" t="inlineStr">
        <is>
          <t xml:space="preserve">BO01 -2; BO18 +1</t>
        </is>
      </c>
      <c r="P73" t="inlineStr">
        <is>
          <t xml:space="preserve">BO01 -2; BO02 -1</t>
        </is>
      </c>
      <c r="Q73" t="inlineStr">
        <is>
          <t xml:space="preserve">Firm and respectful. That is the balance.</t>
        </is>
      </c>
      <c r="R73" t="inlineStr">
        <is>
          <t xml:space="preserve">Enemies make a fine headline and a poor chamber.</t>
        </is>
      </c>
      <c r="S73" t="inlineStr">
        <is>
          <t xml:space="preserve">Ignoring them is just rude.</t>
        </is>
      </c>
      <c r="T73" t="inlineStr">
        <is>
          <t xml:space="preserve">Complete friendship breeds suspicion at home.</t>
        </is>
      </c>
      <c r="U73" t="inlineStr">
        <is>
          <t xml:space="preserve">Nods.</t>
        </is>
      </c>
      <c r="V73" t="inlineStr">
        <is>
          <t xml:space="preserve">Sighs.</t>
        </is>
      </c>
      <c r="W73" t="inlineStr">
        <is>
          <t xml:space="preserve">Frowns.</t>
        </is>
      </c>
      <c r="X73" t="inlineStr">
        <is>
          <t xml:space="preserve">Laughs.</t>
        </is>
      </c>
    </row>
    <row r="74">
      <c r="A74" t="s">
        <v>6251</v>
      </c>
      <c r="B74" t="s">
        <v>5952</v>
      </c>
      <c r="C74" t="s">
        <v>6214</v>
      </c>
      <c r="D74" t="s">
        <v>6215</v>
      </c>
      <c r="E74" t="s">
        <v>6216</v>
      </c>
      <c r="F74" t="s">
        <v>6217</v>
      </c>
      <c r="G74" t="s">
        <v>6218</v>
      </c>
      <c r="H74" t="s">
        <v>5339</v>
      </c>
      <c r="I74" t="s">
        <v>6219</v>
      </c>
      <c r="J74" t="s">
        <v>6220</v>
      </c>
      <c r="K74" t="s">
        <v>6221</v>
      </c>
      <c r="L74" t="s">
        <v>6222</v>
      </c>
      <c r="M74" t="inlineStr">
        <is>
          <t xml:space="preserve">BO01 -3; BO08 +1</t>
        </is>
      </c>
      <c r="N74" t="inlineStr">
        <is>
          <t xml:space="preserve">BO01 -2; BO08 +2</t>
        </is>
      </c>
      <c r="O74" t="inlineStr">
        <is>
          <t xml:space="preserve">BO01 -2; BO17 +1</t>
        </is>
      </c>
      <c r="P74" t="inlineStr">
        <is>
          <t xml:space="preserve">BO01 +3; BO02 +1; BO18 +1; BO08 -1</t>
        </is>
      </c>
      <c r="Q74" t="inlineStr">
        <is>
          <t xml:space="preserve">Nothing to fix? Nobody believes that.</t>
        </is>
      </c>
      <c r="R74" t="inlineStr">
        <is>
          <t xml:space="preserve">In trouble? You said that quickly.</t>
        </is>
      </c>
      <c r="S74" t="inlineStr">
        <is>
          <t xml:space="preserve">No comment. Then we learn nothing.</t>
        </is>
      </c>
      <c r="T74" t="inlineStr">
        <is>
          <t xml:space="preserve">Listen more, and help. That is what I hoped to hear.</t>
        </is>
      </c>
      <c r="U74" t="inlineStr">
        <is>
          <t xml:space="preserve">Smirks.</t>
        </is>
      </c>
      <c r="V74" t="inlineStr">
        <is>
          <t xml:space="preserve">Looks wary.</t>
        </is>
      </c>
      <c r="W74" t="inlineStr">
        <is>
          <t xml:space="preserve">Sighs.</t>
        </is>
      </c>
      <c r="X74" t="inlineStr">
        <is>
          <t xml:space="preserve">Nods warmly.</t>
        </is>
      </c>
    </row>
    <row r="75">
      <c r="A75" t="s">
        <v>6261</v>
      </c>
      <c r="B75" t="s">
        <v>5956</v>
      </c>
      <c r="C75" t="s">
        <v>6224</v>
      </c>
      <c r="D75" t="s">
        <v>6225</v>
      </c>
      <c r="E75" t="s">
        <v>6226</v>
      </c>
      <c r="F75" t="s">
        <v>6227</v>
      </c>
      <c r="G75" t="s">
        <v>6228</v>
      </c>
      <c r="H75" t="s">
        <v>4510</v>
      </c>
      <c r="I75" t="s">
        <v>6229</v>
      </c>
      <c r="J75" t="s">
        <v>6230</v>
      </c>
      <c r="K75" t="s">
        <v>6231</v>
      </c>
      <c r="L75" t="s">
        <v>6232</v>
      </c>
      <c r="M75" t="inlineStr">
        <is>
          <t xml:space="preserve">BO02 -2; BO18 +1</t>
        </is>
      </c>
      <c r="N75" t="inlineStr">
        <is>
          <t xml:space="preserve">BO02 +3; BO01 -2</t>
        </is>
      </c>
      <c r="O75" t="inlineStr">
        <is>
          <t xml:space="preserve">BO02 -3; BO18 +1</t>
        </is>
      </c>
      <c r="P75" t="inlineStr">
        <is>
          <t xml:space="preserve">BO02 -4; BO01 +1</t>
        </is>
      </c>
      <c r="Q75" t="inlineStr">
        <is>
          <t xml:space="preserve">Debts can be repaid. Not in this faction.</t>
        </is>
      </c>
      <c r="R75" t="inlineStr">
        <is>
          <t xml:space="preserve">Remember who stood by you. Good.</t>
        </is>
      </c>
      <c r="S75" t="inlineStr">
        <is>
          <t xml:space="preserve">Nobody? Then nobody will stand beside you.</t>
        </is>
      </c>
      <c r="T75" t="inlineStr">
        <is>
          <t xml:space="preserve">Fools? You may find yourself alone.</t>
        </is>
      </c>
      <c r="U75" t="inlineStr">
        <is>
          <t xml:space="preserve">Narrows eyes.</t>
        </is>
      </c>
      <c r="V75" t="inlineStr">
        <is>
          <t xml:space="preserve">Nods slowly.</t>
        </is>
      </c>
      <c r="W75" t="inlineStr">
        <is>
          <t xml:space="preserve">Frowns.</t>
        </is>
      </c>
      <c r="X75" t="inlineStr">
        <is>
          <t xml:space="preserve">Goes cold.</t>
        </is>
      </c>
    </row>
    <row r="76">
      <c r="A76" t="s">
        <v>6271</v>
      </c>
      <c r="B76" t="s">
        <v>5956</v>
      </c>
      <c r="C76" t="s">
        <v>6234</v>
      </c>
      <c r="D76" t="s">
        <v>6235</v>
      </c>
      <c r="E76" t="s">
        <v>6236</v>
      </c>
      <c r="F76" t="s">
        <v>6237</v>
      </c>
      <c r="G76" t="s">
        <v>6238</v>
      </c>
      <c r="H76" t="s">
        <v>5479</v>
      </c>
      <c r="I76" t="s">
        <v>6239</v>
      </c>
      <c r="J76" t="s">
        <v>6240</v>
      </c>
      <c r="K76" t="s">
        <v>5792</v>
      </c>
      <c r="L76" t="s">
        <v>6241</v>
      </c>
      <c r="M76" t="inlineStr">
        <is>
          <t xml:space="preserve">BO02 -3; BO17 +1</t>
        </is>
      </c>
      <c r="N76" t="inlineStr">
        <is>
          <t xml:space="preserve">BO02 -1; BO03 +1</t>
        </is>
      </c>
      <c r="O76" t="inlineStr">
        <is>
          <t xml:space="preserve">BO02 +3; BO15 +1; BO01 -2</t>
        </is>
      </c>
      <c r="P76" t="inlineStr">
        <is>
          <t xml:space="preserve">BO02 -3; BO16 +1</t>
        </is>
      </c>
      <c r="Q76" t="inlineStr">
        <is>
          <t xml:space="preserve">Stories do not win votes. They win trust.</t>
        </is>
      </c>
      <c r="R76" t="inlineStr">
        <is>
          <t xml:space="preserve">Brief is a start.</t>
        </is>
      </c>
      <c r="S76" t="inlineStr">
        <is>
          <t xml:space="preserve">I make the time. Old lessons are the best.</t>
        </is>
      </c>
      <c r="T76" t="inlineStr">
        <is>
          <t xml:space="preserve">That is history. History is where the faction lives.</t>
        </is>
      </c>
      <c r="U76" t="inlineStr">
        <is>
          <t xml:space="preserve">Shakes head.</t>
        </is>
      </c>
      <c r="V76" t="inlineStr">
        <is>
          <t xml:space="preserve">Smiles thinly.</t>
        </is>
      </c>
      <c r="W76" t="inlineStr">
        <is>
          <t xml:space="preserve">Nods.</t>
        </is>
      </c>
      <c r="X76" t="inlineStr">
        <is>
          <t xml:space="preserve">Stares.</t>
        </is>
      </c>
    </row>
    <row r="77">
      <c r="A77" t="s">
        <v>6281</v>
      </c>
      <c r="B77" t="s">
        <v>5956</v>
      </c>
      <c r="C77" t="s">
        <v>6243</v>
      </c>
      <c r="D77" t="s">
        <v>6244</v>
      </c>
      <c r="E77" t="s">
        <v>6245</v>
      </c>
      <c r="F77" t="s">
        <v>6207</v>
      </c>
      <c r="G77" t="s">
        <v>6246</v>
      </c>
      <c r="H77" t="s">
        <v>3212</v>
      </c>
      <c r="I77" t="s">
        <v>6247</v>
      </c>
      <c r="J77" t="s">
        <v>6248</v>
      </c>
      <c r="K77" t="s">
        <v>6249</v>
      </c>
      <c r="L77" t="s">
        <v>6250</v>
      </c>
      <c r="M77" t="inlineStr">
        <is>
          <t xml:space="preserve">BO02 +2; BO01 +1; BO18 -1</t>
        </is>
      </c>
      <c r="N77" t="inlineStr">
        <is>
          <t xml:space="preserve">BO02 +3; BO01 -3</t>
        </is>
      </c>
      <c r="O77" t="inlineStr">
        <is>
          <t xml:space="preserve">BO02 -2; BO18 +1</t>
        </is>
      </c>
      <c r="P77" t="inlineStr">
        <is>
          <t xml:space="preserve">BO02 +1; BO08 -3</t>
        </is>
      </c>
      <c r="Q77" t="inlineStr">
        <is>
          <t xml:space="preserve">Work with them. That is the sensible path.</t>
        </is>
      </c>
      <c r="R77" t="inlineStr">
        <is>
          <t xml:space="preserve">Block them. That is how we keep order.</t>
        </is>
      </c>
      <c r="S77" t="inlineStr">
        <is>
          <t xml:space="preserve">Ignoring them just lets them grow.</t>
        </is>
      </c>
      <c r="T77" t="inlineStr">
        <is>
          <t xml:space="preserve">Praise and undermine. I know it well.</t>
        </is>
      </c>
      <c r="U77" t="inlineStr">
        <is>
          <t xml:space="preserve">Nods.</t>
        </is>
      </c>
      <c r="V77" t="inlineStr">
        <is>
          <t xml:space="preserve">Smiles.</t>
        </is>
      </c>
      <c r="W77" t="inlineStr">
        <is>
          <t xml:space="preserve">Frowns.</t>
        </is>
      </c>
      <c r="X77" t="inlineStr">
        <is>
          <t xml:space="preserve">Smirks.</t>
        </is>
      </c>
    </row>
    <row r="78">
      <c r="A78" t="s">
        <v>6291</v>
      </c>
      <c r="B78" t="s">
        <v>5961</v>
      </c>
      <c r="C78" t="s">
        <v>6252</v>
      </c>
      <c r="D78" t="s">
        <v>6253</v>
      </c>
      <c r="E78" t="s">
        <v>6254</v>
      </c>
      <c r="F78" t="s">
        <v>6255</v>
      </c>
      <c r="G78" t="s">
        <v>6256</v>
      </c>
      <c r="H78" t="s">
        <v>4510</v>
      </c>
      <c r="I78" t="s">
        <v>6257</v>
      </c>
      <c r="J78" t="s">
        <v>6258</v>
      </c>
      <c r="K78" t="s">
        <v>6259</v>
      </c>
      <c r="L78" t="s">
        <v>6260</v>
      </c>
      <c r="M78" t="inlineStr">
        <is>
          <t xml:space="preserve">BO02 -1; BO18 +1</t>
        </is>
      </c>
      <c r="N78" t="inlineStr">
        <is>
          <t xml:space="preserve">BO02 +3; BO01 +1; BO18 -2</t>
        </is>
      </c>
      <c r="O78" t="inlineStr">
        <is>
          <t xml:space="preserve">BO02 -3; BO26 +1</t>
        </is>
      </c>
      <c r="P78" t="inlineStr">
        <is>
          <t xml:space="preserve">BO02 -2; BO24 +1</t>
        </is>
      </c>
      <c r="Q78" t="inlineStr">
        <is>
          <t xml:space="preserve">A vote is a start. It is not a gift.</t>
        </is>
      </c>
      <c r="R78" t="inlineStr">
        <is>
          <t xml:space="preserve">Loyalty and time at our events. Good.</t>
        </is>
      </c>
      <c r="S78" t="inlineStr">
        <is>
          <t xml:space="preserve">Nothing is a gift in this chamber.</t>
        </is>
      </c>
      <c r="T78" t="inlineStr">
        <is>
          <t xml:space="preserve">Convenient has no value here.</t>
        </is>
      </c>
      <c r="U78" t="inlineStr">
        <is>
          <t xml:space="preserve">Shrugs.</t>
        </is>
      </c>
      <c r="V78" t="inlineStr">
        <is>
          <t xml:space="preserve">Nods.</t>
        </is>
      </c>
      <c r="W78" t="inlineStr">
        <is>
          <t xml:space="preserve">Frowns.</t>
        </is>
      </c>
      <c r="X78" t="inlineStr">
        <is>
          <t xml:space="preserve">Narrows eyes.</t>
        </is>
      </c>
    </row>
    <row r="79">
      <c r="A79" t="s">
        <v>6301</v>
      </c>
      <c r="B79" t="s">
        <v>5961</v>
      </c>
      <c r="C79" t="s">
        <v>6262</v>
      </c>
      <c r="D79" t="s">
        <v>6263</v>
      </c>
      <c r="E79" t="s">
        <v>6264</v>
      </c>
      <c r="F79" t="s">
        <v>6265</v>
      </c>
      <c r="G79" t="s">
        <v>6266</v>
      </c>
      <c r="H79" t="s">
        <v>5479</v>
      </c>
      <c r="I79" t="s">
        <v>6267</v>
      </c>
      <c r="J79" t="s">
        <v>6268</v>
      </c>
      <c r="K79" t="s">
        <v>6269</v>
      </c>
      <c r="L79" t="s">
        <v>6270</v>
      </c>
      <c r="M79" t="inlineStr">
        <is>
          <t xml:space="preserve">BO02 -2; BO24 +1</t>
        </is>
      </c>
      <c r="N79" t="inlineStr">
        <is>
          <t xml:space="preserve">BO02 -2; BO08 +1</t>
        </is>
      </c>
      <c r="O79" t="inlineStr">
        <is>
          <t xml:space="preserve">BO02 +3; BO24 +1; BO26 -2</t>
        </is>
      </c>
      <c r="P79" t="inlineStr">
        <is>
          <t xml:space="preserve">BO02 -3; BO18 +2</t>
        </is>
      </c>
      <c r="Q79" t="inlineStr">
        <is>
          <t xml:space="preserve">Only if they pay? That is crude.</t>
        </is>
      </c>
      <c r="R79" t="inlineStr">
        <is>
          <t xml:space="preserve">Camera shy does not suit this work.</t>
        </is>
      </c>
      <c r="S79" t="inlineStr">
        <is>
          <t xml:space="preserve">Happily, and thanks properly. Exactly.</t>
        </is>
      </c>
      <c r="T79" t="inlineStr">
        <is>
          <t xml:space="preserve">Not with strangers? Everyone is a stranger at first.</t>
        </is>
      </c>
      <c r="U79" t="inlineStr">
        <is>
          <t xml:space="preserve">Winces.</t>
        </is>
      </c>
      <c r="V79" t="inlineStr">
        <is>
          <t xml:space="preserve">Shrugs.</t>
        </is>
      </c>
      <c r="W79" t="inlineStr">
        <is>
          <t xml:space="preserve">Smiles.</t>
        </is>
      </c>
      <c r="X79" t="inlineStr">
        <is>
          <t xml:space="preserve">Sighs.</t>
        </is>
      </c>
    </row>
    <row r="80">
      <c r="A80" t="s">
        <v>6310</v>
      </c>
      <c r="B80" t="s">
        <v>5961</v>
      </c>
      <c r="C80" t="s">
        <v>6272</v>
      </c>
      <c r="D80" t="s">
        <v>6273</v>
      </c>
      <c r="E80" t="s">
        <v>6274</v>
      </c>
      <c r="F80" t="s">
        <v>6275</v>
      </c>
      <c r="G80" t="s">
        <v>6276</v>
      </c>
      <c r="H80" t="s">
        <v>3212</v>
      </c>
      <c r="I80" t="s">
        <v>6277</v>
      </c>
      <c r="J80" t="s">
        <v>6278</v>
      </c>
      <c r="K80" t="s">
        <v>6279</v>
      </c>
      <c r="L80" t="s">
        <v>6280</v>
      </c>
      <c r="M80" t="inlineStr">
        <is>
          <t xml:space="preserve">BO02 +3; BO01 +1; BO23 -2</t>
        </is>
      </c>
      <c r="N80" t="inlineStr">
        <is>
          <t xml:space="preserve">BO02 -2; BO08 +1</t>
        </is>
      </c>
      <c r="O80" t="inlineStr">
        <is>
          <t xml:space="preserve">BO02 -3; BO18 +1</t>
        </is>
      </c>
      <c r="P80" t="inlineStr">
        <is>
          <t xml:space="preserve">BO02 -3; BO24 +1</t>
        </is>
      </c>
      <c r="Q80" t="inlineStr">
        <is>
          <t xml:space="preserve">Short and good. Book it.</t>
        </is>
      </c>
      <c r="R80" t="inlineStr">
        <is>
          <t xml:space="preserve">No speaker? Everyone starts that way.</t>
        </is>
      </c>
      <c r="S80" t="inlineStr">
        <is>
          <t xml:space="preserve">Ask someone else. Gladly. Do not expect an invitation.</t>
        </is>
      </c>
      <c r="T80" t="inlineStr">
        <is>
          <t xml:space="preserve">A fee for a dinner speech? Unheard of.</t>
        </is>
      </c>
      <c r="U80" t="inlineStr">
        <is>
          <t xml:space="preserve">Writes it down.</t>
        </is>
      </c>
      <c r="V80" t="inlineStr">
        <is>
          <t xml:space="preserve">Shrugs.</t>
        </is>
      </c>
      <c r="W80" t="inlineStr">
        <is>
          <t xml:space="preserve">Frowns.</t>
        </is>
      </c>
      <c r="X80" t="inlineStr">
        <is>
          <t xml:space="preserve">Raises an eyebrow.</t>
        </is>
      </c>
    </row>
    <row r="81">
      <c r="A81" t="s">
        <v>6320</v>
      </c>
      <c r="B81" t="s">
        <v>5965</v>
      </c>
      <c r="C81" t="s">
        <v>6282</v>
      </c>
      <c r="D81" t="s">
        <v>6283</v>
      </c>
      <c r="E81" t="s">
        <v>6284</v>
      </c>
      <c r="F81" t="s">
        <v>6285</v>
      </c>
      <c r="G81" t="s">
        <v>6286</v>
      </c>
      <c r="H81" t="s">
        <v>4510</v>
      </c>
      <c r="I81" t="s">
        <v>6287</v>
      </c>
      <c r="J81" t="s">
        <v>6288</v>
      </c>
      <c r="K81" t="s">
        <v>6289</v>
      </c>
      <c r="L81" t="s">
        <v>6290</v>
      </c>
      <c r="M81" t="inlineStr">
        <is>
          <t xml:space="preserve">BO02 -3; BO08 +1</t>
        </is>
      </c>
      <c r="N81" t="inlineStr">
        <is>
          <t xml:space="preserve">BO02 +3; BO18 +2; BO03 -1</t>
        </is>
      </c>
      <c r="O81" t="inlineStr">
        <is>
          <t xml:space="preserve">BO02 -2; BO01 +1</t>
        </is>
      </c>
      <c r="P81" t="inlineStr">
        <is>
          <t xml:space="preserve">BO02 -3; BO17 +1</t>
        </is>
      </c>
      <c r="Q81" t="inlineStr">
        <is>
          <t xml:space="preserve">Hope. That is the weakest plan.</t>
        </is>
      </c>
      <c r="R81" t="inlineStr">
        <is>
          <t xml:space="preserve">Every door. Good. That wins seats.</t>
        </is>
      </c>
      <c r="S81" t="inlineStr">
        <is>
          <t xml:space="preserve">The party name is a loan, not an asset.</t>
        </is>
      </c>
      <c r="T81" t="inlineStr">
        <is>
          <t xml:space="preserve">Wait for the other side to fail. A long wait.</t>
        </is>
      </c>
      <c r="U81" t="inlineStr">
        <is>
          <t xml:space="preserve">Sighs.</t>
        </is>
      </c>
      <c r="V81" t="inlineStr">
        <is>
          <t xml:space="preserve">Nods.</t>
        </is>
      </c>
      <c r="W81" t="inlineStr">
        <is>
          <t xml:space="preserve">Shrugs.</t>
        </is>
      </c>
      <c r="X81" t="inlineStr">
        <is>
          <t xml:space="preserve">Frowns.</t>
        </is>
      </c>
    </row>
    <row r="82">
      <c r="A82" t="s">
        <v>6330</v>
      </c>
      <c r="B82" t="s">
        <v>5965</v>
      </c>
      <c r="C82" t="s">
        <v>6292</v>
      </c>
      <c r="D82" t="s">
        <v>6293</v>
      </c>
      <c r="E82" t="s">
        <v>6294</v>
      </c>
      <c r="F82" t="s">
        <v>6295</v>
      </c>
      <c r="G82" t="s">
        <v>6296</v>
      </c>
      <c r="H82" t="s">
        <v>5479</v>
      </c>
      <c r="I82" t="s">
        <v>6297</v>
      </c>
      <c r="J82" t="s">
        <v>6298</v>
      </c>
      <c r="K82" t="s">
        <v>6299</v>
      </c>
      <c r="L82" t="s">
        <v>6300</v>
      </c>
      <c r="M82" t="inlineStr">
        <is>
          <t xml:space="preserve">BO02 -2; BO01 +1</t>
        </is>
      </c>
      <c r="N82" t="inlineStr">
        <is>
          <t xml:space="preserve">BO02 -3; BO17 +1</t>
        </is>
      </c>
      <c r="O82" t="inlineStr">
        <is>
          <t xml:space="preserve">BO02 +3; BO01 +1; BO17 -1</t>
        </is>
      </c>
      <c r="P82" t="inlineStr">
        <is>
          <t xml:space="preserve">BO02 -4; BO24 +1</t>
        </is>
      </c>
      <c r="Q82" t="inlineStr">
        <is>
          <t xml:space="preserve">Neutral. Convenient. It does not last.</t>
        </is>
      </c>
      <c r="R82" t="inlineStr">
        <is>
          <t xml:space="preserve">The strongest. Until the strongest changes.</t>
        </is>
      </c>
      <c r="S82" t="inlineStr">
        <is>
          <t xml:space="preserve">With the faction, with bridges. A mature answer.</t>
        </is>
      </c>
      <c r="T82" t="inlineStr">
        <is>
          <t xml:space="preserve">Whoever pays. Then you are for sale.</t>
        </is>
      </c>
      <c r="U82" t="inlineStr">
        <is>
          <t xml:space="preserve">Smiles thinly.</t>
        </is>
      </c>
      <c r="V82" t="inlineStr">
        <is>
          <t xml:space="preserve">Narrows eyes.</t>
        </is>
      </c>
      <c r="W82" t="inlineStr">
        <is>
          <t xml:space="preserve">Nods.</t>
        </is>
      </c>
      <c r="X82" t="inlineStr">
        <is>
          <t xml:space="preserve">Stiffens.</t>
        </is>
      </c>
    </row>
    <row r="83">
      <c r="A83" t="s">
        <v>6339</v>
      </c>
      <c r="B83" t="s">
        <v>5965</v>
      </c>
      <c r="C83" t="s">
        <v>6302</v>
      </c>
      <c r="D83" t="s">
        <v>6303</v>
      </c>
      <c r="E83" t="s">
        <v>6304</v>
      </c>
      <c r="F83" t="s">
        <v>6305</v>
      </c>
      <c r="G83" t="s">
        <v>6275</v>
      </c>
      <c r="H83" t="s">
        <v>4510</v>
      </c>
      <c r="I83" t="s">
        <v>6306</v>
      </c>
      <c r="J83" t="s">
        <v>6307</v>
      </c>
      <c r="K83" t="s">
        <v>6308</v>
      </c>
      <c r="L83" t="s">
        <v>6309</v>
      </c>
      <c r="M83" t="inlineStr">
        <is>
          <t xml:space="preserve">BO02 -3; BO01 +1</t>
        </is>
      </c>
      <c r="N83" t="inlineStr">
        <is>
          <t xml:space="preserve">BO02 +3; BO01 +1; BO17 -1</t>
        </is>
      </c>
      <c r="O83" t="inlineStr">
        <is>
          <t xml:space="preserve">BO02 -2; BO08 +1</t>
        </is>
      </c>
      <c r="P83" t="inlineStr">
        <is>
          <t xml:space="preserve">BO02 -3; BO18 +1</t>
        </is>
      </c>
      <c r="Q83" t="inlineStr">
        <is>
          <t xml:space="preserve">Not unless it is safe. Then it is not a plan.</t>
        </is>
      </c>
      <c r="R83" t="inlineStr">
        <is>
          <t xml:space="preserve">Explain the risk, then decide. Sensible.</t>
        </is>
      </c>
      <c r="S83" t="inlineStr">
        <is>
          <t xml:space="preserve">Any risk? That is not courage, that is a coin toss.</t>
        </is>
      </c>
      <c r="T83" t="inlineStr">
        <is>
          <t xml:space="preserve">Ask someone else, and they will.</t>
        </is>
      </c>
      <c r="U83" t="inlineStr">
        <is>
          <t xml:space="preserve">Sighs.</t>
        </is>
      </c>
      <c r="V83" t="inlineStr">
        <is>
          <t xml:space="preserve">Nods.</t>
        </is>
      </c>
      <c r="W83" t="inlineStr">
        <is>
          <t xml:space="preserve">Raises an eyebrow.</t>
        </is>
      </c>
      <c r="X83" t="inlineStr">
        <is>
          <t xml:space="preserve">Shrugs.</t>
        </is>
      </c>
    </row>
    <row r="84">
      <c r="A84" t="s">
        <v>6349</v>
      </c>
      <c r="B84" t="s">
        <v>5969</v>
      </c>
      <c r="C84" t="s">
        <v>6311</v>
      </c>
      <c r="D84" t="s">
        <v>6312</v>
      </c>
      <c r="E84" t="s">
        <v>6313</v>
      </c>
      <c r="F84" t="s">
        <v>6314</v>
      </c>
      <c r="G84" t="s">
        <v>6315</v>
      </c>
      <c r="H84" t="s">
        <v>5479</v>
      </c>
      <c r="I84" t="s">
        <v>6316</v>
      </c>
      <c r="J84" t="s">
        <v>6317</v>
      </c>
      <c r="K84" t="s">
        <v>6318</v>
      </c>
      <c r="L84" t="s">
        <v>6319</v>
      </c>
      <c r="M84" t="inlineStr">
        <is>
          <t xml:space="preserve">BO02 -3; BO17 +1</t>
        </is>
      </c>
      <c r="N84" t="inlineStr">
        <is>
          <t xml:space="preserve">BO02 -2; BO08 +1</t>
        </is>
      </c>
      <c r="O84" t="inlineStr">
        <is>
          <t xml:space="preserve">BO02 +3; BO01 +1; BO18 -1</t>
        </is>
      </c>
      <c r="P84" t="inlineStr">
        <is>
          <t xml:space="preserve">BO02 -1; BO03 +1</t>
        </is>
      </c>
      <c r="Q84" t="inlineStr">
        <is>
          <t xml:space="preserve">Nothing? Times change, people do not.</t>
        </is>
      </c>
      <c r="R84" t="inlineStr">
        <is>
          <t xml:space="preserve">Shortcuts. I have a few. They cost more than they save.</t>
        </is>
      </c>
      <c r="S84" t="inlineStr">
        <is>
          <t xml:space="preserve">Humble and win anyway. I wrote that book.</t>
        </is>
      </c>
      <c r="T84" t="inlineStr">
        <is>
          <t xml:space="preserve">Lunch spots. Fine. Start there.</t>
        </is>
      </c>
      <c r="U84" t="inlineStr">
        <is>
          <t xml:space="preserve">Shakes head.</t>
        </is>
      </c>
      <c r="V84" t="inlineStr">
        <is>
          <t xml:space="preserve">Smirks.</t>
        </is>
      </c>
      <c r="W84" t="inlineStr">
        <is>
          <t xml:space="preserve">Chuckles.</t>
        </is>
      </c>
      <c r="X84" t="inlineStr">
        <is>
          <t xml:space="preserve">Laughs.</t>
        </is>
      </c>
    </row>
    <row r="85">
      <c r="A85" t="s">
        <v>6359</v>
      </c>
      <c r="B85" t="s">
        <v>5969</v>
      </c>
      <c r="C85" t="s">
        <v>6321</v>
      </c>
      <c r="D85" t="s">
        <v>6322</v>
      </c>
      <c r="E85" t="s">
        <v>6323</v>
      </c>
      <c r="F85" t="s">
        <v>6324</v>
      </c>
      <c r="G85" t="s">
        <v>6325</v>
      </c>
      <c r="H85" t="s">
        <v>5339</v>
      </c>
      <c r="I85" t="s">
        <v>6326</v>
      </c>
      <c r="J85" t="s">
        <v>6327</v>
      </c>
      <c r="K85" t="s">
        <v>6328</v>
      </c>
      <c r="L85" t="s">
        <v>6329</v>
      </c>
      <c r="M85" t="inlineStr">
        <is>
          <t xml:space="preserve">BO02 -2; BO03 +1</t>
        </is>
      </c>
      <c r="N85" t="inlineStr">
        <is>
          <t xml:space="preserve">BO02 -2; BO17 +1</t>
        </is>
      </c>
      <c r="O85" t="inlineStr">
        <is>
          <t xml:space="preserve">BO02 -1; BO26 +1</t>
        </is>
      </c>
      <c r="P85" t="inlineStr">
        <is>
          <t xml:space="preserve">BO02 +3; BO03 +1; BO26 -1</t>
        </is>
      </c>
      <c r="Q85" t="inlineStr">
        <is>
          <t xml:space="preserve">Only with friends. Then we start as friends.</t>
        </is>
      </c>
      <c r="R85" t="inlineStr">
        <is>
          <t xml:space="preserve">A meeting. There is a meeting for everything.</t>
        </is>
      </c>
      <c r="S85" t="inlineStr">
        <is>
          <t xml:space="preserve">Alcohol and politics do mix. Ask anyone.</t>
        </is>
      </c>
      <c r="T85" t="inlineStr">
        <is>
          <t xml:space="preserve">First round is yours. Good start.</t>
        </is>
      </c>
      <c r="U85" t="inlineStr">
        <is>
          <t xml:space="preserve">Shrugs.</t>
        </is>
      </c>
      <c r="V85" t="inlineStr">
        <is>
          <t xml:space="preserve">Sighs.</t>
        </is>
      </c>
      <c r="W85" t="inlineStr">
        <is>
          <t xml:space="preserve">Smiles thinly.</t>
        </is>
      </c>
      <c r="X85" t="inlineStr">
        <is>
          <t xml:space="preserve">Laughs.</t>
        </is>
      </c>
    </row>
    <row r="86">
      <c r="A86" t="s">
        <v>6368</v>
      </c>
      <c r="B86" t="s">
        <v>5969</v>
      </c>
      <c r="C86" t="s">
        <v>6331</v>
      </c>
      <c r="D86" t="s">
        <v>6332</v>
      </c>
      <c r="E86" t="s">
        <v>6333</v>
      </c>
      <c r="F86" t="s">
        <v>6334</v>
      </c>
      <c r="G86" t="s">
        <v>6335</v>
      </c>
      <c r="H86" t="s">
        <v>5479</v>
      </c>
      <c r="I86" t="s">
        <v>6336</v>
      </c>
      <c r="J86" t="s">
        <v>6337</v>
      </c>
      <c r="K86" t="s">
        <v>6338</v>
      </c>
      <c r="L86" t="s">
        <v>6250</v>
      </c>
      <c r="M86" t="inlineStr">
        <is>
          <t xml:space="preserve">BO02 -2; BO18 +1</t>
        </is>
      </c>
      <c r="N86" t="inlineStr">
        <is>
          <t xml:space="preserve">BO02 -3; BO17 +1</t>
        </is>
      </c>
      <c r="O86" t="inlineStr">
        <is>
          <t xml:space="preserve">BO02 +3; BO01 +1; BO18 -1</t>
        </is>
      </c>
      <c r="P86" t="inlineStr">
        <is>
          <t xml:space="preserve">BO02 -2; BO08 +1</t>
        </is>
      </c>
      <c r="Q86" t="inlineStr">
        <is>
          <t xml:space="preserve">Duty is a heavy word. It does not call me.</t>
        </is>
      </c>
      <c r="R86" t="inlineStr">
        <is>
          <t xml:space="preserve">Important. Yes. And so are you.</t>
        </is>
      </c>
      <c r="S86" t="inlineStr">
        <is>
          <t xml:space="preserve">Listen and not only call. That is rare.</t>
        </is>
      </c>
      <c r="T86" t="inlineStr">
        <is>
          <t xml:space="preserve">A memoir. I will fact-check it.</t>
        </is>
      </c>
      <c r="U86" t="inlineStr">
        <is>
          <t xml:space="preserve">Shakes head.</t>
        </is>
      </c>
      <c r="V86" t="inlineStr">
        <is>
          <t xml:space="preserve">Stiffens.</t>
        </is>
      </c>
      <c r="W86" t="inlineStr">
        <is>
          <t xml:space="preserve">Nods.</t>
        </is>
      </c>
      <c r="X86" t="inlineStr">
        <is>
          <t xml:space="preserve">Chuckles.</t>
        </is>
      </c>
    </row>
    <row r="87">
      <c r="A87" t="s">
        <v>6378</v>
      </c>
      <c r="B87" t="s">
        <v>5973</v>
      </c>
      <c r="C87" t="s">
        <v>6340</v>
      </c>
      <c r="D87" t="s">
        <v>6341</v>
      </c>
      <c r="E87" t="s">
        <v>6342</v>
      </c>
      <c r="F87" t="s">
        <v>6343</v>
      </c>
      <c r="G87" t="s">
        <v>6344</v>
      </c>
      <c r="H87" t="s">
        <v>4510</v>
      </c>
      <c r="I87" t="s">
        <v>6345</v>
      </c>
      <c r="J87" t="s">
        <v>6346</v>
      </c>
      <c r="K87" t="s">
        <v>6347</v>
      </c>
      <c r="L87" t="s">
        <v>6348</v>
      </c>
      <c r="M87" t="inlineStr">
        <is>
          <t xml:space="preserve">BO02 -4; BO01 +1</t>
        </is>
      </c>
      <c r="N87" t="inlineStr">
        <is>
          <t xml:space="preserve">BO02 +3; BO01 -2; BO18 +1</t>
        </is>
      </c>
      <c r="O87" t="inlineStr">
        <is>
          <t xml:space="preserve">BO02 -2; BO24 +1</t>
        </is>
      </c>
      <c r="P87" t="inlineStr">
        <is>
          <t xml:space="preserve">BO02 -3; BO08 +1</t>
        </is>
      </c>
      <c r="Q87" t="inlineStr">
        <is>
          <t xml:space="preserve">Not at all? In politics? Brave and foolish.</t>
        </is>
      </c>
      <c r="R87" t="inlineStr">
        <is>
          <t xml:space="preserve">Open, no promises. That is how it begins.</t>
        </is>
      </c>
      <c r="S87" t="inlineStr">
        <is>
          <t xml:space="preserve">Only if you get something. At least it is honest.</t>
        </is>
      </c>
      <c r="T87" t="inlineStr">
        <is>
          <t xml:space="preserve">Only in secret. Then I do not trust it.</t>
        </is>
      </c>
      <c r="U87" t="inlineStr">
        <is>
          <t xml:space="preserve">Frowns.</t>
        </is>
      </c>
      <c r="V87" t="inlineStr">
        <is>
          <t xml:space="preserve">Nods.</t>
        </is>
      </c>
      <c r="W87" t="inlineStr">
        <is>
          <t xml:space="preserve">Smirks.</t>
        </is>
      </c>
      <c r="X87" t="inlineStr">
        <is>
          <t xml:space="preserve">Frowns.</t>
        </is>
      </c>
    </row>
    <row r="88">
      <c r="A88" t="s">
        <v>6388</v>
      </c>
      <c r="B88" t="s">
        <v>5973</v>
      </c>
      <c r="C88" t="s">
        <v>6350</v>
      </c>
      <c r="D88" t="s">
        <v>6351</v>
      </c>
      <c r="E88" t="s">
        <v>6352</v>
      </c>
      <c r="F88" t="s">
        <v>6353</v>
      </c>
      <c r="G88" t="s">
        <v>6354</v>
      </c>
      <c r="H88" t="s">
        <v>5339</v>
      </c>
      <c r="I88" t="s">
        <v>6355</v>
      </c>
      <c r="J88" t="s">
        <v>6356</v>
      </c>
      <c r="K88" t="s">
        <v>6357</v>
      </c>
      <c r="L88" t="s">
        <v>6358</v>
      </c>
      <c r="M88" t="inlineStr">
        <is>
          <t xml:space="preserve">BO02 -3; BO24 +2</t>
        </is>
      </c>
      <c r="N88" t="inlineStr">
        <is>
          <t xml:space="preserve">BO02 -3; BO08 +1</t>
        </is>
      </c>
      <c r="O88" t="inlineStr">
        <is>
          <t xml:space="preserve">BO02 -3; BO18 +1</t>
        </is>
      </c>
      <c r="P88" t="inlineStr">
        <is>
          <t xml:space="preserve">BO02 +3; BO01 +1; BO24 -2</t>
        </is>
      </c>
      <c r="Q88" t="inlineStr">
        <is>
          <t xml:space="preserve">Highest bidder. I have met your type.</t>
        </is>
      </c>
      <c r="R88" t="inlineStr">
        <is>
          <t xml:space="preserve">A coin toss. That is not a decision.</t>
        </is>
      </c>
      <c r="S88" t="inlineStr">
        <is>
          <t xml:space="preserve">Flattery is cheap and it works.</t>
        </is>
      </c>
      <c r="T88" t="inlineStr">
        <is>
          <t xml:space="preserve">Principles. Good. Stay with them.</t>
        </is>
      </c>
      <c r="U88" t="inlineStr">
        <is>
          <t xml:space="preserve">Narrows eyes.</t>
        </is>
      </c>
      <c r="V88" t="inlineStr">
        <is>
          <t xml:space="preserve">Sighs.</t>
        </is>
      </c>
      <c r="W88" t="inlineStr">
        <is>
          <t xml:space="preserve">Smiles thinly.</t>
        </is>
      </c>
      <c r="X88" t="inlineStr">
        <is>
          <t xml:space="preserve">Nods.</t>
        </is>
      </c>
    </row>
    <row r="89">
      <c r="A89" t="s">
        <v>6398</v>
      </c>
      <c r="B89" t="s">
        <v>5973</v>
      </c>
      <c r="C89" t="s">
        <v>6360</v>
      </c>
      <c r="D89" t="s">
        <v>6361</v>
      </c>
      <c r="E89" t="s">
        <v>6362</v>
      </c>
      <c r="F89" t="s">
        <v>6363</v>
      </c>
      <c r="G89" t="s">
        <v>6364</v>
      </c>
      <c r="H89" t="s">
        <v>3212</v>
      </c>
      <c r="I89" t="s">
        <v>6365</v>
      </c>
      <c r="J89" t="s">
        <v>6366</v>
      </c>
      <c r="K89" t="s">
        <v>6249</v>
      </c>
      <c r="L89" t="s">
        <v>6367</v>
      </c>
      <c r="M89" t="inlineStr">
        <is>
          <t xml:space="preserve">BO02 +3; BO01 +1; BO18 -1</t>
        </is>
      </c>
      <c r="N89" t="inlineStr">
        <is>
          <t xml:space="preserve">BO02 -3; BO24 +1</t>
        </is>
      </c>
      <c r="O89" t="inlineStr">
        <is>
          <t xml:space="preserve">BO02 -1; BO17 +1</t>
        </is>
      </c>
      <c r="P89" t="inlineStr">
        <is>
          <t xml:space="preserve">BO02 -2; BO08 +1</t>
        </is>
      </c>
      <c r="Q89" t="inlineStr">
        <is>
          <t xml:space="preserve">Only if values change, and tell everyone first. Honest.</t>
        </is>
      </c>
      <c r="R89" t="inlineStr">
        <is>
          <t xml:space="preserve">Whenever convenient. We know what that means.</t>
        </is>
      </c>
      <c r="S89" t="inlineStr">
        <is>
          <t xml:space="preserve">Not at all, no matter what. Is that wise?</t>
        </is>
      </c>
      <c r="T89" t="inlineStr">
        <is>
          <t xml:space="preserve">Ask me after the election. A cheap trick.</t>
        </is>
      </c>
      <c r="U89" t="inlineStr">
        <is>
          <t xml:space="preserve">Nods.</t>
        </is>
      </c>
      <c r="V89" t="inlineStr">
        <is>
          <t xml:space="preserve">Frowns.</t>
        </is>
      </c>
      <c r="W89" t="inlineStr">
        <is>
          <t xml:space="preserve">Shrugs.</t>
        </is>
      </c>
      <c r="X89" t="inlineStr">
        <is>
          <t xml:space="preserve">Smirks.</t>
        </is>
      </c>
    </row>
    <row r="90">
      <c r="A90" t="s">
        <v>6408</v>
      </c>
      <c r="B90" t="s">
        <v>5977</v>
      </c>
      <c r="C90" t="s">
        <v>6369</v>
      </c>
      <c r="D90" t="s">
        <v>6370</v>
      </c>
      <c r="E90" t="s">
        <v>6371</v>
      </c>
      <c r="F90" t="s">
        <v>6372</v>
      </c>
      <c r="G90" t="s">
        <v>6373</v>
      </c>
      <c r="H90" t="s">
        <v>5479</v>
      </c>
      <c r="I90" t="s">
        <v>6374</v>
      </c>
      <c r="J90" t="s">
        <v>6375</v>
      </c>
      <c r="K90" t="s">
        <v>6376</v>
      </c>
      <c r="L90" t="s">
        <v>6377</v>
      </c>
      <c r="M90" t="inlineStr">
        <is>
          <t xml:space="preserve">BO02 -3; BO17 +1</t>
        </is>
      </c>
      <c r="N90" t="inlineStr">
        <is>
          <t xml:space="preserve">BO02 -1; BO08 +1</t>
        </is>
      </c>
      <c r="O90" t="inlineStr">
        <is>
          <t xml:space="preserve">BO02 +3; BO01 +1; BO18 -2</t>
        </is>
      </c>
      <c r="P90" t="inlineStr">
        <is>
          <t xml:space="preserve">BO02 -2; BO18 +1</t>
        </is>
      </c>
      <c r="Q90" t="inlineStr">
        <is>
          <t xml:space="preserve">Complete trust in staff is a gift to flatterers.</t>
        </is>
      </c>
      <c r="R90" t="inlineStr">
        <is>
          <t xml:space="preserve">Newspapers are a start. Not a finish.</t>
        </is>
      </c>
      <c r="S90" t="inlineStr">
        <is>
          <t xml:space="preserve">Ask more than one, then ask twice. Yes.</t>
        </is>
      </c>
      <c r="T90" t="inlineStr">
        <is>
          <t xml:space="preserve">Gut instinct. It is wrong more than it is right.</t>
        </is>
      </c>
      <c r="U90" t="inlineStr">
        <is>
          <t xml:space="preserve">Shakes head.</t>
        </is>
      </c>
      <c r="V90" t="inlineStr">
        <is>
          <t xml:space="preserve">Shrugs.</t>
        </is>
      </c>
      <c r="W90" t="inlineStr">
        <is>
          <t xml:space="preserve">Nods.</t>
        </is>
      </c>
      <c r="X90" t="inlineStr">
        <is>
          <t xml:space="preserve">Sighs.</t>
        </is>
      </c>
    </row>
    <row r="91">
      <c r="A91" t="s">
        <v>6418</v>
      </c>
      <c r="B91" t="s">
        <v>5977</v>
      </c>
      <c r="C91" t="s">
        <v>6379</v>
      </c>
      <c r="D91" t="s">
        <v>6380</v>
      </c>
      <c r="E91" t="s">
        <v>6381</v>
      </c>
      <c r="F91" t="s">
        <v>6382</v>
      </c>
      <c r="G91" t="s">
        <v>6383</v>
      </c>
      <c r="H91" t="s">
        <v>4510</v>
      </c>
      <c r="I91" t="s">
        <v>6384</v>
      </c>
      <c r="J91" t="s">
        <v>6385</v>
      </c>
      <c r="K91" t="s">
        <v>6386</v>
      </c>
      <c r="L91" t="s">
        <v>6387</v>
      </c>
      <c r="M91" t="inlineStr">
        <is>
          <t xml:space="preserve">BO02 -3; BO08 -2</t>
        </is>
      </c>
      <c r="N91" t="inlineStr">
        <is>
          <t xml:space="preserve">BO02 +3; BO08 +2; BO01 -1</t>
        </is>
      </c>
      <c r="O91" t="inlineStr">
        <is>
          <t xml:space="preserve">BO02 -4; BO18 +1</t>
        </is>
      </c>
      <c r="P91" t="inlineStr">
        <is>
          <t xml:space="preserve">BO02 -2; BO01 +1</t>
        </is>
      </c>
      <c r="Q91" t="inlineStr">
        <is>
          <t xml:space="preserve">Deny everything. The cameras remember.</t>
        </is>
      </c>
      <c r="R91" t="inlineStr">
        <is>
          <t xml:space="preserve">Own it, fix it, say what changed. Exactly.</t>
        </is>
      </c>
      <c r="S91" t="inlineStr">
        <is>
          <t xml:space="preserve">Blame the intern. That ends careers.</t>
        </is>
      </c>
      <c r="T91" t="inlineStr">
        <is>
          <t xml:space="preserve">Waiting is not a plan.</t>
        </is>
      </c>
      <c r="U91" t="inlineStr">
        <is>
          <t xml:space="preserve">Winces.</t>
        </is>
      </c>
      <c r="V91" t="inlineStr">
        <is>
          <t xml:space="preserve">Nods.</t>
        </is>
      </c>
      <c r="W91" t="inlineStr">
        <is>
          <t xml:space="preserve">Gasps.</t>
        </is>
      </c>
      <c r="X91" t="inlineStr">
        <is>
          <t xml:space="preserve">Sighs.</t>
        </is>
      </c>
    </row>
    <row r="92">
      <c r="A92" t="s">
        <v>6427</v>
      </c>
      <c r="B92" t="s">
        <v>5977</v>
      </c>
      <c r="C92" t="s">
        <v>6389</v>
      </c>
      <c r="D92" t="s">
        <v>6390</v>
      </c>
      <c r="E92" t="s">
        <v>6391</v>
      </c>
      <c r="F92" t="s">
        <v>6392</v>
      </c>
      <c r="G92" t="s">
        <v>6393</v>
      </c>
      <c r="H92" t="s">
        <v>5339</v>
      </c>
      <c r="I92" t="s">
        <v>6394</v>
      </c>
      <c r="J92" t="s">
        <v>6395</v>
      </c>
      <c r="K92" t="s">
        <v>6396</v>
      </c>
      <c r="L92" t="s">
        <v>6397</v>
      </c>
      <c r="M92" t="inlineStr">
        <is>
          <t xml:space="preserve">BO02 -2; BO18 +2</t>
        </is>
      </c>
      <c r="N92" t="inlineStr">
        <is>
          <t xml:space="preserve">BO02 -3; BO24 +1</t>
        </is>
      </c>
      <c r="O92" t="inlineStr">
        <is>
          <t xml:space="preserve">BO02 -2; BO17 +1</t>
        </is>
      </c>
      <c r="P92" t="inlineStr">
        <is>
          <t xml:space="preserve">BO02 +3; BO01 +1; BO17 -1</t>
        </is>
      </c>
      <c r="Q92" t="inlineStr">
        <is>
          <t xml:space="preserve">Re-election. A modest legacy.</t>
        </is>
      </c>
      <c r="R92" t="inlineStr">
        <is>
          <t xml:space="preserve">Being rich is not a legacy.</t>
        </is>
      </c>
      <c r="S92" t="inlineStr">
        <is>
          <t xml:space="preserve">Being quiet. A fine goal for a ghost.</t>
        </is>
      </c>
      <c r="T92" t="inlineStr">
        <is>
          <t xml:space="preserve">Better than I found it. That I can respect.</t>
        </is>
      </c>
      <c r="U92" t="inlineStr">
        <is>
          <t xml:space="preserve">Shrugs.</t>
        </is>
      </c>
      <c r="V92" t="inlineStr">
        <is>
          <t xml:space="preserve">Stares.</t>
        </is>
      </c>
      <c r="W92" t="inlineStr">
        <is>
          <t xml:space="preserve">Smiles thinly.</t>
        </is>
      </c>
      <c r="X92" t="inlineStr">
        <is>
          <t xml:space="preserve">Nods.</t>
        </is>
      </c>
    </row>
    <row r="93">
      <c r="A93" t="s">
        <v>6428</v>
      </c>
      <c r="B93" t="s">
        <v>5980</v>
      </c>
      <c r="C93" t="s">
        <v>6399</v>
      </c>
      <c r="D93" t="s">
        <v>6400</v>
      </c>
      <c r="E93" t="s">
        <v>6401</v>
      </c>
      <c r="F93" t="s">
        <v>6402</v>
      </c>
      <c r="G93" t="s">
        <v>6403</v>
      </c>
      <c r="H93" t="s">
        <v>3212</v>
      </c>
      <c r="I93" t="s">
        <v>6404</v>
      </c>
      <c r="J93" t="s">
        <v>6405</v>
      </c>
      <c r="K93" t="s">
        <v>6406</v>
      </c>
      <c r="L93" t="s">
        <v>6407</v>
      </c>
      <c r="M93" t="inlineStr">
        <is>
          <t xml:space="preserve">BO02 +3; BO01 +1; BO24 -1</t>
        </is>
      </c>
      <c r="N93" t="inlineStr">
        <is>
          <t xml:space="preserve">BO02 -3; BO18 +1</t>
        </is>
      </c>
      <c r="O93" t="inlineStr">
        <is>
          <t xml:space="preserve">BO02 -2; BO17 +1</t>
        </is>
      </c>
      <c r="P93" t="inlineStr">
        <is>
          <t xml:space="preserve">BO02 -1; BO08 +1</t>
        </is>
      </c>
      <c r="Q93" t="inlineStr">
        <is>
          <t xml:space="preserve">A lifelong honest friend. That is a good deal.</t>
        </is>
      </c>
      <c r="R93" t="inlineStr">
        <is>
          <t xml:space="preserve">Nothing. Then I will leave you with that.</t>
        </is>
      </c>
      <c r="S93" t="inlineStr">
        <is>
          <t xml:space="preserve">My staff is not for sale.</t>
        </is>
      </c>
      <c r="T93" t="inlineStr">
        <is>
          <t xml:space="preserve">A statue. Hmm. I would settle for a plaque.</t>
        </is>
      </c>
      <c r="U93" t="inlineStr">
        <is>
          <t xml:space="preserve">Smiles.</t>
        </is>
      </c>
      <c r="V93" t="inlineStr">
        <is>
          <t xml:space="preserve">Frowns.</t>
        </is>
      </c>
      <c r="W93" t="inlineStr">
        <is>
          <t xml:space="preserve">Raises an eyebrow.</t>
        </is>
      </c>
      <c r="X93" t="inlineStr">
        <is>
          <t xml:space="preserve">Laughs.</t>
        </is>
      </c>
    </row>
    <row r="94">
      <c r="A94" t="s">
        <v>6429</v>
      </c>
      <c r="B94" t="s">
        <v>5980</v>
      </c>
      <c r="C94" t="s">
        <v>6409</v>
      </c>
      <c r="D94" t="s">
        <v>6410</v>
      </c>
      <c r="E94" t="s">
        <v>6411</v>
      </c>
      <c r="F94" t="s">
        <v>6412</v>
      </c>
      <c r="G94" t="s">
        <v>6413</v>
      </c>
      <c r="H94" t="s">
        <v>4510</v>
      </c>
      <c r="I94" t="s">
        <v>6414</v>
      </c>
      <c r="J94" t="s">
        <v>6415</v>
      </c>
      <c r="K94" t="s">
        <v>6416</v>
      </c>
      <c r="L94" t="s">
        <v>6417</v>
      </c>
      <c r="M94" t="inlineStr">
        <is>
          <t xml:space="preserve">BO02 -2; BO18 +1</t>
        </is>
      </c>
      <c r="N94" t="inlineStr">
        <is>
          <t xml:space="preserve">BO02 +3; BO01 +1; BO17 -1</t>
        </is>
      </c>
      <c r="O94" t="inlineStr">
        <is>
          <t xml:space="preserve">BO02 -2; BO24 +1</t>
        </is>
      </c>
      <c r="P94" t="inlineStr">
        <is>
          <t xml:space="preserve">BO02 -3; BO08 +1</t>
        </is>
      </c>
      <c r="Q94" t="inlineStr">
        <is>
          <t xml:space="preserve">Whoever wins. Practical, and a little cold.</t>
        </is>
      </c>
      <c r="R94" t="inlineStr">
        <is>
          <t xml:space="preserve">Neither, openly. That takes courage.</t>
        </is>
      </c>
      <c r="S94" t="inlineStr">
        <is>
          <t xml:space="preserve">Behind in the polls? That is charity, not strategy.</t>
        </is>
      </c>
      <c r="T94" t="inlineStr">
        <is>
          <t xml:space="preserve">Whoever buys lunch. I hope the lunch is good.</t>
        </is>
      </c>
      <c r="U94" t="inlineStr">
        <is>
          <t xml:space="preserve">Shrugs.</t>
        </is>
      </c>
      <c r="V94" t="inlineStr">
        <is>
          <t xml:space="preserve">Nods.</t>
        </is>
      </c>
      <c r="W94" t="inlineStr">
        <is>
          <t xml:space="preserve">Smirks.</t>
        </is>
      </c>
      <c r="X94" t="inlineStr">
        <is>
          <t xml:space="preserve">Laughs.</t>
        </is>
      </c>
    </row>
    <row r="95">
      <c r="A95" t="s">
        <v>6430</v>
      </c>
      <c r="B95" t="s">
        <v>5980</v>
      </c>
      <c r="C95" t="s">
        <v>6419</v>
      </c>
      <c r="D95" t="s">
        <v>6420</v>
      </c>
      <c r="E95" t="s">
        <v>6421</v>
      </c>
      <c r="F95" t="s">
        <v>6422</v>
      </c>
      <c r="G95" t="s">
        <v>6423</v>
      </c>
      <c r="H95" t="s">
        <v>5479</v>
      </c>
      <c r="I95" t="s">
        <v>6431</v>
      </c>
      <c r="J95" t="s">
        <v>6424</v>
      </c>
      <c r="K95" t="s">
        <v>6425</v>
      </c>
      <c r="L95" t="s">
        <v>6426</v>
      </c>
      <c r="M95" t="inlineStr">
        <is>
          <t xml:space="preserve">BO02 -2; BO08 +1</t>
        </is>
      </c>
      <c r="N95" t="inlineStr">
        <is>
          <t xml:space="preserve">BO02 -3; BO18 +1</t>
        </is>
      </c>
      <c r="O95" t="inlineStr">
        <is>
          <t xml:space="preserve">BO02 +3; BO01 +1; BO18 -1</t>
        </is>
      </c>
      <c r="P95" t="inlineStr">
        <is>
          <t xml:space="preserve">BO02 -3; BO17 +1</t>
        </is>
      </c>
      <c r="Q95" t="inlineStr">
        <is>
          <t xml:space="preserve">Gloves. Sensible, and it shows in the handshake.</t>
        </is>
      </c>
      <c r="R95" t="inlineStr">
        <is>
          <t xml:space="preserve">Stay away from power? Then why are you here?</t>
        </is>
      </c>
      <c r="S95" t="inlineStr">
        <is>
          <t xml:space="preserve">Open hands and an honest word. Good.</t>
        </is>
      </c>
      <c r="T95" t="inlineStr">
        <is>
          <t xml:space="preserve">Let someone else touch it. That someone remembers.</t>
        </is>
      </c>
      <c r="U95" t="inlineStr">
        <is>
          <t xml:space="preserve">Smiles thinly.</t>
        </is>
      </c>
      <c r="V95" t="inlineStr">
        <is>
          <t xml:space="preserve">Stares.</t>
        </is>
      </c>
      <c r="W95" t="inlineStr">
        <is>
          <t xml:space="preserve">Nods.</t>
        </is>
      </c>
      <c r="X95" t="inlineStr">
        <is>
          <t xml:space="preserve">Frowns.</t>
        </is>
      </c>
    </row>
    <row r="96">
      <c r="A96" t="inlineStr">
        <is>
          <t xml:space="preserve">VQ95</t>
        </is>
      </c>
      <c r="B96" t="inlineStr">
        <is>
          <t xml:space="preserve">VI40</t>
        </is>
      </c>
      <c r="C96" t="inlineStr">
        <is>
          <t xml:space="preserve">A logging truck rolled through the nesting grounds again. Who can stop it?</t>
        </is>
      </c>
      <c r="D96" t="inlineStr">
        <is>
          <t xml:space="preserve">I'll ask the prefecture for a seasonal road closure.</t>
        </is>
      </c>
      <c r="E96" t="inlineStr">
        <is>
          <t xml:space="preserve">Trucks have to go somewhere.</t>
        </is>
      </c>
      <c r="F96" t="inlineStr">
        <is>
          <t xml:space="preserve">Write it up and send it to me.</t>
        </is>
      </c>
      <c r="G96" t="inlineStr">
        <is>
          <t xml:space="preserve">The birds will find another forest.</t>
        </is>
      </c>
      <c r="H96" t="inlineStr">
        <is>
          <t xml:space="preserve">A</t>
        </is>
      </c>
      <c r="I96" t="inlineStr">
        <is>
          <t xml:space="preserve">A closed road. That would save a whole season.</t>
        </is>
      </c>
      <c r="J96" t="inlineStr">
        <is>
          <t xml:space="preserve">Everyone says the birds will move.</t>
        </is>
      </c>
      <c r="K96" t="inlineStr">
        <is>
          <t xml:space="preserve">Marks the map with a green pin.</t>
        </is>
      </c>
      <c r="L96" t="inlineStr">
        <is>
          <t xml:space="preserve">Closes the notebook.</t>
        </is>
      </c>
      <c r="M96" t="inlineStr">
        <is>
          <t xml:space="preserve">BO28 +3; BO20 +1; BO15 -2</t>
        </is>
      </c>
      <c r="N96" t="inlineStr">
        <is>
          <t xml:space="preserve">BO15 +2; BO28 -3</t>
        </is>
      </c>
      <c r="O96" t="inlineStr">
        <is>
          <t xml:space="preserve">BO28 -1; BO17 +1</t>
        </is>
      </c>
      <c r="P96" t="inlineStr">
        <is>
          <t xml:space="preserve">BO28 -4; BO15 +1</t>
        </is>
      </c>
      <c r="Q96" t="inlineStr">
        <is>
          <t xml:space="preserve">A seasonal closure. Yes. The nests will thank you.</t>
        </is>
      </c>
      <c r="R96" t="inlineStr">
        <is>
          <t xml:space="preserve">Trucks go somewhere, true. Not through a nest.</t>
        </is>
      </c>
      <c r="S96" t="inlineStr">
        <is>
          <t xml:space="preserve">Writing it up takes a week. The nests do not have a week.</t>
        </is>
      </c>
      <c r="T96" t="inlineStr">
        <is>
          <t xml:space="preserve">Another forest. There is no other forest.</t>
        </is>
      </c>
      <c r="U96" t="inlineStr">
        <is>
          <t xml:space="preserve">Exhales.</t>
        </is>
      </c>
      <c r="V96" t="inlineStr">
        <is>
          <t xml:space="preserve">Frowns.</t>
        </is>
      </c>
      <c r="W96" t="inlineStr">
        <is>
          <t xml:space="preserve">Sighs.</t>
        </is>
      </c>
      <c r="X96" t="inlineStr">
        <is>
          <t xml:space="preserve">Stares.</t>
        </is>
      </c>
    </row>
    <row r="97">
      <c r="A97" t="inlineStr">
        <is>
          <t xml:space="preserve">VQ96</t>
        </is>
      </c>
      <c r="B97" t="inlineStr">
        <is>
          <t xml:space="preserve">VI40</t>
        </is>
      </c>
      <c r="C97" t="inlineStr">
        <is>
          <t xml:space="preserve">We have four rangers for a mountain range. Can protection really work?</t>
        </is>
      </c>
      <c r="D97" t="inlineStr">
        <is>
          <t xml:space="preserve">Volunteers can fill in.</t>
        </is>
      </c>
      <c r="E97" t="inlineStr">
        <is>
          <t xml:space="preserve">Let's cost a proper ranger roster together.</t>
        </is>
      </c>
      <c r="F97" t="inlineStr">
        <is>
          <t xml:space="preserve">Cameras will do the job.</t>
        </is>
      </c>
      <c r="G97" t="inlineStr">
        <is>
          <t xml:space="preserve">Protection is mostly a slogan.</t>
        </is>
      </c>
      <c r="H97" t="inlineStr">
        <is>
          <t xml:space="preserve">B</t>
        </is>
      </c>
      <c r="I97" t="inlineStr">
        <is>
          <t xml:space="preserve">Finally, someone counting heads.</t>
        </is>
      </c>
      <c r="J97" t="inlineStr">
        <is>
          <t xml:space="preserve">Slogans do not carry radios.</t>
        </is>
      </c>
      <c r="K97" t="inlineStr">
        <is>
          <t xml:space="preserve">Nods and unfolds a rota.</t>
        </is>
      </c>
      <c r="L97" t="inlineStr">
        <is>
          <t xml:space="preserve">Sighs at the sky.</t>
        </is>
      </c>
      <c r="M97" t="inlineStr">
        <is>
          <t xml:space="preserve">BO28 -1; BO30 +1</t>
        </is>
      </c>
      <c r="N97" t="inlineStr">
        <is>
          <t xml:space="preserve">BO28 +3; BO20 +1; BO23 -2</t>
        </is>
      </c>
      <c r="O97" t="inlineStr">
        <is>
          <t xml:space="preserve">BO28 -2; BO16 +1</t>
        </is>
      </c>
      <c r="P97" t="inlineStr">
        <is>
          <t xml:space="preserve">BO28 -4; BO23 +1</t>
        </is>
      </c>
      <c r="Q97" t="inlineStr">
        <is>
          <t xml:space="preserve">Volunteers help, but they cannot patrol a mountain.</t>
        </is>
      </c>
      <c r="R97" t="inlineStr">
        <is>
          <t xml:space="preserve">A costed roster. Finally, someone with a pencil.</t>
        </is>
      </c>
      <c r="S97" t="inlineStr">
        <is>
          <t xml:space="preserve">Cameras do not carry out a poacher.</t>
        </is>
      </c>
      <c r="T97" t="inlineStr">
        <is>
          <t xml:space="preserve">A slogan? Then why am I here at dawn?</t>
        </is>
      </c>
      <c r="U97" t="inlineStr">
        <is>
          <t xml:space="preserve">Shakes head.</t>
        </is>
      </c>
      <c r="V97" t="inlineStr">
        <is>
          <t xml:space="preserve">Brightens.</t>
        </is>
      </c>
      <c r="W97" t="inlineStr">
        <is>
          <t xml:space="preserve">Shrugs.</t>
        </is>
      </c>
      <c r="X97" t="inlineStr">
        <is>
          <t xml:space="preserve">Looks hurt.</t>
        </is>
      </c>
    </row>
    <row r="98">
      <c r="A98" t="inlineStr">
        <is>
          <t xml:space="preserve">VQ97</t>
        </is>
      </c>
      <c r="B98" t="inlineStr">
        <is>
          <t xml:space="preserve">VI41</t>
        </is>
      </c>
      <c r="C98" t="inlineStr">
        <is>
          <t xml:space="preserve">I drive ninety minutes to reach the nearest surgeon. Would a network change that?</t>
        </is>
      </c>
      <c r="D98" t="inlineStr">
        <is>
          <t xml:space="preserve">Villages are just hard to serve.</t>
        </is>
      </c>
      <c r="E98" t="inlineStr">
        <is>
          <t xml:space="preserve">It would put surgery within an hour. Let me show you the plan.</t>
        </is>
      </c>
      <c r="F98" t="inlineStr">
        <is>
          <t xml:space="preserve">People should move to town.</t>
        </is>
      </c>
      <c r="G98" t="inlineStr">
        <is>
          <t xml:space="preserve">A phone call can fix most things.</t>
        </is>
      </c>
      <c r="H98" t="inlineStr">
        <is>
          <t xml:space="preserve">B</t>
        </is>
      </c>
      <c r="I98" t="inlineStr">
        <is>
          <t xml:space="preserve">An hour would save lives. I will hold you to it.</t>
        </is>
      </c>
      <c r="J98" t="inlineStr">
        <is>
          <t xml:space="preserve">Ninety minutes is a death sentence for some.</t>
        </is>
      </c>
      <c r="K98" t="inlineStr">
        <is>
          <t xml:space="preserve">Straightens his bag.</t>
        </is>
      </c>
      <c r="L98" t="inlineStr">
        <is>
          <t xml:space="preserve">Looks out the window.</t>
        </is>
      </c>
      <c r="M98" t="inlineStr">
        <is>
          <t xml:space="preserve">BO30 -3; BO23 +1</t>
        </is>
      </c>
      <c r="N98" t="inlineStr">
        <is>
          <t xml:space="preserve">BO30 +3; BO21 +1; BO23 -2</t>
        </is>
      </c>
      <c r="O98" t="inlineStr">
        <is>
          <t xml:space="preserve">BO30 -4; BO27 +1</t>
        </is>
      </c>
      <c r="P98" t="inlineStr">
        <is>
          <t xml:space="preserve">BO30 -2; BO16 +1</t>
        </is>
      </c>
      <c r="Q98" t="inlineStr">
        <is>
          <t xml:space="preserve">Hard to serve is not the same as not worth serving.</t>
        </is>
      </c>
      <c r="R98" t="inlineStr">
        <is>
          <t xml:space="preserve">An hour. Show me the plan. Please.</t>
        </is>
      </c>
      <c r="S98" t="inlineStr">
        <is>
          <t xml:space="preserve">Move to town? Then who will farm?</t>
        </is>
      </c>
      <c r="T98" t="inlineStr">
        <is>
          <t xml:space="preserve">A phone call cannot set a bone.</t>
        </is>
      </c>
      <c r="U98" t="inlineStr">
        <is>
          <t xml:space="preserve">Frowns.</t>
        </is>
      </c>
      <c r="V98" t="inlineStr">
        <is>
          <t xml:space="preserve">Opens a folder.</t>
        </is>
      </c>
      <c r="W98" t="inlineStr">
        <is>
          <t xml:space="preserve">Stares.</t>
        </is>
      </c>
      <c r="X98" t="inlineStr">
        <is>
          <t xml:space="preserve">Smiles bitterly.</t>
        </is>
      </c>
    </row>
    <row r="99">
      <c r="A99" t="inlineStr">
        <is>
          <t xml:space="preserve">VQ98</t>
        </is>
      </c>
      <c r="B99" t="inlineStr">
        <is>
          <t xml:space="preserve">VI41</t>
        </is>
      </c>
      <c r="C99" t="inlineStr">
        <is>
          <t xml:space="preserve">Young doctors will not stay without housing and pay. What will you offer?</t>
        </is>
      </c>
      <c r="D99" t="inlineStr">
        <is>
          <t xml:space="preserve">They should serve out of duty.</t>
        </is>
      </c>
      <c r="E99" t="inlineStr">
        <is>
          <t xml:space="preserve">The market will sort it out.</t>
        </is>
      </c>
      <c r="F99" t="inlineStr">
        <is>
          <t xml:space="preserve">Housing, pay and a path home to the city.</t>
        </is>
      </c>
      <c r="G99" t="inlineStr">
        <is>
          <t xml:space="preserve">We could import doctors.</t>
        </is>
      </c>
      <c r="H99" t="inlineStr">
        <is>
          <t xml:space="preserve">C</t>
        </is>
      </c>
      <c r="I99" t="inlineStr">
        <is>
          <t xml:space="preserve">That might keep one or two of them.</t>
        </is>
      </c>
      <c r="J99" t="inlineStr">
        <is>
          <t xml:space="preserve">Duty does not pay rent.</t>
        </is>
      </c>
      <c r="K99" t="inlineStr">
        <is>
          <t xml:space="preserve">Takes notes on a prescription pad.</t>
        </is>
      </c>
      <c r="L99" t="inlineStr">
        <is>
          <t xml:space="preserve">Pockets the pen.</t>
        </is>
      </c>
      <c r="M99" t="inlineStr">
        <is>
          <t xml:space="preserve">BO30 -2; BO23 +1</t>
        </is>
      </c>
      <c r="N99" t="inlineStr">
        <is>
          <t xml:space="preserve">BO30 -3; BO24 +1</t>
        </is>
      </c>
      <c r="O99" t="inlineStr">
        <is>
          <t xml:space="preserve">BO30 +3; BO21 +1; BO27 -1</t>
        </is>
      </c>
      <c r="P99" t="inlineStr">
        <is>
          <t xml:space="preserve">BO30 -1; BO16 +1</t>
        </is>
      </c>
      <c r="Q99" t="inlineStr">
        <is>
          <t xml:space="preserve">Duty does not pay rent.</t>
        </is>
      </c>
      <c r="R99" t="inlineStr">
        <is>
          <t xml:space="preserve">The market is why they leave.</t>
        </is>
      </c>
      <c r="S99" t="inlineStr">
        <is>
          <t xml:space="preserve">Housing, pay and a way back. A real offer.</t>
        </is>
      </c>
      <c r="T99" t="inlineStr">
        <is>
          <t xml:space="preserve">Import doctors? Perhaps. After we ask ours to stay.</t>
        </is>
      </c>
      <c r="U99" t="inlineStr">
        <is>
          <t xml:space="preserve">Shakes head.</t>
        </is>
      </c>
      <c r="V99" t="inlineStr">
        <is>
          <t xml:space="preserve">Sighs.</t>
        </is>
      </c>
      <c r="W99" t="inlineStr">
        <is>
          <t xml:space="preserve">Nods.</t>
        </is>
      </c>
      <c r="X99" t="inlineStr">
        <is>
          <t xml:space="preserve">Shrugs.</t>
        </is>
      </c>
    </row>
    <row r="100">
      <c r="A100" t="inlineStr">
        <is>
          <t xml:space="preserve">VQ99</t>
        </is>
      </c>
      <c r="B100" t="inlineStr">
        <is>
          <t xml:space="preserve">VI42</t>
        </is>
      </c>
      <c r="C100" t="inlineStr">
        <is>
          <t xml:space="preserve">A single identity card is a single target. How will you keep it safe?</t>
        </is>
      </c>
      <c r="D100" t="inlineStr">
        <is>
          <t xml:space="preserve">We will trust the vendor.</t>
        </is>
      </c>
      <c r="E100" t="inlineStr">
        <is>
          <t xml:space="preserve">It will probably be fine.</t>
        </is>
      </c>
      <c r="F100" t="inlineStr">
        <is>
          <t xml:space="preserve">Independent audits and a public breach report.</t>
        </is>
      </c>
      <c r="G100" t="inlineStr">
        <is>
          <t xml:space="preserve">Hackers will not bother with Yezo.</t>
        </is>
      </c>
      <c r="H100" t="inlineStr">
        <is>
          <t xml:space="preserve">C</t>
        </is>
      </c>
      <c r="I100" t="inlineStr">
        <is>
          <t xml:space="preserve">Public audits are the minimum. Good.</t>
        </is>
      </c>
      <c r="J100" t="inlineStr">
        <is>
          <t xml:space="preserve">That is what every vendor says.</t>
        </is>
      </c>
      <c r="K100" t="inlineStr">
        <is>
          <t xml:space="preserve">Opens her laptop and starts a list.</t>
        </is>
      </c>
      <c r="L100" t="inlineStr">
        <is>
          <t xml:space="preserve">Closes the lid.</t>
        </is>
      </c>
      <c r="M100" t="inlineStr">
        <is>
          <t xml:space="preserve">BO16 -3; BO24 +1</t>
        </is>
      </c>
      <c r="N100" t="inlineStr">
        <is>
          <t xml:space="preserve">BO16 -3; BO13 +1</t>
        </is>
      </c>
      <c r="O100" t="inlineStr">
        <is>
          <t xml:space="preserve">BO16 +3; BO24 +1; BO13 -2</t>
        </is>
      </c>
      <c r="P100" t="inlineStr">
        <is>
          <t xml:space="preserve">BO16 -4; BO13 +1</t>
        </is>
      </c>
      <c r="Q100" t="inlineStr">
        <is>
          <t xml:space="preserve">Trusting the vendor is how breaches begin.</t>
        </is>
      </c>
      <c r="R100" t="inlineStr">
        <is>
          <t xml:space="preserve">Probably fine is not an engineering term.</t>
        </is>
      </c>
      <c r="S100" t="inlineStr">
        <is>
          <t xml:space="preserve">Audits and a breach report. That I trust.</t>
        </is>
      </c>
      <c r="T100" t="inlineStr">
        <is>
          <t xml:space="preserve">Hackers read maps. Yezo is on the map.</t>
        </is>
      </c>
      <c r="U100" t="inlineStr">
        <is>
          <t xml:space="preserve">Shakes head.</t>
        </is>
      </c>
      <c r="V100" t="inlineStr">
        <is>
          <t xml:space="preserve">Winces.</t>
        </is>
      </c>
      <c r="W100" t="inlineStr">
        <is>
          <t xml:space="preserve">Nods.</t>
        </is>
      </c>
      <c r="X100" t="inlineStr">
        <is>
          <t xml:space="preserve">Stares.</t>
        </is>
      </c>
    </row>
    <row r="101">
      <c r="A101" t="inlineStr">
        <is>
          <t xml:space="preserve">VQ100</t>
        </is>
      </c>
      <c r="B101" t="inlineStr">
        <is>
          <t xml:space="preserve">VI42</t>
        </is>
      </c>
      <c r="C101" t="inlineStr">
        <is>
          <t xml:space="preserve">Who is allowed to read my record, and can I see who did?</t>
        </is>
      </c>
      <c r="D101" t="inlineStr">
        <is>
          <t xml:space="preserve">Officials need access to do their jobs.</t>
        </is>
      </c>
      <c r="E101" t="inlineStr">
        <is>
          <t xml:space="preserve">Privacy is outdated.</t>
        </is>
      </c>
      <c r="F101" t="inlineStr">
        <is>
          <t xml:space="preserve">Only the police ever look.</t>
        </is>
      </c>
      <c r="G101" t="inlineStr">
        <is>
          <t xml:space="preserve">You can view every access, and misuse is a crime.</t>
        </is>
      </c>
      <c r="H101" t="inlineStr">
        <is>
          <t xml:space="preserve">D</t>
        </is>
      </c>
      <c r="I101" t="inlineStr">
        <is>
          <t xml:space="preserve">An access log. That is real accountability.</t>
        </is>
      </c>
      <c r="J101" t="inlineStr">
        <is>
          <t xml:space="preserve">I cannot audit a promise.</t>
        </is>
      </c>
      <c r="K101" t="inlineStr">
        <is>
          <t xml:space="preserve">Exhales slowly.</t>
        </is>
      </c>
      <c r="L101" t="inlineStr">
        <is>
          <t xml:space="preserve">Shakes her head.</t>
        </is>
      </c>
      <c r="M101" t="inlineStr">
        <is>
          <t xml:space="preserve">BO16 -2; BO17 +1</t>
        </is>
      </c>
      <c r="N101" t="inlineStr">
        <is>
          <t xml:space="preserve">BO16 -4; BO24 +1</t>
        </is>
      </c>
      <c r="O101" t="inlineStr">
        <is>
          <t xml:space="preserve">BO16 -2; BO22 +1</t>
        </is>
      </c>
      <c r="P101" t="inlineStr">
        <is>
          <t xml:space="preserve">BO16 +3; BO24 +1; BO17 -1</t>
        </is>
      </c>
      <c r="Q101" t="inlineStr">
        <is>
          <t xml:space="preserve">Officials need access. Citizens need to see who looked.</t>
        </is>
      </c>
      <c r="R101" t="inlineStr">
        <is>
          <t xml:space="preserve">Outdated? Tell that to anyone whose record leaked.</t>
        </is>
      </c>
      <c r="S101" t="inlineStr">
        <is>
          <t xml:space="preserve">Only the police look. That is not a guarantee.</t>
        </is>
      </c>
      <c r="T101" t="inlineStr">
        <is>
          <t xml:space="preserve">Every access visible, misuse a crime. Exactly.</t>
        </is>
      </c>
      <c r="U101" t="inlineStr">
        <is>
          <t xml:space="preserve">Frowns.</t>
        </is>
      </c>
      <c r="V101" t="inlineStr">
        <is>
          <t xml:space="preserve">Stiffens.</t>
        </is>
      </c>
      <c r="W101" t="inlineStr">
        <is>
          <t xml:space="preserve">Sighs.</t>
        </is>
      </c>
      <c r="X101" t="inlineStr">
        <is>
          <t xml:space="preserve">Smiles.</t>
        </is>
      </c>
    </row>
    <row r="102">
      <c r="A102" t="inlineStr">
        <is>
          <t xml:space="preserve">VQ101</t>
        </is>
      </c>
      <c r="B102" t="inlineStr">
        <is>
          <t xml:space="preserve">VI43</t>
        </is>
      </c>
      <c r="C102" t="inlineStr">
        <is>
          <t xml:space="preserve">Ministers phone the newsroom before bulletins. How do we stop that?</t>
        </is>
      </c>
      <c r="D102" t="inlineStr">
        <is>
          <t xml:space="preserve">Ministers have a right to be heard.</t>
        </is>
      </c>
      <c r="E102" t="inlineStr">
        <is>
          <t xml:space="preserve">Just ignore the calls.</t>
        </is>
      </c>
      <c r="F102" t="inlineStr">
        <is>
          <t xml:space="preserve">Be grateful for the budget.</t>
        </is>
      </c>
      <c r="G102" t="inlineStr">
        <is>
          <t xml:space="preserve">Put the board beyond ministerial reach by law.</t>
        </is>
      </c>
      <c r="H102" t="inlineStr">
        <is>
          <t xml:space="preserve">D</t>
        </is>
      </c>
      <c r="I102" t="inlineStr">
        <is>
          <t xml:space="preserve">A law makes it stick. Thank you.</t>
        </is>
      </c>
      <c r="J102" t="inlineStr">
        <is>
          <t xml:space="preserve">Ignoring calls has not worked yet.</t>
        </is>
      </c>
      <c r="K102" t="inlineStr">
        <is>
          <t xml:space="preserve">Straightens her script.</t>
        </is>
      </c>
      <c r="L102" t="inlineStr">
        <is>
          <t xml:space="preserve">Puts down her pen.</t>
        </is>
      </c>
      <c r="M102" t="inlineStr">
        <is>
          <t xml:space="preserve">BO08 -3; BO01 +1</t>
        </is>
      </c>
      <c r="N102" t="inlineStr">
        <is>
          <t xml:space="preserve">BO08 -2; BO03 +1</t>
        </is>
      </c>
      <c r="O102" t="inlineStr">
        <is>
          <t xml:space="preserve">BO08 -2; BO23 +1</t>
        </is>
      </c>
      <c r="P102" t="inlineStr">
        <is>
          <t xml:space="preserve">BO08 +3; BO03 +1; BO01 -2</t>
        </is>
      </c>
      <c r="Q102" t="inlineStr">
        <is>
          <t xml:space="preserve">A right to be heard is not a right to edit.</t>
        </is>
      </c>
      <c r="R102" t="inlineStr">
        <is>
          <t xml:space="preserve">Ignoring the calls is brave. They keep coming.</t>
        </is>
      </c>
      <c r="S102" t="inlineStr">
        <is>
          <t xml:space="preserve">Grateful for the budget. That is how it works.</t>
        </is>
      </c>
      <c r="T102" t="inlineStr">
        <is>
          <t xml:space="preserve">Beyond ministerial reach, by law. That is the fix.</t>
        </is>
      </c>
      <c r="U102" t="inlineStr">
        <is>
          <t xml:space="preserve">Frowns.</t>
        </is>
      </c>
      <c r="V102" t="inlineStr">
        <is>
          <t xml:space="preserve">Sighs.</t>
        </is>
      </c>
      <c r="W102" t="inlineStr">
        <is>
          <t xml:space="preserve">Looks hurt.</t>
        </is>
      </c>
      <c r="X102" t="inlineStr">
        <is>
          <t xml:space="preserve">Nods firmly.</t>
        </is>
      </c>
    </row>
    <row r="103">
      <c r="A103" t="inlineStr">
        <is>
          <t xml:space="preserve">VQ102</t>
        </is>
      </c>
      <c r="B103" t="inlineStr">
        <is>
          <t xml:space="preserve">VI43</t>
        </is>
      </c>
      <c r="C103" t="inlineStr">
        <is>
          <t xml:space="preserve">Our regional desk keeps shrinking. Will independence come with money?</t>
        </is>
      </c>
      <c r="D103" t="inlineStr">
        <is>
          <t xml:space="preserve">A guaranteed budget line, protected from raids.</t>
        </is>
      </c>
      <c r="E103" t="inlineStr">
        <is>
          <t xml:space="preserve">Regional news is a luxury.</t>
        </is>
      </c>
      <c r="F103" t="inlineStr">
        <is>
          <t xml:space="preserve">Ratings should decide.</t>
        </is>
      </c>
      <c r="G103" t="inlineStr">
        <is>
          <t xml:space="preserve">We will look at it one day.</t>
        </is>
      </c>
      <c r="H103" t="inlineStr">
        <is>
          <t xml:space="preserve">A</t>
        </is>
      </c>
      <c r="I103" t="inlineStr">
        <is>
          <t xml:space="preserve">A guarantee. We can plan on that.</t>
        </is>
      </c>
      <c r="J103" t="inlineStr">
        <is>
          <t xml:space="preserve">Ratings never covered a village.</t>
        </is>
      </c>
      <c r="K103" t="inlineStr">
        <is>
          <t xml:space="preserve">Smiles for the first time.</t>
        </is>
      </c>
      <c r="L103" t="inlineStr">
        <is>
          <t xml:space="preserve">Looks at the clock.</t>
        </is>
      </c>
      <c r="M103" t="inlineStr">
        <is>
          <t xml:space="preserve">BO08 +3; BO03 +1; BO23 -2</t>
        </is>
      </c>
      <c r="N103" t="inlineStr">
        <is>
          <t xml:space="preserve">BO08 -4; BO03 -1</t>
        </is>
      </c>
      <c r="O103" t="inlineStr">
        <is>
          <t xml:space="preserve">BO08 -2; BO24 +1</t>
        </is>
      </c>
      <c r="P103" t="inlineStr">
        <is>
          <t xml:space="preserve">BO08 -3; BO17 +1</t>
        </is>
      </c>
      <c r="Q103" t="inlineStr">
        <is>
          <t xml:space="preserve">A protected line. Yes. That is independence.</t>
        </is>
      </c>
      <c r="R103" t="inlineStr">
        <is>
          <t xml:space="preserve">A luxury? Tell that to a flooded village.</t>
        </is>
      </c>
      <c r="S103" t="inlineStr">
        <is>
          <t xml:space="preserve">Ratings decide what is easy, not what is true.</t>
        </is>
      </c>
      <c r="T103" t="inlineStr">
        <is>
          <t xml:space="preserve">One day. That day does not come.</t>
        </is>
      </c>
      <c r="U103" t="inlineStr">
        <is>
          <t xml:space="preserve">Smiles.</t>
        </is>
      </c>
      <c r="V103" t="inlineStr">
        <is>
          <t xml:space="preserve">Stares.</t>
        </is>
      </c>
      <c r="W103" t="inlineStr">
        <is>
          <t xml:space="preserve">Shakes head.</t>
        </is>
      </c>
      <c r="X103" t="inlineStr">
        <is>
          <t xml:space="preserve">Sighs.</t>
        </is>
      </c>
    </row>
    <row r="104">
      <c r="A104" t="inlineStr">
        <is>
          <t xml:space="preserve">VQ103</t>
        </is>
      </c>
      <c r="B104" t="inlineStr">
        <is>
          <t xml:space="preserve">VI44</t>
        </is>
      </c>
      <c r="C104" t="inlineStr">
        <is>
          <t xml:space="preserve">My donors are retirees who fear being named. How do I protect them?</t>
        </is>
      </c>
      <c r="D104" t="inlineStr">
        <is>
          <t xml:space="preserve">Name large donors, shield small ones.</t>
        </is>
      </c>
      <c r="E104" t="inlineStr">
        <is>
          <t xml:space="preserve">Tell them to stay home.</t>
        </is>
      </c>
      <c r="F104" t="inlineStr">
        <is>
          <t xml:space="preserve">Everyone should be named.</t>
        </is>
      </c>
      <c r="G104" t="inlineStr">
        <is>
          <t xml:space="preserve">Nobody gives for the right reasons anyway.</t>
        </is>
      </c>
      <c r="H104" t="inlineStr">
        <is>
          <t xml:space="preserve">A</t>
        </is>
      </c>
      <c r="I104" t="inlineStr">
        <is>
          <t xml:space="preserve">A threshold that protects small givers. Sensible.</t>
        </is>
      </c>
      <c r="J104" t="inlineStr">
        <is>
          <t xml:space="preserve">Naming everyone ends small giving.</t>
        </is>
      </c>
      <c r="K104" t="inlineStr">
        <is>
          <t xml:space="preserve">Taps the ledger.</t>
        </is>
      </c>
      <c r="L104" t="inlineStr">
        <is>
          <t xml:space="preserve">Shuts the ledger.</t>
        </is>
      </c>
      <c r="M104" t="inlineStr">
        <is>
          <t xml:space="preserve">BO26 +3; BO23 +1; BO24 -2</t>
        </is>
      </c>
      <c r="N104" t="inlineStr">
        <is>
          <t xml:space="preserve">BO26 -3; BO24 +1</t>
        </is>
      </c>
      <c r="O104" t="inlineStr">
        <is>
          <t xml:space="preserve">BO26 +1; BO24 -2</t>
        </is>
      </c>
      <c r="P104" t="inlineStr">
        <is>
          <t xml:space="preserve">BO26 -3; BO23 +1</t>
        </is>
      </c>
      <c r="Q104" t="inlineStr">
        <is>
          <t xml:space="preserve">Large names, small shielded. That is fair.</t>
        </is>
      </c>
      <c r="R104" t="inlineStr">
        <is>
          <t xml:space="preserve">Stay home? They want to give, not hide.</t>
        </is>
      </c>
      <c r="S104" t="inlineStr">
        <is>
          <t xml:space="preserve">Everyone named. Clean. And it frightens the shy ones.</t>
        </is>
      </c>
      <c r="T104" t="inlineStr">
        <is>
          <t xml:space="preserve">No one gives for the right reasons? I do.</t>
        </is>
      </c>
      <c r="U104" t="inlineStr">
        <is>
          <t xml:space="preserve">Nods.</t>
        </is>
      </c>
      <c r="V104" t="inlineStr">
        <is>
          <t xml:space="preserve">Frowns.</t>
        </is>
      </c>
      <c r="W104" t="inlineStr">
        <is>
          <t xml:space="preserve">Hesitates.</t>
        </is>
      </c>
      <c r="X104" t="inlineStr">
        <is>
          <t xml:space="preserve">Stiffens.</t>
        </is>
      </c>
    </row>
    <row r="105">
      <c r="A105" t="inlineStr">
        <is>
          <t xml:space="preserve">VQ104</t>
        </is>
      </c>
      <c r="B105" t="inlineStr">
        <is>
          <t xml:space="preserve">VI44</t>
        </is>
      </c>
      <c r="C105" t="inlineStr">
        <is>
          <t xml:space="preserve">The filing forms are forty pages. Who will help us comply?</t>
        </is>
      </c>
      <c r="D105" t="inlineStr">
        <is>
          <t xml:space="preserve">Hire an accountant.</t>
        </is>
      </c>
      <c r="E105" t="inlineStr">
        <is>
          <t xml:space="preserve">A simple online form with free help.</t>
        </is>
      </c>
      <c r="F105" t="inlineStr">
        <is>
          <t xml:space="preserve">Paperwork builds character.</t>
        </is>
      </c>
      <c r="G105" t="inlineStr">
        <is>
          <t xml:space="preserve">Skip what you cannot fill.</t>
        </is>
      </c>
      <c r="H105" t="inlineStr">
        <is>
          <t xml:space="preserve">B</t>
        </is>
      </c>
      <c r="I105" t="inlineStr">
        <is>
          <t xml:space="preserve">Simple forms. That I can live with.</t>
        </is>
      </c>
      <c r="J105" t="inlineStr">
        <is>
          <t xml:space="preserve">Forty pages is its own penalty.</t>
        </is>
      </c>
      <c r="K105" t="inlineStr">
        <is>
          <t xml:space="preserve">Stacks his forms neatly.</t>
        </is>
      </c>
      <c r="L105" t="inlineStr">
        <is>
          <t xml:space="preserve">Sighs loudly.</t>
        </is>
      </c>
      <c r="M105" t="inlineStr">
        <is>
          <t xml:space="preserve">BO26 -2; BO24 +1</t>
        </is>
      </c>
      <c r="N105" t="inlineStr">
        <is>
          <t xml:space="preserve">BO26 +3; BO23 +1; BO24 -1</t>
        </is>
      </c>
      <c r="O105" t="inlineStr">
        <is>
          <t xml:space="preserve">BO26 -3; BO17 +1</t>
        </is>
      </c>
      <c r="P105" t="inlineStr">
        <is>
          <t xml:space="preserve">BO26 -4; BO24 +1</t>
        </is>
      </c>
      <c r="Q105" t="inlineStr">
        <is>
          <t xml:space="preserve">An accountant costs more than our whole budget.</t>
        </is>
      </c>
      <c r="R105" t="inlineStr">
        <is>
          <t xml:space="preserve">An online form and free help. Yes please.</t>
        </is>
      </c>
      <c r="S105" t="inlineStr">
        <is>
          <t xml:space="preserve">Paperwork builds character, and kills clubs.</t>
        </is>
      </c>
      <c r="T105" t="inlineStr">
        <is>
          <t xml:space="preserve">Skip what we cannot fill? That is a fine.</t>
        </is>
      </c>
      <c r="U105" t="inlineStr">
        <is>
          <t xml:space="preserve">Sighs.</t>
        </is>
      </c>
      <c r="V105" t="inlineStr">
        <is>
          <t xml:space="preserve">Brightens.</t>
        </is>
      </c>
      <c r="W105" t="inlineStr">
        <is>
          <t xml:space="preserve">Winces.</t>
        </is>
      </c>
      <c r="X105" t="inlineStr">
        <is>
          <t xml:space="preserve">Gasps.</t>
        </is>
      </c>
    </row>
    <row r="106">
      <c r="A106" t="inlineStr">
        <is>
          <t xml:space="preserve">VQ105</t>
        </is>
      </c>
      <c r="B106" t="inlineStr">
        <is>
          <t xml:space="preserve">VI45</t>
        </is>
      </c>
      <c r="C106" t="inlineStr">
        <is>
          <t xml:space="preserve">If you cut my tax, will I hire or just bank the savings?</t>
        </is>
      </c>
      <c r="D106" t="inlineStr">
        <is>
          <t xml:space="preserve">Companies always do the right thing.</t>
        </is>
      </c>
      <c r="E106" t="inlineStr">
        <is>
          <t xml:space="preserve">Tie the cut to hiring and local investment.</t>
        </is>
      </c>
      <c r="F106" t="inlineStr">
        <is>
          <t xml:space="preserve">Banking it is fine.</t>
        </is>
      </c>
      <c r="G106" t="inlineStr">
        <is>
          <t xml:space="preserve">Cuts do not need strings.</t>
        </is>
      </c>
      <c r="H106" t="inlineStr">
        <is>
          <t xml:space="preserve">B</t>
        </is>
      </c>
      <c r="I106" t="inlineStr">
        <is>
          <t xml:space="preserve">Strings I can work with.</t>
        </is>
      </c>
      <c r="J106" t="inlineStr">
        <is>
          <t xml:space="preserve">Free money is rarely spent well.</t>
        </is>
      </c>
      <c r="K106" t="inlineStr">
        <is>
          <t xml:space="preserve">Rolls up his sleeves.</t>
        </is>
      </c>
      <c r="L106" t="inlineStr">
        <is>
          <t xml:space="preserve">Folds his arms.</t>
        </is>
      </c>
      <c r="M106" t="inlineStr">
        <is>
          <t xml:space="preserve">BO23 -3; BO05 +1</t>
        </is>
      </c>
      <c r="N106" t="inlineStr">
        <is>
          <t xml:space="preserve">BO23 +3; BO05 +1; BO21 -2</t>
        </is>
      </c>
      <c r="O106" t="inlineStr">
        <is>
          <t xml:space="preserve">BO23 -2; BO24 +1</t>
        </is>
      </c>
      <c r="P106" t="inlineStr">
        <is>
          <t xml:space="preserve">BO23 -2; BO05 +1</t>
        </is>
      </c>
      <c r="Q106" t="inlineStr">
        <is>
          <t xml:space="preserve">Every time? Not in my experience, and not in yours.</t>
        </is>
      </c>
      <c r="R106" t="inlineStr">
        <is>
          <t xml:space="preserve">Strings on hiring and local investment. Fair.</t>
        </is>
      </c>
      <c r="S106" t="inlineStr">
        <is>
          <t xml:space="preserve">Banking it is fine for the bank.</t>
        </is>
      </c>
      <c r="T106" t="inlineStr">
        <is>
          <t xml:space="preserve">Cuts without strings are gifts.</t>
        </is>
      </c>
      <c r="U106" t="inlineStr">
        <is>
          <t xml:space="preserve">Smirks.</t>
        </is>
      </c>
      <c r="V106" t="inlineStr">
        <is>
          <t xml:space="preserve">Nods.</t>
        </is>
      </c>
      <c r="W106" t="inlineStr">
        <is>
          <t xml:space="preserve">Shrugs.</t>
        </is>
      </c>
      <c r="X106" t="inlineStr">
        <is>
          <t xml:space="preserve">Frowns.</t>
        </is>
      </c>
    </row>
    <row r="107">
      <c r="A107" t="inlineStr">
        <is>
          <t xml:space="preserve">VQ106</t>
        </is>
      </c>
      <c r="B107" t="inlineStr">
        <is>
          <t xml:space="preserve">VI45</t>
        </is>
      </c>
      <c r="C107" t="inlineStr">
        <is>
          <t xml:space="preserve">My workers pay more tax than my firm. Is that fair?</t>
        </is>
      </c>
      <c r="D107" t="inlineStr">
        <is>
          <t xml:space="preserve">Workers should be grateful for jobs.</t>
        </is>
      </c>
      <c r="E107" t="inlineStr">
        <is>
          <t xml:space="preserve">Taxes are not about fair.</t>
        </is>
      </c>
      <c r="F107" t="inlineStr">
        <is>
          <t xml:space="preserve">Let's look at both sides of the ledger together.</t>
        </is>
      </c>
      <c r="G107" t="inlineStr">
        <is>
          <t xml:space="preserve">Complain to the finance ministry.</t>
        </is>
      </c>
      <c r="H107" t="inlineStr">
        <is>
          <t xml:space="preserve">C</t>
        </is>
      </c>
      <c r="I107" t="inlineStr">
        <is>
          <t xml:space="preserve">Both sides of the ledger. That is rare.</t>
        </is>
      </c>
      <c r="J107" t="inlineStr">
        <is>
          <t xml:space="preserve">Fairness is the whole point.</t>
        </is>
      </c>
      <c r="K107" t="inlineStr">
        <is>
          <t xml:space="preserve">Adjusts his glasses.</t>
        </is>
      </c>
      <c r="L107" t="inlineStr">
        <is>
          <t xml:space="preserve">Turns away.</t>
        </is>
      </c>
      <c r="M107" t="inlineStr">
        <is>
          <t xml:space="preserve">BO23 -3; BO21 +1</t>
        </is>
      </c>
      <c r="N107" t="inlineStr">
        <is>
          <t xml:space="preserve">BO23 -2; BO24 +1</t>
        </is>
      </c>
      <c r="O107" t="inlineStr">
        <is>
          <t xml:space="preserve">BO23 +3; BO05 +1; BO21 -1</t>
        </is>
      </c>
      <c r="P107" t="inlineStr">
        <is>
          <t xml:space="preserve">BO23 -2; BO17 +1</t>
        </is>
      </c>
      <c r="Q107" t="inlineStr">
        <is>
          <t xml:space="preserve">Grateful for jobs. They are grateful for fair pay.</t>
        </is>
      </c>
      <c r="R107" t="inlineStr">
        <is>
          <t xml:space="preserve">Taxes are about fair. That is why we argue.</t>
        </is>
      </c>
      <c r="S107" t="inlineStr">
        <is>
          <t xml:space="preserve">Both sides of the ledger. Yes. Let us sit down.</t>
        </is>
      </c>
      <c r="T107" t="inlineStr">
        <is>
          <t xml:space="preserve">Complain to the ministry? They do not listen to me either.</t>
        </is>
      </c>
      <c r="U107" t="inlineStr">
        <is>
          <t xml:space="preserve">Stares.</t>
        </is>
      </c>
      <c r="V107" t="inlineStr">
        <is>
          <t xml:space="preserve">Sighs.</t>
        </is>
      </c>
      <c r="W107" t="inlineStr">
        <is>
          <t xml:space="preserve">Nods.</t>
        </is>
      </c>
      <c r="X107" t="inlineStr">
        <is>
          <t xml:space="preserve">Shrugs.</t>
        </is>
      </c>
    </row>
    <row r="108">
      <c r="A108" t="inlineStr">
        <is>
          <t xml:space="preserve">VQ107</t>
        </is>
      </c>
      <c r="B108" t="inlineStr">
        <is>
          <t xml:space="preserve">VI46</t>
        </is>
      </c>
      <c r="C108" t="inlineStr">
        <is>
          <t xml:space="preserve">Heating my greenhouses burns a lot of fuel. Will the levy bury me?</t>
        </is>
      </c>
      <c r="D108" t="inlineStr">
        <is>
          <t xml:space="preserve">Everyone has to pay.</t>
        </is>
      </c>
      <c r="E108" t="inlineStr">
        <is>
          <t xml:space="preserve">Switch off the heating.</t>
        </is>
      </c>
      <c r="F108" t="inlineStr">
        <is>
          <t xml:space="preserve">Rebates for growers while the cleaner heat catches up.</t>
        </is>
      </c>
      <c r="G108" t="inlineStr">
        <is>
          <t xml:space="preserve">Pass the cost to customers.</t>
        </is>
      </c>
      <c r="H108" t="inlineStr">
        <is>
          <t xml:space="preserve">C</t>
        </is>
      </c>
      <c r="I108" t="inlineStr">
        <is>
          <t xml:space="preserve">A rebate and a plan. I can work with that.</t>
        </is>
      </c>
      <c r="J108" t="inlineStr">
        <is>
          <t xml:space="preserve">Switching off kills the crop.</t>
        </is>
      </c>
      <c r="K108" t="inlineStr">
        <is>
          <t xml:space="preserve">Puts down a tray of seedlings.</t>
        </is>
      </c>
      <c r="L108" t="inlineStr">
        <is>
          <t xml:space="preserve">Brushes soil from her hands.</t>
        </is>
      </c>
      <c r="M108" t="inlineStr">
        <is>
          <t xml:space="preserve">BO16 -2; BO27 +1</t>
        </is>
      </c>
      <c r="N108" t="inlineStr">
        <is>
          <t xml:space="preserve">BO16 -4; BO27 -1</t>
        </is>
      </c>
      <c r="O108" t="inlineStr">
        <is>
          <t xml:space="preserve">BO16 +3; BO27 +1; BO13 -1</t>
        </is>
      </c>
      <c r="P108" t="inlineStr">
        <is>
          <t xml:space="preserve">BO16 -2; BO26 -2</t>
        </is>
      </c>
      <c r="Q108" t="inlineStr">
        <is>
          <t xml:space="preserve">Everyone pays, including growers who cannot move.</t>
        </is>
      </c>
      <c r="R108" t="inlineStr">
        <is>
          <t xml:space="preserve">Switch it off? Then the crop dies.</t>
        </is>
      </c>
      <c r="S108" t="inlineStr">
        <is>
          <t xml:space="preserve">Rebates while the cleaner heat catches on. Good.</t>
        </is>
      </c>
      <c r="T108" t="inlineStr">
        <is>
          <t xml:space="preserve">Pass the cost to customers. They will notice.</t>
        </is>
      </c>
      <c r="U108" t="inlineStr">
        <is>
          <t xml:space="preserve">Frowns.</t>
        </is>
      </c>
      <c r="V108" t="inlineStr">
        <is>
          <t xml:space="preserve">Stares.</t>
        </is>
      </c>
      <c r="W108" t="inlineStr">
        <is>
          <t xml:space="preserve">Nods.</t>
        </is>
      </c>
      <c r="X108" t="inlineStr">
        <is>
          <t xml:space="preserve">Winces.</t>
        </is>
      </c>
    </row>
    <row r="109">
      <c r="A109" t="inlineStr">
        <is>
          <t xml:space="preserve">VQ108</t>
        </is>
      </c>
      <c r="B109" t="inlineStr">
        <is>
          <t xml:space="preserve">VI46</t>
        </is>
      </c>
      <c r="C109" t="inlineStr">
        <is>
          <t xml:space="preserve">Will this really clean the air, or just fill a budget line?</t>
        </is>
      </c>
      <c r="D109" t="inlineStr">
        <is>
          <t xml:space="preserve">It will fill the budget.</t>
        </is>
      </c>
      <c r="E109" t="inlineStr">
        <is>
          <t xml:space="preserve">Nobody can say.</t>
        </is>
      </c>
      <c r="F109" t="inlineStr">
        <is>
          <t xml:space="preserve">The air is fine already.</t>
        </is>
      </c>
      <c r="G109" t="inlineStr">
        <is>
          <t xml:space="preserve">Most of the money returns to households and clean energy.</t>
        </is>
      </c>
      <c r="H109" t="inlineStr">
        <is>
          <t xml:space="preserve">D</t>
        </is>
      </c>
      <c r="I109" t="inlineStr">
        <is>
          <t xml:space="preserve">Returned to households. I like that.</t>
        </is>
      </c>
      <c r="J109" t="inlineStr">
        <is>
          <t xml:space="preserve">Nobody can say is no answer.</t>
        </is>
      </c>
      <c r="K109" t="inlineStr">
        <is>
          <t xml:space="preserve">Looks at the sky.</t>
        </is>
      </c>
      <c r="L109" t="inlineStr">
        <is>
          <t xml:space="preserve">Frowns at the soil.</t>
        </is>
      </c>
      <c r="M109" t="inlineStr">
        <is>
          <t xml:space="preserve">BO16 -2; BO23 +1</t>
        </is>
      </c>
      <c r="N109" t="inlineStr">
        <is>
          <t xml:space="preserve">BO16 -1; BO27 +1</t>
        </is>
      </c>
      <c r="O109" t="inlineStr">
        <is>
          <t xml:space="preserve">BO16 -3; BO23 +1</t>
        </is>
      </c>
      <c r="P109" t="inlineStr">
        <is>
          <t xml:space="preserve">BO16 +3; BO27 +1; BO13 -2</t>
        </is>
      </c>
      <c r="Q109" t="inlineStr">
        <is>
          <t xml:space="preserve">It will fill the budget. That is what I fear.</t>
        </is>
      </c>
      <c r="R109" t="inlineStr">
        <is>
          <t xml:space="preserve">Nobody can say? That is not reassuring.</t>
        </is>
      </c>
      <c r="S109" t="inlineStr">
        <is>
          <t xml:space="preserve">The air is fine? Tell the lung clinics.</t>
        </is>
      </c>
      <c r="T109" t="inlineStr">
        <is>
          <t xml:space="preserve">Most of it back to households. That I can sell.</t>
        </is>
      </c>
      <c r="U109" t="inlineStr">
        <is>
          <t xml:space="preserve">Sighs.</t>
        </is>
      </c>
      <c r="V109" t="inlineStr">
        <is>
          <t xml:space="preserve">Shakes head.</t>
        </is>
      </c>
      <c r="W109" t="inlineStr">
        <is>
          <t xml:space="preserve">Stares.</t>
        </is>
      </c>
      <c r="X109" t="inlineStr">
        <is>
          <t xml:space="preserve">Nods.</t>
        </is>
      </c>
    </row>
    <row r="110">
      <c r="A110" t="inlineStr">
        <is>
          <t xml:space="preserve">VQ109</t>
        </is>
      </c>
      <c r="B110" t="inlineStr">
        <is>
          <t xml:space="preserve">VI47</t>
        </is>
      </c>
      <c r="C110" t="inlineStr">
        <is>
          <t xml:space="preserve">If quotas can be traded, will big fleets swallow my boat?</t>
        </is>
      </c>
      <c r="D110" t="inlineStr">
        <is>
          <t xml:space="preserve">The market decides.</t>
        </is>
      </c>
      <c r="E110" t="inlineStr">
        <is>
          <t xml:space="preserve">Sell and take the money.</t>
        </is>
      </c>
      <c r="F110" t="inlineStr">
        <is>
          <t xml:space="preserve">Quotas will not matter soon.</t>
        </is>
      </c>
      <c r="G110" t="inlineStr">
        <is>
          <t xml:space="preserve">Cap how much any one fleet may hold.</t>
        </is>
      </c>
      <c r="H110" t="inlineStr">
        <is>
          <t xml:space="preserve">D</t>
        </is>
      </c>
      <c r="I110" t="inlineStr">
        <is>
          <t xml:space="preserve">A cap. That keeps family boats afloat.</t>
        </is>
      </c>
      <c r="J110" t="inlineStr">
        <is>
          <t xml:space="preserve">The market has no memory.</t>
        </is>
      </c>
      <c r="K110" t="inlineStr">
        <is>
          <t xml:space="preserve">Tugs his cap.</t>
        </is>
      </c>
      <c r="L110" t="inlineStr">
        <is>
          <t xml:space="preserve">Spits on the pier.</t>
        </is>
      </c>
      <c r="M110" t="inlineStr">
        <is>
          <t xml:space="preserve">BO07 -3; BO24 +1</t>
        </is>
      </c>
      <c r="N110" t="inlineStr">
        <is>
          <t xml:space="preserve">BO07 -3; BO26 +1</t>
        </is>
      </c>
      <c r="O110" t="inlineStr">
        <is>
          <t xml:space="preserve">BO07 -2; BO17 +1</t>
        </is>
      </c>
      <c r="P110" t="inlineStr">
        <is>
          <t xml:space="preserve">BO07 +3; BO26 +1; BO24 -2</t>
        </is>
      </c>
      <c r="Q110" t="inlineStr">
        <is>
          <t xml:space="preserve">The market decides. It decides against small boats.</t>
        </is>
      </c>
      <c r="R110" t="inlineStr">
        <is>
          <t xml:space="preserve">Sell and take the money? Then what do I fish with?</t>
        </is>
      </c>
      <c r="S110" t="inlineStr">
        <is>
          <t xml:space="preserve">Quotas will not matter soon. They matter this week.</t>
        </is>
      </c>
      <c r="T110" t="inlineStr">
        <is>
          <t xml:space="preserve">Cap how much one fleet holds. Yes. That saves us.</t>
        </is>
      </c>
      <c r="U110" t="inlineStr">
        <is>
          <t xml:space="preserve">Frowns.</t>
        </is>
      </c>
      <c r="V110" t="inlineStr">
        <is>
          <t xml:space="preserve">Stares.</t>
        </is>
      </c>
      <c r="W110" t="inlineStr">
        <is>
          <t xml:space="preserve">Sighs.</t>
        </is>
      </c>
      <c r="X110" t="inlineStr">
        <is>
          <t xml:space="preserve">Nods.</t>
        </is>
      </c>
    </row>
    <row r="111">
      <c r="A111" t="inlineStr">
        <is>
          <t xml:space="preserve">VQ110</t>
        </is>
      </c>
      <c r="B111" t="inlineStr">
        <is>
          <t xml:space="preserve">VI47</t>
        </is>
      </c>
      <c r="C111" t="inlineStr">
        <is>
          <t xml:space="preserve">They want cameras on my deck. Who owns that footage?</t>
        </is>
      </c>
      <c r="D111" t="inlineStr">
        <is>
          <t xml:space="preserve">The footage stays yours unless there is a court order.</t>
        </is>
      </c>
      <c r="E111" t="inlineStr">
        <is>
          <t xml:space="preserve">Anything on a boat is public.</t>
        </is>
      </c>
      <c r="F111" t="inlineStr">
        <is>
          <t xml:space="preserve">Fishers have nothing to hide.</t>
        </is>
      </c>
      <c r="G111" t="inlineStr">
        <is>
          <t xml:space="preserve">Cameras fix everything.</t>
        </is>
      </c>
      <c r="H111" t="inlineStr">
        <is>
          <t xml:space="preserve">A</t>
        </is>
      </c>
      <c r="I111" t="inlineStr">
        <is>
          <t xml:space="preserve">Yours unless a court says so. Fair.</t>
        </is>
      </c>
      <c r="J111" t="inlineStr">
        <is>
          <t xml:space="preserve">I would not trust it.</t>
        </is>
      </c>
      <c r="K111" t="inlineStr">
        <is>
          <t xml:space="preserve">Relaxes a little.</t>
        </is>
      </c>
      <c r="L111" t="inlineStr">
        <is>
          <t xml:space="preserve">Coils a rope hard.</t>
        </is>
      </c>
      <c r="M111" t="inlineStr">
        <is>
          <t xml:space="preserve">BO07 +3; BO26 +1; BO22 -1</t>
        </is>
      </c>
      <c r="N111" t="inlineStr">
        <is>
          <t xml:space="preserve">BO07 -3; BO22 +1</t>
        </is>
      </c>
      <c r="O111" t="inlineStr">
        <is>
          <t xml:space="preserve">BO07 -3; BO17 +1</t>
        </is>
      </c>
      <c r="P111" t="inlineStr">
        <is>
          <t xml:space="preserve">BO07 -2; BO24 +1</t>
        </is>
      </c>
      <c r="Q111" t="inlineStr">
        <is>
          <t xml:space="preserve">Yours unless a court says otherwise. That I can live with.</t>
        </is>
      </c>
      <c r="R111" t="inlineStr">
        <is>
          <t xml:space="preserve">Anything on a boat is public? Not in my cabin.</t>
        </is>
      </c>
      <c r="S111" t="inlineStr">
        <is>
          <t xml:space="preserve">Nothing to hide is not the point.</t>
        </is>
      </c>
      <c r="T111" t="inlineStr">
        <is>
          <t xml:space="preserve">Cameras fix nothing without rules.</t>
        </is>
      </c>
      <c r="U111" t="inlineStr">
        <is>
          <t xml:space="preserve">Relaxes.</t>
        </is>
      </c>
      <c r="V111" t="inlineStr">
        <is>
          <t xml:space="preserve">Frowns.</t>
        </is>
      </c>
      <c r="W111" t="inlineStr">
        <is>
          <t xml:space="preserve">Stiffens.</t>
        </is>
      </c>
      <c r="X111" t="inlineStr">
        <is>
          <t xml:space="preserve">Shakes head.</t>
        </is>
      </c>
    </row>
    <row r="112">
      <c r="A112" t="inlineStr">
        <is>
          <t xml:space="preserve">VQ111</t>
        </is>
      </c>
      <c r="B112" t="inlineStr">
        <is>
          <t xml:space="preserve">VI48</t>
        </is>
      </c>
      <c r="C112" t="inlineStr">
        <is>
          <t xml:space="preserve">The yard has orders for two years. What happens after that?</t>
        </is>
      </c>
      <c r="D112" t="inlineStr">
        <is>
          <t xml:space="preserve">Guaranteed orders and training for civilian work too.</t>
        </is>
      </c>
      <c r="E112" t="inlineStr">
        <is>
          <t xml:space="preserve">We will see.</t>
        </is>
      </c>
      <c r="F112" t="inlineStr">
        <is>
          <t xml:space="preserve">Shipbuilding is a dying trade.</t>
        </is>
      </c>
      <c r="G112" t="inlineStr">
        <is>
          <t xml:space="preserve">Weld faster.</t>
        </is>
      </c>
      <c r="H112" t="inlineStr">
        <is>
          <t xml:space="preserve">A</t>
        </is>
      </c>
      <c r="I112" t="inlineStr">
        <is>
          <t xml:space="preserve">Orders and training. That is a future.</t>
        </is>
      </c>
      <c r="J112" t="inlineStr">
        <is>
          <t xml:space="preserve">We will see is not a future.</t>
        </is>
      </c>
      <c r="K112" t="inlineStr">
        <is>
          <t xml:space="preserve">Lifts his mask.</t>
        </is>
      </c>
      <c r="L112" t="inlineStr">
        <is>
          <t xml:space="preserve">Pulls his mask down.</t>
        </is>
      </c>
      <c r="M112" t="inlineStr">
        <is>
          <t xml:space="preserve">BO22 +3; BO15 +1; BO11 -2</t>
        </is>
      </c>
      <c r="N112" t="inlineStr">
        <is>
          <t xml:space="preserve">BO22 -2; BO17 +1</t>
        </is>
      </c>
      <c r="O112" t="inlineStr">
        <is>
          <t xml:space="preserve">BO22 -4; BO11 +1</t>
        </is>
      </c>
      <c r="P112" t="inlineStr">
        <is>
          <t xml:space="preserve">BO22 -2; BO23 +1</t>
        </is>
      </c>
      <c r="Q112" t="inlineStr">
        <is>
          <t xml:space="preserve">Guaranteed orders and civilian training. That is a future.</t>
        </is>
      </c>
      <c r="R112" t="inlineStr">
        <is>
          <t xml:space="preserve">We will see. It is what they all say.</t>
        </is>
      </c>
      <c r="S112" t="inlineStr">
        <is>
          <t xml:space="preserve">A dying trade? I am standing in it.</t>
        </is>
      </c>
      <c r="T112" t="inlineStr">
        <is>
          <t xml:space="preserve">Weld faster. Is that a plan?</t>
        </is>
      </c>
      <c r="U112" t="inlineStr">
        <is>
          <t xml:space="preserve">Nods.</t>
        </is>
      </c>
      <c r="V112" t="inlineStr">
        <is>
          <t xml:space="preserve">Sighs.</t>
        </is>
      </c>
      <c r="W112" t="inlineStr">
        <is>
          <t xml:space="preserve">Stares.</t>
        </is>
      </c>
      <c r="X112" t="inlineStr">
        <is>
          <t xml:space="preserve">Shrugs.</t>
        </is>
      </c>
    </row>
    <row r="113">
      <c r="A113" t="inlineStr">
        <is>
          <t xml:space="preserve">VQ112</t>
        </is>
      </c>
      <c r="B113" t="inlineStr">
        <is>
          <t xml:space="preserve">VI48</t>
        </is>
      </c>
      <c r="C113" t="inlineStr">
        <is>
          <t xml:space="preserve">Welding for warships weighs on some of us. What do you say?</t>
        </is>
      </c>
      <c r="D113" t="inlineStr">
        <is>
          <t xml:space="preserve">It is just a job.</t>
        </is>
      </c>
      <c r="E113" t="inlineStr">
        <is>
          <t xml:space="preserve">Defense work keeps the coast safe and the yard open.</t>
        </is>
      </c>
      <c r="F113" t="inlineStr">
        <is>
          <t xml:space="preserve">War is good business.</t>
        </is>
      </c>
      <c r="G113" t="inlineStr">
        <is>
          <t xml:space="preserve">Think of the pay.</t>
        </is>
      </c>
      <c r="H113" t="inlineStr">
        <is>
          <t xml:space="preserve">B</t>
        </is>
      </c>
      <c r="I113" t="inlineStr">
        <is>
          <t xml:space="preserve">Keeping the coast safe. I can say that proudly.</t>
        </is>
      </c>
      <c r="J113" t="inlineStr">
        <is>
          <t xml:space="preserve">It is not just a job to us.</t>
        </is>
      </c>
      <c r="K113" t="inlineStr">
        <is>
          <t xml:space="preserve">Wipes his hands.</t>
        </is>
      </c>
      <c r="L113" t="inlineStr">
        <is>
          <t xml:space="preserve">Stares at the dock.</t>
        </is>
      </c>
      <c r="M113" t="inlineStr">
        <is>
          <t xml:space="preserve">BO22 -3; BO11 +1</t>
        </is>
      </c>
      <c r="N113" t="inlineStr">
        <is>
          <t xml:space="preserve">BO22 +3; BO15 +1; BO11 -2</t>
        </is>
      </c>
      <c r="O113" t="inlineStr">
        <is>
          <t xml:space="preserve">BO22 -4; BO11 +2</t>
        </is>
      </c>
      <c r="P113" t="inlineStr">
        <is>
          <t xml:space="preserve">BO22 -2; BO24 +1</t>
        </is>
      </c>
      <c r="Q113" t="inlineStr">
        <is>
          <t xml:space="preserve">Just a job. Not to every welder.</t>
        </is>
      </c>
      <c r="R113" t="inlineStr">
        <is>
          <t xml:space="preserve">The coast and the yard. Both stay safe.</t>
        </is>
      </c>
      <c r="S113" t="inlineStr">
        <is>
          <t xml:space="preserve">War as good business. That is hard to hear.</t>
        </is>
      </c>
      <c r="T113" t="inlineStr">
        <is>
          <t xml:space="preserve">Think of the pay. Some of us do not.</t>
        </is>
      </c>
      <c r="U113" t="inlineStr">
        <is>
          <t xml:space="preserve">Frowns.</t>
        </is>
      </c>
      <c r="V113" t="inlineStr">
        <is>
          <t xml:space="preserve">Nods.</t>
        </is>
      </c>
      <c r="W113" t="inlineStr">
        <is>
          <t xml:space="preserve">Winces.</t>
        </is>
      </c>
      <c r="X113" t="inlineStr">
        <is>
          <t xml:space="preserve">Shakes head.</t>
        </is>
      </c>
    </row>
    <row r="114">
      <c r="A114" t="inlineStr">
        <is>
          <t xml:space="preserve">VQ113</t>
        </is>
      </c>
      <c r="B114" t="inlineStr">
        <is>
          <t xml:space="preserve">VI49</t>
        </is>
      </c>
      <c r="C114" t="inlineStr">
        <is>
          <t xml:space="preserve">Who should sit on a review commission, and who should not?</t>
        </is>
      </c>
      <c r="D114" t="inlineStr">
        <is>
          <t xml:space="preserve">Whoever the government picks.</t>
        </is>
      </c>
      <c r="E114" t="inlineStr">
        <is>
          <t xml:space="preserve">A mix of scholars, citizens and members, chosen openly.</t>
        </is>
      </c>
      <c r="F114" t="inlineStr">
        <is>
          <t xml:space="preserve">Only lawyers.</t>
        </is>
      </c>
      <c r="G114" t="inlineStr">
        <is>
          <t xml:space="preserve">It does not matter.</t>
        </is>
      </c>
      <c r="H114" t="inlineStr">
        <is>
          <t xml:space="preserve">B</t>
        </is>
      </c>
      <c r="I114" t="inlineStr">
        <is>
          <t xml:space="preserve">Open selection. That is the heart of it.</t>
        </is>
      </c>
      <c r="J114" t="inlineStr">
        <is>
          <t xml:space="preserve">It matters more than anything.</t>
        </is>
      </c>
      <c r="K114" t="inlineStr">
        <is>
          <t xml:space="preserve">Clasps his hands.</t>
        </is>
      </c>
      <c r="L114" t="inlineStr">
        <is>
          <t xml:space="preserve">Shakes his head slowly.</t>
        </is>
      </c>
      <c r="M114" t="inlineStr">
        <is>
          <t xml:space="preserve">BO17 -2; BO18 +1</t>
        </is>
      </c>
      <c r="N114" t="inlineStr">
        <is>
          <t xml:space="preserve">BO17 +3; BO03 +1; BO18 -1</t>
        </is>
      </c>
      <c r="O114" t="inlineStr">
        <is>
          <t xml:space="preserve">BO17 -1; BO15 +1</t>
        </is>
      </c>
      <c r="P114" t="inlineStr">
        <is>
          <t xml:space="preserve">BO17 -3; BO18 +1</t>
        </is>
      </c>
      <c r="Q114" t="inlineStr">
        <is>
          <t xml:space="preserve">Whoever the government picks. That is not a commission.</t>
        </is>
      </c>
      <c r="R114" t="inlineStr">
        <is>
          <t xml:space="preserve">Scholars, citizens and members, picked openly. Good.</t>
        </is>
      </c>
      <c r="S114" t="inlineStr">
        <is>
          <t xml:space="preserve">Only lawyers? Then who speaks for the rest of us?</t>
        </is>
      </c>
      <c r="T114" t="inlineStr">
        <is>
          <t xml:space="preserve">It does not matter? It matters more than anything.</t>
        </is>
      </c>
      <c r="U114" t="inlineStr">
        <is>
          <t xml:space="preserve">Frowns.</t>
        </is>
      </c>
      <c r="V114" t="inlineStr">
        <is>
          <t xml:space="preserve">Nods.</t>
        </is>
      </c>
      <c r="W114" t="inlineStr">
        <is>
          <t xml:space="preserve">Shakes head.</t>
        </is>
      </c>
      <c r="X114" t="inlineStr">
        <is>
          <t xml:space="preserve">Stares.</t>
        </is>
      </c>
    </row>
    <row r="115">
      <c r="A115" t="inlineStr">
        <is>
          <t xml:space="preserve">VQ114</t>
        </is>
      </c>
      <c r="B115" t="inlineStr">
        <is>
          <t xml:space="preserve">VI49</t>
        </is>
      </c>
      <c r="C115" t="inlineStr">
        <is>
          <t xml:space="preserve">What would you refuse to change, whatever the commission says?</t>
        </is>
      </c>
      <c r="D115" t="inlineStr">
        <is>
          <t xml:space="preserve">Nothing is off the table.</t>
        </is>
      </c>
      <c r="E115" t="inlineStr">
        <is>
          <t xml:space="preserve">Whatever the party says.</t>
        </is>
      </c>
      <c r="F115" t="inlineStr">
        <is>
          <t xml:space="preserve">Rights that protect minorities from majorities.</t>
        </is>
      </c>
      <c r="G115" t="inlineStr">
        <is>
          <t xml:space="preserve">I have not thought about it.</t>
        </is>
      </c>
      <c r="H115" t="inlineStr">
        <is>
          <t xml:space="preserve">C</t>
        </is>
      </c>
      <c r="I115" t="inlineStr">
        <is>
          <t xml:space="preserve">That is a worthy line to hold.</t>
        </is>
      </c>
      <c r="J115" t="inlineStr">
        <is>
          <t xml:space="preserve">A constitution needs a floor.</t>
        </is>
      </c>
      <c r="K115" t="inlineStr">
        <is>
          <t xml:space="preserve">Leans forward with interest.</t>
        </is>
      </c>
      <c r="L115" t="inlineStr">
        <is>
          <t xml:space="preserve">Leans back.</t>
        </is>
      </c>
      <c r="M115" t="inlineStr">
        <is>
          <t xml:space="preserve">BO17 -2; BO18 +2</t>
        </is>
      </c>
      <c r="N115" t="inlineStr">
        <is>
          <t xml:space="preserve">BO17 -2; BO01 +1</t>
        </is>
      </c>
      <c r="O115" t="inlineStr">
        <is>
          <t xml:space="preserve">BO17 +3; BO03 +1; BO18 -1</t>
        </is>
      </c>
      <c r="P115" t="inlineStr">
        <is>
          <t xml:space="preserve">BO17 -3; BO08 +1</t>
        </is>
      </c>
      <c r="Q115" t="inlineStr">
        <is>
          <t xml:space="preserve">Nothing is off the table. That is a worrying list.</t>
        </is>
      </c>
      <c r="R115" t="inlineStr">
        <is>
          <t xml:space="preserve">Whatever the party says. Convenient.</t>
        </is>
      </c>
      <c r="S115" t="inlineStr">
        <is>
          <t xml:space="preserve">Rights that shield minorities. Exactly the right place to start.</t>
        </is>
      </c>
      <c r="T115" t="inlineStr">
        <is>
          <t xml:space="preserve">Not thought about it? Then think.</t>
        </is>
      </c>
      <c r="U115" t="inlineStr">
        <is>
          <t xml:space="preserve">Sighs.</t>
        </is>
      </c>
      <c r="V115" t="inlineStr">
        <is>
          <t xml:space="preserve">Frowns.</t>
        </is>
      </c>
      <c r="W115" t="inlineStr">
        <is>
          <t xml:space="preserve">Nods.</t>
        </is>
      </c>
      <c r="X115" t="inlineStr">
        <is>
          <t xml:space="preserve">Shakes head.</t>
        </is>
      </c>
    </row>
    <row r="116">
      <c r="A116" t="inlineStr">
        <is>
          <t xml:space="preserve">VQ115</t>
        </is>
      </c>
      <c r="B116" t="inlineStr">
        <is>
          <t xml:space="preserve">VI50</t>
        </is>
      </c>
      <c r="C116" t="inlineStr">
        <is>
          <t xml:space="preserve">Our queue at the port runs three hours. Will joint checks help?</t>
        </is>
      </c>
      <c r="D116" t="inlineStr">
        <is>
          <t xml:space="preserve">Skip the inspections.</t>
        </is>
      </c>
      <c r="E116" t="inlineStr">
        <is>
          <t xml:space="preserve">Queues are fine.</t>
        </is>
      </c>
      <c r="F116" t="inlineStr">
        <is>
          <t xml:space="preserve">Shared screening can halve it without dropping inspections.</t>
        </is>
      </c>
      <c r="G116" t="inlineStr">
        <is>
          <t xml:space="preserve">Hire more officers.</t>
        </is>
      </c>
      <c r="H116" t="inlineStr">
        <is>
          <t xml:space="preserve">C</t>
        </is>
      </c>
      <c r="I116" t="inlineStr">
        <is>
          <t xml:space="preserve">Halving it without cutting checks. That works.</t>
        </is>
      </c>
      <c r="J116" t="inlineStr">
        <is>
          <t xml:space="preserve">Skipping inspections is a smuggler's wish.</t>
        </is>
      </c>
      <c r="K116" t="inlineStr">
        <is>
          <t xml:space="preserve">Straightens her badge.</t>
        </is>
      </c>
      <c r="L116" t="inlineStr">
        <is>
          <t xml:space="preserve">Rubs her eyes.</t>
        </is>
      </c>
      <c r="M116" t="inlineStr">
        <is>
          <t xml:space="preserve">BO25 -2; BO23 +1</t>
        </is>
      </c>
      <c r="N116" t="inlineStr">
        <is>
          <t xml:space="preserve">BO25 -3; BO09 +1</t>
        </is>
      </c>
      <c r="O116" t="inlineStr">
        <is>
          <t xml:space="preserve">BO25 +3; BO03 +1; BO09 -1</t>
        </is>
      </c>
      <c r="P116" t="inlineStr">
        <is>
          <t xml:space="preserve">BO25 -1; BO23 -1</t>
        </is>
      </c>
      <c r="Q116" t="inlineStr">
        <is>
          <t xml:space="preserve">Skipping inspections is how bad cargo gets in.</t>
        </is>
      </c>
      <c r="R116" t="inlineStr">
        <is>
          <t xml:space="preserve">Queues are fine for people who do not wait in them.</t>
        </is>
      </c>
      <c r="S116" t="inlineStr">
        <is>
          <t xml:space="preserve">Shared screening. Halved, with the checks intact. Good.</t>
        </is>
      </c>
      <c r="T116" t="inlineStr">
        <is>
          <t xml:space="preserve">More officers. It helps and it is slow.</t>
        </is>
      </c>
      <c r="U116" t="inlineStr">
        <is>
          <t xml:space="preserve">Frowns.</t>
        </is>
      </c>
      <c r="V116" t="inlineStr">
        <is>
          <t xml:space="preserve">Sighs.</t>
        </is>
      </c>
      <c r="W116" t="inlineStr">
        <is>
          <t xml:space="preserve">Nods.</t>
        </is>
      </c>
      <c r="X116" t="inlineStr">
        <is>
          <t xml:space="preserve">Shrugs.</t>
        </is>
      </c>
    </row>
    <row r="117">
      <c r="A117" t="inlineStr">
        <is>
          <t xml:space="preserve">VQ116</t>
        </is>
      </c>
      <c r="B117" t="inlineStr">
        <is>
          <t xml:space="preserve">VI50</t>
        </is>
      </c>
      <c r="C117" t="inlineStr">
        <is>
          <t xml:space="preserve">What does Japan see of the data we share?</t>
        </is>
      </c>
      <c r="D117" t="inlineStr">
        <is>
          <t xml:space="preserve">Everything, for efficiency.</t>
        </is>
      </c>
      <c r="E117" t="inlineStr">
        <is>
          <t xml:space="preserve">I am not sure.</t>
        </is>
      </c>
      <c r="F117" t="inlineStr">
        <is>
          <t xml:space="preserve">Nothing leaves the building.</t>
        </is>
      </c>
      <c r="G117" t="inlineStr">
        <is>
          <t xml:space="preserve">Only cargo data, with strict limits on people records.</t>
        </is>
      </c>
      <c r="H117" t="inlineStr">
        <is>
          <t xml:space="preserve">D</t>
        </is>
      </c>
      <c r="I117" t="inlineStr">
        <is>
          <t xml:space="preserve">Cargo only. That is clear.</t>
        </is>
      </c>
      <c r="J117" t="inlineStr">
        <is>
          <t xml:space="preserve">Everything is too much.</t>
        </is>
      </c>
      <c r="K117" t="inlineStr">
        <is>
          <t xml:space="preserve">Closes the file.</t>
        </is>
      </c>
      <c r="L117" t="inlineStr">
        <is>
          <t xml:space="preserve">Lowers her voice.</t>
        </is>
      </c>
      <c r="M117" t="inlineStr">
        <is>
          <t xml:space="preserve">BO25 -3; BO16 +1</t>
        </is>
      </c>
      <c r="N117" t="inlineStr">
        <is>
          <t xml:space="preserve">BO25 -2; BO17 +1</t>
        </is>
      </c>
      <c r="O117" t="inlineStr">
        <is>
          <t xml:space="preserve">BO25 -1; BO09 +1</t>
        </is>
      </c>
      <c r="P117" t="inlineStr">
        <is>
          <t xml:space="preserve">BO25 +3; BO03 +1; BO16 -1</t>
        </is>
      </c>
      <c r="Q117" t="inlineStr">
        <is>
          <t xml:space="preserve">Everything for efficiency. That is not efficiency, that is exposure.</t>
        </is>
      </c>
      <c r="R117" t="inlineStr">
        <is>
          <t xml:space="preserve">Not sure? Then find out.</t>
        </is>
      </c>
      <c r="S117" t="inlineStr">
        <is>
          <t xml:space="preserve">Nothing leaves the building. That is a promise you cannot keep.</t>
        </is>
      </c>
      <c r="T117" t="inlineStr">
        <is>
          <t xml:space="preserve">Cargo data only, strict on people. Right balance.</t>
        </is>
      </c>
      <c r="U117" t="inlineStr">
        <is>
          <t xml:space="preserve">Stiffens.</t>
        </is>
      </c>
      <c r="V117" t="inlineStr">
        <is>
          <t xml:space="preserve">Looks wary.</t>
        </is>
      </c>
      <c r="W117" t="inlineStr">
        <is>
          <t xml:space="preserve">Shakes head.</t>
        </is>
      </c>
      <c r="X117" t="inlineStr">
        <is>
          <t xml:space="preserve">Nods.</t>
        </is>
      </c>
    </row>
    <row r="118">
      <c r="A118" t="inlineStr">
        <is>
          <t xml:space="preserve">VQ117</t>
        </is>
      </c>
      <c r="B118" t="inlineStr">
        <is>
          <t xml:space="preserve">VI51</t>
        </is>
      </c>
      <c r="C118" t="inlineStr">
        <is>
          <t xml:space="preserve">My family has fished these waters for six generations. What do we get?</t>
        </is>
      </c>
      <c r="D118" t="inlineStr">
        <is>
          <t xml:space="preserve">The islands belong to the state.</t>
        </is>
      </c>
      <c r="E118" t="inlineStr">
        <is>
          <t xml:space="preserve">Fishing is over anyway.</t>
        </is>
      </c>
      <c r="F118" t="inlineStr">
        <is>
          <t xml:space="preserve">Progress needs sacrifice.</t>
        </is>
      </c>
      <c r="G118" t="inlineStr">
        <is>
          <t xml:space="preserve">A voice in the venture and a share of what is taken.</t>
        </is>
      </c>
      <c r="H118" t="inlineStr">
        <is>
          <t xml:space="preserve">D</t>
        </is>
      </c>
      <c r="I118" t="inlineStr">
        <is>
          <t xml:space="preserve">A voice and a share. That has to be written down.</t>
        </is>
      </c>
      <c r="J118" t="inlineStr">
        <is>
          <t xml:space="preserve">The islands belong to those who live there.</t>
        </is>
      </c>
      <c r="K118" t="inlineStr">
        <is>
          <t xml:space="preserve">Rests on his cane.</t>
        </is>
      </c>
      <c r="L118" t="inlineStr">
        <is>
          <t xml:space="preserve">Stares across the water.</t>
        </is>
      </c>
      <c r="M118" t="inlineStr">
        <is>
          <t xml:space="preserve">BO16 +1; BO03 -3</t>
        </is>
      </c>
      <c r="N118" t="inlineStr">
        <is>
          <t xml:space="preserve">BO16 -2; BO03 -2</t>
        </is>
      </c>
      <c r="O118" t="inlineStr">
        <is>
          <t xml:space="preserve">BO16 +2; BO03 -4</t>
        </is>
      </c>
      <c r="P118" t="inlineStr">
        <is>
          <t xml:space="preserve">BO16 -1; BO03 +3; BO13 -1</t>
        </is>
      </c>
      <c r="Q118" t="inlineStr">
        <is>
          <t xml:space="preserve">The islands belong to the state. They belong to us.</t>
        </is>
      </c>
      <c r="R118" t="inlineStr">
        <is>
          <t xml:space="preserve">Fishing is over? Not on my boat.</t>
        </is>
      </c>
      <c r="S118" t="inlineStr">
        <is>
          <t xml:space="preserve">Progress needs sacrifice, from whom?</t>
        </is>
      </c>
      <c r="T118" t="inlineStr">
        <is>
          <t xml:space="preserve">A voice and a share. That is a partner.</t>
        </is>
      </c>
      <c r="U118" t="inlineStr">
        <is>
          <t xml:space="preserve">Frowns.</t>
        </is>
      </c>
      <c r="V118" t="inlineStr">
        <is>
          <t xml:space="preserve">Stares.</t>
        </is>
      </c>
      <c r="W118" t="inlineStr">
        <is>
          <t xml:space="preserve">Winces.</t>
        </is>
      </c>
      <c r="X118" t="inlineStr">
        <is>
          <t xml:space="preserve">Nods.</t>
        </is>
      </c>
    </row>
    <row r="119">
      <c r="A119" t="inlineStr">
        <is>
          <t xml:space="preserve">VQ118</t>
        </is>
      </c>
      <c r="B119" t="inlineStr">
        <is>
          <t xml:space="preserve">VI51</t>
        </is>
      </c>
      <c r="C119" t="inlineStr">
        <is>
          <t xml:space="preserve">If trouble starts, who will protect us out here?</t>
        </is>
      </c>
      <c r="D119" t="inlineStr">
        <is>
          <t xml:space="preserve">A joint patrol plan, agreed in public.</t>
        </is>
      </c>
      <c r="E119" t="inlineStr">
        <is>
          <t xml:space="preserve">The navy will manage.</t>
        </is>
      </c>
      <c r="F119" t="inlineStr">
        <is>
          <t xml:space="preserve">Do not worry about it.</t>
        </is>
      </c>
      <c r="G119" t="inlineStr">
        <is>
          <t xml:space="preserve">Move to the mainland.</t>
        </is>
      </c>
      <c r="H119" t="inlineStr">
        <is>
          <t xml:space="preserve">A</t>
        </is>
      </c>
      <c r="I119" t="inlineStr">
        <is>
          <t xml:space="preserve">In public and in writing. Good.</t>
        </is>
      </c>
      <c r="J119" t="inlineStr">
        <is>
          <t xml:space="preserve">Do not worry is not a plan.</t>
        </is>
      </c>
      <c r="K119" t="inlineStr">
        <is>
          <t xml:space="preserve">Nods slowly.</t>
        </is>
      </c>
      <c r="L119" t="inlineStr">
        <is>
          <t xml:space="preserve">Looks toward the horizon.</t>
        </is>
      </c>
      <c r="M119" t="inlineStr">
        <is>
          <t xml:space="preserve">BO16 -1; BO03 +3; BO22 +1</t>
        </is>
      </c>
      <c r="N119" t="inlineStr">
        <is>
          <t xml:space="preserve">BO16 +1; BO03 -2</t>
        </is>
      </c>
      <c r="O119" t="inlineStr">
        <is>
          <t xml:space="preserve">BO16 -2; BO03 -1</t>
        </is>
      </c>
      <c r="P119" t="inlineStr">
        <is>
          <t xml:space="preserve">BO16 +1; BO03 -4</t>
        </is>
      </c>
      <c r="Q119" t="inlineStr">
        <is>
          <t xml:space="preserve">A public patrol plan. We can live with that.</t>
        </is>
      </c>
      <c r="R119" t="inlineStr">
        <is>
          <t xml:space="preserve">The navy will manage. The navy is far away.</t>
        </is>
      </c>
      <c r="S119" t="inlineStr">
        <is>
          <t xml:space="preserve">Do not worry about it. We worry anyway.</t>
        </is>
      </c>
      <c r="T119" t="inlineStr">
        <is>
          <t xml:space="preserve">Move to the mainland? We are home.</t>
        </is>
      </c>
      <c r="U119" t="inlineStr">
        <is>
          <t xml:space="preserve">Nods slowly.</t>
        </is>
      </c>
      <c r="V119" t="inlineStr">
        <is>
          <t xml:space="preserve">Frowns.</t>
        </is>
      </c>
      <c r="W119" t="inlineStr">
        <is>
          <t xml:space="preserve">Sighs.</t>
        </is>
      </c>
      <c r="X119" t="inlineStr">
        <is>
          <t xml:space="preserve">Stares.</t>
        </is>
      </c>
    </row>
    <row r="120">
      <c r="A120" t="inlineStr">
        <is>
          <t xml:space="preserve">VQ119</t>
        </is>
      </c>
      <c r="B120" t="inlineStr">
        <is>
          <t xml:space="preserve">VI52</t>
        </is>
      </c>
      <c r="C120" t="inlineStr">
        <is>
          <t xml:space="preserve">Can you promise a stable tariff schedule for my exports?</t>
        </is>
      </c>
      <c r="D120" t="inlineStr">
        <is>
          <t xml:space="preserve">A published schedule with notice before any change.</t>
        </is>
      </c>
      <c r="E120" t="inlineStr">
        <is>
          <t xml:space="preserve">Rules change with the weather.</t>
        </is>
      </c>
      <c r="F120" t="inlineStr">
        <is>
          <t xml:space="preserve">Stability is overrated.</t>
        </is>
      </c>
      <c r="G120" t="inlineStr">
        <is>
          <t xml:space="preserve">Take it up with the ministry.</t>
        </is>
      </c>
      <c r="H120" t="inlineStr">
        <is>
          <t xml:space="preserve">A</t>
        </is>
      </c>
      <c r="I120" t="inlineStr">
        <is>
          <t xml:space="preserve">Published and with notice. I can plan on that.</t>
        </is>
      </c>
      <c r="J120" t="inlineStr">
        <is>
          <t xml:space="preserve">I cannot sign contracts on a coin toss.</t>
        </is>
      </c>
      <c r="K120" t="inlineStr">
        <is>
          <t xml:space="preserve">Checks his planner.</t>
        </is>
      </c>
      <c r="L120" t="inlineStr">
        <is>
          <t xml:space="preserve">Taps his phone.</t>
        </is>
      </c>
      <c r="M120" t="inlineStr">
        <is>
          <t xml:space="preserve">BO05 +3; BO26 +1; BO09 -1</t>
        </is>
      </c>
      <c r="N120" t="inlineStr">
        <is>
          <t xml:space="preserve">BO05 -3; BO09 +1</t>
        </is>
      </c>
      <c r="O120" t="inlineStr">
        <is>
          <t xml:space="preserve">BO05 -3; BO23 +1</t>
        </is>
      </c>
      <c r="P120" t="inlineStr">
        <is>
          <t xml:space="preserve">BO05 -2; BO17 +1</t>
        </is>
      </c>
      <c r="Q120" t="inlineStr">
        <is>
          <t xml:space="preserve">A published schedule with notice. Perfect.</t>
        </is>
      </c>
      <c r="R120" t="inlineStr">
        <is>
          <t xml:space="preserve">Rules change with the weather. So do orders.</t>
        </is>
      </c>
      <c r="S120" t="inlineStr">
        <is>
          <t xml:space="preserve">Stability overrated? Not for exporters.</t>
        </is>
      </c>
      <c r="T120" t="inlineStr">
        <is>
          <t xml:space="preserve">Take it to the ministry. They do not return calls.</t>
        </is>
      </c>
      <c r="U120" t="inlineStr">
        <is>
          <t xml:space="preserve">Nods.</t>
        </is>
      </c>
      <c r="V120" t="inlineStr">
        <is>
          <t xml:space="preserve">Sighs.</t>
        </is>
      </c>
      <c r="W120" t="inlineStr">
        <is>
          <t xml:space="preserve">Frowns.</t>
        </is>
      </c>
      <c r="X120" t="inlineStr">
        <is>
          <t xml:space="preserve">Shakes head.</t>
        </is>
      </c>
    </row>
    <row r="121">
      <c r="A121" t="inlineStr">
        <is>
          <t xml:space="preserve">VQ120</t>
        </is>
      </c>
      <c r="B121" t="inlineStr">
        <is>
          <t xml:space="preserve">VI52</t>
        </is>
      </c>
      <c r="C121" t="inlineStr">
        <is>
          <t xml:space="preserve">If prices fall, farmers will be hurt. Who looks after them?</t>
        </is>
      </c>
      <c r="D121" t="inlineStr">
        <is>
          <t xml:space="preserve">The market is cruel.</t>
        </is>
      </c>
      <c r="E121" t="inlineStr">
        <is>
          <t xml:space="preserve">Transition support for farms facing cheaper imports.</t>
        </is>
      </c>
      <c r="F121" t="inlineStr">
        <is>
          <t xml:space="preserve">They should switch crops.</t>
        </is>
      </c>
      <c r="G121" t="inlineStr">
        <is>
          <t xml:space="preserve">That is their problem.</t>
        </is>
      </c>
      <c r="H121" t="inlineStr">
        <is>
          <t xml:space="preserve">B</t>
        </is>
      </c>
      <c r="I121" t="inlineStr">
        <is>
          <t xml:space="preserve">Support is a fair price for open markets.</t>
        </is>
      </c>
      <c r="J121" t="inlineStr">
        <is>
          <t xml:space="preserve">Switch crops is easier said than done.</t>
        </is>
      </c>
      <c r="K121" t="inlineStr">
        <is>
          <t xml:space="preserve">Pauses to think.</t>
        </is>
      </c>
      <c r="L121" t="inlineStr">
        <is>
          <t xml:space="preserve">Looks uncomfortable.</t>
        </is>
      </c>
      <c r="M121" t="inlineStr">
        <is>
          <t xml:space="preserve">BO05 +1; BO10 -3</t>
        </is>
      </c>
      <c r="N121" t="inlineStr">
        <is>
          <t xml:space="preserve">BO10 +3; BO05 -2; BO26 -1</t>
        </is>
      </c>
      <c r="O121" t="inlineStr">
        <is>
          <t xml:space="preserve">BO10 -2; BO16 +1</t>
        </is>
      </c>
      <c r="P121" t="inlineStr">
        <is>
          <t xml:space="preserve">BO10 -4; BO05 +1</t>
        </is>
      </c>
      <c r="Q121" t="inlineStr">
        <is>
          <t xml:space="preserve">The market is cruel. Farmers have a vote.</t>
        </is>
      </c>
      <c r="R121" t="inlineStr">
        <is>
          <t xml:space="preserve">Transition support. That is fair, and it costs.</t>
        </is>
      </c>
      <c r="S121" t="inlineStr">
        <is>
          <t xml:space="preserve">Switch crops. Easy to say, hard to do.</t>
        </is>
      </c>
      <c r="T121" t="inlineStr">
        <is>
          <t xml:space="preserve">Their problem? They are our neighbors.</t>
        </is>
      </c>
      <c r="U121" t="inlineStr">
        <is>
          <t xml:space="preserve">Frowns.</t>
        </is>
      </c>
      <c r="V121" t="inlineStr">
        <is>
          <t xml:space="preserve">Nods.</t>
        </is>
      </c>
      <c r="W121" t="inlineStr">
        <is>
          <t xml:space="preserve">Shakes head.</t>
        </is>
      </c>
      <c r="X121" t="inlineStr">
        <is>
          <t xml:space="preserve">Stares.</t>
        </is>
      </c>
    </row>
    <row r="122">
      <c r="A122" t="inlineStr">
        <is>
          <t xml:space="preserve">VQ121</t>
        </is>
      </c>
      <c r="B122" t="inlineStr">
        <is>
          <t xml:space="preserve">VI53</t>
        </is>
      </c>
      <c r="C122" t="inlineStr">
        <is>
          <t xml:space="preserve">I want to take over my father's farm, but the land costs too much. Help?</t>
        </is>
      </c>
      <c r="D122" t="inlineStr">
        <is>
          <t xml:space="preserve">Take a bank loan.</t>
        </is>
      </c>
      <c r="E122" t="inlineStr">
        <is>
          <t xml:space="preserve">A succession grant and a lower inheritance burden.</t>
        </is>
      </c>
      <c r="F122" t="inlineStr">
        <is>
          <t xml:space="preserve">Farming does not pay.</t>
        </is>
      </c>
      <c r="G122" t="inlineStr">
        <is>
          <t xml:space="preserve">Sell the land.</t>
        </is>
      </c>
      <c r="H122" t="inlineStr">
        <is>
          <t xml:space="preserve">B</t>
        </is>
      </c>
      <c r="I122" t="inlineStr">
        <is>
          <t xml:space="preserve">A grant would let me stay. Thank you.</t>
        </is>
      </c>
      <c r="J122" t="inlineStr">
        <is>
          <t xml:space="preserve">A loan is how farms vanish.</t>
        </is>
      </c>
      <c r="K122" t="inlineStr">
        <is>
          <t xml:space="preserve">Straightens her boots.</t>
        </is>
      </c>
      <c r="L122" t="inlineStr">
        <is>
          <t xml:space="preserve">Looks at the fields.</t>
        </is>
      </c>
      <c r="M122" t="inlineStr">
        <is>
          <t xml:space="preserve">BO10 -2; BO24 +1</t>
        </is>
      </c>
      <c r="N122" t="inlineStr">
        <is>
          <t xml:space="preserve">BO10 +3; BO30 +1; BO23 -2</t>
        </is>
      </c>
      <c r="O122" t="inlineStr">
        <is>
          <t xml:space="preserve">BO10 -3; BO27 +1</t>
        </is>
      </c>
      <c r="P122" t="inlineStr">
        <is>
          <t xml:space="preserve">BO10 -4; BO27 +1</t>
        </is>
      </c>
      <c r="Q122" t="inlineStr">
        <is>
          <t xml:space="preserve">A bank loan for a farm is a mortgage for life.</t>
        </is>
      </c>
      <c r="R122" t="inlineStr">
        <is>
          <t xml:space="preserve">A grant and a lighter burden. That is a chance.</t>
        </is>
      </c>
      <c r="S122" t="inlineStr">
        <is>
          <t xml:space="preserve">Farming does not pay. Then why does the rice reach your table?</t>
        </is>
      </c>
      <c r="T122" t="inlineStr">
        <is>
          <t xml:space="preserve">Sell the land? That is the end of the line.</t>
        </is>
      </c>
      <c r="U122" t="inlineStr">
        <is>
          <t xml:space="preserve">Sighs.</t>
        </is>
      </c>
      <c r="V122" t="inlineStr">
        <is>
          <t xml:space="preserve">Smiles.</t>
        </is>
      </c>
      <c r="W122" t="inlineStr">
        <is>
          <t xml:space="preserve">Frowns.</t>
        </is>
      </c>
      <c r="X122" t="inlineStr">
        <is>
          <t xml:space="preserve">Stares.</t>
        </is>
      </c>
    </row>
    <row r="123">
      <c r="A123" t="inlineStr">
        <is>
          <t xml:space="preserve">VQ122</t>
        </is>
      </c>
      <c r="B123" t="inlineStr">
        <is>
          <t xml:space="preserve">VI53</t>
        </is>
      </c>
      <c r="C123" t="inlineStr">
        <is>
          <t xml:space="preserve">Who teaches me when my father retires?</t>
        </is>
      </c>
      <c r="D123" t="inlineStr">
        <is>
          <t xml:space="preserve">Learn from videos.</t>
        </is>
      </c>
      <c r="E123" t="inlineStr">
        <is>
          <t xml:space="preserve">Figure it out yourself.</t>
        </is>
      </c>
      <c r="F123" t="inlineStr">
        <is>
          <t xml:space="preserve">A mentoring scheme with retired farmers.</t>
        </is>
      </c>
      <c r="G123" t="inlineStr">
        <is>
          <t xml:space="preserve">Hire consultants.</t>
        </is>
      </c>
      <c r="H123" t="inlineStr">
        <is>
          <t xml:space="preserve">C</t>
        </is>
      </c>
      <c r="I123" t="inlineStr">
        <is>
          <t xml:space="preserve">A mentor. That is exactly what I need.</t>
        </is>
      </c>
      <c r="J123" t="inlineStr">
        <is>
          <t xml:space="preserve">Videos do not know our soil.</t>
        </is>
      </c>
      <c r="K123" t="inlineStr">
        <is>
          <t xml:space="preserve">Brightens.</t>
        </is>
      </c>
      <c r="L123" t="inlineStr">
        <is>
          <t xml:space="preserve">Kicks at the dirt.</t>
        </is>
      </c>
      <c r="M123" t="inlineStr">
        <is>
          <t xml:space="preserve">BO10 -2; BO16 +1</t>
        </is>
      </c>
      <c r="N123" t="inlineStr">
        <is>
          <t xml:space="preserve">BO10 -3; BO23 +1</t>
        </is>
      </c>
      <c r="O123" t="inlineStr">
        <is>
          <t xml:space="preserve">BO10 +3; BO30 +1; BO24 -1</t>
        </is>
      </c>
      <c r="P123" t="inlineStr">
        <is>
          <t xml:space="preserve">BO10 -1; BO16 +2</t>
        </is>
      </c>
      <c r="Q123" t="inlineStr">
        <is>
          <t xml:space="preserve">Videos do not know my soil.</t>
        </is>
      </c>
      <c r="R123" t="inlineStr">
        <is>
          <t xml:space="preserve">Figure it out myself. That is how farms fail.</t>
        </is>
      </c>
      <c r="S123" t="inlineStr">
        <is>
          <t xml:space="preserve">Retired farmers as mentors. That would work.</t>
        </is>
      </c>
      <c r="T123" t="inlineStr">
        <is>
          <t xml:space="preserve">Consultants cost more than a harvest.</t>
        </is>
      </c>
      <c r="U123" t="inlineStr">
        <is>
          <t xml:space="preserve">Shakes head.</t>
        </is>
      </c>
      <c r="V123" t="inlineStr">
        <is>
          <t xml:space="preserve">Sighs.</t>
        </is>
      </c>
      <c r="W123" t="inlineStr">
        <is>
          <t xml:space="preserve">Nods.</t>
        </is>
      </c>
      <c r="X123" t="inlineStr">
        <is>
          <t xml:space="preserve">Winces.</t>
        </is>
      </c>
    </row>
    <row r="124">
      <c r="A124" t="inlineStr">
        <is>
          <t xml:space="preserve">VQ123</t>
        </is>
      </c>
      <c r="B124" t="inlineStr">
        <is>
          <t xml:space="preserve">VI54</t>
        </is>
      </c>
      <c r="C124" t="inlineStr">
        <is>
          <t xml:space="preserve">Our grants run on one-year cycles. Can research really plan like that?</t>
        </is>
      </c>
      <c r="D124" t="inlineStr">
        <is>
          <t xml:space="preserve">One year is plenty.</t>
        </is>
      </c>
      <c r="E124" t="inlineStr">
        <is>
          <t xml:space="preserve">Projects should pay for themselves.</t>
        </is>
      </c>
      <c r="F124" t="inlineStr">
        <is>
          <t xml:space="preserve">Multi-year grants with an independent review.</t>
        </is>
      </c>
      <c r="G124" t="inlineStr">
        <is>
          <t xml:space="preserve">Science is a hobby.</t>
        </is>
      </c>
      <c r="H124" t="inlineStr">
        <is>
          <t xml:space="preserve">C</t>
        </is>
      </c>
      <c r="I124" t="inlineStr">
        <is>
          <t xml:space="preserve">Multi-year. That changes what we can attempt.</t>
        </is>
      </c>
      <c r="J124" t="inlineStr">
        <is>
          <t xml:space="preserve">One year is a flash in the pan.</t>
        </is>
      </c>
      <c r="K124" t="inlineStr">
        <is>
          <t xml:space="preserve">Clips a badge to her coat.</t>
        </is>
      </c>
      <c r="L124" t="inlineStr">
        <is>
          <t xml:space="preserve">Sighs at her papers.</t>
        </is>
      </c>
      <c r="M124" t="inlineStr">
        <is>
          <t xml:space="preserve">BO11 -3; BO23 +1</t>
        </is>
      </c>
      <c r="N124" t="inlineStr">
        <is>
          <t xml:space="preserve">BO11 -3; BO24 +1</t>
        </is>
      </c>
      <c r="O124" t="inlineStr">
        <is>
          <t xml:space="preserve">BO11 +3; BO12 +1; BO23 -2</t>
        </is>
      </c>
      <c r="P124" t="inlineStr">
        <is>
          <t xml:space="preserve">BO11 -4; BO15 +1</t>
        </is>
      </c>
      <c r="Q124" t="inlineStr">
        <is>
          <t xml:space="preserve">One year is a budget cycle, not a research cycle.</t>
        </is>
      </c>
      <c r="R124" t="inlineStr">
        <is>
          <t xml:space="preserve">Projects paying for themselves is not science.</t>
        </is>
      </c>
      <c r="S124" t="inlineStr">
        <is>
          <t xml:space="preserve">Multi-year grants with outside review. That is how it is done.</t>
        </is>
      </c>
      <c r="T124" t="inlineStr">
        <is>
          <t xml:space="preserve">A hobby? Tell that to the vaccines.</t>
        </is>
      </c>
      <c r="U124" t="inlineStr">
        <is>
          <t xml:space="preserve">Frowns.</t>
        </is>
      </c>
      <c r="V124" t="inlineStr">
        <is>
          <t xml:space="preserve">Shakes head.</t>
        </is>
      </c>
      <c r="W124" t="inlineStr">
        <is>
          <t xml:space="preserve">Nods.</t>
        </is>
      </c>
      <c r="X124" t="inlineStr">
        <is>
          <t xml:space="preserve">Stares.</t>
        </is>
      </c>
    </row>
    <row r="125">
      <c r="A125" t="inlineStr">
        <is>
          <t xml:space="preserve">VQ124</t>
        </is>
      </c>
      <c r="B125" t="inlineStr">
        <is>
          <t xml:space="preserve">VI54</t>
        </is>
      </c>
      <c r="C125" t="inlineStr">
        <is>
          <t xml:space="preserve">Will graduates stay in Yezo if the labs are here?</t>
        </is>
      </c>
      <c r="D125" t="inlineStr">
        <is>
          <t xml:space="preserve">Let them go abroad.</t>
        </is>
      </c>
      <c r="E125" t="inlineStr">
        <is>
          <t xml:space="preserve">They always leave.</t>
        </is>
      </c>
      <c r="F125" t="inlineStr">
        <is>
          <t xml:space="preserve">Talent is not our problem.</t>
        </is>
      </c>
      <c r="G125" t="inlineStr">
        <is>
          <t xml:space="preserve">Local labs, local firms and housing in the same plan.</t>
        </is>
      </c>
      <c r="H125" t="inlineStr">
        <is>
          <t xml:space="preserve">D</t>
        </is>
      </c>
      <c r="I125" t="inlineStr">
        <is>
          <t xml:space="preserve">Labs and firms together. That might hold them.</t>
        </is>
      </c>
      <c r="J125" t="inlineStr">
        <is>
          <t xml:space="preserve">They leave because we let them.</t>
        </is>
      </c>
      <c r="K125" t="inlineStr">
        <is>
          <t xml:space="preserve">Smiles faintly.</t>
        </is>
      </c>
      <c r="L125" t="inlineStr">
        <is>
          <t xml:space="preserve">Looks at the floor.</t>
        </is>
      </c>
      <c r="M125" t="inlineStr">
        <is>
          <t xml:space="preserve">BO11 -2; BO24 +1</t>
        </is>
      </c>
      <c r="N125" t="inlineStr">
        <is>
          <t xml:space="preserve">BO11 -3; BO17 +1</t>
        </is>
      </c>
      <c r="O125" t="inlineStr">
        <is>
          <t xml:space="preserve">BO11 -2; BO16 +1</t>
        </is>
      </c>
      <c r="P125" t="inlineStr">
        <is>
          <t xml:space="preserve">BO11 +3; BO12 +1; BO24 -1</t>
        </is>
      </c>
      <c r="Q125" t="inlineStr">
        <is>
          <t xml:space="preserve">Let them go abroad? They will not come back.</t>
        </is>
      </c>
      <c r="R125" t="inlineStr">
        <is>
          <t xml:space="preserve">They leave. Make a reason to stay.</t>
        </is>
      </c>
      <c r="S125" t="inlineStr">
        <is>
          <t xml:space="preserve">Talent is the problem, and the reason I am here.</t>
        </is>
      </c>
      <c r="T125" t="inlineStr">
        <is>
          <t xml:space="preserve">Labs, firms and housing, one plan. Yes.</t>
        </is>
      </c>
      <c r="U125" t="inlineStr">
        <is>
          <t xml:space="preserve">Sighs.</t>
        </is>
      </c>
      <c r="V125" t="inlineStr">
        <is>
          <t xml:space="preserve">Frowns.</t>
        </is>
      </c>
      <c r="W125" t="inlineStr">
        <is>
          <t xml:space="preserve">Shakes head.</t>
        </is>
      </c>
      <c r="X125" t="inlineStr">
        <is>
          <t xml:space="preserve">Nods.</t>
        </is>
      </c>
    </row>
    <row r="126">
      <c r="A126" t="inlineStr">
        <is>
          <t xml:space="preserve">VQ125</t>
        </is>
      </c>
      <c r="B126" t="inlineStr">
        <is>
          <t xml:space="preserve">VI55</t>
        </is>
      </c>
      <c r="C126" t="inlineStr">
        <is>
          <t xml:space="preserve">Women on my line are paid less for the same work. What will you do?</t>
        </is>
      </c>
      <c r="D126" t="inlineStr">
        <is>
          <t xml:space="preserve">Ask the owners to be nice.</t>
        </is>
      </c>
      <c r="E126" t="inlineStr">
        <is>
          <t xml:space="preserve">It is just how things are.</t>
        </is>
      </c>
      <c r="F126" t="inlineStr">
        <is>
          <t xml:space="preserve">Women should ask for more.</t>
        </is>
      </c>
      <c r="G126" t="inlineStr">
        <is>
          <t xml:space="preserve">Require pay audits with real penalties.</t>
        </is>
      </c>
      <c r="H126" t="inlineStr">
        <is>
          <t xml:space="preserve">D</t>
        </is>
      </c>
      <c r="I126" t="inlineStr">
        <is>
          <t xml:space="preserve">Audits with penalties. About time.</t>
        </is>
      </c>
      <c r="J126" t="inlineStr">
        <is>
          <t xml:space="preserve">Being nice has not worked.</t>
        </is>
      </c>
      <c r="K126" t="inlineStr">
        <is>
          <t xml:space="preserve">Pulls out a folded payslip.</t>
        </is>
      </c>
      <c r="L126" t="inlineStr">
        <is>
          <t xml:space="preserve">Puts the payslip away.</t>
        </is>
      </c>
      <c r="M126" t="inlineStr">
        <is>
          <t xml:space="preserve">BO09 -2; BO05 +1</t>
        </is>
      </c>
      <c r="N126" t="inlineStr">
        <is>
          <t xml:space="preserve">BO09 -3; BO05 +1</t>
        </is>
      </c>
      <c r="O126" t="inlineStr">
        <is>
          <t xml:space="preserve">BO09 -3; BO24 +1</t>
        </is>
      </c>
      <c r="P126" t="inlineStr">
        <is>
          <t xml:space="preserve">BO09 +3; BO29 +1; BO05 -2</t>
        </is>
      </c>
      <c r="Q126" t="inlineStr">
        <is>
          <t xml:space="preserve">Ask the owners to be nice. They have heard that line.</t>
        </is>
      </c>
      <c r="R126" t="inlineStr">
        <is>
          <t xml:space="preserve">It is just how things are. That is the problem.</t>
        </is>
      </c>
      <c r="S126" t="inlineStr">
        <is>
          <t xml:space="preserve">Ask for more? We have asked. They said no.</t>
        </is>
      </c>
      <c r="T126" t="inlineStr">
        <is>
          <t xml:space="preserve">Audits with real penalties. That has teeth.</t>
        </is>
      </c>
      <c r="U126" t="inlineStr">
        <is>
          <t xml:space="preserve">Sighs.</t>
        </is>
      </c>
      <c r="V126" t="inlineStr">
        <is>
          <t xml:space="preserve">Frowns.</t>
        </is>
      </c>
      <c r="W126" t="inlineStr">
        <is>
          <t xml:space="preserve">Stares.</t>
        </is>
      </c>
      <c r="X126" t="inlineStr">
        <is>
          <t xml:space="preserve">Nods.</t>
        </is>
      </c>
    </row>
    <row r="127">
      <c r="A127" t="inlineStr">
        <is>
          <t xml:space="preserve">VQ126</t>
        </is>
      </c>
      <c r="B127" t="inlineStr">
        <is>
          <t xml:space="preserve">VI55</t>
        </is>
      </c>
      <c r="C127" t="inlineStr">
        <is>
          <t xml:space="preserve">Small workshops fear lawsuits. Can you protect them?</t>
        </is>
      </c>
      <c r="D127" t="inlineStr">
        <is>
          <t xml:space="preserve">Clear rules, help with compliance and a grace period.</t>
        </is>
      </c>
      <c r="E127" t="inlineStr">
        <is>
          <t xml:space="preserve">Let them close.</t>
        </is>
      </c>
      <c r="F127" t="inlineStr">
        <is>
          <t xml:space="preserve">The big firms will absorb them.</t>
        </is>
      </c>
      <c r="G127" t="inlineStr">
        <is>
          <t xml:space="preserve">Small shops should not exist.</t>
        </is>
      </c>
      <c r="H127" t="inlineStr">
        <is>
          <t xml:space="preserve">A</t>
        </is>
      </c>
      <c r="I127" t="inlineStr">
        <is>
          <t xml:space="preserve">Rules and help. That is fair to everyone.</t>
        </is>
      </c>
      <c r="J127" t="inlineStr">
        <is>
          <t xml:space="preserve">Closing shops helps nobody.</t>
        </is>
      </c>
      <c r="K127" t="inlineStr">
        <is>
          <t xml:space="preserve">Relaxes her shoulders.</t>
        </is>
      </c>
      <c r="L127" t="inlineStr">
        <is>
          <t xml:space="preserve">Crosses her arms.</t>
        </is>
      </c>
      <c r="M127" t="inlineStr">
        <is>
          <t xml:space="preserve">BO09 +1; BO05 +3; BO29 -2</t>
        </is>
      </c>
      <c r="N127" t="inlineStr">
        <is>
          <t xml:space="preserve">BO09 -2; BO05 -3</t>
        </is>
      </c>
      <c r="O127" t="inlineStr">
        <is>
          <t xml:space="preserve">BO09 -1; BO05 -2</t>
        </is>
      </c>
      <c r="P127" t="inlineStr">
        <is>
          <t xml:space="preserve">BO09 -3; BO05 -2</t>
        </is>
      </c>
      <c r="Q127" t="inlineStr">
        <is>
          <t xml:space="preserve">Clear rules, help and a grace period. Fair to small shops.</t>
        </is>
      </c>
      <c r="R127" t="inlineStr">
        <is>
          <t xml:space="preserve">Let them close? That is not protection.</t>
        </is>
      </c>
      <c r="S127" t="inlineStr">
        <is>
          <t xml:space="preserve">Big firms absorb them. Then who sets the pay?</t>
        </is>
      </c>
      <c r="T127" t="inlineStr">
        <is>
          <t xml:space="preserve">Small shops should not exist? Many of us work in them.</t>
        </is>
      </c>
      <c r="U127" t="inlineStr">
        <is>
          <t xml:space="preserve">Nods.</t>
        </is>
      </c>
      <c r="V127" t="inlineStr">
        <is>
          <t xml:space="preserve">Frowns.</t>
        </is>
      </c>
      <c r="W127" t="inlineStr">
        <is>
          <t xml:space="preserve">Sighs.</t>
        </is>
      </c>
      <c r="X127" t="inlineStr">
        <is>
          <t xml:space="preserve">Stares.</t>
        </is>
      </c>
    </row>
    <row r="128">
      <c r="A128" t="inlineStr">
        <is>
          <t xml:space="preserve">VQ127</t>
        </is>
      </c>
      <c r="B128" t="inlineStr">
        <is>
          <t xml:space="preserve">VI56</t>
        </is>
      </c>
      <c r="C128" t="inlineStr">
        <is>
          <t xml:space="preserve">My boss says taking leave will hurt my career. Will the law protect me?</t>
        </is>
      </c>
      <c r="D128" t="inlineStr">
        <is>
          <t xml:space="preserve">Leave without penalty, and firms that retaliate face fines.</t>
        </is>
      </c>
      <c r="E128" t="inlineStr">
        <is>
          <t xml:space="preserve">Take leave quietly.</t>
        </is>
      </c>
      <c r="F128" t="inlineStr">
        <is>
          <t xml:space="preserve">Families should manage.</t>
        </is>
      </c>
      <c r="G128" t="inlineStr">
        <is>
          <t xml:space="preserve">Work comes first.</t>
        </is>
      </c>
      <c r="H128" t="inlineStr">
        <is>
          <t xml:space="preserve">A</t>
        </is>
      </c>
      <c r="I128" t="inlineStr">
        <is>
          <t xml:space="preserve">Fines for retaliation. That gives me courage.</t>
        </is>
      </c>
      <c r="J128" t="inlineStr">
        <is>
          <t xml:space="preserve">Quietly is how it always goes wrong.</t>
        </is>
      </c>
      <c r="K128" t="inlineStr">
        <is>
          <t xml:space="preserve">Rocks a stroller.</t>
        </is>
      </c>
      <c r="L128" t="inlineStr">
        <is>
          <t xml:space="preserve">Hugs the baby close.</t>
        </is>
      </c>
      <c r="M128" t="inlineStr">
        <is>
          <t xml:space="preserve">BO12 +3; BO21 +1; BO05 -2</t>
        </is>
      </c>
      <c r="N128" t="inlineStr">
        <is>
          <t xml:space="preserve">BO12 -2; BO05 +1</t>
        </is>
      </c>
      <c r="O128" t="inlineStr">
        <is>
          <t xml:space="preserve">BO12 -3; BO23 +1</t>
        </is>
      </c>
      <c r="P128" t="inlineStr">
        <is>
          <t xml:space="preserve">BO12 -4; BO05 +1</t>
        </is>
      </c>
      <c r="Q128" t="inlineStr">
        <is>
          <t xml:space="preserve">No penalty, with fines for retaliation. Exactly.</t>
        </is>
      </c>
      <c r="R128" t="inlineStr">
        <is>
          <t xml:space="preserve">Quiet leave is a dishonest leave.</t>
        </is>
      </c>
      <c r="S128" t="inlineStr">
        <is>
          <t xml:space="preserve">Families should manage. Families are managing.</t>
        </is>
      </c>
      <c r="T128" t="inlineStr">
        <is>
          <t xml:space="preserve">Work comes first? Not when your child is born.</t>
        </is>
      </c>
      <c r="U128" t="inlineStr">
        <is>
          <t xml:space="preserve">Smiles.</t>
        </is>
      </c>
      <c r="V128" t="inlineStr">
        <is>
          <t xml:space="preserve">Shakes head.</t>
        </is>
      </c>
      <c r="W128" t="inlineStr">
        <is>
          <t xml:space="preserve">Sighs.</t>
        </is>
      </c>
      <c r="X128" t="inlineStr">
        <is>
          <t xml:space="preserve">Stares.</t>
        </is>
      </c>
    </row>
    <row r="129">
      <c r="A129" t="inlineStr">
        <is>
          <t xml:space="preserve">VQ128</t>
        </is>
      </c>
      <c r="B129" t="inlineStr">
        <is>
          <t xml:space="preserve">VI56</t>
        </is>
      </c>
      <c r="C129" t="inlineStr">
        <is>
          <t xml:space="preserve">The nursery near us has a two-year waiting list. What can you do?</t>
        </is>
      </c>
      <c r="D129" t="inlineStr">
        <is>
          <t xml:space="preserve">Wait your turn.</t>
        </is>
      </c>
      <c r="E129" t="inlineStr">
        <is>
          <t xml:space="preserve">New places funded in the towns that need them most.</t>
        </is>
      </c>
      <c r="F129" t="inlineStr">
        <is>
          <t xml:space="preserve">Hire a nanny.</t>
        </is>
      </c>
      <c r="G129" t="inlineStr">
        <is>
          <t xml:space="preserve">Childcare is private business.</t>
        </is>
      </c>
      <c r="H129" t="inlineStr">
        <is>
          <t xml:space="preserve">B</t>
        </is>
      </c>
      <c r="I129" t="inlineStr">
        <is>
          <t xml:space="preserve">New places where they are needed. Thank you.</t>
        </is>
      </c>
      <c r="J129" t="inlineStr">
        <is>
          <t xml:space="preserve">I cannot wait two years.</t>
        </is>
      </c>
      <c r="K129" t="inlineStr">
        <is>
          <t xml:space="preserve">Smiles tiredly.</t>
        </is>
      </c>
      <c r="L129" t="inlineStr">
        <is>
          <t xml:space="preserve">Stares at the stroller.</t>
        </is>
      </c>
      <c r="M129" t="inlineStr">
        <is>
          <t xml:space="preserve">BO12 -3; BO23 +1</t>
        </is>
      </c>
      <c r="N129" t="inlineStr">
        <is>
          <t xml:space="preserve">BO12 +3; BO21 +1; BO23 -2</t>
        </is>
      </c>
      <c r="O129" t="inlineStr">
        <is>
          <t xml:space="preserve">BO12 -1; BO24 +1</t>
        </is>
      </c>
      <c r="P129" t="inlineStr">
        <is>
          <t xml:space="preserve">BO12 -3; BO05 +1</t>
        </is>
      </c>
      <c r="Q129" t="inlineStr">
        <is>
          <t xml:space="preserve">Wait your turn for two years? We cannot.</t>
        </is>
      </c>
      <c r="R129" t="inlineStr">
        <is>
          <t xml:space="preserve">New places where they are needed most. Thank you.</t>
        </is>
      </c>
      <c r="S129" t="inlineStr">
        <is>
          <t xml:space="preserve">A nanny? On my salary?</t>
        </is>
      </c>
      <c r="T129" t="inlineStr">
        <is>
          <t xml:space="preserve">Childcare is private business. For some of us it is the only business.</t>
        </is>
      </c>
      <c r="U129" t="inlineStr">
        <is>
          <t xml:space="preserve">Frowns.</t>
        </is>
      </c>
      <c r="V129" t="inlineStr">
        <is>
          <t xml:space="preserve">Nods.</t>
        </is>
      </c>
      <c r="W129" t="inlineStr">
        <is>
          <t xml:space="preserve">Laughs bitterly.</t>
        </is>
      </c>
      <c r="X129" t="inlineStr">
        <is>
          <t xml:space="preserve">Sighs.</t>
        </is>
      </c>
    </row>
    <row r="130">
      <c r="A130" t="inlineStr">
        <is>
          <t xml:space="preserve">VQ129</t>
        </is>
      </c>
      <c r="B130" t="inlineStr">
        <is>
          <t xml:space="preserve">VI57</t>
        </is>
      </c>
      <c r="C130" t="inlineStr">
        <is>
          <t xml:space="preserve">We have had thefts on the platform. Are cameras the answer?</t>
        </is>
      </c>
      <c r="D130" t="inlineStr">
        <is>
          <t xml:space="preserve">Cameras everywhere.</t>
        </is>
      </c>
      <c r="E130" t="inlineStr">
        <is>
          <t xml:space="preserve">Cameras where crime happens, with strict limits on storage.</t>
        </is>
      </c>
      <c r="F130" t="inlineStr">
        <is>
          <t xml:space="preserve">Hire more guards.</t>
        </is>
      </c>
      <c r="G130" t="inlineStr">
        <is>
          <t xml:space="preserve">Crime is overstated.</t>
        </is>
      </c>
      <c r="H130" t="inlineStr">
        <is>
          <t xml:space="preserve">B</t>
        </is>
      </c>
      <c r="I130" t="inlineStr">
        <is>
          <t xml:space="preserve">Targeted cameras with limits. That I can explain to passengers.</t>
        </is>
      </c>
      <c r="J130" t="inlineStr">
        <is>
          <t xml:space="preserve">Cameras everywhere frightens people.</t>
        </is>
      </c>
      <c r="K130" t="inlineStr">
        <is>
          <t xml:space="preserve">Adjusts his cap.</t>
        </is>
      </c>
      <c r="L130" t="inlineStr">
        <is>
          <t xml:space="preserve">Looks down the platform.</t>
        </is>
      </c>
      <c r="M130" t="inlineStr">
        <is>
          <t xml:space="preserve">BO22 -1; BO27 -2</t>
        </is>
      </c>
      <c r="N130" t="inlineStr">
        <is>
          <t xml:space="preserve">BO22 +3; BO27 +1; BO11 -1</t>
        </is>
      </c>
      <c r="O130" t="inlineStr">
        <is>
          <t xml:space="preserve">BO22 -1; BO23 -1</t>
        </is>
      </c>
      <c r="P130" t="inlineStr">
        <is>
          <t xml:space="preserve">BO22 -3; BO27 +1</t>
        </is>
      </c>
      <c r="Q130" t="inlineStr">
        <is>
          <t xml:space="preserve">Cameras everywhere. I like safety, but not that much.</t>
        </is>
      </c>
      <c r="R130" t="inlineStr">
        <is>
          <t xml:space="preserve">Where crime happens, strict on storage. Good.</t>
        </is>
      </c>
      <c r="S130" t="inlineStr">
        <is>
          <t xml:space="preserve">More guards. They cost more than cameras.</t>
        </is>
      </c>
      <c r="T130" t="inlineStr">
        <is>
          <t xml:space="preserve">Overstated? Tell the person who lost a bag.</t>
        </is>
      </c>
      <c r="U130" t="inlineStr">
        <is>
          <t xml:space="preserve">Winces.</t>
        </is>
      </c>
      <c r="V130" t="inlineStr">
        <is>
          <t xml:space="preserve">Nods.</t>
        </is>
      </c>
      <c r="W130" t="inlineStr">
        <is>
          <t xml:space="preserve">Shrugs.</t>
        </is>
      </c>
      <c r="X130" t="inlineStr">
        <is>
          <t xml:space="preserve">Frowns.</t>
        </is>
      </c>
    </row>
    <row r="131">
      <c r="A131" t="inlineStr">
        <is>
          <t xml:space="preserve">VQ130</t>
        </is>
      </c>
      <c r="B131" t="inlineStr">
        <is>
          <t xml:space="preserve">VI57</t>
        </is>
      </c>
      <c r="C131" t="inlineStr">
        <is>
          <t xml:space="preserve">Passengers worry about being tracked. What do I tell them?</t>
        </is>
      </c>
      <c r="D131" t="inlineStr">
        <is>
          <t xml:space="preserve">They have nothing to hide.</t>
        </is>
      </c>
      <c r="E131" t="inlineStr">
        <is>
          <t xml:space="preserve">Mind your own business.</t>
        </is>
      </c>
      <c r="F131" t="inlineStr">
        <is>
          <t xml:space="preserve">Footage is deleted on schedule and audited by outsiders.</t>
        </is>
      </c>
      <c r="G131" t="inlineStr">
        <is>
          <t xml:space="preserve">It is for their safety.</t>
        </is>
      </c>
      <c r="H131" t="inlineStr">
        <is>
          <t xml:space="preserve">C</t>
        </is>
      </c>
      <c r="I131" t="inlineStr">
        <is>
          <t xml:space="preserve">Deleted and audited. I can say that.</t>
        </is>
      </c>
      <c r="J131" t="inlineStr">
        <is>
          <t xml:space="preserve">Nothing to hide is not an answer.</t>
        </is>
      </c>
      <c r="K131" t="inlineStr">
        <is>
          <t xml:space="preserve">Nods once.</t>
        </is>
      </c>
      <c r="L131" t="inlineStr">
        <is>
          <t xml:space="preserve">Checks his watch.</t>
        </is>
      </c>
      <c r="M131" t="inlineStr">
        <is>
          <t xml:space="preserve">BO22 -2; BO11 +1</t>
        </is>
      </c>
      <c r="N131" t="inlineStr">
        <is>
          <t xml:space="preserve">BO22 -3; BO11 +1</t>
        </is>
      </c>
      <c r="O131" t="inlineStr">
        <is>
          <t xml:space="preserve">BO22 +3; BO27 +1; BO11 -2</t>
        </is>
      </c>
      <c r="P131" t="inlineStr">
        <is>
          <t xml:space="preserve">BO22 -1; BO16 +1</t>
        </is>
      </c>
      <c r="Q131" t="inlineStr">
        <is>
          <t xml:space="preserve">Nothing to hide is what every watcher says.</t>
        </is>
      </c>
      <c r="R131" t="inlineStr">
        <is>
          <t xml:space="preserve">Mind your own business. They are customers.</t>
        </is>
      </c>
      <c r="S131" t="inlineStr">
        <is>
          <t xml:space="preserve">Deleted on schedule and audited by outsiders. That reassures.</t>
        </is>
      </c>
      <c r="T131" t="inlineStr">
        <is>
          <t xml:space="preserve">It is for their safety. Safety needs trust.</t>
        </is>
      </c>
      <c r="U131" t="inlineStr">
        <is>
          <t xml:space="preserve">Frowns.</t>
        </is>
      </c>
      <c r="V131" t="inlineStr">
        <is>
          <t xml:space="preserve">Sighs.</t>
        </is>
      </c>
      <c r="W131" t="inlineStr">
        <is>
          <t xml:space="preserve">Nods.</t>
        </is>
      </c>
      <c r="X131" t="inlineStr">
        <is>
          <t xml:space="preserve">Shrugs.</t>
        </is>
      </c>
    </row>
    <row r="132">
      <c r="A132" t="inlineStr">
        <is>
          <t xml:space="preserve">VQ131</t>
        </is>
      </c>
      <c r="B132" t="inlineStr">
        <is>
          <t xml:space="preserve">VI58</t>
        </is>
      </c>
      <c r="C132" t="inlineStr">
        <is>
          <t xml:space="preserve">If our village merges, who answers the phone at the office?</t>
        </is>
      </c>
      <c r="D132" t="inlineStr">
        <is>
          <t xml:space="preserve">The call centre in the big town.</t>
        </is>
      </c>
      <c r="E132" t="inlineStr">
        <is>
          <t xml:space="preserve">Press one for service.</t>
        </is>
      </c>
      <c r="F132" t="inlineStr">
        <is>
          <t xml:space="preserve">A local service desk stays open in every merged village.</t>
        </is>
      </c>
      <c r="G132" t="inlineStr">
        <is>
          <t xml:space="preserve">Nobody calls anyway.</t>
        </is>
      </c>
      <c r="H132" t="inlineStr">
        <is>
          <t xml:space="preserve">C</t>
        </is>
      </c>
      <c r="I132" t="inlineStr">
        <is>
          <t xml:space="preserve">A local desk. That is how people will trust it.</t>
        </is>
      </c>
      <c r="J132" t="inlineStr">
        <is>
          <t xml:space="preserve">Press one never helped an old woman.</t>
        </is>
      </c>
      <c r="K132" t="inlineStr">
        <is>
          <t xml:space="preserve">Folds her hands.</t>
        </is>
      </c>
      <c r="L132" t="inlineStr">
        <is>
          <t xml:space="preserve">Sighs quietly.</t>
        </is>
      </c>
      <c r="M132" t="inlineStr">
        <is>
          <t xml:space="preserve">BO23 -2; BO05 +1</t>
        </is>
      </c>
      <c r="N132" t="inlineStr">
        <is>
          <t xml:space="preserve">BO23 -2; BO16 +1</t>
        </is>
      </c>
      <c r="O132" t="inlineStr">
        <is>
          <t xml:space="preserve">BO23 +3; BO05 +1; BO21 -2</t>
        </is>
      </c>
      <c r="P132" t="inlineStr">
        <is>
          <t xml:space="preserve">BO23 -4; BO24 +1</t>
        </is>
      </c>
      <c r="Q132" t="inlineStr">
        <is>
          <t xml:space="preserve">A call center in the big town. Our elders hate phones.</t>
        </is>
      </c>
      <c r="R132" t="inlineStr">
        <is>
          <t xml:space="preserve">Press one for service. For a village of ninety.</t>
        </is>
      </c>
      <c r="S132" t="inlineStr">
        <is>
          <t xml:space="preserve">A local desk in every village. That is a promise.</t>
        </is>
      </c>
      <c r="T132" t="inlineStr">
        <is>
          <t xml:space="preserve">Nobody calls? We call every week.</t>
        </is>
      </c>
      <c r="U132" t="inlineStr">
        <is>
          <t xml:space="preserve">Frowns.</t>
        </is>
      </c>
      <c r="V132" t="inlineStr">
        <is>
          <t xml:space="preserve">Shakes head.</t>
        </is>
      </c>
      <c r="W132" t="inlineStr">
        <is>
          <t xml:space="preserve">Smiles.</t>
        </is>
      </c>
      <c r="X132" t="inlineStr">
        <is>
          <t xml:space="preserve">Stares.</t>
        </is>
      </c>
    </row>
    <row r="133">
      <c r="A133" t="inlineStr">
        <is>
          <t xml:space="preserve">VQ132</t>
        </is>
      </c>
      <c r="B133" t="inlineStr">
        <is>
          <t xml:space="preserve">VI58</t>
        </is>
      </c>
      <c r="C133" t="inlineStr">
        <is>
          <t xml:space="preserve">Our festival is run by the town office. Will it survive a merger?</t>
        </is>
      </c>
      <c r="D133" t="inlineStr">
        <is>
          <t xml:space="preserve">Festivals cost too much.</t>
        </is>
      </c>
      <c r="E133" t="inlineStr">
        <is>
          <t xml:space="preserve">Combine all the festivals.</t>
        </is>
      </c>
      <c r="F133" t="inlineStr">
        <is>
          <t xml:space="preserve">Culture is optional.</t>
        </is>
      </c>
      <c r="G133" t="inlineStr">
        <is>
          <t xml:space="preserve">Protect local festivals and their budgets in the merger terms.</t>
        </is>
      </c>
      <c r="H133" t="inlineStr">
        <is>
          <t xml:space="preserve">D</t>
        </is>
      </c>
      <c r="I133" t="inlineStr">
        <is>
          <t xml:space="preserve">In the terms. Then it is safe.</t>
        </is>
      </c>
      <c r="J133" t="inlineStr">
        <is>
          <t xml:space="preserve">Combining them would erase ours.</t>
        </is>
      </c>
      <c r="K133" t="inlineStr">
        <is>
          <t xml:space="preserve">Brightens.</t>
        </is>
      </c>
      <c r="L133" t="inlineStr">
        <is>
          <t xml:space="preserve">Looks away.</t>
        </is>
      </c>
      <c r="M133" t="inlineStr">
        <is>
          <t xml:space="preserve">BO23 +1; BO05 -3</t>
        </is>
      </c>
      <c r="N133" t="inlineStr">
        <is>
          <t xml:space="preserve">BO23 -2; BO05 -1</t>
        </is>
      </c>
      <c r="O133" t="inlineStr">
        <is>
          <t xml:space="preserve">BO23 -3; BO21 +1</t>
        </is>
      </c>
      <c r="P133" t="inlineStr">
        <is>
          <t xml:space="preserve">BO23 +3; BO05 +1; BO21 -1</t>
        </is>
      </c>
      <c r="Q133" t="inlineStr">
        <is>
          <t xml:space="preserve">Festivals cost too much, and they are why we stay.</t>
        </is>
      </c>
      <c r="R133" t="inlineStr">
        <is>
          <t xml:space="preserve">Combine all the festivals? Then none of us has one.</t>
        </is>
      </c>
      <c r="S133" t="inlineStr">
        <is>
          <t xml:space="preserve">Culture is optional. Not to us.</t>
        </is>
      </c>
      <c r="T133" t="inlineStr">
        <is>
          <t xml:space="preserve">Protect festivals in the merger terms. Write it down.</t>
        </is>
      </c>
      <c r="U133" t="inlineStr">
        <is>
          <t xml:space="preserve">Sighs.</t>
        </is>
      </c>
      <c r="V133" t="inlineStr">
        <is>
          <t xml:space="preserve">Frowns.</t>
        </is>
      </c>
      <c r="W133" t="inlineStr">
        <is>
          <t xml:space="preserve">Stares.</t>
        </is>
      </c>
      <c r="X133" t="inlineStr">
        <is>
          <t xml:space="preserve">Nods.</t>
        </is>
      </c>
    </row>
    <row r="134">
      <c r="A134" t="inlineStr">
        <is>
          <t xml:space="preserve">VQ133</t>
        </is>
      </c>
      <c r="B134" t="inlineStr">
        <is>
          <t xml:space="preserve">VI59</t>
        </is>
      </c>
      <c r="C134" t="inlineStr">
        <is>
          <t xml:space="preserve">Our branch has forty members. Will our vote ever matter?</t>
        </is>
      </c>
      <c r="D134" t="inlineStr">
        <is>
          <t xml:space="preserve">Leave it to the headquarters.</t>
        </is>
      </c>
      <c r="E134" t="inlineStr">
        <is>
          <t xml:space="preserve">Only big branches matter.</t>
        </is>
      </c>
      <c r="F134" t="inlineStr">
        <is>
          <t xml:space="preserve">Voting is overrated.</t>
        </is>
      </c>
      <c r="G134" t="inlineStr">
        <is>
          <t xml:space="preserve">A one-member one-vote ballot gives small branches a real voice.</t>
        </is>
      </c>
      <c r="H134" t="inlineStr">
        <is>
          <t xml:space="preserve">D</t>
        </is>
      </c>
      <c r="I134" t="inlineStr">
        <is>
          <t xml:space="preserve">One member, one vote. That is the idea.</t>
        </is>
      </c>
      <c r="J134" t="inlineStr">
        <is>
          <t xml:space="preserve">Headquarters never asked us before.</t>
        </is>
      </c>
      <c r="K134" t="inlineStr">
        <is>
          <t xml:space="preserve">Straightens a stack of ballots.</t>
        </is>
      </c>
      <c r="L134" t="inlineStr">
        <is>
          <t xml:space="preserve">Sets the ballots down.</t>
        </is>
      </c>
      <c r="M134" t="inlineStr">
        <is>
          <t xml:space="preserve">BO11 -2; BO18 +1</t>
        </is>
      </c>
      <c r="N134" t="inlineStr">
        <is>
          <t xml:space="preserve">BO11 -3; BO15 +1</t>
        </is>
      </c>
      <c r="O134" t="inlineStr">
        <is>
          <t xml:space="preserve">BO11 -3; BO18 +1</t>
        </is>
      </c>
      <c r="P134" t="inlineStr">
        <is>
          <t xml:space="preserve">BO11 +3; BO18 +1; BO15 -2</t>
        </is>
      </c>
      <c r="Q134" t="inlineStr">
        <is>
          <t xml:space="preserve">Leave it to headquarters. That is the problem.</t>
        </is>
      </c>
      <c r="R134" t="inlineStr">
        <is>
          <t xml:space="preserve">Only big branches matter. Then ours is nothing.</t>
        </is>
      </c>
      <c r="S134" t="inlineStr">
        <is>
          <t xml:space="preserve">Voting is overrated? You will see.</t>
        </is>
      </c>
      <c r="T134" t="inlineStr">
        <is>
          <t xml:space="preserve">One member, one vote. A real voice. Yes.</t>
        </is>
      </c>
      <c r="U134" t="inlineStr">
        <is>
          <t xml:space="preserve">Sighs.</t>
        </is>
      </c>
      <c r="V134" t="inlineStr">
        <is>
          <t xml:space="preserve">Frowns.</t>
        </is>
      </c>
      <c r="W134" t="inlineStr">
        <is>
          <t xml:space="preserve">Stares.</t>
        </is>
      </c>
      <c r="X134" t="inlineStr">
        <is>
          <t xml:space="preserve">Nods.</t>
        </is>
      </c>
    </row>
    <row r="135">
      <c r="A135" t="inlineStr">
        <is>
          <t xml:space="preserve">VQ134</t>
        </is>
      </c>
      <c r="B135" t="inlineStr">
        <is>
          <t xml:space="preserve">VI59</t>
        </is>
      </c>
      <c r="C135" t="inlineStr">
        <is>
          <t xml:space="preserve">How do you stop rival parties from flooding our ballot?</t>
        </is>
      </c>
      <c r="D135" t="inlineStr">
        <is>
          <t xml:space="preserve">Membership checks and a waiting period before joining.</t>
        </is>
      </c>
      <c r="E135" t="inlineStr">
        <is>
          <t xml:space="preserve">Trust everyone.</t>
        </is>
      </c>
      <c r="F135" t="inlineStr">
        <is>
          <t xml:space="preserve">Do nothing.</t>
        </is>
      </c>
      <c r="G135" t="inlineStr">
        <is>
          <t xml:space="preserve">Ban all new members.</t>
        </is>
      </c>
      <c r="H135" t="inlineStr">
        <is>
          <t xml:space="preserve">A</t>
        </is>
      </c>
      <c r="I135" t="inlineStr">
        <is>
          <t xml:space="preserve">Checks and a waiting period. Reasonable.</t>
        </is>
      </c>
      <c r="J135" t="inlineStr">
        <is>
          <t xml:space="preserve">Trusting everyone invites trouble.</t>
        </is>
      </c>
      <c r="K135" t="inlineStr">
        <is>
          <t xml:space="preserve">Ticks a box.</t>
        </is>
      </c>
      <c r="L135" t="inlineStr">
        <is>
          <t xml:space="preserve">Raises an eyebrow.</t>
        </is>
      </c>
      <c r="M135" t="inlineStr">
        <is>
          <t xml:space="preserve">BO11 +3; BO18 +1; BO15 -1</t>
        </is>
      </c>
      <c r="N135" t="inlineStr">
        <is>
          <t xml:space="preserve">BO11 -3; BO15 +1</t>
        </is>
      </c>
      <c r="O135" t="inlineStr">
        <is>
          <t xml:space="preserve">BO11 -3; BO18 +1</t>
        </is>
      </c>
      <c r="P135" t="inlineStr">
        <is>
          <t xml:space="preserve">BO11 -2; BO18 -1</t>
        </is>
      </c>
      <c r="Q135" t="inlineStr">
        <is>
          <t xml:space="preserve">Checks and a waiting period. Sensible.</t>
        </is>
      </c>
      <c r="R135" t="inlineStr">
        <is>
          <t xml:space="preserve">Trust everyone. Until the ballot is full of strangers.</t>
        </is>
      </c>
      <c r="S135" t="inlineStr">
        <is>
          <t xml:space="preserve">Do nothing. Our branch will be drowned.</t>
        </is>
      </c>
      <c r="T135" t="inlineStr">
        <is>
          <t xml:space="preserve">Ban all new members. Then who joins?</t>
        </is>
      </c>
      <c r="U135" t="inlineStr">
        <is>
          <t xml:space="preserve">Nods.</t>
        </is>
      </c>
      <c r="V135" t="inlineStr">
        <is>
          <t xml:space="preserve">Winces.</t>
        </is>
      </c>
      <c r="W135" t="inlineStr">
        <is>
          <t xml:space="preserve">Sighs.</t>
        </is>
      </c>
      <c r="X135" t="inlineStr">
        <is>
          <t xml:space="preserve">Shakes head.</t>
        </is>
      </c>
    </row>
    <row r="136">
      <c r="A136" t="inlineStr">
        <is>
          <t xml:space="preserve">VQ135</t>
        </is>
      </c>
      <c r="B136" t="inlineStr">
        <is>
          <t xml:space="preserve">VI60</t>
        </is>
      </c>
      <c r="C136" t="inlineStr">
        <is>
          <t xml:space="preserve">Will you stand behind the Ainu Heritage and Language Act?</t>
        </is>
      </c>
      <c r="D136" t="inlineStr">
        <is>
          <t xml:space="preserve">Yes. It helps people like me.</t>
        </is>
      </c>
      <c r="E136" t="inlineStr">
        <is>
          <t xml:space="preserve">No. It goes too far.</t>
        </is>
      </c>
      <c r="F136" t="inlineStr">
        <is>
          <t xml:space="preserve">I want to hear both sides first.</t>
        </is>
      </c>
      <c r="G136" t="inlineStr">
        <is>
          <t xml:space="preserve">That is a question for the party.</t>
        </is>
      </c>
      <c r="H136" t="inlineStr">
        <is>
          <t xml:space="preserve">A</t>
        </is>
      </c>
      <c r="I136" t="inlineStr">
        <is>
          <t xml:space="preserve">Good. Ainu Community Council will remember that.</t>
        </is>
      </c>
      <c r="J136" t="inlineStr">
        <is>
          <t xml:space="preserve">Then we do not agree.</t>
        </is>
      </c>
      <c r="K136" t="inlineStr">
        <is>
          <t xml:space="preserve">Nods slowly.</t>
        </is>
      </c>
      <c r="L136" t="inlineStr">
        <is>
          <t xml:space="preserve">Frowns.</t>
        </is>
      </c>
      <c r="M136" t="inlineStr">
        <is>
          <t xml:space="preserve">BO28 +3; BO29 +1; BO15 -2</t>
        </is>
      </c>
      <c r="N136" t="inlineStr">
        <is>
          <t xml:space="preserve">BO15 +3; BO28 -3</t>
        </is>
      </c>
      <c r="O136" t="inlineStr">
        <is>
          <t xml:space="preserve">BO28 +1; BO15 -1</t>
        </is>
      </c>
      <c r="P136" t="inlineStr">
        <is>
          <t xml:space="preserve">BO28 -2; BO15 -1</t>
        </is>
      </c>
      <c r="Q136" t="inlineStr">
        <is>
          <t xml:space="preserve">Good. Ainu Community Council will remember that.</t>
        </is>
      </c>
      <c r="R136" t="inlineStr">
        <is>
          <t xml:space="preserve">Then you are with Our Traditional Society. Understood.</t>
        </is>
      </c>
      <c r="S136" t="inlineStr">
        <is>
          <t xml:space="preserve">Fair enough. Do not take too long.</t>
        </is>
      </c>
      <c r="T136" t="inlineStr">
        <is>
          <t xml:space="preserve">So you will not say. Noted.</t>
        </is>
      </c>
      <c r="U136" t="inlineStr">
        <is>
          <t xml:space="preserve">Nods slowly.</t>
        </is>
      </c>
      <c r="V136" t="inlineStr">
        <is>
          <t xml:space="preserve">Folds arms.</t>
        </is>
      </c>
      <c r="W136" t="inlineStr">
        <is>
          <t xml:space="preserve">Shrugs.</t>
        </is>
      </c>
      <c r="X136" t="inlineStr">
        <is>
          <t xml:space="preserve">Looks away.</t>
        </is>
      </c>
    </row>
    <row r="137">
      <c r="A137" t="inlineStr">
        <is>
          <t xml:space="preserve">VQ136</t>
        </is>
      </c>
      <c r="B137" t="inlineStr">
        <is>
          <t xml:space="preserve">VI60</t>
        </is>
      </c>
      <c r="C137" t="inlineStr">
        <is>
          <t xml:space="preserve">Who should pay for the Ainu Heritage and Language Act?</t>
        </is>
      </c>
      <c r="D137" t="inlineStr">
        <is>
          <t xml:space="preserve">Whoever gains from it.</t>
        </is>
      </c>
      <c r="E137" t="inlineStr">
        <is>
          <t xml:space="preserve">The whole country, through taxes.</t>
        </is>
      </c>
      <c r="F137" t="inlineStr">
        <is>
          <t xml:space="preserve">Nobody. It should cost nothing.</t>
        </is>
      </c>
      <c r="G137" t="inlineStr">
        <is>
          <t xml:space="preserve">I will find out and tell you.</t>
        </is>
      </c>
      <c r="H137" t="inlineStr">
        <is>
          <t xml:space="preserve">A</t>
        </is>
      </c>
      <c r="I137" t="inlineStr">
        <is>
          <t xml:space="preserve">Fair. Our Traditional Society will not love it.</t>
        </is>
      </c>
      <c r="J137" t="inlineStr">
        <is>
          <t xml:space="preserve">Then we do not agree.</t>
        </is>
      </c>
      <c r="K137" t="inlineStr">
        <is>
          <t xml:space="preserve">Raises an eyebrow.</t>
        </is>
      </c>
      <c r="L137" t="inlineStr">
        <is>
          <t xml:space="preserve">Frowns.</t>
        </is>
      </c>
      <c r="M137" t="inlineStr">
        <is>
          <t xml:space="preserve">BO15 +3; BO28 -1</t>
        </is>
      </c>
      <c r="N137" t="inlineStr">
        <is>
          <t xml:space="preserve">BO28 +3; BO29 +1; BO15 -2</t>
        </is>
      </c>
      <c r="O137" t="inlineStr">
        <is>
          <t xml:space="preserve">BO29 +1; BO15 -1</t>
        </is>
      </c>
      <c r="P137" t="inlineStr">
        <is>
          <t xml:space="preserve">BO28 -1; BO29 -1</t>
        </is>
      </c>
      <c r="Q137" t="inlineStr">
        <is>
          <t xml:space="preserve">Fair. Our Traditional Society will not love it.</t>
        </is>
      </c>
      <c r="R137" t="inlineStr">
        <is>
          <t xml:space="preserve">Taxes it is. Ainu Community Council is relieved.</t>
        </is>
      </c>
      <c r="S137" t="inlineStr">
        <is>
          <t xml:space="preserve">Nothing costs nothing. But thank you.</t>
        </is>
      </c>
      <c r="T137" t="inlineStr">
        <is>
          <t xml:space="preserve">Please do. I will ask again.</t>
        </is>
      </c>
      <c r="U137" t="inlineStr">
        <is>
          <t xml:space="preserve">Raises an eyebrow.</t>
        </is>
      </c>
      <c r="V137" t="inlineStr">
        <is>
          <t xml:space="preserve">Smiles thinly.</t>
        </is>
      </c>
      <c r="W137" t="inlineStr">
        <is>
          <t xml:space="preserve">Laughs quietly.</t>
        </is>
      </c>
      <c r="X137" t="inlineStr">
        <is>
          <t xml:space="preserve">Sighs.</t>
        </is>
      </c>
    </row>
    <row r="138">
      <c r="A138" t="inlineStr">
        <is>
          <t xml:space="preserve">VQ137</t>
        </is>
      </c>
      <c r="B138" t="inlineStr">
        <is>
          <t xml:space="preserve">VI61</t>
        </is>
      </c>
      <c r="C138" t="inlineStr">
        <is>
          <t xml:space="preserve">Will you stand behind the Specified Skilled Worker Visa Act?</t>
        </is>
      </c>
      <c r="D138" t="inlineStr">
        <is>
          <t xml:space="preserve">Yes. It helps people like me.</t>
        </is>
      </c>
      <c r="E138" t="inlineStr">
        <is>
          <t xml:space="preserve">No. It goes too far.</t>
        </is>
      </c>
      <c r="F138" t="inlineStr">
        <is>
          <t xml:space="preserve">I want to hear both sides first.</t>
        </is>
      </c>
      <c r="G138" t="inlineStr">
        <is>
          <t xml:space="preserve">That is a question for the party.</t>
        </is>
      </c>
      <c r="H138" t="inlineStr">
        <is>
          <t xml:space="preserve">A</t>
        </is>
      </c>
      <c r="I138" t="inlineStr">
        <is>
          <t xml:space="preserve">Good. Agricultural Cooperatives will remember that.</t>
        </is>
      </c>
      <c r="J138" t="inlineStr">
        <is>
          <t xml:space="preserve">Then we do not agree.</t>
        </is>
      </c>
      <c r="K138" t="inlineStr">
        <is>
          <t xml:space="preserve">Nods slowly.</t>
        </is>
      </c>
      <c r="L138" t="inlineStr">
        <is>
          <t xml:space="preserve">Frowns.</t>
        </is>
      </c>
      <c r="M138" t="inlineStr">
        <is>
          <t xml:space="preserve">BO10 +3; BO07 +1; BO15 -2</t>
        </is>
      </c>
      <c r="N138" t="inlineStr">
        <is>
          <t xml:space="preserve">BO15 +3; BO10 -3</t>
        </is>
      </c>
      <c r="O138" t="inlineStr">
        <is>
          <t xml:space="preserve">BO10 +1; BO15 -1</t>
        </is>
      </c>
      <c r="P138" t="inlineStr">
        <is>
          <t xml:space="preserve">BO10 -2; BO15 -1</t>
        </is>
      </c>
      <c r="Q138" t="inlineStr">
        <is>
          <t xml:space="preserve">Good. Agricultural Cooperatives will remember that.</t>
        </is>
      </c>
      <c r="R138" t="inlineStr">
        <is>
          <t xml:space="preserve">Then you are with Our Traditional Society. Understood.</t>
        </is>
      </c>
      <c r="S138" t="inlineStr">
        <is>
          <t xml:space="preserve">Fair enough. Do not take too long.</t>
        </is>
      </c>
      <c r="T138" t="inlineStr">
        <is>
          <t xml:space="preserve">So you will not say. Noted.</t>
        </is>
      </c>
      <c r="U138" t="inlineStr">
        <is>
          <t xml:space="preserve">Nods slowly.</t>
        </is>
      </c>
      <c r="V138" t="inlineStr">
        <is>
          <t xml:space="preserve">Folds arms.</t>
        </is>
      </c>
      <c r="W138" t="inlineStr">
        <is>
          <t xml:space="preserve">Shrugs.</t>
        </is>
      </c>
      <c r="X138" t="inlineStr">
        <is>
          <t xml:space="preserve">Looks away.</t>
        </is>
      </c>
    </row>
    <row r="139">
      <c r="A139" t="inlineStr">
        <is>
          <t xml:space="preserve">VQ138</t>
        </is>
      </c>
      <c r="B139" t="inlineStr">
        <is>
          <t xml:space="preserve">VI61</t>
        </is>
      </c>
      <c r="C139" t="inlineStr">
        <is>
          <t xml:space="preserve">Who should pay for the Specified Skilled Worker Visa Act?</t>
        </is>
      </c>
      <c r="D139" t="inlineStr">
        <is>
          <t xml:space="preserve">Whoever gains from it.</t>
        </is>
      </c>
      <c r="E139" t="inlineStr">
        <is>
          <t xml:space="preserve">The whole country, through taxes.</t>
        </is>
      </c>
      <c r="F139" t="inlineStr">
        <is>
          <t xml:space="preserve">Nobody. It should cost nothing.</t>
        </is>
      </c>
      <c r="G139" t="inlineStr">
        <is>
          <t xml:space="preserve">I will find out and tell you.</t>
        </is>
      </c>
      <c r="H139" t="inlineStr">
        <is>
          <t xml:space="preserve">A</t>
        </is>
      </c>
      <c r="I139" t="inlineStr">
        <is>
          <t xml:space="preserve">Fair. Our Traditional Society will not love it.</t>
        </is>
      </c>
      <c r="J139" t="inlineStr">
        <is>
          <t xml:space="preserve">Then we do not agree.</t>
        </is>
      </c>
      <c r="K139" t="inlineStr">
        <is>
          <t xml:space="preserve">Raises an eyebrow.</t>
        </is>
      </c>
      <c r="L139" t="inlineStr">
        <is>
          <t xml:space="preserve">Frowns.</t>
        </is>
      </c>
      <c r="M139" t="inlineStr">
        <is>
          <t xml:space="preserve">BO15 +3; BO10 -1</t>
        </is>
      </c>
      <c r="N139" t="inlineStr">
        <is>
          <t xml:space="preserve">BO10 +3; BO07 +1; BO15 -2</t>
        </is>
      </c>
      <c r="O139" t="inlineStr">
        <is>
          <t xml:space="preserve">BO07 +1; BO15 -1</t>
        </is>
      </c>
      <c r="P139" t="inlineStr">
        <is>
          <t xml:space="preserve">BO10 -1; BO07 -1</t>
        </is>
      </c>
      <c r="Q139" t="inlineStr">
        <is>
          <t xml:space="preserve">Fair. Our Traditional Society will not love it.</t>
        </is>
      </c>
      <c r="R139" t="inlineStr">
        <is>
          <t xml:space="preserve">Taxes it is. Agricultural Cooperatives is relieved.</t>
        </is>
      </c>
      <c r="S139" t="inlineStr">
        <is>
          <t xml:space="preserve">Nothing costs nothing. But thank you.</t>
        </is>
      </c>
      <c r="T139" t="inlineStr">
        <is>
          <t xml:space="preserve">Please do. I will ask again.</t>
        </is>
      </c>
      <c r="U139" t="inlineStr">
        <is>
          <t xml:space="preserve">Raises an eyebrow.</t>
        </is>
      </c>
      <c r="V139" t="inlineStr">
        <is>
          <t xml:space="preserve">Smiles thinly.</t>
        </is>
      </c>
      <c r="W139" t="inlineStr">
        <is>
          <t xml:space="preserve">Laughs quietly.</t>
        </is>
      </c>
      <c r="X139" t="inlineStr">
        <is>
          <t xml:space="preserve">Sighs.</t>
        </is>
      </c>
    </row>
    <row r="140">
      <c r="A140" t="inlineStr">
        <is>
          <t xml:space="preserve">VQ139</t>
        </is>
      </c>
      <c r="B140" t="inlineStr">
        <is>
          <t xml:space="preserve">VI62</t>
        </is>
      </c>
      <c r="C140" t="inlineStr">
        <is>
          <t xml:space="preserve">Will you stand behind the Consumption Tax Rate Act?</t>
        </is>
      </c>
      <c r="D140" t="inlineStr">
        <is>
          <t xml:space="preserve">Yes. It helps people like me.</t>
        </is>
      </c>
      <c r="E140" t="inlineStr">
        <is>
          <t xml:space="preserve">No. It goes too far.</t>
        </is>
      </c>
      <c r="F140" t="inlineStr">
        <is>
          <t xml:space="preserve">I want to hear both sides first.</t>
        </is>
      </c>
      <c r="G140" t="inlineStr">
        <is>
          <t xml:space="preserve">That is a question for the party.</t>
        </is>
      </c>
      <c r="H140" t="inlineStr">
        <is>
          <t xml:space="preserve">A</t>
        </is>
      </c>
      <c r="I140" t="inlineStr">
        <is>
          <t xml:space="preserve">Good. Care and Welfare Council will remember that.</t>
        </is>
      </c>
      <c r="J140" t="inlineStr">
        <is>
          <t xml:space="preserve">Then we do not agree.</t>
        </is>
      </c>
      <c r="K140" t="inlineStr">
        <is>
          <t xml:space="preserve">Nods slowly.</t>
        </is>
      </c>
      <c r="L140" t="inlineStr">
        <is>
          <t xml:space="preserve">Frowns.</t>
        </is>
      </c>
      <c r="M140" t="inlineStr">
        <is>
          <t xml:space="preserve">BO21 +4; BO26 -2</t>
        </is>
      </c>
      <c r="N140" t="inlineStr">
        <is>
          <t xml:space="preserve">BO26 +3; BO21 -3</t>
        </is>
      </c>
      <c r="O140" t="inlineStr">
        <is>
          <t xml:space="preserve">BO21 +1; BO26 -1</t>
        </is>
      </c>
      <c r="P140" t="inlineStr">
        <is>
          <t xml:space="preserve">BO21 -2; BO26 -1</t>
        </is>
      </c>
      <c r="Q140" t="inlineStr">
        <is>
          <t xml:space="preserve">Good. Care and Welfare Council will remember that.</t>
        </is>
      </c>
      <c r="R140" t="inlineStr">
        <is>
          <t xml:space="preserve">Then you are with Consumer Advocacy Network. Understood.</t>
        </is>
      </c>
      <c r="S140" t="inlineStr">
        <is>
          <t xml:space="preserve">Fair enough. Do not take too long.</t>
        </is>
      </c>
      <c r="T140" t="inlineStr">
        <is>
          <t xml:space="preserve">So you will not say. Noted.</t>
        </is>
      </c>
      <c r="U140" t="inlineStr">
        <is>
          <t xml:space="preserve">Nods slowly.</t>
        </is>
      </c>
      <c r="V140" t="inlineStr">
        <is>
          <t xml:space="preserve">Folds arms.</t>
        </is>
      </c>
      <c r="W140" t="inlineStr">
        <is>
          <t xml:space="preserve">Shrugs.</t>
        </is>
      </c>
      <c r="X140" t="inlineStr">
        <is>
          <t xml:space="preserve">Looks away.</t>
        </is>
      </c>
    </row>
    <row r="141">
      <c r="A141" t="inlineStr">
        <is>
          <t xml:space="preserve">VQ140</t>
        </is>
      </c>
      <c r="B141" t="inlineStr">
        <is>
          <t xml:space="preserve">VI62</t>
        </is>
      </c>
      <c r="C141" t="inlineStr">
        <is>
          <t xml:space="preserve">Who should pay for the Consumption Tax Rate Act?</t>
        </is>
      </c>
      <c r="D141" t="inlineStr">
        <is>
          <t xml:space="preserve">Whoever gains from it.</t>
        </is>
      </c>
      <c r="E141" t="inlineStr">
        <is>
          <t xml:space="preserve">The whole country, through taxes.</t>
        </is>
      </c>
      <c r="F141" t="inlineStr">
        <is>
          <t xml:space="preserve">Nobody. It should cost nothing.</t>
        </is>
      </c>
      <c r="G141" t="inlineStr">
        <is>
          <t xml:space="preserve">I will find out and tell you.</t>
        </is>
      </c>
      <c r="H141" t="inlineStr">
        <is>
          <t xml:space="preserve">A</t>
        </is>
      </c>
      <c r="I141" t="inlineStr">
        <is>
          <t xml:space="preserve">Fair. Consumer Advocacy Network will not love it.</t>
        </is>
      </c>
      <c r="J141" t="inlineStr">
        <is>
          <t xml:space="preserve">Then we do not agree.</t>
        </is>
      </c>
      <c r="K141" t="inlineStr">
        <is>
          <t xml:space="preserve">Raises an eyebrow.</t>
        </is>
      </c>
      <c r="L141" t="inlineStr">
        <is>
          <t xml:space="preserve">Frowns.</t>
        </is>
      </c>
      <c r="M141" t="inlineStr">
        <is>
          <t xml:space="preserve">BO26 +3; BO21 -1</t>
        </is>
      </c>
      <c r="N141" t="inlineStr">
        <is>
          <t xml:space="preserve">BO21 +4; BO26 -2</t>
        </is>
      </c>
      <c r="O141" t="inlineStr">
        <is>
          <t xml:space="preserve">BO21 +1; BO26 -1</t>
        </is>
      </c>
      <c r="P141" t="inlineStr">
        <is>
          <t xml:space="preserve">BO21 -2</t>
        </is>
      </c>
      <c r="Q141" t="inlineStr">
        <is>
          <t xml:space="preserve">Fair. Consumer Advocacy Network will not love it.</t>
        </is>
      </c>
      <c r="R141" t="inlineStr">
        <is>
          <t xml:space="preserve">Taxes it is. Care and Welfare Council is relieved.</t>
        </is>
      </c>
      <c r="S141" t="inlineStr">
        <is>
          <t xml:space="preserve">Nothing costs nothing. But thank you.</t>
        </is>
      </c>
      <c r="T141" t="inlineStr">
        <is>
          <t xml:space="preserve">Please do. I will ask again.</t>
        </is>
      </c>
      <c r="U141" t="inlineStr">
        <is>
          <t xml:space="preserve">Raises an eyebrow.</t>
        </is>
      </c>
      <c r="V141" t="inlineStr">
        <is>
          <t xml:space="preserve">Smiles thinly.</t>
        </is>
      </c>
      <c r="W141" t="inlineStr">
        <is>
          <t xml:space="preserve">Laughs quietly.</t>
        </is>
      </c>
      <c r="X141" t="inlineStr">
        <is>
          <t xml:space="preserve">Sighs.</t>
        </is>
      </c>
    </row>
    <row r="142">
      <c r="A142" t="inlineStr">
        <is>
          <t xml:space="preserve">VQ141</t>
        </is>
      </c>
      <c r="B142" t="inlineStr">
        <is>
          <t xml:space="preserve">VI63</t>
        </is>
      </c>
      <c r="C142" t="inlineStr">
        <is>
          <t xml:space="preserve">Will you stand behind the Judicial Appointments Commission Act?</t>
        </is>
      </c>
      <c r="D142" t="inlineStr">
        <is>
          <t xml:space="preserve">Yes. It helps people like me.</t>
        </is>
      </c>
      <c r="E142" t="inlineStr">
        <is>
          <t xml:space="preserve">No. It goes too far.</t>
        </is>
      </c>
      <c r="F142" t="inlineStr">
        <is>
          <t xml:space="preserve">I want to hear both sides first.</t>
        </is>
      </c>
      <c r="G142" t="inlineStr">
        <is>
          <t xml:space="preserve">That is a question for the party.</t>
        </is>
      </c>
      <c r="H142" t="inlineStr">
        <is>
          <t xml:space="preserve">A</t>
        </is>
      </c>
      <c r="I142" t="inlineStr">
        <is>
          <t xml:space="preserve">Good. National Media will remember that.</t>
        </is>
      </c>
      <c r="J142" t="inlineStr">
        <is>
          <t xml:space="preserve">Then we do not agree.</t>
        </is>
      </c>
      <c r="K142" t="inlineStr">
        <is>
          <t xml:space="preserve">Nods slowly.</t>
        </is>
      </c>
      <c r="L142" t="inlineStr">
        <is>
          <t xml:space="preserve">Frowns.</t>
        </is>
      </c>
      <c r="M142" t="inlineStr">
        <is>
          <t xml:space="preserve">BO08 +3; BO26 +1; BO03 -2</t>
        </is>
      </c>
      <c r="N142" t="inlineStr">
        <is>
          <t xml:space="preserve">BO03 +3; BO08 -3</t>
        </is>
      </c>
      <c r="O142" t="inlineStr">
        <is>
          <t xml:space="preserve">BO08 +1; BO03 -1</t>
        </is>
      </c>
      <c r="P142" t="inlineStr">
        <is>
          <t xml:space="preserve">BO08 -2; BO03 -1</t>
        </is>
      </c>
      <c r="Q142" t="inlineStr">
        <is>
          <t xml:space="preserve">Good. National Media will remember that.</t>
        </is>
      </c>
      <c r="R142" t="inlineStr">
        <is>
          <t xml:space="preserve">Then you are with Local Kōenkai. Understood.</t>
        </is>
      </c>
      <c r="S142" t="inlineStr">
        <is>
          <t xml:space="preserve">Fair enough. Do not take too long.</t>
        </is>
      </c>
      <c r="T142" t="inlineStr">
        <is>
          <t xml:space="preserve">So you will not say. Noted.</t>
        </is>
      </c>
      <c r="U142" t="inlineStr">
        <is>
          <t xml:space="preserve">Nods slowly.</t>
        </is>
      </c>
      <c r="V142" t="inlineStr">
        <is>
          <t xml:space="preserve">Folds arms.</t>
        </is>
      </c>
      <c r="W142" t="inlineStr">
        <is>
          <t xml:space="preserve">Shrugs.</t>
        </is>
      </c>
      <c r="X142" t="inlineStr">
        <is>
          <t xml:space="preserve">Looks away.</t>
        </is>
      </c>
    </row>
    <row r="143">
      <c r="A143" t="inlineStr">
        <is>
          <t xml:space="preserve">VQ142</t>
        </is>
      </c>
      <c r="B143" t="inlineStr">
        <is>
          <t xml:space="preserve">VI63</t>
        </is>
      </c>
      <c r="C143" t="inlineStr">
        <is>
          <t xml:space="preserve">Who should pay for the Judicial Appointments Commission Act?</t>
        </is>
      </c>
      <c r="D143" t="inlineStr">
        <is>
          <t xml:space="preserve">Whoever gains from it.</t>
        </is>
      </c>
      <c r="E143" t="inlineStr">
        <is>
          <t xml:space="preserve">The whole country, through taxes.</t>
        </is>
      </c>
      <c r="F143" t="inlineStr">
        <is>
          <t xml:space="preserve">Nobody. It should cost nothing.</t>
        </is>
      </c>
      <c r="G143" t="inlineStr">
        <is>
          <t xml:space="preserve">I will find out and tell you.</t>
        </is>
      </c>
      <c r="H143" t="inlineStr">
        <is>
          <t xml:space="preserve">A</t>
        </is>
      </c>
      <c r="I143" t="inlineStr">
        <is>
          <t xml:space="preserve">Fair. Local Kōenkai will not love it.</t>
        </is>
      </c>
      <c r="J143" t="inlineStr">
        <is>
          <t xml:space="preserve">Then we do not agree.</t>
        </is>
      </c>
      <c r="K143" t="inlineStr">
        <is>
          <t xml:space="preserve">Raises an eyebrow.</t>
        </is>
      </c>
      <c r="L143" t="inlineStr">
        <is>
          <t xml:space="preserve">Frowns.</t>
        </is>
      </c>
      <c r="M143" t="inlineStr">
        <is>
          <t xml:space="preserve">BO03 +3; BO08 -1</t>
        </is>
      </c>
      <c r="N143" t="inlineStr">
        <is>
          <t xml:space="preserve">BO08 +3; BO26 +1; BO03 -2</t>
        </is>
      </c>
      <c r="O143" t="inlineStr">
        <is>
          <t xml:space="preserve">BO26 +1; BO03 -1</t>
        </is>
      </c>
      <c r="P143" t="inlineStr">
        <is>
          <t xml:space="preserve">BO08 -1; BO26 -1</t>
        </is>
      </c>
      <c r="Q143" t="inlineStr">
        <is>
          <t xml:space="preserve">Fair. Local Kōenkai will not love it.</t>
        </is>
      </c>
      <c r="R143" t="inlineStr">
        <is>
          <t xml:space="preserve">Taxes it is. National Media is relieved.</t>
        </is>
      </c>
      <c r="S143" t="inlineStr">
        <is>
          <t xml:space="preserve">Nothing costs nothing. But thank you.</t>
        </is>
      </c>
      <c r="T143" t="inlineStr">
        <is>
          <t xml:space="preserve">Please do. I will ask again.</t>
        </is>
      </c>
      <c r="U143" t="inlineStr">
        <is>
          <t xml:space="preserve">Raises an eyebrow.</t>
        </is>
      </c>
      <c r="V143" t="inlineStr">
        <is>
          <t xml:space="preserve">Smiles thinly.</t>
        </is>
      </c>
      <c r="W143" t="inlineStr">
        <is>
          <t xml:space="preserve">Laughs quietly.</t>
        </is>
      </c>
      <c r="X143" t="inlineStr">
        <is>
          <t xml:space="preserve">Sighs.</t>
        </is>
      </c>
    </row>
    <row r="144">
      <c r="A144" t="inlineStr">
        <is>
          <t xml:space="preserve">VQ143</t>
        </is>
      </c>
      <c r="B144" t="inlineStr">
        <is>
          <t xml:space="preserve">VI64</t>
        </is>
      </c>
      <c r="C144" t="inlineStr">
        <is>
          <t xml:space="preserve">Will you stand behind the Temple and Shrine Heritage Act?</t>
        </is>
      </c>
      <c r="D144" t="inlineStr">
        <is>
          <t xml:space="preserve">Yes. It helps people like me.</t>
        </is>
      </c>
      <c r="E144" t="inlineStr">
        <is>
          <t xml:space="preserve">No. It goes too far.</t>
        </is>
      </c>
      <c r="F144" t="inlineStr">
        <is>
          <t xml:space="preserve">I want to hear both sides first.</t>
        </is>
      </c>
      <c r="G144" t="inlineStr">
        <is>
          <t xml:space="preserve">That is a question for the party.</t>
        </is>
      </c>
      <c r="H144" t="inlineStr">
        <is>
          <t xml:space="preserve">A</t>
        </is>
      </c>
      <c r="I144" t="inlineStr">
        <is>
          <t xml:space="preserve">Good. Buddhist Temples Association will remember that.</t>
        </is>
      </c>
      <c r="J144" t="inlineStr">
        <is>
          <t xml:space="preserve">Then we do not agree.</t>
        </is>
      </c>
      <c r="K144" t="inlineStr">
        <is>
          <t xml:space="preserve">Nods slowly.</t>
        </is>
      </c>
      <c r="L144" t="inlineStr">
        <is>
          <t xml:space="preserve">Frowns.</t>
        </is>
      </c>
      <c r="M144" t="inlineStr">
        <is>
          <t xml:space="preserve">BO19 +3; BO20 +1; BO03 -2</t>
        </is>
      </c>
      <c r="N144" t="inlineStr">
        <is>
          <t xml:space="preserve">BO03 +3; BO19 -3</t>
        </is>
      </c>
      <c r="O144" t="inlineStr">
        <is>
          <t xml:space="preserve">BO19 +1; BO03 -1</t>
        </is>
      </c>
      <c r="P144" t="inlineStr">
        <is>
          <t xml:space="preserve">BO19 -2; BO03 -1</t>
        </is>
      </c>
      <c r="Q144" t="inlineStr">
        <is>
          <t xml:space="preserve">Good. Buddhist Temples Association will remember that.</t>
        </is>
      </c>
      <c r="R144" t="inlineStr">
        <is>
          <t xml:space="preserve">Then you are with Local Kōenkai. Understood.</t>
        </is>
      </c>
      <c r="S144" t="inlineStr">
        <is>
          <t xml:space="preserve">Fair enough. Do not take too long.</t>
        </is>
      </c>
      <c r="T144" t="inlineStr">
        <is>
          <t xml:space="preserve">So you will not say. Noted.</t>
        </is>
      </c>
      <c r="U144" t="inlineStr">
        <is>
          <t xml:space="preserve">Nods slowly.</t>
        </is>
      </c>
      <c r="V144" t="inlineStr">
        <is>
          <t xml:space="preserve">Folds arms.</t>
        </is>
      </c>
      <c r="W144" t="inlineStr">
        <is>
          <t xml:space="preserve">Shrugs.</t>
        </is>
      </c>
      <c r="X144" t="inlineStr">
        <is>
          <t xml:space="preserve">Looks away.</t>
        </is>
      </c>
    </row>
    <row r="145">
      <c r="A145" t="inlineStr">
        <is>
          <t xml:space="preserve">VQ144</t>
        </is>
      </c>
      <c r="B145" t="inlineStr">
        <is>
          <t xml:space="preserve">VI64</t>
        </is>
      </c>
      <c r="C145" t="inlineStr">
        <is>
          <t xml:space="preserve">Who should pay for the Temple and Shrine Heritage Act?</t>
        </is>
      </c>
      <c r="D145" t="inlineStr">
        <is>
          <t xml:space="preserve">Whoever gains from it.</t>
        </is>
      </c>
      <c r="E145" t="inlineStr">
        <is>
          <t xml:space="preserve">The whole country, through taxes.</t>
        </is>
      </c>
      <c r="F145" t="inlineStr">
        <is>
          <t xml:space="preserve">Nobody. It should cost nothing.</t>
        </is>
      </c>
      <c r="G145" t="inlineStr">
        <is>
          <t xml:space="preserve">I will find out and tell you.</t>
        </is>
      </c>
      <c r="H145" t="inlineStr">
        <is>
          <t xml:space="preserve">A</t>
        </is>
      </c>
      <c r="I145" t="inlineStr">
        <is>
          <t xml:space="preserve">Fair. Local Kōenkai will not love it.</t>
        </is>
      </c>
      <c r="J145" t="inlineStr">
        <is>
          <t xml:space="preserve">Then we do not agree.</t>
        </is>
      </c>
      <c r="K145" t="inlineStr">
        <is>
          <t xml:space="preserve">Raises an eyebrow.</t>
        </is>
      </c>
      <c r="L145" t="inlineStr">
        <is>
          <t xml:space="preserve">Frowns.</t>
        </is>
      </c>
      <c r="M145" t="inlineStr">
        <is>
          <t xml:space="preserve">BO03 +3; BO19 -1</t>
        </is>
      </c>
      <c r="N145" t="inlineStr">
        <is>
          <t xml:space="preserve">BO19 +3; BO20 +1; BO03 -2</t>
        </is>
      </c>
      <c r="O145" t="inlineStr">
        <is>
          <t xml:space="preserve">BO20 +1; BO03 -1</t>
        </is>
      </c>
      <c r="P145" t="inlineStr">
        <is>
          <t xml:space="preserve">BO19 -1; BO20 -1</t>
        </is>
      </c>
      <c r="Q145" t="inlineStr">
        <is>
          <t xml:space="preserve">Fair. Local Kōenkai will not love it.</t>
        </is>
      </c>
      <c r="R145" t="inlineStr">
        <is>
          <t xml:space="preserve">Taxes it is. Buddhist Temples Association is relieved.</t>
        </is>
      </c>
      <c r="S145" t="inlineStr">
        <is>
          <t xml:space="preserve">Nothing costs nothing. But thank you.</t>
        </is>
      </c>
      <c r="T145" t="inlineStr">
        <is>
          <t xml:space="preserve">Please do. I will ask again.</t>
        </is>
      </c>
      <c r="U145" t="inlineStr">
        <is>
          <t xml:space="preserve">Raises an eyebrow.</t>
        </is>
      </c>
      <c r="V145" t="inlineStr">
        <is>
          <t xml:space="preserve">Smiles thinly.</t>
        </is>
      </c>
      <c r="W145" t="inlineStr">
        <is>
          <t xml:space="preserve">Laughs quietly.</t>
        </is>
      </c>
      <c r="X145" t="inlineStr">
        <is>
          <t xml:space="preserve">Sighs.</t>
        </is>
      </c>
    </row>
    <row r="146">
      <c r="A146" t="inlineStr">
        <is>
          <t xml:space="preserve">VQ145</t>
        </is>
      </c>
      <c r="B146" t="inlineStr">
        <is>
          <t xml:space="preserve">VI65</t>
        </is>
      </c>
      <c r="C146" t="inlineStr">
        <is>
          <t xml:space="preserve">Will you stand behind the Constituency Development Grants Act?</t>
        </is>
      </c>
      <c r="D146" t="inlineStr">
        <is>
          <t xml:space="preserve">Yes. It helps people like me.</t>
        </is>
      </c>
      <c r="E146" t="inlineStr">
        <is>
          <t xml:space="preserve">No. It goes too far.</t>
        </is>
      </c>
      <c r="F146" t="inlineStr">
        <is>
          <t xml:space="preserve">I want to hear both sides first.</t>
        </is>
      </c>
      <c r="G146" t="inlineStr">
        <is>
          <t xml:space="preserve">That is a question for the party.</t>
        </is>
      </c>
      <c r="H146" t="inlineStr">
        <is>
          <t xml:space="preserve">A</t>
        </is>
      </c>
      <c r="I146" t="inlineStr">
        <is>
          <t xml:space="preserve">Good. Members of Parliament will remember that.</t>
        </is>
      </c>
      <c r="J146" t="inlineStr">
        <is>
          <t xml:space="preserve">Then we do not agree.</t>
        </is>
      </c>
      <c r="K146" t="inlineStr">
        <is>
          <t xml:space="preserve">Nods slowly.</t>
        </is>
      </c>
      <c r="L146" t="inlineStr">
        <is>
          <t xml:space="preserve">Frowns.</t>
        </is>
      </c>
      <c r="M146" t="inlineStr">
        <is>
          <t xml:space="preserve">BO17 +3; BO18 +1; BO23 -2</t>
        </is>
      </c>
      <c r="N146" t="inlineStr">
        <is>
          <t xml:space="preserve">BO23 +3; BO17 -3</t>
        </is>
      </c>
      <c r="O146" t="inlineStr">
        <is>
          <t xml:space="preserve">BO17 +1; BO23 -1</t>
        </is>
      </c>
      <c r="P146" t="inlineStr">
        <is>
          <t xml:space="preserve">BO17 -2; BO23 -1</t>
        </is>
      </c>
      <c r="Q146" t="inlineStr">
        <is>
          <t xml:space="preserve">Good. Members of Parliament will remember that.</t>
        </is>
      </c>
      <c r="R146" t="inlineStr">
        <is>
          <t xml:space="preserve">Then you are with Taxpayers' Alliance. Understood.</t>
        </is>
      </c>
      <c r="S146" t="inlineStr">
        <is>
          <t xml:space="preserve">Fair enough. Do not take too long.</t>
        </is>
      </c>
      <c r="T146" t="inlineStr">
        <is>
          <t xml:space="preserve">So you will not say. Noted.</t>
        </is>
      </c>
      <c r="U146" t="inlineStr">
        <is>
          <t xml:space="preserve">Nods slowly.</t>
        </is>
      </c>
      <c r="V146" t="inlineStr">
        <is>
          <t xml:space="preserve">Folds arms.</t>
        </is>
      </c>
      <c r="W146" t="inlineStr">
        <is>
          <t xml:space="preserve">Shrugs.</t>
        </is>
      </c>
      <c r="X146" t="inlineStr">
        <is>
          <t xml:space="preserve">Looks away.</t>
        </is>
      </c>
    </row>
    <row r="147">
      <c r="A147" t="inlineStr">
        <is>
          <t xml:space="preserve">VQ146</t>
        </is>
      </c>
      <c r="B147" t="inlineStr">
        <is>
          <t xml:space="preserve">VI65</t>
        </is>
      </c>
      <c r="C147" t="inlineStr">
        <is>
          <t xml:space="preserve">Who should pay for the Constituency Development Grants Act?</t>
        </is>
      </c>
      <c r="D147" t="inlineStr">
        <is>
          <t xml:space="preserve">Whoever gains from it.</t>
        </is>
      </c>
      <c r="E147" t="inlineStr">
        <is>
          <t xml:space="preserve">The whole country, through taxes.</t>
        </is>
      </c>
      <c r="F147" t="inlineStr">
        <is>
          <t xml:space="preserve">Nobody. It should cost nothing.</t>
        </is>
      </c>
      <c r="G147" t="inlineStr">
        <is>
          <t xml:space="preserve">I will find out and tell you.</t>
        </is>
      </c>
      <c r="H147" t="inlineStr">
        <is>
          <t xml:space="preserve">A</t>
        </is>
      </c>
      <c r="I147" t="inlineStr">
        <is>
          <t xml:space="preserve">Fair. Taxpayers' Alliance will not love it.</t>
        </is>
      </c>
      <c r="J147" t="inlineStr">
        <is>
          <t xml:space="preserve">Then we do not agree.</t>
        </is>
      </c>
      <c r="K147" t="inlineStr">
        <is>
          <t xml:space="preserve">Raises an eyebrow.</t>
        </is>
      </c>
      <c r="L147" t="inlineStr">
        <is>
          <t xml:space="preserve">Frowns.</t>
        </is>
      </c>
      <c r="M147" t="inlineStr">
        <is>
          <t xml:space="preserve">BO23 +3; BO17 -1</t>
        </is>
      </c>
      <c r="N147" t="inlineStr">
        <is>
          <t xml:space="preserve">BO17 +3; BO18 +1; BO23 -2</t>
        </is>
      </c>
      <c r="O147" t="inlineStr">
        <is>
          <t xml:space="preserve">BO18 +1; BO23 -1</t>
        </is>
      </c>
      <c r="P147" t="inlineStr">
        <is>
          <t xml:space="preserve">BO17 -1; BO18 -1</t>
        </is>
      </c>
      <c r="Q147" t="inlineStr">
        <is>
          <t xml:space="preserve">Fair. Taxpayers' Alliance will not love it.</t>
        </is>
      </c>
      <c r="R147" t="inlineStr">
        <is>
          <t xml:space="preserve">Taxes it is. Members of Parliament is relieved.</t>
        </is>
      </c>
      <c r="S147" t="inlineStr">
        <is>
          <t xml:space="preserve">Nothing costs nothing. But thank you.</t>
        </is>
      </c>
      <c r="T147" t="inlineStr">
        <is>
          <t xml:space="preserve">Please do. I will ask again.</t>
        </is>
      </c>
      <c r="U147" t="inlineStr">
        <is>
          <t xml:space="preserve">Raises an eyebrow.</t>
        </is>
      </c>
      <c r="V147" t="inlineStr">
        <is>
          <t xml:space="preserve">Smiles thinly.</t>
        </is>
      </c>
      <c r="W147" t="inlineStr">
        <is>
          <t xml:space="preserve">Laughs quietly.</t>
        </is>
      </c>
      <c r="X147" t="inlineStr">
        <is>
          <t xml:space="preserve">Sighs.</t>
        </is>
      </c>
    </row>
    <row r="148">
      <c r="A148" t="inlineStr">
        <is>
          <t xml:space="preserve">VQ147</t>
        </is>
      </c>
      <c r="B148" t="inlineStr">
        <is>
          <t xml:space="preserve">VI66</t>
        </is>
      </c>
      <c r="C148" t="inlineStr">
        <is>
          <t xml:space="preserve">Will you stand behind the Organized Crime Conspiracy Act?</t>
        </is>
      </c>
      <c r="D148" t="inlineStr">
        <is>
          <t xml:space="preserve">Yes. It helps people like me.</t>
        </is>
      </c>
      <c r="E148" t="inlineStr">
        <is>
          <t xml:space="preserve">No. It goes too far.</t>
        </is>
      </c>
      <c r="F148" t="inlineStr">
        <is>
          <t xml:space="preserve">I want to hear both sides first.</t>
        </is>
      </c>
      <c r="G148" t="inlineStr">
        <is>
          <t xml:space="preserve">That is a question for the party.</t>
        </is>
      </c>
      <c r="H148" t="inlineStr">
        <is>
          <t xml:space="preserve">A</t>
        </is>
      </c>
      <c r="I148" t="inlineStr">
        <is>
          <t xml:space="preserve">Good. Veterans' Association will remember that.</t>
        </is>
      </c>
      <c r="J148" t="inlineStr">
        <is>
          <t xml:space="preserve">Then we do not agree.</t>
        </is>
      </c>
      <c r="K148" t="inlineStr">
        <is>
          <t xml:space="preserve">Nods slowly.</t>
        </is>
      </c>
      <c r="L148" t="inlineStr">
        <is>
          <t xml:space="preserve">Frowns.</t>
        </is>
      </c>
      <c r="M148" t="inlineStr">
        <is>
          <t xml:space="preserve">BO22 +3; BO15 +1; BO26 -2</t>
        </is>
      </c>
      <c r="N148" t="inlineStr">
        <is>
          <t xml:space="preserve">BO26 +3; BO22 -3</t>
        </is>
      </c>
      <c r="O148" t="inlineStr">
        <is>
          <t xml:space="preserve">BO22 +1; BO26 -1</t>
        </is>
      </c>
      <c r="P148" t="inlineStr">
        <is>
          <t xml:space="preserve">BO22 -2; BO26 -1</t>
        </is>
      </c>
      <c r="Q148" t="inlineStr">
        <is>
          <t xml:space="preserve">Good. Veterans' Association will remember that.</t>
        </is>
      </c>
      <c r="R148" t="inlineStr">
        <is>
          <t xml:space="preserve">Then you are with Consumer Advocacy Network. Understood.</t>
        </is>
      </c>
      <c r="S148" t="inlineStr">
        <is>
          <t xml:space="preserve">Fair enough. Do not take too long.</t>
        </is>
      </c>
      <c r="T148" t="inlineStr">
        <is>
          <t xml:space="preserve">So you will not say. Noted.</t>
        </is>
      </c>
      <c r="U148" t="inlineStr">
        <is>
          <t xml:space="preserve">Nods slowly.</t>
        </is>
      </c>
      <c r="V148" t="inlineStr">
        <is>
          <t xml:space="preserve">Folds arms.</t>
        </is>
      </c>
      <c r="W148" t="inlineStr">
        <is>
          <t xml:space="preserve">Shrugs.</t>
        </is>
      </c>
      <c r="X148" t="inlineStr">
        <is>
          <t xml:space="preserve">Looks away.</t>
        </is>
      </c>
    </row>
    <row r="149">
      <c r="A149" t="inlineStr">
        <is>
          <t xml:space="preserve">VQ148</t>
        </is>
      </c>
      <c r="B149" t="inlineStr">
        <is>
          <t xml:space="preserve">VI66</t>
        </is>
      </c>
      <c r="C149" t="inlineStr">
        <is>
          <t xml:space="preserve">Who should pay for the Organized Crime Conspiracy Act?</t>
        </is>
      </c>
      <c r="D149" t="inlineStr">
        <is>
          <t xml:space="preserve">Whoever gains from it.</t>
        </is>
      </c>
      <c r="E149" t="inlineStr">
        <is>
          <t xml:space="preserve">The whole country, through taxes.</t>
        </is>
      </c>
      <c r="F149" t="inlineStr">
        <is>
          <t xml:space="preserve">Nobody. It should cost nothing.</t>
        </is>
      </c>
      <c r="G149" t="inlineStr">
        <is>
          <t xml:space="preserve">I will find out and tell you.</t>
        </is>
      </c>
      <c r="H149" t="inlineStr">
        <is>
          <t xml:space="preserve">A</t>
        </is>
      </c>
      <c r="I149" t="inlineStr">
        <is>
          <t xml:space="preserve">Fair. Consumer Advocacy Network will not love it.</t>
        </is>
      </c>
      <c r="J149" t="inlineStr">
        <is>
          <t xml:space="preserve">Then we do not agree.</t>
        </is>
      </c>
      <c r="K149" t="inlineStr">
        <is>
          <t xml:space="preserve">Raises an eyebrow.</t>
        </is>
      </c>
      <c r="L149" t="inlineStr">
        <is>
          <t xml:space="preserve">Frowns.</t>
        </is>
      </c>
      <c r="M149" t="inlineStr">
        <is>
          <t xml:space="preserve">BO26 +3; BO22 -1</t>
        </is>
      </c>
      <c r="N149" t="inlineStr">
        <is>
          <t xml:space="preserve">BO22 +3; BO15 +1; BO26 -2</t>
        </is>
      </c>
      <c r="O149" t="inlineStr">
        <is>
          <t xml:space="preserve">BO15 +1; BO26 -1</t>
        </is>
      </c>
      <c r="P149" t="inlineStr">
        <is>
          <t xml:space="preserve">BO22 -1; BO15 -1</t>
        </is>
      </c>
      <c r="Q149" t="inlineStr">
        <is>
          <t xml:space="preserve">Fair. Consumer Advocacy Network will not love it.</t>
        </is>
      </c>
      <c r="R149" t="inlineStr">
        <is>
          <t xml:space="preserve">Taxes it is. Veterans' Association is relieved.</t>
        </is>
      </c>
      <c r="S149" t="inlineStr">
        <is>
          <t xml:space="preserve">Nothing costs nothing. But thank you.</t>
        </is>
      </c>
      <c r="T149" t="inlineStr">
        <is>
          <t xml:space="preserve">Please do. I will ask again.</t>
        </is>
      </c>
      <c r="U149" t="inlineStr">
        <is>
          <t xml:space="preserve">Raises an eyebrow.</t>
        </is>
      </c>
      <c r="V149" t="inlineStr">
        <is>
          <t xml:space="preserve">Smiles thinly.</t>
        </is>
      </c>
      <c r="W149" t="inlineStr">
        <is>
          <t xml:space="preserve">Laughs quietly.</t>
        </is>
      </c>
      <c r="X149" t="inlineStr">
        <is>
          <t xml:space="preserve">Sighs.</t>
        </is>
      </c>
    </row>
    <row r="150">
      <c r="A150" t="inlineStr">
        <is>
          <t xml:space="preserve">VQ149</t>
        </is>
      </c>
      <c r="B150" t="inlineStr">
        <is>
          <t xml:space="preserve">VI67</t>
        </is>
      </c>
      <c r="C150" t="inlineStr">
        <is>
          <t xml:space="preserve">Will you stand behind the Yezo–EU Economic Partnership Agreement?</t>
        </is>
      </c>
      <c r="D150" t="inlineStr">
        <is>
          <t xml:space="preserve">Yes. It helps people like me.</t>
        </is>
      </c>
      <c r="E150" t="inlineStr">
        <is>
          <t xml:space="preserve">No. It goes too far.</t>
        </is>
      </c>
      <c r="F150" t="inlineStr">
        <is>
          <t xml:space="preserve">I want to hear both sides first.</t>
        </is>
      </c>
      <c r="G150" t="inlineStr">
        <is>
          <t xml:space="preserve">That is a question for the party.</t>
        </is>
      </c>
      <c r="H150" t="inlineStr">
        <is>
          <t xml:space="preserve">A</t>
        </is>
      </c>
      <c r="I150" t="inlineStr">
        <is>
          <t xml:space="preserve">Good. Chamber of Commerce will remember that.</t>
        </is>
      </c>
      <c r="J150" t="inlineStr">
        <is>
          <t xml:space="preserve">Then we do not agree.</t>
        </is>
      </c>
      <c r="K150" t="inlineStr">
        <is>
          <t xml:space="preserve">Nods slowly.</t>
        </is>
      </c>
      <c r="L150" t="inlineStr">
        <is>
          <t xml:space="preserve">Frowns.</t>
        </is>
      </c>
      <c r="M150" t="inlineStr">
        <is>
          <t xml:space="preserve">BO05 +3; BO24 +1; BO30 -2</t>
        </is>
      </c>
      <c r="N150" t="inlineStr">
        <is>
          <t xml:space="preserve">BO30 +3; BO05 -3</t>
        </is>
      </c>
      <c r="O150" t="inlineStr">
        <is>
          <t xml:space="preserve">BO05 +1; BO30 -1</t>
        </is>
      </c>
      <c r="P150" t="inlineStr">
        <is>
          <t xml:space="preserve">BO05 -2; BO30 -1</t>
        </is>
      </c>
      <c r="Q150" t="inlineStr">
        <is>
          <t xml:space="preserve">Good. Chamber of Commerce will remember that.</t>
        </is>
      </c>
      <c r="R150" t="inlineStr">
        <is>
          <t xml:space="preserve">Then you are with Rural Revitalization Council. Understood.</t>
        </is>
      </c>
      <c r="S150" t="inlineStr">
        <is>
          <t xml:space="preserve">Fair enough. Do not take too long.</t>
        </is>
      </c>
      <c r="T150" t="inlineStr">
        <is>
          <t xml:space="preserve">So you will not say. Noted.</t>
        </is>
      </c>
      <c r="U150" t="inlineStr">
        <is>
          <t xml:space="preserve">Nods slowly.</t>
        </is>
      </c>
      <c r="V150" t="inlineStr">
        <is>
          <t xml:space="preserve">Folds arms.</t>
        </is>
      </c>
      <c r="W150" t="inlineStr">
        <is>
          <t xml:space="preserve">Shrugs.</t>
        </is>
      </c>
      <c r="X150" t="inlineStr">
        <is>
          <t xml:space="preserve">Looks away.</t>
        </is>
      </c>
    </row>
    <row r="151">
      <c r="A151" t="inlineStr">
        <is>
          <t xml:space="preserve">VQ150</t>
        </is>
      </c>
      <c r="B151" t="inlineStr">
        <is>
          <t xml:space="preserve">VI67</t>
        </is>
      </c>
      <c r="C151" t="inlineStr">
        <is>
          <t xml:space="preserve">Who should pay for the Yezo–EU Economic Partnership Agreement?</t>
        </is>
      </c>
      <c r="D151" t="inlineStr">
        <is>
          <t xml:space="preserve">Whoever gains from it.</t>
        </is>
      </c>
      <c r="E151" t="inlineStr">
        <is>
          <t xml:space="preserve">The whole country, through taxes.</t>
        </is>
      </c>
      <c r="F151" t="inlineStr">
        <is>
          <t xml:space="preserve">Nobody. It should cost nothing.</t>
        </is>
      </c>
      <c r="G151" t="inlineStr">
        <is>
          <t xml:space="preserve">I will find out and tell you.</t>
        </is>
      </c>
      <c r="H151" t="inlineStr">
        <is>
          <t xml:space="preserve">A</t>
        </is>
      </c>
      <c r="I151" t="inlineStr">
        <is>
          <t xml:space="preserve">Fair. Rural Revitalization Council will not love it.</t>
        </is>
      </c>
      <c r="J151" t="inlineStr">
        <is>
          <t xml:space="preserve">Then we do not agree.</t>
        </is>
      </c>
      <c r="K151" t="inlineStr">
        <is>
          <t xml:space="preserve">Raises an eyebrow.</t>
        </is>
      </c>
      <c r="L151" t="inlineStr">
        <is>
          <t xml:space="preserve">Frowns.</t>
        </is>
      </c>
      <c r="M151" t="inlineStr">
        <is>
          <t xml:space="preserve">BO30 +3; BO05 -1</t>
        </is>
      </c>
      <c r="N151" t="inlineStr">
        <is>
          <t xml:space="preserve">BO05 +3; BO24 +1; BO30 -2</t>
        </is>
      </c>
      <c r="O151" t="inlineStr">
        <is>
          <t xml:space="preserve">BO24 +1; BO30 -1</t>
        </is>
      </c>
      <c r="P151" t="inlineStr">
        <is>
          <t xml:space="preserve">BO05 -1; BO24 -1</t>
        </is>
      </c>
      <c r="Q151" t="inlineStr">
        <is>
          <t xml:space="preserve">Fair. Rural Revitalization Council will not love it.</t>
        </is>
      </c>
      <c r="R151" t="inlineStr">
        <is>
          <t xml:space="preserve">Taxes it is. Chamber of Commerce is relieved.</t>
        </is>
      </c>
      <c r="S151" t="inlineStr">
        <is>
          <t xml:space="preserve">Nothing costs nothing. But thank you.</t>
        </is>
      </c>
      <c r="T151" t="inlineStr">
        <is>
          <t xml:space="preserve">Please do. I will ask again.</t>
        </is>
      </c>
      <c r="U151" t="inlineStr">
        <is>
          <t xml:space="preserve">Raises an eyebrow.</t>
        </is>
      </c>
      <c r="V151" t="inlineStr">
        <is>
          <t xml:space="preserve">Smiles thinly.</t>
        </is>
      </c>
      <c r="W151" t="inlineStr">
        <is>
          <t xml:space="preserve">Laughs quietly.</t>
        </is>
      </c>
      <c r="X151" t="inlineStr">
        <is>
          <t xml:space="preserve">Sighs.</t>
        </is>
      </c>
    </row>
    <row r="152">
      <c r="A152" t="inlineStr">
        <is>
          <t xml:space="preserve">VQ151</t>
        </is>
      </c>
      <c r="B152" t="inlineStr">
        <is>
          <t xml:space="preserve">VI68</t>
        </is>
      </c>
      <c r="C152" t="inlineStr">
        <is>
          <t xml:space="preserve">Will you stand behind the Chishima Joint Economic Activity Act?</t>
        </is>
      </c>
      <c r="D152" t="inlineStr">
        <is>
          <t xml:space="preserve">Yes. It helps people like me.</t>
        </is>
      </c>
      <c r="E152" t="inlineStr">
        <is>
          <t xml:space="preserve">No. It goes too far.</t>
        </is>
      </c>
      <c r="F152" t="inlineStr">
        <is>
          <t xml:space="preserve">I want to hear both sides first.</t>
        </is>
      </c>
      <c r="G152" t="inlineStr">
        <is>
          <t xml:space="preserve">That is a question for the party.</t>
        </is>
      </c>
      <c r="H152" t="inlineStr">
        <is>
          <t xml:space="preserve">A</t>
        </is>
      </c>
      <c r="I152" t="inlineStr">
        <is>
          <t xml:space="preserve">Good. Fisheries Cooperative will remember that.</t>
        </is>
      </c>
      <c r="J152" t="inlineStr">
        <is>
          <t xml:space="preserve">Then we do not agree.</t>
        </is>
      </c>
      <c r="K152" t="inlineStr">
        <is>
          <t xml:space="preserve">Nods slowly.</t>
        </is>
      </c>
      <c r="L152" t="inlineStr">
        <is>
          <t xml:space="preserve">Frowns.</t>
        </is>
      </c>
      <c r="M152" t="inlineStr">
        <is>
          <t xml:space="preserve">BO07 +3; BO25 +1; BO22 -2</t>
        </is>
      </c>
      <c r="N152" t="inlineStr">
        <is>
          <t xml:space="preserve">BO22 +3; BO07 -3</t>
        </is>
      </c>
      <c r="O152" t="inlineStr">
        <is>
          <t xml:space="preserve">BO07 +1; BO22 -1</t>
        </is>
      </c>
      <c r="P152" t="inlineStr">
        <is>
          <t xml:space="preserve">BO07 -2; BO22 -1</t>
        </is>
      </c>
      <c r="Q152" t="inlineStr">
        <is>
          <t xml:space="preserve">Good. Fisheries Cooperative will remember that.</t>
        </is>
      </c>
      <c r="R152" t="inlineStr">
        <is>
          <t xml:space="preserve">Then you are with Veterans' Association. Understood.</t>
        </is>
      </c>
      <c r="S152" t="inlineStr">
        <is>
          <t xml:space="preserve">Fair enough. Do not take too long.</t>
        </is>
      </c>
      <c r="T152" t="inlineStr">
        <is>
          <t xml:space="preserve">So you will not say. Noted.</t>
        </is>
      </c>
      <c r="U152" t="inlineStr">
        <is>
          <t xml:space="preserve">Nods slowly.</t>
        </is>
      </c>
      <c r="V152" t="inlineStr">
        <is>
          <t xml:space="preserve">Folds arms.</t>
        </is>
      </c>
      <c r="W152" t="inlineStr">
        <is>
          <t xml:space="preserve">Shrugs.</t>
        </is>
      </c>
      <c r="X152" t="inlineStr">
        <is>
          <t xml:space="preserve">Looks away.</t>
        </is>
      </c>
    </row>
    <row r="153">
      <c r="A153" t="inlineStr">
        <is>
          <t xml:space="preserve">VQ152</t>
        </is>
      </c>
      <c r="B153" t="inlineStr">
        <is>
          <t xml:space="preserve">VI68</t>
        </is>
      </c>
      <c r="C153" t="inlineStr">
        <is>
          <t xml:space="preserve">Who should pay for the Chishima Joint Economic Activity Act?</t>
        </is>
      </c>
      <c r="D153" t="inlineStr">
        <is>
          <t xml:space="preserve">Whoever gains from it.</t>
        </is>
      </c>
      <c r="E153" t="inlineStr">
        <is>
          <t xml:space="preserve">The whole country, through taxes.</t>
        </is>
      </c>
      <c r="F153" t="inlineStr">
        <is>
          <t xml:space="preserve">Nobody. It should cost nothing.</t>
        </is>
      </c>
      <c r="G153" t="inlineStr">
        <is>
          <t xml:space="preserve">I will find out and tell you.</t>
        </is>
      </c>
      <c r="H153" t="inlineStr">
        <is>
          <t xml:space="preserve">A</t>
        </is>
      </c>
      <c r="I153" t="inlineStr">
        <is>
          <t xml:space="preserve">Fair. Veterans' Association will not love it.</t>
        </is>
      </c>
      <c r="J153" t="inlineStr">
        <is>
          <t xml:space="preserve">Then we do not agree.</t>
        </is>
      </c>
      <c r="K153" t="inlineStr">
        <is>
          <t xml:space="preserve">Raises an eyebrow.</t>
        </is>
      </c>
      <c r="L153" t="inlineStr">
        <is>
          <t xml:space="preserve">Frowns.</t>
        </is>
      </c>
      <c r="M153" t="inlineStr">
        <is>
          <t xml:space="preserve">BO22 +3; BO07 -1</t>
        </is>
      </c>
      <c r="N153" t="inlineStr">
        <is>
          <t xml:space="preserve">BO07 +3; BO25 +1; BO22 -2</t>
        </is>
      </c>
      <c r="O153" t="inlineStr">
        <is>
          <t xml:space="preserve">BO25 +1; BO22 -1</t>
        </is>
      </c>
      <c r="P153" t="inlineStr">
        <is>
          <t xml:space="preserve">BO07 -1; BO25 -1</t>
        </is>
      </c>
      <c r="Q153" t="inlineStr">
        <is>
          <t xml:space="preserve">Fair. Veterans' Association will not love it.</t>
        </is>
      </c>
      <c r="R153" t="inlineStr">
        <is>
          <t xml:space="preserve">Taxes it is. Fisheries Cooperative is relieved.</t>
        </is>
      </c>
      <c r="S153" t="inlineStr">
        <is>
          <t xml:space="preserve">Nothing costs nothing. But thank you.</t>
        </is>
      </c>
      <c r="T153" t="inlineStr">
        <is>
          <t xml:space="preserve">Please do. I will ask again.</t>
        </is>
      </c>
      <c r="U153" t="inlineStr">
        <is>
          <t xml:space="preserve">Raises an eyebrow.</t>
        </is>
      </c>
      <c r="V153" t="inlineStr">
        <is>
          <t xml:space="preserve">Smiles thinly.</t>
        </is>
      </c>
      <c r="W153" t="inlineStr">
        <is>
          <t xml:space="preserve">Laughs quietly.</t>
        </is>
      </c>
      <c r="X153" t="inlineStr">
        <is>
          <t xml:space="preserve">Sighs.</t>
        </is>
      </c>
    </row>
    <row r="154">
      <c r="A154" t="inlineStr">
        <is>
          <t xml:space="preserve">VQ153</t>
        </is>
      </c>
      <c r="B154" t="inlineStr">
        <is>
          <t xml:space="preserve">VI69</t>
        </is>
      </c>
      <c r="C154" t="inlineStr">
        <is>
          <t xml:space="preserve">Will you stand behind the Regional Minimum Wage Act?</t>
        </is>
      </c>
      <c r="D154" t="inlineStr">
        <is>
          <t xml:space="preserve">Yes. It helps people like me.</t>
        </is>
      </c>
      <c r="E154" t="inlineStr">
        <is>
          <t xml:space="preserve">No. It goes too far.</t>
        </is>
      </c>
      <c r="F154" t="inlineStr">
        <is>
          <t xml:space="preserve">I want to hear both sides first.</t>
        </is>
      </c>
      <c r="G154" t="inlineStr">
        <is>
          <t xml:space="preserve">That is a question for the party.</t>
        </is>
      </c>
      <c r="H154" t="inlineStr">
        <is>
          <t xml:space="preserve">A</t>
        </is>
      </c>
      <c r="I154" t="inlineStr">
        <is>
          <t xml:space="preserve">Good. Labor Federation will remember that.</t>
        </is>
      </c>
      <c r="J154" t="inlineStr">
        <is>
          <t xml:space="preserve">Then we do not agree.</t>
        </is>
      </c>
      <c r="K154" t="inlineStr">
        <is>
          <t xml:space="preserve">Nods slowly.</t>
        </is>
      </c>
      <c r="L154" t="inlineStr">
        <is>
          <t xml:space="preserve">Frowns.</t>
        </is>
      </c>
      <c r="M154" t="inlineStr">
        <is>
          <t xml:space="preserve">BO09 +3; BO11 +1; BO25 -2</t>
        </is>
      </c>
      <c r="N154" t="inlineStr">
        <is>
          <t xml:space="preserve">BO25 +3; BO09 -3</t>
        </is>
      </c>
      <c r="O154" t="inlineStr">
        <is>
          <t xml:space="preserve">BO09 +1; BO25 -1</t>
        </is>
      </c>
      <c r="P154" t="inlineStr">
        <is>
          <t xml:space="preserve">BO09 -2; BO25 -1</t>
        </is>
      </c>
      <c r="Q154" t="inlineStr">
        <is>
          <t xml:space="preserve">Good. Labor Federation will remember that.</t>
        </is>
      </c>
      <c r="R154" t="inlineStr">
        <is>
          <t xml:space="preserve">Then you are with Small Business Owners' Association. Understood.</t>
        </is>
      </c>
      <c r="S154" t="inlineStr">
        <is>
          <t xml:space="preserve">Fair enough. Do not take too long.</t>
        </is>
      </c>
      <c r="T154" t="inlineStr">
        <is>
          <t xml:space="preserve">So you will not say. Noted.</t>
        </is>
      </c>
      <c r="U154" t="inlineStr">
        <is>
          <t xml:space="preserve">Nods slowly.</t>
        </is>
      </c>
      <c r="V154" t="inlineStr">
        <is>
          <t xml:space="preserve">Folds arms.</t>
        </is>
      </c>
      <c r="W154" t="inlineStr">
        <is>
          <t xml:space="preserve">Shrugs.</t>
        </is>
      </c>
      <c r="X154" t="inlineStr">
        <is>
          <t xml:space="preserve">Looks away.</t>
        </is>
      </c>
    </row>
    <row r="155">
      <c r="A155" t="inlineStr">
        <is>
          <t xml:space="preserve">VQ154</t>
        </is>
      </c>
      <c r="B155" t="inlineStr">
        <is>
          <t xml:space="preserve">VI69</t>
        </is>
      </c>
      <c r="C155" t="inlineStr">
        <is>
          <t xml:space="preserve">Who should pay for the Regional Minimum Wage Act?</t>
        </is>
      </c>
      <c r="D155" t="inlineStr">
        <is>
          <t xml:space="preserve">Whoever gains from it.</t>
        </is>
      </c>
      <c r="E155" t="inlineStr">
        <is>
          <t xml:space="preserve">The whole country, through taxes.</t>
        </is>
      </c>
      <c r="F155" t="inlineStr">
        <is>
          <t xml:space="preserve">Nobody. It should cost nothing.</t>
        </is>
      </c>
      <c r="G155" t="inlineStr">
        <is>
          <t xml:space="preserve">I will find out and tell you.</t>
        </is>
      </c>
      <c r="H155" t="inlineStr">
        <is>
          <t xml:space="preserve">A</t>
        </is>
      </c>
      <c r="I155" t="inlineStr">
        <is>
          <t xml:space="preserve">Fair. Small Business Owners' Association will not love it.</t>
        </is>
      </c>
      <c r="J155" t="inlineStr">
        <is>
          <t xml:space="preserve">Then we do not agree.</t>
        </is>
      </c>
      <c r="K155" t="inlineStr">
        <is>
          <t xml:space="preserve">Raises an eyebrow.</t>
        </is>
      </c>
      <c r="L155" t="inlineStr">
        <is>
          <t xml:space="preserve">Frowns.</t>
        </is>
      </c>
      <c r="M155" t="inlineStr">
        <is>
          <t xml:space="preserve">BO25 +3; BO09 -1</t>
        </is>
      </c>
      <c r="N155" t="inlineStr">
        <is>
          <t xml:space="preserve">BO09 +3; BO11 +1; BO25 -2</t>
        </is>
      </c>
      <c r="O155" t="inlineStr">
        <is>
          <t xml:space="preserve">BO11 +1; BO25 -1</t>
        </is>
      </c>
      <c r="P155" t="inlineStr">
        <is>
          <t xml:space="preserve">BO09 -1; BO11 -1</t>
        </is>
      </c>
      <c r="Q155" t="inlineStr">
        <is>
          <t xml:space="preserve">Fair. Small Business Owners' Association will not love it.</t>
        </is>
      </c>
      <c r="R155" t="inlineStr">
        <is>
          <t xml:space="preserve">Taxes it is. Labor Federation is relieved.</t>
        </is>
      </c>
      <c r="S155" t="inlineStr">
        <is>
          <t xml:space="preserve">Nothing costs nothing. But thank you.</t>
        </is>
      </c>
      <c r="T155" t="inlineStr">
        <is>
          <t xml:space="preserve">Please do. I will ask again.</t>
        </is>
      </c>
      <c r="U155" t="inlineStr">
        <is>
          <t xml:space="preserve">Raises an eyebrow.</t>
        </is>
      </c>
      <c r="V155" t="inlineStr">
        <is>
          <t xml:space="preserve">Smiles thinly.</t>
        </is>
      </c>
      <c r="W155" t="inlineStr">
        <is>
          <t xml:space="preserve">Laughs quietly.</t>
        </is>
      </c>
      <c r="X155" t="inlineStr">
        <is>
          <t xml:space="preserve">Sighs.</t>
        </is>
      </c>
    </row>
    <row r="156">
      <c r="A156" t="inlineStr">
        <is>
          <t xml:space="preserve">VQ155</t>
        </is>
      </c>
      <c r="B156" t="inlineStr">
        <is>
          <t xml:space="preserve">VI70</t>
        </is>
      </c>
      <c r="C156" t="inlineStr">
        <is>
          <t xml:space="preserve">Will you stand behind the Moral Education Curriculum Act?</t>
        </is>
      </c>
      <c r="D156" t="inlineStr">
        <is>
          <t xml:space="preserve">Yes. It helps people like me.</t>
        </is>
      </c>
      <c r="E156" t="inlineStr">
        <is>
          <t xml:space="preserve">No. It goes too far.</t>
        </is>
      </c>
      <c r="F156" t="inlineStr">
        <is>
          <t xml:space="preserve">I want to hear both sides first.</t>
        </is>
      </c>
      <c r="G156" t="inlineStr">
        <is>
          <t xml:space="preserve">That is a question for the party.</t>
        </is>
      </c>
      <c r="H156" t="inlineStr">
        <is>
          <t xml:space="preserve">A</t>
        </is>
      </c>
      <c r="I156" t="inlineStr">
        <is>
          <t xml:space="preserve">Good. Our Traditional Society will remember that.</t>
        </is>
      </c>
      <c r="J156" t="inlineStr">
        <is>
          <t xml:space="preserve">Then we do not agree.</t>
        </is>
      </c>
      <c r="K156" t="inlineStr">
        <is>
          <t xml:space="preserve">Nods slowly.</t>
        </is>
      </c>
      <c r="L156" t="inlineStr">
        <is>
          <t xml:space="preserve">Frowns.</t>
        </is>
      </c>
      <c r="M156" t="inlineStr">
        <is>
          <t xml:space="preserve">BO15 +3; BO20 +1; BO27 -2</t>
        </is>
      </c>
      <c r="N156" t="inlineStr">
        <is>
          <t xml:space="preserve">BO27 +3; BO15 -3</t>
        </is>
      </c>
      <c r="O156" t="inlineStr">
        <is>
          <t xml:space="preserve">BO15 +1; BO27 -1</t>
        </is>
      </c>
      <c r="P156" t="inlineStr">
        <is>
          <t xml:space="preserve">BO15 -2; BO27 -1</t>
        </is>
      </c>
      <c r="Q156" t="inlineStr">
        <is>
          <t xml:space="preserve">Good. Our Traditional Society will remember that.</t>
        </is>
      </c>
      <c r="R156" t="inlineStr">
        <is>
          <t xml:space="preserve">Then you are with Urban Neighborhood Alliance. Understood.</t>
        </is>
      </c>
      <c r="S156" t="inlineStr">
        <is>
          <t xml:space="preserve">Fair enough. Do not take too long.</t>
        </is>
      </c>
      <c r="T156" t="inlineStr">
        <is>
          <t xml:space="preserve">So you will not say. Noted.</t>
        </is>
      </c>
      <c r="U156" t="inlineStr">
        <is>
          <t xml:space="preserve">Nods slowly.</t>
        </is>
      </c>
      <c r="V156" t="inlineStr">
        <is>
          <t xml:space="preserve">Folds arms.</t>
        </is>
      </c>
      <c r="W156" t="inlineStr">
        <is>
          <t xml:space="preserve">Shrugs.</t>
        </is>
      </c>
      <c r="X156" t="inlineStr">
        <is>
          <t xml:space="preserve">Looks away.</t>
        </is>
      </c>
    </row>
    <row r="157">
      <c r="A157" t="inlineStr">
        <is>
          <t xml:space="preserve">VQ156</t>
        </is>
      </c>
      <c r="B157" t="inlineStr">
        <is>
          <t xml:space="preserve">VI70</t>
        </is>
      </c>
      <c r="C157" t="inlineStr">
        <is>
          <t xml:space="preserve">Who should pay for the Moral Education Curriculum Act?</t>
        </is>
      </c>
      <c r="D157" t="inlineStr">
        <is>
          <t xml:space="preserve">Whoever gains from it.</t>
        </is>
      </c>
      <c r="E157" t="inlineStr">
        <is>
          <t xml:space="preserve">The whole country, through taxes.</t>
        </is>
      </c>
      <c r="F157" t="inlineStr">
        <is>
          <t xml:space="preserve">Nobody. It should cost nothing.</t>
        </is>
      </c>
      <c r="G157" t="inlineStr">
        <is>
          <t xml:space="preserve">I will find out and tell you.</t>
        </is>
      </c>
      <c r="H157" t="inlineStr">
        <is>
          <t xml:space="preserve">A</t>
        </is>
      </c>
      <c r="I157" t="inlineStr">
        <is>
          <t xml:space="preserve">Fair. Urban Neighborhood Alliance will not love it.</t>
        </is>
      </c>
      <c r="J157" t="inlineStr">
        <is>
          <t xml:space="preserve">Then we do not agree.</t>
        </is>
      </c>
      <c r="K157" t="inlineStr">
        <is>
          <t xml:space="preserve">Raises an eyebrow.</t>
        </is>
      </c>
      <c r="L157" t="inlineStr">
        <is>
          <t xml:space="preserve">Frowns.</t>
        </is>
      </c>
      <c r="M157" t="inlineStr">
        <is>
          <t xml:space="preserve">BO27 +3; BO15 -1</t>
        </is>
      </c>
      <c r="N157" t="inlineStr">
        <is>
          <t xml:space="preserve">BO15 +3; BO20 +1; BO27 -2</t>
        </is>
      </c>
      <c r="O157" t="inlineStr">
        <is>
          <t xml:space="preserve">BO20 +1; BO27 -1</t>
        </is>
      </c>
      <c r="P157" t="inlineStr">
        <is>
          <t xml:space="preserve">BO15 -1; BO20 -1</t>
        </is>
      </c>
      <c r="Q157" t="inlineStr">
        <is>
          <t xml:space="preserve">Fair. Urban Neighborhood Alliance will not love it.</t>
        </is>
      </c>
      <c r="R157" t="inlineStr">
        <is>
          <t xml:space="preserve">Taxes it is. Our Traditional Society is relieved.</t>
        </is>
      </c>
      <c r="S157" t="inlineStr">
        <is>
          <t xml:space="preserve">Nothing costs nothing. But thank you.</t>
        </is>
      </c>
      <c r="T157" t="inlineStr">
        <is>
          <t xml:space="preserve">Please do. I will ask again.</t>
        </is>
      </c>
      <c r="U157" t="inlineStr">
        <is>
          <t xml:space="preserve">Raises an eyebrow.</t>
        </is>
      </c>
      <c r="V157" t="inlineStr">
        <is>
          <t xml:space="preserve">Smiles thinly.</t>
        </is>
      </c>
      <c r="W157" t="inlineStr">
        <is>
          <t xml:space="preserve">Laughs quietly.</t>
        </is>
      </c>
      <c r="X157" t="inlineStr">
        <is>
          <t xml:space="preserve">Sighs.</t>
        </is>
      </c>
    </row>
    <row r="158">
      <c r="A158" t="inlineStr">
        <is>
          <t xml:space="preserve">VQ157</t>
        </is>
      </c>
      <c r="B158" t="inlineStr">
        <is>
          <t xml:space="preserve">VI71</t>
        </is>
      </c>
      <c r="C158" t="inlineStr">
        <is>
          <t xml:space="preserve">Rice prices fell and the co-op is worried. Where do you stand?</t>
        </is>
      </c>
      <c r="D158" t="inlineStr">
        <is>
          <t xml:space="preserve">Farmers need a price floor. I will back one.</t>
        </is>
      </c>
      <c r="E158" t="inlineStr">
        <is>
          <t xml:space="preserve">Shoppers deserve cheaper rice. Let prices fall.</t>
        </is>
      </c>
      <c r="F158" t="inlineStr">
        <is>
          <t xml:space="preserve">Let me study a smaller support fund first.</t>
        </is>
      </c>
      <c r="G158" t="inlineStr">
        <is>
          <t xml:space="preserve">Farming is a private business.</t>
        </is>
      </c>
      <c r="H158" t="inlineStr">
        <is>
          <t xml:space="preserve">A</t>
        </is>
      </c>
      <c r="I158" t="inlineStr">
        <is>
          <t xml:space="preserve">That is what our members hoped to hear.</t>
        </is>
      </c>
      <c r="J158" t="inlineStr">
        <is>
          <t xml:space="preserve">Then you have chosen the shop over the field.</t>
        </is>
      </c>
      <c r="K158" t="inlineStr">
        <is>
          <t xml:space="preserve">Sits up straighter.</t>
        </is>
      </c>
      <c r="L158" t="inlineStr">
        <is>
          <t xml:space="preserve">Shakes head slowly.</t>
        </is>
      </c>
      <c r="M158" t="inlineStr">
        <is>
          <t xml:space="preserve">BO10 +3; BO30 +1; BO26 -1</t>
        </is>
      </c>
      <c r="N158" t="inlineStr">
        <is>
          <t xml:space="preserve">BO26 +3; BO10 -2</t>
        </is>
      </c>
      <c r="O158" t="inlineStr">
        <is>
          <t xml:space="preserve">BO10 +1; BO26 -1</t>
        </is>
      </c>
      <c r="P158" t="inlineStr">
        <is>
          <t xml:space="preserve">BO10 -3; BO30 -1</t>
        </is>
      </c>
      <c r="Q158" t="inlineStr">
        <is>
          <t xml:space="preserve">That is what our members hoped to hear.</t>
        </is>
      </c>
      <c r="R158" t="inlineStr">
        <is>
          <t xml:space="preserve">Then you have chosen the shop over the field.</t>
        </is>
      </c>
      <c r="S158" t="inlineStr">
        <is>
          <t xml:space="preserve">A fund is something. Do not take long.</t>
        </is>
      </c>
      <c r="T158" t="inlineStr">
        <is>
          <t xml:space="preserve">Tell that to the empty barns.</t>
        </is>
      </c>
      <c r="U158" t="inlineStr">
        <is>
          <t xml:space="preserve">Sits up straighter.</t>
        </is>
      </c>
      <c r="V158" t="inlineStr">
        <is>
          <t xml:space="preserve">Shakes head slowly.</t>
        </is>
      </c>
      <c r="W158" t="inlineStr">
        <is>
          <t xml:space="preserve">Nods once.</t>
        </is>
      </c>
      <c r="X158" t="inlineStr">
        <is>
          <t xml:space="preserve">Turns toward the door.</t>
        </is>
      </c>
    </row>
    <row r="159">
      <c r="A159" t="inlineStr">
        <is>
          <t xml:space="preserve">VQ158</t>
        </is>
      </c>
      <c r="B159" t="inlineStr">
        <is>
          <t xml:space="preserve">VI71</t>
        </is>
      </c>
      <c r="C159" t="inlineStr">
        <is>
          <t xml:space="preserve">A dry summer is coming. Will you help with irrigation?</t>
        </is>
      </c>
      <c r="D159" t="inlineStr">
        <is>
          <t xml:space="preserve">Yes, I will find money for shared irrigation.</t>
        </is>
      </c>
      <c r="E159" t="inlineStr">
        <is>
          <t xml:space="preserve">Farmers should insure themselves.</t>
        </is>
      </c>
      <c r="F159" t="inlineStr">
        <is>
          <t xml:space="preserve">I will ask the ministry for a report.</t>
        </is>
      </c>
      <c r="G159" t="inlineStr">
        <is>
          <t xml:space="preserve">Dry summers are nature's business.</t>
        </is>
      </c>
      <c r="H159" t="inlineStr">
        <is>
          <t xml:space="preserve">A</t>
        </is>
      </c>
      <c r="I159" t="inlineStr">
        <is>
          <t xml:space="preserve">Water is life here. Thank you.</t>
        </is>
      </c>
      <c r="J159" t="inlineStr">
        <is>
          <t xml:space="preserve">Insurance does not make rain.</t>
        </is>
      </c>
      <c r="K159" t="inlineStr">
        <is>
          <t xml:space="preserve">Smiles with relief.</t>
        </is>
      </c>
      <c r="L159" t="inlineStr">
        <is>
          <t xml:space="preserve">Folds arms.</t>
        </is>
      </c>
      <c r="M159" t="inlineStr">
        <is>
          <t xml:space="preserve">BO10 +3; BO30 +1; BO26 -1</t>
        </is>
      </c>
      <c r="N159" t="inlineStr">
        <is>
          <t xml:space="preserve">BO26 +3; BO10 -2</t>
        </is>
      </c>
      <c r="O159" t="inlineStr">
        <is>
          <t xml:space="preserve">BO10 +1; BO26 -1</t>
        </is>
      </c>
      <c r="P159" t="inlineStr">
        <is>
          <t xml:space="preserve">BO10 -3; BO30 -1</t>
        </is>
      </c>
      <c r="Q159" t="inlineStr">
        <is>
          <t xml:space="preserve">Water is life here. Thank you.</t>
        </is>
      </c>
      <c r="R159" t="inlineStr">
        <is>
          <t xml:space="preserve">Insurance does not make rain.</t>
        </is>
      </c>
      <c r="S159" t="inlineStr">
        <is>
          <t xml:space="preserve">A report is a start.</t>
        </is>
      </c>
      <c r="T159" t="inlineStr">
        <is>
          <t xml:space="preserve">Nature does not pay our bills.</t>
        </is>
      </c>
      <c r="U159" t="inlineStr">
        <is>
          <t xml:space="preserve">Smiles with relief.</t>
        </is>
      </c>
      <c r="V159" t="inlineStr">
        <is>
          <t xml:space="preserve">Folds arms.</t>
        </is>
      </c>
      <c r="W159" t="inlineStr">
        <is>
          <t xml:space="preserve">Shrugs.</t>
        </is>
      </c>
      <c r="X159" t="inlineStr">
        <is>
          <t xml:space="preserve">Looks away.</t>
        </is>
      </c>
    </row>
    <row r="160">
      <c r="A160" t="inlineStr">
        <is>
          <t xml:space="preserve">VQ159</t>
        </is>
      </c>
      <c r="B160" t="inlineStr">
        <is>
          <t xml:space="preserve">VI72</t>
        </is>
      </c>
      <c r="C160" t="inlineStr">
        <is>
          <t xml:space="preserve">Rent near campus is climbing. Will you act?</t>
        </is>
      </c>
      <c r="D160" t="inlineStr">
        <is>
          <t xml:space="preserve">Yes. I will push for student housing.</t>
        </is>
      </c>
      <c r="E160" t="inlineStr">
        <is>
          <t xml:space="preserve">Landlords have rights too.</t>
        </is>
      </c>
      <c r="F160" t="inlineStr">
        <is>
          <t xml:space="preserve">I will look at what other cities do.</t>
        </is>
      </c>
      <c r="G160" t="inlineStr">
        <is>
          <t xml:space="preserve">That is not a matter for government.</t>
        </is>
      </c>
      <c r="H160" t="inlineStr">
        <is>
          <t xml:space="preserve">A</t>
        </is>
      </c>
      <c r="I160" t="inlineStr">
        <is>
          <t xml:space="preserve">That would change lives on campus.</t>
        </is>
      </c>
      <c r="J160" t="inlineStr">
        <is>
          <t xml:space="preserve">Landlords have rights. Students have rent.</t>
        </is>
      </c>
      <c r="K160" t="inlineStr">
        <is>
          <t xml:space="preserve">Brightens.</t>
        </is>
      </c>
      <c r="L160" t="inlineStr">
        <is>
          <t xml:space="preserve">Sighs.</t>
        </is>
      </c>
      <c r="M160" t="inlineStr">
        <is>
          <t xml:space="preserve">BO11 +3; BO27 +1; BO15 -1</t>
        </is>
      </c>
      <c r="N160" t="inlineStr">
        <is>
          <t xml:space="preserve">BO15 +3; BO11 -2</t>
        </is>
      </c>
      <c r="O160" t="inlineStr">
        <is>
          <t xml:space="preserve">BO11 +1; BO15 -1</t>
        </is>
      </c>
      <c r="P160" t="inlineStr">
        <is>
          <t xml:space="preserve">BO11 -3; BO27 -1</t>
        </is>
      </c>
      <c r="Q160" t="inlineStr">
        <is>
          <t xml:space="preserve">That would change lives on campus.</t>
        </is>
      </c>
      <c r="R160" t="inlineStr">
        <is>
          <t xml:space="preserve">Landlords have rights. Students have rent.</t>
        </is>
      </c>
      <c r="S160" t="inlineStr">
        <is>
          <t xml:space="preserve">Look quickly. Leases are due.</t>
        </is>
      </c>
      <c r="T160" t="inlineStr">
        <is>
          <t xml:space="preserve">Then who is it for?</t>
        </is>
      </c>
      <c r="U160" t="inlineStr">
        <is>
          <t xml:space="preserve">Brightens.</t>
        </is>
      </c>
      <c r="V160" t="inlineStr">
        <is>
          <t xml:space="preserve">Sighs.</t>
        </is>
      </c>
      <c r="W160" t="inlineStr">
        <is>
          <t xml:space="preserve">Taps a notebook.</t>
        </is>
      </c>
      <c r="X160" t="inlineStr">
        <is>
          <t xml:space="preserve">Stares.</t>
        </is>
      </c>
    </row>
    <row r="161">
      <c r="A161" t="inlineStr">
        <is>
          <t xml:space="preserve">VQ160</t>
        </is>
      </c>
      <c r="B161" t="inlineStr">
        <is>
          <t xml:space="preserve">VI72</t>
        </is>
      </c>
      <c r="C161" t="inlineStr">
        <is>
          <t xml:space="preserve">We want a student seat on the university board. Yes or no?</t>
        </is>
      </c>
      <c r="D161" t="inlineStr">
        <is>
          <t xml:space="preserve">Yes. Students belong in that room.</t>
        </is>
      </c>
      <c r="E161" t="inlineStr">
        <is>
          <t xml:space="preserve">Boards should stay with the experts.</t>
        </is>
      </c>
      <c r="F161" t="inlineStr">
        <is>
          <t xml:space="preserve">I will raise it with the rectors.</t>
        </is>
      </c>
      <c r="G161" t="inlineStr">
        <is>
          <t xml:space="preserve">You are too young to judge.</t>
        </is>
      </c>
      <c r="H161" t="inlineStr">
        <is>
          <t xml:space="preserve">A</t>
        </is>
      </c>
      <c r="I161" t="inlineStr">
        <is>
          <t xml:space="preserve">Finally, someone who sees us.</t>
        </is>
      </c>
      <c r="J161" t="inlineStr">
        <is>
          <t xml:space="preserve">Experts forget who pays tuition.</t>
        </is>
      </c>
      <c r="K161" t="inlineStr">
        <is>
          <t xml:space="preserve">Raises a fist, grinning.</t>
        </is>
      </c>
      <c r="L161" t="inlineStr">
        <is>
          <t xml:space="preserve">Rolls eyes.</t>
        </is>
      </c>
      <c r="M161" t="inlineStr">
        <is>
          <t xml:space="preserve">BO11 +3; BO27 +1; BO15 -1</t>
        </is>
      </c>
      <c r="N161" t="inlineStr">
        <is>
          <t xml:space="preserve">BO15 +3; BO11 -2</t>
        </is>
      </c>
      <c r="O161" t="inlineStr">
        <is>
          <t xml:space="preserve">BO11 +1; BO15 -1</t>
        </is>
      </c>
      <c r="P161" t="inlineStr">
        <is>
          <t xml:space="preserve">BO11 -3; BO27 -1</t>
        </is>
      </c>
      <c r="Q161" t="inlineStr">
        <is>
          <t xml:space="preserve">Finally, someone who sees us.</t>
        </is>
      </c>
      <c r="R161" t="inlineStr">
        <is>
          <t xml:space="preserve">Experts forget who pays tuition.</t>
        </is>
      </c>
      <c r="S161" t="inlineStr">
        <is>
          <t xml:space="preserve">Raise it loudly, then.</t>
        </is>
      </c>
      <c r="T161" t="inlineStr">
        <is>
          <t xml:space="preserve">We are old enough to pay.</t>
        </is>
      </c>
      <c r="U161" t="inlineStr">
        <is>
          <t xml:space="preserve">Raises a fist, grinning.</t>
        </is>
      </c>
      <c r="V161" t="inlineStr">
        <is>
          <t xml:space="preserve">Rolls eyes.</t>
        </is>
      </c>
      <c r="W161" t="inlineStr">
        <is>
          <t xml:space="preserve">Smiles thinly.</t>
        </is>
      </c>
      <c r="X161" t="inlineStr">
        <is>
          <t xml:space="preserve">Stiffens.</t>
        </is>
      </c>
    </row>
    <row r="162">
      <c r="A162" t="inlineStr">
        <is>
          <t xml:space="preserve">VQ161</t>
        </is>
      </c>
      <c r="B162" t="inlineStr">
        <is>
          <t xml:space="preserve">VI73</t>
        </is>
      </c>
      <c r="C162" t="inlineStr">
        <is>
          <t xml:space="preserve">Both parents work and daycare is full. What will you do?</t>
        </is>
      </c>
      <c r="D162" t="inlineStr">
        <is>
          <t xml:space="preserve">I will fight for more daycare places.</t>
        </is>
      </c>
      <c r="E162" t="inlineStr">
        <is>
          <t xml:space="preserve">Businesses cannot fund more childcare.</t>
        </is>
      </c>
      <c r="F162" t="inlineStr">
        <is>
          <t xml:space="preserve">I will ask the ministry how many are waiting.</t>
        </is>
      </c>
      <c r="G162" t="inlineStr">
        <is>
          <t xml:space="preserve">Parents made their choices.</t>
        </is>
      </c>
      <c r="H162" t="inlineStr">
        <is>
          <t xml:space="preserve">A</t>
        </is>
      </c>
      <c r="I162" t="inlineStr">
        <is>
          <t xml:space="preserve">Families will feel that.</t>
        </is>
      </c>
      <c r="J162" t="inlineStr">
        <is>
          <t xml:space="preserve">Then who will? Families cannot.</t>
        </is>
      </c>
      <c r="K162" t="inlineStr">
        <is>
          <t xml:space="preserve">Exhales, relieved.</t>
        </is>
      </c>
      <c r="L162" t="inlineStr">
        <is>
          <t xml:space="preserve">Frowns.</t>
        </is>
      </c>
      <c r="M162" t="inlineStr">
        <is>
          <t xml:space="preserve">BO12 +3; BO21 +1; BO05 -1</t>
        </is>
      </c>
      <c r="N162" t="inlineStr">
        <is>
          <t xml:space="preserve">BO05 +3; BO12 -2</t>
        </is>
      </c>
      <c r="O162" t="inlineStr">
        <is>
          <t xml:space="preserve">BO12 +1; BO05 -1</t>
        </is>
      </c>
      <c r="P162" t="inlineStr">
        <is>
          <t xml:space="preserve">BO12 -3; BO21 -1</t>
        </is>
      </c>
      <c r="Q162" t="inlineStr">
        <is>
          <t xml:space="preserve">Families will feel that.</t>
        </is>
      </c>
      <c r="R162" t="inlineStr">
        <is>
          <t xml:space="preserve">Then who will? Families cannot.</t>
        </is>
      </c>
      <c r="S162" t="inlineStr">
        <is>
          <t xml:space="preserve">Please do. The list is long.</t>
        </is>
      </c>
      <c r="T162" t="inlineStr">
        <is>
          <t xml:space="preserve">That is a cruel thing to say.</t>
        </is>
      </c>
      <c r="U162" t="inlineStr">
        <is>
          <t xml:space="preserve">Exhales, relieved.</t>
        </is>
      </c>
      <c r="V162" t="inlineStr">
        <is>
          <t xml:space="preserve">Frowns.</t>
        </is>
      </c>
      <c r="W162" t="inlineStr">
        <is>
          <t xml:space="preserve">Nods.</t>
        </is>
      </c>
      <c r="X162" t="inlineStr">
        <is>
          <t xml:space="preserve">Goes pale.</t>
        </is>
      </c>
    </row>
    <row r="163">
      <c r="A163" t="inlineStr">
        <is>
          <t xml:space="preserve">VQ162</t>
        </is>
      </c>
      <c r="B163" t="inlineStr">
        <is>
          <t xml:space="preserve">VI73</t>
        </is>
      </c>
      <c r="C163" t="inlineStr">
        <is>
          <t xml:space="preserve">Schools want to cut after-school programs. Where are you?</t>
        </is>
      </c>
      <c r="D163" t="inlineStr">
        <is>
          <t xml:space="preserve">Protect them. Children need a safe place.</t>
        </is>
      </c>
      <c r="E163" t="inlineStr">
        <is>
          <t xml:space="preserve">Cut them. The budget is tight.</t>
        </is>
      </c>
      <c r="F163" t="inlineStr">
        <is>
          <t xml:space="preserve">Let us keep half and review the rest.</t>
        </is>
      </c>
      <c r="G163" t="inlineStr">
        <is>
          <t xml:space="preserve">Families should handle it at home.</t>
        </is>
      </c>
      <c r="H163" t="inlineStr">
        <is>
          <t xml:space="preserve">A</t>
        </is>
      </c>
      <c r="I163" t="inlineStr">
        <is>
          <t xml:space="preserve">Children will sleep easier for that.</t>
        </is>
      </c>
      <c r="J163" t="inlineStr">
        <is>
          <t xml:space="preserve">Tight for whom? Not for our kids.</t>
        </is>
      </c>
      <c r="K163" t="inlineStr">
        <is>
          <t xml:space="preserve">Smiles warmly.</t>
        </is>
      </c>
      <c r="L163" t="inlineStr">
        <is>
          <t xml:space="preserve">Shakes head.</t>
        </is>
      </c>
      <c r="M163" t="inlineStr">
        <is>
          <t xml:space="preserve">BO12 +3; BO21 +1; BO05 -1</t>
        </is>
      </c>
      <c r="N163" t="inlineStr">
        <is>
          <t xml:space="preserve">BO05 +3; BO12 -2</t>
        </is>
      </c>
      <c r="O163" t="inlineStr">
        <is>
          <t xml:space="preserve">BO12 +1; BO05 -1</t>
        </is>
      </c>
      <c r="P163" t="inlineStr">
        <is>
          <t xml:space="preserve">BO12 -3; BO21 -1</t>
        </is>
      </c>
      <c r="Q163" t="inlineStr">
        <is>
          <t xml:space="preserve">Children will sleep easier for that.</t>
        </is>
      </c>
      <c r="R163" t="inlineStr">
        <is>
          <t xml:space="preserve">Tight for whom? Not for our kids.</t>
        </is>
      </c>
      <c r="S163" t="inlineStr">
        <is>
          <t xml:space="preserve">Half is better than none.</t>
        </is>
      </c>
      <c r="T163" t="inlineStr">
        <is>
          <t xml:space="preserve">And when both parents work?</t>
        </is>
      </c>
      <c r="U163" t="inlineStr">
        <is>
          <t xml:space="preserve">Smiles warmly.</t>
        </is>
      </c>
      <c r="V163" t="inlineStr">
        <is>
          <t xml:space="preserve">Shakes head.</t>
        </is>
      </c>
      <c r="W163" t="inlineStr">
        <is>
          <t xml:space="preserve">Sighs.</t>
        </is>
      </c>
      <c r="X163" t="inlineStr">
        <is>
          <t xml:space="preserve">Looks hurt.</t>
        </is>
      </c>
    </row>
    <row r="164">
      <c r="A164" t="inlineStr">
        <is>
          <t xml:space="preserve">VQ163</t>
        </is>
      </c>
      <c r="B164" t="inlineStr">
        <is>
          <t xml:space="preserve">VI74</t>
        </is>
      </c>
      <c r="C164" t="inlineStr">
        <is>
          <t xml:space="preserve">Our youngest apprentice is leaving. Can you help us keep craft alive?</t>
        </is>
      </c>
      <c r="D164" t="inlineStr">
        <is>
          <t xml:space="preserve">Yes. I will back apprenticeship stipends.</t>
        </is>
      </c>
      <c r="E164" t="inlineStr">
        <is>
          <t xml:space="preserve">Crafts should compete like any business.</t>
        </is>
      </c>
      <c r="F164" t="inlineStr">
        <is>
          <t xml:space="preserve">I will ask the arts office what exists.</t>
        </is>
      </c>
      <c r="G164" t="inlineStr">
        <is>
          <t xml:space="preserve">Not every old craft survives.</t>
        </is>
      </c>
      <c r="H164" t="inlineStr">
        <is>
          <t xml:space="preserve">A</t>
        </is>
      </c>
      <c r="I164" t="inlineStr">
        <is>
          <t xml:space="preserve">A stipend keeps hands at the bench.</t>
        </is>
      </c>
      <c r="J164" t="inlineStr">
        <is>
          <t xml:space="preserve">A craft is not a gadget.</t>
        </is>
      </c>
      <c r="K164" t="inlineStr">
        <is>
          <t xml:space="preserve">Bows slightly.</t>
        </is>
      </c>
      <c r="L164" t="inlineStr">
        <is>
          <t xml:space="preserve">Frowns.</t>
        </is>
      </c>
      <c r="M164" t="inlineStr">
        <is>
          <t xml:space="preserve">BO13 +3; BO15 +1; BO16 -1</t>
        </is>
      </c>
      <c r="N164" t="inlineStr">
        <is>
          <t xml:space="preserve">BO16 +3; BO13 -2</t>
        </is>
      </c>
      <c r="O164" t="inlineStr">
        <is>
          <t xml:space="preserve">BO13 +1; BO16 -1</t>
        </is>
      </c>
      <c r="P164" t="inlineStr">
        <is>
          <t xml:space="preserve">BO13 -3; BO15 -1</t>
        </is>
      </c>
      <c r="Q164" t="inlineStr">
        <is>
          <t xml:space="preserve">A stipend keeps hands at the bench.</t>
        </is>
      </c>
      <c r="R164" t="inlineStr">
        <is>
          <t xml:space="preserve">A craft is not a gadget.</t>
        </is>
      </c>
      <c r="S164" t="inlineStr">
        <is>
          <t xml:space="preserve">Ask them. They know us.</t>
        </is>
      </c>
      <c r="T164" t="inlineStr">
        <is>
          <t xml:space="preserve">Not without help, no.</t>
        </is>
      </c>
      <c r="U164" t="inlineStr">
        <is>
          <t xml:space="preserve">Bows slightly.</t>
        </is>
      </c>
      <c r="V164" t="inlineStr">
        <is>
          <t xml:space="preserve">Frowns.</t>
        </is>
      </c>
      <c r="W164" t="inlineStr">
        <is>
          <t xml:space="preserve">Nods.</t>
        </is>
      </c>
      <c r="X164" t="inlineStr">
        <is>
          <t xml:space="preserve">Turns away.</t>
        </is>
      </c>
    </row>
    <row r="165">
      <c r="A165" t="inlineStr">
        <is>
          <t xml:space="preserve">VQ164</t>
        </is>
      </c>
      <c r="B165" t="inlineStr">
        <is>
          <t xml:space="preserve">VI74</t>
        </is>
      </c>
      <c r="C165" t="inlineStr">
        <is>
          <t xml:space="preserve">Cheap copies are flooding the market. What will you do?</t>
        </is>
      </c>
      <c r="D165" t="inlineStr">
        <is>
          <t xml:space="preserve">I will push for a quality mark.</t>
        </is>
      </c>
      <c r="E165" t="inlineStr">
        <is>
          <t xml:space="preserve">Customers choose what they like.</t>
        </is>
      </c>
      <c r="F165" t="inlineStr">
        <is>
          <t xml:space="preserve">I will talk to the tourist board.</t>
        </is>
      </c>
      <c r="G165" t="inlineStr">
        <is>
          <t xml:space="preserve">Imitation is flattery.</t>
        </is>
      </c>
      <c r="H165" t="inlineStr">
        <is>
          <t xml:space="preserve">A</t>
        </is>
      </c>
      <c r="I165" t="inlineStr">
        <is>
          <t xml:space="preserve">A mark tells buyers the truth.</t>
        </is>
      </c>
      <c r="J165" t="inlineStr">
        <is>
          <t xml:space="preserve">They choose what they can see.</t>
        </is>
      </c>
      <c r="K165" t="inlineStr">
        <is>
          <t xml:space="preserve">Smiles.</t>
        </is>
      </c>
      <c r="L165" t="inlineStr">
        <is>
          <t xml:space="preserve">Sighs.</t>
        </is>
      </c>
      <c r="M165" t="inlineStr">
        <is>
          <t xml:space="preserve">BO13 +3; BO15 +1; BO16 -1</t>
        </is>
      </c>
      <c r="N165" t="inlineStr">
        <is>
          <t xml:space="preserve">BO16 +3; BO13 -2</t>
        </is>
      </c>
      <c r="O165" t="inlineStr">
        <is>
          <t xml:space="preserve">BO13 +1; BO16 -1</t>
        </is>
      </c>
      <c r="P165" t="inlineStr">
        <is>
          <t xml:space="preserve">BO13 -3; BO15 -1</t>
        </is>
      </c>
      <c r="Q165" t="inlineStr">
        <is>
          <t xml:space="preserve">A mark tells buyers the truth.</t>
        </is>
      </c>
      <c r="R165" t="inlineStr">
        <is>
          <t xml:space="preserve">They choose what they can see.</t>
        </is>
      </c>
      <c r="S165" t="inlineStr">
        <is>
          <t xml:space="preserve">That helps a little.</t>
        </is>
      </c>
      <c r="T165" t="inlineStr">
        <is>
          <t xml:space="preserve">Flattery does not pay rent.</t>
        </is>
      </c>
      <c r="U165" t="inlineStr">
        <is>
          <t xml:space="preserve">Smiles.</t>
        </is>
      </c>
      <c r="V165" t="inlineStr">
        <is>
          <t xml:space="preserve">Sighs.</t>
        </is>
      </c>
      <c r="W165" t="inlineStr">
        <is>
          <t xml:space="preserve">Nods once.</t>
        </is>
      </c>
      <c r="X165" t="inlineStr">
        <is>
          <t xml:space="preserve">Looks hurt.</t>
        </is>
      </c>
    </row>
    <row r="166">
      <c r="A166" t="inlineStr">
        <is>
          <t xml:space="preserve">VQ165</t>
        </is>
      </c>
      <c r="B166" t="inlineStr">
        <is>
          <t xml:space="preserve">VI75</t>
        </is>
      </c>
      <c r="C166" t="inlineStr">
        <is>
          <t xml:space="preserve">Members are tired of being attacked in the press. Will you defend us?</t>
        </is>
      </c>
      <c r="D166" t="inlineStr">
        <is>
          <t xml:space="preserve">Yes. The Assembly deserves respect.</t>
        </is>
      </c>
      <c r="E166" t="inlineStr">
        <is>
          <t xml:space="preserve">The press is doing its job.</t>
        </is>
      </c>
      <c r="F166" t="inlineStr">
        <is>
          <t xml:space="preserve">I will say what I can, fairly.</t>
        </is>
      </c>
      <c r="G166" t="inlineStr">
        <is>
          <t xml:space="preserve">Maybe members earn the attacks.</t>
        </is>
      </c>
      <c r="H166" t="inlineStr">
        <is>
          <t xml:space="preserve">A</t>
        </is>
      </c>
      <c r="I166" t="inlineStr">
        <is>
          <t xml:space="preserve">We need colleagues who say so aloud.</t>
        </is>
      </c>
      <c r="J166" t="inlineStr">
        <is>
          <t xml:space="preserve">The press is hardly short of volunteers.</t>
        </is>
      </c>
      <c r="K166" t="inlineStr">
        <is>
          <t xml:space="preserve">Straightens a lapel.</t>
        </is>
      </c>
      <c r="L166" t="inlineStr">
        <is>
          <t xml:space="preserve">Rolls eyes.</t>
        </is>
      </c>
      <c r="M166" t="inlineStr">
        <is>
          <t xml:space="preserve">BO17 +3; BO18 +1; BO08 -1</t>
        </is>
      </c>
      <c r="N166" t="inlineStr">
        <is>
          <t xml:space="preserve">BO08 +3; BO17 -2</t>
        </is>
      </c>
      <c r="O166" t="inlineStr">
        <is>
          <t xml:space="preserve">BO17 +1; BO08 -1</t>
        </is>
      </c>
      <c r="P166" t="inlineStr">
        <is>
          <t xml:space="preserve">BO17 -3; BO18 -1</t>
        </is>
      </c>
      <c r="Q166" t="inlineStr">
        <is>
          <t xml:space="preserve">We need colleagues who say so aloud.</t>
        </is>
      </c>
      <c r="R166" t="inlineStr">
        <is>
          <t xml:space="preserve">The press is hardly short of volunteers.</t>
        </is>
      </c>
      <c r="S166" t="inlineStr">
        <is>
          <t xml:space="preserve">Fairness is a fine start.</t>
        </is>
      </c>
      <c r="T166" t="inlineStr">
        <is>
          <t xml:space="preserve">Spoken like an outsider.</t>
        </is>
      </c>
      <c r="U166" t="inlineStr">
        <is>
          <t xml:space="preserve">Straightens a lapel.</t>
        </is>
      </c>
      <c r="V166" t="inlineStr">
        <is>
          <t xml:space="preserve">Rolls eyes.</t>
        </is>
      </c>
      <c r="W166" t="inlineStr">
        <is>
          <t xml:space="preserve">Nods.</t>
        </is>
      </c>
      <c r="X166" t="inlineStr">
        <is>
          <t xml:space="preserve">Goes cold.</t>
        </is>
      </c>
    </row>
    <row r="167">
      <c r="A167" t="inlineStr">
        <is>
          <t xml:space="preserve">VQ166</t>
        </is>
      </c>
      <c r="B167" t="inlineStr">
        <is>
          <t xml:space="preserve">VI75</t>
        </is>
      </c>
      <c r="C167" t="inlineStr">
        <is>
          <t xml:space="preserve">We need more staff to read bills carefully. Will you support it?</t>
        </is>
      </c>
      <c r="D167" t="inlineStr">
        <is>
          <t xml:space="preserve">Yes. A better-staffed member serves the public.</t>
        </is>
      </c>
      <c r="E167" t="inlineStr">
        <is>
          <t xml:space="preserve">Taxpayers will not like it.</t>
        </is>
      </c>
      <c r="F167" t="inlineStr">
        <is>
          <t xml:space="preserve">I will ask for a costed plan.</t>
        </is>
      </c>
      <c r="G167" t="inlineStr">
        <is>
          <t xml:space="preserve">Members have enough help.</t>
        </is>
      </c>
      <c r="H167" t="inlineStr">
        <is>
          <t xml:space="preserve">A</t>
        </is>
      </c>
      <c r="I167" t="inlineStr">
        <is>
          <t xml:space="preserve">Good. Better reading makes better law.</t>
        </is>
      </c>
      <c r="J167" t="inlineStr">
        <is>
          <t xml:space="preserve">Taxpayers like good law.</t>
        </is>
      </c>
      <c r="K167" t="inlineStr">
        <is>
          <t xml:space="preserve">Smiles.</t>
        </is>
      </c>
      <c r="L167" t="inlineStr">
        <is>
          <t xml:space="preserve">Sighs.</t>
        </is>
      </c>
      <c r="M167" t="inlineStr">
        <is>
          <t xml:space="preserve">BO17 +3; BO18 +1; BO08 -1</t>
        </is>
      </c>
      <c r="N167" t="inlineStr">
        <is>
          <t xml:space="preserve">BO08 +3; BO17 -2</t>
        </is>
      </c>
      <c r="O167" t="inlineStr">
        <is>
          <t xml:space="preserve">BO17 +1; BO08 -1</t>
        </is>
      </c>
      <c r="P167" t="inlineStr">
        <is>
          <t xml:space="preserve">BO17 -3; BO18 -1</t>
        </is>
      </c>
      <c r="Q167" t="inlineStr">
        <is>
          <t xml:space="preserve">Good. Better reading makes better law.</t>
        </is>
      </c>
      <c r="R167" t="inlineStr">
        <is>
          <t xml:space="preserve">Taxpayers like good law.</t>
        </is>
      </c>
      <c r="S167" t="inlineStr">
        <is>
          <t xml:space="preserve">A plan is fair.</t>
        </is>
      </c>
      <c r="T167" t="inlineStr">
        <is>
          <t xml:space="preserve">You have not seen our desks.</t>
        </is>
      </c>
      <c r="U167" t="inlineStr">
        <is>
          <t xml:space="preserve">Smiles.</t>
        </is>
      </c>
      <c r="V167" t="inlineStr">
        <is>
          <t xml:space="preserve">Sighs.</t>
        </is>
      </c>
      <c r="W167" t="inlineStr">
        <is>
          <t xml:space="preserve">Nods slowly.</t>
        </is>
      </c>
      <c r="X167" t="inlineStr">
        <is>
          <t xml:space="preserve">Shakes head.</t>
        </is>
      </c>
    </row>
    <row r="168">
      <c r="A168" t="inlineStr">
        <is>
          <t xml:space="preserve">VQ167</t>
        </is>
      </c>
      <c r="B168" t="inlineStr">
        <is>
          <t xml:space="preserve">VI76</t>
        </is>
      </c>
      <c r="C168" t="inlineStr">
        <is>
          <t xml:space="preserve">The festival route is being rezoned. Will you protect it?</t>
        </is>
      </c>
      <c r="D168" t="inlineStr">
        <is>
          <t xml:space="preserve">Yes. The route is part of the town.</t>
        </is>
      </c>
      <c r="E168" t="inlineStr">
        <is>
          <t xml:space="preserve">Development should come first.</t>
        </is>
      </c>
      <c r="F168" t="inlineStr">
        <is>
          <t xml:space="preserve">I will ask the city to consult everyone.</t>
        </is>
      </c>
      <c r="G168" t="inlineStr">
        <is>
          <t xml:space="preserve">Festivals are not public business.</t>
        </is>
      </c>
      <c r="H168" t="inlineStr">
        <is>
          <t xml:space="preserve">A</t>
        </is>
      </c>
      <c r="I168" t="inlineStr">
        <is>
          <t xml:space="preserve">Neighbors and shrine will thank you.</t>
        </is>
      </c>
      <c r="J168" t="inlineStr">
        <is>
          <t xml:space="preserve">Development passes. The route stays.</t>
        </is>
      </c>
      <c r="K168" t="inlineStr">
        <is>
          <t xml:space="preserve">Smiles, relieved.</t>
        </is>
      </c>
      <c r="L168" t="inlineStr">
        <is>
          <t xml:space="preserve">Frowns.</t>
        </is>
      </c>
      <c r="M168" t="inlineStr">
        <is>
          <t xml:space="preserve">BO20 +3; BO06 +1; BO11 -1</t>
        </is>
      </c>
      <c r="N168" t="inlineStr">
        <is>
          <t xml:space="preserve">BO11 +3; BO20 -2</t>
        </is>
      </c>
      <c r="O168" t="inlineStr">
        <is>
          <t xml:space="preserve">BO20 +1; BO11 -1</t>
        </is>
      </c>
      <c r="P168" t="inlineStr">
        <is>
          <t xml:space="preserve">BO20 -3; BO06 -1</t>
        </is>
      </c>
      <c r="Q168" t="inlineStr">
        <is>
          <t xml:space="preserve">Neighbors and shrine will thank you.</t>
        </is>
      </c>
      <c r="R168" t="inlineStr">
        <is>
          <t xml:space="preserve">Development passes. The route stays.</t>
        </is>
      </c>
      <c r="S168" t="inlineStr">
        <is>
          <t xml:space="preserve">Consult widely, please.</t>
        </is>
      </c>
      <c r="T168" t="inlineStr">
        <is>
          <t xml:space="preserve">They are the town's heartbeat.</t>
        </is>
      </c>
      <c r="U168" t="inlineStr">
        <is>
          <t xml:space="preserve">Smiles, relieved.</t>
        </is>
      </c>
      <c r="V168" t="inlineStr">
        <is>
          <t xml:space="preserve">Frowns.</t>
        </is>
      </c>
      <c r="W168" t="inlineStr">
        <is>
          <t xml:space="preserve">Nods.</t>
        </is>
      </c>
      <c r="X168" t="inlineStr">
        <is>
          <t xml:space="preserve">Looks away.</t>
        </is>
      </c>
    </row>
    <row r="169">
      <c r="A169" t="inlineStr">
        <is>
          <t xml:space="preserve">VQ168</t>
        </is>
      </c>
      <c r="B169" t="inlineStr">
        <is>
          <t xml:space="preserve">VI76</t>
        </is>
      </c>
      <c r="C169" t="inlineStr">
        <is>
          <t xml:space="preserve">Volunteers keep the grove clean. Will you recognize them?</t>
        </is>
      </c>
      <c r="D169" t="inlineStr">
        <is>
          <t xml:space="preserve">Yes. They deserve public thanks.</t>
        </is>
      </c>
      <c r="E169" t="inlineStr">
        <is>
          <t xml:space="preserve">Volunteering is its own reward.</t>
        </is>
      </c>
      <c r="F169" t="inlineStr">
        <is>
          <t xml:space="preserve">I will mention them in my speech.</t>
        </is>
      </c>
      <c r="G169" t="inlineStr">
        <is>
          <t xml:space="preserve">Groves are not my concern.</t>
        </is>
      </c>
      <c r="H169" t="inlineStr">
        <is>
          <t xml:space="preserve">A</t>
        </is>
      </c>
      <c r="I169" t="inlineStr">
        <is>
          <t xml:space="preserve">They will be glad to hear it.</t>
        </is>
      </c>
      <c r="J169" t="inlineStr">
        <is>
          <t xml:space="preserve">Thanks cost little.</t>
        </is>
      </c>
      <c r="K169" t="inlineStr">
        <is>
          <t xml:space="preserve">Beams.</t>
        </is>
      </c>
      <c r="L169" t="inlineStr">
        <is>
          <t xml:space="preserve">Sighs.</t>
        </is>
      </c>
      <c r="M169" t="inlineStr">
        <is>
          <t xml:space="preserve">BO20 +3; BO06 +1; BO11 -1</t>
        </is>
      </c>
      <c r="N169" t="inlineStr">
        <is>
          <t xml:space="preserve">BO11 +3; BO20 -2</t>
        </is>
      </c>
      <c r="O169" t="inlineStr">
        <is>
          <t xml:space="preserve">BO20 +1; BO11 -1</t>
        </is>
      </c>
      <c r="P169" t="inlineStr">
        <is>
          <t xml:space="preserve">BO20 -3; BO06 -1</t>
        </is>
      </c>
      <c r="Q169" t="inlineStr">
        <is>
          <t xml:space="preserve">They will be glad to hear it.</t>
        </is>
      </c>
      <c r="R169" t="inlineStr">
        <is>
          <t xml:space="preserve">Thanks cost little.</t>
        </is>
      </c>
      <c r="S169" t="inlineStr">
        <is>
          <t xml:space="preserve">A mention is kind.</t>
        </is>
      </c>
      <c r="T169" t="inlineStr">
        <is>
          <t xml:space="preserve">Then whose concern are they?</t>
        </is>
      </c>
      <c r="U169" t="inlineStr">
        <is>
          <t xml:space="preserve">Beams.</t>
        </is>
      </c>
      <c r="V169" t="inlineStr">
        <is>
          <t xml:space="preserve">Sighs.</t>
        </is>
      </c>
      <c r="W169" t="inlineStr">
        <is>
          <t xml:space="preserve">Smiles.</t>
        </is>
      </c>
      <c r="X169" t="inlineStr">
        <is>
          <t xml:space="preserve">Frowns.</t>
        </is>
      </c>
    </row>
    <row r="170">
      <c r="A170" t="inlineStr">
        <is>
          <t xml:space="preserve">VQ169</t>
        </is>
      </c>
      <c r="B170" t="inlineStr">
        <is>
          <t xml:space="preserve">VI77</t>
        </is>
      </c>
      <c r="C170" t="inlineStr">
        <is>
          <t xml:space="preserve">Care workers are leaving for better pay. Will you raise it?</t>
        </is>
      </c>
      <c r="D170" t="inlineStr">
        <is>
          <t xml:space="preserve">Yes. Care work deserves a living wage.</t>
        </is>
      </c>
      <c r="E170" t="inlineStr">
        <is>
          <t xml:space="preserve">The budget cannot stretch further.</t>
        </is>
      </c>
      <c r="F170" t="inlineStr">
        <is>
          <t xml:space="preserve">I will ask for a pay review.</t>
        </is>
      </c>
      <c r="G170" t="inlineStr">
        <is>
          <t xml:space="preserve">Care is a family matter.</t>
        </is>
      </c>
      <c r="H170" t="inlineStr">
        <is>
          <t xml:space="preserve">A</t>
        </is>
      </c>
      <c r="I170" t="inlineStr">
        <is>
          <t xml:space="preserve">Our residents will notice the difference.</t>
        </is>
      </c>
      <c r="J170" t="inlineStr">
        <is>
          <t xml:space="preserve">Then the care will stretch thinner.</t>
        </is>
      </c>
      <c r="K170" t="inlineStr">
        <is>
          <t xml:space="preserve">Eyes glisten.</t>
        </is>
      </c>
      <c r="L170" t="inlineStr">
        <is>
          <t xml:space="preserve">Shakes head.</t>
        </is>
      </c>
      <c r="M170" t="inlineStr">
        <is>
          <t xml:space="preserve">BO21 +3; BO12 +1; BO23 -1</t>
        </is>
      </c>
      <c r="N170" t="inlineStr">
        <is>
          <t xml:space="preserve">BO23 +3; BO21 -2</t>
        </is>
      </c>
      <c r="O170" t="inlineStr">
        <is>
          <t xml:space="preserve">BO21 +1; BO23 -1</t>
        </is>
      </c>
      <c r="P170" t="inlineStr">
        <is>
          <t xml:space="preserve">BO21 -3; BO12 -1</t>
        </is>
      </c>
      <c r="Q170" t="inlineStr">
        <is>
          <t xml:space="preserve">Our residents will notice the difference.</t>
        </is>
      </c>
      <c r="R170" t="inlineStr">
        <is>
          <t xml:space="preserve">Then the care will stretch thinner.</t>
        </is>
      </c>
      <c r="S170" t="inlineStr">
        <is>
          <t xml:space="preserve">A review is something.</t>
        </is>
      </c>
      <c r="T170" t="inlineStr">
        <is>
          <t xml:space="preserve">Families are already exhausted.</t>
        </is>
      </c>
      <c r="U170" t="inlineStr">
        <is>
          <t xml:space="preserve">Eyes glisten.</t>
        </is>
      </c>
      <c r="V170" t="inlineStr">
        <is>
          <t xml:space="preserve">Shakes head.</t>
        </is>
      </c>
      <c r="W170" t="inlineStr">
        <is>
          <t xml:space="preserve">Nods.</t>
        </is>
      </c>
      <c r="X170" t="inlineStr">
        <is>
          <t xml:space="preserve">Turns away.</t>
        </is>
      </c>
    </row>
    <row r="171">
      <c r="A171" t="inlineStr">
        <is>
          <t xml:space="preserve">VQ170</t>
        </is>
      </c>
      <c r="B171" t="inlineStr">
        <is>
          <t xml:space="preserve">VI77</t>
        </is>
      </c>
      <c r="C171" t="inlineStr">
        <is>
          <t xml:space="preserve">Elders are lonely. Will you fund home visits?</t>
        </is>
      </c>
      <c r="D171" t="inlineStr">
        <is>
          <t xml:space="preserve">Yes. A visit can change a week.</t>
        </is>
      </c>
      <c r="E171" t="inlineStr">
        <is>
          <t xml:space="preserve">Neighbors should visit voluntarily.</t>
        </is>
      </c>
      <c r="F171" t="inlineStr">
        <is>
          <t xml:space="preserve">I will pilot it in one district.</t>
        </is>
      </c>
      <c r="G171" t="inlineStr">
        <is>
          <t xml:space="preserve">That is not government's job.</t>
        </is>
      </c>
      <c r="H171" t="inlineStr">
        <is>
          <t xml:space="preserve">A</t>
        </is>
      </c>
      <c r="I171" t="inlineStr">
        <is>
          <t xml:space="preserve">Thank you. Many wait by the door.</t>
        </is>
      </c>
      <c r="J171" t="inlineStr">
        <is>
          <t xml:space="preserve">Some have no neighbors left.</t>
        </is>
      </c>
      <c r="K171" t="inlineStr">
        <is>
          <t xml:space="preserve">Smiles softly.</t>
        </is>
      </c>
      <c r="L171" t="inlineStr">
        <is>
          <t xml:space="preserve">Frowns.</t>
        </is>
      </c>
      <c r="M171" t="inlineStr">
        <is>
          <t xml:space="preserve">BO21 +3; BO12 +1; BO23 -1</t>
        </is>
      </c>
      <c r="N171" t="inlineStr">
        <is>
          <t xml:space="preserve">BO23 +3; BO21 -2</t>
        </is>
      </c>
      <c r="O171" t="inlineStr">
        <is>
          <t xml:space="preserve">BO21 +1; BO23 -1</t>
        </is>
      </c>
      <c r="P171" t="inlineStr">
        <is>
          <t xml:space="preserve">BO21 -3; BO12 -1</t>
        </is>
      </c>
      <c r="Q171" t="inlineStr">
        <is>
          <t xml:space="preserve">Thank you. Many wait by the door.</t>
        </is>
      </c>
      <c r="R171" t="inlineStr">
        <is>
          <t xml:space="preserve">Some have no neighbors left.</t>
        </is>
      </c>
      <c r="S171" t="inlineStr">
        <is>
          <t xml:space="preserve">A pilot is a start.</t>
        </is>
      </c>
      <c r="T171" t="inlineStr">
        <is>
          <t xml:space="preserve">Then whose is it?</t>
        </is>
      </c>
      <c r="U171" t="inlineStr">
        <is>
          <t xml:space="preserve">Smiles softly.</t>
        </is>
      </c>
      <c r="V171" t="inlineStr">
        <is>
          <t xml:space="preserve">Frowns.</t>
        </is>
      </c>
      <c r="W171" t="inlineStr">
        <is>
          <t xml:space="preserve">Nods.</t>
        </is>
      </c>
      <c r="X171" t="inlineStr">
        <is>
          <t xml:space="preserve">Stares.</t>
        </is>
      </c>
    </row>
    <row r="172">
      <c r="A172" t="inlineStr">
        <is>
          <t xml:space="preserve">VQ171</t>
        </is>
      </c>
      <c r="B172" t="inlineStr">
        <is>
          <t xml:space="preserve">VI78</t>
        </is>
      </c>
      <c r="C172" t="inlineStr">
        <is>
          <t xml:space="preserve">Our buses run half empty and then packed. Will you act?</t>
        </is>
      </c>
      <c r="D172" t="inlineStr">
        <is>
          <t xml:space="preserve">Yes. Let the data decide the routes.</t>
        </is>
      </c>
      <c r="E172" t="inlineStr">
        <is>
          <t xml:space="preserve">Rural roads need the money more.</t>
        </is>
      </c>
      <c r="F172" t="inlineStr">
        <is>
          <t xml:space="preserve">I will ask for a service review.</t>
        </is>
      </c>
      <c r="G172" t="inlineStr">
        <is>
          <t xml:space="preserve">People should drive.</t>
        </is>
      </c>
      <c r="H172" t="inlineStr">
        <is>
          <t xml:space="preserve">A</t>
        </is>
      </c>
      <c r="I172" t="inlineStr">
        <is>
          <t xml:space="preserve">Data is what we asked for.</t>
        </is>
      </c>
      <c r="J172" t="inlineStr">
        <is>
          <t xml:space="preserve">Both matter. The numbers favor the city.</t>
        </is>
      </c>
      <c r="K172" t="inlineStr">
        <is>
          <t xml:space="preserve">Opens a folder.</t>
        </is>
      </c>
      <c r="L172" t="inlineStr">
        <is>
          <t xml:space="preserve">Frowns.</t>
        </is>
      </c>
      <c r="M172" t="inlineStr">
        <is>
          <t xml:space="preserve">BO27 +3; BO14 +1; BO30 -1</t>
        </is>
      </c>
      <c r="N172" t="inlineStr">
        <is>
          <t xml:space="preserve">BO30 +3; BO27 -2</t>
        </is>
      </c>
      <c r="O172" t="inlineStr">
        <is>
          <t xml:space="preserve">BO27 +1; BO30 -1</t>
        </is>
      </c>
      <c r="P172" t="inlineStr">
        <is>
          <t xml:space="preserve">BO27 -3; BO14 -1</t>
        </is>
      </c>
      <c r="Q172" t="inlineStr">
        <is>
          <t xml:space="preserve">Data is what we asked for.</t>
        </is>
      </c>
      <c r="R172" t="inlineStr">
        <is>
          <t xml:space="preserve">Both matter. The numbers favor the city.</t>
        </is>
      </c>
      <c r="S172" t="inlineStr">
        <is>
          <t xml:space="preserve">A review is fair.</t>
        </is>
      </c>
      <c r="T172" t="inlineStr">
        <is>
          <t xml:space="preserve">Not everyone can.</t>
        </is>
      </c>
      <c r="U172" t="inlineStr">
        <is>
          <t xml:space="preserve">Opens a folder.</t>
        </is>
      </c>
      <c r="V172" t="inlineStr">
        <is>
          <t xml:space="preserve">Frowns.</t>
        </is>
      </c>
      <c r="W172" t="inlineStr">
        <is>
          <t xml:space="preserve">Nods.</t>
        </is>
      </c>
      <c r="X172" t="inlineStr">
        <is>
          <t xml:space="preserve">Sighs.</t>
        </is>
      </c>
    </row>
    <row r="173">
      <c r="A173" t="inlineStr">
        <is>
          <t xml:space="preserve">VQ172</t>
        </is>
      </c>
      <c r="B173" t="inlineStr">
        <is>
          <t xml:space="preserve">VI78</t>
        </is>
      </c>
      <c r="C173" t="inlineStr">
        <is>
          <t xml:space="preserve">We want mixed-use zoning near stations. Will you back it?</t>
        </is>
      </c>
      <c r="D173" t="inlineStr">
        <is>
          <t xml:space="preserve">Yes. Homes near stations make sense.</t>
        </is>
      </c>
      <c r="E173" t="inlineStr">
        <is>
          <t xml:space="preserve">Keep neighborhoods as they are.</t>
        </is>
      </c>
      <c r="F173" t="inlineStr">
        <is>
          <t xml:space="preserve">I will ask for pilot areas.</t>
        </is>
      </c>
      <c r="G173" t="inlineStr">
        <is>
          <t xml:space="preserve">Zoning is too complicated.</t>
        </is>
      </c>
      <c r="H173" t="inlineStr">
        <is>
          <t xml:space="preserve">A</t>
        </is>
      </c>
      <c r="I173" t="inlineStr">
        <is>
          <t xml:space="preserve">It cuts commutes and costs.</t>
        </is>
      </c>
      <c r="J173" t="inlineStr">
        <is>
          <t xml:space="preserve">They are changing anyway.</t>
        </is>
      </c>
      <c r="K173" t="inlineStr">
        <is>
          <t xml:space="preserve">Smiles.</t>
        </is>
      </c>
      <c r="L173" t="inlineStr">
        <is>
          <t xml:space="preserve">Shrugs.</t>
        </is>
      </c>
      <c r="M173" t="inlineStr">
        <is>
          <t xml:space="preserve">BO27 +3; BO14 +1; BO30 -1</t>
        </is>
      </c>
      <c r="N173" t="inlineStr">
        <is>
          <t xml:space="preserve">BO30 +3; BO27 -2</t>
        </is>
      </c>
      <c r="O173" t="inlineStr">
        <is>
          <t xml:space="preserve">BO27 +1; BO30 -1</t>
        </is>
      </c>
      <c r="P173" t="inlineStr">
        <is>
          <t xml:space="preserve">BO27 -3; BO14 -1</t>
        </is>
      </c>
      <c r="Q173" t="inlineStr">
        <is>
          <t xml:space="preserve">It cuts commutes and costs.</t>
        </is>
      </c>
      <c r="R173" t="inlineStr">
        <is>
          <t xml:space="preserve">They are changing anyway.</t>
        </is>
      </c>
      <c r="S173" t="inlineStr">
        <is>
          <t xml:space="preserve">Pilots are sensible.</t>
        </is>
      </c>
      <c r="T173" t="inlineStr">
        <is>
          <t xml:space="preserve">That is why we need leaders.</t>
        </is>
      </c>
      <c r="U173" t="inlineStr">
        <is>
          <t xml:space="preserve">Smiles.</t>
        </is>
      </c>
      <c r="V173" t="inlineStr">
        <is>
          <t xml:space="preserve">Shrugs.</t>
        </is>
      </c>
      <c r="W173" t="inlineStr">
        <is>
          <t xml:space="preserve">Nods.</t>
        </is>
      </c>
      <c r="X173" t="inlineStr">
        <is>
          <t xml:space="preserve">Rolls eyes.</t>
        </is>
      </c>
    </row>
    <row r="174">
      <c r="A174" t="inlineStr">
        <is>
          <t xml:space="preserve">VQ173</t>
        </is>
      </c>
      <c r="B174" t="inlineStr">
        <is>
          <t xml:space="preserve">VI79</t>
        </is>
      </c>
      <c r="C174" t="inlineStr">
        <is>
          <t xml:space="preserve">Only a few elders speak our language fluently. Will you help record them?</t>
        </is>
      </c>
      <c r="D174" t="inlineStr">
        <is>
          <t xml:space="preserve">Yes. Their voices must be kept.</t>
        </is>
      </c>
      <c r="E174" t="inlineStr">
        <is>
          <t xml:space="preserve">Languages fade as societies change.</t>
        </is>
      </c>
      <c r="F174" t="inlineStr">
        <is>
          <t xml:space="preserve">I will ask what recording costs.</t>
        </is>
      </c>
      <c r="G174" t="inlineStr">
        <is>
          <t xml:space="preserve">That is not a government matter.</t>
        </is>
      </c>
      <c r="H174" t="inlineStr">
        <is>
          <t xml:space="preserve">A</t>
        </is>
      </c>
      <c r="I174" t="inlineStr">
        <is>
          <t xml:space="preserve">Thank you. That work cannot wait.</t>
        </is>
      </c>
      <c r="J174" t="inlineStr">
        <is>
          <t xml:space="preserve">Some fade. Some are pushed.</t>
        </is>
      </c>
      <c r="K174" t="inlineStr">
        <is>
          <t xml:space="preserve">Hand to chest.</t>
        </is>
      </c>
      <c r="L174" t="inlineStr">
        <is>
          <t xml:space="preserve">Frowns.</t>
        </is>
      </c>
      <c r="M174" t="inlineStr">
        <is>
          <t xml:space="preserve">BO29 +3; BO28 +1; BO15 -1</t>
        </is>
      </c>
      <c r="N174" t="inlineStr">
        <is>
          <t xml:space="preserve">BO15 +3; BO29 -2</t>
        </is>
      </c>
      <c r="O174" t="inlineStr">
        <is>
          <t xml:space="preserve">BO29 +1; BO15 -1</t>
        </is>
      </c>
      <c r="P174" t="inlineStr">
        <is>
          <t xml:space="preserve">BO29 -3; BO28 -1</t>
        </is>
      </c>
      <c r="Q174" t="inlineStr">
        <is>
          <t xml:space="preserve">Thank you. That work cannot wait.</t>
        </is>
      </c>
      <c r="R174" t="inlineStr">
        <is>
          <t xml:space="preserve">Some fade. Some are pushed.</t>
        </is>
      </c>
      <c r="S174" t="inlineStr">
        <is>
          <t xml:space="preserve">A cost is a start.</t>
        </is>
      </c>
      <c r="T174" t="inlineStr">
        <is>
          <t xml:space="preserve">It was once the government's doing.</t>
        </is>
      </c>
      <c r="U174" t="inlineStr">
        <is>
          <t xml:space="preserve">Hand to chest.</t>
        </is>
      </c>
      <c r="V174" t="inlineStr">
        <is>
          <t xml:space="preserve">Frowns.</t>
        </is>
      </c>
      <c r="W174" t="inlineStr">
        <is>
          <t xml:space="preserve">Nods.</t>
        </is>
      </c>
      <c r="X174" t="inlineStr">
        <is>
          <t xml:space="preserve">Turns away.</t>
        </is>
      </c>
    </row>
    <row r="175">
      <c r="A175" t="inlineStr">
        <is>
          <t xml:space="preserve">VQ174</t>
        </is>
      </c>
      <c r="B175" t="inlineStr">
        <is>
          <t xml:space="preserve">VI79</t>
        </is>
      </c>
      <c r="C175" t="inlineStr">
        <is>
          <t xml:space="preserve">Children want to learn our language at school. Will you fund teachers?</t>
        </is>
      </c>
      <c r="D175" t="inlineStr">
        <is>
          <t xml:space="preserve">Yes. Children should hear it in class.</t>
        </is>
      </c>
      <c r="E175" t="inlineStr">
        <is>
          <t xml:space="preserve">Schools have enough subjects.</t>
        </is>
      </c>
      <c r="F175" t="inlineStr">
        <is>
          <t xml:space="preserve">I will ask the ministry about training.</t>
        </is>
      </c>
      <c r="G175" t="inlineStr">
        <is>
          <t xml:space="preserve">It is a private matter for families.</t>
        </is>
      </c>
      <c r="H175" t="inlineStr">
        <is>
          <t xml:space="preserve">A</t>
        </is>
      </c>
      <c r="I175" t="inlineStr">
        <is>
          <t xml:space="preserve">They will learn proudly.</t>
        </is>
      </c>
      <c r="J175" t="inlineStr">
        <is>
          <t xml:space="preserve">Not this one, apparently.</t>
        </is>
      </c>
      <c r="K175" t="inlineStr">
        <is>
          <t xml:space="preserve">Smiles.</t>
        </is>
      </c>
      <c r="L175" t="inlineStr">
        <is>
          <t xml:space="preserve">Sighs.</t>
        </is>
      </c>
      <c r="M175" t="inlineStr">
        <is>
          <t xml:space="preserve">BO29 +3; BO28 +1; BO15 -1</t>
        </is>
      </c>
      <c r="N175" t="inlineStr">
        <is>
          <t xml:space="preserve">BO15 +3; BO29 -2</t>
        </is>
      </c>
      <c r="O175" t="inlineStr">
        <is>
          <t xml:space="preserve">BO29 +1; BO15 -1</t>
        </is>
      </c>
      <c r="P175" t="inlineStr">
        <is>
          <t xml:space="preserve">BO29 -3; BO28 -1</t>
        </is>
      </c>
      <c r="Q175" t="inlineStr">
        <is>
          <t xml:space="preserve">They will learn proudly.</t>
        </is>
      </c>
      <c r="R175" t="inlineStr">
        <is>
          <t xml:space="preserve">Not this one, apparently.</t>
        </is>
      </c>
      <c r="S175" t="inlineStr">
        <is>
          <t xml:space="preserve">Training is the root.</t>
        </is>
      </c>
      <c r="T175" t="inlineStr">
        <is>
          <t xml:space="preserve">Families alone cannot do it.</t>
        </is>
      </c>
      <c r="U175" t="inlineStr">
        <is>
          <t xml:space="preserve">Smiles.</t>
        </is>
      </c>
      <c r="V175" t="inlineStr">
        <is>
          <t xml:space="preserve">Sighs.</t>
        </is>
      </c>
      <c r="W175" t="inlineStr">
        <is>
          <t xml:space="preserve">Nods.</t>
        </is>
      </c>
      <c r="X175" t="inlineStr">
        <is>
          <t xml:space="preserve">Shakes head.</t>
        </is>
      </c>
    </row>
    <row r="176">
      <c r="A176" t="inlineStr">
        <is>
          <t xml:space="preserve">VQ175</t>
        </is>
      </c>
      <c r="B176" t="inlineStr">
        <is>
          <t xml:space="preserve">VI80</t>
        </is>
      </c>
      <c r="C176" t="inlineStr">
        <is>
          <t xml:space="preserve">The last bus leaves at noon. How will people reach town?</t>
        </is>
      </c>
      <c r="D176" t="inlineStr">
        <is>
          <t xml:space="preserve">I will fight for a regular rural service.</t>
        </is>
      </c>
      <c r="E176" t="inlineStr">
        <is>
          <t xml:space="preserve">Cities need transit more.</t>
        </is>
      </c>
      <c r="F176" t="inlineStr">
        <is>
          <t xml:space="preserve">I will ask for a service count.</t>
        </is>
      </c>
      <c r="G176" t="inlineStr">
        <is>
          <t xml:space="preserve">Move closer to town.</t>
        </is>
      </c>
      <c r="H176" t="inlineStr">
        <is>
          <t xml:space="preserve">A</t>
        </is>
      </c>
      <c r="I176" t="inlineStr">
        <is>
          <t xml:space="preserve">People here will remember that.</t>
        </is>
      </c>
      <c r="J176" t="inlineStr">
        <is>
          <t xml:space="preserve">Cities have plenty already.</t>
        </is>
      </c>
      <c r="K176" t="inlineStr">
        <is>
          <t xml:space="preserve">Exhales.</t>
        </is>
      </c>
      <c r="L176" t="inlineStr">
        <is>
          <t xml:space="preserve">Folds arms.</t>
        </is>
      </c>
      <c r="M176" t="inlineStr">
        <is>
          <t xml:space="preserve">BO30 +3; BO10 +1; BO27 -1</t>
        </is>
      </c>
      <c r="N176" t="inlineStr">
        <is>
          <t xml:space="preserve">BO27 +3; BO30 -2</t>
        </is>
      </c>
      <c r="O176" t="inlineStr">
        <is>
          <t xml:space="preserve">BO30 +1; BO27 -1</t>
        </is>
      </c>
      <c r="P176" t="inlineStr">
        <is>
          <t xml:space="preserve">BO30 -3; BO10 -1</t>
        </is>
      </c>
      <c r="Q176" t="inlineStr">
        <is>
          <t xml:space="preserve">People here will remember that.</t>
        </is>
      </c>
      <c r="R176" t="inlineStr">
        <is>
          <t xml:space="preserve">Cities have plenty already.</t>
        </is>
      </c>
      <c r="S176" t="inlineStr">
        <is>
          <t xml:space="preserve">Count carefully. We are few.</t>
        </is>
      </c>
      <c r="T176" t="inlineStr">
        <is>
          <t xml:space="preserve">That is how villages die.</t>
        </is>
      </c>
      <c r="U176" t="inlineStr">
        <is>
          <t xml:space="preserve">Exhales.</t>
        </is>
      </c>
      <c r="V176" t="inlineStr">
        <is>
          <t xml:space="preserve">Folds arms.</t>
        </is>
      </c>
      <c r="W176" t="inlineStr">
        <is>
          <t xml:space="preserve">Nods.</t>
        </is>
      </c>
      <c r="X176" t="inlineStr">
        <is>
          <t xml:space="preserve">Looks away.</t>
        </is>
      </c>
    </row>
    <row r="177">
      <c r="A177" t="inlineStr">
        <is>
          <t xml:space="preserve">VQ176</t>
        </is>
      </c>
      <c r="B177" t="inlineStr">
        <is>
          <t xml:space="preserve">VI80</t>
        </is>
      </c>
      <c r="C177" t="inlineStr">
        <is>
          <t xml:space="preserve">Young families could move here with help. Will you back grants?</t>
        </is>
      </c>
      <c r="D177" t="inlineStr">
        <is>
          <t xml:space="preserve">Yes. Grants can fill empty houses.</t>
        </is>
      </c>
      <c r="E177" t="inlineStr">
        <is>
          <t xml:space="preserve">Grants are a waste.</t>
        </is>
      </c>
      <c r="F177" t="inlineStr">
        <is>
          <t xml:space="preserve">I will look at a small pilot.</t>
        </is>
      </c>
      <c r="G177" t="inlineStr">
        <is>
          <t xml:space="preserve">Let the market decide.</t>
        </is>
      </c>
      <c r="H177" t="inlineStr">
        <is>
          <t xml:space="preserve">A</t>
        </is>
      </c>
      <c r="I177" t="inlineStr">
        <is>
          <t xml:space="preserve">Empty houses wait for them.</t>
        </is>
      </c>
      <c r="J177" t="inlineStr">
        <is>
          <t xml:space="preserve">Empty villages cost more.</t>
        </is>
      </c>
      <c r="K177" t="inlineStr">
        <is>
          <t xml:space="preserve">Smiles.</t>
        </is>
      </c>
      <c r="L177" t="inlineStr">
        <is>
          <t xml:space="preserve">Frowns.</t>
        </is>
      </c>
      <c r="M177" t="inlineStr">
        <is>
          <t xml:space="preserve">BO30 +3; BO10 +1; BO27 -1</t>
        </is>
      </c>
      <c r="N177" t="inlineStr">
        <is>
          <t xml:space="preserve">BO27 +3; BO30 -2</t>
        </is>
      </c>
      <c r="O177" t="inlineStr">
        <is>
          <t xml:space="preserve">BO30 +1; BO27 -1</t>
        </is>
      </c>
      <c r="P177" t="inlineStr">
        <is>
          <t xml:space="preserve">BO30 -3; BO10 -1</t>
        </is>
      </c>
      <c r="Q177" t="inlineStr">
        <is>
          <t xml:space="preserve">Empty houses wait for them.</t>
        </is>
      </c>
      <c r="R177" t="inlineStr">
        <is>
          <t xml:space="preserve">Empty villages cost more.</t>
        </is>
      </c>
      <c r="S177" t="inlineStr">
        <is>
          <t xml:space="preserve">A pilot is a good start.</t>
        </is>
      </c>
      <c r="T177" t="inlineStr">
        <is>
          <t xml:space="preserve">The market left already.</t>
        </is>
      </c>
      <c r="U177" t="inlineStr">
        <is>
          <t xml:space="preserve">Smiles.</t>
        </is>
      </c>
      <c r="V177" t="inlineStr">
        <is>
          <t xml:space="preserve">Frowns.</t>
        </is>
      </c>
      <c r="W177" t="inlineStr">
        <is>
          <t xml:space="preserve">Nods.</t>
        </is>
      </c>
      <c r="X177" t="inlineStr">
        <is>
          <t xml:space="preserve">Stares.</t>
        </is>
      </c>
    </row>
    <row r="178">
      <c r="A178" t="inlineStr">
        <is>
          <t xml:space="preserve">VQ177</t>
        </is>
      </c>
      <c r="B178" t="inlineStr">
        <is>
          <t xml:space="preserve">VI01</t>
        </is>
      </c>
      <c r="C178" t="inlineStr">
        <is>
          <t xml:space="preserve">The community hall roof leaks. Will you help us repair it?</t>
        </is>
      </c>
      <c r="D178" t="inlineStr">
        <is>
          <t xml:space="preserve">Yes. I will find a repair grant.</t>
        </is>
      </c>
      <c r="E178" t="inlineStr">
        <is>
          <t xml:space="preserve">Charge the hall's users for repairs.</t>
        </is>
      </c>
      <c r="F178" t="inlineStr">
        <is>
          <t xml:space="preserve">I will ask what grants exist.</t>
        </is>
      </c>
      <c r="G178" t="inlineStr">
        <is>
          <t xml:space="preserve">Halls are not government business.</t>
        </is>
      </c>
      <c r="H178" t="inlineStr">
        <is>
          <t xml:space="preserve">A</t>
        </is>
      </c>
      <c r="I178" t="inlineStr">
        <is>
          <t xml:space="preserve">The whole street will be grateful.</t>
        </is>
      </c>
      <c r="J178" t="inlineStr">
        <is>
          <t xml:space="preserve">Our users are mostly pensioners.</t>
        </is>
      </c>
      <c r="K178" t="inlineStr">
        <is>
          <t xml:space="preserve">Claps once.</t>
        </is>
      </c>
      <c r="L178" t="inlineStr">
        <is>
          <t xml:space="preserve">Frowns.</t>
        </is>
      </c>
      <c r="M178" t="inlineStr">
        <is>
          <t xml:space="preserve">BO06 +3; BO03 +1; BO05 -1</t>
        </is>
      </c>
      <c r="N178" t="inlineStr">
        <is>
          <t xml:space="preserve">BO05 +3; BO06 -2</t>
        </is>
      </c>
      <c r="O178" t="inlineStr">
        <is>
          <t xml:space="preserve">BO06 +1; BO05 -1</t>
        </is>
      </c>
      <c r="P178" t="inlineStr">
        <is>
          <t xml:space="preserve">BO06 -3; BO03 -1</t>
        </is>
      </c>
      <c r="Q178" t="inlineStr">
        <is>
          <t xml:space="preserve">The whole street will be grateful.</t>
        </is>
      </c>
      <c r="R178" t="inlineStr">
        <is>
          <t xml:space="preserve">Our users are mostly pensioners.</t>
        </is>
      </c>
      <c r="S178" t="inlineStr">
        <is>
          <t xml:space="preserve">Ask soon, please. It rains.</t>
        </is>
      </c>
      <c r="T178" t="inlineStr">
        <is>
          <t xml:space="preserve">They are the glue of the block.</t>
        </is>
      </c>
      <c r="U178" t="inlineStr">
        <is>
          <t xml:space="preserve">Claps once.</t>
        </is>
      </c>
      <c r="V178" t="inlineStr">
        <is>
          <t xml:space="preserve">Frowns.</t>
        </is>
      </c>
      <c r="W178" t="inlineStr">
        <is>
          <t xml:space="preserve">Nods.</t>
        </is>
      </c>
      <c r="X178" t="inlineStr">
        <is>
          <t xml:space="preserve">Shakes head.</t>
        </is>
      </c>
    </row>
    <row r="179">
      <c r="A179" t="inlineStr">
        <is>
          <t xml:space="preserve">VQ178</t>
        </is>
      </c>
      <c r="B179" t="inlineStr">
        <is>
          <t xml:space="preserve">VI01</t>
        </is>
      </c>
      <c r="C179" t="inlineStr">
        <is>
          <t xml:space="preserve">Newcomers do not join our association. How do we reach them?</t>
        </is>
      </c>
      <c r="D179" t="inlineStr">
        <is>
          <t xml:space="preserve">Let me help you host a welcome evening.</t>
        </is>
      </c>
      <c r="E179" t="inlineStr">
        <is>
          <t xml:space="preserve">Newcomers should come to you.</t>
        </is>
      </c>
      <c r="F179" t="inlineStr">
        <is>
          <t xml:space="preserve">I will pass out your flyer.</t>
        </is>
      </c>
      <c r="G179" t="inlineStr">
        <is>
          <t xml:space="preserve">Nobody wants meetings.</t>
        </is>
      </c>
      <c r="H179" t="inlineStr">
        <is>
          <t xml:space="preserve">A</t>
        </is>
      </c>
      <c r="I179" t="inlineStr">
        <is>
          <t xml:space="preserve">A warm welcome works wonders.</t>
        </is>
      </c>
      <c r="J179" t="inlineStr">
        <is>
          <t xml:space="preserve">Some do not know where to look.</t>
        </is>
      </c>
      <c r="K179" t="inlineStr">
        <is>
          <t xml:space="preserve">Beams.</t>
        </is>
      </c>
      <c r="L179" t="inlineStr">
        <is>
          <t xml:space="preserve">Sighs.</t>
        </is>
      </c>
      <c r="M179" t="inlineStr">
        <is>
          <t xml:space="preserve">BO06 +3; BO03 +1; BO05 -1</t>
        </is>
      </c>
      <c r="N179" t="inlineStr">
        <is>
          <t xml:space="preserve">BO05 +3; BO06 -2</t>
        </is>
      </c>
      <c r="O179" t="inlineStr">
        <is>
          <t xml:space="preserve">BO06 +1; BO05 -1</t>
        </is>
      </c>
      <c r="P179" t="inlineStr">
        <is>
          <t xml:space="preserve">BO06 -3; BO03 -1</t>
        </is>
      </c>
      <c r="Q179" t="inlineStr">
        <is>
          <t xml:space="preserve">A warm welcome works wonders.</t>
        </is>
      </c>
      <c r="R179" t="inlineStr">
        <is>
          <t xml:space="preserve">Some do not know where to look.</t>
        </is>
      </c>
      <c r="S179" t="inlineStr">
        <is>
          <t xml:space="preserve">A flyer is a start.</t>
        </is>
      </c>
      <c r="T179" t="inlineStr">
        <is>
          <t xml:space="preserve">We do, if someone invites us.</t>
        </is>
      </c>
      <c r="U179" t="inlineStr">
        <is>
          <t xml:space="preserve">Beams.</t>
        </is>
      </c>
      <c r="V179" t="inlineStr">
        <is>
          <t xml:space="preserve">Sighs.</t>
        </is>
      </c>
      <c r="W179" t="inlineStr">
        <is>
          <t xml:space="preserve">Takes the flyer.</t>
        </is>
      </c>
      <c r="X179" t="inlineStr">
        <is>
          <t xml:space="preserve">Looks hurt.</t>
        </is>
      </c>
    </row>
    <row r="180">
      <c r="A180" t="inlineStr">
        <is>
          <t xml:space="preserve">VQ179</t>
        </is>
      </c>
      <c r="B180" t="inlineStr">
        <is>
          <t xml:space="preserve">VI01</t>
        </is>
      </c>
      <c r="C180" t="inlineStr">
        <is>
          <t xml:space="preserve">A developer wants our vacant lot. Which side are you on?</t>
        </is>
      </c>
      <c r="D180" t="inlineStr">
        <is>
          <t xml:space="preserve">I will make sure the neighbors are heard first.</t>
        </is>
      </c>
      <c r="E180" t="inlineStr">
        <is>
          <t xml:space="preserve">Development brings jobs. Let it proceed.</t>
        </is>
      </c>
      <c r="F180" t="inlineStr">
        <is>
          <t xml:space="preserve">I will ask for a public hearing.</t>
        </is>
      </c>
      <c r="G180" t="inlineStr">
        <is>
          <t xml:space="preserve">It is private land.</t>
        </is>
      </c>
      <c r="H180" t="inlineStr">
        <is>
          <t xml:space="preserve">A</t>
        </is>
      </c>
      <c r="I180" t="inlineStr">
        <is>
          <t xml:space="preserve">That is all we ask.</t>
        </is>
      </c>
      <c r="J180" t="inlineStr">
        <is>
          <t xml:space="preserve">Jobs, perhaps. Our lane, no.</t>
        </is>
      </c>
      <c r="K180" t="inlineStr">
        <is>
          <t xml:space="preserve">Relaxes.</t>
        </is>
      </c>
      <c r="L180" t="inlineStr">
        <is>
          <t xml:space="preserve">Folds arms.</t>
        </is>
      </c>
      <c r="M180" t="inlineStr">
        <is>
          <t xml:space="preserve">BO06 +3; BO03 +1; BO05 -1</t>
        </is>
      </c>
      <c r="N180" t="inlineStr">
        <is>
          <t xml:space="preserve">BO05 +3; BO06 -2</t>
        </is>
      </c>
      <c r="O180" t="inlineStr">
        <is>
          <t xml:space="preserve">BO06 +1; BO05 -1</t>
        </is>
      </c>
      <c r="P180" t="inlineStr">
        <is>
          <t xml:space="preserve">BO06 -3; BO03 -1</t>
        </is>
      </c>
      <c r="Q180" t="inlineStr">
        <is>
          <t xml:space="preserve">That is all we ask.</t>
        </is>
      </c>
      <c r="R180" t="inlineStr">
        <is>
          <t xml:space="preserve">Jobs, perhaps. Our lane, no.</t>
        </is>
      </c>
      <c r="S180" t="inlineStr">
        <is>
          <t xml:space="preserve">A hearing is fair.</t>
        </is>
      </c>
      <c r="T180" t="inlineStr">
        <is>
          <t xml:space="preserve">Private land, public street.</t>
        </is>
      </c>
      <c r="U180" t="inlineStr">
        <is>
          <t xml:space="preserve">Relaxes.</t>
        </is>
      </c>
      <c r="V180" t="inlineStr">
        <is>
          <t xml:space="preserve">Folds arms.</t>
        </is>
      </c>
      <c r="W180" t="inlineStr">
        <is>
          <t xml:space="preserve">Nods.</t>
        </is>
      </c>
      <c r="X180" t="inlineStr">
        <is>
          <t xml:space="preserve">Turns away.</t>
        </is>
      </c>
    </row>
    <row r="181">
      <c r="A181" t="inlineStr">
        <is>
          <t xml:space="preserve">VQ180</t>
        </is>
      </c>
      <c r="B181" t="inlineStr">
        <is>
          <t xml:space="preserve">VI02</t>
        </is>
      </c>
      <c r="C181" t="inlineStr">
        <is>
          <t xml:space="preserve">Seals are eating the catch. What can the fleet do?</t>
        </is>
      </c>
      <c r="D181" t="inlineStr">
        <is>
          <t xml:space="preserve">I will back a study and fair compensation.</t>
        </is>
      </c>
      <c r="E181" t="inlineStr">
        <is>
          <t xml:space="preserve">Let the market sort it out.</t>
        </is>
      </c>
      <c r="F181" t="inlineStr">
        <is>
          <t xml:space="preserve">I will ask the ministry for data.</t>
        </is>
      </c>
      <c r="G181" t="inlineStr">
        <is>
          <t xml:space="preserve">Seals were here first.</t>
        </is>
      </c>
      <c r="H181" t="inlineStr">
        <is>
          <t xml:space="preserve">A</t>
        </is>
      </c>
      <c r="I181" t="inlineStr">
        <is>
          <t xml:space="preserve">Compensation would keep boats afloat.</t>
        </is>
      </c>
      <c r="J181" t="inlineStr">
        <is>
          <t xml:space="preserve">The market is not out on the water.</t>
        </is>
      </c>
      <c r="K181" t="inlineStr">
        <is>
          <t xml:space="preserve">Nods hard.</t>
        </is>
      </c>
      <c r="L181" t="inlineStr">
        <is>
          <t xml:space="preserve">Scoffs.</t>
        </is>
      </c>
      <c r="M181" t="inlineStr">
        <is>
          <t xml:space="preserve">BO07 +3; BO04 +1; BO05 -1</t>
        </is>
      </c>
      <c r="N181" t="inlineStr">
        <is>
          <t xml:space="preserve">BO05 +3; BO07 -2</t>
        </is>
      </c>
      <c r="O181" t="inlineStr">
        <is>
          <t xml:space="preserve">BO07 +1; BO05 -1</t>
        </is>
      </c>
      <c r="P181" t="inlineStr">
        <is>
          <t xml:space="preserve">BO07 -3; BO04 -1</t>
        </is>
      </c>
      <c r="Q181" t="inlineStr">
        <is>
          <t xml:space="preserve">Compensation would keep boats afloat.</t>
        </is>
      </c>
      <c r="R181" t="inlineStr">
        <is>
          <t xml:space="preserve">The market is not out on the water.</t>
        </is>
      </c>
      <c r="S181" t="inlineStr">
        <is>
          <t xml:space="preserve">Data helps. So does money.</t>
        </is>
      </c>
      <c r="T181" t="inlineStr">
        <is>
          <t xml:space="preserve">So were we.</t>
        </is>
      </c>
      <c r="U181" t="inlineStr">
        <is>
          <t xml:space="preserve">Nods hard.</t>
        </is>
      </c>
      <c r="V181" t="inlineStr">
        <is>
          <t xml:space="preserve">Scoffs.</t>
        </is>
      </c>
      <c r="W181" t="inlineStr">
        <is>
          <t xml:space="preserve">Shrugs.</t>
        </is>
      </c>
      <c r="X181" t="inlineStr">
        <is>
          <t xml:space="preserve">Walks to the door.</t>
        </is>
      </c>
    </row>
    <row r="182">
      <c r="A182" t="inlineStr">
        <is>
          <t xml:space="preserve">VQ181</t>
        </is>
      </c>
      <c r="B182" t="inlineStr">
        <is>
          <t xml:space="preserve">VI02</t>
        </is>
      </c>
      <c r="C182" t="inlineStr">
        <is>
          <t xml:space="preserve">The boat I work is older than I am. Can there be help for new engines?</t>
        </is>
      </c>
      <c r="D182" t="inlineStr">
        <is>
          <t xml:space="preserve">Yes. I will press for a vessel renewal fund.</t>
        </is>
      </c>
      <c r="E182" t="inlineStr">
        <is>
          <t xml:space="preserve">Fishers should save for their own boats.</t>
        </is>
      </c>
      <c r="F182" t="inlineStr">
        <is>
          <t xml:space="preserve">I will look at loan guarantees.</t>
        </is>
      </c>
      <c r="G182" t="inlineStr">
        <is>
          <t xml:space="preserve">Old boats are old news.</t>
        </is>
      </c>
      <c r="H182" t="inlineStr">
        <is>
          <t xml:space="preserve">A</t>
        </is>
      </c>
      <c r="I182" t="inlineStr">
        <is>
          <t xml:space="preserve">A fund would save many boats.</t>
        </is>
      </c>
      <c r="J182" t="inlineStr">
        <is>
          <t xml:space="preserve">Our margins have no room to save.</t>
        </is>
      </c>
      <c r="K182" t="inlineStr">
        <is>
          <t xml:space="preserve">Smiles.</t>
        </is>
      </c>
      <c r="L182" t="inlineStr">
        <is>
          <t xml:space="preserve">Sighs.</t>
        </is>
      </c>
      <c r="M182" t="inlineStr">
        <is>
          <t xml:space="preserve">BO07 +3; BO04 +1; BO05 -1</t>
        </is>
      </c>
      <c r="N182" t="inlineStr">
        <is>
          <t xml:space="preserve">BO05 +3; BO07 -2</t>
        </is>
      </c>
      <c r="O182" t="inlineStr">
        <is>
          <t xml:space="preserve">BO07 +1; BO05 -1</t>
        </is>
      </c>
      <c r="P182" t="inlineStr">
        <is>
          <t xml:space="preserve">BO07 -3; BO04 -1</t>
        </is>
      </c>
      <c r="Q182" t="inlineStr">
        <is>
          <t xml:space="preserve">A fund would save many boats.</t>
        </is>
      </c>
      <c r="R182" t="inlineStr">
        <is>
          <t xml:space="preserve">Our margins have no room to save.</t>
        </is>
      </c>
      <c r="S182" t="inlineStr">
        <is>
          <t xml:space="preserve">Guarantees would help.</t>
        </is>
      </c>
      <c r="T182" t="inlineStr">
        <is>
          <t xml:space="preserve">They are our livelihood.</t>
        </is>
      </c>
      <c r="U182" t="inlineStr">
        <is>
          <t xml:space="preserve">Smiles.</t>
        </is>
      </c>
      <c r="V182" t="inlineStr">
        <is>
          <t xml:space="preserve">Sighs.</t>
        </is>
      </c>
      <c r="W182" t="inlineStr">
        <is>
          <t xml:space="preserve">Nods.</t>
        </is>
      </c>
      <c r="X182" t="inlineStr">
        <is>
          <t xml:space="preserve">Stiffens.</t>
        </is>
      </c>
    </row>
    <row r="183">
      <c r="A183" t="inlineStr">
        <is>
          <t xml:space="preserve">VQ182</t>
        </is>
      </c>
      <c r="B183" t="inlineStr">
        <is>
          <t xml:space="preserve">VI02</t>
        </is>
      </c>
      <c r="C183" t="inlineStr">
        <is>
          <t xml:space="preserve">Young people do not want to go to sea. What do we do?</t>
        </is>
      </c>
      <c r="D183" t="inlineStr">
        <is>
          <t xml:space="preserve">I will back training and housing for new crews.</t>
        </is>
      </c>
      <c r="E183" t="inlineStr">
        <is>
          <t xml:space="preserve">Let the industry shrink.</t>
        </is>
      </c>
      <c r="F183" t="inlineStr">
        <is>
          <t xml:space="preserve">I will visit the fishing school.</t>
        </is>
      </c>
      <c r="G183" t="inlineStr">
        <is>
          <t xml:space="preserve">The sea is a hard life.</t>
        </is>
      </c>
      <c r="H183" t="inlineStr">
        <is>
          <t xml:space="preserve">A</t>
        </is>
      </c>
      <c r="I183" t="inlineStr">
        <is>
          <t xml:space="preserve">That could bring them home.</t>
        </is>
      </c>
      <c r="J183" t="inlineStr">
        <is>
          <t xml:space="preserve">A harbor without boats is a ghost.</t>
        </is>
      </c>
      <c r="K183" t="inlineStr">
        <is>
          <t xml:space="preserve">Grins.</t>
        </is>
      </c>
      <c r="L183" t="inlineStr">
        <is>
          <t xml:space="preserve">Stares.</t>
        </is>
      </c>
      <c r="M183" t="inlineStr">
        <is>
          <t xml:space="preserve">BO07 +3; BO04 +1; BO05 -1</t>
        </is>
      </c>
      <c r="N183" t="inlineStr">
        <is>
          <t xml:space="preserve">BO05 +3; BO07 -2</t>
        </is>
      </c>
      <c r="O183" t="inlineStr">
        <is>
          <t xml:space="preserve">BO07 +1; BO05 -1</t>
        </is>
      </c>
      <c r="P183" t="inlineStr">
        <is>
          <t xml:space="preserve">BO07 -3; BO04 -1</t>
        </is>
      </c>
      <c r="Q183" t="inlineStr">
        <is>
          <t xml:space="preserve">That could bring them home.</t>
        </is>
      </c>
      <c r="R183" t="inlineStr">
        <is>
          <t xml:space="preserve">A harbor without boats is a ghost.</t>
        </is>
      </c>
      <c r="S183" t="inlineStr">
        <is>
          <t xml:space="preserve">The students would like that.</t>
        </is>
      </c>
      <c r="T183" t="inlineStr">
        <is>
          <t xml:space="preserve">It is a good one, too.</t>
        </is>
      </c>
      <c r="U183" t="inlineStr">
        <is>
          <t xml:space="preserve">Grins.</t>
        </is>
      </c>
      <c r="V183" t="inlineStr">
        <is>
          <t xml:space="preserve">Stares.</t>
        </is>
      </c>
      <c r="W183" t="inlineStr">
        <is>
          <t xml:space="preserve">Nods.</t>
        </is>
      </c>
      <c r="X183" t="inlineStr">
        <is>
          <t xml:space="preserve">Looks away.</t>
        </is>
      </c>
    </row>
    <row r="184">
      <c r="A184" t="inlineStr">
        <is>
          <t xml:space="preserve">VQ183</t>
        </is>
      </c>
      <c r="B184" t="inlineStr">
        <is>
          <t xml:space="preserve">VI03</t>
        </is>
      </c>
      <c r="C184" t="inlineStr">
        <is>
          <t xml:space="preserve">Can I see the budget for your office?</t>
        </is>
      </c>
      <c r="D184" t="inlineStr">
        <is>
          <t xml:space="preserve">Yes. Everything is public.</t>
        </is>
      </c>
      <c r="E184" t="inlineStr">
        <is>
          <t xml:space="preserve">It is not your business.</t>
        </is>
      </c>
      <c r="F184" t="inlineStr">
        <is>
          <t xml:space="preserve">Send a written request.</t>
        </is>
      </c>
      <c r="G184" t="inlineStr">
        <is>
          <t xml:space="preserve">Ask my staff.</t>
        </is>
      </c>
      <c r="H184" t="inlineStr">
        <is>
          <t xml:space="preserve">A</t>
        </is>
      </c>
      <c r="I184" t="inlineStr">
        <is>
          <t xml:space="preserve">I will print the line items.</t>
        </is>
      </c>
      <c r="J184" t="inlineStr">
        <is>
          <t xml:space="preserve">Our readers say otherwise.</t>
        </is>
      </c>
      <c r="K184" t="inlineStr">
        <is>
          <t xml:space="preserve">Writes quickly.</t>
        </is>
      </c>
      <c r="L184" t="inlineStr">
        <is>
          <t xml:space="preserve">Narrows eyes.</t>
        </is>
      </c>
      <c r="M184" t="inlineStr">
        <is>
          <t xml:space="preserve">BO08 +3; BO18 +1; BO01 -1</t>
        </is>
      </c>
      <c r="N184" t="inlineStr">
        <is>
          <t xml:space="preserve">BO01 +3; BO08 -2</t>
        </is>
      </c>
      <c r="O184" t="inlineStr">
        <is>
          <t xml:space="preserve">BO08 +1; BO01 -1</t>
        </is>
      </c>
      <c r="P184" t="inlineStr">
        <is>
          <t xml:space="preserve">BO08 -3; BO18 -1</t>
        </is>
      </c>
      <c r="Q184" t="inlineStr">
        <is>
          <t xml:space="preserve">I will print the line items.</t>
        </is>
      </c>
      <c r="R184" t="inlineStr">
        <is>
          <t xml:space="preserve">Our readers say otherwise.</t>
        </is>
      </c>
      <c r="S184" t="inlineStr">
        <is>
          <t xml:space="preserve">I will, and I will wait.</t>
        </is>
      </c>
      <c r="T184" t="inlineStr">
        <is>
          <t xml:space="preserve">I did. They sent me to you.</t>
        </is>
      </c>
      <c r="U184" t="inlineStr">
        <is>
          <t xml:space="preserve">Writes quickly.</t>
        </is>
      </c>
      <c r="V184" t="inlineStr">
        <is>
          <t xml:space="preserve">Narrows eyes.</t>
        </is>
      </c>
      <c r="W184" t="inlineStr">
        <is>
          <t xml:space="preserve">Notes it down.</t>
        </is>
      </c>
      <c r="X184" t="inlineStr">
        <is>
          <t xml:space="preserve">Puts away the pen.</t>
        </is>
      </c>
    </row>
    <row r="185">
      <c r="A185" t="inlineStr">
        <is>
          <t xml:space="preserve">VQ184</t>
        </is>
      </c>
      <c r="B185" t="inlineStr">
        <is>
          <t xml:space="preserve">VI03</t>
        </is>
      </c>
      <c r="C185" t="inlineStr">
        <is>
          <t xml:space="preserve">A rival says you flip-flop. Care to respond?</t>
        </is>
      </c>
      <c r="D185" t="inlineStr">
        <is>
          <t xml:space="preserve">I changed my mind when the facts changed.</t>
        </is>
      </c>
      <c r="E185" t="inlineStr">
        <is>
          <t xml:space="preserve">My rival lies.</t>
        </is>
      </c>
      <c r="F185" t="inlineStr">
        <is>
          <t xml:space="preserve">I would have to see what they said.</t>
        </is>
      </c>
      <c r="G185" t="inlineStr">
        <is>
          <t xml:space="preserve">I will not respond to gossip.</t>
        </is>
      </c>
      <c r="H185" t="inlineStr">
        <is>
          <t xml:space="preserve">A</t>
        </is>
      </c>
      <c r="I185" t="inlineStr">
        <is>
          <t xml:space="preserve">That is a quotable answer.</t>
        </is>
      </c>
      <c r="J185" t="inlineStr">
        <is>
          <t xml:space="preserve">Strong words. Do you have evidence?</t>
        </is>
      </c>
      <c r="K185" t="inlineStr">
        <is>
          <t xml:space="preserve">Smiles.</t>
        </is>
      </c>
      <c r="L185" t="inlineStr">
        <is>
          <t xml:space="preserve">Raises an eyebrow.</t>
        </is>
      </c>
      <c r="M185" t="inlineStr">
        <is>
          <t xml:space="preserve">BO08 +3; BO18 +1; BO01 -1</t>
        </is>
      </c>
      <c r="N185" t="inlineStr">
        <is>
          <t xml:space="preserve">BO01 +3; BO08 -2</t>
        </is>
      </c>
      <c r="O185" t="inlineStr">
        <is>
          <t xml:space="preserve">BO08 +1; BO01 -1</t>
        </is>
      </c>
      <c r="P185" t="inlineStr">
        <is>
          <t xml:space="preserve">BO08 -3; BO18 -1</t>
        </is>
      </c>
      <c r="Q185" t="inlineStr">
        <is>
          <t xml:space="preserve">That is a quotable answer.</t>
        </is>
      </c>
      <c r="R185" t="inlineStr">
        <is>
          <t xml:space="preserve">Strong words. Do you have evidence?</t>
        </is>
      </c>
      <c r="S185" t="inlineStr">
        <is>
          <t xml:space="preserve">I will send you the clip.</t>
        </is>
      </c>
      <c r="T185" t="inlineStr">
        <is>
          <t xml:space="preserve">Then I will quote the gossip.</t>
        </is>
      </c>
      <c r="U185" t="inlineStr">
        <is>
          <t xml:space="preserve">Smiles.</t>
        </is>
      </c>
      <c r="V185" t="inlineStr">
        <is>
          <t xml:space="preserve">Raises an eyebrow.</t>
        </is>
      </c>
      <c r="W185" t="inlineStr">
        <is>
          <t xml:space="preserve">Nods.</t>
        </is>
      </c>
      <c r="X185" t="inlineStr">
        <is>
          <t xml:space="preserve">Shrugs.</t>
        </is>
      </c>
    </row>
    <row r="186">
      <c r="A186" t="inlineStr">
        <is>
          <t xml:space="preserve">VQ185</t>
        </is>
      </c>
      <c r="B186" t="inlineStr">
        <is>
          <t xml:space="preserve">VI03</t>
        </is>
      </c>
      <c r="C186" t="inlineStr">
        <is>
          <t xml:space="preserve">Would you appear on the evening news tonight?</t>
        </is>
      </c>
      <c r="D186" t="inlineStr">
        <is>
          <t xml:space="preserve">Gladly. I will answer anything.</t>
        </is>
      </c>
      <c r="E186" t="inlineStr">
        <is>
          <t xml:space="preserve">Only if I see the questions.</t>
        </is>
      </c>
      <c r="F186" t="inlineStr">
        <is>
          <t xml:space="preserve">I can do five minutes.</t>
        </is>
      </c>
      <c r="G186" t="inlineStr">
        <is>
          <t xml:space="preserve">I do not do television.</t>
        </is>
      </c>
      <c r="H186" t="inlineStr">
        <is>
          <t xml:space="preserve">A</t>
        </is>
      </c>
      <c r="I186" t="inlineStr">
        <is>
          <t xml:space="preserve">I will hold you to that.</t>
        </is>
      </c>
      <c r="J186" t="inlineStr">
        <is>
          <t xml:space="preserve">That is not how interviews work.</t>
        </is>
      </c>
      <c r="K186" t="inlineStr">
        <is>
          <t xml:space="preserve">Beams.</t>
        </is>
      </c>
      <c r="L186" t="inlineStr">
        <is>
          <t xml:space="preserve">Sighs.</t>
        </is>
      </c>
      <c r="M186" t="inlineStr">
        <is>
          <t xml:space="preserve">BO08 +3; BO18 +1; BO01 -1</t>
        </is>
      </c>
      <c r="N186" t="inlineStr">
        <is>
          <t xml:space="preserve">BO01 +3; BO08 -2</t>
        </is>
      </c>
      <c r="O186" t="inlineStr">
        <is>
          <t xml:space="preserve">BO08 +1; BO01 -1</t>
        </is>
      </c>
      <c r="P186" t="inlineStr">
        <is>
          <t xml:space="preserve">BO08 -3; BO18 -1</t>
        </is>
      </c>
      <c r="Q186" t="inlineStr">
        <is>
          <t xml:space="preserve">I will hold you to that.</t>
        </is>
      </c>
      <c r="R186" t="inlineStr">
        <is>
          <t xml:space="preserve">That is not how interviews work.</t>
        </is>
      </c>
      <c r="S186" t="inlineStr">
        <is>
          <t xml:space="preserve">Five is enough.</t>
        </is>
      </c>
      <c r="T186" t="inlineStr">
        <is>
          <t xml:space="preserve">Your voters do.</t>
        </is>
      </c>
      <c r="U186" t="inlineStr">
        <is>
          <t xml:space="preserve">Beams.</t>
        </is>
      </c>
      <c r="V186" t="inlineStr">
        <is>
          <t xml:space="preserve">Sighs.</t>
        </is>
      </c>
      <c r="W186" t="inlineStr">
        <is>
          <t xml:space="preserve">Nods.</t>
        </is>
      </c>
      <c r="X186" t="inlineStr">
        <is>
          <t xml:space="preserve">Closes notebook.</t>
        </is>
      </c>
    </row>
    <row r="187">
      <c r="A187" t="inlineStr">
        <is>
          <t xml:space="preserve">VQ186</t>
        </is>
      </c>
      <c r="B187" t="inlineStr">
        <is>
          <t xml:space="preserve">VI04</t>
        </is>
      </c>
      <c r="C187" t="inlineStr">
        <is>
          <t xml:space="preserve">The factory is cutting night shifts. Will you speak up?</t>
        </is>
      </c>
      <c r="D187" t="inlineStr">
        <is>
          <t xml:space="preserve">Yes. Workers deserve fair notice.</t>
        </is>
      </c>
      <c r="E187" t="inlineStr">
        <is>
          <t xml:space="preserve">Companies must manage costs.</t>
        </is>
      </c>
      <c r="F187" t="inlineStr">
        <is>
          <t xml:space="preserve">I will ask the owners to meet us.</t>
        </is>
      </c>
      <c r="G187" t="inlineStr">
        <is>
          <t xml:space="preserve">That is a private matter.</t>
        </is>
      </c>
      <c r="H187" t="inlineStr">
        <is>
          <t xml:space="preserve">A</t>
        </is>
      </c>
      <c r="I187" t="inlineStr">
        <is>
          <t xml:space="preserve">Our members will hear that.</t>
        </is>
      </c>
      <c r="J187" t="inlineStr">
        <is>
          <t xml:space="preserve">So must families.</t>
        </is>
      </c>
      <c r="K187" t="inlineStr">
        <is>
          <t xml:space="preserve">Straightens up.</t>
        </is>
      </c>
      <c r="L187" t="inlineStr">
        <is>
          <t xml:space="preserve">Frowns.</t>
        </is>
      </c>
      <c r="M187" t="inlineStr">
        <is>
          <t xml:space="preserve">BO09 +3; BO12 +1; BO05 -1</t>
        </is>
      </c>
      <c r="N187" t="inlineStr">
        <is>
          <t xml:space="preserve">BO05 +3; BO09 -2</t>
        </is>
      </c>
      <c r="O187" t="inlineStr">
        <is>
          <t xml:space="preserve">BO09 +1; BO05 -1</t>
        </is>
      </c>
      <c r="P187" t="inlineStr">
        <is>
          <t xml:space="preserve">BO09 -3; BO12 -1</t>
        </is>
      </c>
      <c r="Q187" t="inlineStr">
        <is>
          <t xml:space="preserve">Our members will hear that.</t>
        </is>
      </c>
      <c r="R187" t="inlineStr">
        <is>
          <t xml:space="preserve">So must families.</t>
        </is>
      </c>
      <c r="S187" t="inlineStr">
        <is>
          <t xml:space="preserve">A meeting is something.</t>
        </is>
      </c>
      <c r="T187" t="inlineStr">
        <is>
          <t xml:space="preserve">It is hundreds of livelihoods.</t>
        </is>
      </c>
      <c r="U187" t="inlineStr">
        <is>
          <t xml:space="preserve">Straightens up.</t>
        </is>
      </c>
      <c r="V187" t="inlineStr">
        <is>
          <t xml:space="preserve">Frowns.</t>
        </is>
      </c>
      <c r="W187" t="inlineStr">
        <is>
          <t xml:space="preserve">Nods.</t>
        </is>
      </c>
      <c r="X187" t="inlineStr">
        <is>
          <t xml:space="preserve">Turns away.</t>
        </is>
      </c>
    </row>
    <row r="188">
      <c r="A188" t="inlineStr">
        <is>
          <t xml:space="preserve">VQ187</t>
        </is>
      </c>
      <c r="B188" t="inlineStr">
        <is>
          <t xml:space="preserve">VI04</t>
        </is>
      </c>
      <c r="C188" t="inlineStr">
        <is>
          <t xml:space="preserve">Temp workers get no benefits. Will you support reform?</t>
        </is>
      </c>
      <c r="D188" t="inlineStr">
        <is>
          <t xml:space="preserve">Yes. Equal work deserves equal protection.</t>
        </is>
      </c>
      <c r="E188" t="inlineStr">
        <is>
          <t xml:space="preserve">Temp work keeps firms flexible.</t>
        </is>
      </c>
      <c r="F188" t="inlineStr">
        <is>
          <t xml:space="preserve">I will study how other places handle it.</t>
        </is>
      </c>
      <c r="G188" t="inlineStr">
        <is>
          <t xml:space="preserve">Temps chose temp jobs.</t>
        </is>
      </c>
      <c r="H188" t="inlineStr">
        <is>
          <t xml:space="preserve">A</t>
        </is>
      </c>
      <c r="I188" t="inlineStr">
        <is>
          <t xml:space="preserve">That is the principle we want.</t>
        </is>
      </c>
      <c r="J188" t="inlineStr">
        <is>
          <t xml:space="preserve">Flexibility for them, risk for us.</t>
        </is>
      </c>
      <c r="K188" t="inlineStr">
        <is>
          <t xml:space="preserve">Smiles.</t>
        </is>
      </c>
      <c r="L188" t="inlineStr">
        <is>
          <t xml:space="preserve">Shakes head.</t>
        </is>
      </c>
      <c r="M188" t="inlineStr">
        <is>
          <t xml:space="preserve">BO09 +3; BO12 +1; BO05 -1</t>
        </is>
      </c>
      <c r="N188" t="inlineStr">
        <is>
          <t xml:space="preserve">BO05 +3; BO09 -2</t>
        </is>
      </c>
      <c r="O188" t="inlineStr">
        <is>
          <t xml:space="preserve">BO09 +1; BO05 -1</t>
        </is>
      </c>
      <c r="P188" t="inlineStr">
        <is>
          <t xml:space="preserve">BO09 -3; BO12 -1</t>
        </is>
      </c>
      <c r="Q188" t="inlineStr">
        <is>
          <t xml:space="preserve">That is the principle we want.</t>
        </is>
      </c>
      <c r="R188" t="inlineStr">
        <is>
          <t xml:space="preserve">Flexibility for them, risk for us.</t>
        </is>
      </c>
      <c r="S188" t="inlineStr">
        <is>
          <t xml:space="preserve">Study quickly, please.</t>
        </is>
      </c>
      <c r="T188" t="inlineStr">
        <is>
          <t xml:space="preserve">Few of them chose it.</t>
        </is>
      </c>
      <c r="U188" t="inlineStr">
        <is>
          <t xml:space="preserve">Smiles.</t>
        </is>
      </c>
      <c r="V188" t="inlineStr">
        <is>
          <t xml:space="preserve">Shakes head.</t>
        </is>
      </c>
      <c r="W188" t="inlineStr">
        <is>
          <t xml:space="preserve">Nods.</t>
        </is>
      </c>
      <c r="X188" t="inlineStr">
        <is>
          <t xml:space="preserve">Looks angry.</t>
        </is>
      </c>
    </row>
    <row r="189">
      <c r="A189" t="inlineStr">
        <is>
          <t xml:space="preserve">VQ188</t>
        </is>
      </c>
      <c r="B189" t="inlineStr">
        <is>
          <t xml:space="preserve">VI04</t>
        </is>
      </c>
      <c r="C189" t="inlineStr">
        <is>
          <t xml:space="preserve">A safety inspector was removed from our plant. Will you ask why?</t>
        </is>
      </c>
      <c r="D189" t="inlineStr">
        <is>
          <t xml:space="preserve">Yes. Safety cannot be a budget line.</t>
        </is>
      </c>
      <c r="E189" t="inlineStr">
        <is>
          <t xml:space="preserve">Inspectors cost money.</t>
        </is>
      </c>
      <c r="F189" t="inlineStr">
        <is>
          <t xml:space="preserve">I will write a letter to the ministry.</t>
        </is>
      </c>
      <c r="G189" t="inlineStr">
        <is>
          <t xml:space="preserve">It is the company's decision.</t>
        </is>
      </c>
      <c r="H189" t="inlineStr">
        <is>
          <t xml:space="preserve">A</t>
        </is>
      </c>
      <c r="I189" t="inlineStr">
        <is>
          <t xml:space="preserve">Thank you. People could get hurt.</t>
        </is>
      </c>
      <c r="J189" t="inlineStr">
        <is>
          <t xml:space="preserve">Accidents cost more.</t>
        </is>
      </c>
      <c r="K189" t="inlineStr">
        <is>
          <t xml:space="preserve">Exhales.</t>
        </is>
      </c>
      <c r="L189" t="inlineStr">
        <is>
          <t xml:space="preserve">Glares.</t>
        </is>
      </c>
      <c r="M189" t="inlineStr">
        <is>
          <t xml:space="preserve">BO09 +3; BO12 +1; BO05 -1</t>
        </is>
      </c>
      <c r="N189" t="inlineStr">
        <is>
          <t xml:space="preserve">BO05 +3; BO09 -2</t>
        </is>
      </c>
      <c r="O189" t="inlineStr">
        <is>
          <t xml:space="preserve">BO09 +1; BO05 -1</t>
        </is>
      </c>
      <c r="P189" t="inlineStr">
        <is>
          <t xml:space="preserve">BO09 -3; BO12 -1</t>
        </is>
      </c>
      <c r="Q189" t="inlineStr">
        <is>
          <t xml:space="preserve">Thank you. People could get hurt.</t>
        </is>
      </c>
      <c r="R189" t="inlineStr">
        <is>
          <t xml:space="preserve">Accidents cost more.</t>
        </is>
      </c>
      <c r="S189" t="inlineStr">
        <is>
          <t xml:space="preserve">A letter is a start.</t>
        </is>
      </c>
      <c r="T189" t="inlineStr">
        <is>
          <t xml:space="preserve">The company does not carry the injured.</t>
        </is>
      </c>
      <c r="U189" t="inlineStr">
        <is>
          <t xml:space="preserve">Exhales.</t>
        </is>
      </c>
      <c r="V189" t="inlineStr">
        <is>
          <t xml:space="preserve">Glares.</t>
        </is>
      </c>
      <c r="W189" t="inlineStr">
        <is>
          <t xml:space="preserve">Nods.</t>
        </is>
      </c>
      <c r="X189" t="inlineStr">
        <is>
          <t xml:space="preserve">Stands.</t>
        </is>
      </c>
    </row>
    <row r="190">
      <c r="A190" t="inlineStr">
        <is>
          <t xml:space="preserve">VQ189</t>
        </is>
      </c>
      <c r="B190" t="inlineStr">
        <is>
          <t xml:space="preserve">VI05</t>
        </is>
      </c>
      <c r="C190" t="inlineStr">
        <is>
          <t xml:space="preserve">The milk truck cannot reach us in winter. Can the road be cleared?</t>
        </is>
      </c>
      <c r="D190" t="inlineStr">
        <is>
          <t xml:space="preserve">Yes. I will push for winter road priority.</t>
        </is>
      </c>
      <c r="E190" t="inlineStr">
        <is>
          <t xml:space="preserve">Farmers must plan for winter.</t>
        </is>
      </c>
      <c r="F190" t="inlineStr">
        <is>
          <t xml:space="preserve">I will ask the prefecture.</t>
        </is>
      </c>
      <c r="G190" t="inlineStr">
        <is>
          <t xml:space="preserve">Maybe move the farm.</t>
        </is>
      </c>
      <c r="H190" t="inlineStr">
        <is>
          <t xml:space="preserve">A</t>
        </is>
      </c>
      <c r="I190" t="inlineStr">
        <is>
          <t xml:space="preserve">Our milk and our kids need that road.</t>
        </is>
      </c>
      <c r="J190" t="inlineStr">
        <is>
          <t xml:space="preserve">We do. Snow has its own plans.</t>
        </is>
      </c>
      <c r="K190" t="inlineStr">
        <is>
          <t xml:space="preserve">Smiles.</t>
        </is>
      </c>
      <c r="L190" t="inlineStr">
        <is>
          <t xml:space="preserve">Frowns.</t>
        </is>
      </c>
      <c r="M190" t="inlineStr">
        <is>
          <t xml:space="preserve">BO10 +3; BO04 +1; BO27 -1</t>
        </is>
      </c>
      <c r="N190" t="inlineStr">
        <is>
          <t xml:space="preserve">BO27 +3; BO10 -2</t>
        </is>
      </c>
      <c r="O190" t="inlineStr">
        <is>
          <t xml:space="preserve">BO10 +1; BO27 -1</t>
        </is>
      </c>
      <c r="P190" t="inlineStr">
        <is>
          <t xml:space="preserve">BO10 -3; BO04 -1</t>
        </is>
      </c>
      <c r="Q190" t="inlineStr">
        <is>
          <t xml:space="preserve">Our milk and our kids need that road.</t>
        </is>
      </c>
      <c r="R190" t="inlineStr">
        <is>
          <t xml:space="preserve">We do. Snow has its own plans.</t>
        </is>
      </c>
      <c r="S190" t="inlineStr">
        <is>
          <t xml:space="preserve">Ask loudly.</t>
        </is>
      </c>
      <c r="T190" t="inlineStr">
        <is>
          <t xml:space="preserve">To where? The cows are here.</t>
        </is>
      </c>
      <c r="U190" t="inlineStr">
        <is>
          <t xml:space="preserve">Smiles.</t>
        </is>
      </c>
      <c r="V190" t="inlineStr">
        <is>
          <t xml:space="preserve">Frowns.</t>
        </is>
      </c>
      <c r="W190" t="inlineStr">
        <is>
          <t xml:space="preserve">Nods.</t>
        </is>
      </c>
      <c r="X190" t="inlineStr">
        <is>
          <t xml:space="preserve">Looks away.</t>
        </is>
      </c>
    </row>
    <row r="191">
      <c r="A191" t="inlineStr">
        <is>
          <t xml:space="preserve">VQ190</t>
        </is>
      </c>
      <c r="B191" t="inlineStr">
        <is>
          <t xml:space="preserve">VI05</t>
        </is>
      </c>
      <c r="C191" t="inlineStr">
        <is>
          <t xml:space="preserve">Feed prices doubled. Will anyone help dairy farms?</t>
        </is>
      </c>
      <c r="D191" t="inlineStr">
        <is>
          <t xml:space="preserve">I will fight for feed support.</t>
        </is>
      </c>
      <c r="E191" t="inlineStr">
        <is>
          <t xml:space="preserve">Farms must become efficient.</t>
        </is>
      </c>
      <c r="F191" t="inlineStr">
        <is>
          <t xml:space="preserve">I will bring it to the committee.</t>
        </is>
      </c>
      <c r="G191" t="inlineStr">
        <is>
          <t xml:space="preserve">Feed is a market matter.</t>
        </is>
      </c>
      <c r="H191" t="inlineStr">
        <is>
          <t xml:space="preserve">A</t>
        </is>
      </c>
      <c r="I191" t="inlineStr">
        <is>
          <t xml:space="preserve">Help like that keeps barns open.</t>
        </is>
      </c>
      <c r="J191" t="inlineStr">
        <is>
          <t xml:space="preserve">We have trimmed everything.</t>
        </is>
      </c>
      <c r="K191" t="inlineStr">
        <is>
          <t xml:space="preserve">Relaxes.</t>
        </is>
      </c>
      <c r="L191" t="inlineStr">
        <is>
          <t xml:space="preserve">Folds arms.</t>
        </is>
      </c>
      <c r="M191" t="inlineStr">
        <is>
          <t xml:space="preserve">BO10 +3; BO04 +1; BO27 -1</t>
        </is>
      </c>
      <c r="N191" t="inlineStr">
        <is>
          <t xml:space="preserve">BO27 +3; BO10 -2</t>
        </is>
      </c>
      <c r="O191" t="inlineStr">
        <is>
          <t xml:space="preserve">BO10 +1; BO27 -1</t>
        </is>
      </c>
      <c r="P191" t="inlineStr">
        <is>
          <t xml:space="preserve">BO10 -3; BO04 -1</t>
        </is>
      </c>
      <c r="Q191" t="inlineStr">
        <is>
          <t xml:space="preserve">Help like that keeps barns open.</t>
        </is>
      </c>
      <c r="R191" t="inlineStr">
        <is>
          <t xml:space="preserve">We have trimmed everything.</t>
        </is>
      </c>
      <c r="S191" t="inlineStr">
        <is>
          <t xml:space="preserve">Please do.</t>
        </is>
      </c>
      <c r="T191" t="inlineStr">
        <is>
          <t xml:space="preserve">So is our collapse.</t>
        </is>
      </c>
      <c r="U191" t="inlineStr">
        <is>
          <t xml:space="preserve">Relaxes.</t>
        </is>
      </c>
      <c r="V191" t="inlineStr">
        <is>
          <t xml:space="preserve">Folds arms.</t>
        </is>
      </c>
      <c r="W191" t="inlineStr">
        <is>
          <t xml:space="preserve">Nods.</t>
        </is>
      </c>
      <c r="X191" t="inlineStr">
        <is>
          <t xml:space="preserve">Shakes head.</t>
        </is>
      </c>
    </row>
    <row r="192">
      <c r="A192" t="inlineStr">
        <is>
          <t xml:space="preserve">VQ191</t>
        </is>
      </c>
      <c r="B192" t="inlineStr">
        <is>
          <t xml:space="preserve">VI05</t>
        </is>
      </c>
      <c r="C192" t="inlineStr">
        <is>
          <t xml:space="preserve">My son wants to take over the farm. Is there help for him?</t>
        </is>
      </c>
      <c r="D192" t="inlineStr">
        <is>
          <t xml:space="preserve">Yes. I will back successor grants.</t>
        </is>
      </c>
      <c r="E192" t="inlineStr">
        <is>
          <t xml:space="preserve">Young farmers should find loans.</t>
        </is>
      </c>
      <c r="F192" t="inlineStr">
        <is>
          <t xml:space="preserve">I will find out what programs exist.</t>
        </is>
      </c>
      <c r="G192" t="inlineStr">
        <is>
          <t xml:space="preserve">Farming is dying anyway.</t>
        </is>
      </c>
      <c r="H192" t="inlineStr">
        <is>
          <t xml:space="preserve">A</t>
        </is>
      </c>
      <c r="I192" t="inlineStr">
        <is>
          <t xml:space="preserve">He will be grateful. So will I.</t>
        </is>
      </c>
      <c r="J192" t="inlineStr">
        <is>
          <t xml:space="preserve">Loans for a farm are a mountain.</t>
        </is>
      </c>
      <c r="K192" t="inlineStr">
        <is>
          <t xml:space="preserve">Smiles with pride.</t>
        </is>
      </c>
      <c r="L192" t="inlineStr">
        <is>
          <t xml:space="preserve">Sighs.</t>
        </is>
      </c>
      <c r="M192" t="inlineStr">
        <is>
          <t xml:space="preserve">BO10 +3; BO04 +1; BO27 -1</t>
        </is>
      </c>
      <c r="N192" t="inlineStr">
        <is>
          <t xml:space="preserve">BO27 +3; BO10 -2</t>
        </is>
      </c>
      <c r="O192" t="inlineStr">
        <is>
          <t xml:space="preserve">BO10 +1; BO27 -1</t>
        </is>
      </c>
      <c r="P192" t="inlineStr">
        <is>
          <t xml:space="preserve">BO10 -3; BO04 -1</t>
        </is>
      </c>
      <c r="Q192" t="inlineStr">
        <is>
          <t xml:space="preserve">He will be grateful. So will I.</t>
        </is>
      </c>
      <c r="R192" t="inlineStr">
        <is>
          <t xml:space="preserve">Loans for a farm are a mountain.</t>
        </is>
      </c>
      <c r="S192" t="inlineStr">
        <is>
          <t xml:space="preserve">Good. Tell us what you learn.</t>
        </is>
      </c>
      <c r="T192" t="inlineStr">
        <is>
          <t xml:space="preserve">Not if we fight for it.</t>
        </is>
      </c>
      <c r="U192" t="inlineStr">
        <is>
          <t xml:space="preserve">Smiles with pride.</t>
        </is>
      </c>
      <c r="V192" t="inlineStr">
        <is>
          <t xml:space="preserve">Sighs.</t>
        </is>
      </c>
      <c r="W192" t="inlineStr">
        <is>
          <t xml:space="preserve">Nods.</t>
        </is>
      </c>
      <c r="X192" t="inlineStr">
        <is>
          <t xml:space="preserve">Eyes flash.</t>
        </is>
      </c>
    </row>
    <row r="193">
      <c r="A193" t="inlineStr">
        <is>
          <t xml:space="preserve">VQ192</t>
        </is>
      </c>
      <c r="B193" t="inlineStr">
        <is>
          <t xml:space="preserve">VI06</t>
        </is>
      </c>
      <c r="C193" t="inlineStr">
        <is>
          <t xml:space="preserve">Textbooks cost a fortune. Will you help?</t>
        </is>
      </c>
      <c r="D193" t="inlineStr">
        <is>
          <t xml:space="preserve">Yes. I will back open textbook funding.</t>
        </is>
      </c>
      <c r="E193" t="inlineStr">
        <is>
          <t xml:space="preserve">Publishers deserve their prices.</t>
        </is>
      </c>
      <c r="F193" t="inlineStr">
        <is>
          <t xml:space="preserve">I will ask the university what it can do.</t>
        </is>
      </c>
      <c r="G193" t="inlineStr">
        <is>
          <t xml:space="preserve">Buy used.</t>
        </is>
      </c>
      <c r="H193" t="inlineStr">
        <is>
          <t xml:space="preserve">A</t>
        </is>
      </c>
      <c r="I193" t="inlineStr">
        <is>
          <t xml:space="preserve">That would save us a lot.</t>
        </is>
      </c>
      <c r="J193" t="inlineStr">
        <is>
          <t xml:space="preserve">We deserve to afford class.</t>
        </is>
      </c>
      <c r="K193" t="inlineStr">
        <is>
          <t xml:space="preserve">Cheers quietly.</t>
        </is>
      </c>
      <c r="L193" t="inlineStr">
        <is>
          <t xml:space="preserve">Frowns.</t>
        </is>
      </c>
      <c r="M193" t="inlineStr">
        <is>
          <t xml:space="preserve">BO11 +3; BO08 +1; BO15 -1</t>
        </is>
      </c>
      <c r="N193" t="inlineStr">
        <is>
          <t xml:space="preserve">BO15 +3; BO11 -2</t>
        </is>
      </c>
      <c r="O193" t="inlineStr">
        <is>
          <t xml:space="preserve">BO11 +1; BO15 -1</t>
        </is>
      </c>
      <c r="P193" t="inlineStr">
        <is>
          <t xml:space="preserve">BO11 -3; BO08 -1</t>
        </is>
      </c>
      <c r="Q193" t="inlineStr">
        <is>
          <t xml:space="preserve">That would save us a lot.</t>
        </is>
      </c>
      <c r="R193" t="inlineStr">
        <is>
          <t xml:space="preserve">We deserve to afford class.</t>
        </is>
      </c>
      <c r="S193" t="inlineStr">
        <is>
          <t xml:space="preserve">That is a start.</t>
        </is>
      </c>
      <c r="T193" t="inlineStr">
        <is>
          <t xml:space="preserve">We already do.</t>
        </is>
      </c>
      <c r="U193" t="inlineStr">
        <is>
          <t xml:space="preserve">Cheers quietly.</t>
        </is>
      </c>
      <c r="V193" t="inlineStr">
        <is>
          <t xml:space="preserve">Frowns.</t>
        </is>
      </c>
      <c r="W193" t="inlineStr">
        <is>
          <t xml:space="preserve">Nods.</t>
        </is>
      </c>
      <c r="X193" t="inlineStr">
        <is>
          <t xml:space="preserve">Rolls eyes.</t>
        </is>
      </c>
    </row>
    <row r="194">
      <c r="A194" t="inlineStr">
        <is>
          <t xml:space="preserve">VQ193</t>
        </is>
      </c>
      <c r="B194" t="inlineStr">
        <is>
          <t xml:space="preserve">VI06</t>
        </is>
      </c>
      <c r="C194" t="inlineStr">
        <is>
          <t xml:space="preserve">The campus library closes early. Can you push for longer hours?</t>
        </is>
      </c>
      <c r="D194" t="inlineStr">
        <is>
          <t xml:space="preserve">Yes. Study space matters.</t>
        </is>
      </c>
      <c r="E194" t="inlineStr">
        <is>
          <t xml:space="preserve">The budget is what it is.</t>
        </is>
      </c>
      <c r="F194" t="inlineStr">
        <is>
          <t xml:space="preserve">I will raise it with the rector.</t>
        </is>
      </c>
      <c r="G194" t="inlineStr">
        <is>
          <t xml:space="preserve">Study at home.</t>
        </is>
      </c>
      <c r="H194" t="inlineStr">
        <is>
          <t xml:space="preserve">A</t>
        </is>
      </c>
      <c r="I194" t="inlineStr">
        <is>
          <t xml:space="preserve">You just earned fans.</t>
        </is>
      </c>
      <c r="J194" t="inlineStr">
        <is>
          <t xml:space="preserve">It always seems to be.</t>
        </is>
      </c>
      <c r="K194" t="inlineStr">
        <is>
          <t xml:space="preserve">Grins.</t>
        </is>
      </c>
      <c r="L194" t="inlineStr">
        <is>
          <t xml:space="preserve">Sighs.</t>
        </is>
      </c>
      <c r="M194" t="inlineStr">
        <is>
          <t xml:space="preserve">BO11 +3; BO08 +1; BO15 -1</t>
        </is>
      </c>
      <c r="N194" t="inlineStr">
        <is>
          <t xml:space="preserve">BO15 +3; BO11 -2</t>
        </is>
      </c>
      <c r="O194" t="inlineStr">
        <is>
          <t xml:space="preserve">BO11 +1; BO15 -1</t>
        </is>
      </c>
      <c r="P194" t="inlineStr">
        <is>
          <t xml:space="preserve">BO11 -3; BO08 -1</t>
        </is>
      </c>
      <c r="Q194" t="inlineStr">
        <is>
          <t xml:space="preserve">You just earned fans.</t>
        </is>
      </c>
      <c r="R194" t="inlineStr">
        <is>
          <t xml:space="preserve">It always seems to be.</t>
        </is>
      </c>
      <c r="S194" t="inlineStr">
        <is>
          <t xml:space="preserve">Please do.</t>
        </is>
      </c>
      <c r="T194" t="inlineStr">
        <is>
          <t xml:space="preserve">Not everyone has a quiet home.</t>
        </is>
      </c>
      <c r="U194" t="inlineStr">
        <is>
          <t xml:space="preserve">Grins.</t>
        </is>
      </c>
      <c r="V194" t="inlineStr">
        <is>
          <t xml:space="preserve">Sighs.</t>
        </is>
      </c>
      <c r="W194" t="inlineStr">
        <is>
          <t xml:space="preserve">Nods.</t>
        </is>
      </c>
      <c r="X194" t="inlineStr">
        <is>
          <t xml:space="preserve">Stiffens.</t>
        </is>
      </c>
    </row>
    <row r="195">
      <c r="A195" t="inlineStr">
        <is>
          <t xml:space="preserve">VQ194</t>
        </is>
      </c>
      <c r="B195" t="inlineStr">
        <is>
          <t xml:space="preserve">VI06</t>
        </is>
      </c>
      <c r="C195" t="inlineStr">
        <is>
          <t xml:space="preserve">Many of us cannot afford to live near campus. What will you do?</t>
        </is>
      </c>
      <c r="D195" t="inlineStr">
        <is>
          <t xml:space="preserve">I will back student housing support.</t>
        </is>
      </c>
      <c r="E195" t="inlineStr">
        <is>
          <t xml:space="preserve">Commute like everyone else.</t>
        </is>
      </c>
      <c r="F195" t="inlineStr">
        <is>
          <t xml:space="preserve">I will look at what other cities do.</t>
        </is>
      </c>
      <c r="G195" t="inlineStr">
        <is>
          <t xml:space="preserve">Students should work more.</t>
        </is>
      </c>
      <c r="H195" t="inlineStr">
        <is>
          <t xml:space="preserve">A</t>
        </is>
      </c>
      <c r="I195" t="inlineStr">
        <is>
          <t xml:space="preserve">That would change lives.</t>
        </is>
      </c>
      <c r="J195" t="inlineStr">
        <is>
          <t xml:space="preserve">Our commute is two hours.</t>
        </is>
      </c>
      <c r="K195" t="inlineStr">
        <is>
          <t xml:space="preserve">Brightens.</t>
        </is>
      </c>
      <c r="L195" t="inlineStr">
        <is>
          <t xml:space="preserve">Looks tired.</t>
        </is>
      </c>
      <c r="M195" t="inlineStr">
        <is>
          <t xml:space="preserve">BO11 +3; BO08 +1; BO15 -1</t>
        </is>
      </c>
      <c r="N195" t="inlineStr">
        <is>
          <t xml:space="preserve">BO15 +3; BO11 -2</t>
        </is>
      </c>
      <c r="O195" t="inlineStr">
        <is>
          <t xml:space="preserve">BO11 +1; BO15 -1</t>
        </is>
      </c>
      <c r="P195" t="inlineStr">
        <is>
          <t xml:space="preserve">BO11 -3; BO08 -1</t>
        </is>
      </c>
      <c r="Q195" t="inlineStr">
        <is>
          <t xml:space="preserve">That would change lives.</t>
        </is>
      </c>
      <c r="R195" t="inlineStr">
        <is>
          <t xml:space="preserve">Our commute is two hours.</t>
        </is>
      </c>
      <c r="S195" t="inlineStr">
        <is>
          <t xml:space="preserve">Good. Bring the details.</t>
        </is>
      </c>
      <c r="T195" t="inlineStr">
        <is>
          <t xml:space="preserve">We do. It is not enough.</t>
        </is>
      </c>
      <c r="U195" t="inlineStr">
        <is>
          <t xml:space="preserve">Brightens.</t>
        </is>
      </c>
      <c r="V195" t="inlineStr">
        <is>
          <t xml:space="preserve">Looks tired.</t>
        </is>
      </c>
      <c r="W195" t="inlineStr">
        <is>
          <t xml:space="preserve">Nods.</t>
        </is>
      </c>
      <c r="X195" t="inlineStr">
        <is>
          <t xml:space="preserve">Turns away.</t>
        </is>
      </c>
    </row>
    <row r="196">
      <c r="A196" t="inlineStr">
        <is>
          <t xml:space="preserve">VQ195</t>
        </is>
      </c>
      <c r="B196" t="inlineStr">
        <is>
          <t xml:space="preserve">VI07</t>
        </is>
      </c>
      <c r="C196" t="inlineStr">
        <is>
          <t xml:space="preserve">The playground equipment is broken. Who fixes it?</t>
        </is>
      </c>
      <c r="D196" t="inlineStr">
        <is>
          <t xml:space="preserve">I will get the ward to fix it.</t>
        </is>
      </c>
      <c r="E196" t="inlineStr">
        <is>
          <t xml:space="preserve">Parents can fundraise.</t>
        </is>
      </c>
      <c r="F196" t="inlineStr">
        <is>
          <t xml:space="preserve">I will report it to the city.</t>
        </is>
      </c>
      <c r="G196" t="inlineStr">
        <is>
          <t xml:space="preserve">Playgrounds are not a priority.</t>
        </is>
      </c>
      <c r="H196" t="inlineStr">
        <is>
          <t xml:space="preserve">A</t>
        </is>
      </c>
      <c r="I196" t="inlineStr">
        <is>
          <t xml:space="preserve">Children will thank you.</t>
        </is>
      </c>
      <c r="J196" t="inlineStr">
        <is>
          <t xml:space="preserve">We do. We cannot afford it all.</t>
        </is>
      </c>
      <c r="K196" t="inlineStr">
        <is>
          <t xml:space="preserve">Smiles.</t>
        </is>
      </c>
      <c r="L196" t="inlineStr">
        <is>
          <t xml:space="preserve">Frowns.</t>
        </is>
      </c>
      <c r="M196" t="inlineStr">
        <is>
          <t xml:space="preserve">BO12 +3; BO06 +1; BO05 -1</t>
        </is>
      </c>
      <c r="N196" t="inlineStr">
        <is>
          <t xml:space="preserve">BO05 +3; BO12 -2</t>
        </is>
      </c>
      <c r="O196" t="inlineStr">
        <is>
          <t xml:space="preserve">BO12 +1; BO05 -1</t>
        </is>
      </c>
      <c r="P196" t="inlineStr">
        <is>
          <t xml:space="preserve">BO12 -3; BO06 -1</t>
        </is>
      </c>
      <c r="Q196" t="inlineStr">
        <is>
          <t xml:space="preserve">Children will thank you.</t>
        </is>
      </c>
      <c r="R196" t="inlineStr">
        <is>
          <t xml:space="preserve">We do. We cannot afford it all.</t>
        </is>
      </c>
      <c r="S196" t="inlineStr">
        <is>
          <t xml:space="preserve">Please follow up.</t>
        </is>
      </c>
      <c r="T196" t="inlineStr">
        <is>
          <t xml:space="preserve">They are to our children.</t>
        </is>
      </c>
      <c r="U196" t="inlineStr">
        <is>
          <t xml:space="preserve">Smiles.</t>
        </is>
      </c>
      <c r="V196" t="inlineStr">
        <is>
          <t xml:space="preserve">Frowns.</t>
        </is>
      </c>
      <c r="W196" t="inlineStr">
        <is>
          <t xml:space="preserve">Nods.</t>
        </is>
      </c>
      <c r="X196" t="inlineStr">
        <is>
          <t xml:space="preserve">Looks hurt.</t>
        </is>
      </c>
    </row>
    <row r="197">
      <c r="A197" t="inlineStr">
        <is>
          <t xml:space="preserve">VQ196</t>
        </is>
      </c>
      <c r="B197" t="inlineStr">
        <is>
          <t xml:space="preserve">VI07</t>
        </is>
      </c>
      <c r="C197" t="inlineStr">
        <is>
          <t xml:space="preserve">School lunch is poor quality. Will you look into it?</t>
        </is>
      </c>
      <c r="D197" t="inlineStr">
        <is>
          <t xml:space="preserve">Yes. I will ask for an audit.</t>
        </is>
      </c>
      <c r="E197" t="inlineStr">
        <is>
          <t xml:space="preserve">Lunch is the school's matter.</t>
        </is>
      </c>
      <c r="F197" t="inlineStr">
        <is>
          <t xml:space="preserve">I will check the budget.</t>
        </is>
      </c>
      <c r="G197" t="inlineStr">
        <is>
          <t xml:space="preserve">Kids are picky.</t>
        </is>
      </c>
      <c r="H197" t="inlineStr">
        <is>
          <t xml:space="preserve">A</t>
        </is>
      </c>
      <c r="I197" t="inlineStr">
        <is>
          <t xml:space="preserve">Children need real food.</t>
        </is>
      </c>
      <c r="J197" t="inlineStr">
        <is>
          <t xml:space="preserve">Then ask the school to listen.</t>
        </is>
      </c>
      <c r="K197" t="inlineStr">
        <is>
          <t xml:space="preserve">Beams.</t>
        </is>
      </c>
      <c r="L197" t="inlineStr">
        <is>
          <t xml:space="preserve">Sighs.</t>
        </is>
      </c>
      <c r="M197" t="inlineStr">
        <is>
          <t xml:space="preserve">BO12 +3; BO06 +1; BO05 -1</t>
        </is>
      </c>
      <c r="N197" t="inlineStr">
        <is>
          <t xml:space="preserve">BO05 +3; BO12 -2</t>
        </is>
      </c>
      <c r="O197" t="inlineStr">
        <is>
          <t xml:space="preserve">BO12 +1; BO05 -1</t>
        </is>
      </c>
      <c r="P197" t="inlineStr">
        <is>
          <t xml:space="preserve">BO12 -3; BO06 -1</t>
        </is>
      </c>
      <c r="Q197" t="inlineStr">
        <is>
          <t xml:space="preserve">Children need real food.</t>
        </is>
      </c>
      <c r="R197" t="inlineStr">
        <is>
          <t xml:space="preserve">Then ask the school to listen.</t>
        </is>
      </c>
      <c r="S197" t="inlineStr">
        <is>
          <t xml:space="preserve">Thank you.</t>
        </is>
      </c>
      <c r="T197" t="inlineStr">
        <is>
          <t xml:space="preserve">These are not picky complaints.</t>
        </is>
      </c>
      <c r="U197" t="inlineStr">
        <is>
          <t xml:space="preserve">Beams.</t>
        </is>
      </c>
      <c r="V197" t="inlineStr">
        <is>
          <t xml:space="preserve">Sighs.</t>
        </is>
      </c>
      <c r="W197" t="inlineStr">
        <is>
          <t xml:space="preserve">Nods.</t>
        </is>
      </c>
      <c r="X197" t="inlineStr">
        <is>
          <t xml:space="preserve">Stiffens.</t>
        </is>
      </c>
    </row>
    <row r="198">
      <c r="A198" t="inlineStr">
        <is>
          <t xml:space="preserve">VQ197</t>
        </is>
      </c>
      <c r="B198" t="inlineStr">
        <is>
          <t xml:space="preserve">VI07</t>
        </is>
      </c>
      <c r="C198" t="inlineStr">
        <is>
          <t xml:space="preserve">I cannot attend school meetings; I work evenings. What can be done?</t>
        </is>
      </c>
      <c r="D198" t="inlineStr">
        <is>
          <t xml:space="preserve">I will push for online options.</t>
        </is>
      </c>
      <c r="E198" t="inlineStr">
        <is>
          <t xml:space="preserve">Parents should make time.</t>
        </is>
      </c>
      <c r="F198" t="inlineStr">
        <is>
          <t xml:space="preserve">I will pass it to the school board.</t>
        </is>
      </c>
      <c r="G198" t="inlineStr">
        <is>
          <t xml:space="preserve">Meetings are not your concern.</t>
        </is>
      </c>
      <c r="H198" t="inlineStr">
        <is>
          <t xml:space="preserve">A</t>
        </is>
      </c>
      <c r="I198" t="inlineStr">
        <is>
          <t xml:space="preserve">That would let all of us join.</t>
        </is>
      </c>
      <c r="J198" t="inlineStr">
        <is>
          <t xml:space="preserve">Time is what we lack.</t>
        </is>
      </c>
      <c r="K198" t="inlineStr">
        <is>
          <t xml:space="preserve">Relaxes.</t>
        </is>
      </c>
      <c r="L198" t="inlineStr">
        <is>
          <t xml:space="preserve">Sighs.</t>
        </is>
      </c>
      <c r="M198" t="inlineStr">
        <is>
          <t xml:space="preserve">BO12 +3; BO06 +1; BO05 -1</t>
        </is>
      </c>
      <c r="N198" t="inlineStr">
        <is>
          <t xml:space="preserve">BO05 +3; BO12 -2</t>
        </is>
      </c>
      <c r="O198" t="inlineStr">
        <is>
          <t xml:space="preserve">BO12 +1; BO05 -1</t>
        </is>
      </c>
      <c r="P198" t="inlineStr">
        <is>
          <t xml:space="preserve">BO12 -3; BO06 -1</t>
        </is>
      </c>
      <c r="Q198" t="inlineStr">
        <is>
          <t xml:space="preserve">That would let all of us join.</t>
        </is>
      </c>
      <c r="R198" t="inlineStr">
        <is>
          <t xml:space="preserve">Time is what we lack.</t>
        </is>
      </c>
      <c r="S198" t="inlineStr">
        <is>
          <t xml:space="preserve">Please do.</t>
        </is>
      </c>
      <c r="T198" t="inlineStr">
        <is>
          <t xml:space="preserve">Our children are.</t>
        </is>
      </c>
      <c r="U198" t="inlineStr">
        <is>
          <t xml:space="preserve">Relaxes.</t>
        </is>
      </c>
      <c r="V198" t="inlineStr">
        <is>
          <t xml:space="preserve">Sighs.</t>
        </is>
      </c>
      <c r="W198" t="inlineStr">
        <is>
          <t xml:space="preserve">Nods.</t>
        </is>
      </c>
      <c r="X198" t="inlineStr">
        <is>
          <t xml:space="preserve">Turns away.</t>
        </is>
      </c>
    </row>
    <row r="199">
      <c r="A199" t="inlineStr">
        <is>
          <t xml:space="preserve">VQ198</t>
        </is>
      </c>
      <c r="B199" t="inlineStr">
        <is>
          <t xml:space="preserve">VI08</t>
        </is>
      </c>
      <c r="C199" t="inlineStr">
        <is>
          <t xml:space="preserve">A tourist wanted a cheaper version of my carving. Should I give in?</t>
        </is>
      </c>
      <c r="D199" t="inlineStr">
        <is>
          <t xml:space="preserve">Never lower the craft. I will back a mark of quality.</t>
        </is>
      </c>
      <c r="E199" t="inlineStr">
        <is>
          <t xml:space="preserve">Customers choose price.</t>
        </is>
      </c>
      <c r="F199" t="inlineStr">
        <is>
          <t xml:space="preserve">Offer a small version at a fair price.</t>
        </is>
      </c>
      <c r="G199" t="inlineStr">
        <is>
          <t xml:space="preserve">Craft is a hobby.</t>
        </is>
      </c>
      <c r="H199" t="inlineStr">
        <is>
          <t xml:space="preserve">A</t>
        </is>
      </c>
      <c r="I199" t="inlineStr">
        <is>
          <t xml:space="preserve">That is encouragement I needed.</t>
        </is>
      </c>
      <c r="J199" t="inlineStr">
        <is>
          <t xml:space="preserve">Quality is the whole point.</t>
        </is>
      </c>
      <c r="K199" t="inlineStr">
        <is>
          <t xml:space="preserve">Smiles.</t>
        </is>
      </c>
      <c r="L199" t="inlineStr">
        <is>
          <t xml:space="preserve">Frowns.</t>
        </is>
      </c>
      <c r="M199" t="inlineStr">
        <is>
          <t xml:space="preserve">BO13 +3; BO15 +1; BO16 -1</t>
        </is>
      </c>
      <c r="N199" t="inlineStr">
        <is>
          <t xml:space="preserve">BO16 +3; BO13 -2</t>
        </is>
      </c>
      <c r="O199" t="inlineStr">
        <is>
          <t xml:space="preserve">BO13 +1; BO16 -1</t>
        </is>
      </c>
      <c r="P199" t="inlineStr">
        <is>
          <t xml:space="preserve">BO13 -3; BO15 -1</t>
        </is>
      </c>
      <c r="Q199" t="inlineStr">
        <is>
          <t xml:space="preserve">That is encouragement I needed.</t>
        </is>
      </c>
      <c r="R199" t="inlineStr">
        <is>
          <t xml:space="preserve">Quality is the whole point.</t>
        </is>
      </c>
      <c r="S199" t="inlineStr">
        <is>
          <t xml:space="preserve">A small piece, perhaps.</t>
        </is>
      </c>
      <c r="T199" t="inlineStr">
        <is>
          <t xml:space="preserve">It is my life.</t>
        </is>
      </c>
      <c r="U199" t="inlineStr">
        <is>
          <t xml:space="preserve">Smiles.</t>
        </is>
      </c>
      <c r="V199" t="inlineStr">
        <is>
          <t xml:space="preserve">Frowns.</t>
        </is>
      </c>
      <c r="W199" t="inlineStr">
        <is>
          <t xml:space="preserve">Nods.</t>
        </is>
      </c>
      <c r="X199" t="inlineStr">
        <is>
          <t xml:space="preserve">Looks wounded.</t>
        </is>
      </c>
    </row>
    <row r="200">
      <c r="A200" t="inlineStr">
        <is>
          <t xml:space="preserve">VQ199</t>
        </is>
      </c>
      <c r="B200" t="inlineStr">
        <is>
          <t xml:space="preserve">VI08</t>
        </is>
      </c>
      <c r="C200" t="inlineStr">
        <is>
          <t xml:space="preserve">The wood supply for carvers is shrinking. Can you help?</t>
        </is>
      </c>
      <c r="D200" t="inlineStr">
        <is>
          <t xml:space="preserve">Yes. I will ask for a managed supply.</t>
        </is>
      </c>
      <c r="E200" t="inlineStr">
        <is>
          <t xml:space="preserve">Buy wood from abroad.</t>
        </is>
      </c>
      <c r="F200" t="inlineStr">
        <is>
          <t xml:space="preserve">I will ask the forest office.</t>
        </is>
      </c>
      <c r="G200" t="inlineStr">
        <is>
          <t xml:space="preserve">Trees are for timber.</t>
        </is>
      </c>
      <c r="H200" t="inlineStr">
        <is>
          <t xml:space="preserve">A</t>
        </is>
      </c>
      <c r="I200" t="inlineStr">
        <is>
          <t xml:space="preserve">A supply keeps the trade alive.</t>
        </is>
      </c>
      <c r="J200" t="inlineStr">
        <is>
          <t xml:space="preserve">Our wood is the heart of it.</t>
        </is>
      </c>
      <c r="K200" t="inlineStr">
        <is>
          <t xml:space="preserve">Sighs, relieved.</t>
        </is>
      </c>
      <c r="L200" t="inlineStr">
        <is>
          <t xml:space="preserve">Shakes head.</t>
        </is>
      </c>
      <c r="M200" t="inlineStr">
        <is>
          <t xml:space="preserve">BO13 +3; BO15 +1; BO16 -1</t>
        </is>
      </c>
      <c r="N200" t="inlineStr">
        <is>
          <t xml:space="preserve">BO16 +3; BO13 -2</t>
        </is>
      </c>
      <c r="O200" t="inlineStr">
        <is>
          <t xml:space="preserve">BO13 +1; BO16 -1</t>
        </is>
      </c>
      <c r="P200" t="inlineStr">
        <is>
          <t xml:space="preserve">BO13 -3; BO15 -1</t>
        </is>
      </c>
      <c r="Q200" t="inlineStr">
        <is>
          <t xml:space="preserve">A supply keeps the trade alive.</t>
        </is>
      </c>
      <c r="R200" t="inlineStr">
        <is>
          <t xml:space="preserve">Our wood is the heart of it.</t>
        </is>
      </c>
      <c r="S200" t="inlineStr">
        <is>
          <t xml:space="preserve">They know the forest.</t>
        </is>
      </c>
      <c r="T200" t="inlineStr">
        <is>
          <t xml:space="preserve">Not for craft?</t>
        </is>
      </c>
      <c r="U200" t="inlineStr">
        <is>
          <t xml:space="preserve">Sighs, relieved.</t>
        </is>
      </c>
      <c r="V200" t="inlineStr">
        <is>
          <t xml:space="preserve">Shakes head.</t>
        </is>
      </c>
      <c r="W200" t="inlineStr">
        <is>
          <t xml:space="preserve">Nods.</t>
        </is>
      </c>
      <c r="X200" t="inlineStr">
        <is>
          <t xml:space="preserve">Frowns.</t>
        </is>
      </c>
    </row>
    <row r="201">
      <c r="A201" t="inlineStr">
        <is>
          <t xml:space="preserve">VQ200</t>
        </is>
      </c>
      <c r="B201" t="inlineStr">
        <is>
          <t xml:space="preserve">VI08</t>
        </is>
      </c>
      <c r="C201" t="inlineStr">
        <is>
          <t xml:space="preserve">Would you visit the workshop and hear how we work?</t>
        </is>
      </c>
      <c r="D201" t="inlineStr">
        <is>
          <t xml:space="preserve">Gladly. Name a day.</t>
        </is>
      </c>
      <c r="E201" t="inlineStr">
        <is>
          <t xml:space="preserve">Send a staff member.</t>
        </is>
      </c>
      <c r="F201" t="inlineStr">
        <is>
          <t xml:space="preserve">I will try to make time.</t>
        </is>
      </c>
      <c r="G201" t="inlineStr">
        <is>
          <t xml:space="preserve">I have no time for hobbies.</t>
        </is>
      </c>
      <c r="H201" t="inlineStr">
        <is>
          <t xml:space="preserve">A</t>
        </is>
      </c>
      <c r="I201" t="inlineStr">
        <is>
          <t xml:space="preserve">Bring good shoes. It is dusty.</t>
        </is>
      </c>
      <c r="J201" t="inlineStr">
        <is>
          <t xml:space="preserve">Staff do not vote.</t>
        </is>
      </c>
      <c r="K201" t="inlineStr">
        <is>
          <t xml:space="preserve">Chuckles.</t>
        </is>
      </c>
      <c r="L201" t="inlineStr">
        <is>
          <t xml:space="preserve">Dry smile.</t>
        </is>
      </c>
      <c r="M201" t="inlineStr">
        <is>
          <t xml:space="preserve">BO13 +3; BO15 +1; BO16 -1</t>
        </is>
      </c>
      <c r="N201" t="inlineStr">
        <is>
          <t xml:space="preserve">BO16 +3; BO13 -2</t>
        </is>
      </c>
      <c r="O201" t="inlineStr">
        <is>
          <t xml:space="preserve">BO13 +1; BO16 -1</t>
        </is>
      </c>
      <c r="P201" t="inlineStr">
        <is>
          <t xml:space="preserve">BO13 -3; BO15 -1</t>
        </is>
      </c>
      <c r="Q201" t="inlineStr">
        <is>
          <t xml:space="preserve">Bring good shoes. It is dusty.</t>
        </is>
      </c>
      <c r="R201" t="inlineStr">
        <is>
          <t xml:space="preserve">Staff do not vote.</t>
        </is>
      </c>
      <c r="S201" t="inlineStr">
        <is>
          <t xml:space="preserve">Try soon, please.</t>
        </is>
      </c>
      <c r="T201" t="inlineStr">
        <is>
          <t xml:space="preserve">It is no hobby.</t>
        </is>
      </c>
      <c r="U201" t="inlineStr">
        <is>
          <t xml:space="preserve">Chuckles.</t>
        </is>
      </c>
      <c r="V201" t="inlineStr">
        <is>
          <t xml:space="preserve">Dry smile.</t>
        </is>
      </c>
      <c r="W201" t="inlineStr">
        <is>
          <t xml:space="preserve">Nods.</t>
        </is>
      </c>
      <c r="X201" t="inlineStr">
        <is>
          <t xml:space="preserve">Turns away.</t>
        </is>
      </c>
    </row>
    <row r="202">
      <c r="A202" t="inlineStr">
        <is>
          <t xml:space="preserve">VQ201</t>
        </is>
      </c>
      <c r="B202" t="inlineStr">
        <is>
          <t xml:space="preserve">VI09</t>
        </is>
      </c>
      <c r="C202" t="inlineStr">
        <is>
          <t xml:space="preserve">Platform doors would keep us safe. Will you press for them?</t>
        </is>
      </c>
      <c r="D202" t="inlineStr">
        <is>
          <t xml:space="preserve">Yes. Safety should come first.</t>
        </is>
      </c>
      <c r="E202" t="inlineStr">
        <is>
          <t xml:space="preserve">They cost too much.</t>
        </is>
      </c>
      <c r="F202" t="inlineStr">
        <is>
          <t xml:space="preserve">I will ask the railway for a plan.</t>
        </is>
      </c>
      <c r="G202" t="inlineStr">
        <is>
          <t xml:space="preserve">Commuters should be careful.</t>
        </is>
      </c>
      <c r="H202" t="inlineStr">
        <is>
          <t xml:space="preserve">A</t>
        </is>
      </c>
      <c r="I202" t="inlineStr">
        <is>
          <t xml:space="preserve">We would sleep easier.</t>
        </is>
      </c>
      <c r="J202" t="inlineStr">
        <is>
          <t xml:space="preserve">A life costs more.</t>
        </is>
      </c>
      <c r="K202" t="inlineStr">
        <is>
          <t xml:space="preserve">Nods.</t>
        </is>
      </c>
      <c r="L202" t="inlineStr">
        <is>
          <t xml:space="preserve">Frowns.</t>
        </is>
      </c>
      <c r="M202" t="inlineStr">
        <is>
          <t xml:space="preserve">BO14 +3; BO05 +1; BO30 -1</t>
        </is>
      </c>
      <c r="N202" t="inlineStr">
        <is>
          <t xml:space="preserve">BO30 +3; BO14 -2</t>
        </is>
      </c>
      <c r="O202" t="inlineStr">
        <is>
          <t xml:space="preserve">BO14 +1; BO30 -1</t>
        </is>
      </c>
      <c r="P202" t="inlineStr">
        <is>
          <t xml:space="preserve">BO14 -3; BO05 -1</t>
        </is>
      </c>
      <c r="Q202" t="inlineStr">
        <is>
          <t xml:space="preserve">We would sleep easier.</t>
        </is>
      </c>
      <c r="R202" t="inlineStr">
        <is>
          <t xml:space="preserve">A life costs more.</t>
        </is>
      </c>
      <c r="S202" t="inlineStr">
        <is>
          <t xml:space="preserve">Please do.</t>
        </is>
      </c>
      <c r="T202" t="inlineStr">
        <is>
          <t xml:space="preserve">We are careful. Crowds are not.</t>
        </is>
      </c>
      <c r="U202" t="inlineStr">
        <is>
          <t xml:space="preserve">Nods.</t>
        </is>
      </c>
      <c r="V202" t="inlineStr">
        <is>
          <t xml:space="preserve">Frowns.</t>
        </is>
      </c>
      <c r="W202" t="inlineStr">
        <is>
          <t xml:space="preserve">Nods.</t>
        </is>
      </c>
      <c r="X202" t="inlineStr">
        <is>
          <t xml:space="preserve">Stiffens.</t>
        </is>
      </c>
    </row>
    <row r="203">
      <c r="A203" t="inlineStr">
        <is>
          <t xml:space="preserve">VQ202</t>
        </is>
      </c>
      <c r="B203" t="inlineStr">
        <is>
          <t xml:space="preserve">VI09</t>
        </is>
      </c>
      <c r="C203" t="inlineStr">
        <is>
          <t xml:space="preserve">The ticket machines never accept my card. Can that be fixed?</t>
        </is>
      </c>
      <c r="D203" t="inlineStr">
        <is>
          <t xml:space="preserve">I will ask the railway to modernize them.</t>
        </is>
      </c>
      <c r="E203" t="inlineStr">
        <is>
          <t xml:space="preserve">Carry cash.</t>
        </is>
      </c>
      <c r="F203" t="inlineStr">
        <is>
          <t xml:space="preserve">I will report it.</t>
        </is>
      </c>
      <c r="G203" t="inlineStr">
        <is>
          <t xml:space="preserve">Not my department.</t>
        </is>
      </c>
      <c r="H203" t="inlineStr">
        <is>
          <t xml:space="preserve">A</t>
        </is>
      </c>
      <c r="I203" t="inlineStr">
        <is>
          <t xml:space="preserve">A small fix that matters.</t>
        </is>
      </c>
      <c r="J203" t="inlineStr">
        <is>
          <t xml:space="preserve">In this decade?</t>
        </is>
      </c>
      <c r="K203" t="inlineStr">
        <is>
          <t xml:space="preserve">Smiles.</t>
        </is>
      </c>
      <c r="L203" t="inlineStr">
        <is>
          <t xml:space="preserve">Sighs.</t>
        </is>
      </c>
      <c r="M203" t="inlineStr">
        <is>
          <t xml:space="preserve">BO14 +3; BO05 +1; BO30 -1</t>
        </is>
      </c>
      <c r="N203" t="inlineStr">
        <is>
          <t xml:space="preserve">BO30 +3; BO14 -2</t>
        </is>
      </c>
      <c r="O203" t="inlineStr">
        <is>
          <t xml:space="preserve">BO14 +1; BO30 -1</t>
        </is>
      </c>
      <c r="P203" t="inlineStr">
        <is>
          <t xml:space="preserve">BO14 -3; BO05 -1</t>
        </is>
      </c>
      <c r="Q203" t="inlineStr">
        <is>
          <t xml:space="preserve">A small fix that matters.</t>
        </is>
      </c>
      <c r="R203" t="inlineStr">
        <is>
          <t xml:space="preserve">In this decade?</t>
        </is>
      </c>
      <c r="S203" t="inlineStr">
        <is>
          <t xml:space="preserve">Thank you.</t>
        </is>
      </c>
      <c r="T203" t="inlineStr">
        <is>
          <t xml:space="preserve">Whose is it?</t>
        </is>
      </c>
      <c r="U203" t="inlineStr">
        <is>
          <t xml:space="preserve">Smiles.</t>
        </is>
      </c>
      <c r="V203" t="inlineStr">
        <is>
          <t xml:space="preserve">Sighs.</t>
        </is>
      </c>
      <c r="W203" t="inlineStr">
        <is>
          <t xml:space="preserve">Nods.</t>
        </is>
      </c>
      <c r="X203" t="inlineStr">
        <is>
          <t xml:space="preserve">Shrugs.</t>
        </is>
      </c>
    </row>
    <row r="204">
      <c r="A204" t="inlineStr">
        <is>
          <t xml:space="preserve">VQ203</t>
        </is>
      </c>
      <c r="B204" t="inlineStr">
        <is>
          <t xml:space="preserve">VI09</t>
        </is>
      </c>
      <c r="C204" t="inlineStr">
        <is>
          <t xml:space="preserve">Late trains cost me wages. Will you push for compensation?</t>
        </is>
      </c>
      <c r="D204" t="inlineStr">
        <is>
          <t xml:space="preserve">Yes. Delays should cost the railway, not you.</t>
        </is>
      </c>
      <c r="E204" t="inlineStr">
        <is>
          <t xml:space="preserve">Delays are rare.</t>
        </is>
      </c>
      <c r="F204" t="inlineStr">
        <is>
          <t xml:space="preserve">I will ask for delay figures.</t>
        </is>
      </c>
      <c r="G204" t="inlineStr">
        <is>
          <t xml:space="preserve">Leave earlier.</t>
        </is>
      </c>
      <c r="H204" t="inlineStr">
        <is>
          <t xml:space="preserve">A</t>
        </is>
      </c>
      <c r="I204" t="inlineStr">
        <is>
          <t xml:space="preserve">That would be fair.</t>
        </is>
      </c>
      <c r="J204" t="inlineStr">
        <is>
          <t xml:space="preserve">Not on my line.</t>
        </is>
      </c>
      <c r="K204" t="inlineStr">
        <is>
          <t xml:space="preserve">Perks up.</t>
        </is>
      </c>
      <c r="L204" t="inlineStr">
        <is>
          <t xml:space="preserve">Frowns.</t>
        </is>
      </c>
      <c r="M204" t="inlineStr">
        <is>
          <t xml:space="preserve">BO14 +3; BO05 +1; BO30 -1</t>
        </is>
      </c>
      <c r="N204" t="inlineStr">
        <is>
          <t xml:space="preserve">BO30 +3; BO14 -2</t>
        </is>
      </c>
      <c r="O204" t="inlineStr">
        <is>
          <t xml:space="preserve">BO14 +1; BO30 -1</t>
        </is>
      </c>
      <c r="P204" t="inlineStr">
        <is>
          <t xml:space="preserve">BO14 -3; BO05 -1</t>
        </is>
      </c>
      <c r="Q204" t="inlineStr">
        <is>
          <t xml:space="preserve">That would be fair.</t>
        </is>
      </c>
      <c r="R204" t="inlineStr">
        <is>
          <t xml:space="preserve">Not on my line.</t>
        </is>
      </c>
      <c r="S204" t="inlineStr">
        <is>
          <t xml:space="preserve">Please publish them.</t>
        </is>
      </c>
      <c r="T204" t="inlineStr">
        <is>
          <t xml:space="preserve">I leave at five.</t>
        </is>
      </c>
      <c r="U204" t="inlineStr">
        <is>
          <t xml:space="preserve">Perks up.</t>
        </is>
      </c>
      <c r="V204" t="inlineStr">
        <is>
          <t xml:space="preserve">Frowns.</t>
        </is>
      </c>
      <c r="W204" t="inlineStr">
        <is>
          <t xml:space="preserve">Nods.</t>
        </is>
      </c>
      <c r="X204" t="inlineStr">
        <is>
          <t xml:space="preserve">Sighs.</t>
        </is>
      </c>
    </row>
    <row r="205">
      <c r="A205" t="inlineStr">
        <is>
          <t xml:space="preserve">VQ204</t>
        </is>
      </c>
      <c r="B205" t="inlineStr">
        <is>
          <t xml:space="preserve">VI10</t>
        </is>
      </c>
      <c r="C205" t="inlineStr">
        <is>
          <t xml:space="preserve">The shrine roof needs repair and the donations are thin. Can you help?</t>
        </is>
      </c>
      <c r="D205" t="inlineStr">
        <is>
          <t xml:space="preserve">I will look for a heritage restoration grant.</t>
        </is>
      </c>
      <c r="E205" t="inlineStr">
        <is>
          <t xml:space="preserve">It should rely on its own funds.</t>
        </is>
      </c>
      <c r="F205" t="inlineStr">
        <is>
          <t xml:space="preserve">I will ask the culture office.</t>
        </is>
      </c>
      <c r="G205" t="inlineStr">
        <is>
          <t xml:space="preserve">Religion is separate from the state.</t>
        </is>
      </c>
      <c r="H205" t="inlineStr">
        <is>
          <t xml:space="preserve">A</t>
        </is>
      </c>
      <c r="I205" t="inlineStr">
        <is>
          <t xml:space="preserve">Thank you. The roof is old and dear.</t>
        </is>
      </c>
      <c r="J205" t="inlineStr">
        <is>
          <t xml:space="preserve">Our funds are our community.</t>
        </is>
      </c>
      <c r="K205" t="inlineStr">
        <is>
          <t xml:space="preserve">Bows.</t>
        </is>
      </c>
      <c r="L205" t="inlineStr">
        <is>
          <t xml:space="preserve">Sighs.</t>
        </is>
      </c>
      <c r="M205" t="inlineStr">
        <is>
          <t xml:space="preserve">BO15 +3; BO06 +1; BO11 -1</t>
        </is>
      </c>
      <c r="N205" t="inlineStr">
        <is>
          <t xml:space="preserve">BO11 +3; BO15 -2</t>
        </is>
      </c>
      <c r="O205" t="inlineStr">
        <is>
          <t xml:space="preserve">BO15 +1; BO11 -1</t>
        </is>
      </c>
      <c r="P205" t="inlineStr">
        <is>
          <t xml:space="preserve">BO15 -3; BO06 -1</t>
        </is>
      </c>
      <c r="Q205" t="inlineStr">
        <is>
          <t xml:space="preserve">Thank you. The roof is old and dear.</t>
        </is>
      </c>
      <c r="R205" t="inlineStr">
        <is>
          <t xml:space="preserve">Our funds are our community.</t>
        </is>
      </c>
      <c r="S205" t="inlineStr">
        <is>
          <t xml:space="preserve">They know the grants.</t>
        </is>
      </c>
      <c r="T205" t="inlineStr">
        <is>
          <t xml:space="preserve">Heritage is not only religion.</t>
        </is>
      </c>
      <c r="U205" t="inlineStr">
        <is>
          <t xml:space="preserve">Bows.</t>
        </is>
      </c>
      <c r="V205" t="inlineStr">
        <is>
          <t xml:space="preserve">Sighs.</t>
        </is>
      </c>
      <c r="W205" t="inlineStr">
        <is>
          <t xml:space="preserve">Nods.</t>
        </is>
      </c>
      <c r="X205" t="inlineStr">
        <is>
          <t xml:space="preserve">Frowns.</t>
        </is>
      </c>
    </row>
    <row r="206">
      <c r="A206" t="inlineStr">
        <is>
          <t xml:space="preserve">VQ205</t>
        </is>
      </c>
      <c r="B206" t="inlineStr">
        <is>
          <t xml:space="preserve">VI10</t>
        </is>
      </c>
      <c r="C206" t="inlineStr">
        <is>
          <t xml:space="preserve">Visitors leave litter at the shrine grounds. What can be done?</t>
        </is>
      </c>
      <c r="D206" t="inlineStr">
        <is>
          <t xml:space="preserve">I will help get cleanup support and signs.</t>
        </is>
      </c>
      <c r="E206" t="inlineStr">
        <is>
          <t xml:space="preserve">Charge entry fees.</t>
        </is>
      </c>
      <c r="F206" t="inlineStr">
        <is>
          <t xml:space="preserve">I will talk to the tourist board.</t>
        </is>
      </c>
      <c r="G206" t="inlineStr">
        <is>
          <t xml:space="preserve">Visitors will be visitors.</t>
        </is>
      </c>
      <c r="H206" t="inlineStr">
        <is>
          <t xml:space="preserve">A</t>
        </is>
      </c>
      <c r="I206" t="inlineStr">
        <is>
          <t xml:space="preserve">A little help goes far.</t>
        </is>
      </c>
      <c r="J206" t="inlineStr">
        <is>
          <t xml:space="preserve">A shrine is not a ticket booth.</t>
        </is>
      </c>
      <c r="K206" t="inlineStr">
        <is>
          <t xml:space="preserve">Smiles.</t>
        </is>
      </c>
      <c r="L206" t="inlineStr">
        <is>
          <t xml:space="preserve">Frowns.</t>
        </is>
      </c>
      <c r="M206" t="inlineStr">
        <is>
          <t xml:space="preserve">BO15 +3; BO06 +1; BO11 -1</t>
        </is>
      </c>
      <c r="N206" t="inlineStr">
        <is>
          <t xml:space="preserve">BO11 +3; BO15 -2</t>
        </is>
      </c>
      <c r="O206" t="inlineStr">
        <is>
          <t xml:space="preserve">BO15 +1; BO11 -1</t>
        </is>
      </c>
      <c r="P206" t="inlineStr">
        <is>
          <t xml:space="preserve">BO15 -3; BO06 -1</t>
        </is>
      </c>
      <c r="Q206" t="inlineStr">
        <is>
          <t xml:space="preserve">A little help goes far.</t>
        </is>
      </c>
      <c r="R206" t="inlineStr">
        <is>
          <t xml:space="preserve">A shrine is not a ticket booth.</t>
        </is>
      </c>
      <c r="S206" t="inlineStr">
        <is>
          <t xml:space="preserve">Please do.</t>
        </is>
      </c>
      <c r="T206" t="inlineStr">
        <is>
          <t xml:space="preserve">We still clean up after them.</t>
        </is>
      </c>
      <c r="U206" t="inlineStr">
        <is>
          <t xml:space="preserve">Smiles.</t>
        </is>
      </c>
      <c r="V206" t="inlineStr">
        <is>
          <t xml:space="preserve">Frowns.</t>
        </is>
      </c>
      <c r="W206" t="inlineStr">
        <is>
          <t xml:space="preserve">Nods.</t>
        </is>
      </c>
      <c r="X206" t="inlineStr">
        <is>
          <t xml:space="preserve">Sighs.</t>
        </is>
      </c>
    </row>
    <row r="207">
      <c r="A207" t="inlineStr">
        <is>
          <t xml:space="preserve">VQ206</t>
        </is>
      </c>
      <c r="B207" t="inlineStr">
        <is>
          <t xml:space="preserve">VI10</t>
        </is>
      </c>
      <c r="C207" t="inlineStr">
        <is>
          <t xml:space="preserve">Volunteers to carry the festival shrine are growing old. Any ideas?</t>
        </is>
      </c>
      <c r="D207" t="inlineStr">
        <is>
          <t xml:space="preserve">Let me help recruit young volunteers.</t>
        </is>
      </c>
      <c r="E207" t="inlineStr">
        <is>
          <t xml:space="preserve">Hire a professional crew.</t>
        </is>
      </c>
      <c r="F207" t="inlineStr">
        <is>
          <t xml:space="preserve">I will mention it to local schools.</t>
        </is>
      </c>
      <c r="G207" t="inlineStr">
        <is>
          <t xml:space="preserve">Festivals fade.</t>
        </is>
      </c>
      <c r="H207" t="inlineStr">
        <is>
          <t xml:space="preserve">A</t>
        </is>
      </c>
      <c r="I207" t="inlineStr">
        <is>
          <t xml:space="preserve">That could keep the festival alive.</t>
        </is>
      </c>
      <c r="J207" t="inlineStr">
        <is>
          <t xml:space="preserve">Then it is not the town's festival.</t>
        </is>
      </c>
      <c r="K207" t="inlineStr">
        <is>
          <t xml:space="preserve">Brightens.</t>
        </is>
      </c>
      <c r="L207" t="inlineStr">
        <is>
          <t xml:space="preserve">Shakes head.</t>
        </is>
      </c>
      <c r="M207" t="inlineStr">
        <is>
          <t xml:space="preserve">BO15 +3; BO06 +1; BO11 -1</t>
        </is>
      </c>
      <c r="N207" t="inlineStr">
        <is>
          <t xml:space="preserve">BO11 +3; BO15 -2</t>
        </is>
      </c>
      <c r="O207" t="inlineStr">
        <is>
          <t xml:space="preserve">BO15 +1; BO11 -1</t>
        </is>
      </c>
      <c r="P207" t="inlineStr">
        <is>
          <t xml:space="preserve">BO15 -3; BO06 -1</t>
        </is>
      </c>
      <c r="Q207" t="inlineStr">
        <is>
          <t xml:space="preserve">That could keep the festival alive.</t>
        </is>
      </c>
      <c r="R207" t="inlineStr">
        <is>
          <t xml:space="preserve">Then it is not the town's festival.</t>
        </is>
      </c>
      <c r="S207" t="inlineStr">
        <is>
          <t xml:space="preserve">A fine start.</t>
        </is>
      </c>
      <c r="T207" t="inlineStr">
        <is>
          <t xml:space="preserve">Not if we carry them.</t>
        </is>
      </c>
      <c r="U207" t="inlineStr">
        <is>
          <t xml:space="preserve">Brightens.</t>
        </is>
      </c>
      <c r="V207" t="inlineStr">
        <is>
          <t xml:space="preserve">Shakes head.</t>
        </is>
      </c>
      <c r="W207" t="inlineStr">
        <is>
          <t xml:space="preserve">Nods.</t>
        </is>
      </c>
      <c r="X207" t="inlineStr">
        <is>
          <t xml:space="preserve">Looks pained.</t>
        </is>
      </c>
    </row>
    <row r="208">
      <c r="A208" t="inlineStr">
        <is>
          <t xml:space="preserve">VQ207</t>
        </is>
      </c>
      <c r="B208" t="inlineStr">
        <is>
          <t xml:space="preserve">VI11</t>
        </is>
      </c>
      <c r="C208" t="inlineStr">
        <is>
          <t xml:space="preserve">Investors ask about our tax rules. What do I tell them?</t>
        </is>
      </c>
      <c r="D208" t="inlineStr">
        <is>
          <t xml:space="preserve">Tell them Yezo is open for business.</t>
        </is>
      </c>
      <c r="E208" t="inlineStr">
        <is>
          <t xml:space="preserve">Tell them to follow the rules.</t>
        </is>
      </c>
      <c r="F208" t="inlineStr">
        <is>
          <t xml:space="preserve">I will ask for a clear explainer.</t>
        </is>
      </c>
      <c r="G208" t="inlineStr">
        <is>
          <t xml:space="preserve">Investors can look it up.</t>
        </is>
      </c>
      <c r="H208" t="inlineStr">
        <is>
          <t xml:space="preserve">A</t>
        </is>
      </c>
      <c r="I208" t="inlineStr">
        <is>
          <t xml:space="preserve">I will quote that.</t>
        </is>
      </c>
      <c r="J208" t="inlineStr">
        <is>
          <t xml:space="preserve">Rules that keep changing are hard to follow.</t>
        </is>
      </c>
      <c r="K208" t="inlineStr">
        <is>
          <t xml:space="preserve">Grins.</t>
        </is>
      </c>
      <c r="L208" t="inlineStr">
        <is>
          <t xml:space="preserve">Frowns.</t>
        </is>
      </c>
      <c r="M208" t="inlineStr">
        <is>
          <t xml:space="preserve">BO16 +3; BO05 +1; BO13 -1</t>
        </is>
      </c>
      <c r="N208" t="inlineStr">
        <is>
          <t xml:space="preserve">BO13 +3; BO16 -2</t>
        </is>
      </c>
      <c r="O208" t="inlineStr">
        <is>
          <t xml:space="preserve">BO16 +1; BO13 -1</t>
        </is>
      </c>
      <c r="P208" t="inlineStr">
        <is>
          <t xml:space="preserve">BO16 -3; BO05 -1</t>
        </is>
      </c>
      <c r="Q208" t="inlineStr">
        <is>
          <t xml:space="preserve">I will quote that.</t>
        </is>
      </c>
      <c r="R208" t="inlineStr">
        <is>
          <t xml:space="preserve">Rules that keep changing are hard to follow.</t>
        </is>
      </c>
      <c r="S208" t="inlineStr">
        <is>
          <t xml:space="preserve">An explainer would help.</t>
        </is>
      </c>
      <c r="T208" t="inlineStr">
        <is>
          <t xml:space="preserve">They look elsewhere.</t>
        </is>
      </c>
      <c r="U208" t="inlineStr">
        <is>
          <t xml:space="preserve">Grins.</t>
        </is>
      </c>
      <c r="V208" t="inlineStr">
        <is>
          <t xml:space="preserve">Frowns.</t>
        </is>
      </c>
      <c r="W208" t="inlineStr">
        <is>
          <t xml:space="preserve">Nods.</t>
        </is>
      </c>
      <c r="X208" t="inlineStr">
        <is>
          <t xml:space="preserve">Shrugs.</t>
        </is>
      </c>
    </row>
    <row r="209">
      <c r="A209" t="inlineStr">
        <is>
          <t xml:space="preserve">VQ208</t>
        </is>
      </c>
      <c r="B209" t="inlineStr">
        <is>
          <t xml:space="preserve">VI11</t>
        </is>
      </c>
      <c r="C209" t="inlineStr">
        <is>
          <t xml:space="preserve">Engineers leave for Tokyo. How do we keep talent?</t>
        </is>
      </c>
      <c r="D209" t="inlineStr">
        <is>
          <t xml:space="preserve">I will back housing and lab support.</t>
        </is>
      </c>
      <c r="E209" t="inlineStr">
        <is>
          <t xml:space="preserve">People go where the money is.</t>
        </is>
      </c>
      <c r="F209" t="inlineStr">
        <is>
          <t xml:space="preserve">I will ask the university about ties.</t>
        </is>
      </c>
      <c r="G209" t="inlineStr">
        <is>
          <t xml:space="preserve">Talent is not government's job.</t>
        </is>
      </c>
      <c r="H209" t="inlineStr">
        <is>
          <t xml:space="preserve">A</t>
        </is>
      </c>
      <c r="I209" t="inlineStr">
        <is>
          <t xml:space="preserve">Support like that keeps us here.</t>
        </is>
      </c>
      <c r="J209" t="inlineStr">
        <is>
          <t xml:space="preserve">Then Yezo needs money in the lab.</t>
        </is>
      </c>
      <c r="K209" t="inlineStr">
        <is>
          <t xml:space="preserve">Nods hard.</t>
        </is>
      </c>
      <c r="L209" t="inlineStr">
        <is>
          <t xml:space="preserve">Sighs.</t>
        </is>
      </c>
      <c r="M209" t="inlineStr">
        <is>
          <t xml:space="preserve">BO16 +3; BO05 +1; BO13 -1</t>
        </is>
      </c>
      <c r="N209" t="inlineStr">
        <is>
          <t xml:space="preserve">BO13 +3; BO16 -2</t>
        </is>
      </c>
      <c r="O209" t="inlineStr">
        <is>
          <t xml:space="preserve">BO16 +1; BO13 -1</t>
        </is>
      </c>
      <c r="P209" t="inlineStr">
        <is>
          <t xml:space="preserve">BO16 -3; BO05 -1</t>
        </is>
      </c>
      <c r="Q209" t="inlineStr">
        <is>
          <t xml:space="preserve">Support like that keeps us here.</t>
        </is>
      </c>
      <c r="R209" t="inlineStr">
        <is>
          <t xml:space="preserve">Then Yezo needs money in the lab.</t>
        </is>
      </c>
      <c r="S209" t="inlineStr">
        <is>
          <t xml:space="preserve">Ties would help.</t>
        </is>
      </c>
      <c r="T209" t="inlineStr">
        <is>
          <t xml:space="preserve">Then who builds it?</t>
        </is>
      </c>
      <c r="U209" t="inlineStr">
        <is>
          <t xml:space="preserve">Nods hard.</t>
        </is>
      </c>
      <c r="V209" t="inlineStr">
        <is>
          <t xml:space="preserve">Sighs.</t>
        </is>
      </c>
      <c r="W209" t="inlineStr">
        <is>
          <t xml:space="preserve">Nods.</t>
        </is>
      </c>
      <c r="X209" t="inlineStr">
        <is>
          <t xml:space="preserve">Folds arms.</t>
        </is>
      </c>
    </row>
    <row r="210">
      <c r="A210" t="inlineStr">
        <is>
          <t xml:space="preserve">VQ209</t>
        </is>
      </c>
      <c r="B210" t="inlineStr">
        <is>
          <t xml:space="preserve">VI11</t>
        </is>
      </c>
      <c r="C210" t="inlineStr">
        <is>
          <t xml:space="preserve">Our cold climate cuts data center costs. Will you back that story?</t>
        </is>
      </c>
      <c r="D210" t="inlineStr">
        <is>
          <t xml:space="preserve">Yes. I will tell it everywhere.</t>
        </is>
      </c>
      <c r="E210" t="inlineStr">
        <is>
          <t xml:space="preserve">Data centers use too much power.</t>
        </is>
      </c>
      <c r="F210" t="inlineStr">
        <is>
          <t xml:space="preserve">I will ask for a study.</t>
        </is>
      </c>
      <c r="G210" t="inlineStr">
        <is>
          <t xml:space="preserve">Nobody cares about cold.</t>
        </is>
      </c>
      <c r="H210" t="inlineStr">
        <is>
          <t xml:space="preserve">A</t>
        </is>
      </c>
      <c r="I210" t="inlineStr">
        <is>
          <t xml:space="preserve">A good story brings investment.</t>
        </is>
      </c>
      <c r="J210" t="inlineStr">
        <is>
          <t xml:space="preserve">Power is local. So is the work.</t>
        </is>
      </c>
      <c r="K210" t="inlineStr">
        <is>
          <t xml:space="preserve">Smiles.</t>
        </is>
      </c>
      <c r="L210" t="inlineStr">
        <is>
          <t xml:space="preserve">Frowns.</t>
        </is>
      </c>
      <c r="M210" t="inlineStr">
        <is>
          <t xml:space="preserve">BO16 +3; BO05 +1; BO13 -1</t>
        </is>
      </c>
      <c r="N210" t="inlineStr">
        <is>
          <t xml:space="preserve">BO13 +3; BO16 -2</t>
        </is>
      </c>
      <c r="O210" t="inlineStr">
        <is>
          <t xml:space="preserve">BO16 +1; BO13 -1</t>
        </is>
      </c>
      <c r="P210" t="inlineStr">
        <is>
          <t xml:space="preserve">BO16 -3; BO05 -1</t>
        </is>
      </c>
      <c r="Q210" t="inlineStr">
        <is>
          <t xml:space="preserve">A good story brings investment.</t>
        </is>
      </c>
      <c r="R210" t="inlineStr">
        <is>
          <t xml:space="preserve">Power is local. So is the work.</t>
        </is>
      </c>
      <c r="S210" t="inlineStr">
        <is>
          <t xml:space="preserve">A study can help.</t>
        </is>
      </c>
      <c r="T210" t="inlineStr">
        <is>
          <t xml:space="preserve">Servers do.</t>
        </is>
      </c>
      <c r="U210" t="inlineStr">
        <is>
          <t xml:space="preserve">Smiles.</t>
        </is>
      </c>
      <c r="V210" t="inlineStr">
        <is>
          <t xml:space="preserve">Frowns.</t>
        </is>
      </c>
      <c r="W210" t="inlineStr">
        <is>
          <t xml:space="preserve">Nods.</t>
        </is>
      </c>
      <c r="X210" t="inlineStr">
        <is>
          <t xml:space="preserve">Shakes head.</t>
        </is>
      </c>
    </row>
    <row r="211">
      <c r="A211" t="inlineStr">
        <is>
          <t xml:space="preserve">VQ210</t>
        </is>
      </c>
      <c r="B211" t="inlineStr">
        <is>
          <t xml:space="preserve">VI12</t>
        </is>
      </c>
      <c r="C211" t="inlineStr">
        <is>
          <t xml:space="preserve">The town office roof is falling apart and we have no funds. Help?</t>
        </is>
      </c>
      <c r="D211" t="inlineStr">
        <is>
          <t xml:space="preserve">I will fight for a small-town building fund.</t>
        </is>
      </c>
      <c r="E211" t="inlineStr">
        <is>
          <t xml:space="preserve">Towns should merge.</t>
        </is>
      </c>
      <c r="F211" t="inlineStr">
        <is>
          <t xml:space="preserve">I will ask what grants exist.</t>
        </is>
      </c>
      <c r="G211" t="inlineStr">
        <is>
          <t xml:space="preserve">Not a national matter.</t>
        </is>
      </c>
      <c r="H211" t="inlineStr">
        <is>
          <t xml:space="preserve">A</t>
        </is>
      </c>
      <c r="I211" t="inlineStr">
        <is>
          <t xml:space="preserve">Mayors across the region will thank you.</t>
        </is>
      </c>
      <c r="J211" t="inlineStr">
        <is>
          <t xml:space="preserve">Merging is not a roof.</t>
        </is>
      </c>
      <c r="K211" t="inlineStr">
        <is>
          <t xml:space="preserve">Nods.</t>
        </is>
      </c>
      <c r="L211" t="inlineStr">
        <is>
          <t xml:space="preserve">Frowns.</t>
        </is>
      </c>
      <c r="M211" t="inlineStr">
        <is>
          <t xml:space="preserve">BO04 +3; BO10 +1; BO27 -1</t>
        </is>
      </c>
      <c r="N211" t="inlineStr">
        <is>
          <t xml:space="preserve">BO27 +3; BO04 -2</t>
        </is>
      </c>
      <c r="O211" t="inlineStr">
        <is>
          <t xml:space="preserve">BO04 +1; BO27 -1</t>
        </is>
      </c>
      <c r="P211" t="inlineStr">
        <is>
          <t xml:space="preserve">BO04 -3; BO10 -1</t>
        </is>
      </c>
      <c r="Q211" t="inlineStr">
        <is>
          <t xml:space="preserve">Mayors across the region will thank you.</t>
        </is>
      </c>
      <c r="R211" t="inlineStr">
        <is>
          <t xml:space="preserve">Merging is not a roof.</t>
        </is>
      </c>
      <c r="S211" t="inlineStr">
        <is>
          <t xml:space="preserve">Please do.</t>
        </is>
      </c>
      <c r="T211" t="inlineStr">
        <is>
          <t xml:space="preserve">It becomes one when the roof falls.</t>
        </is>
      </c>
      <c r="U211" t="inlineStr">
        <is>
          <t xml:space="preserve">Nods.</t>
        </is>
      </c>
      <c r="V211" t="inlineStr">
        <is>
          <t xml:space="preserve">Frowns.</t>
        </is>
      </c>
      <c r="W211" t="inlineStr">
        <is>
          <t xml:space="preserve">Nods.</t>
        </is>
      </c>
      <c r="X211" t="inlineStr">
        <is>
          <t xml:space="preserve">Stands.</t>
        </is>
      </c>
    </row>
    <row r="212">
      <c r="A212" t="inlineStr">
        <is>
          <t xml:space="preserve">VQ211</t>
        </is>
      </c>
      <c r="B212" t="inlineStr">
        <is>
          <t xml:space="preserve">VI12</t>
        </is>
      </c>
      <c r="C212" t="inlineStr">
        <is>
          <t xml:space="preserve">We are losing our young staff to cities. What can we do?</t>
        </is>
      </c>
      <c r="D212" t="inlineStr">
        <is>
          <t xml:space="preserve">I will back rural placement bonuses.</t>
        </is>
      </c>
      <c r="E212" t="inlineStr">
        <is>
          <t xml:space="preserve">Pay them more yourself.</t>
        </is>
      </c>
      <c r="F212" t="inlineStr">
        <is>
          <t xml:space="preserve">I will raise it with the ministry.</t>
        </is>
      </c>
      <c r="G212" t="inlineStr">
        <is>
          <t xml:space="preserve">People go where they want.</t>
        </is>
      </c>
      <c r="H212" t="inlineStr">
        <is>
          <t xml:space="preserve">A</t>
        </is>
      </c>
      <c r="I212" t="inlineStr">
        <is>
          <t xml:space="preserve">A bonus could turn the tide.</t>
        </is>
      </c>
      <c r="J212" t="inlineStr">
        <is>
          <t xml:space="preserve">With what money?</t>
        </is>
      </c>
      <c r="K212" t="inlineStr">
        <is>
          <t xml:space="preserve">Smiles.</t>
        </is>
      </c>
      <c r="L212" t="inlineStr">
        <is>
          <t xml:space="preserve">Sighs.</t>
        </is>
      </c>
      <c r="M212" t="inlineStr">
        <is>
          <t xml:space="preserve">BO04 +3; BO10 +1; BO27 -1</t>
        </is>
      </c>
      <c r="N212" t="inlineStr">
        <is>
          <t xml:space="preserve">BO27 +3; BO04 -2</t>
        </is>
      </c>
      <c r="O212" t="inlineStr">
        <is>
          <t xml:space="preserve">BO04 +1; BO27 -1</t>
        </is>
      </c>
      <c r="P212" t="inlineStr">
        <is>
          <t xml:space="preserve">BO04 -3; BO10 -1</t>
        </is>
      </c>
      <c r="Q212" t="inlineStr">
        <is>
          <t xml:space="preserve">A bonus could turn the tide.</t>
        </is>
      </c>
      <c r="R212" t="inlineStr">
        <is>
          <t xml:space="preserve">With what money?</t>
        </is>
      </c>
      <c r="S212" t="inlineStr">
        <is>
          <t xml:space="preserve">Please do.</t>
        </is>
      </c>
      <c r="T212" t="inlineStr">
        <is>
          <t xml:space="preserve">And leave us empty.</t>
        </is>
      </c>
      <c r="U212" t="inlineStr">
        <is>
          <t xml:space="preserve">Smiles.</t>
        </is>
      </c>
      <c r="V212" t="inlineStr">
        <is>
          <t xml:space="preserve">Sighs.</t>
        </is>
      </c>
      <c r="W212" t="inlineStr">
        <is>
          <t xml:space="preserve">Nods.</t>
        </is>
      </c>
      <c r="X212" t="inlineStr">
        <is>
          <t xml:space="preserve">Looks away.</t>
        </is>
      </c>
    </row>
    <row r="213">
      <c r="A213" t="inlineStr">
        <is>
          <t xml:space="preserve">VQ212</t>
        </is>
      </c>
      <c r="B213" t="inlineStr">
        <is>
          <t xml:space="preserve">VI12</t>
        </is>
      </c>
      <c r="C213" t="inlineStr">
        <is>
          <t xml:space="preserve">The prefecture dictates our budget priorities. Can that change?</t>
        </is>
      </c>
      <c r="D213" t="inlineStr">
        <is>
          <t xml:space="preserve">Yes. Towns should have more say.</t>
        </is>
      </c>
      <c r="E213" t="inlineStr">
        <is>
          <t xml:space="preserve">The prefecture knows best.</t>
        </is>
      </c>
      <c r="F213" t="inlineStr">
        <is>
          <t xml:space="preserve">I will study how other prefectures do it.</t>
        </is>
      </c>
      <c r="G213" t="inlineStr">
        <is>
          <t xml:space="preserve">It is fine as it is.</t>
        </is>
      </c>
      <c r="H213" t="inlineStr">
        <is>
          <t xml:space="preserve">A</t>
        </is>
      </c>
      <c r="I213" t="inlineStr">
        <is>
          <t xml:space="preserve">That would be a real change.</t>
        </is>
      </c>
      <c r="J213" t="inlineStr">
        <is>
          <t xml:space="preserve">The prefecture is far away.</t>
        </is>
      </c>
      <c r="K213" t="inlineStr">
        <is>
          <t xml:space="preserve">Perks up.</t>
        </is>
      </c>
      <c r="L213" t="inlineStr">
        <is>
          <t xml:space="preserve">Frowns.</t>
        </is>
      </c>
      <c r="M213" t="inlineStr">
        <is>
          <t xml:space="preserve">BO04 +3; BO10 +1; BO27 -1</t>
        </is>
      </c>
      <c r="N213" t="inlineStr">
        <is>
          <t xml:space="preserve">BO27 +3; BO04 -2</t>
        </is>
      </c>
      <c r="O213" t="inlineStr">
        <is>
          <t xml:space="preserve">BO04 +1; BO27 -1</t>
        </is>
      </c>
      <c r="P213" t="inlineStr">
        <is>
          <t xml:space="preserve">BO04 -3; BO10 -1</t>
        </is>
      </c>
      <c r="Q213" t="inlineStr">
        <is>
          <t xml:space="preserve">That would be a real change.</t>
        </is>
      </c>
      <c r="R213" t="inlineStr">
        <is>
          <t xml:space="preserve">The prefecture is far away.</t>
        </is>
      </c>
      <c r="S213" t="inlineStr">
        <is>
          <t xml:space="preserve">A fair step.</t>
        </is>
      </c>
      <c r="T213" t="inlineStr">
        <is>
          <t xml:space="preserve">It is not.</t>
        </is>
      </c>
      <c r="U213" t="inlineStr">
        <is>
          <t xml:space="preserve">Perks up.</t>
        </is>
      </c>
      <c r="V213" t="inlineStr">
        <is>
          <t xml:space="preserve">Frowns.</t>
        </is>
      </c>
      <c r="W213" t="inlineStr">
        <is>
          <t xml:space="preserve">Nods.</t>
        </is>
      </c>
      <c r="X213" t="inlineStr">
        <is>
          <t xml:space="preserve">Shakes head.</t>
        </is>
      </c>
    </row>
    <row r="214">
      <c r="A214" t="inlineStr">
        <is>
          <t xml:space="preserve">VQ213</t>
        </is>
      </c>
      <c r="B214" t="inlineStr">
        <is>
          <t xml:space="preserve">VI13</t>
        </is>
      </c>
      <c r="C214" t="inlineStr">
        <is>
          <t xml:space="preserve">Rent on my shop doubled. What should I do?</t>
        </is>
      </c>
      <c r="D214" t="inlineStr">
        <is>
          <t xml:space="preserve">I will back rent support for small shops.</t>
        </is>
      </c>
      <c r="E214" t="inlineStr">
        <is>
          <t xml:space="preserve">Landlords set the price.</t>
        </is>
      </c>
      <c r="F214" t="inlineStr">
        <is>
          <t xml:space="preserve">I will talk to the landlord association.</t>
        </is>
      </c>
      <c r="G214" t="inlineStr">
        <is>
          <t xml:space="preserve">Shops come and go.</t>
        </is>
      </c>
      <c r="H214" t="inlineStr">
        <is>
          <t xml:space="preserve">A</t>
        </is>
      </c>
      <c r="I214" t="inlineStr">
        <is>
          <t xml:space="preserve">That could save many of us.</t>
        </is>
      </c>
      <c r="J214" t="inlineStr">
        <is>
          <t xml:space="preserve">Landlords are not hungry.</t>
        </is>
      </c>
      <c r="K214" t="inlineStr">
        <is>
          <t xml:space="preserve">Relieved.</t>
        </is>
      </c>
      <c r="L214" t="inlineStr">
        <is>
          <t xml:space="preserve">Sighs.</t>
        </is>
      </c>
      <c r="M214" t="inlineStr">
        <is>
          <t xml:space="preserve">BO05 +3; BO06 +1; BO09 -1</t>
        </is>
      </c>
      <c r="N214" t="inlineStr">
        <is>
          <t xml:space="preserve">BO09 +3; BO05 -2</t>
        </is>
      </c>
      <c r="O214" t="inlineStr">
        <is>
          <t xml:space="preserve">BO05 +1; BO09 -1</t>
        </is>
      </c>
      <c r="P214" t="inlineStr">
        <is>
          <t xml:space="preserve">BO05 -3; BO06 -1</t>
        </is>
      </c>
      <c r="Q214" t="inlineStr">
        <is>
          <t xml:space="preserve">That could save many of us.</t>
        </is>
      </c>
      <c r="R214" t="inlineStr">
        <is>
          <t xml:space="preserve">Landlords are not hungry.</t>
        </is>
      </c>
      <c r="S214" t="inlineStr">
        <is>
          <t xml:space="preserve">Please try.</t>
        </is>
      </c>
      <c r="T214" t="inlineStr">
        <is>
          <t xml:space="preserve">Not without a fight.</t>
        </is>
      </c>
      <c r="U214" t="inlineStr">
        <is>
          <t xml:space="preserve">Relieved.</t>
        </is>
      </c>
      <c r="V214" t="inlineStr">
        <is>
          <t xml:space="preserve">Sighs.</t>
        </is>
      </c>
      <c r="W214" t="inlineStr">
        <is>
          <t xml:space="preserve">Nods.</t>
        </is>
      </c>
      <c r="X214" t="inlineStr">
        <is>
          <t xml:space="preserve">Stiffens.</t>
        </is>
      </c>
    </row>
    <row r="215">
      <c r="A215" t="inlineStr">
        <is>
          <t xml:space="preserve">VQ214</t>
        </is>
      </c>
      <c r="B215" t="inlineStr">
        <is>
          <t xml:space="preserve">VI13</t>
        </is>
      </c>
      <c r="C215" t="inlineStr">
        <is>
          <t xml:space="preserve">Online shops are killing my sales. Can anything level the field?</t>
        </is>
      </c>
      <c r="D215" t="inlineStr">
        <is>
          <t xml:space="preserve">Yes. I will back local-shop programs.</t>
        </is>
      </c>
      <c r="E215" t="inlineStr">
        <is>
          <t xml:space="preserve">Adapt or close.</t>
        </is>
      </c>
      <c r="F215" t="inlineStr">
        <is>
          <t xml:space="preserve">I will join your next shop-local day.</t>
        </is>
      </c>
      <c r="G215" t="inlineStr">
        <is>
          <t xml:space="preserve">It is the market.</t>
        </is>
      </c>
      <c r="H215" t="inlineStr">
        <is>
          <t xml:space="preserve">A</t>
        </is>
      </c>
      <c r="I215" t="inlineStr">
        <is>
          <t xml:space="preserve">That would be a lifeline.</t>
        </is>
      </c>
      <c r="J215" t="inlineStr">
        <is>
          <t xml:space="preserve">We try. It is not easy.</t>
        </is>
      </c>
      <c r="K215" t="inlineStr">
        <is>
          <t xml:space="preserve">Smiles.</t>
        </is>
      </c>
      <c r="L215" t="inlineStr">
        <is>
          <t xml:space="preserve">Frowns.</t>
        </is>
      </c>
      <c r="M215" t="inlineStr">
        <is>
          <t xml:space="preserve">BO05 +3; BO06 +1; BO09 -1</t>
        </is>
      </c>
      <c r="N215" t="inlineStr">
        <is>
          <t xml:space="preserve">BO09 +3; BO05 -2</t>
        </is>
      </c>
      <c r="O215" t="inlineStr">
        <is>
          <t xml:space="preserve">BO05 +1; BO09 -1</t>
        </is>
      </c>
      <c r="P215" t="inlineStr">
        <is>
          <t xml:space="preserve">BO05 -3; BO06 -1</t>
        </is>
      </c>
      <c r="Q215" t="inlineStr">
        <is>
          <t xml:space="preserve">That would be a lifeline.</t>
        </is>
      </c>
      <c r="R215" t="inlineStr">
        <is>
          <t xml:space="preserve">We try. It is not easy.</t>
        </is>
      </c>
      <c r="S215" t="inlineStr">
        <is>
          <t xml:space="preserve">A visit helps.</t>
        </is>
      </c>
      <c r="T215" t="inlineStr">
        <is>
          <t xml:space="preserve">The market is not neutral.</t>
        </is>
      </c>
      <c r="U215" t="inlineStr">
        <is>
          <t xml:space="preserve">Smiles.</t>
        </is>
      </c>
      <c r="V215" t="inlineStr">
        <is>
          <t xml:space="preserve">Frowns.</t>
        </is>
      </c>
      <c r="W215" t="inlineStr">
        <is>
          <t xml:space="preserve">Nods.</t>
        </is>
      </c>
      <c r="X215" t="inlineStr">
        <is>
          <t xml:space="preserve">Sighs.</t>
        </is>
      </c>
    </row>
    <row r="216">
      <c r="A216" t="inlineStr">
        <is>
          <t xml:space="preserve">VQ215</t>
        </is>
      </c>
      <c r="B216" t="inlineStr">
        <is>
          <t xml:space="preserve">VI13</t>
        </is>
      </c>
      <c r="C216" t="inlineStr">
        <is>
          <t xml:space="preserve">Customers love the shop but parking is scarce. Ideas?</t>
        </is>
      </c>
      <c r="D216" t="inlineStr">
        <is>
          <t xml:space="preserve">I will ask the city for short-term parking.</t>
        </is>
      </c>
      <c r="E216" t="inlineStr">
        <is>
          <t xml:space="preserve">Customers can walk.</t>
        </is>
      </c>
      <c r="F216" t="inlineStr">
        <is>
          <t xml:space="preserve">I will raise it at the next council meeting.</t>
        </is>
      </c>
      <c r="G216" t="inlineStr">
        <is>
          <t xml:space="preserve">Parking is not important.</t>
        </is>
      </c>
      <c r="H216" t="inlineStr">
        <is>
          <t xml:space="preserve">A</t>
        </is>
      </c>
      <c r="I216" t="inlineStr">
        <is>
          <t xml:space="preserve">That would be a quiet miracle.</t>
        </is>
      </c>
      <c r="J216" t="inlineStr">
        <is>
          <t xml:space="preserve">Not with heavy bags.</t>
        </is>
      </c>
      <c r="K216" t="inlineStr">
        <is>
          <t xml:space="preserve">Laughs.</t>
        </is>
      </c>
      <c r="L216" t="inlineStr">
        <is>
          <t xml:space="preserve">Sighs.</t>
        </is>
      </c>
      <c r="M216" t="inlineStr">
        <is>
          <t xml:space="preserve">BO05 +3; BO06 +1; BO09 -1</t>
        </is>
      </c>
      <c r="N216" t="inlineStr">
        <is>
          <t xml:space="preserve">BO09 +3; BO05 -2</t>
        </is>
      </c>
      <c r="O216" t="inlineStr">
        <is>
          <t xml:space="preserve">BO05 +1; BO09 -1</t>
        </is>
      </c>
      <c r="P216" t="inlineStr">
        <is>
          <t xml:space="preserve">BO05 -3; BO06 -1</t>
        </is>
      </c>
      <c r="Q216" t="inlineStr">
        <is>
          <t xml:space="preserve">That would be a quiet miracle.</t>
        </is>
      </c>
      <c r="R216" t="inlineStr">
        <is>
          <t xml:space="preserve">Not with heavy bags.</t>
        </is>
      </c>
      <c r="S216" t="inlineStr">
        <is>
          <t xml:space="preserve">Please do.</t>
        </is>
      </c>
      <c r="T216" t="inlineStr">
        <is>
          <t xml:space="preserve">To us, it is.</t>
        </is>
      </c>
      <c r="U216" t="inlineStr">
        <is>
          <t xml:space="preserve">Laughs.</t>
        </is>
      </c>
      <c r="V216" t="inlineStr">
        <is>
          <t xml:space="preserve">Sighs.</t>
        </is>
      </c>
      <c r="W216" t="inlineStr">
        <is>
          <t xml:space="preserve">Nods.</t>
        </is>
      </c>
      <c r="X216" t="inlineStr">
        <is>
          <t xml:space="preserve">Frowns.</t>
        </is>
      </c>
    </row>
    <row r="217">
      <c r="A217" t="inlineStr">
        <is>
          <t xml:space="preserve">VQ216</t>
        </is>
      </c>
      <c r="B217" t="inlineStr">
        <is>
          <t xml:space="preserve">VI14</t>
        </is>
      </c>
      <c r="C217" t="inlineStr">
        <is>
          <t xml:space="preserve">Our poster volunteers are tired. Can you walk with them?</t>
        </is>
      </c>
      <c r="D217" t="inlineStr">
        <is>
          <t xml:space="preserve">Yes. I will walk the route.</t>
        </is>
      </c>
      <c r="E217" t="inlineStr">
        <is>
          <t xml:space="preserve">Hire professionals.</t>
        </is>
      </c>
      <c r="F217" t="inlineStr">
        <is>
          <t xml:space="preserve">I will send a thank-you note.</t>
        </is>
      </c>
      <c r="G217" t="inlineStr">
        <is>
          <t xml:space="preserve">I have no time for posters.</t>
        </is>
      </c>
      <c r="H217" t="inlineStr">
        <is>
          <t xml:space="preserve">A</t>
        </is>
      </c>
      <c r="I217" t="inlineStr">
        <is>
          <t xml:space="preserve">They will love that.</t>
        </is>
      </c>
      <c r="J217" t="inlineStr">
        <is>
          <t xml:space="preserve">Volunteers are the party.</t>
        </is>
      </c>
      <c r="K217" t="inlineStr">
        <is>
          <t xml:space="preserve">Beams.</t>
        </is>
      </c>
      <c r="L217" t="inlineStr">
        <is>
          <t xml:space="preserve">Frowns.</t>
        </is>
      </c>
      <c r="M217" t="inlineStr">
        <is>
          <t xml:space="preserve">BO01 +3; BO03 +1; BO02 -1</t>
        </is>
      </c>
      <c r="N217" t="inlineStr">
        <is>
          <t xml:space="preserve">BO02 +3; BO01 -2</t>
        </is>
      </c>
      <c r="O217" t="inlineStr">
        <is>
          <t xml:space="preserve">BO01 +1; BO02 -1</t>
        </is>
      </c>
      <c r="P217" t="inlineStr">
        <is>
          <t xml:space="preserve">BO01 -3; BO03 -1</t>
        </is>
      </c>
      <c r="Q217" t="inlineStr">
        <is>
          <t xml:space="preserve">They will love that.</t>
        </is>
      </c>
      <c r="R217" t="inlineStr">
        <is>
          <t xml:space="preserve">Volunteers are the party.</t>
        </is>
      </c>
      <c r="S217" t="inlineStr">
        <is>
          <t xml:space="preserve">A note is nice.</t>
        </is>
      </c>
      <c r="T217" t="inlineStr">
        <is>
          <t xml:space="preserve">Our members notice.</t>
        </is>
      </c>
      <c r="U217" t="inlineStr">
        <is>
          <t xml:space="preserve">Beams.</t>
        </is>
      </c>
      <c r="V217" t="inlineStr">
        <is>
          <t xml:space="preserve">Frowns.</t>
        </is>
      </c>
      <c r="W217" t="inlineStr">
        <is>
          <t xml:space="preserve">Nods.</t>
        </is>
      </c>
      <c r="X217" t="inlineStr">
        <is>
          <t xml:space="preserve">Looks away.</t>
        </is>
      </c>
    </row>
    <row r="218">
      <c r="A218" t="inlineStr">
        <is>
          <t xml:space="preserve">VQ217</t>
        </is>
      </c>
      <c r="B218" t="inlineStr">
        <is>
          <t xml:space="preserve">VI14</t>
        </is>
      </c>
      <c r="C218" t="inlineStr">
        <is>
          <t xml:space="preserve">New members want a voice in party platform choices. Will you back them?</t>
        </is>
      </c>
      <c r="D218" t="inlineStr">
        <is>
          <t xml:space="preserve">Yes. Members should shape the platform.</t>
        </is>
      </c>
      <c r="E218" t="inlineStr">
        <is>
          <t xml:space="preserve">The leadership decides.</t>
        </is>
      </c>
      <c r="F218" t="inlineStr">
        <is>
          <t xml:space="preserve">I will pass the request on.</t>
        </is>
      </c>
      <c r="G218" t="inlineStr">
        <is>
          <t xml:space="preserve">Members should stay out of it.</t>
        </is>
      </c>
      <c r="H218" t="inlineStr">
        <is>
          <t xml:space="preserve">A</t>
        </is>
      </c>
      <c r="I218" t="inlineStr">
        <is>
          <t xml:space="preserve">That would energize the base.</t>
        </is>
      </c>
      <c r="J218" t="inlineStr">
        <is>
          <t xml:space="preserve">Leaders should listen.</t>
        </is>
      </c>
      <c r="K218" t="inlineStr">
        <is>
          <t xml:space="preserve">Grins.</t>
        </is>
      </c>
      <c r="L218" t="inlineStr">
        <is>
          <t xml:space="preserve">Frowns.</t>
        </is>
      </c>
      <c r="M218" t="inlineStr">
        <is>
          <t xml:space="preserve">BO01 +3; BO03 +1; BO02 -1</t>
        </is>
      </c>
      <c r="N218" t="inlineStr">
        <is>
          <t xml:space="preserve">BO02 +3; BO01 -2</t>
        </is>
      </c>
      <c r="O218" t="inlineStr">
        <is>
          <t xml:space="preserve">BO01 +1; BO02 -1</t>
        </is>
      </c>
      <c r="P218" t="inlineStr">
        <is>
          <t xml:space="preserve">BO01 -3; BO03 -1</t>
        </is>
      </c>
      <c r="Q218" t="inlineStr">
        <is>
          <t xml:space="preserve">That would energize the base.</t>
        </is>
      </c>
      <c r="R218" t="inlineStr">
        <is>
          <t xml:space="preserve">Leaders should listen.</t>
        </is>
      </c>
      <c r="S218" t="inlineStr">
        <is>
          <t xml:space="preserve">Please do.</t>
        </is>
      </c>
      <c r="T218" t="inlineStr">
        <is>
          <t xml:space="preserve">Without us there is no party.</t>
        </is>
      </c>
      <c r="U218" t="inlineStr">
        <is>
          <t xml:space="preserve">Grins.</t>
        </is>
      </c>
      <c r="V218" t="inlineStr">
        <is>
          <t xml:space="preserve">Frowns.</t>
        </is>
      </c>
      <c r="W218" t="inlineStr">
        <is>
          <t xml:space="preserve">Nods.</t>
        </is>
      </c>
      <c r="X218" t="inlineStr">
        <is>
          <t xml:space="preserve">Stiffens.</t>
        </is>
      </c>
    </row>
    <row r="219">
      <c r="A219" t="inlineStr">
        <is>
          <t xml:space="preserve">VQ218</t>
        </is>
      </c>
      <c r="B219" t="inlineStr">
        <is>
          <t xml:space="preserve">VI14</t>
        </is>
      </c>
      <c r="C219" t="inlineStr">
        <is>
          <t xml:space="preserve">The local office needs a new copier. Any funds?</t>
        </is>
      </c>
      <c r="D219" t="inlineStr">
        <is>
          <t xml:space="preserve">I will find a donor.</t>
        </is>
      </c>
      <c r="E219" t="inlineStr">
        <is>
          <t xml:space="preserve">Fundraise yourselves.</t>
        </is>
      </c>
      <c r="F219" t="inlineStr">
        <is>
          <t xml:space="preserve">I will ask headquarters.</t>
        </is>
      </c>
      <c r="G219" t="inlineStr">
        <is>
          <t xml:space="preserve">Copiers are trivial.</t>
        </is>
      </c>
      <c r="H219" t="inlineStr">
        <is>
          <t xml:space="preserve">A</t>
        </is>
      </c>
      <c r="I219" t="inlineStr">
        <is>
          <t xml:space="preserve">Then my volunteers will survive.</t>
        </is>
      </c>
      <c r="J219" t="inlineStr">
        <is>
          <t xml:space="preserve">We are tired of fundraising.</t>
        </is>
      </c>
      <c r="K219" t="inlineStr">
        <is>
          <t xml:space="preserve">Smiles.</t>
        </is>
      </c>
      <c r="L219" t="inlineStr">
        <is>
          <t xml:space="preserve">Sighs.</t>
        </is>
      </c>
      <c r="M219" t="inlineStr">
        <is>
          <t xml:space="preserve">BO01 +3; BO03 +1; BO02 -1</t>
        </is>
      </c>
      <c r="N219" t="inlineStr">
        <is>
          <t xml:space="preserve">BO02 +3; BO01 -2</t>
        </is>
      </c>
      <c r="O219" t="inlineStr">
        <is>
          <t xml:space="preserve">BO01 +1; BO02 -1</t>
        </is>
      </c>
      <c r="P219" t="inlineStr">
        <is>
          <t xml:space="preserve">BO01 -3; BO03 -1</t>
        </is>
      </c>
      <c r="Q219" t="inlineStr">
        <is>
          <t xml:space="preserve">Then my volunteers will survive.</t>
        </is>
      </c>
      <c r="R219" t="inlineStr">
        <is>
          <t xml:space="preserve">We are tired of fundraising.</t>
        </is>
      </c>
      <c r="S219" t="inlineStr">
        <is>
          <t xml:space="preserve">Please do.</t>
        </is>
      </c>
      <c r="T219" t="inlineStr">
        <is>
          <t xml:space="preserve">They run our office.</t>
        </is>
      </c>
      <c r="U219" t="inlineStr">
        <is>
          <t xml:space="preserve">Smiles.</t>
        </is>
      </c>
      <c r="V219" t="inlineStr">
        <is>
          <t xml:space="preserve">Sighs.</t>
        </is>
      </c>
      <c r="W219" t="inlineStr">
        <is>
          <t xml:space="preserve">Nods.</t>
        </is>
      </c>
      <c r="X219" t="inlineStr">
        <is>
          <t xml:space="preserve">Shrugs.</t>
        </is>
      </c>
    </row>
    <row r="220">
      <c r="A220" t="inlineStr">
        <is>
          <t xml:space="preserve">VQ219</t>
        </is>
      </c>
      <c r="B220" t="inlineStr">
        <is>
          <t xml:space="preserve">VI15</t>
        </is>
      </c>
      <c r="C220" t="inlineStr">
        <is>
          <t xml:space="preserve">A younger member is rising fast. Should we worry?</t>
        </is>
      </c>
      <c r="D220" t="inlineStr">
        <is>
          <t xml:space="preserve">Welcome them, and keep them close.</t>
        </is>
      </c>
      <c r="E220" t="inlineStr">
        <is>
          <t xml:space="preserve">Ignore them.</t>
        </is>
      </c>
      <c r="F220" t="inlineStr">
        <is>
          <t xml:space="preserve">Watch and see.</t>
        </is>
      </c>
      <c r="G220" t="inlineStr">
        <is>
          <t xml:space="preserve">Let them fail.</t>
        </is>
      </c>
      <c r="H220" t="inlineStr">
        <is>
          <t xml:space="preserve">A</t>
        </is>
      </c>
      <c r="I220" t="inlineStr">
        <is>
          <t xml:space="preserve">A wise approach. Loyalty grows from respect.</t>
        </is>
      </c>
      <c r="J220" t="inlineStr">
        <is>
          <t xml:space="preserve">Ignoring talent is a mistake.</t>
        </is>
      </c>
      <c r="K220" t="inlineStr">
        <is>
          <t xml:space="preserve">Nods.</t>
        </is>
      </c>
      <c r="L220" t="inlineStr">
        <is>
          <t xml:space="preserve">Smirks.</t>
        </is>
      </c>
      <c r="M220" t="inlineStr">
        <is>
          <t xml:space="preserve">BO02 +3; BO01 +1; BO08 -1</t>
        </is>
      </c>
      <c r="N220" t="inlineStr">
        <is>
          <t xml:space="preserve">BO08 +3; BO02 -2</t>
        </is>
      </c>
      <c r="O220" t="inlineStr">
        <is>
          <t xml:space="preserve">BO02 +1; BO08 -1</t>
        </is>
      </c>
      <c r="P220" t="inlineStr">
        <is>
          <t xml:space="preserve">BO02 -3; BO01 -1</t>
        </is>
      </c>
      <c r="Q220" t="inlineStr">
        <is>
          <t xml:space="preserve">A wise approach. Loyalty grows from respect.</t>
        </is>
      </c>
      <c r="R220" t="inlineStr">
        <is>
          <t xml:space="preserve">Ignoring talent is a mistake.</t>
        </is>
      </c>
      <c r="S220" t="inlineStr">
        <is>
          <t xml:space="preserve">Watching costs nothing.</t>
        </is>
      </c>
      <c r="T220" t="inlineStr">
        <is>
          <t xml:space="preserve">That is not how we build a faction.</t>
        </is>
      </c>
      <c r="U220" t="inlineStr">
        <is>
          <t xml:space="preserve">Nods.</t>
        </is>
      </c>
      <c r="V220" t="inlineStr">
        <is>
          <t xml:space="preserve">Smirks.</t>
        </is>
      </c>
      <c r="W220" t="inlineStr">
        <is>
          <t xml:space="preserve">Chuckles.</t>
        </is>
      </c>
      <c r="X220" t="inlineStr">
        <is>
          <t xml:space="preserve">Frowns.</t>
        </is>
      </c>
    </row>
    <row r="221">
      <c r="A221" t="inlineStr">
        <is>
          <t xml:space="preserve">VQ220</t>
        </is>
      </c>
      <c r="B221" t="inlineStr">
        <is>
          <t xml:space="preserve">VI15</t>
        </is>
      </c>
      <c r="C221" t="inlineStr">
        <is>
          <t xml:space="preserve">The faction needs a new office. Will you pay a share?</t>
        </is>
      </c>
      <c r="D221" t="inlineStr">
        <is>
          <t xml:space="preserve">Yes. I will contribute.</t>
        </is>
      </c>
      <c r="E221" t="inlineStr">
        <is>
          <t xml:space="preserve">Let the party pay.</t>
        </is>
      </c>
      <c r="F221" t="inlineStr">
        <is>
          <t xml:space="preserve">I will look at my budget.</t>
        </is>
      </c>
      <c r="G221" t="inlineStr">
        <is>
          <t xml:space="preserve">Not my problem.</t>
        </is>
      </c>
      <c r="H221" t="inlineStr">
        <is>
          <t xml:space="preserve">A</t>
        </is>
      </c>
      <c r="I221" t="inlineStr">
        <is>
          <t xml:space="preserve">Generosity is remembered.</t>
        </is>
      </c>
      <c r="J221" t="inlineStr">
        <is>
          <t xml:space="preserve">The party has other ideas.</t>
        </is>
      </c>
      <c r="K221" t="inlineStr">
        <is>
          <t xml:space="preserve">Smiles.</t>
        </is>
      </c>
      <c r="L221" t="inlineStr">
        <is>
          <t xml:space="preserve">Raises eyebrow.</t>
        </is>
      </c>
      <c r="M221" t="inlineStr">
        <is>
          <t xml:space="preserve">BO02 +3; BO01 +1; BO08 -1</t>
        </is>
      </c>
      <c r="N221" t="inlineStr">
        <is>
          <t xml:space="preserve">BO08 +3; BO02 -2</t>
        </is>
      </c>
      <c r="O221" t="inlineStr">
        <is>
          <t xml:space="preserve">BO02 +1; BO08 -1</t>
        </is>
      </c>
      <c r="P221" t="inlineStr">
        <is>
          <t xml:space="preserve">BO02 -3; BO01 -1</t>
        </is>
      </c>
      <c r="Q221" t="inlineStr">
        <is>
          <t xml:space="preserve">Generosity is remembered.</t>
        </is>
      </c>
      <c r="R221" t="inlineStr">
        <is>
          <t xml:space="preserve">The party has other ideas.</t>
        </is>
      </c>
      <c r="S221" t="inlineStr">
        <is>
          <t xml:space="preserve">Do not take too long.</t>
        </is>
      </c>
      <c r="T221" t="inlineStr">
        <is>
          <t xml:space="preserve">Then it is not your faction.</t>
        </is>
      </c>
      <c r="U221" t="inlineStr">
        <is>
          <t xml:space="preserve">Smiles.</t>
        </is>
      </c>
      <c r="V221" t="inlineStr">
        <is>
          <t xml:space="preserve">Raises eyebrow.</t>
        </is>
      </c>
      <c r="W221" t="inlineStr">
        <is>
          <t xml:space="preserve">Nods.</t>
        </is>
      </c>
      <c r="X221" t="inlineStr">
        <is>
          <t xml:space="preserve">Stands.</t>
        </is>
      </c>
    </row>
    <row r="222">
      <c r="A222" t="inlineStr">
        <is>
          <t xml:space="preserve">VQ221</t>
        </is>
      </c>
      <c r="B222" t="inlineStr">
        <is>
          <t xml:space="preserve">VI15</t>
        </is>
      </c>
      <c r="C222" t="inlineStr">
        <is>
          <t xml:space="preserve">A scandal brews for one of ours. What do you advise?</t>
        </is>
      </c>
      <c r="D222" t="inlineStr">
        <is>
          <t xml:space="preserve">Stand by them until facts are known.</t>
        </is>
      </c>
      <c r="E222" t="inlineStr">
        <is>
          <t xml:space="preserve">Drop them quickly.</t>
        </is>
      </c>
      <c r="F222" t="inlineStr">
        <is>
          <t xml:space="preserve">Wait for the report.</t>
        </is>
      </c>
      <c r="G222" t="inlineStr">
        <is>
          <t xml:space="preserve">Tell the press everything.</t>
        </is>
      </c>
      <c r="H222" t="inlineStr">
        <is>
          <t xml:space="preserve">A</t>
        </is>
      </c>
      <c r="I222" t="inlineStr">
        <is>
          <t xml:space="preserve">That is how we keep trust.</t>
        </is>
      </c>
      <c r="J222" t="inlineStr">
        <is>
          <t xml:space="preserve">Quick cuts leave scars.</t>
        </is>
      </c>
      <c r="K222" t="inlineStr">
        <is>
          <t xml:space="preserve">Nods.</t>
        </is>
      </c>
      <c r="L222" t="inlineStr">
        <is>
          <t xml:space="preserve">Winces.</t>
        </is>
      </c>
      <c r="M222" t="inlineStr">
        <is>
          <t xml:space="preserve">BO02 +3; BO01 +1; BO08 -1</t>
        </is>
      </c>
      <c r="N222" t="inlineStr">
        <is>
          <t xml:space="preserve">BO08 +3; BO02 -2</t>
        </is>
      </c>
      <c r="O222" t="inlineStr">
        <is>
          <t xml:space="preserve">BO02 +1; BO08 -1</t>
        </is>
      </c>
      <c r="P222" t="inlineStr">
        <is>
          <t xml:space="preserve">BO02 -3; BO01 -1</t>
        </is>
      </c>
      <c r="Q222" t="inlineStr">
        <is>
          <t xml:space="preserve">That is how we keep trust.</t>
        </is>
      </c>
      <c r="R222" t="inlineStr">
        <is>
          <t xml:space="preserve">Quick cuts leave scars.</t>
        </is>
      </c>
      <c r="S222" t="inlineStr">
        <is>
          <t xml:space="preserve">Patience, then.</t>
        </is>
      </c>
      <c r="T222" t="inlineStr">
        <is>
          <t xml:space="preserve">That is no way to run a faction.</t>
        </is>
      </c>
      <c r="U222" t="inlineStr">
        <is>
          <t xml:space="preserve">Nods.</t>
        </is>
      </c>
      <c r="V222" t="inlineStr">
        <is>
          <t xml:space="preserve">Winces.</t>
        </is>
      </c>
      <c r="W222" t="inlineStr">
        <is>
          <t xml:space="preserve">Nods.</t>
        </is>
      </c>
      <c r="X222" t="inlineStr">
        <is>
          <t xml:space="preserve">Stares.</t>
        </is>
      </c>
    </row>
  </sheetData>
  <phoneticPr fontId="20" type="noConversion"/>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L3109"/>
  <sheetViews>
    <sheetView workbookViewId="0">
      <pane ySplit="1" topLeftCell="A16" activePane="bottomLeft" state="frozen"/>
      <selection pane="bottomLeft" activeCell="F19" sqref="F19"/>
    </sheetView>
  </sheetViews>
  <sheetFormatPr defaultRowHeight="15"/>
  <cols>
    <col min="1" max="1" width="10" customWidth="1"/>
    <col min="2" max="2" width="14" customWidth="1"/>
    <col min="3" max="4" width="10" customWidth="1"/>
    <col min="5" max="9" width="40" customWidth="1"/>
    <col min="10" max="14" width="6" customWidth="1"/>
    <col min="15" max="15" width="10" customWidth="1"/>
    <col min="17" max="17" width="55" customWidth="1"/>
  </cols>
  <sheetData>
    <row r="1">
      <c r="A1" t="s">
        <v>3244</v>
      </c>
      <c r="B1" t="s">
        <v>2</v>
      </c>
      <c r="C1" t="s">
        <v>3245</v>
      </c>
      <c r="D1" t="s">
        <v>3246</v>
      </c>
      <c r="E1" t="s">
        <v>3</v>
      </c>
      <c r="F1" t="s">
        <v>4</v>
      </c>
      <c r="G1" t="s">
        <v>5</v>
      </c>
      <c r="H1" t="s">
        <v>6</v>
      </c>
      <c r="I1" t="s">
        <v>7</v>
      </c>
      <c r="J1" t="inlineStr">
        <is>
          <t xml:space="preserve">Stage ID</t>
        </is>
      </c>
      <c r="K1" t="inlineStr">
        <is>
          <t xml:space="preserve">Bill ID</t>
        </is>
      </c>
      <c r="L1" t="inlineStr">
        <is>
          <t xml:space="preserve">Component ID</t>
        </is>
      </c>
    </row>
    <row r="2" spans="1:9">
      <c r="A2" t="s">
        <v>3247</v>
      </c>
      <c r="B2" t="s">
        <v>16</v>
      </c>
      <c r="C2" t="s">
        <v>3248</v>
      </c>
      <c r="E2" t="inlineStr">
        <is>
          <t xml:space="preserve">You aren't convincing me.</t>
        </is>
      </c>
      <c r="F2" t="s">
        <v>3250</v>
      </c>
      <c r="G2" t="s">
        <v>3251</v>
      </c>
      <c r="H2" t="s">
        <v>3252</v>
      </c>
      <c r="I2" t="s">
        <v>3253</v>
      </c>
    </row>
    <row r="3" spans="1:9">
      <c r="A3" t="s">
        <v>3254</v>
      </c>
      <c r="B3" t="s">
        <v>16</v>
      </c>
      <c r="C3" t="s">
        <v>3255</v>
      </c>
      <c r="E3" t="inlineStr">
        <is>
          <t xml:space="preserve">Set the record straight. My doubt is real.</t>
        </is>
      </c>
      <c r="F3" t="s">
        <v>3257</v>
      </c>
      <c r="G3" t="s">
        <v>3258</v>
      </c>
      <c r="H3" t="s">
        <v>3259</v>
      </c>
      <c r="I3" t="s">
        <v>3260</v>
      </c>
    </row>
    <row r="4" spans="1:9">
      <c r="A4" t="s">
        <v>3261</v>
      </c>
      <c r="B4" t="s">
        <v>16</v>
      </c>
      <c r="C4" t="s">
        <v>3262</v>
      </c>
      <c r="E4" t="s">
        <v>3263</v>
      </c>
      <c r="F4" t="s">
        <v>3264</v>
      </c>
      <c r="G4" t="s">
        <v>3265</v>
      </c>
      <c r="H4" t="s">
        <v>20</v>
      </c>
      <c r="I4" t="s">
        <v>21</v>
      </c>
    </row>
    <row r="5" spans="1:9">
      <c r="A5" s="61" t="s">
        <v>3266</v>
      </c>
      <c r="B5" s="61" t="s">
        <v>80</v>
      </c>
      <c r="C5" s="61" t="s">
        <v>3248</v>
      </c>
      <c r="D5" s="61"/>
      <c r="E5" s="61" t="s">
        <v>3267</v>
      </c>
      <c r="F5" s="61" t="s">
        <v>3268</v>
      </c>
      <c r="G5" s="61" t="s">
        <v>3269</v>
      </c>
      <c r="H5" s="61" t="s">
        <v>3270</v>
      </c>
      <c r="I5" s="61" t="s">
        <v>3271</v>
      </c>
    </row>
    <row r="6" spans="1:9">
      <c r="A6" s="61" t="s">
        <v>3272</v>
      </c>
      <c r="B6" s="61" t="s">
        <v>80</v>
      </c>
      <c r="C6" s="61" t="s">
        <v>3255</v>
      </c>
      <c r="D6" s="61"/>
      <c r="E6" s="61" t="inlineStr">
        <is>
          <t xml:space="preserve">That is worth fighting for!</t>
        </is>
      </c>
      <c r="F6" s="61" t="s">
        <v>3274</v>
      </c>
      <c r="G6" s="61" t="s">
        <v>3275</v>
      </c>
      <c r="H6" s="61" t="s">
        <v>3276</v>
      </c>
      <c r="I6" s="61" t="s">
        <v>3277</v>
      </c>
    </row>
    <row r="7" spans="1:9">
      <c r="A7" s="61" t="s">
        <v>3278</v>
      </c>
      <c r="B7" s="61" t="s">
        <v>80</v>
      </c>
      <c r="C7" s="61" t="s">
        <v>3262</v>
      </c>
      <c r="D7" s="61"/>
      <c r="E7" s="61" t="s">
        <v>3279</v>
      </c>
      <c r="F7" s="61" t="s">
        <v>3280</v>
      </c>
      <c r="G7" s="61" t="s">
        <v>3281</v>
      </c>
      <c r="H7" s="61" t="s">
        <v>3282</v>
      </c>
      <c r="I7" s="61" t="s">
        <v>3283</v>
      </c>
    </row>
    <row r="8" spans="1:9" ht="30" customHeight="1">
      <c r="A8" s="61" t="s">
        <v>3284</v>
      </c>
      <c r="B8" s="61" t="s">
        <v>144</v>
      </c>
      <c r="C8" s="61" t="s">
        <v>3248</v>
      </c>
      <c r="D8" s="61"/>
      <c r="E8" s="61" t="s">
        <v>3285</v>
      </c>
      <c r="F8" s="61" t="s">
        <v>3286</v>
      </c>
      <c r="G8" s="61" t="s">
        <v>3287</v>
      </c>
      <c r="H8" s="61" t="s">
        <v>3288</v>
      </c>
      <c r="I8" s="61" t="s">
        <v>3289</v>
      </c>
    </row>
    <row r="9" spans="1:9">
      <c r="A9" s="61" t="s">
        <v>3290</v>
      </c>
      <c r="B9" s="61" t="s">
        <v>144</v>
      </c>
      <c r="C9" s="61" t="s">
        <v>3255</v>
      </c>
      <c r="D9" s="61"/>
      <c r="E9" s="61" t="s">
        <v>3291</v>
      </c>
      <c r="F9" s="61" t="s">
        <v>3292</v>
      </c>
      <c r="G9" s="61" t="s">
        <v>3293</v>
      </c>
      <c r="H9" s="61" t="s">
        <v>3294</v>
      </c>
      <c r="I9" s="61" t="s">
        <v>3295</v>
      </c>
    </row>
    <row r="10" spans="1:9">
      <c r="A10" s="61" t="s">
        <v>3296</v>
      </c>
      <c r="B10" s="61" t="s">
        <v>144</v>
      </c>
      <c r="C10" s="61" t="s">
        <v>3262</v>
      </c>
      <c r="D10" s="61"/>
      <c r="E10" s="61" t="s">
        <v>3297</v>
      </c>
      <c r="F10" s="61" t="inlineStr">
        <is>
          <t xml:space="preserve">This room stands together.</t>
        </is>
      </c>
      <c r="G10" s="61" t="s">
        <v>3299</v>
      </c>
      <c r="H10" s="61" t="s">
        <v>3300</v>
      </c>
      <c r="I10" s="61" t="s">
        <v>3301</v>
      </c>
    </row>
    <row r="11" spans="1:9">
      <c r="A11" s="61" t="s">
        <v>3302</v>
      </c>
      <c r="B11" s="61" t="s">
        <v>205</v>
      </c>
      <c r="C11" s="61" t="s">
        <v>3248</v>
      </c>
      <c r="D11" s="61"/>
      <c r="E11" s="61" t="s">
        <v>3303</v>
      </c>
      <c r="F11" s="61" t="s">
        <v>3304</v>
      </c>
      <c r="G11" s="61" t="s">
        <v>3305</v>
      </c>
      <c r="H11" s="61" t="s">
        <v>3306</v>
      </c>
      <c r="I11" s="61" t="s">
        <v>3307</v>
      </c>
    </row>
    <row r="12" spans="1:9">
      <c r="A12" s="61" t="s">
        <v>3308</v>
      </c>
      <c r="B12" s="61" t="s">
        <v>205</v>
      </c>
      <c r="C12" s="61" t="s">
        <v>3255</v>
      </c>
      <c r="D12" s="61"/>
      <c r="E12" s="61" t="s">
        <v>3309</v>
      </c>
      <c r="F12" s="61" t="s">
        <v>3310</v>
      </c>
      <c r="G12" s="61" t="s">
        <v>3311</v>
      </c>
      <c r="H12" s="61" t="s">
        <v>3312</v>
      </c>
      <c r="I12" s="61" t="s">
        <v>3313</v>
      </c>
    </row>
    <row r="13" spans="1:9" ht="30" customHeight="1">
      <c r="A13" s="61" t="s">
        <v>3314</v>
      </c>
      <c r="B13" s="61" t="s">
        <v>205</v>
      </c>
      <c r="C13" s="61" t="s">
        <v>3262</v>
      </c>
      <c r="D13" s="61"/>
      <c r="E13" s="61" t="s">
        <v>3315</v>
      </c>
      <c r="F13" s="61" t="s">
        <v>3316</v>
      </c>
      <c r="G13" s="61" t="inlineStr">
        <is>
          <t xml:space="preserve">Show your work, or I concede nothing.</t>
        </is>
      </c>
      <c r="H13" s="61" t="s">
        <v>3318</v>
      </c>
      <c r="I13" s="61" t="s">
        <v>3319</v>
      </c>
    </row>
    <row r="14" spans="1:9" ht="30" customHeight="1">
      <c r="A14" s="61" t="s">
        <v>3320</v>
      </c>
      <c r="B14" s="61" t="s">
        <v>269</v>
      </c>
      <c r="C14" s="61" t="s">
        <v>3248</v>
      </c>
      <c r="D14" s="61"/>
      <c r="E14" s="61" t="s">
        <v>3321</v>
      </c>
      <c r="F14" s="61" t="s">
        <v>3322</v>
      </c>
      <c r="G14" s="61" t="s">
        <v>3323</v>
      </c>
      <c r="H14" s="61" t="s">
        <v>3324</v>
      </c>
      <c r="I14" s="61" t="s">
        <v>3325</v>
      </c>
    </row>
    <row r="15" spans="1:9" ht="30" customHeight="1">
      <c r="A15" s="61" t="s">
        <v>3326</v>
      </c>
      <c r="B15" s="61" t="s">
        <v>269</v>
      </c>
      <c r="C15" s="61" t="s">
        <v>3255</v>
      </c>
      <c r="D15" s="61"/>
      <c r="E15" s="61" t="s">
        <v>3327</v>
      </c>
      <c r="F15" s="61" t="s">
        <v>3328</v>
      </c>
      <c r="G15" s="61" t="s">
        <v>3329</v>
      </c>
      <c r="H15" s="61" t="s">
        <v>3330</v>
      </c>
      <c r="I15" s="61" t="s">
        <v>3331</v>
      </c>
    </row>
    <row r="16" spans="1:9">
      <c r="A16" s="61" t="s">
        <v>3332</v>
      </c>
      <c r="B16" s="61" t="s">
        <v>269</v>
      </c>
      <c r="C16" s="61" t="s">
        <v>3262</v>
      </c>
      <c r="D16" s="61"/>
      <c r="E16" s="61" t="s">
        <v>3333</v>
      </c>
      <c r="F16" s="61" t="s">
        <v>3334</v>
      </c>
      <c r="G16" s="61" t="s">
        <v>3335</v>
      </c>
      <c r="H16" s="61" t="s">
        <v>3336</v>
      </c>
      <c r="I16" s="61" t="s">
        <v>3337</v>
      </c>
    </row>
    <row r="17" spans="1:9" ht="30" customHeight="1">
      <c r="A17" s="61" t="s">
        <v>3338</v>
      </c>
      <c r="B17" s="61" t="s">
        <v>333</v>
      </c>
      <c r="C17" s="61" t="s">
        <v>3248</v>
      </c>
      <c r="D17" s="61"/>
      <c r="E17" s="61" t="s">
        <v>3339</v>
      </c>
      <c r="F17" s="61" t="s">
        <v>3340</v>
      </c>
      <c r="G17" s="61" t="s">
        <v>3341</v>
      </c>
      <c r="H17" s="61" t="s">
        <v>3342</v>
      </c>
      <c r="I17" s="61" t="s">
        <v>3343</v>
      </c>
    </row>
    <row r="18" spans="1:9">
      <c r="A18" s="61" t="s">
        <v>3344</v>
      </c>
      <c r="B18" s="61" t="s">
        <v>333</v>
      </c>
      <c r="C18" s="61" t="s">
        <v>3255</v>
      </c>
      <c r="D18" s="61"/>
      <c r="E18" s="61" t="s">
        <v>3345</v>
      </c>
      <c r="F18" s="61" t="s">
        <v>3346</v>
      </c>
      <c r="G18" s="61" t="s">
        <v>3347</v>
      </c>
      <c r="H18" s="61" t="s">
        <v>3348</v>
      </c>
      <c r="I18" s="61" t="s">
        <v>3349</v>
      </c>
    </row>
    <row r="19" spans="1:9">
      <c r="A19" s="61" t="s">
        <v>3350</v>
      </c>
      <c r="B19" s="61" t="s">
        <v>333</v>
      </c>
      <c r="C19" s="61" t="s">
        <v>3262</v>
      </c>
      <c r="D19" s="61"/>
      <c r="E19" s="61" t="s">
        <v>3351</v>
      </c>
      <c r="F19" s="61" t="s">
        <v>3352</v>
      </c>
      <c r="G19" s="61" t="s">
        <v>3353</v>
      </c>
      <c r="H19" s="61" t="s">
        <v>3354</v>
      </c>
      <c r="I19" s="61" t="inlineStr">
        <is>
          <t xml:space="preserve">We'll get back to you.</t>
        </is>
      </c>
    </row>
    <row r="20" spans="1:9">
      <c r="A20" s="61" t="s">
        <v>3356</v>
      </c>
      <c r="B20" s="61" t="s">
        <v>80</v>
      </c>
      <c r="C20" s="61" t="s">
        <v>3248</v>
      </c>
      <c r="E20" s="61" t="inlineStr">
        <is>
          <t xml:space="preserve">You do not look families in the eye!</t>
        </is>
      </c>
      <c r="F20" s="61" t="s">
        <v>120</v>
      </c>
      <c r="G20" s="61" t="s">
        <v>3358</v>
      </c>
      <c r="H20" s="61" t="s">
        <v>3359</v>
      </c>
      <c r="I20" s="61" t="s">
        <v>3360</v>
      </c>
    </row>
    <row r="21" spans="1:9" ht="30" customHeight="1">
      <c r="A21" s="61" t="s">
        <v>3361</v>
      </c>
      <c r="B21" s="61" t="s">
        <v>80</v>
      </c>
      <c r="C21" s="61" t="s">
        <v>3255</v>
      </c>
      <c r="E21" s="61" t="inlineStr">
        <is>
          <t xml:space="preserve">I fight for every family here!</t>
        </is>
      </c>
      <c r="F21" s="61" t="s">
        <v>3363</v>
      </c>
      <c r="G21" s="61" t="s">
        <v>3364</v>
      </c>
      <c r="H21" s="61" t="s">
        <v>3365</v>
      </c>
      <c r="I21" s="61" t="inlineStr">
        <is>
          <t xml:space="preserve">This is personal. Hard choices matter!</t>
        </is>
      </c>
    </row>
    <row r="22" spans="1:9">
      <c r="A22" s="61" t="s">
        <v>3367</v>
      </c>
      <c r="B22" s="61" t="s">
        <v>80</v>
      </c>
      <c r="C22" s="61" t="s">
        <v>3262</v>
      </c>
      <c r="D22" s="61"/>
      <c r="E22" s="61" t="s">
        <v>3368</v>
      </c>
      <c r="F22" s="61" t="s">
        <v>3369</v>
      </c>
      <c r="G22" s="61" t="s">
        <v>3370</v>
      </c>
      <c r="H22" s="61" t="s">
        <v>3371</v>
      </c>
      <c r="I22" s="61" t="s">
        <v>3372</v>
      </c>
    </row>
    <row r="23" spans="1:9">
      <c r="A23" s="61" t="s">
        <v>3373</v>
      </c>
      <c r="B23" s="61" t="s">
        <v>144</v>
      </c>
      <c r="C23" s="61" t="s">
        <v>3248</v>
      </c>
      <c r="D23" s="61"/>
      <c r="E23" s="61" t="s">
        <v>3374</v>
      </c>
      <c r="F23" s="61" t="s">
        <v>3375</v>
      </c>
      <c r="G23" s="61" t="s">
        <v>3376</v>
      </c>
      <c r="H23" s="61" t="s">
        <v>3377</v>
      </c>
      <c r="I23" s="61" t="s">
        <v>3378</v>
      </c>
    </row>
    <row r="24" spans="1:9">
      <c r="A24" s="61" t="s">
        <v>3379</v>
      </c>
      <c r="B24" s="61" t="s">
        <v>144</v>
      </c>
      <c r="C24" s="61" t="s">
        <v>3255</v>
      </c>
      <c r="D24" s="61"/>
      <c r="E24" s="61" t="s">
        <v>3380</v>
      </c>
      <c r="F24" s="61" t="s">
        <v>3381</v>
      </c>
      <c r="G24" s="61" t="s">
        <v>3382</v>
      </c>
      <c r="H24" s="61" t="s">
        <v>3383</v>
      </c>
      <c r="I24" s="61" t="s">
        <v>3384</v>
      </c>
    </row>
    <row r="25" spans="1:9" ht="30" customHeight="1">
      <c r="A25" s="61" t="s">
        <v>3385</v>
      </c>
      <c r="B25" s="61" t="s">
        <v>144</v>
      </c>
      <c r="C25" s="61" t="s">
        <v>3262</v>
      </c>
      <c r="D25" s="61"/>
      <c r="E25" s="61" t="s">
        <v>3386</v>
      </c>
      <c r="F25" s="61" t="s">
        <v>3387</v>
      </c>
      <c r="G25" s="61" t="s">
        <v>3388</v>
      </c>
      <c r="H25" s="61" t="s">
        <v>3389</v>
      </c>
      <c r="I25" s="61" t="s">
        <v>3390</v>
      </c>
    </row>
    <row r="26" spans="1:9" ht="30" customHeight="1">
      <c r="A26" s="61" t="s">
        <v>3391</v>
      </c>
      <c r="B26" s="61" t="s">
        <v>205</v>
      </c>
      <c r="C26" s="61" t="s">
        <v>3248</v>
      </c>
      <c r="D26" s="61"/>
      <c r="E26" s="61" t="s">
        <v>3392</v>
      </c>
      <c r="F26" s="61" t="s">
        <v>3393</v>
      </c>
      <c r="G26" s="61" t="s">
        <v>3394</v>
      </c>
      <c r="H26" s="61" t="s">
        <v>3395</v>
      </c>
      <c r="I26" s="61" t="s">
        <v>3396</v>
      </c>
    </row>
    <row r="27" spans="1:9">
      <c r="A27" s="61" t="s">
        <v>3397</v>
      </c>
      <c r="B27" s="61" t="s">
        <v>205</v>
      </c>
      <c r="C27" s="61" t="s">
        <v>3255</v>
      </c>
      <c r="E27" s="61" t="s">
        <v>3398</v>
      </c>
      <c r="F27" s="61" t="s">
        <v>3399</v>
      </c>
      <c r="G27" s="61" t="s">
        <v>3400</v>
      </c>
      <c r="H27" s="61" t="s">
        <v>3401</v>
      </c>
      <c r="I27" s="61" t="s">
        <v>3402</v>
      </c>
    </row>
    <row r="28" spans="1:9">
      <c r="A28" s="61" t="s">
        <v>3403</v>
      </c>
      <c r="B28" s="61" t="s">
        <v>205</v>
      </c>
      <c r="C28" s="61" t="s">
        <v>3262</v>
      </c>
      <c r="E28" s="61" t="s">
        <v>3404</v>
      </c>
      <c r="F28" s="61" t="s">
        <v>3405</v>
      </c>
      <c r="G28" s="61" t="s">
        <v>3406</v>
      </c>
      <c r="H28" s="61" t="s">
        <v>3407</v>
      </c>
      <c r="I28" s="61" t="s">
        <v>3408</v>
      </c>
    </row>
    <row r="29" spans="1:9">
      <c r="A29" s="61" t="s">
        <v>3409</v>
      </c>
      <c r="B29" s="61" t="s">
        <v>269</v>
      </c>
      <c r="C29" s="61" t="s">
        <v>3248</v>
      </c>
      <c r="E29" s="61" t="s">
        <v>3410</v>
      </c>
      <c r="F29" s="61" t="s">
        <v>3411</v>
      </c>
      <c r="G29" s="61" t="s">
        <v>3412</v>
      </c>
      <c r="H29" s="61" t="s">
        <v>3413</v>
      </c>
      <c r="I29" s="61" t="s">
        <v>3414</v>
      </c>
    </row>
    <row r="30" spans="1:9">
      <c r="A30" s="61" t="s">
        <v>3415</v>
      </c>
      <c r="B30" s="61" t="s">
        <v>269</v>
      </c>
      <c r="C30" s="61" t="s">
        <v>3255</v>
      </c>
      <c r="E30" s="61" t="s">
        <v>3416</v>
      </c>
      <c r="F30" s="61" t="s">
        <v>3417</v>
      </c>
      <c r="G30" s="61" t="s">
        <v>3418</v>
      </c>
      <c r="H30" s="61" t="s">
        <v>3419</v>
      </c>
      <c r="I30" s="61" t="s">
        <v>3420</v>
      </c>
    </row>
    <row r="31" spans="1:9">
      <c r="A31" s="61" t="s">
        <v>3421</v>
      </c>
      <c r="B31" s="61" t="s">
        <v>269</v>
      </c>
      <c r="C31" s="61" t="s">
        <v>3262</v>
      </c>
      <c r="E31" s="61" t="s">
        <v>3422</v>
      </c>
      <c r="F31" s="61" t="s">
        <v>3423</v>
      </c>
      <c r="G31" s="61" t="s">
        <v>3424</v>
      </c>
      <c r="H31" s="61" t="s">
        <v>3425</v>
      </c>
      <c r="I31" s="61" t="s">
        <v>3426</v>
      </c>
    </row>
    <row r="32" spans="1:9" ht="30" customHeight="1">
      <c r="A32" s="61" t="s">
        <v>3427</v>
      </c>
      <c r="B32" s="61" t="s">
        <v>333</v>
      </c>
      <c r="C32" s="61" t="s">
        <v>3248</v>
      </c>
      <c r="E32" s="61" t="s">
        <v>3428</v>
      </c>
      <c r="F32" s="61" t="s">
        <v>3429</v>
      </c>
      <c r="G32" s="61" t="s">
        <v>3430</v>
      </c>
      <c r="H32" s="61" t="s">
        <v>3431</v>
      </c>
      <c r="I32" s="61" t="s">
        <v>3432</v>
      </c>
    </row>
    <row r="33" spans="1:9" ht="30" customHeight="1">
      <c r="A33" s="61" t="s">
        <v>3433</v>
      </c>
      <c r="B33" s="61" t="s">
        <v>333</v>
      </c>
      <c r="C33" s="61" t="s">
        <v>3255</v>
      </c>
      <c r="E33" s="61" t="inlineStr">
        <is>
          <t xml:space="preserve">Let us keep this under review...</t>
        </is>
      </c>
      <c r="F33" s="61" t="s">
        <v>3435</v>
      </c>
      <c r="G33" s="61" t="s">
        <v>3436</v>
      </c>
      <c r="H33" s="61" t="s">
        <v>3437</v>
      </c>
      <c r="I33" s="61" t="s">
        <v>3438</v>
      </c>
    </row>
    <row r="34" spans="1:9" ht="30" customHeight="1">
      <c r="A34" s="61" t="s">
        <v>3439</v>
      </c>
      <c r="B34" s="61" t="s">
        <v>333</v>
      </c>
      <c r="C34" s="61" t="s">
        <v>3262</v>
      </c>
      <c r="E34" s="61" t="s">
        <v>3440</v>
      </c>
      <c r="F34" s="61" t="s">
        <v>341</v>
      </c>
      <c r="G34" s="61" t="s">
        <v>3441</v>
      </c>
      <c r="H34" s="61" t="s">
        <v>3442</v>
      </c>
      <c r="I34" s="61" t="s">
        <v>3443</v>
      </c>
    </row>
    <row r="35" spans="1:9" ht="30" customHeight="1">
      <c r="A35" s="61" t="s">
        <v>3444</v>
      </c>
      <c r="B35" s="61" t="s">
        <v>16</v>
      </c>
      <c r="C35" s="61" t="s">
        <v>3248</v>
      </c>
      <c r="E35" s="61" t="s">
        <v>3445</v>
      </c>
      <c r="F35" s="61" t="s">
        <v>3446</v>
      </c>
      <c r="G35" s="61" t="s">
        <v>3447</v>
      </c>
      <c r="H35" s="61" t="inlineStr">
        <is>
          <t xml:space="preserve">Give me a straight answer.</t>
        </is>
      </c>
      <c r="I35" s="61" t="s">
        <v>3449</v>
      </c>
    </row>
    <row r="36" spans="1:9" ht="30" customHeight="1">
      <c r="A36" s="61" t="s">
        <v>3450</v>
      </c>
      <c r="B36" s="61" t="s">
        <v>16</v>
      </c>
      <c r="C36" s="61" t="s">
        <v>3255</v>
      </c>
      <c r="E36" s="61" t="s">
        <v>3451</v>
      </c>
      <c r="F36" s="61" t="s">
        <v>3452</v>
      </c>
      <c r="G36" s="61" t="s">
        <v>3453</v>
      </c>
      <c r="H36" s="61" t="s">
        <v>3454</v>
      </c>
      <c r="I36" s="61" t="s">
        <v>3455</v>
      </c>
    </row>
    <row r="37" spans="1:9" ht="30" customHeight="1">
      <c r="A37" s="61" t="s">
        <v>3456</v>
      </c>
      <c r="B37" s="61" t="s">
        <v>16</v>
      </c>
      <c r="C37" s="61" t="s">
        <v>3262</v>
      </c>
      <c r="E37" s="61" t="s">
        <v>3457</v>
      </c>
      <c r="F37" s="61" t="s">
        <v>3458</v>
      </c>
      <c r="G37" s="61" t="s">
        <v>3459</v>
      </c>
      <c r="H37" s="61" t="s">
        <v>3460</v>
      </c>
      <c r="I37" s="61" t="s">
        <v>3461</v>
      </c>
    </row>
    <row r="38">
      <c r="A38" s="61" t="inlineStr">
        <is>
          <t xml:space="preserve">OC37</t>
        </is>
      </c>
      <c r="B38" s="61" t="inlineStr">
        <is>
          <t xml:space="preserve">Data Driven</t>
        </is>
      </c>
      <c r="C38" s="61" t="inlineStr">
        <is>
          <t xml:space="preserve">attack</t>
        </is>
      </c>
      <c r="E38" s="61" t="inlineStr">
        <is>
          <t xml:space="preserve">Your fare projection ignores operating costs.</t>
        </is>
      </c>
      <c r="F38" s="61" t="inlineStr">
        <is>
          <t xml:space="preserve">Where is the source for that figure?</t>
        </is>
      </c>
      <c r="G38" s="61" t="inlineStr">
        <is>
          <t xml:space="preserve">Ridership says otherwise.</t>
        </is>
      </c>
      <c r="H38" s="61" t="inlineStr">
        <is>
          <t xml:space="preserve">Show the audit or drop the claim.</t>
        </is>
      </c>
      <c r="I38" s="61" t="inlineStr">
        <is>
          <t xml:space="preserve">The timetable numbers do not reconcile.</t>
        </is>
      </c>
      <c r="J38" t="inlineStr">
        <is>
          <t xml:space="preserve">ST24; ST25; ST26; ST27</t>
        </is>
      </c>
    </row>
    <row r="39">
      <c r="A39" s="61" t="inlineStr">
        <is>
          <t xml:space="preserve">OC38</t>
        </is>
      </c>
      <c r="B39" s="61" t="inlineStr">
        <is>
          <t xml:space="preserve">Data Driven</t>
        </is>
      </c>
      <c r="C39" s="61" t="inlineStr">
        <is>
          <t xml:space="preserve">attack</t>
        </is>
      </c>
      <c r="E39" s="61" t="inlineStr">
        <is>
          <t xml:space="preserve">Cost per passenger. Answer or admit it.</t>
        </is>
      </c>
      <c r="F39" s="61" t="inlineStr">
        <is>
          <t xml:space="preserve">What is the on-time rate, exactly?</t>
        </is>
      </c>
      <c r="G39" s="61" t="inlineStr">
        <is>
          <t xml:space="preserve">Which lines would you close?</t>
        </is>
      </c>
      <c r="H39" s="61" t="inlineStr">
        <is>
          <t xml:space="preserve">Your safety figures are incomplete.</t>
        </is>
      </c>
      <c r="I39" s="61" t="inlineStr">
        <is>
          <t xml:space="preserve">Yes or no: will fares rise?</t>
        </is>
      </c>
      <c r="J39" t="inlineStr">
        <is>
          <t xml:space="preserve">ST24; ST25; ST26; ST27</t>
        </is>
      </c>
    </row>
    <row r="40">
      <c r="A40" s="61" t="inlineStr">
        <is>
          <t xml:space="preserve">OC39</t>
        </is>
      </c>
      <c r="B40" s="61" t="inlineStr">
        <is>
          <t xml:space="preserve">Data Driven</t>
        </is>
      </c>
      <c r="C40" s="61" t="inlineStr">
        <is>
          <t xml:space="preserve">gain</t>
        </is>
      </c>
      <c r="E40" s="61" t="inlineStr">
        <is>
          <t xml:space="preserve">The evidence favors my reading.</t>
        </is>
      </c>
      <c r="F40" s="61" t="inlineStr">
        <is>
          <t xml:space="preserve">Check the ridership table. I am right.</t>
        </is>
      </c>
      <c r="G40" s="61" t="inlineStr">
        <is>
          <t xml:space="preserve">These figures support the fare review.</t>
        </is>
      </c>
      <c r="H40" s="61" t="inlineStr">
        <is>
          <t xml:space="preserve">The audit is on my side.</t>
        </is>
      </c>
      <c r="I40" s="61" t="inlineStr">
        <is>
          <t xml:space="preserve">Delay rates prove the point.</t>
        </is>
      </c>
      <c r="J40" t="inlineStr">
        <is>
          <t xml:space="preserve">ST24; ST25; ST26; ST27</t>
        </is>
      </c>
    </row>
    <row r="41">
      <c r="A41" s="61" t="inlineStr">
        <is>
          <t xml:space="preserve">OC40</t>
        </is>
      </c>
      <c r="B41" s="61" t="inlineStr">
        <is>
          <t xml:space="preserve">Data Driven</t>
        </is>
      </c>
      <c r="C41" s="61" t="inlineStr">
        <is>
          <t xml:space="preserve">gain</t>
        </is>
      </c>
      <c r="E41" s="61" t="inlineStr">
        <is>
          <t xml:space="preserve">Compare the numbers. They agree with me.</t>
        </is>
      </c>
      <c r="F41" s="61" t="inlineStr">
        <is>
          <t xml:space="preserve">Operating costs are in the appendix.</t>
        </is>
      </c>
      <c r="G41" s="61" t="inlineStr">
        <is>
          <t xml:space="preserve">The data is clear on this.</t>
        </is>
      </c>
      <c r="H41" s="61" t="inlineStr">
        <is>
          <t xml:space="preserve">Every table I cite is public.</t>
        </is>
      </c>
      <c r="I41" s="61" t="inlineStr">
        <is>
          <t xml:space="preserve">The safety record backs my plan.</t>
        </is>
      </c>
      <c r="J41" t="inlineStr">
        <is>
          <t xml:space="preserve">ST24; ST25; ST26; ST27</t>
        </is>
      </c>
    </row>
    <row r="42">
      <c r="A42" s="61" t="inlineStr">
        <is>
          <t xml:space="preserve">OC41</t>
        </is>
      </c>
      <c r="B42" s="61" t="inlineStr">
        <is>
          <t xml:space="preserve">Data Driven</t>
        </is>
      </c>
      <c r="C42" s="61" t="inlineStr">
        <is>
          <t xml:space="preserve">block</t>
        </is>
      </c>
      <c r="E42" s="61" t="inlineStr">
        <is>
          <t xml:space="preserve">The sample size is adequate.</t>
        </is>
      </c>
      <c r="F42" s="61" t="inlineStr">
        <is>
          <t xml:space="preserve">Those averages are misleading.</t>
        </is>
      </c>
      <c r="G42" s="61" t="inlineStr">
        <is>
          <t xml:space="preserve">My figures were verified.</t>
        </is>
      </c>
      <c r="H42" s="61" t="inlineStr">
        <is>
          <t xml:space="preserve">The operator's data is audited.</t>
        </is>
      </c>
      <c r="I42" s="61" t="inlineStr">
        <is>
          <t xml:space="preserve">Cite your source first.</t>
        </is>
      </c>
      <c r="J42" t="inlineStr">
        <is>
          <t xml:space="preserve">ST24; ST25; ST26; ST27</t>
        </is>
      </c>
    </row>
    <row r="43">
      <c r="A43" s="61" t="inlineStr">
        <is>
          <t xml:space="preserve">OC42</t>
        </is>
      </c>
      <c r="B43" s="61" t="inlineStr">
        <is>
          <t xml:space="preserve">Data Driven</t>
        </is>
      </c>
      <c r="C43" s="61" t="inlineStr">
        <is>
          <t xml:space="preserve">block</t>
        </is>
      </c>
      <c r="E43" s="61" t="inlineStr">
        <is>
          <t xml:space="preserve">Context matters for these numbers.</t>
        </is>
      </c>
      <c r="F43" s="61" t="inlineStr">
        <is>
          <t xml:space="preserve">That chart omits the costs.</t>
        </is>
      </c>
      <c r="G43" s="61" t="inlineStr">
        <is>
          <t xml:space="preserve">Correct the baseline, then ask.</t>
        </is>
      </c>
      <c r="H43" s="61" t="inlineStr">
        <is>
          <t xml:space="preserve">My methodology is sound.</t>
        </is>
      </c>
      <c r="I43" s="61" t="inlineStr">
        <is>
          <t xml:space="preserve">The ratio is more complicated.</t>
        </is>
      </c>
      <c r="J43" t="inlineStr">
        <is>
          <t xml:space="preserve">ST24; ST25; ST26; ST27</t>
        </is>
      </c>
    </row>
    <row r="44">
      <c r="A44" s="61" t="inlineStr">
        <is>
          <t xml:space="preserve">OC43</t>
        </is>
      </c>
      <c r="B44" s="61" t="inlineStr">
        <is>
          <t xml:space="preserve">Emotional</t>
        </is>
      </c>
      <c r="C44" s="61" t="inlineStr">
        <is>
          <t xml:space="preserve">attack</t>
        </is>
      </c>
      <c r="E44" s="61" t="inlineStr">
        <is>
          <t xml:space="preserve">Ordinary riders pay for your policy!</t>
        </is>
      </c>
      <c r="F44" s="61" t="inlineStr">
        <is>
          <t xml:space="preserve">Look the commuters in the eye!</t>
        </is>
      </c>
      <c r="G44" s="61" t="inlineStr">
        <is>
          <t xml:space="preserve">Seniors are stranded on those platforms!</t>
        </is>
      </c>
      <c r="H44" s="61" t="inlineStr">
        <is>
          <t xml:space="preserve">Do you feel nothing for riders?</t>
        </is>
      </c>
      <c r="I44" s="61" t="inlineStr">
        <is>
          <t xml:space="preserve">Families are the ones who suffer!</t>
        </is>
      </c>
      <c r="J44" t="inlineStr">
        <is>
          <t xml:space="preserve">ST24; ST25; ST26; ST27</t>
        </is>
      </c>
    </row>
    <row r="45">
      <c r="A45" s="61" t="inlineStr">
        <is>
          <t xml:space="preserve">OC44</t>
        </is>
      </c>
      <c r="B45" s="61" t="inlineStr">
        <is>
          <t xml:space="preserve">Emotional</t>
        </is>
      </c>
      <c r="C45" s="61" t="inlineStr">
        <is>
          <t xml:space="preserve">attack</t>
        </is>
      </c>
      <c r="E45" s="61" t="inlineStr">
        <is>
          <t xml:space="preserve">Your fares hurt the people I serve!</t>
        </is>
      </c>
      <c r="F45" s="61" t="inlineStr">
        <is>
          <t xml:space="preserve">Tell the night shift it is fine!</t>
        </is>
      </c>
      <c r="G45" s="61" t="inlineStr">
        <is>
          <t xml:space="preserve">This is a heartless proposal!</t>
        </is>
      </c>
      <c r="H45" s="61" t="inlineStr">
        <is>
          <t xml:space="preserve">Think of the children on those platforms!</t>
        </is>
      </c>
      <c r="I45" s="61" t="inlineStr">
        <is>
          <t xml:space="preserve">People deserve better than this!</t>
        </is>
      </c>
      <c r="J45" t="inlineStr">
        <is>
          <t xml:space="preserve">ST24; ST25; ST26; ST27</t>
        </is>
      </c>
    </row>
    <row r="46">
      <c r="A46" s="61" t="inlineStr">
        <is>
          <t xml:space="preserve">OC45</t>
        </is>
      </c>
      <c r="B46" s="61" t="inlineStr">
        <is>
          <t xml:space="preserve">Emotional</t>
        </is>
      </c>
      <c r="C46" s="61" t="inlineStr">
        <is>
          <t xml:space="preserve">gain</t>
        </is>
      </c>
      <c r="E46" s="61" t="inlineStr">
        <is>
          <t xml:space="preserve">Finally, someone fights for riders!</t>
        </is>
      </c>
      <c r="F46" s="61" t="inlineStr">
        <is>
          <t xml:space="preserve">That is what commuters need!</t>
        </is>
      </c>
      <c r="G46" s="61" t="inlineStr">
        <is>
          <t xml:space="preserve">My heart is with the riders!</t>
        </is>
      </c>
      <c r="H46" s="61" t="inlineStr">
        <is>
          <t xml:space="preserve">Yes! This is worth fighting for!</t>
        </is>
      </c>
      <c r="I46" s="61" t="inlineStr">
        <is>
          <t xml:space="preserve">Safe platforms for every family!</t>
        </is>
      </c>
      <c r="J46" t="inlineStr">
        <is>
          <t xml:space="preserve">ST24; ST25; ST26; ST27</t>
        </is>
      </c>
    </row>
    <row r="47">
      <c r="A47" s="61" t="inlineStr">
        <is>
          <t xml:space="preserve">OC46</t>
        </is>
      </c>
      <c r="B47" s="61" t="inlineStr">
        <is>
          <t xml:space="preserve">Emotional</t>
        </is>
      </c>
      <c r="C47" s="61" t="inlineStr">
        <is>
          <t xml:space="preserve">gain</t>
        </is>
      </c>
      <c r="E47" s="61" t="inlineStr">
        <is>
          <t xml:space="preserve">You understand what riders face!</t>
        </is>
      </c>
      <c r="F47" s="61" t="inlineStr">
        <is>
          <t xml:space="preserve">That gives commuters hope!</t>
        </is>
      </c>
      <c r="G47" s="61" t="inlineStr">
        <is>
          <t xml:space="preserve">Thank you for hearing them!</t>
        </is>
      </c>
      <c r="H47" s="61" t="inlineStr">
        <is>
          <t xml:space="preserve">That is a decent thing to say!</t>
        </is>
      </c>
      <c r="I47" s="61" t="inlineStr">
        <is>
          <t xml:space="preserve">Finally we speak about people!</t>
        </is>
      </c>
      <c r="J47" t="inlineStr">
        <is>
          <t xml:space="preserve">ST24; ST25; ST26; ST27</t>
        </is>
      </c>
    </row>
    <row r="48">
      <c r="A48" s="61" t="inlineStr">
        <is>
          <t xml:space="preserve">OC47</t>
        </is>
      </c>
      <c r="B48" s="61" t="inlineStr">
        <is>
          <t xml:space="preserve">Emotional</t>
        </is>
      </c>
      <c r="C48" s="61" t="inlineStr">
        <is>
          <t xml:space="preserve">block</t>
        </is>
      </c>
      <c r="E48" s="61" t="inlineStr">
        <is>
          <t xml:space="preserve">Do not dismiss their fear!</t>
        </is>
      </c>
      <c r="F48" s="61" t="inlineStr">
        <is>
          <t xml:space="preserve">My concern for riders is genuine!</t>
        </is>
      </c>
      <c r="G48" s="61" t="inlineStr">
        <is>
          <t xml:space="preserve">Do not belittle ordinary commuters!</t>
        </is>
      </c>
      <c r="H48" s="61" t="inlineStr">
        <is>
          <t xml:space="preserve">I speak for people who cannot!</t>
        </is>
      </c>
      <c r="I48" s="61" t="inlineStr">
        <is>
          <t xml:space="preserve">Their struggle is not a talking point!</t>
        </is>
      </c>
      <c r="J48" t="inlineStr">
        <is>
          <t xml:space="preserve">ST24; ST25; ST26; ST27</t>
        </is>
      </c>
    </row>
    <row r="49">
      <c r="A49" s="61" t="inlineStr">
        <is>
          <t xml:space="preserve">OC48</t>
        </is>
      </c>
      <c r="B49" s="61" t="inlineStr">
        <is>
          <t xml:space="preserve">Emotional</t>
        </is>
      </c>
      <c r="C49" s="61" t="inlineStr">
        <is>
          <t xml:space="preserve">block</t>
        </is>
      </c>
      <c r="E49" s="61" t="inlineStr">
        <is>
          <t xml:space="preserve">Spare us the cold arithmetic!</t>
        </is>
      </c>
      <c r="F49" s="61" t="inlineStr">
        <is>
          <t xml:space="preserve">Riders are not statistics!</t>
        </is>
      </c>
      <c r="G49" s="61" t="inlineStr">
        <is>
          <t xml:space="preserve">I will not be lectured about feelings!</t>
        </is>
      </c>
      <c r="H49" s="61" t="inlineStr">
        <is>
          <t xml:space="preserve">Compassion has a place here!</t>
        </is>
      </c>
      <c r="I49" s="61" t="inlineStr">
        <is>
          <t xml:space="preserve">My conscience is clear!</t>
        </is>
      </c>
      <c r="J49" t="inlineStr">
        <is>
          <t xml:space="preserve">ST24; ST25; ST26; ST27</t>
        </is>
      </c>
    </row>
    <row r="50">
      <c r="A50" s="61" t="inlineStr">
        <is>
          <t xml:space="preserve">OC49</t>
        </is>
      </c>
      <c r="B50" s="61" t="inlineStr">
        <is>
          <t xml:space="preserve">Earnest</t>
        </is>
      </c>
      <c r="C50" s="61" t="inlineStr">
        <is>
          <t xml:space="preserve">attack</t>
        </is>
      </c>
      <c r="E50" s="61" t="inlineStr">
        <is>
          <t xml:space="preserve">I need to see honest quotas.</t>
        </is>
      </c>
      <c r="F50" s="61" t="inlineStr">
        <is>
          <t xml:space="preserve">Show me the catch records.</t>
        </is>
      </c>
      <c r="G50" s="61" t="inlineStr">
        <is>
          <t xml:space="preserve">Own up to the harbor's problems.</t>
        </is>
      </c>
      <c r="H50" s="61" t="inlineStr">
        <is>
          <t xml:space="preserve">Where is the plain answer?</t>
        </is>
      </c>
      <c r="I50" s="61" t="inlineStr">
        <is>
          <t xml:space="preserve">I want accountability, not excuses.</t>
        </is>
      </c>
      <c r="J50" t="inlineStr">
        <is>
          <t xml:space="preserve">ST28; ST29; ST30; ST31</t>
        </is>
      </c>
    </row>
    <row r="51">
      <c r="A51" s="61" t="inlineStr">
        <is>
          <t xml:space="preserve">OC50</t>
        </is>
      </c>
      <c r="B51" s="61" t="inlineStr">
        <is>
          <t xml:space="preserve">Earnest</t>
        </is>
      </c>
      <c r="C51" s="61" t="inlineStr">
        <is>
          <t xml:space="preserve">attack</t>
        </is>
      </c>
      <c r="E51" s="61" t="inlineStr">
        <is>
          <t xml:space="preserve">Your label policy does not hold.</t>
        </is>
      </c>
      <c r="F51" s="61" t="inlineStr">
        <is>
          <t xml:space="preserve">Say plainly what you will fix.</t>
        </is>
      </c>
      <c r="G51" s="61" t="inlineStr">
        <is>
          <t xml:space="preserve">The small boats deserve a straight answer.</t>
        </is>
      </c>
      <c r="H51" s="61" t="inlineStr">
        <is>
          <t xml:space="preserve">Quota rules must mean something.</t>
        </is>
      </c>
      <c r="I51" s="61" t="inlineStr">
        <is>
          <t xml:space="preserve">Stand behind your plan or withdraw it.</t>
        </is>
      </c>
      <c r="J51" t="inlineStr">
        <is>
          <t xml:space="preserve">ST28; ST29; ST30; ST31</t>
        </is>
      </c>
    </row>
    <row r="52">
      <c r="A52" s="61" t="inlineStr">
        <is>
          <t xml:space="preserve">OC51</t>
        </is>
      </c>
      <c r="B52" s="61" t="inlineStr">
        <is>
          <t xml:space="preserve">Earnest</t>
        </is>
      </c>
      <c r="C52" s="61" t="inlineStr">
        <is>
          <t xml:space="preserve">gain</t>
        </is>
      </c>
      <c r="E52" s="61" t="inlineStr">
        <is>
          <t xml:space="preserve">That is a straight answer. Thank you.</t>
        </is>
      </c>
      <c r="F52" s="61" t="inlineStr">
        <is>
          <t xml:space="preserve">I respect plain speaking about quotas.</t>
        </is>
      </c>
      <c r="G52" s="61" t="inlineStr">
        <is>
          <t xml:space="preserve">That is honest. I can work with it.</t>
        </is>
      </c>
      <c r="H52" s="61" t="inlineStr">
        <is>
          <t xml:space="preserve">You own the problem. Good.</t>
        </is>
      </c>
      <c r="I52" s="61" t="inlineStr">
        <is>
          <t xml:space="preserve">That plan has my attention.</t>
        </is>
      </c>
      <c r="J52" t="inlineStr">
        <is>
          <t xml:space="preserve">ST28; ST29; ST30; ST31</t>
        </is>
      </c>
    </row>
    <row r="53">
      <c r="A53" s="61" t="inlineStr">
        <is>
          <t xml:space="preserve">OC52</t>
        </is>
      </c>
      <c r="B53" s="61" t="inlineStr">
        <is>
          <t xml:space="preserve">Earnest</t>
        </is>
      </c>
      <c r="C53" s="61" t="inlineStr">
        <is>
          <t xml:space="preserve">gain</t>
        </is>
      </c>
      <c r="E53" s="61" t="inlineStr">
        <is>
          <t xml:space="preserve">A clear commitment is what I wanted.</t>
        </is>
      </c>
      <c r="F53" s="61" t="inlineStr">
        <is>
          <t xml:space="preserve">I believe you mean it.</t>
        </is>
      </c>
      <c r="G53" s="61" t="inlineStr">
        <is>
          <t xml:space="preserve">That is how a fair quota sounds.</t>
        </is>
      </c>
      <c r="H53" s="61" t="inlineStr">
        <is>
          <t xml:space="preserve">Honest labels, honest fishers. Agreed.</t>
        </is>
      </c>
      <c r="I53" s="61" t="inlineStr">
        <is>
          <t xml:space="preserve">Fine. You have my ear.</t>
        </is>
      </c>
      <c r="J53" t="inlineStr">
        <is>
          <t xml:space="preserve">ST28; ST29; ST30; ST31</t>
        </is>
      </c>
    </row>
    <row r="54">
      <c r="A54" s="61" t="inlineStr">
        <is>
          <t xml:space="preserve">OC53</t>
        </is>
      </c>
      <c r="B54" s="61" t="inlineStr">
        <is>
          <t xml:space="preserve">Earnest</t>
        </is>
      </c>
      <c r="C54" s="61" t="inlineStr">
        <is>
          <t xml:space="preserve">block</t>
        </is>
      </c>
      <c r="E54" s="61" t="inlineStr">
        <is>
          <t xml:space="preserve">My catch records are open.</t>
        </is>
      </c>
      <c r="F54" s="61" t="inlineStr">
        <is>
          <t xml:space="preserve">I report every landing honestly.</t>
        </is>
      </c>
      <c r="G54" s="61" t="inlineStr">
        <is>
          <t xml:space="preserve">The rules are public and I follow them.</t>
        </is>
      </c>
      <c r="H54" s="61" t="inlineStr">
        <is>
          <t xml:space="preserve">I hide nothing about my fleet.</t>
        </is>
      </c>
      <c r="I54" s="61" t="inlineStr">
        <is>
          <t xml:space="preserve">Judge the harbor by its work.</t>
        </is>
      </c>
      <c r="J54" t="inlineStr">
        <is>
          <t xml:space="preserve">ST28; ST29; ST30; ST31</t>
        </is>
      </c>
    </row>
    <row r="55">
      <c r="A55" s="61" t="inlineStr">
        <is>
          <t xml:space="preserve">OC54</t>
        </is>
      </c>
      <c r="B55" s="61" t="inlineStr">
        <is>
          <t xml:space="preserve">Earnest</t>
        </is>
      </c>
      <c r="C55" s="61" t="inlineStr">
        <is>
          <t xml:space="preserve">block</t>
        </is>
      </c>
      <c r="E55" s="61" t="inlineStr">
        <is>
          <t xml:space="preserve">Our books are in order.</t>
        </is>
      </c>
      <c r="F55" s="61" t="inlineStr">
        <is>
          <t xml:space="preserve">Inspect the boats yourself.</t>
        </is>
      </c>
      <c r="G55" s="61" t="inlineStr">
        <is>
          <t xml:space="preserve">I answer for my own fleet.</t>
        </is>
      </c>
      <c r="H55" s="61" t="inlineStr">
        <is>
          <t xml:space="preserve">Fair quotas protect us both.</t>
        </is>
      </c>
      <c r="I55" s="61" t="inlineStr">
        <is>
          <t xml:space="preserve">Let the records speak.</t>
        </is>
      </c>
      <c r="J55" t="inlineStr">
        <is>
          <t xml:space="preserve">ST28; ST29; ST30; ST31</t>
        </is>
      </c>
    </row>
    <row r="56">
      <c r="A56" s="61" t="inlineStr">
        <is>
          <t xml:space="preserve">OC55</t>
        </is>
      </c>
      <c r="B56" s="61" t="inlineStr">
        <is>
          <t xml:space="preserve">Appeal</t>
        </is>
      </c>
      <c r="C56" s="61" t="inlineStr">
        <is>
          <t xml:space="preserve">attack</t>
        </is>
      </c>
      <c r="E56" s="61" t="inlineStr">
        <is>
          <t xml:space="preserve">Friends of the harbor would not do this.</t>
        </is>
      </c>
      <c r="F56" s="61" t="inlineStr">
        <is>
          <t xml:space="preserve">We are neighbors. Act like it.</t>
        </is>
      </c>
      <c r="G56" s="61" t="inlineStr">
        <is>
          <t xml:space="preserve">Surely you can see our side.</t>
        </is>
      </c>
      <c r="H56" s="61" t="inlineStr">
        <is>
          <t xml:space="preserve">Our towns deserve better from you.</t>
        </is>
      </c>
      <c r="I56" s="61" t="inlineStr">
        <is>
          <t xml:space="preserve">A fair quota is a favor to all.</t>
        </is>
      </c>
      <c r="J56" t="inlineStr">
        <is>
          <t xml:space="preserve">ST28; ST29; ST30; ST31</t>
        </is>
      </c>
    </row>
    <row r="57">
      <c r="A57" s="61" t="inlineStr">
        <is>
          <t xml:space="preserve">OC56</t>
        </is>
      </c>
      <c r="B57" s="61" t="inlineStr">
        <is>
          <t xml:space="preserve">Appeal</t>
        </is>
      </c>
      <c r="C57" s="61" t="inlineStr">
        <is>
          <t xml:space="preserve">attack</t>
        </is>
      </c>
      <c r="E57" s="61" t="inlineStr">
        <is>
          <t xml:space="preserve">Do not turn your back on us.</t>
        </is>
      </c>
      <c r="F57" s="61" t="inlineStr">
        <is>
          <t xml:space="preserve">We hope you will stand with us.</t>
        </is>
      </c>
      <c r="G57" s="61" t="inlineStr">
        <is>
          <t xml:space="preserve">Fisher families stand together here.</t>
        </is>
      </c>
      <c r="H57" s="61" t="inlineStr">
        <is>
          <t xml:space="preserve">Be one of us in this.</t>
        </is>
      </c>
      <c r="I57" s="61" t="inlineStr">
        <is>
          <t xml:space="preserve">Help us as good neighbors do.</t>
        </is>
      </c>
      <c r="J57" t="inlineStr">
        <is>
          <t xml:space="preserve">ST28; ST29; ST30; ST31</t>
        </is>
      </c>
    </row>
    <row r="58">
      <c r="A58" s="61" t="inlineStr">
        <is>
          <t xml:space="preserve">OC57</t>
        </is>
      </c>
      <c r="B58" s="61" t="inlineStr">
        <is>
          <t xml:space="preserve">Appeal</t>
        </is>
      </c>
      <c r="C58" s="61" t="inlineStr">
        <is>
          <t xml:space="preserve">gain</t>
        </is>
      </c>
      <c r="E58" s="61" t="inlineStr">
        <is>
          <t xml:space="preserve">Thank you, friend. The harbor agrees.</t>
        </is>
      </c>
      <c r="F58" s="61" t="inlineStr">
        <is>
          <t xml:space="preserve">That is the spirit we need.</t>
        </is>
      </c>
      <c r="G58" s="61" t="inlineStr">
        <is>
          <t xml:space="preserve">We stand together on this.</t>
        </is>
      </c>
      <c r="H58" s="61" t="inlineStr">
        <is>
          <t xml:space="preserve">Our towns will welcome that.</t>
        </is>
      </c>
      <c r="I58" s="61" t="inlineStr">
        <is>
          <t xml:space="preserve">We share the same boat.</t>
        </is>
      </c>
      <c r="J58" t="inlineStr">
        <is>
          <t xml:space="preserve">ST28; ST29; ST30; ST31</t>
        </is>
      </c>
    </row>
    <row r="59">
      <c r="A59" s="61" t="inlineStr">
        <is>
          <t xml:space="preserve">OC58</t>
        </is>
      </c>
      <c r="B59" s="61" t="inlineStr">
        <is>
          <t xml:space="preserve">Appeal</t>
        </is>
      </c>
      <c r="C59" s="61" t="inlineStr">
        <is>
          <t xml:space="preserve">gain</t>
        </is>
      </c>
      <c r="E59" s="61" t="inlineStr">
        <is>
          <t xml:space="preserve">We all benefit from that.</t>
        </is>
      </c>
      <c r="F59" s="61" t="inlineStr">
        <is>
          <t xml:space="preserve">Together we can make this work.</t>
        </is>
      </c>
      <c r="G59" s="61" t="inlineStr">
        <is>
          <t xml:space="preserve">That is generous, and we welcome it.</t>
        </is>
      </c>
      <c r="H59" s="61" t="inlineStr">
        <is>
          <t xml:space="preserve">You speak for the whole harbor.</t>
        </is>
      </c>
      <c r="I59" s="61" t="inlineStr">
        <is>
          <t xml:space="preserve">I knew we shared common ground.</t>
        </is>
      </c>
      <c r="J59" t="inlineStr">
        <is>
          <t xml:space="preserve">ST28; ST29; ST30; ST31</t>
        </is>
      </c>
    </row>
    <row r="60">
      <c r="A60" s="61" t="inlineStr">
        <is>
          <t xml:space="preserve">OC59</t>
        </is>
      </c>
      <c r="B60" s="61" t="inlineStr">
        <is>
          <t xml:space="preserve">Appeal</t>
        </is>
      </c>
      <c r="C60" s="61" t="inlineStr">
        <is>
          <t xml:space="preserve">block</t>
        </is>
      </c>
      <c r="E60" s="61" t="inlineStr">
        <is>
          <t xml:space="preserve">Let us not fall out over fish.</t>
        </is>
      </c>
      <c r="F60" s="61" t="inlineStr">
        <is>
          <t xml:space="preserve">We are better as friends.</t>
        </is>
      </c>
      <c r="G60" s="61" t="inlineStr">
        <is>
          <t xml:space="preserve">There is no need for sharp words.</t>
        </is>
      </c>
      <c r="H60" s="61" t="inlineStr">
        <is>
          <t xml:space="preserve">Our differences are small.</t>
        </is>
      </c>
      <c r="I60" s="61" t="inlineStr">
        <is>
          <t xml:space="preserve">Let us all keep the peace.</t>
        </is>
      </c>
      <c r="J60" t="inlineStr">
        <is>
          <t xml:space="preserve">ST28; ST29; ST30; ST31</t>
        </is>
      </c>
    </row>
    <row r="61">
      <c r="A61" s="61" t="inlineStr">
        <is>
          <t xml:space="preserve">OC60</t>
        </is>
      </c>
      <c r="B61" s="61" t="inlineStr">
        <is>
          <t xml:space="preserve">Appeal</t>
        </is>
      </c>
      <c r="C61" s="61" t="inlineStr">
        <is>
          <t xml:space="preserve">block</t>
        </is>
      </c>
      <c r="E61" s="61" t="inlineStr">
        <is>
          <t xml:space="preserve">I count you as a friend.</t>
        </is>
      </c>
      <c r="F61" s="61" t="inlineStr">
        <is>
          <t xml:space="preserve">Fisher families need us united.</t>
        </is>
      </c>
      <c r="G61" s="61" t="inlineStr">
        <is>
          <t xml:space="preserve">Keep it friendly, and I will too.</t>
        </is>
      </c>
      <c r="H61" s="61" t="inlineStr">
        <is>
          <t xml:space="preserve">Calm talk serves the harbor best.</t>
        </is>
      </c>
      <c r="I61" s="61" t="inlineStr">
        <is>
          <t xml:space="preserve">No one gains from a quarrel.</t>
        </is>
      </c>
      <c r="J61" t="inlineStr">
        <is>
          <t xml:space="preserve">ST28; ST29; ST30; ST31</t>
        </is>
      </c>
    </row>
    <row r="62">
      <c r="A62" s="61" t="inlineStr">
        <is>
          <t xml:space="preserve">OC61</t>
        </is>
      </c>
      <c r="B62" s="61" t="inlineStr">
        <is>
          <t xml:space="preserve">Earnest</t>
        </is>
      </c>
      <c r="C62" s="61" t="inlineStr">
        <is>
          <t xml:space="preserve">attack</t>
        </is>
      </c>
      <c r="D62" t="inlineStr">
        <is>
          <t xml:space="preserve">OP103</t>
        </is>
      </c>
      <c r="E62" s="61" t="inlineStr">
        <is>
          <t xml:space="preserve">Our block is not your test case.</t>
        </is>
      </c>
      <c r="F62" s="61" t="inlineStr">
        <is>
          <t xml:space="preserve">Ask the neighbors and plan together.</t>
        </is>
      </c>
      <c r="G62" s="61" t="inlineStr">
        <is>
          <t xml:space="preserve">Local people were left out.</t>
        </is>
      </c>
      <c r="H62" t="inlineStr">
        <is>
          <t xml:space="preserve">I expected better from you.</t>
        </is>
      </c>
      <c r="I62" t="inlineStr">
        <is>
          <t xml:space="preserve">Look me in the eye and answer.</t>
        </is>
      </c>
    </row>
    <row r="63">
      <c r="A63" s="61" t="inlineStr">
        <is>
          <t xml:space="preserve">OC62</t>
        </is>
      </c>
      <c r="B63" s="61" t="inlineStr">
        <is>
          <t xml:space="preserve">Earnest</t>
        </is>
      </c>
      <c r="C63" s="61" t="inlineStr">
        <is>
          <t xml:space="preserve">gain</t>
        </is>
      </c>
      <c r="D63" t="inlineStr">
        <is>
          <t xml:space="preserve">OP103</t>
        </is>
      </c>
      <c r="E63" s="61" t="inlineStr">
        <is>
          <t xml:space="preserve">Good for the block. Good for all.</t>
        </is>
      </c>
      <c r="F63" s="61" t="inlineStr">
        <is>
          <t xml:space="preserve">That respects how we get along.</t>
        </is>
      </c>
      <c r="G63" s="61" t="inlineStr">
        <is>
          <t xml:space="preserve">Neighbors will thank you for that.</t>
        </is>
      </c>
      <c r="H63" t="inlineStr">
        <is>
          <t xml:space="preserve">Honesty has worked for me so far.</t>
        </is>
      </c>
      <c r="I63" t="inlineStr">
        <is>
          <t xml:space="preserve">My word is good here.</t>
        </is>
      </c>
    </row>
    <row r="64">
      <c r="A64" s="61" t="inlineStr">
        <is>
          <t xml:space="preserve">OC63</t>
        </is>
      </c>
      <c r="B64" s="61" t="inlineStr">
        <is>
          <t xml:space="preserve">Earnest</t>
        </is>
      </c>
      <c r="C64" s="61" t="inlineStr">
        <is>
          <t xml:space="preserve">block</t>
        </is>
      </c>
      <c r="D64" t="inlineStr">
        <is>
          <t xml:space="preserve">OP103</t>
        </is>
      </c>
      <c r="E64" s="61" t="inlineStr">
        <is>
          <t xml:space="preserve">Not without the association's vote.</t>
        </is>
      </c>
      <c r="F64" s="61" t="inlineStr">
        <is>
          <t xml:space="preserve">We guard our street's character.</t>
        </is>
      </c>
      <c r="G64" s="61" t="inlineStr">
        <is>
          <t xml:space="preserve">Bring it to our meeting.</t>
        </is>
      </c>
      <c r="H64" t="inlineStr">
        <is>
          <t xml:space="preserve">Try a fairer question.</t>
        </is>
      </c>
      <c r="I64" t="inlineStr">
        <is>
          <t xml:space="preserve">You will not get past honesty.</t>
        </is>
      </c>
    </row>
    <row r="65">
      <c r="A65" s="61" t="inlineStr">
        <is>
          <t xml:space="preserve">OC64</t>
        </is>
      </c>
      <c r="B65" s="61" t="inlineStr">
        <is>
          <t xml:space="preserve">Emotional</t>
        </is>
      </c>
      <c r="C65" s="61" t="inlineStr">
        <is>
          <t xml:space="preserve">attack</t>
        </is>
      </c>
      <c r="D65" t="inlineStr">
        <is>
          <t xml:space="preserve">OP104</t>
        </is>
      </c>
      <c r="E65" s="61" t="inlineStr">
        <is>
          <t xml:space="preserve">Families are not a talking point.</t>
        </is>
      </c>
      <c r="F65" s="61" t="inlineStr">
        <is>
          <t xml:space="preserve">Who looks after the children?</t>
        </is>
      </c>
      <c r="G65" s="61" t="inlineStr">
        <is>
          <t xml:space="preserve">Our kitchen tables disagree with you.</t>
        </is>
      </c>
      <c r="H65" t="inlineStr">
        <is>
          <t xml:space="preserve">Think of the people you are failing.</t>
        </is>
      </c>
      <c r="I65" t="inlineStr">
        <is>
          <t xml:space="preserve">Does that not trouble you?</t>
        </is>
      </c>
    </row>
    <row r="66">
      <c r="A66" s="61" t="inlineStr">
        <is>
          <t xml:space="preserve">OC65</t>
        </is>
      </c>
      <c r="B66" s="61" t="inlineStr">
        <is>
          <t xml:space="preserve">Emotional</t>
        </is>
      </c>
      <c r="C66" s="61" t="inlineStr">
        <is>
          <t xml:space="preserve">gain</t>
        </is>
      </c>
      <c r="D66" t="inlineStr">
        <is>
          <t xml:space="preserve">OP104</t>
        </is>
      </c>
      <c r="E66" s="61" t="inlineStr">
        <is>
          <t xml:space="preserve">That helps families breathe easier.</t>
        </is>
      </c>
      <c r="F66" s="61" t="inlineStr">
        <is>
          <t xml:space="preserve">Yes. Households need exactly that.</t>
        </is>
      </c>
      <c r="G66" s="61" t="inlineStr">
        <is>
          <t xml:space="preserve">A kinder answer than most.</t>
        </is>
      </c>
      <c r="H66" t="inlineStr">
        <is>
          <t xml:space="preserve">Let me tell you who this affects.</t>
        </is>
      </c>
      <c r="I66" t="inlineStr">
        <is>
          <t xml:space="preserve">I came here with a heavy heart.</t>
        </is>
      </c>
    </row>
    <row r="67">
      <c r="A67" s="61" t="inlineStr">
        <is>
          <t xml:space="preserve">OC66</t>
        </is>
      </c>
      <c r="B67" s="61" t="inlineStr">
        <is>
          <t xml:space="preserve">Emotional</t>
        </is>
      </c>
      <c r="C67" s="61" t="inlineStr">
        <is>
          <t xml:space="preserve">block</t>
        </is>
      </c>
      <c r="D67" t="inlineStr">
        <is>
          <t xml:space="preserve">OP104</t>
        </is>
      </c>
      <c r="E67" s="61" t="inlineStr">
        <is>
          <t xml:space="preserve">I will not risk my family on that.</t>
        </is>
      </c>
      <c r="F67" s="61" t="inlineStr">
        <is>
          <t xml:space="preserve">Show me the support for parents.</t>
        </is>
      </c>
      <c r="G67" s="61" t="inlineStr">
        <is>
          <t xml:space="preserve">Not without childcare in the plan.</t>
        </is>
      </c>
      <c r="H67" t="inlineStr">
        <is>
          <t xml:space="preserve">Careful. Real lives are involved.</t>
        </is>
      </c>
      <c r="I67" t="inlineStr">
        <is>
          <t xml:space="preserve">I will not apologize for caring.</t>
        </is>
      </c>
    </row>
    <row r="68">
      <c r="A68" s="61" t="inlineStr">
        <is>
          <t xml:space="preserve">OC67</t>
        </is>
      </c>
      <c r="B68" s="61" t="inlineStr">
        <is>
          <t xml:space="preserve">Emotional</t>
        </is>
      </c>
      <c r="C68" s="61" t="inlineStr">
        <is>
          <t xml:space="preserve">attack</t>
        </is>
      </c>
      <c r="D68" t="inlineStr">
        <is>
          <t xml:space="preserve">OP105</t>
        </is>
      </c>
      <c r="E68" s="61" t="inlineStr">
        <is>
          <t xml:space="preserve">My generation is paying for this.</t>
        </is>
      </c>
      <c r="F68" s="61" t="inlineStr">
        <is>
          <t xml:space="preserve">Who asked us? Nobody.</t>
        </is>
      </c>
      <c r="G68" s="61" t="inlineStr">
        <is>
          <t xml:space="preserve">Words are cheap. Tuition is not.</t>
        </is>
      </c>
      <c r="H68" t="inlineStr">
        <is>
          <t xml:space="preserve">Where is your heart in this?</t>
        </is>
      </c>
      <c r="I68" t="inlineStr">
        <is>
          <t xml:space="preserve">Think of the people you are failing.</t>
        </is>
      </c>
    </row>
    <row r="69">
      <c r="A69" s="61" t="inlineStr">
        <is>
          <t xml:space="preserve">OC68</t>
        </is>
      </c>
      <c r="B69" s="61" t="inlineStr">
        <is>
          <t xml:space="preserve">Emotional</t>
        </is>
      </c>
      <c r="C69" s="61" t="inlineStr">
        <is>
          <t xml:space="preserve">gain</t>
        </is>
      </c>
      <c r="D69" t="inlineStr">
        <is>
          <t xml:space="preserve">OP105</t>
        </is>
      </c>
      <c r="E69" s="61" t="inlineStr">
        <is>
          <t xml:space="preserve">Someone who listens. Good.</t>
        </is>
      </c>
      <c r="F69" s="61" t="inlineStr">
        <is>
          <t xml:space="preserve">That gives us something to build on.</t>
        </is>
      </c>
      <c r="G69" s="61" t="inlineStr">
        <is>
          <t xml:space="preserve">Maybe the future has a seat after all.</t>
        </is>
      </c>
      <c r="H69" t="inlineStr">
        <is>
          <t xml:space="preserve">People feel this, and so do I.</t>
        </is>
      </c>
      <c r="I69" t="inlineStr">
        <is>
          <t xml:space="preserve">Let me tell you who this affects.</t>
        </is>
      </c>
    </row>
    <row r="70">
      <c r="A70" s="61" t="inlineStr">
        <is>
          <t xml:space="preserve">OC69</t>
        </is>
      </c>
      <c r="B70" s="61" t="inlineStr">
        <is>
          <t xml:space="preserve">Emotional</t>
        </is>
      </c>
      <c r="C70" s="61" t="inlineStr">
        <is>
          <t xml:space="preserve">block</t>
        </is>
      </c>
      <c r="D70" t="inlineStr">
        <is>
          <t xml:space="preserve">OP105</t>
        </is>
      </c>
      <c r="E70" s="61" t="inlineStr">
        <is>
          <t xml:space="preserve">Show us the plan, not a poster.</t>
        </is>
      </c>
      <c r="F70" s="61" t="inlineStr">
        <is>
          <t xml:space="preserve">We are watching closely.</t>
        </is>
      </c>
      <c r="G70" s="61" t="inlineStr">
        <is>
          <t xml:space="preserve">Not without student voices at the table.</t>
        </is>
      </c>
      <c r="H70" t="inlineStr">
        <is>
          <t xml:space="preserve">You are missing the point entirely.</t>
        </is>
      </c>
      <c r="I70" t="inlineStr">
        <is>
          <t xml:space="preserve">Careful. Real lives are involved.</t>
        </is>
      </c>
    </row>
    <row r="71">
      <c r="A71" s="61" t="inlineStr">
        <is>
          <t xml:space="preserve">OC70</t>
        </is>
      </c>
      <c r="B71" s="61" t="inlineStr">
        <is>
          <t xml:space="preserve">Data Driven</t>
        </is>
      </c>
      <c r="C71" s="61" t="inlineStr">
        <is>
          <t xml:space="preserve">attack</t>
        </is>
      </c>
      <c r="D71" t="inlineStr">
        <is>
          <t xml:space="preserve">OP106</t>
        </is>
      </c>
      <c r="E71" s="61" t="inlineStr">
        <is>
          <t xml:space="preserve">I have heard this line.</t>
        </is>
      </c>
      <c r="F71" s="61" t="inlineStr">
        <is>
          <t xml:space="preserve">What have you done for my street?</t>
        </is>
      </c>
      <c r="G71" s="61" t="inlineStr">
        <is>
          <t xml:space="preserve">Speeches do not fix potholes.</t>
        </is>
      </c>
      <c r="H71" t="inlineStr">
        <is>
          <t xml:space="preserve">That number does not add up.</t>
        </is>
      </c>
      <c r="I71" t="inlineStr">
        <is>
          <t xml:space="preserve">Check your own data.</t>
        </is>
      </c>
    </row>
    <row r="72">
      <c r="A72" s="61" t="inlineStr">
        <is>
          <t xml:space="preserve">OC71</t>
        </is>
      </c>
      <c r="B72" s="61" t="inlineStr">
        <is>
          <t xml:space="preserve">Data Driven</t>
        </is>
      </c>
      <c r="C72" s="61" t="inlineStr">
        <is>
          <t xml:space="preserve">gain</t>
        </is>
      </c>
      <c r="D72" t="inlineStr">
        <is>
          <t xml:space="preserve">OP106</t>
        </is>
      </c>
      <c r="E72" s="61" t="inlineStr">
        <is>
          <t xml:space="preserve">That sounds like someone who listens.</t>
        </is>
      </c>
      <c r="F72" s="61" t="inlineStr">
        <is>
          <t xml:space="preserve">My neighbors will like that.</t>
        </is>
      </c>
      <c r="G72" s="61" t="inlineStr">
        <is>
          <t xml:space="preserve">Good. Plain talk helps.</t>
        </is>
      </c>
      <c r="H72" t="inlineStr">
        <is>
          <t xml:space="preserve">Every claim here is documented.</t>
        </is>
      </c>
      <c r="I72" t="inlineStr">
        <is>
          <t xml:space="preserve">The evidence is on my side.</t>
        </is>
      </c>
    </row>
    <row r="73">
      <c r="A73" s="61" t="inlineStr">
        <is>
          <t xml:space="preserve">OC72</t>
        </is>
      </c>
      <c r="B73" s="61" t="inlineStr">
        <is>
          <t xml:space="preserve">Data Driven</t>
        </is>
      </c>
      <c r="C73" s="61" t="inlineStr">
        <is>
          <t xml:space="preserve">block</t>
        </is>
      </c>
      <c r="D73" t="inlineStr">
        <is>
          <t xml:space="preserve">OP106</t>
        </is>
      </c>
      <c r="E73" s="61" t="inlineStr">
        <is>
          <t xml:space="preserve">I will wait and see.</t>
        </is>
      </c>
      <c r="F73" s="61" t="inlineStr">
        <is>
          <t xml:space="preserve">Tell me what changes at home.</t>
        </is>
      </c>
      <c r="G73" s="61" t="inlineStr">
        <is>
          <t xml:space="preserve">Prove it where we live.</t>
        </is>
      </c>
      <c r="H73" t="inlineStr">
        <is>
          <t xml:space="preserve">That is not what the data shows.</t>
        </is>
      </c>
      <c r="I73" t="inlineStr">
        <is>
          <t xml:space="preserve">Source, please.</t>
        </is>
      </c>
    </row>
    <row r="74">
      <c r="A74" s="61" t="inlineStr">
        <is>
          <t xml:space="preserve">OC73</t>
        </is>
      </c>
      <c r="B74" s="61" t="inlineStr">
        <is>
          <t xml:space="preserve">Earnest</t>
        </is>
      </c>
      <c r="C74" s="61" t="inlineStr">
        <is>
          <t xml:space="preserve">attack</t>
        </is>
      </c>
      <c r="D74" t="inlineStr">
        <is>
          <t xml:space="preserve">OP107</t>
        </is>
      </c>
      <c r="E74" s="61" t="inlineStr">
        <is>
          <t xml:space="preserve">What have you done for my street?</t>
        </is>
      </c>
      <c r="F74" s="61" t="inlineStr">
        <is>
          <t xml:space="preserve">Speeches do not fix potholes.</t>
        </is>
      </c>
      <c r="G74" s="61" t="inlineStr">
        <is>
          <t xml:space="preserve">Come see how we live.</t>
        </is>
      </c>
      <c r="H74" t="inlineStr">
        <is>
          <t xml:space="preserve">I expected better from you.</t>
        </is>
      </c>
      <c r="I74" t="inlineStr">
        <is>
          <t xml:space="preserve">Look me in the eye and answer.</t>
        </is>
      </c>
    </row>
    <row r="75">
      <c r="A75" s="61" t="inlineStr">
        <is>
          <t xml:space="preserve">OC74</t>
        </is>
      </c>
      <c r="B75" s="61" t="inlineStr">
        <is>
          <t xml:space="preserve">Earnest</t>
        </is>
      </c>
      <c r="C75" s="61" t="inlineStr">
        <is>
          <t xml:space="preserve">gain</t>
        </is>
      </c>
      <c r="D75" t="inlineStr">
        <is>
          <t xml:space="preserve">OP107</t>
        </is>
      </c>
      <c r="E75" s="61" t="inlineStr">
        <is>
          <t xml:space="preserve">My neighbors will like that.</t>
        </is>
      </c>
      <c r="F75" s="61" t="inlineStr">
        <is>
          <t xml:space="preserve">Good. Plain talk helps.</t>
        </is>
      </c>
      <c r="G75" s="61" t="inlineStr">
        <is>
          <t xml:space="preserve">That is useful to us.</t>
        </is>
      </c>
      <c r="H75" t="inlineStr">
        <is>
          <t xml:space="preserve">Honesty has worked for me so far.</t>
        </is>
      </c>
      <c r="I75" t="inlineStr">
        <is>
          <t xml:space="preserve">My word is good here.</t>
        </is>
      </c>
    </row>
    <row r="76">
      <c r="A76" s="61" t="inlineStr">
        <is>
          <t xml:space="preserve">OC75</t>
        </is>
      </c>
      <c r="B76" s="61" t="inlineStr">
        <is>
          <t xml:space="preserve">Earnest</t>
        </is>
      </c>
      <c r="C76" s="61" t="inlineStr">
        <is>
          <t xml:space="preserve">block</t>
        </is>
      </c>
      <c r="D76" t="inlineStr">
        <is>
          <t xml:space="preserve">OP107</t>
        </is>
      </c>
      <c r="E76" s="61" t="inlineStr">
        <is>
          <t xml:space="preserve">Tell me what changes at home.</t>
        </is>
      </c>
      <c r="F76" s="61" t="inlineStr">
        <is>
          <t xml:space="preserve">Prove it where we live.</t>
        </is>
      </c>
      <c r="G76" s="61" t="inlineStr">
        <is>
          <t xml:space="preserve">Talk is easy. Results are not.</t>
        </is>
      </c>
      <c r="H76" t="inlineStr">
        <is>
          <t xml:space="preserve">Try a fairer question.</t>
        </is>
      </c>
      <c r="I76" t="inlineStr">
        <is>
          <t xml:space="preserve">You will not get past honesty.</t>
        </is>
      </c>
    </row>
    <row r="77">
      <c r="A77" s="61" t="inlineStr">
        <is>
          <t xml:space="preserve">OC76</t>
        </is>
      </c>
      <c r="B77" s="61" t="inlineStr">
        <is>
          <t xml:space="preserve">Divisive</t>
        </is>
      </c>
      <c r="C77" s="61" t="inlineStr">
        <is>
          <t xml:space="preserve">attack</t>
        </is>
      </c>
      <c r="D77" t="inlineStr">
        <is>
          <t xml:space="preserve">OP108</t>
        </is>
      </c>
      <c r="E77" s="61" t="inlineStr">
        <is>
          <t xml:space="preserve">Speeches do not fix potholes.</t>
        </is>
      </c>
      <c r="F77" s="61" t="inlineStr">
        <is>
          <t xml:space="preserve">Come see how we live.</t>
        </is>
      </c>
      <c r="G77" s="61" t="inlineStr">
        <is>
          <t xml:space="preserve">I have heard this line.</t>
        </is>
      </c>
      <c r="H77" t="inlineStr">
        <is>
          <t xml:space="preserve">You are with us or against us.</t>
        </is>
      </c>
      <c r="I77" t="inlineStr">
        <is>
          <t xml:space="preserve">Pick a side. Now.</t>
        </is>
      </c>
    </row>
    <row r="78">
      <c r="A78" s="61" t="inlineStr">
        <is>
          <t xml:space="preserve">OC77</t>
        </is>
      </c>
      <c r="B78" s="61" t="inlineStr">
        <is>
          <t xml:space="preserve">Divisive</t>
        </is>
      </c>
      <c r="C78" s="61" t="inlineStr">
        <is>
          <t xml:space="preserve">gain</t>
        </is>
      </c>
      <c r="D78" t="inlineStr">
        <is>
          <t xml:space="preserve">OP108</t>
        </is>
      </c>
      <c r="E78" s="61" t="inlineStr">
        <is>
          <t xml:space="preserve">Good. Plain talk helps.</t>
        </is>
      </c>
      <c r="F78" s="61" t="inlineStr">
        <is>
          <t xml:space="preserve">That is useful to us.</t>
        </is>
      </c>
      <c r="G78" s="61" t="inlineStr">
        <is>
          <t xml:space="preserve">That sounds like someone who listens.</t>
        </is>
      </c>
      <c r="H78" t="inlineStr">
        <is>
          <t xml:space="preserve">This is us against them.</t>
        </is>
      </c>
      <c r="I78" t="inlineStr">
        <is>
          <t xml:space="preserve">Some will hate this. Good.</t>
        </is>
      </c>
    </row>
    <row r="79">
      <c r="A79" s="61" t="inlineStr">
        <is>
          <t xml:space="preserve">OC78</t>
        </is>
      </c>
      <c r="B79" s="61" t="inlineStr">
        <is>
          <t xml:space="preserve">Divisive</t>
        </is>
      </c>
      <c r="C79" s="61" t="inlineStr">
        <is>
          <t xml:space="preserve">block</t>
        </is>
      </c>
      <c r="D79" t="inlineStr">
        <is>
          <t xml:space="preserve">OP108</t>
        </is>
      </c>
      <c r="E79" s="61" t="inlineStr">
        <is>
          <t xml:space="preserve">Prove it where we live.</t>
        </is>
      </c>
      <c r="F79" s="61" t="inlineStr">
        <is>
          <t xml:space="preserve">Talk is easy. Results are not.</t>
        </is>
      </c>
      <c r="G79" s="61" t="inlineStr">
        <is>
          <t xml:space="preserve">I will wait and see.</t>
        </is>
      </c>
      <c r="H79" t="inlineStr">
        <is>
          <t xml:space="preserve">Save the speech for your own side.</t>
        </is>
      </c>
      <c r="I79" t="inlineStr">
        <is>
          <t xml:space="preserve">That trick will not work on me.</t>
        </is>
      </c>
    </row>
    <row r="80">
      <c r="A80" s="61" t="inlineStr">
        <is>
          <t xml:space="preserve">OC79</t>
        </is>
      </c>
      <c r="B80" s="61" t="inlineStr">
        <is>
          <t xml:space="preserve">Data Driven</t>
        </is>
      </c>
      <c r="C80" s="61" t="inlineStr">
        <is>
          <t xml:space="preserve">attack</t>
        </is>
      </c>
      <c r="D80" t="inlineStr">
        <is>
          <t xml:space="preserve">OP109</t>
        </is>
      </c>
      <c r="E80" s="61" t="inlineStr">
        <is>
          <t xml:space="preserve">Who asked us? Nobody.</t>
        </is>
      </c>
      <c r="F80" s="61" t="inlineStr">
        <is>
          <t xml:space="preserve">Words are cheap. Tuition is not.</t>
        </is>
      </c>
      <c r="G80" s="61" t="inlineStr">
        <is>
          <t xml:space="preserve">We will remember how you vote.</t>
        </is>
      </c>
      <c r="H80" t="inlineStr">
        <is>
          <t xml:space="preserve">Check your own data.</t>
        </is>
      </c>
      <c r="I80" t="inlineStr">
        <is>
          <t xml:space="preserve">The figures say otherwise.</t>
        </is>
      </c>
    </row>
    <row r="81">
      <c r="A81" s="61" t="inlineStr">
        <is>
          <t xml:space="preserve">OC80</t>
        </is>
      </c>
      <c r="B81" s="61" t="inlineStr">
        <is>
          <t xml:space="preserve">Data Driven</t>
        </is>
      </c>
      <c r="C81" s="61" t="inlineStr">
        <is>
          <t xml:space="preserve">gain</t>
        </is>
      </c>
      <c r="D81" t="inlineStr">
        <is>
          <t xml:space="preserve">OP109</t>
        </is>
      </c>
      <c r="E81" s="61" t="inlineStr">
        <is>
          <t xml:space="preserve">That gives us something to build on.</t>
        </is>
      </c>
      <c r="F81" s="61" t="inlineStr">
        <is>
          <t xml:space="preserve">Maybe the future has a seat after all.</t>
        </is>
      </c>
      <c r="G81" s="61" t="inlineStr">
        <is>
          <t xml:space="preserve">I can believe in that.</t>
        </is>
      </c>
      <c r="H81" t="inlineStr">
        <is>
          <t xml:space="preserve">The evidence is on my side.</t>
        </is>
      </c>
      <c r="I81" t="inlineStr">
        <is>
          <t xml:space="preserve">Here are the figures behind it.</t>
        </is>
      </c>
    </row>
    <row r="82">
      <c r="A82" s="61" t="inlineStr">
        <is>
          <t xml:space="preserve">OC81</t>
        </is>
      </c>
      <c r="B82" s="61" t="inlineStr">
        <is>
          <t xml:space="preserve">Data Driven</t>
        </is>
      </c>
      <c r="C82" s="61" t="inlineStr">
        <is>
          <t xml:space="preserve">block</t>
        </is>
      </c>
      <c r="D82" t="inlineStr">
        <is>
          <t xml:space="preserve">OP109</t>
        </is>
      </c>
      <c r="E82" s="61" t="inlineStr">
        <is>
          <t xml:space="preserve">We are watching closely.</t>
        </is>
      </c>
      <c r="F82" s="61" t="inlineStr">
        <is>
          <t xml:space="preserve">Not without student voices at the table.</t>
        </is>
      </c>
      <c r="G82" s="61" t="inlineStr">
        <is>
          <t xml:space="preserve">I need more than promises.</t>
        </is>
      </c>
      <c r="H82" t="inlineStr">
        <is>
          <t xml:space="preserve">Source, please.</t>
        </is>
      </c>
      <c r="I82" t="inlineStr">
        <is>
          <t xml:space="preserve">Your sample is far too small.</t>
        </is>
      </c>
    </row>
    <row r="83">
      <c r="A83" s="61" t="inlineStr">
        <is>
          <t xml:space="preserve">OC82</t>
        </is>
      </c>
      <c r="B83" s="61" t="inlineStr">
        <is>
          <t xml:space="preserve">Earnest</t>
        </is>
      </c>
      <c r="C83" s="61" t="inlineStr">
        <is>
          <t xml:space="preserve">attack</t>
        </is>
      </c>
      <c r="D83" t="inlineStr">
        <is>
          <t xml:space="preserve">OP102</t>
        </is>
      </c>
      <c r="E83" s="61" t="inlineStr">
        <is>
          <t xml:space="preserve">We stood by you. Remember that.</t>
        </is>
      </c>
      <c r="F83" s="61" t="inlineStr">
        <is>
          <t xml:space="preserve">Loyalty is earned, not assumed.</t>
        </is>
      </c>
      <c r="G83" s="61" t="inlineStr">
        <is>
          <t xml:space="preserve">Supporters deserve a real reply.</t>
        </is>
      </c>
      <c r="H83" t="inlineStr">
        <is>
          <t xml:space="preserve">Look me in the eye and answer.</t>
        </is>
      </c>
      <c r="I83" t="inlineStr">
        <is>
          <t xml:space="preserve">Plain truth, please.</t>
        </is>
      </c>
    </row>
    <row r="84">
      <c r="A84" s="61" t="inlineStr">
        <is>
          <t xml:space="preserve">OC83</t>
        </is>
      </c>
      <c r="B84" s="61" t="inlineStr">
        <is>
          <t xml:space="preserve">Earnest</t>
        </is>
      </c>
      <c r="C84" s="61" t="inlineStr">
        <is>
          <t xml:space="preserve">gain</t>
        </is>
      </c>
      <c r="D84" t="inlineStr">
        <is>
          <t xml:space="preserve">OP102</t>
        </is>
      </c>
      <c r="E84" s="61" t="inlineStr">
        <is>
          <t xml:space="preserve">That is why we back you.</t>
        </is>
      </c>
      <c r="F84" s="61" t="inlineStr">
        <is>
          <t xml:space="preserve">The support group is pleased.</t>
        </is>
      </c>
      <c r="G84" s="61" t="inlineStr">
        <is>
          <t xml:space="preserve">Good. We will say so.</t>
        </is>
      </c>
      <c r="H84" t="inlineStr">
        <is>
          <t xml:space="preserve">My word is good here.</t>
        </is>
      </c>
      <c r="I84" t="inlineStr">
        <is>
          <t xml:space="preserve">I mean every word of this.</t>
        </is>
      </c>
    </row>
    <row r="85">
      <c r="A85" s="61" t="inlineStr">
        <is>
          <t xml:space="preserve">OC84</t>
        </is>
      </c>
      <c r="B85" s="61" t="inlineStr">
        <is>
          <t xml:space="preserve">Earnest</t>
        </is>
      </c>
      <c r="C85" s="61" t="inlineStr">
        <is>
          <t xml:space="preserve">block</t>
        </is>
      </c>
      <c r="D85" t="inlineStr">
        <is>
          <t xml:space="preserve">OP102</t>
        </is>
      </c>
      <c r="E85" s="61" t="inlineStr">
        <is>
          <t xml:space="preserve">Hold your ground. We are here.</t>
        </is>
      </c>
      <c r="F85" s="61" t="inlineStr">
        <is>
          <t xml:space="preserve">Do not give in so easily.</t>
        </is>
      </c>
      <c r="G85" s="61" t="inlineStr">
        <is>
          <t xml:space="preserve">We will not shift without cause.</t>
        </is>
      </c>
      <c r="H85" t="inlineStr">
        <is>
          <t xml:space="preserve">You will not get past honesty.</t>
        </is>
      </c>
      <c r="I85" t="inlineStr">
        <is>
          <t xml:space="preserve">I will not bend on this.</t>
        </is>
      </c>
    </row>
    <row r="86">
      <c r="A86" s="61" t="inlineStr">
        <is>
          <t xml:space="preserve">OC85</t>
        </is>
      </c>
      <c r="B86" s="61" t="inlineStr">
        <is>
          <t xml:space="preserve">Emotional</t>
        </is>
      </c>
      <c r="C86" s="61" t="inlineStr">
        <is>
          <t xml:space="preserve">attack</t>
        </is>
      </c>
      <c r="D86" t="inlineStr">
        <is>
          <t xml:space="preserve">OP14</t>
        </is>
      </c>
      <c r="E86" s="61" t="inlineStr">
        <is>
          <t xml:space="preserve">Who benefits? Say it plainly.</t>
        </is>
      </c>
      <c r="F86" s="61" t="inlineStr">
        <is>
          <t xml:space="preserve">Rules apply to you as well.</t>
        </is>
      </c>
      <c r="G86" s="61" t="inlineStr">
        <is>
          <t xml:space="preserve">That sounds like a favor, not policy.</t>
        </is>
      </c>
      <c r="H86" t="inlineStr">
        <is>
          <t xml:space="preserve">Does that not trouble you?</t>
        </is>
      </c>
      <c r="I86" t="inlineStr">
        <is>
          <t xml:space="preserve">Real families pay for your choices.</t>
        </is>
      </c>
    </row>
    <row r="87">
      <c r="A87" s="61" t="inlineStr">
        <is>
          <t xml:space="preserve">OC86</t>
        </is>
      </c>
      <c r="B87" s="61" t="inlineStr">
        <is>
          <t xml:space="preserve">Emotional</t>
        </is>
      </c>
      <c r="C87" s="61" t="inlineStr">
        <is>
          <t xml:space="preserve">gain</t>
        </is>
      </c>
      <c r="D87" t="inlineStr">
        <is>
          <t xml:space="preserve">OP14</t>
        </is>
      </c>
      <c r="E87" s="61" t="inlineStr">
        <is>
          <t xml:space="preserve">Honest answers matter to this committee.</t>
        </is>
      </c>
      <c r="F87" s="61" t="inlineStr">
        <is>
          <t xml:space="preserve">That is the standard I expect.</t>
        </is>
      </c>
      <c r="G87" s="61" t="inlineStr">
        <is>
          <t xml:space="preserve">Integrity makes a case stronger.</t>
        </is>
      </c>
      <c r="H87" t="inlineStr">
        <is>
          <t xml:space="preserve">I came here with a heavy heart.</t>
        </is>
      </c>
      <c r="I87" t="inlineStr">
        <is>
          <t xml:space="preserve">Listen to the room, not the rules.</t>
        </is>
      </c>
    </row>
    <row r="88">
      <c r="A88" s="61" t="inlineStr">
        <is>
          <t xml:space="preserve">OC87</t>
        </is>
      </c>
      <c r="B88" s="61" t="inlineStr">
        <is>
          <t xml:space="preserve">Emotional</t>
        </is>
      </c>
      <c r="C88" s="61" t="inlineStr">
        <is>
          <t xml:space="preserve">block</t>
        </is>
      </c>
      <c r="D88" t="inlineStr">
        <is>
          <t xml:space="preserve">OP14</t>
        </is>
      </c>
      <c r="E88" s="61" t="inlineStr">
        <is>
          <t xml:space="preserve">I need the record on that point.</t>
        </is>
      </c>
      <c r="F88" s="61" t="inlineStr">
        <is>
          <t xml:space="preserve">Careful. Every word is noted.</t>
        </is>
      </c>
      <c r="G88" s="61" t="inlineStr">
        <is>
          <t xml:space="preserve">Evidence first, opinions second.</t>
        </is>
      </c>
      <c r="H88" t="inlineStr">
        <is>
          <t xml:space="preserve">I will not apologize for caring.</t>
        </is>
      </c>
      <c r="I88" t="inlineStr">
        <is>
          <t xml:space="preserve">Do not turn this into a numbers game.</t>
        </is>
      </c>
    </row>
    <row r="89">
      <c r="A89" s="61" t="inlineStr">
        <is>
          <t xml:space="preserve">OC88</t>
        </is>
      </c>
      <c r="B89" s="61" t="inlineStr">
        <is>
          <t xml:space="preserve">Earnest</t>
        </is>
      </c>
      <c r="C89" s="61" t="inlineStr">
        <is>
          <t xml:space="preserve">attack</t>
        </is>
      </c>
      <c r="D89" t="inlineStr">
        <is>
          <t xml:space="preserve">OP34</t>
        </is>
      </c>
      <c r="E89" s="61" t="inlineStr">
        <is>
          <t xml:space="preserve">Rules apply to you as well.</t>
        </is>
      </c>
      <c r="F89" s="61" t="inlineStr">
        <is>
          <t xml:space="preserve">That sounds like a favor, not policy.</t>
        </is>
      </c>
      <c r="G89" s="61" t="inlineStr">
        <is>
          <t xml:space="preserve">Clean hands, or no vote from me.</t>
        </is>
      </c>
      <c r="H89" t="inlineStr">
        <is>
          <t xml:space="preserve">Say it honestly or not at all.</t>
        </is>
      </c>
      <c r="I89" t="inlineStr">
        <is>
          <t xml:space="preserve">I expected better from you.</t>
        </is>
      </c>
    </row>
    <row r="90">
      <c r="A90" s="61" t="inlineStr">
        <is>
          <t xml:space="preserve">OC89</t>
        </is>
      </c>
      <c r="B90" s="61" t="inlineStr">
        <is>
          <t xml:space="preserve">Earnest</t>
        </is>
      </c>
      <c r="C90" s="61" t="inlineStr">
        <is>
          <t xml:space="preserve">gain</t>
        </is>
      </c>
      <c r="D90" t="inlineStr">
        <is>
          <t xml:space="preserve">OP34</t>
        </is>
      </c>
      <c r="E90" s="61" t="inlineStr">
        <is>
          <t xml:space="preserve">That is the standard I expect.</t>
        </is>
      </c>
      <c r="F90" s="61" t="inlineStr">
        <is>
          <t xml:space="preserve">Integrity makes a case stronger.</t>
        </is>
      </c>
      <c r="G90" s="61" t="inlineStr">
        <is>
          <t xml:space="preserve">Straight talk. I can work with it.</t>
        </is>
      </c>
      <c r="H90" t="inlineStr">
        <is>
          <t xml:space="preserve">Hold me to what I say.</t>
        </is>
      </c>
      <c r="I90" t="inlineStr">
        <is>
          <t xml:space="preserve">Honesty has worked for me so far.</t>
        </is>
      </c>
    </row>
    <row r="91">
      <c r="A91" s="61" t="inlineStr">
        <is>
          <t xml:space="preserve">OC90</t>
        </is>
      </c>
      <c r="B91" s="61" t="inlineStr">
        <is>
          <t xml:space="preserve">Earnest</t>
        </is>
      </c>
      <c r="C91" s="61" t="inlineStr">
        <is>
          <t xml:space="preserve">block</t>
        </is>
      </c>
      <c r="D91" t="inlineStr">
        <is>
          <t xml:space="preserve">OP34</t>
        </is>
      </c>
      <c r="E91" s="61" t="inlineStr">
        <is>
          <t xml:space="preserve">Careful. Every word is noted.</t>
        </is>
      </c>
      <c r="F91" s="61" t="inlineStr">
        <is>
          <t xml:space="preserve">Evidence first, opinions second.</t>
        </is>
      </c>
      <c r="G91" s="61" t="inlineStr">
        <is>
          <t xml:space="preserve">Prove it, and I will listen.</t>
        </is>
      </c>
      <c r="H91" t="inlineStr">
        <is>
          <t xml:space="preserve">That claim does not hold.</t>
        </is>
      </c>
      <c r="I91" t="inlineStr">
        <is>
          <t xml:space="preserve">Try a fairer question.</t>
        </is>
      </c>
    </row>
    <row r="92">
      <c r="A92" s="61" t="inlineStr">
        <is>
          <t xml:space="preserve">OC91</t>
        </is>
      </c>
      <c r="B92" s="61" t="inlineStr">
        <is>
          <t xml:space="preserve">Emotional</t>
        </is>
      </c>
      <c r="C92" s="61" t="inlineStr">
        <is>
          <t xml:space="preserve">attack</t>
        </is>
      </c>
      <c r="D92" t="inlineStr">
        <is>
          <t xml:space="preserve">OP60</t>
        </is>
      </c>
      <c r="E92" s="61" t="inlineStr">
        <is>
          <t xml:space="preserve">That sounds like a favor, not policy.</t>
        </is>
      </c>
      <c r="F92" s="61" t="inlineStr">
        <is>
          <t xml:space="preserve">Clean hands, or no vote from me.</t>
        </is>
      </c>
      <c r="G92" s="61" t="inlineStr">
        <is>
          <t xml:space="preserve">Who benefits? Say it plainly.</t>
        </is>
      </c>
      <c r="H92" t="inlineStr">
        <is>
          <t xml:space="preserve">Where is your heart in this?</t>
        </is>
      </c>
      <c r="I92" t="inlineStr">
        <is>
          <t xml:space="preserve">Think of the people you are failing.</t>
        </is>
      </c>
    </row>
    <row r="93">
      <c r="A93" s="61" t="inlineStr">
        <is>
          <t xml:space="preserve">OC92</t>
        </is>
      </c>
      <c r="B93" s="61" t="inlineStr">
        <is>
          <t xml:space="preserve">Emotional</t>
        </is>
      </c>
      <c r="C93" s="61" t="inlineStr">
        <is>
          <t xml:space="preserve">gain</t>
        </is>
      </c>
      <c r="D93" t="inlineStr">
        <is>
          <t xml:space="preserve">OP60</t>
        </is>
      </c>
      <c r="E93" s="61" t="inlineStr">
        <is>
          <t xml:space="preserve">Integrity makes a case stronger.</t>
        </is>
      </c>
      <c r="F93" s="61" t="inlineStr">
        <is>
          <t xml:space="preserve">Straight talk. I can work with it.</t>
        </is>
      </c>
      <c r="G93" s="61" t="inlineStr">
        <is>
          <t xml:space="preserve">Honest answers matter to this committee.</t>
        </is>
      </c>
      <c r="H93" t="inlineStr">
        <is>
          <t xml:space="preserve">People feel this, and so do I.</t>
        </is>
      </c>
      <c r="I93" t="inlineStr">
        <is>
          <t xml:space="preserve">Let me tell you who this affects.</t>
        </is>
      </c>
    </row>
    <row r="94">
      <c r="A94" s="61" t="inlineStr">
        <is>
          <t xml:space="preserve">OC93</t>
        </is>
      </c>
      <c r="B94" s="61" t="inlineStr">
        <is>
          <t xml:space="preserve">Emotional</t>
        </is>
      </c>
      <c r="C94" s="61" t="inlineStr">
        <is>
          <t xml:space="preserve">block</t>
        </is>
      </c>
      <c r="D94" t="inlineStr">
        <is>
          <t xml:space="preserve">OP60</t>
        </is>
      </c>
      <c r="E94" s="61" t="inlineStr">
        <is>
          <t xml:space="preserve">Evidence first, opinions second.</t>
        </is>
      </c>
      <c r="F94" s="61" t="inlineStr">
        <is>
          <t xml:space="preserve">Prove it, and I will listen.</t>
        </is>
      </c>
      <c r="G94" s="61" t="inlineStr">
        <is>
          <t xml:space="preserve">I need the record on that point.</t>
        </is>
      </c>
      <c r="H94" t="inlineStr">
        <is>
          <t xml:space="preserve">You are missing the point entirely.</t>
        </is>
      </c>
      <c r="I94" t="inlineStr">
        <is>
          <t xml:space="preserve">Careful. Real lives are involved.</t>
        </is>
      </c>
    </row>
    <row r="95">
      <c r="A95" s="61" t="inlineStr">
        <is>
          <t xml:space="preserve">OC94</t>
        </is>
      </c>
      <c r="B95" s="61" t="inlineStr">
        <is>
          <t xml:space="preserve">Appeal</t>
        </is>
      </c>
      <c r="C95" s="61" t="inlineStr">
        <is>
          <t xml:space="preserve">attack</t>
        </is>
      </c>
      <c r="D95" t="inlineStr">
        <is>
          <t xml:space="preserve">OP65</t>
        </is>
      </c>
      <c r="E95" s="61" t="inlineStr">
        <is>
          <t xml:space="preserve">Clean hands, or no vote from me.</t>
        </is>
      </c>
      <c r="F95" s="61" t="inlineStr">
        <is>
          <t xml:space="preserve">Who benefits? Say it plainly.</t>
        </is>
      </c>
      <c r="G95" s="61" t="inlineStr">
        <is>
          <t xml:space="preserve">Rules apply to you as well.</t>
        </is>
      </c>
      <c r="H95" t="inlineStr">
        <is>
          <t xml:space="preserve">Ask anyone who has met you.</t>
        </is>
      </c>
      <c r="I95" t="inlineStr">
        <is>
          <t xml:space="preserve">Your friends are quiet, are they not?</t>
        </is>
      </c>
    </row>
    <row r="96">
      <c r="A96" s="61" t="inlineStr">
        <is>
          <t xml:space="preserve">OC95</t>
        </is>
      </c>
      <c r="B96" s="61" t="inlineStr">
        <is>
          <t xml:space="preserve">Appeal</t>
        </is>
      </c>
      <c r="C96" s="61" t="inlineStr">
        <is>
          <t xml:space="preserve">gain</t>
        </is>
      </c>
      <c r="D96" t="inlineStr">
        <is>
          <t xml:space="preserve">OP65</t>
        </is>
      </c>
      <c r="E96" s="61" t="inlineStr">
        <is>
          <t xml:space="preserve">Straight talk. I can work with it.</t>
        </is>
      </c>
      <c r="F96" s="61" t="inlineStr">
        <is>
          <t xml:space="preserve">Honest answers matter to this committee.</t>
        </is>
      </c>
      <c r="G96" s="61" t="inlineStr">
        <is>
          <t xml:space="preserve">That is the standard I expect.</t>
        </is>
      </c>
      <c r="H96" t="inlineStr">
        <is>
          <t xml:space="preserve">The mood is turning my way.</t>
        </is>
      </c>
      <c r="I96" t="inlineStr">
        <is>
          <t xml:space="preserve">Plenty of people share my view.</t>
        </is>
      </c>
    </row>
    <row r="97">
      <c r="A97" s="61" t="inlineStr">
        <is>
          <t xml:space="preserve">OC96</t>
        </is>
      </c>
      <c r="B97" s="61" t="inlineStr">
        <is>
          <t xml:space="preserve">Appeal</t>
        </is>
      </c>
      <c r="C97" s="61" t="inlineStr">
        <is>
          <t xml:space="preserve">block</t>
        </is>
      </c>
      <c r="D97" t="inlineStr">
        <is>
          <t xml:space="preserve">OP65</t>
        </is>
      </c>
      <c r="E97" s="61" t="inlineStr">
        <is>
          <t xml:space="preserve">Prove it, and I will listen.</t>
        </is>
      </c>
      <c r="F97" s="61" t="inlineStr">
        <is>
          <t xml:space="preserve">I need the record on that point.</t>
        </is>
      </c>
      <c r="G97" s="61" t="inlineStr">
        <is>
          <t xml:space="preserve">Careful. Every word is noted.</t>
        </is>
      </c>
      <c r="H97" t="inlineStr">
        <is>
          <t xml:space="preserve">That will not play well with this crowd.</t>
        </is>
      </c>
      <c r="I97" t="inlineStr">
        <is>
          <t xml:space="preserve">Say that to their faces.</t>
        </is>
      </c>
    </row>
    <row r="98">
      <c r="A98" s="61" t="inlineStr">
        <is>
          <t xml:space="preserve">OC97</t>
        </is>
      </c>
      <c r="B98" s="61" t="inlineStr">
        <is>
          <t xml:space="preserve">Appeal</t>
        </is>
      </c>
      <c r="C98" s="61" t="inlineStr">
        <is>
          <t xml:space="preserve">attack</t>
        </is>
      </c>
      <c r="D98" t="inlineStr">
        <is>
          <t xml:space="preserve">OP69</t>
        </is>
      </c>
      <c r="E98" s="61" t="inlineStr">
        <is>
          <t xml:space="preserve">Who benefits? Say it plainly.</t>
        </is>
      </c>
      <c r="F98" s="61" t="inlineStr">
        <is>
          <t xml:space="preserve">Rules apply to you as well.</t>
        </is>
      </c>
      <c r="G98" s="61" t="inlineStr">
        <is>
          <t xml:space="preserve">That sounds like a favor, not policy.</t>
        </is>
      </c>
      <c r="H98" t="inlineStr">
        <is>
          <t xml:space="preserve">The room is not with you.</t>
        </is>
      </c>
      <c r="I98" t="inlineStr">
        <is>
          <t xml:space="preserve">Ask anyone who has met you.</t>
        </is>
      </c>
    </row>
    <row r="99">
      <c r="A99" s="61" t="inlineStr">
        <is>
          <t xml:space="preserve">OC98</t>
        </is>
      </c>
      <c r="B99" s="61" t="inlineStr">
        <is>
          <t xml:space="preserve">Appeal</t>
        </is>
      </c>
      <c r="C99" s="61" t="inlineStr">
        <is>
          <t xml:space="preserve">gain</t>
        </is>
      </c>
      <c r="D99" t="inlineStr">
        <is>
          <t xml:space="preserve">OP69</t>
        </is>
      </c>
      <c r="E99" s="61" t="inlineStr">
        <is>
          <t xml:space="preserve">Honest answers matter to this committee.</t>
        </is>
      </c>
      <c r="F99" s="61" t="inlineStr">
        <is>
          <t xml:space="preserve">That is the standard I expect.</t>
        </is>
      </c>
      <c r="G99" s="61" t="inlineStr">
        <is>
          <t xml:space="preserve">Integrity makes a case stronger.</t>
        </is>
      </c>
      <c r="H99" t="inlineStr">
        <is>
          <t xml:space="preserve">I have good company on this.</t>
        </is>
      </c>
      <c r="I99" t="inlineStr">
        <is>
          <t xml:space="preserve">The mood is turning my way.</t>
        </is>
      </c>
    </row>
    <row r="100">
      <c r="A100" s="61" t="inlineStr">
        <is>
          <t xml:space="preserve">OC99</t>
        </is>
      </c>
      <c r="B100" s="61" t="inlineStr">
        <is>
          <t xml:space="preserve">Appeal</t>
        </is>
      </c>
      <c r="C100" s="61" t="inlineStr">
        <is>
          <t xml:space="preserve">block</t>
        </is>
      </c>
      <c r="D100" t="inlineStr">
        <is>
          <t xml:space="preserve">OP69</t>
        </is>
      </c>
      <c r="E100" s="61" t="inlineStr">
        <is>
          <t xml:space="preserve">I need the record on that point.</t>
        </is>
      </c>
      <c r="F100" s="61" t="inlineStr">
        <is>
          <t xml:space="preserve">Careful. Every word is noted.</t>
        </is>
      </c>
      <c r="G100" s="61" t="inlineStr">
        <is>
          <t xml:space="preserve">Evidence first, opinions second.</t>
        </is>
      </c>
      <c r="H100" t="inlineStr">
        <is>
          <t xml:space="preserve">You are in the minority here.</t>
        </is>
      </c>
      <c r="I100" t="inlineStr">
        <is>
          <t xml:space="preserve">That will not play well with this crowd.</t>
        </is>
      </c>
    </row>
    <row r="101">
      <c r="A101" s="61" t="inlineStr">
        <is>
          <t xml:space="preserve">OC100</t>
        </is>
      </c>
      <c r="B101" s="61" t="inlineStr">
        <is>
          <t xml:space="preserve">Earnest</t>
        </is>
      </c>
      <c r="C101" s="61" t="inlineStr">
        <is>
          <t xml:space="preserve">attack</t>
        </is>
      </c>
      <c r="D101" t="inlineStr">
        <is>
          <t xml:space="preserve">OP99</t>
        </is>
      </c>
      <c r="E101" s="61" t="inlineStr">
        <is>
          <t xml:space="preserve">Rules apply to you as well.</t>
        </is>
      </c>
      <c r="F101" s="61" t="inlineStr">
        <is>
          <t xml:space="preserve">That sounds like a favor, not policy.</t>
        </is>
      </c>
      <c r="G101" s="61" t="inlineStr">
        <is>
          <t xml:space="preserve">Clean hands, or no vote from me.</t>
        </is>
      </c>
      <c r="H101" t="inlineStr">
        <is>
          <t xml:space="preserve">Say it honestly or not at all.</t>
        </is>
      </c>
      <c r="I101" t="inlineStr">
        <is>
          <t xml:space="preserve">I expected better from you.</t>
        </is>
      </c>
    </row>
    <row r="102">
      <c r="A102" s="61" t="inlineStr">
        <is>
          <t xml:space="preserve">OC101</t>
        </is>
      </c>
      <c r="B102" s="61" t="inlineStr">
        <is>
          <t xml:space="preserve">Earnest</t>
        </is>
      </c>
      <c r="C102" s="61" t="inlineStr">
        <is>
          <t xml:space="preserve">gain</t>
        </is>
      </c>
      <c r="D102" t="inlineStr">
        <is>
          <t xml:space="preserve">OP99</t>
        </is>
      </c>
      <c r="E102" s="61" t="inlineStr">
        <is>
          <t xml:space="preserve">That is the standard I expect.</t>
        </is>
      </c>
      <c r="F102" s="61" t="inlineStr">
        <is>
          <t xml:space="preserve">Integrity makes a case stronger.</t>
        </is>
      </c>
      <c r="G102" s="61" t="inlineStr">
        <is>
          <t xml:space="preserve">Straight talk. I can work with it.</t>
        </is>
      </c>
      <c r="H102" t="inlineStr">
        <is>
          <t xml:space="preserve">Hold me to what I say.</t>
        </is>
      </c>
      <c r="I102" t="inlineStr">
        <is>
          <t xml:space="preserve">Honesty has worked for me so far.</t>
        </is>
      </c>
    </row>
    <row r="103">
      <c r="A103" s="61" t="inlineStr">
        <is>
          <t xml:space="preserve">OC102</t>
        </is>
      </c>
      <c r="B103" s="61" t="inlineStr">
        <is>
          <t xml:space="preserve">Earnest</t>
        </is>
      </c>
      <c r="C103" s="61" t="inlineStr">
        <is>
          <t xml:space="preserve">block</t>
        </is>
      </c>
      <c r="D103" t="inlineStr">
        <is>
          <t xml:space="preserve">OP99</t>
        </is>
      </c>
      <c r="E103" s="61" t="inlineStr">
        <is>
          <t xml:space="preserve">Careful. Every word is noted.</t>
        </is>
      </c>
      <c r="F103" s="61" t="inlineStr">
        <is>
          <t xml:space="preserve">Evidence first, opinions second.</t>
        </is>
      </c>
      <c r="G103" s="61" t="inlineStr">
        <is>
          <t xml:space="preserve">Prove it, and I will listen.</t>
        </is>
      </c>
      <c r="H103" t="inlineStr">
        <is>
          <t xml:space="preserve">That claim does not hold.</t>
        </is>
      </c>
      <c r="I103" t="inlineStr">
        <is>
          <t xml:space="preserve">Try a fairer question.</t>
        </is>
      </c>
    </row>
    <row r="104">
      <c r="A104" s="61" t="inlineStr">
        <is>
          <t xml:space="preserve">OC103</t>
        </is>
      </c>
      <c r="B104" s="61" t="inlineStr">
        <is>
          <t xml:space="preserve">Earnest</t>
        </is>
      </c>
      <c r="C104" s="61" t="inlineStr">
        <is>
          <t xml:space="preserve">attack</t>
        </is>
      </c>
      <c r="D104" t="inlineStr">
        <is>
          <t xml:space="preserve">OP45</t>
        </is>
      </c>
      <c r="E104" s="61" t="inlineStr">
        <is>
          <t xml:space="preserve">That sounds like a favor, not policy.</t>
        </is>
      </c>
      <c r="F104" s="61" t="inlineStr">
        <is>
          <t xml:space="preserve">Clean hands, or no vote from me.</t>
        </is>
      </c>
      <c r="G104" s="61" t="inlineStr">
        <is>
          <t xml:space="preserve">Who benefits? Say it plainly.</t>
        </is>
      </c>
      <c r="H104" t="inlineStr">
        <is>
          <t xml:space="preserve">Plain truth, please.</t>
        </is>
      </c>
      <c r="I104" t="inlineStr">
        <is>
          <t xml:space="preserve">Say it honestly or not at all.</t>
        </is>
      </c>
    </row>
    <row r="105">
      <c r="A105" s="61" t="inlineStr">
        <is>
          <t xml:space="preserve">OC104</t>
        </is>
      </c>
      <c r="B105" s="61" t="inlineStr">
        <is>
          <t xml:space="preserve">Earnest</t>
        </is>
      </c>
      <c r="C105" s="61" t="inlineStr">
        <is>
          <t xml:space="preserve">gain</t>
        </is>
      </c>
      <c r="D105" t="inlineStr">
        <is>
          <t xml:space="preserve">OP45</t>
        </is>
      </c>
      <c r="E105" s="61" t="inlineStr">
        <is>
          <t xml:space="preserve">Integrity makes a case stronger.</t>
        </is>
      </c>
      <c r="F105" s="61" t="inlineStr">
        <is>
          <t xml:space="preserve">Straight talk. I can work with it.</t>
        </is>
      </c>
      <c r="G105" s="61" t="inlineStr">
        <is>
          <t xml:space="preserve">Honest answers matter to this committee.</t>
        </is>
      </c>
      <c r="H105" t="inlineStr">
        <is>
          <t xml:space="preserve">I mean every word of this.</t>
        </is>
      </c>
      <c r="I105" t="inlineStr">
        <is>
          <t xml:space="preserve">Hold me to what I say.</t>
        </is>
      </c>
    </row>
    <row r="106">
      <c r="A106" s="61" t="inlineStr">
        <is>
          <t xml:space="preserve">OC105</t>
        </is>
      </c>
      <c r="B106" s="61" t="inlineStr">
        <is>
          <t xml:space="preserve">Earnest</t>
        </is>
      </c>
      <c r="C106" s="61" t="inlineStr">
        <is>
          <t xml:space="preserve">block</t>
        </is>
      </c>
      <c r="D106" t="inlineStr">
        <is>
          <t xml:space="preserve">OP45</t>
        </is>
      </c>
      <c r="E106" s="61" t="inlineStr">
        <is>
          <t xml:space="preserve">Evidence first, opinions second.</t>
        </is>
      </c>
      <c r="F106" s="61" t="inlineStr">
        <is>
          <t xml:space="preserve">Prove it, and I will listen.</t>
        </is>
      </c>
      <c r="G106" s="61" t="inlineStr">
        <is>
          <t xml:space="preserve">I need the record on that point.</t>
        </is>
      </c>
      <c r="H106" t="inlineStr">
        <is>
          <t xml:space="preserve">I will not bend on this.</t>
        </is>
      </c>
      <c r="I106" t="inlineStr">
        <is>
          <t xml:space="preserve">That claim does not hold.</t>
        </is>
      </c>
    </row>
    <row r="107">
      <c r="A107" s="61" t="inlineStr">
        <is>
          <t xml:space="preserve">OC106</t>
        </is>
      </c>
      <c r="B107" s="61" t="inlineStr">
        <is>
          <t xml:space="preserve">Earnest</t>
        </is>
      </c>
      <c r="C107" s="61" t="inlineStr">
        <is>
          <t xml:space="preserve">attack</t>
        </is>
      </c>
      <c r="D107" t="inlineStr">
        <is>
          <t xml:space="preserve">OP50</t>
        </is>
      </c>
      <c r="E107" s="61" t="inlineStr">
        <is>
          <t xml:space="preserve">Clean hands, or no vote from me.</t>
        </is>
      </c>
      <c r="F107" s="61" t="inlineStr">
        <is>
          <t xml:space="preserve">Who benefits? Say it plainly.</t>
        </is>
      </c>
      <c r="G107" s="61" t="inlineStr">
        <is>
          <t xml:space="preserve">Rules apply to you as well.</t>
        </is>
      </c>
      <c r="H107" t="inlineStr">
        <is>
          <t xml:space="preserve">Look me in the eye and answer.</t>
        </is>
      </c>
      <c r="I107" t="inlineStr">
        <is>
          <t xml:space="preserve">Plain truth, please.</t>
        </is>
      </c>
    </row>
    <row r="108">
      <c r="A108" s="61" t="inlineStr">
        <is>
          <t xml:space="preserve">OC107</t>
        </is>
      </c>
      <c r="B108" s="61" t="inlineStr">
        <is>
          <t xml:space="preserve">Earnest</t>
        </is>
      </c>
      <c r="C108" s="61" t="inlineStr">
        <is>
          <t xml:space="preserve">gain</t>
        </is>
      </c>
      <c r="D108" t="inlineStr">
        <is>
          <t xml:space="preserve">OP50</t>
        </is>
      </c>
      <c r="E108" s="61" t="inlineStr">
        <is>
          <t xml:space="preserve">Straight talk. I can work with it.</t>
        </is>
      </c>
      <c r="F108" s="61" t="inlineStr">
        <is>
          <t xml:space="preserve">Honest answers matter to this committee.</t>
        </is>
      </c>
      <c r="G108" s="61" t="inlineStr">
        <is>
          <t xml:space="preserve">That is the standard I expect.</t>
        </is>
      </c>
      <c r="H108" t="inlineStr">
        <is>
          <t xml:space="preserve">My word is good here.</t>
        </is>
      </c>
      <c r="I108" t="inlineStr">
        <is>
          <t xml:space="preserve">I mean every word of this.</t>
        </is>
      </c>
    </row>
    <row r="109">
      <c r="A109" s="61" t="inlineStr">
        <is>
          <t xml:space="preserve">OC108</t>
        </is>
      </c>
      <c r="B109" s="61" t="inlineStr">
        <is>
          <t xml:space="preserve">Earnest</t>
        </is>
      </c>
      <c r="C109" s="61" t="inlineStr">
        <is>
          <t xml:space="preserve">block</t>
        </is>
      </c>
      <c r="D109" t="inlineStr">
        <is>
          <t xml:space="preserve">OP50</t>
        </is>
      </c>
      <c r="E109" s="61" t="inlineStr">
        <is>
          <t xml:space="preserve">Prove it, and I will listen.</t>
        </is>
      </c>
      <c r="F109" s="61" t="inlineStr">
        <is>
          <t xml:space="preserve">I need the record on that point.</t>
        </is>
      </c>
      <c r="G109" s="61" t="inlineStr">
        <is>
          <t xml:space="preserve">Careful. Every word is noted.</t>
        </is>
      </c>
      <c r="H109" t="inlineStr">
        <is>
          <t xml:space="preserve">You will not get past honesty.</t>
        </is>
      </c>
      <c r="I109" t="inlineStr">
        <is>
          <t xml:space="preserve">I will not bend on this.</t>
        </is>
      </c>
    </row>
    <row r="110">
      <c r="A110" s="61" t="inlineStr">
        <is>
          <t xml:space="preserve">OC109</t>
        </is>
      </c>
      <c r="B110" s="61" t="inlineStr">
        <is>
          <t xml:space="preserve">Appeal</t>
        </is>
      </c>
      <c r="C110" s="61" t="inlineStr">
        <is>
          <t xml:space="preserve">attack</t>
        </is>
      </c>
      <c r="D110" t="inlineStr">
        <is>
          <t xml:space="preserve">OP09</t>
        </is>
      </c>
      <c r="E110" s="61" t="inlineStr">
        <is>
          <t xml:space="preserve">Who benefits? Say it plainly.</t>
        </is>
      </c>
      <c r="F110" s="61" t="inlineStr">
        <is>
          <t xml:space="preserve">Rules apply to you as well.</t>
        </is>
      </c>
      <c r="G110" s="61" t="inlineStr">
        <is>
          <t xml:space="preserve">That sounds like a favor, not policy.</t>
        </is>
      </c>
      <c r="H110" t="inlineStr">
        <is>
          <t xml:space="preserve">The room is not with you.</t>
        </is>
      </c>
      <c r="I110" t="inlineStr">
        <is>
          <t xml:space="preserve">Ask anyone who has met you.</t>
        </is>
      </c>
    </row>
    <row r="111">
      <c r="A111" s="61" t="inlineStr">
        <is>
          <t xml:space="preserve">OC110</t>
        </is>
      </c>
      <c r="B111" s="61" t="inlineStr">
        <is>
          <t xml:space="preserve">Appeal</t>
        </is>
      </c>
      <c r="C111" s="61" t="inlineStr">
        <is>
          <t xml:space="preserve">gain</t>
        </is>
      </c>
      <c r="D111" t="inlineStr">
        <is>
          <t xml:space="preserve">OP09</t>
        </is>
      </c>
      <c r="E111" s="61" t="inlineStr">
        <is>
          <t xml:space="preserve">Honest answers matter to this committee.</t>
        </is>
      </c>
      <c r="F111" s="61" t="inlineStr">
        <is>
          <t xml:space="preserve">That is the standard I expect.</t>
        </is>
      </c>
      <c r="G111" s="61" t="inlineStr">
        <is>
          <t xml:space="preserve">Integrity makes a case stronger.</t>
        </is>
      </c>
      <c r="H111" t="inlineStr">
        <is>
          <t xml:space="preserve">I have good company on this.</t>
        </is>
      </c>
      <c r="I111" t="inlineStr">
        <is>
          <t xml:space="preserve">The mood is turning my way.</t>
        </is>
      </c>
    </row>
    <row r="112">
      <c r="A112" s="61" t="inlineStr">
        <is>
          <t xml:space="preserve">OC111</t>
        </is>
      </c>
      <c r="B112" s="61" t="inlineStr">
        <is>
          <t xml:space="preserve">Appeal</t>
        </is>
      </c>
      <c r="C112" s="61" t="inlineStr">
        <is>
          <t xml:space="preserve">block</t>
        </is>
      </c>
      <c r="D112" t="inlineStr">
        <is>
          <t xml:space="preserve">OP09</t>
        </is>
      </c>
      <c r="E112" s="61" t="inlineStr">
        <is>
          <t xml:space="preserve">I need the record on that point.</t>
        </is>
      </c>
      <c r="F112" s="61" t="inlineStr">
        <is>
          <t xml:space="preserve">Careful. Every word is noted.</t>
        </is>
      </c>
      <c r="G112" s="61" t="inlineStr">
        <is>
          <t xml:space="preserve">Evidence first, opinions second.</t>
        </is>
      </c>
      <c r="H112" t="inlineStr">
        <is>
          <t xml:space="preserve">You are in the minority here.</t>
        </is>
      </c>
      <c r="I112" t="inlineStr">
        <is>
          <t xml:space="preserve">That will not play well with this crowd.</t>
        </is>
      </c>
    </row>
    <row r="113">
      <c r="A113" s="61" t="inlineStr">
        <is>
          <t xml:space="preserve">OC112</t>
        </is>
      </c>
      <c r="B113" s="61" t="inlineStr">
        <is>
          <t xml:space="preserve">Duplicitous</t>
        </is>
      </c>
      <c r="C113" s="61" t="inlineStr">
        <is>
          <t xml:space="preserve">attack</t>
        </is>
      </c>
      <c r="D113" t="inlineStr">
        <is>
          <t xml:space="preserve">OP85</t>
        </is>
      </c>
      <c r="E113" s="61" t="inlineStr">
        <is>
          <t xml:space="preserve">Rules apply to you as well.</t>
        </is>
      </c>
      <c r="F113" s="61" t="inlineStr">
        <is>
          <t xml:space="preserve">That sounds like a favor, not policy.</t>
        </is>
      </c>
      <c r="G113" s="61" t="inlineStr">
        <is>
          <t xml:space="preserve">Clean hands, or no vote from me.</t>
        </is>
      </c>
      <c r="H113" t="inlineStr">
        <is>
          <t xml:space="preserve">Funny. That is not what you said in private.</t>
        </is>
      </c>
      <c r="I113" t="inlineStr">
        <is>
          <t xml:space="preserve">Convenient memory you have.</t>
        </is>
      </c>
    </row>
    <row r="114">
      <c r="A114" s="61" t="inlineStr">
        <is>
          <t xml:space="preserve">OC113</t>
        </is>
      </c>
      <c r="B114" s="61" t="inlineStr">
        <is>
          <t xml:space="preserve">Duplicitous</t>
        </is>
      </c>
      <c r="C114" s="61" t="inlineStr">
        <is>
          <t xml:space="preserve">gain</t>
        </is>
      </c>
      <c r="D114" t="inlineStr">
        <is>
          <t xml:space="preserve">OP85</t>
        </is>
      </c>
      <c r="E114" s="61" t="inlineStr">
        <is>
          <t xml:space="preserve">That is the standard I expect.</t>
        </is>
      </c>
      <c r="F114" s="61" t="inlineStr">
        <is>
          <t xml:space="preserve">Integrity makes a case stronger.</t>
        </is>
      </c>
      <c r="G114" s="61" t="inlineStr">
        <is>
          <t xml:space="preserve">Straight talk. I can work with it.</t>
        </is>
      </c>
      <c r="H114" t="inlineStr">
        <is>
          <t xml:space="preserve">Let us call it a misunderstanding.</t>
        </is>
      </c>
      <c r="I114" t="inlineStr">
        <is>
          <t xml:space="preserve">I could not possibly comment.</t>
        </is>
      </c>
    </row>
    <row r="115">
      <c r="A115" s="61" t="inlineStr">
        <is>
          <t xml:space="preserve">OC114</t>
        </is>
      </c>
      <c r="B115" s="61" t="inlineStr">
        <is>
          <t xml:space="preserve">Duplicitous</t>
        </is>
      </c>
      <c r="C115" s="61" t="inlineStr">
        <is>
          <t xml:space="preserve">block</t>
        </is>
      </c>
      <c r="D115" t="inlineStr">
        <is>
          <t xml:space="preserve">OP85</t>
        </is>
      </c>
      <c r="E115" s="61" t="inlineStr">
        <is>
          <t xml:space="preserve">Careful. Every word is noted.</t>
        </is>
      </c>
      <c r="F115" s="61" t="inlineStr">
        <is>
          <t xml:space="preserve">Evidence first, opinions second.</t>
        </is>
      </c>
      <c r="G115" s="61" t="inlineStr">
        <is>
          <t xml:space="preserve">Prove it, and I will listen.</t>
        </is>
      </c>
      <c r="H115" t="inlineStr">
        <is>
          <t xml:space="preserve">You must be mistaken.</t>
        </is>
      </c>
      <c r="I115" t="inlineStr">
        <is>
          <t xml:space="preserve">An interesting theory. Unproven.</t>
        </is>
      </c>
    </row>
    <row r="116">
      <c r="A116" s="61" t="inlineStr">
        <is>
          <t xml:space="preserve">OC115</t>
        </is>
      </c>
      <c r="B116" s="61" t="inlineStr">
        <is>
          <t xml:space="preserve">Emotional</t>
        </is>
      </c>
      <c r="C116" s="61" t="inlineStr">
        <is>
          <t xml:space="preserve">attack</t>
        </is>
      </c>
      <c r="D116" t="inlineStr">
        <is>
          <t xml:space="preserve">OP91</t>
        </is>
      </c>
      <c r="E116" s="61" t="inlineStr">
        <is>
          <t xml:space="preserve">That sounds like a favor, not policy.</t>
        </is>
      </c>
      <c r="F116" s="61" t="inlineStr">
        <is>
          <t xml:space="preserve">Clean hands, or no vote from me.</t>
        </is>
      </c>
      <c r="G116" s="61" t="inlineStr">
        <is>
          <t xml:space="preserve">Who benefits? Say it plainly.</t>
        </is>
      </c>
      <c r="H116" t="inlineStr">
        <is>
          <t xml:space="preserve">Where is your heart in this?</t>
        </is>
      </c>
      <c r="I116" t="inlineStr">
        <is>
          <t xml:space="preserve">Think of the people you are failing.</t>
        </is>
      </c>
    </row>
    <row r="117">
      <c r="A117" s="61" t="inlineStr">
        <is>
          <t xml:space="preserve">OC116</t>
        </is>
      </c>
      <c r="B117" s="61" t="inlineStr">
        <is>
          <t xml:space="preserve">Emotional</t>
        </is>
      </c>
      <c r="C117" s="61" t="inlineStr">
        <is>
          <t xml:space="preserve">gain</t>
        </is>
      </c>
      <c r="D117" t="inlineStr">
        <is>
          <t xml:space="preserve">OP91</t>
        </is>
      </c>
      <c r="E117" s="61" t="inlineStr">
        <is>
          <t xml:space="preserve">Integrity makes a case stronger.</t>
        </is>
      </c>
      <c r="F117" s="61" t="inlineStr">
        <is>
          <t xml:space="preserve">Straight talk. I can work with it.</t>
        </is>
      </c>
      <c r="G117" s="61" t="inlineStr">
        <is>
          <t xml:space="preserve">Honest answers matter to this committee.</t>
        </is>
      </c>
      <c r="H117" t="inlineStr">
        <is>
          <t xml:space="preserve">People feel this, and so do I.</t>
        </is>
      </c>
      <c r="I117" t="inlineStr">
        <is>
          <t xml:space="preserve">Let me tell you who this affects.</t>
        </is>
      </c>
    </row>
    <row r="118">
      <c r="A118" s="61" t="inlineStr">
        <is>
          <t xml:space="preserve">OC117</t>
        </is>
      </c>
      <c r="B118" s="61" t="inlineStr">
        <is>
          <t xml:space="preserve">Emotional</t>
        </is>
      </c>
      <c r="C118" s="61" t="inlineStr">
        <is>
          <t xml:space="preserve">block</t>
        </is>
      </c>
      <c r="D118" t="inlineStr">
        <is>
          <t xml:space="preserve">OP91</t>
        </is>
      </c>
      <c r="E118" s="61" t="inlineStr">
        <is>
          <t xml:space="preserve">Evidence first, opinions second.</t>
        </is>
      </c>
      <c r="F118" s="61" t="inlineStr">
        <is>
          <t xml:space="preserve">Prove it, and I will listen.</t>
        </is>
      </c>
      <c r="G118" s="61" t="inlineStr">
        <is>
          <t xml:space="preserve">I need the record on that point.</t>
        </is>
      </c>
      <c r="H118" t="inlineStr">
        <is>
          <t xml:space="preserve">You are missing the point entirely.</t>
        </is>
      </c>
      <c r="I118" t="inlineStr">
        <is>
          <t xml:space="preserve">Careful. Real lives are involved.</t>
        </is>
      </c>
    </row>
    <row r="119">
      <c r="A119" s="61" t="inlineStr">
        <is>
          <t xml:space="preserve">OC118</t>
        </is>
      </c>
      <c r="B119" s="61" t="inlineStr">
        <is>
          <t xml:space="preserve">Earnest</t>
        </is>
      </c>
      <c r="C119" s="61" t="inlineStr">
        <is>
          <t xml:space="preserve">attack</t>
        </is>
      </c>
      <c r="D119" t="inlineStr">
        <is>
          <t xml:space="preserve">OP81</t>
        </is>
      </c>
      <c r="E119" s="61" t="inlineStr">
        <is>
          <t xml:space="preserve">Clean hands, or no vote from me.</t>
        </is>
      </c>
      <c r="F119" s="61" t="inlineStr">
        <is>
          <t xml:space="preserve">Who benefits? Say it plainly.</t>
        </is>
      </c>
      <c r="G119" s="61" t="inlineStr">
        <is>
          <t xml:space="preserve">Rules apply to you as well.</t>
        </is>
      </c>
      <c r="H119" t="inlineStr">
        <is>
          <t xml:space="preserve">Look me in the eye and answer.</t>
        </is>
      </c>
      <c r="I119" t="inlineStr">
        <is>
          <t xml:space="preserve">Plain truth, please.</t>
        </is>
      </c>
    </row>
    <row r="120">
      <c r="A120" s="61" t="inlineStr">
        <is>
          <t xml:space="preserve">OC119</t>
        </is>
      </c>
      <c r="B120" s="61" t="inlineStr">
        <is>
          <t xml:space="preserve">Earnest</t>
        </is>
      </c>
      <c r="C120" s="61" t="inlineStr">
        <is>
          <t xml:space="preserve">gain</t>
        </is>
      </c>
      <c r="D120" t="inlineStr">
        <is>
          <t xml:space="preserve">OP81</t>
        </is>
      </c>
      <c r="E120" s="61" t="inlineStr">
        <is>
          <t xml:space="preserve">Straight talk. I can work with it.</t>
        </is>
      </c>
      <c r="F120" s="61" t="inlineStr">
        <is>
          <t xml:space="preserve">Honest answers matter to this committee.</t>
        </is>
      </c>
      <c r="G120" s="61" t="inlineStr">
        <is>
          <t xml:space="preserve">That is the standard I expect.</t>
        </is>
      </c>
      <c r="H120" t="inlineStr">
        <is>
          <t xml:space="preserve">My word is good here.</t>
        </is>
      </c>
      <c r="I120" t="inlineStr">
        <is>
          <t xml:space="preserve">I mean every word of this.</t>
        </is>
      </c>
    </row>
    <row r="121">
      <c r="A121" s="61" t="inlineStr">
        <is>
          <t xml:space="preserve">OC120</t>
        </is>
      </c>
      <c r="B121" s="61" t="inlineStr">
        <is>
          <t xml:space="preserve">Earnest</t>
        </is>
      </c>
      <c r="C121" s="61" t="inlineStr">
        <is>
          <t xml:space="preserve">block</t>
        </is>
      </c>
      <c r="D121" t="inlineStr">
        <is>
          <t xml:space="preserve">OP81</t>
        </is>
      </c>
      <c r="E121" s="61" t="inlineStr">
        <is>
          <t xml:space="preserve">Prove it, and I will listen.</t>
        </is>
      </c>
      <c r="F121" s="61" t="inlineStr">
        <is>
          <t xml:space="preserve">I need the record on that point.</t>
        </is>
      </c>
      <c r="G121" s="61" t="inlineStr">
        <is>
          <t xml:space="preserve">Careful. Every word is noted.</t>
        </is>
      </c>
      <c r="H121" t="inlineStr">
        <is>
          <t xml:space="preserve">You will not get past honesty.</t>
        </is>
      </c>
      <c r="I121" t="inlineStr">
        <is>
          <t xml:space="preserve">I will not bend on this.</t>
        </is>
      </c>
    </row>
    <row r="122">
      <c r="A122" s="61" t="inlineStr">
        <is>
          <t xml:space="preserve">OC121</t>
        </is>
      </c>
      <c r="B122" s="61" t="inlineStr">
        <is>
          <t xml:space="preserve">Earnest</t>
        </is>
      </c>
      <c r="C122" s="61" t="inlineStr">
        <is>
          <t xml:space="preserve">attack</t>
        </is>
      </c>
      <c r="D122" t="inlineStr">
        <is>
          <t xml:space="preserve">OP17</t>
        </is>
      </c>
      <c r="E122" s="61" t="inlineStr">
        <is>
          <t xml:space="preserve">The land cannot wait for your compromise.</t>
        </is>
      </c>
      <c r="F122" s="61" t="inlineStr">
        <is>
          <t xml:space="preserve">Where is the impact study?</t>
        </is>
      </c>
      <c r="G122" s="61" t="inlineStr">
        <is>
          <t xml:space="preserve">Nature does not negotiate. You do.</t>
        </is>
      </c>
      <c r="H122" t="inlineStr">
        <is>
          <t xml:space="preserve">I expected better from you.</t>
        </is>
      </c>
      <c r="I122" t="inlineStr">
        <is>
          <t xml:space="preserve">Look me in the eye and answer.</t>
        </is>
      </c>
    </row>
    <row r="123">
      <c r="A123" s="61" t="inlineStr">
        <is>
          <t xml:space="preserve">OC122</t>
        </is>
      </c>
      <c r="B123" s="61" t="inlineStr">
        <is>
          <t xml:space="preserve">Earnest</t>
        </is>
      </c>
      <c r="C123" s="61" t="inlineStr">
        <is>
          <t xml:space="preserve">gain</t>
        </is>
      </c>
      <c r="D123" t="inlineStr">
        <is>
          <t xml:space="preserve">OP17</t>
        </is>
      </c>
      <c r="E123" s="61" t="inlineStr">
        <is>
          <t xml:space="preserve">The watershed thanks you for that.</t>
        </is>
      </c>
      <c r="F123" s="61" t="inlineStr">
        <is>
          <t xml:space="preserve">Good. Our forests need allies.</t>
        </is>
      </c>
      <c r="G123" s="61" t="inlineStr">
        <is>
          <t xml:space="preserve">Sound ground for a lasting policy.</t>
        </is>
      </c>
      <c r="H123" t="inlineStr">
        <is>
          <t xml:space="preserve">Honesty has worked for me so far.</t>
        </is>
      </c>
      <c r="I123" t="inlineStr">
        <is>
          <t xml:space="preserve">My word is good here.</t>
        </is>
      </c>
    </row>
    <row r="124">
      <c r="A124" s="61" t="inlineStr">
        <is>
          <t xml:space="preserve">OC123</t>
        </is>
      </c>
      <c r="B124" s="61" t="inlineStr">
        <is>
          <t xml:space="preserve">Earnest</t>
        </is>
      </c>
      <c r="C124" s="61" t="inlineStr">
        <is>
          <t xml:space="preserve">block</t>
        </is>
      </c>
      <c r="D124" t="inlineStr">
        <is>
          <t xml:space="preserve">OP17</t>
        </is>
      </c>
      <c r="E124" s="61" t="inlineStr">
        <is>
          <t xml:space="preserve">I will not trade away clean water.</t>
        </is>
      </c>
      <c r="F124" s="61" t="inlineStr">
        <is>
          <t xml:space="preserve">Show me the monitoring plan.</t>
        </is>
      </c>
      <c r="G124" s="61" t="inlineStr">
        <is>
          <t xml:space="preserve">Protection comes first. Talk second.</t>
        </is>
      </c>
      <c r="H124" t="inlineStr">
        <is>
          <t xml:space="preserve">Try a fairer question.</t>
        </is>
      </c>
      <c r="I124" t="inlineStr">
        <is>
          <t xml:space="preserve">You will not get past honesty.</t>
        </is>
      </c>
    </row>
    <row r="125">
      <c r="A125" s="61" t="inlineStr">
        <is>
          <t xml:space="preserve">OC124</t>
        </is>
      </c>
      <c r="B125" s="61" t="inlineStr">
        <is>
          <t xml:space="preserve">Emotional</t>
        </is>
      </c>
      <c r="C125" s="61" t="inlineStr">
        <is>
          <t xml:space="preserve">attack</t>
        </is>
      </c>
      <c r="D125" t="inlineStr">
        <is>
          <t xml:space="preserve">OP23</t>
        </is>
      </c>
      <c r="E125" s="61" t="inlineStr">
        <is>
          <t xml:space="preserve">Where is the impact study?</t>
        </is>
      </c>
      <c r="F125" s="61" t="inlineStr">
        <is>
          <t xml:space="preserve">Nature does not negotiate. You do.</t>
        </is>
      </c>
      <c r="G125" s="61" t="inlineStr">
        <is>
          <t xml:space="preserve">Cheap here means costly downstream.</t>
        </is>
      </c>
      <c r="H125" t="inlineStr">
        <is>
          <t xml:space="preserve">Think of the people you are failing.</t>
        </is>
      </c>
      <c r="I125" t="inlineStr">
        <is>
          <t xml:space="preserve">Does that not trouble you?</t>
        </is>
      </c>
    </row>
    <row r="126">
      <c r="A126" s="61" t="inlineStr">
        <is>
          <t xml:space="preserve">OC125</t>
        </is>
      </c>
      <c r="B126" s="61" t="inlineStr">
        <is>
          <t xml:space="preserve">Emotional</t>
        </is>
      </c>
      <c r="C126" s="61" t="inlineStr">
        <is>
          <t xml:space="preserve">gain</t>
        </is>
      </c>
      <c r="D126" t="inlineStr">
        <is>
          <t xml:space="preserve">OP23</t>
        </is>
      </c>
      <c r="E126" s="61" t="inlineStr">
        <is>
          <t xml:space="preserve">Good. Our forests need allies.</t>
        </is>
      </c>
      <c r="F126" s="61" t="inlineStr">
        <is>
          <t xml:space="preserve">Sound ground for a lasting policy.</t>
        </is>
      </c>
      <c r="G126" s="61" t="inlineStr">
        <is>
          <t xml:space="preserve">That protects more than a single season.</t>
        </is>
      </c>
      <c r="H126" t="inlineStr">
        <is>
          <t xml:space="preserve">Let me tell you who this affects.</t>
        </is>
      </c>
      <c r="I126" t="inlineStr">
        <is>
          <t xml:space="preserve">I came here with a heavy heart.</t>
        </is>
      </c>
    </row>
    <row r="127">
      <c r="A127" s="61" t="inlineStr">
        <is>
          <t xml:space="preserve">OC126</t>
        </is>
      </c>
      <c r="B127" s="61" t="inlineStr">
        <is>
          <t xml:space="preserve">Emotional</t>
        </is>
      </c>
      <c r="C127" s="61" t="inlineStr">
        <is>
          <t xml:space="preserve">block</t>
        </is>
      </c>
      <c r="D127" t="inlineStr">
        <is>
          <t xml:space="preserve">OP23</t>
        </is>
      </c>
      <c r="E127" s="61" t="inlineStr">
        <is>
          <t xml:space="preserve">Show me the monitoring plan.</t>
        </is>
      </c>
      <c r="F127" s="61" t="inlineStr">
        <is>
          <t xml:space="preserve">Protection comes first. Talk second.</t>
        </is>
      </c>
      <c r="G127" s="61" t="inlineStr">
        <is>
          <t xml:space="preserve">Not at the expense of the coast.</t>
        </is>
      </c>
      <c r="H127" t="inlineStr">
        <is>
          <t xml:space="preserve">Careful. Real lives are involved.</t>
        </is>
      </c>
      <c r="I127" t="inlineStr">
        <is>
          <t xml:space="preserve">I will not apologize for caring.</t>
        </is>
      </c>
    </row>
    <row r="128">
      <c r="A128" s="61" t="inlineStr">
        <is>
          <t xml:space="preserve">OC127</t>
        </is>
      </c>
      <c r="B128" s="61" t="inlineStr">
        <is>
          <t xml:space="preserve">Emotional</t>
        </is>
      </c>
      <c r="C128" s="61" t="inlineStr">
        <is>
          <t xml:space="preserve">attack</t>
        </is>
      </c>
      <c r="D128" t="inlineStr">
        <is>
          <t xml:space="preserve">OP24</t>
        </is>
      </c>
      <c r="E128" s="61" t="inlineStr">
        <is>
          <t xml:space="preserve">Nature does not negotiate. You do.</t>
        </is>
      </c>
      <c r="F128" s="61" t="inlineStr">
        <is>
          <t xml:space="preserve">Cheap here means costly downstream.</t>
        </is>
      </c>
      <c r="G128" s="61" t="inlineStr">
        <is>
          <t xml:space="preserve">The land cannot wait for your compromise.</t>
        </is>
      </c>
      <c r="H128" t="inlineStr">
        <is>
          <t xml:space="preserve">Where is your heart in this?</t>
        </is>
      </c>
      <c r="I128" t="inlineStr">
        <is>
          <t xml:space="preserve">Think of the people you are failing.</t>
        </is>
      </c>
    </row>
    <row r="129">
      <c r="A129" s="61" t="inlineStr">
        <is>
          <t xml:space="preserve">OC128</t>
        </is>
      </c>
      <c r="B129" s="61" t="inlineStr">
        <is>
          <t xml:space="preserve">Emotional</t>
        </is>
      </c>
      <c r="C129" s="61" t="inlineStr">
        <is>
          <t xml:space="preserve">gain</t>
        </is>
      </c>
      <c r="D129" t="inlineStr">
        <is>
          <t xml:space="preserve">OP24</t>
        </is>
      </c>
      <c r="E129" s="61" t="inlineStr">
        <is>
          <t xml:space="preserve">Sound ground for a lasting policy.</t>
        </is>
      </c>
      <c r="F129" s="61" t="inlineStr">
        <is>
          <t xml:space="preserve">That protects more than a single season.</t>
        </is>
      </c>
      <c r="G129" s="61" t="inlineStr">
        <is>
          <t xml:space="preserve">The watershed thanks you for that.</t>
        </is>
      </c>
      <c r="H129" t="inlineStr">
        <is>
          <t xml:space="preserve">People feel this, and so do I.</t>
        </is>
      </c>
      <c r="I129" t="inlineStr">
        <is>
          <t xml:space="preserve">Let me tell you who this affects.</t>
        </is>
      </c>
    </row>
    <row r="130">
      <c r="A130" s="61" t="inlineStr">
        <is>
          <t xml:space="preserve">OC129</t>
        </is>
      </c>
      <c r="B130" s="61" t="inlineStr">
        <is>
          <t xml:space="preserve">Emotional</t>
        </is>
      </c>
      <c r="C130" s="61" t="inlineStr">
        <is>
          <t xml:space="preserve">block</t>
        </is>
      </c>
      <c r="D130" t="inlineStr">
        <is>
          <t xml:space="preserve">OP24</t>
        </is>
      </c>
      <c r="E130" s="61" t="inlineStr">
        <is>
          <t xml:space="preserve">Protection comes first. Talk second.</t>
        </is>
      </c>
      <c r="F130" s="61" t="inlineStr">
        <is>
          <t xml:space="preserve">Not at the expense of the coast.</t>
        </is>
      </c>
      <c r="G130" s="61" t="inlineStr">
        <is>
          <t xml:space="preserve">I will not trade away clean water.</t>
        </is>
      </c>
      <c r="H130" t="inlineStr">
        <is>
          <t xml:space="preserve">You are missing the point entirely.</t>
        </is>
      </c>
      <c r="I130" t="inlineStr">
        <is>
          <t xml:space="preserve">Careful. Real lives are involved.</t>
        </is>
      </c>
    </row>
    <row r="131">
      <c r="A131" s="61" t="inlineStr">
        <is>
          <t xml:space="preserve">OC130</t>
        </is>
      </c>
      <c r="B131" s="61" t="inlineStr">
        <is>
          <t xml:space="preserve">Emotional</t>
        </is>
      </c>
      <c r="C131" s="61" t="inlineStr">
        <is>
          <t xml:space="preserve">attack</t>
        </is>
      </c>
      <c r="D131" t="inlineStr">
        <is>
          <t xml:space="preserve">OP37</t>
        </is>
      </c>
      <c r="E131" s="61" t="inlineStr">
        <is>
          <t xml:space="preserve">Cheap here means costly downstream.</t>
        </is>
      </c>
      <c r="F131" s="61" t="inlineStr">
        <is>
          <t xml:space="preserve">The land cannot wait for your compromise.</t>
        </is>
      </c>
      <c r="G131" s="61" t="inlineStr">
        <is>
          <t xml:space="preserve">Where is the impact study?</t>
        </is>
      </c>
      <c r="H131" t="inlineStr">
        <is>
          <t xml:space="preserve">Real families pay for your choices.</t>
        </is>
      </c>
      <c r="I131" t="inlineStr">
        <is>
          <t xml:space="preserve">Where is your heart in this?</t>
        </is>
      </c>
    </row>
    <row r="132">
      <c r="A132" s="61" t="inlineStr">
        <is>
          <t xml:space="preserve">OC131</t>
        </is>
      </c>
      <c r="B132" s="61" t="inlineStr">
        <is>
          <t xml:space="preserve">Emotional</t>
        </is>
      </c>
      <c r="C132" s="61" t="inlineStr">
        <is>
          <t xml:space="preserve">gain</t>
        </is>
      </c>
      <c r="D132" t="inlineStr">
        <is>
          <t xml:space="preserve">OP37</t>
        </is>
      </c>
      <c r="E132" s="61" t="inlineStr">
        <is>
          <t xml:space="preserve">That protects more than a single season.</t>
        </is>
      </c>
      <c r="F132" s="61" t="inlineStr">
        <is>
          <t xml:space="preserve">The watershed thanks you for that.</t>
        </is>
      </c>
      <c r="G132" s="61" t="inlineStr">
        <is>
          <t xml:space="preserve">Good. Our forests need allies.</t>
        </is>
      </c>
      <c r="H132" t="inlineStr">
        <is>
          <t xml:space="preserve">Listen to the room, not the rules.</t>
        </is>
      </c>
      <c r="I132" t="inlineStr">
        <is>
          <t xml:space="preserve">People feel this, and so do I.</t>
        </is>
      </c>
    </row>
    <row r="133">
      <c r="A133" s="61" t="inlineStr">
        <is>
          <t xml:space="preserve">OC132</t>
        </is>
      </c>
      <c r="B133" s="61" t="inlineStr">
        <is>
          <t xml:space="preserve">Emotional</t>
        </is>
      </c>
      <c r="C133" s="61" t="inlineStr">
        <is>
          <t xml:space="preserve">block</t>
        </is>
      </c>
      <c r="D133" t="inlineStr">
        <is>
          <t xml:space="preserve">OP37</t>
        </is>
      </c>
      <c r="E133" s="61" t="inlineStr">
        <is>
          <t xml:space="preserve">Not at the expense of the coast.</t>
        </is>
      </c>
      <c r="F133" s="61" t="inlineStr">
        <is>
          <t xml:space="preserve">I will not trade away clean water.</t>
        </is>
      </c>
      <c r="G133" s="61" t="inlineStr">
        <is>
          <t xml:space="preserve">Show me the monitoring plan.</t>
        </is>
      </c>
      <c r="H133" t="inlineStr">
        <is>
          <t xml:space="preserve">Do not turn this into a numbers game.</t>
        </is>
      </c>
      <c r="I133" t="inlineStr">
        <is>
          <t xml:space="preserve">You are missing the point entirely.</t>
        </is>
      </c>
    </row>
    <row r="134">
      <c r="A134" s="61" t="inlineStr">
        <is>
          <t xml:space="preserve">OC133</t>
        </is>
      </c>
      <c r="B134" s="61" t="inlineStr">
        <is>
          <t xml:space="preserve">Earnest</t>
        </is>
      </c>
      <c r="C134" s="61" t="inlineStr">
        <is>
          <t xml:space="preserve">attack</t>
        </is>
      </c>
      <c r="D134" t="inlineStr">
        <is>
          <t xml:space="preserve">OP64</t>
        </is>
      </c>
      <c r="E134" s="61" t="inlineStr">
        <is>
          <t xml:space="preserve">The land cannot wait for your compromise.</t>
        </is>
      </c>
      <c r="F134" s="61" t="inlineStr">
        <is>
          <t xml:space="preserve">Where is the impact study?</t>
        </is>
      </c>
      <c r="G134" s="61" t="inlineStr">
        <is>
          <t xml:space="preserve">Nature does not negotiate. You do.</t>
        </is>
      </c>
      <c r="H134" t="inlineStr">
        <is>
          <t xml:space="preserve">I expected better from you.</t>
        </is>
      </c>
      <c r="I134" t="inlineStr">
        <is>
          <t xml:space="preserve">Look me in the eye and answer.</t>
        </is>
      </c>
    </row>
    <row r="135">
      <c r="A135" s="61" t="inlineStr">
        <is>
          <t xml:space="preserve">OC134</t>
        </is>
      </c>
      <c r="B135" s="61" t="inlineStr">
        <is>
          <t xml:space="preserve">Earnest</t>
        </is>
      </c>
      <c r="C135" s="61" t="inlineStr">
        <is>
          <t xml:space="preserve">gain</t>
        </is>
      </c>
      <c r="D135" t="inlineStr">
        <is>
          <t xml:space="preserve">OP64</t>
        </is>
      </c>
      <c r="E135" s="61" t="inlineStr">
        <is>
          <t xml:space="preserve">The watershed thanks you for that.</t>
        </is>
      </c>
      <c r="F135" s="61" t="inlineStr">
        <is>
          <t xml:space="preserve">Good. Our forests need allies.</t>
        </is>
      </c>
      <c r="G135" s="61" t="inlineStr">
        <is>
          <t xml:space="preserve">Sound ground for a lasting policy.</t>
        </is>
      </c>
      <c r="H135" t="inlineStr">
        <is>
          <t xml:space="preserve">Honesty has worked for me so far.</t>
        </is>
      </c>
      <c r="I135" t="inlineStr">
        <is>
          <t xml:space="preserve">My word is good here.</t>
        </is>
      </c>
    </row>
    <row r="136">
      <c r="A136" s="61" t="inlineStr">
        <is>
          <t xml:space="preserve">OC135</t>
        </is>
      </c>
      <c r="B136" s="61" t="inlineStr">
        <is>
          <t xml:space="preserve">Earnest</t>
        </is>
      </c>
      <c r="C136" s="61" t="inlineStr">
        <is>
          <t xml:space="preserve">block</t>
        </is>
      </c>
      <c r="D136" t="inlineStr">
        <is>
          <t xml:space="preserve">OP64</t>
        </is>
      </c>
      <c r="E136" s="61" t="inlineStr">
        <is>
          <t xml:space="preserve">I will not trade away clean water.</t>
        </is>
      </c>
      <c r="F136" s="61" t="inlineStr">
        <is>
          <t xml:space="preserve">Show me the monitoring plan.</t>
        </is>
      </c>
      <c r="G136" s="61" t="inlineStr">
        <is>
          <t xml:space="preserve">Protection comes first. Talk second.</t>
        </is>
      </c>
      <c r="H136" t="inlineStr">
        <is>
          <t xml:space="preserve">Try a fairer question.</t>
        </is>
      </c>
      <c r="I136" t="inlineStr">
        <is>
          <t xml:space="preserve">You will not get past honesty.</t>
        </is>
      </c>
    </row>
    <row r="137">
      <c r="A137" s="61" t="inlineStr">
        <is>
          <t xml:space="preserve">OC136</t>
        </is>
      </c>
      <c r="B137" s="61" t="inlineStr">
        <is>
          <t xml:space="preserve">Earnest</t>
        </is>
      </c>
      <c r="C137" s="61" t="inlineStr">
        <is>
          <t xml:space="preserve">attack</t>
        </is>
      </c>
      <c r="D137" t="inlineStr">
        <is>
          <t xml:space="preserve">OP75</t>
        </is>
      </c>
      <c r="E137" s="61" t="inlineStr">
        <is>
          <t xml:space="preserve">Where is the impact study?</t>
        </is>
      </c>
      <c r="F137" s="61" t="inlineStr">
        <is>
          <t xml:space="preserve">Nature does not negotiate. You do.</t>
        </is>
      </c>
      <c r="G137" s="61" t="inlineStr">
        <is>
          <t xml:space="preserve">Cheap here means costly downstream.</t>
        </is>
      </c>
      <c r="H137" t="inlineStr">
        <is>
          <t xml:space="preserve">Say it honestly or not at all.</t>
        </is>
      </c>
      <c r="I137" t="inlineStr">
        <is>
          <t xml:space="preserve">I expected better from you.</t>
        </is>
      </c>
    </row>
    <row r="138">
      <c r="A138" s="61" t="inlineStr">
        <is>
          <t xml:space="preserve">OC137</t>
        </is>
      </c>
      <c r="B138" s="61" t="inlineStr">
        <is>
          <t xml:space="preserve">Earnest</t>
        </is>
      </c>
      <c r="C138" s="61" t="inlineStr">
        <is>
          <t xml:space="preserve">gain</t>
        </is>
      </c>
      <c r="D138" t="inlineStr">
        <is>
          <t xml:space="preserve">OP75</t>
        </is>
      </c>
      <c r="E138" s="61" t="inlineStr">
        <is>
          <t xml:space="preserve">Good. Our forests need allies.</t>
        </is>
      </c>
      <c r="F138" s="61" t="inlineStr">
        <is>
          <t xml:space="preserve">Sound ground for a lasting policy.</t>
        </is>
      </c>
      <c r="G138" s="61" t="inlineStr">
        <is>
          <t xml:space="preserve">That protects more than a single season.</t>
        </is>
      </c>
      <c r="H138" t="inlineStr">
        <is>
          <t xml:space="preserve">Hold me to what I say.</t>
        </is>
      </c>
      <c r="I138" t="inlineStr">
        <is>
          <t xml:space="preserve">Honesty has worked for me so far.</t>
        </is>
      </c>
    </row>
    <row r="139">
      <c r="A139" s="61" t="inlineStr">
        <is>
          <t xml:space="preserve">OC138</t>
        </is>
      </c>
      <c r="B139" s="61" t="inlineStr">
        <is>
          <t xml:space="preserve">Earnest</t>
        </is>
      </c>
      <c r="C139" s="61" t="inlineStr">
        <is>
          <t xml:space="preserve">block</t>
        </is>
      </c>
      <c r="D139" t="inlineStr">
        <is>
          <t xml:space="preserve">OP75</t>
        </is>
      </c>
      <c r="E139" s="61" t="inlineStr">
        <is>
          <t xml:space="preserve">Show me the monitoring plan.</t>
        </is>
      </c>
      <c r="F139" s="61" t="inlineStr">
        <is>
          <t xml:space="preserve">Protection comes first. Talk second.</t>
        </is>
      </c>
      <c r="G139" s="61" t="inlineStr">
        <is>
          <t xml:space="preserve">Not at the expense of the coast.</t>
        </is>
      </c>
      <c r="H139" t="inlineStr">
        <is>
          <t xml:space="preserve">That claim does not hold.</t>
        </is>
      </c>
      <c r="I139" t="inlineStr">
        <is>
          <t xml:space="preserve">Try a fairer question.</t>
        </is>
      </c>
    </row>
    <row r="140">
      <c r="A140" s="61" t="inlineStr">
        <is>
          <t xml:space="preserve">OC139</t>
        </is>
      </c>
      <c r="B140" s="61" t="inlineStr">
        <is>
          <t xml:space="preserve">Emotional</t>
        </is>
      </c>
      <c r="C140" s="61" t="inlineStr">
        <is>
          <t xml:space="preserve">attack</t>
        </is>
      </c>
      <c r="D140" t="inlineStr">
        <is>
          <t xml:space="preserve">OP92</t>
        </is>
      </c>
      <c r="E140" s="61" t="inlineStr">
        <is>
          <t xml:space="preserve">Nature does not negotiate. You do.</t>
        </is>
      </c>
      <c r="F140" s="61" t="inlineStr">
        <is>
          <t xml:space="preserve">Cheap here means costly downstream.</t>
        </is>
      </c>
      <c r="G140" s="61" t="inlineStr">
        <is>
          <t xml:space="preserve">The land cannot wait for your compromise.</t>
        </is>
      </c>
      <c r="H140" t="inlineStr">
        <is>
          <t xml:space="preserve">Where is your heart in this?</t>
        </is>
      </c>
      <c r="I140" t="inlineStr">
        <is>
          <t xml:space="preserve">Think of the people you are failing.</t>
        </is>
      </c>
    </row>
    <row r="141">
      <c r="A141" s="61" t="inlineStr">
        <is>
          <t xml:space="preserve">OC140</t>
        </is>
      </c>
      <c r="B141" s="61" t="inlineStr">
        <is>
          <t xml:space="preserve">Emotional</t>
        </is>
      </c>
      <c r="C141" s="61" t="inlineStr">
        <is>
          <t xml:space="preserve">gain</t>
        </is>
      </c>
      <c r="D141" t="inlineStr">
        <is>
          <t xml:space="preserve">OP92</t>
        </is>
      </c>
      <c r="E141" s="61" t="inlineStr">
        <is>
          <t xml:space="preserve">Sound ground for a lasting policy.</t>
        </is>
      </c>
      <c r="F141" s="61" t="inlineStr">
        <is>
          <t xml:space="preserve">That protects more than a single season.</t>
        </is>
      </c>
      <c r="G141" s="61" t="inlineStr">
        <is>
          <t xml:space="preserve">The watershed thanks you for that.</t>
        </is>
      </c>
      <c r="H141" t="inlineStr">
        <is>
          <t xml:space="preserve">People feel this, and so do I.</t>
        </is>
      </c>
      <c r="I141" t="inlineStr">
        <is>
          <t xml:space="preserve">Let me tell you who this affects.</t>
        </is>
      </c>
    </row>
    <row r="142">
      <c r="A142" s="61" t="inlineStr">
        <is>
          <t xml:space="preserve">OC141</t>
        </is>
      </c>
      <c r="B142" s="61" t="inlineStr">
        <is>
          <t xml:space="preserve">Emotional</t>
        </is>
      </c>
      <c r="C142" s="61" t="inlineStr">
        <is>
          <t xml:space="preserve">block</t>
        </is>
      </c>
      <c r="D142" t="inlineStr">
        <is>
          <t xml:space="preserve">OP92</t>
        </is>
      </c>
      <c r="E142" s="61" t="inlineStr">
        <is>
          <t xml:space="preserve">Protection comes first. Talk second.</t>
        </is>
      </c>
      <c r="F142" s="61" t="inlineStr">
        <is>
          <t xml:space="preserve">Not at the expense of the coast.</t>
        </is>
      </c>
      <c r="G142" s="61" t="inlineStr">
        <is>
          <t xml:space="preserve">I will not trade away clean water.</t>
        </is>
      </c>
      <c r="H142" t="inlineStr">
        <is>
          <t xml:space="preserve">You are missing the point entirely.</t>
        </is>
      </c>
      <c r="I142" t="inlineStr">
        <is>
          <t xml:space="preserve">Careful. Real lives are involved.</t>
        </is>
      </c>
    </row>
    <row r="143">
      <c r="A143" s="61" t="inlineStr">
        <is>
          <t xml:space="preserve">OC142</t>
        </is>
      </c>
      <c r="B143" s="61" t="inlineStr">
        <is>
          <t xml:space="preserve">Earnest</t>
        </is>
      </c>
      <c r="C143" s="61" t="inlineStr">
        <is>
          <t xml:space="preserve">attack</t>
        </is>
      </c>
      <c r="D143" t="inlineStr">
        <is>
          <t xml:space="preserve">OP01</t>
        </is>
      </c>
      <c r="E143" s="61" t="inlineStr">
        <is>
          <t xml:space="preserve">Cheap here means costly downstream.</t>
        </is>
      </c>
      <c r="F143" s="61" t="inlineStr">
        <is>
          <t xml:space="preserve">The land cannot wait for your compromise.</t>
        </is>
      </c>
      <c r="G143" s="61" t="inlineStr">
        <is>
          <t xml:space="preserve">Where is the impact study?</t>
        </is>
      </c>
      <c r="H143" t="inlineStr">
        <is>
          <t xml:space="preserve">Look me in the eye and answer.</t>
        </is>
      </c>
      <c r="I143" t="inlineStr">
        <is>
          <t xml:space="preserve">Plain truth, please.</t>
        </is>
      </c>
    </row>
    <row r="144">
      <c r="A144" s="61" t="inlineStr">
        <is>
          <t xml:space="preserve">OC143</t>
        </is>
      </c>
      <c r="B144" s="61" t="inlineStr">
        <is>
          <t xml:space="preserve">Earnest</t>
        </is>
      </c>
      <c r="C144" s="61" t="inlineStr">
        <is>
          <t xml:space="preserve">gain</t>
        </is>
      </c>
      <c r="D144" t="inlineStr">
        <is>
          <t xml:space="preserve">OP01</t>
        </is>
      </c>
      <c r="E144" s="61" t="inlineStr">
        <is>
          <t xml:space="preserve">That protects more than a single season.</t>
        </is>
      </c>
      <c r="F144" s="61" t="inlineStr">
        <is>
          <t xml:space="preserve">The watershed thanks you for that.</t>
        </is>
      </c>
      <c r="G144" s="61" t="inlineStr">
        <is>
          <t xml:space="preserve">Good. Our forests need allies.</t>
        </is>
      </c>
      <c r="H144" t="inlineStr">
        <is>
          <t xml:space="preserve">My word is good here.</t>
        </is>
      </c>
      <c r="I144" t="inlineStr">
        <is>
          <t xml:space="preserve">I mean every word of this.</t>
        </is>
      </c>
    </row>
    <row r="145">
      <c r="A145" s="61" t="inlineStr">
        <is>
          <t xml:space="preserve">OC144</t>
        </is>
      </c>
      <c r="B145" s="61" t="inlineStr">
        <is>
          <t xml:space="preserve">Earnest</t>
        </is>
      </c>
      <c r="C145" s="61" t="inlineStr">
        <is>
          <t xml:space="preserve">block</t>
        </is>
      </c>
      <c r="D145" t="inlineStr">
        <is>
          <t xml:space="preserve">OP01</t>
        </is>
      </c>
      <c r="E145" s="61" t="inlineStr">
        <is>
          <t xml:space="preserve">Not at the expense of the coast.</t>
        </is>
      </c>
      <c r="F145" s="61" t="inlineStr">
        <is>
          <t xml:space="preserve">I will not trade away clean water.</t>
        </is>
      </c>
      <c r="G145" s="61" t="inlineStr">
        <is>
          <t xml:space="preserve">Show me the monitoring plan.</t>
        </is>
      </c>
      <c r="H145" t="inlineStr">
        <is>
          <t xml:space="preserve">You will not get past honesty.</t>
        </is>
      </c>
      <c r="I145" t="inlineStr">
        <is>
          <t xml:space="preserve">I will not bend on this.</t>
        </is>
      </c>
    </row>
    <row r="146">
      <c r="A146" s="61" t="inlineStr">
        <is>
          <t xml:space="preserve">OC145</t>
        </is>
      </c>
      <c r="B146" s="61" t="inlineStr">
        <is>
          <t xml:space="preserve">Appeal</t>
        </is>
      </c>
      <c r="C146" s="61" t="inlineStr">
        <is>
          <t xml:space="preserve">attack</t>
        </is>
      </c>
      <c r="D146" t="inlineStr">
        <is>
          <t xml:space="preserve">OP51</t>
        </is>
      </c>
      <c r="E146" s="61" t="inlineStr">
        <is>
          <t xml:space="preserve">The land cannot wait for your compromise.</t>
        </is>
      </c>
      <c r="F146" s="61" t="inlineStr">
        <is>
          <t xml:space="preserve">Where is the impact study?</t>
        </is>
      </c>
      <c r="G146" s="61" t="inlineStr">
        <is>
          <t xml:space="preserve">Nature does not negotiate. You do.</t>
        </is>
      </c>
      <c r="H146" t="inlineStr">
        <is>
          <t xml:space="preserve">The room is not with you.</t>
        </is>
      </c>
      <c r="I146" t="inlineStr">
        <is>
          <t xml:space="preserve">Ask anyone who has met you.</t>
        </is>
      </c>
    </row>
    <row r="147">
      <c r="A147" s="61" t="inlineStr">
        <is>
          <t xml:space="preserve">OC146</t>
        </is>
      </c>
      <c r="B147" s="61" t="inlineStr">
        <is>
          <t xml:space="preserve">Appeal</t>
        </is>
      </c>
      <c r="C147" s="61" t="inlineStr">
        <is>
          <t xml:space="preserve">gain</t>
        </is>
      </c>
      <c r="D147" t="inlineStr">
        <is>
          <t xml:space="preserve">OP51</t>
        </is>
      </c>
      <c r="E147" s="61" t="inlineStr">
        <is>
          <t xml:space="preserve">The watershed thanks you for that.</t>
        </is>
      </c>
      <c r="F147" s="61" t="inlineStr">
        <is>
          <t xml:space="preserve">Good. Our forests need allies.</t>
        </is>
      </c>
      <c r="G147" s="61" t="inlineStr">
        <is>
          <t xml:space="preserve">Sound ground for a lasting policy.</t>
        </is>
      </c>
      <c r="H147" t="inlineStr">
        <is>
          <t xml:space="preserve">I have good company on this.</t>
        </is>
      </c>
      <c r="I147" t="inlineStr">
        <is>
          <t xml:space="preserve">The mood is turning my way.</t>
        </is>
      </c>
    </row>
    <row r="148">
      <c r="A148" s="61" t="inlineStr">
        <is>
          <t xml:space="preserve">OC147</t>
        </is>
      </c>
      <c r="B148" s="61" t="inlineStr">
        <is>
          <t xml:space="preserve">Appeal</t>
        </is>
      </c>
      <c r="C148" s="61" t="inlineStr">
        <is>
          <t xml:space="preserve">block</t>
        </is>
      </c>
      <c r="D148" t="inlineStr">
        <is>
          <t xml:space="preserve">OP51</t>
        </is>
      </c>
      <c r="E148" s="61" t="inlineStr">
        <is>
          <t xml:space="preserve">I will not trade away clean water.</t>
        </is>
      </c>
      <c r="F148" s="61" t="inlineStr">
        <is>
          <t xml:space="preserve">Show me the monitoring plan.</t>
        </is>
      </c>
      <c r="G148" s="61" t="inlineStr">
        <is>
          <t xml:space="preserve">Protection comes first. Talk second.</t>
        </is>
      </c>
      <c r="H148" t="inlineStr">
        <is>
          <t xml:space="preserve">You are in the minority here.</t>
        </is>
      </c>
      <c r="I148" t="inlineStr">
        <is>
          <t xml:space="preserve">That will not play well with this crowd.</t>
        </is>
      </c>
    </row>
    <row r="149">
      <c r="A149" s="61" t="inlineStr">
        <is>
          <t xml:space="preserve">OC148</t>
        </is>
      </c>
      <c r="B149" s="61" t="inlineStr">
        <is>
          <t xml:space="preserve">Appeal</t>
        </is>
      </c>
      <c r="C149" s="61" t="inlineStr">
        <is>
          <t xml:space="preserve">attack</t>
        </is>
      </c>
      <c r="D149" t="inlineStr">
        <is>
          <t xml:space="preserve">OP30</t>
        </is>
      </c>
      <c r="E149" s="61" t="inlineStr">
        <is>
          <t xml:space="preserve">Where is the impact study?</t>
        </is>
      </c>
      <c r="F149" s="61" t="inlineStr">
        <is>
          <t xml:space="preserve">Nature does not negotiate. You do.</t>
        </is>
      </c>
      <c r="G149" s="61" t="inlineStr">
        <is>
          <t xml:space="preserve">Cheap here means costly downstream.</t>
        </is>
      </c>
      <c r="H149" t="inlineStr">
        <is>
          <t xml:space="preserve">Everyone here sees through that.</t>
        </is>
      </c>
      <c r="I149" t="inlineStr">
        <is>
          <t xml:space="preserve">The room is not with you.</t>
        </is>
      </c>
    </row>
    <row r="150">
      <c r="A150" s="61" t="inlineStr">
        <is>
          <t xml:space="preserve">OC149</t>
        </is>
      </c>
      <c r="B150" s="61" t="inlineStr">
        <is>
          <t xml:space="preserve">Appeal</t>
        </is>
      </c>
      <c r="C150" s="61" t="inlineStr">
        <is>
          <t xml:space="preserve">gain</t>
        </is>
      </c>
      <c r="D150" t="inlineStr">
        <is>
          <t xml:space="preserve">OP30</t>
        </is>
      </c>
      <c r="E150" s="61" t="inlineStr">
        <is>
          <t xml:space="preserve">Good. Our forests need allies.</t>
        </is>
      </c>
      <c r="F150" s="61" t="inlineStr">
        <is>
          <t xml:space="preserve">Sound ground for a lasting policy.</t>
        </is>
      </c>
      <c r="G150" s="61" t="inlineStr">
        <is>
          <t xml:space="preserve">That protects more than a single season.</t>
        </is>
      </c>
      <c r="H150" t="inlineStr">
        <is>
          <t xml:space="preserve">Look around. Friends are everywhere.</t>
        </is>
      </c>
      <c r="I150" t="inlineStr">
        <is>
          <t xml:space="preserve">I have good company on this.</t>
        </is>
      </c>
    </row>
    <row r="151">
      <c r="A151" s="61" t="inlineStr">
        <is>
          <t xml:space="preserve">OC150</t>
        </is>
      </c>
      <c r="B151" s="61" t="inlineStr">
        <is>
          <t xml:space="preserve">Appeal</t>
        </is>
      </c>
      <c r="C151" s="61" t="inlineStr">
        <is>
          <t xml:space="preserve">block</t>
        </is>
      </c>
      <c r="D151" t="inlineStr">
        <is>
          <t xml:space="preserve">OP30</t>
        </is>
      </c>
      <c r="E151" s="61" t="inlineStr">
        <is>
          <t xml:space="preserve">Show me the monitoring plan.</t>
        </is>
      </c>
      <c r="F151" s="61" t="inlineStr">
        <is>
          <t xml:space="preserve">Protection comes first. Talk second.</t>
        </is>
      </c>
      <c r="G151" s="61" t="inlineStr">
        <is>
          <t xml:space="preserve">Not at the expense of the coast.</t>
        </is>
      </c>
      <c r="H151" t="inlineStr">
        <is>
          <t xml:space="preserve">I speak for more than myself.</t>
        </is>
      </c>
      <c r="I151" t="inlineStr">
        <is>
          <t xml:space="preserve">You are in the minority here.</t>
        </is>
      </c>
    </row>
    <row r="152">
      <c r="A152" s="61" t="inlineStr">
        <is>
          <t xml:space="preserve">OC151</t>
        </is>
      </c>
      <c r="B152" s="61" t="inlineStr">
        <is>
          <t xml:space="preserve">Appeal</t>
        </is>
      </c>
      <c r="C152" s="61" t="inlineStr">
        <is>
          <t xml:space="preserve">attack</t>
        </is>
      </c>
      <c r="D152" t="inlineStr">
        <is>
          <t xml:space="preserve">OP33</t>
        </is>
      </c>
      <c r="E152" s="61" t="inlineStr">
        <is>
          <t xml:space="preserve">Nature does not negotiate. You do.</t>
        </is>
      </c>
      <c r="F152" s="61" t="inlineStr">
        <is>
          <t xml:space="preserve">Cheap here means costly downstream.</t>
        </is>
      </c>
      <c r="G152" s="61" t="inlineStr">
        <is>
          <t xml:space="preserve">The land cannot wait for your compromise.</t>
        </is>
      </c>
      <c r="H152" t="inlineStr">
        <is>
          <t xml:space="preserve">Your friends are quiet, are they not?</t>
        </is>
      </c>
      <c r="I152" t="inlineStr">
        <is>
          <t xml:space="preserve">Everyone here sees through that.</t>
        </is>
      </c>
    </row>
    <row r="153">
      <c r="A153" s="61" t="inlineStr">
        <is>
          <t xml:space="preserve">OC152</t>
        </is>
      </c>
      <c r="B153" s="61" t="inlineStr">
        <is>
          <t xml:space="preserve">Appeal</t>
        </is>
      </c>
      <c r="C153" s="61" t="inlineStr">
        <is>
          <t xml:space="preserve">gain</t>
        </is>
      </c>
      <c r="D153" t="inlineStr">
        <is>
          <t xml:space="preserve">OP33</t>
        </is>
      </c>
      <c r="E153" s="61" t="inlineStr">
        <is>
          <t xml:space="preserve">Sound ground for a lasting policy.</t>
        </is>
      </c>
      <c r="F153" s="61" t="inlineStr">
        <is>
          <t xml:space="preserve">That protects more than a single season.</t>
        </is>
      </c>
      <c r="G153" s="61" t="inlineStr">
        <is>
          <t xml:space="preserve">The watershed thanks you for that.</t>
        </is>
      </c>
      <c r="H153" t="inlineStr">
        <is>
          <t xml:space="preserve">Plenty of people share my view.</t>
        </is>
      </c>
      <c r="I153" t="inlineStr">
        <is>
          <t xml:space="preserve">Look around. Friends are everywhere.</t>
        </is>
      </c>
    </row>
    <row r="154">
      <c r="A154" s="61" t="inlineStr">
        <is>
          <t xml:space="preserve">OC153</t>
        </is>
      </c>
      <c r="B154" s="61" t="inlineStr">
        <is>
          <t xml:space="preserve">Appeal</t>
        </is>
      </c>
      <c r="C154" s="61" t="inlineStr">
        <is>
          <t xml:space="preserve">block</t>
        </is>
      </c>
      <c r="D154" t="inlineStr">
        <is>
          <t xml:space="preserve">OP33</t>
        </is>
      </c>
      <c r="E154" s="61" t="inlineStr">
        <is>
          <t xml:space="preserve">Protection comes first. Talk second.</t>
        </is>
      </c>
      <c r="F154" s="61" t="inlineStr">
        <is>
          <t xml:space="preserve">Not at the expense of the coast.</t>
        </is>
      </c>
      <c r="G154" s="61" t="inlineStr">
        <is>
          <t xml:space="preserve">I will not trade away clean water.</t>
        </is>
      </c>
      <c r="H154" t="inlineStr">
        <is>
          <t xml:space="preserve">Say that to their faces.</t>
        </is>
      </c>
      <c r="I154" t="inlineStr">
        <is>
          <t xml:space="preserve">I speak for more than myself.</t>
        </is>
      </c>
    </row>
    <row r="155">
      <c r="A155" s="61" t="inlineStr">
        <is>
          <t xml:space="preserve">OC154</t>
        </is>
      </c>
      <c r="B155" s="61" t="inlineStr">
        <is>
          <t xml:space="preserve">Earnest</t>
        </is>
      </c>
      <c r="C155" s="61" t="inlineStr">
        <is>
          <t xml:space="preserve">attack</t>
        </is>
      </c>
      <c r="D155" t="inlineStr">
        <is>
          <t xml:space="preserve">OP42</t>
        </is>
      </c>
      <c r="E155" s="61" t="inlineStr">
        <is>
          <t xml:space="preserve">Cheap here means costly downstream.</t>
        </is>
      </c>
      <c r="F155" s="61" t="inlineStr">
        <is>
          <t xml:space="preserve">The land cannot wait for your compromise.</t>
        </is>
      </c>
      <c r="G155" s="61" t="inlineStr">
        <is>
          <t xml:space="preserve">Where is the impact study?</t>
        </is>
      </c>
      <c r="H155" t="inlineStr">
        <is>
          <t xml:space="preserve">Look me in the eye and answer.</t>
        </is>
      </c>
      <c r="I155" t="inlineStr">
        <is>
          <t xml:space="preserve">Plain truth, please.</t>
        </is>
      </c>
    </row>
    <row r="156">
      <c r="A156" s="61" t="inlineStr">
        <is>
          <t xml:space="preserve">OC155</t>
        </is>
      </c>
      <c r="B156" s="61" t="inlineStr">
        <is>
          <t xml:space="preserve">Earnest</t>
        </is>
      </c>
      <c r="C156" s="61" t="inlineStr">
        <is>
          <t xml:space="preserve">gain</t>
        </is>
      </c>
      <c r="D156" t="inlineStr">
        <is>
          <t xml:space="preserve">OP42</t>
        </is>
      </c>
      <c r="E156" s="61" t="inlineStr">
        <is>
          <t xml:space="preserve">That protects more than a single season.</t>
        </is>
      </c>
      <c r="F156" s="61" t="inlineStr">
        <is>
          <t xml:space="preserve">The watershed thanks you for that.</t>
        </is>
      </c>
      <c r="G156" s="61" t="inlineStr">
        <is>
          <t xml:space="preserve">Good. Our forests need allies.</t>
        </is>
      </c>
      <c r="H156" t="inlineStr">
        <is>
          <t xml:space="preserve">My word is good here.</t>
        </is>
      </c>
      <c r="I156" t="inlineStr">
        <is>
          <t xml:space="preserve">I mean every word of this.</t>
        </is>
      </c>
    </row>
    <row r="157">
      <c r="A157" s="61" t="inlineStr">
        <is>
          <t xml:space="preserve">OC156</t>
        </is>
      </c>
      <c r="B157" s="61" t="inlineStr">
        <is>
          <t xml:space="preserve">Earnest</t>
        </is>
      </c>
      <c r="C157" s="61" t="inlineStr">
        <is>
          <t xml:space="preserve">block</t>
        </is>
      </c>
      <c r="D157" t="inlineStr">
        <is>
          <t xml:space="preserve">OP42</t>
        </is>
      </c>
      <c r="E157" s="61" t="inlineStr">
        <is>
          <t xml:space="preserve">Not at the expense of the coast.</t>
        </is>
      </c>
      <c r="F157" s="61" t="inlineStr">
        <is>
          <t xml:space="preserve">I will not trade away clean water.</t>
        </is>
      </c>
      <c r="G157" s="61" t="inlineStr">
        <is>
          <t xml:space="preserve">Show me the monitoring plan.</t>
        </is>
      </c>
      <c r="H157" t="inlineStr">
        <is>
          <t xml:space="preserve">You will not get past honesty.</t>
        </is>
      </c>
      <c r="I157" t="inlineStr">
        <is>
          <t xml:space="preserve">I will not bend on this.</t>
        </is>
      </c>
    </row>
    <row r="158">
      <c r="A158" s="61" t="inlineStr">
        <is>
          <t xml:space="preserve">OC157</t>
        </is>
      </c>
      <c r="B158" s="61" t="inlineStr">
        <is>
          <t xml:space="preserve">Earnest</t>
        </is>
      </c>
      <c r="C158" s="61" t="inlineStr">
        <is>
          <t xml:space="preserve">attack</t>
        </is>
      </c>
      <c r="D158" t="inlineStr">
        <is>
          <t xml:space="preserve">OP71</t>
        </is>
      </c>
      <c r="E158" s="61" t="inlineStr">
        <is>
          <t xml:space="preserve">The land cannot wait for your compromise.</t>
        </is>
      </c>
      <c r="F158" s="61" t="inlineStr">
        <is>
          <t xml:space="preserve">Where is the impact study?</t>
        </is>
      </c>
      <c r="G158" s="61" t="inlineStr">
        <is>
          <t xml:space="preserve">Nature does not negotiate. You do.</t>
        </is>
      </c>
      <c r="H158" t="inlineStr">
        <is>
          <t xml:space="preserve">I expected better from you.</t>
        </is>
      </c>
      <c r="I158" t="inlineStr">
        <is>
          <t xml:space="preserve">Look me in the eye and answer.</t>
        </is>
      </c>
    </row>
    <row r="159">
      <c r="A159" s="61" t="inlineStr">
        <is>
          <t xml:space="preserve">OC158</t>
        </is>
      </c>
      <c r="B159" s="61" t="inlineStr">
        <is>
          <t xml:space="preserve">Earnest</t>
        </is>
      </c>
      <c r="C159" s="61" t="inlineStr">
        <is>
          <t xml:space="preserve">gain</t>
        </is>
      </c>
      <c r="D159" t="inlineStr">
        <is>
          <t xml:space="preserve">OP71</t>
        </is>
      </c>
      <c r="E159" s="61" t="inlineStr">
        <is>
          <t xml:space="preserve">The watershed thanks you for that.</t>
        </is>
      </c>
      <c r="F159" s="61" t="inlineStr">
        <is>
          <t xml:space="preserve">Good. Our forests need allies.</t>
        </is>
      </c>
      <c r="G159" s="61" t="inlineStr">
        <is>
          <t xml:space="preserve">Sound ground for a lasting policy.</t>
        </is>
      </c>
      <c r="H159" t="inlineStr">
        <is>
          <t xml:space="preserve">Honesty has worked for me so far.</t>
        </is>
      </c>
      <c r="I159" t="inlineStr">
        <is>
          <t xml:space="preserve">My word is good here.</t>
        </is>
      </c>
    </row>
    <row r="160">
      <c r="A160" s="61" t="inlineStr">
        <is>
          <t xml:space="preserve">OC159</t>
        </is>
      </c>
      <c r="B160" s="61" t="inlineStr">
        <is>
          <t xml:space="preserve">Earnest</t>
        </is>
      </c>
      <c r="C160" s="61" t="inlineStr">
        <is>
          <t xml:space="preserve">block</t>
        </is>
      </c>
      <c r="D160" t="inlineStr">
        <is>
          <t xml:space="preserve">OP71</t>
        </is>
      </c>
      <c r="E160" s="61" t="inlineStr">
        <is>
          <t xml:space="preserve">I will not trade away clean water.</t>
        </is>
      </c>
      <c r="F160" s="61" t="inlineStr">
        <is>
          <t xml:space="preserve">Show me the monitoring plan.</t>
        </is>
      </c>
      <c r="G160" s="61" t="inlineStr">
        <is>
          <t xml:space="preserve">Protection comes first. Talk second.</t>
        </is>
      </c>
      <c r="H160" t="inlineStr">
        <is>
          <t xml:space="preserve">Try a fairer question.</t>
        </is>
      </c>
      <c r="I160" t="inlineStr">
        <is>
          <t xml:space="preserve">You will not get past honesty.</t>
        </is>
      </c>
    </row>
    <row r="161">
      <c r="A161" s="61" t="inlineStr">
        <is>
          <t xml:space="preserve">OC160</t>
        </is>
      </c>
      <c r="B161" s="61" t="inlineStr">
        <is>
          <t xml:space="preserve">Appeal</t>
        </is>
      </c>
      <c r="C161" s="61" t="inlineStr">
        <is>
          <t xml:space="preserve">attack</t>
        </is>
      </c>
      <c r="D161" t="inlineStr">
        <is>
          <t xml:space="preserve">OP54</t>
        </is>
      </c>
      <c r="E161" s="61" t="inlineStr">
        <is>
          <t xml:space="preserve">Readiness is not a talking point.</t>
        </is>
      </c>
      <c r="F161" s="61" t="inlineStr">
        <is>
          <t xml:space="preserve">Our defenses are not a debate prize.</t>
        </is>
      </c>
      <c r="G161" s="61" t="inlineStr">
        <is>
          <t xml:space="preserve">Strategy needs more than slogans.</t>
        </is>
      </c>
      <c r="H161" t="inlineStr">
        <is>
          <t xml:space="preserve">Everyone here sees through that.</t>
        </is>
      </c>
      <c r="I161" t="inlineStr">
        <is>
          <t xml:space="preserve">The room is not with you.</t>
        </is>
      </c>
    </row>
    <row r="162">
      <c r="A162" s="61" t="inlineStr">
        <is>
          <t xml:space="preserve">OC161</t>
        </is>
      </c>
      <c r="B162" s="61" t="inlineStr">
        <is>
          <t xml:space="preserve">Appeal</t>
        </is>
      </c>
      <c r="C162" s="61" t="inlineStr">
        <is>
          <t xml:space="preserve">gain</t>
        </is>
      </c>
      <c r="D162" t="inlineStr">
        <is>
          <t xml:space="preserve">OP54</t>
        </is>
      </c>
      <c r="E162" s="61" t="inlineStr">
        <is>
          <t xml:space="preserve">Steady resolve. That reassures me.</t>
        </is>
      </c>
      <c r="F162" s="61" t="inlineStr">
        <is>
          <t xml:space="preserve">Duty well stated. Noted.</t>
        </is>
      </c>
      <c r="G162" s="61" t="inlineStr">
        <is>
          <t xml:space="preserve">That serves those in uniform.</t>
        </is>
      </c>
      <c r="H162" t="inlineStr">
        <is>
          <t xml:space="preserve">Look around. Friends are everywhere.</t>
        </is>
      </c>
      <c r="I162" t="inlineStr">
        <is>
          <t xml:space="preserve">I have good company on this.</t>
        </is>
      </c>
    </row>
    <row r="163">
      <c r="A163" s="61" t="inlineStr">
        <is>
          <t xml:space="preserve">OC162</t>
        </is>
      </c>
      <c r="B163" s="61" t="inlineStr">
        <is>
          <t xml:space="preserve">Appeal</t>
        </is>
      </c>
      <c r="C163" s="61" t="inlineStr">
        <is>
          <t xml:space="preserve">block</t>
        </is>
      </c>
      <c r="D163" t="inlineStr">
        <is>
          <t xml:space="preserve">OP54</t>
        </is>
      </c>
      <c r="E163" s="61" t="inlineStr">
        <is>
          <t xml:space="preserve">I will not weaken the guard.</t>
        </is>
      </c>
      <c r="F163" s="61" t="inlineStr">
        <is>
          <t xml:space="preserve">Hold position and finish the briefing.</t>
        </is>
      </c>
      <c r="G163" s="61" t="inlineStr">
        <is>
          <t xml:space="preserve">No cuts to readiness. None.</t>
        </is>
      </c>
      <c r="H163" t="inlineStr">
        <is>
          <t xml:space="preserve">I speak for more than myself.</t>
        </is>
      </c>
      <c r="I163" t="inlineStr">
        <is>
          <t xml:space="preserve">You are in the minority here.</t>
        </is>
      </c>
    </row>
    <row r="164">
      <c r="A164" s="61" t="inlineStr">
        <is>
          <t xml:space="preserve">OC163</t>
        </is>
      </c>
      <c r="B164" s="61" t="inlineStr">
        <is>
          <t xml:space="preserve">Earnest</t>
        </is>
      </c>
      <c r="C164" s="61" t="inlineStr">
        <is>
          <t xml:space="preserve">attack</t>
        </is>
      </c>
      <c r="D164" t="inlineStr">
        <is>
          <t xml:space="preserve">OP63</t>
        </is>
      </c>
      <c r="E164" s="61" t="inlineStr">
        <is>
          <t xml:space="preserve">Our defenses are not a debate prize.</t>
        </is>
      </c>
      <c r="F164" s="61" t="inlineStr">
        <is>
          <t xml:space="preserve">Strategy needs more than slogans.</t>
        </is>
      </c>
      <c r="G164" s="61" t="inlineStr">
        <is>
          <t xml:space="preserve">Name the threat you are answering.</t>
        </is>
      </c>
      <c r="H164" t="inlineStr">
        <is>
          <t xml:space="preserve">Plain truth, please.</t>
        </is>
      </c>
      <c r="I164" t="inlineStr">
        <is>
          <t xml:space="preserve">Say it honestly or not at all.</t>
        </is>
      </c>
    </row>
    <row r="165">
      <c r="A165" s="61" t="inlineStr">
        <is>
          <t xml:space="preserve">OC164</t>
        </is>
      </c>
      <c r="B165" s="61" t="inlineStr">
        <is>
          <t xml:space="preserve">Earnest</t>
        </is>
      </c>
      <c r="C165" s="61" t="inlineStr">
        <is>
          <t xml:space="preserve">gain</t>
        </is>
      </c>
      <c r="D165" t="inlineStr">
        <is>
          <t xml:space="preserve">OP63</t>
        </is>
      </c>
      <c r="E165" s="61" t="inlineStr">
        <is>
          <t xml:space="preserve">Duty well stated. Noted.</t>
        </is>
      </c>
      <c r="F165" s="61" t="inlineStr">
        <is>
          <t xml:space="preserve">That serves those in uniform.</t>
        </is>
      </c>
      <c r="G165" s="61" t="inlineStr">
        <is>
          <t xml:space="preserve">A firm line, fairly drawn.</t>
        </is>
      </c>
      <c r="H165" t="inlineStr">
        <is>
          <t xml:space="preserve">I mean every word of this.</t>
        </is>
      </c>
      <c r="I165" t="inlineStr">
        <is>
          <t xml:space="preserve">Hold me to what I say.</t>
        </is>
      </c>
    </row>
    <row r="166">
      <c r="A166" s="61" t="inlineStr">
        <is>
          <t xml:space="preserve">OC165</t>
        </is>
      </c>
      <c r="B166" s="61" t="inlineStr">
        <is>
          <t xml:space="preserve">Earnest</t>
        </is>
      </c>
      <c r="C166" s="61" t="inlineStr">
        <is>
          <t xml:space="preserve">block</t>
        </is>
      </c>
      <c r="D166" t="inlineStr">
        <is>
          <t xml:space="preserve">OP63</t>
        </is>
      </c>
      <c r="E166" s="61" t="inlineStr">
        <is>
          <t xml:space="preserve">Hold position and finish the briefing.</t>
        </is>
      </c>
      <c r="F166" s="61" t="inlineStr">
        <is>
          <t xml:space="preserve">No cuts to readiness. None.</t>
        </is>
      </c>
      <c r="G166" s="61" t="inlineStr">
        <is>
          <t xml:space="preserve">Security is not up for trade.</t>
        </is>
      </c>
      <c r="H166" t="inlineStr">
        <is>
          <t xml:space="preserve">I will not bend on this.</t>
        </is>
      </c>
      <c r="I166" t="inlineStr">
        <is>
          <t xml:space="preserve">That claim does not hold.</t>
        </is>
      </c>
    </row>
    <row r="167">
      <c r="A167" s="61" t="inlineStr">
        <is>
          <t xml:space="preserve">OC166</t>
        </is>
      </c>
      <c r="B167" s="61" t="inlineStr">
        <is>
          <t xml:space="preserve">Appeal</t>
        </is>
      </c>
      <c r="C167" s="61" t="inlineStr">
        <is>
          <t xml:space="preserve">attack</t>
        </is>
      </c>
      <c r="D167" t="inlineStr">
        <is>
          <t xml:space="preserve">OP73</t>
        </is>
      </c>
      <c r="E167" s="61" t="inlineStr">
        <is>
          <t xml:space="preserve">Strategy needs more than slogans.</t>
        </is>
      </c>
      <c r="F167" s="61" t="inlineStr">
        <is>
          <t xml:space="preserve">Name the threat you are answering.</t>
        </is>
      </c>
      <c r="G167" s="61" t="inlineStr">
        <is>
          <t xml:space="preserve">Readiness is not a talking point.</t>
        </is>
      </c>
      <c r="H167" t="inlineStr">
        <is>
          <t xml:space="preserve">Ask anyone who has met you.</t>
        </is>
      </c>
      <c r="I167" t="inlineStr">
        <is>
          <t xml:space="preserve">Your friends are quiet, are they not?</t>
        </is>
      </c>
    </row>
    <row r="168">
      <c r="A168" s="61" t="inlineStr">
        <is>
          <t xml:space="preserve">OC167</t>
        </is>
      </c>
      <c r="B168" s="61" t="inlineStr">
        <is>
          <t xml:space="preserve">Appeal</t>
        </is>
      </c>
      <c r="C168" s="61" t="inlineStr">
        <is>
          <t xml:space="preserve">gain</t>
        </is>
      </c>
      <c r="D168" t="inlineStr">
        <is>
          <t xml:space="preserve">OP73</t>
        </is>
      </c>
      <c r="E168" s="61" t="inlineStr">
        <is>
          <t xml:space="preserve">That serves those in uniform.</t>
        </is>
      </c>
      <c r="F168" s="61" t="inlineStr">
        <is>
          <t xml:space="preserve">A firm line, fairly drawn.</t>
        </is>
      </c>
      <c r="G168" s="61" t="inlineStr">
        <is>
          <t xml:space="preserve">Steady resolve. That reassures me.</t>
        </is>
      </c>
      <c r="H168" t="inlineStr">
        <is>
          <t xml:space="preserve">The mood is turning my way.</t>
        </is>
      </c>
      <c r="I168" t="inlineStr">
        <is>
          <t xml:space="preserve">Plenty of people share my view.</t>
        </is>
      </c>
    </row>
    <row r="169">
      <c r="A169" s="61" t="inlineStr">
        <is>
          <t xml:space="preserve">OC168</t>
        </is>
      </c>
      <c r="B169" s="61" t="inlineStr">
        <is>
          <t xml:space="preserve">Appeal</t>
        </is>
      </c>
      <c r="C169" s="61" t="inlineStr">
        <is>
          <t xml:space="preserve">block</t>
        </is>
      </c>
      <c r="D169" t="inlineStr">
        <is>
          <t xml:space="preserve">OP73</t>
        </is>
      </c>
      <c r="E169" s="61" t="inlineStr">
        <is>
          <t xml:space="preserve">No cuts to readiness. None.</t>
        </is>
      </c>
      <c r="F169" s="61" t="inlineStr">
        <is>
          <t xml:space="preserve">Security is not up for trade.</t>
        </is>
      </c>
      <c r="G169" s="61" t="inlineStr">
        <is>
          <t xml:space="preserve">I will not weaken the guard.</t>
        </is>
      </c>
      <c r="H169" t="inlineStr">
        <is>
          <t xml:space="preserve">That will not play well with this crowd.</t>
        </is>
      </c>
      <c r="I169" t="inlineStr">
        <is>
          <t xml:space="preserve">Say that to their faces.</t>
        </is>
      </c>
    </row>
    <row r="170">
      <c r="A170" s="61" t="inlineStr">
        <is>
          <t xml:space="preserve">OC169</t>
        </is>
      </c>
      <c r="B170" s="61" t="inlineStr">
        <is>
          <t xml:space="preserve">Appeal</t>
        </is>
      </c>
      <c r="C170" s="61" t="inlineStr">
        <is>
          <t xml:space="preserve">attack</t>
        </is>
      </c>
      <c r="D170" t="inlineStr">
        <is>
          <t xml:space="preserve">OP21</t>
        </is>
      </c>
      <c r="E170" s="61" t="inlineStr">
        <is>
          <t xml:space="preserve">Name the threat you are answering.</t>
        </is>
      </c>
      <c r="F170" s="61" t="inlineStr">
        <is>
          <t xml:space="preserve">Readiness is not a talking point.</t>
        </is>
      </c>
      <c r="G170" s="61" t="inlineStr">
        <is>
          <t xml:space="preserve">Our defenses are not a debate prize.</t>
        </is>
      </c>
      <c r="H170" t="inlineStr">
        <is>
          <t xml:space="preserve">The room is not with you.</t>
        </is>
      </c>
      <c r="I170" t="inlineStr">
        <is>
          <t xml:space="preserve">Ask anyone who has met you.</t>
        </is>
      </c>
    </row>
    <row r="171">
      <c r="A171" s="61" t="inlineStr">
        <is>
          <t xml:space="preserve">OC170</t>
        </is>
      </c>
      <c r="B171" s="61" t="inlineStr">
        <is>
          <t xml:space="preserve">Appeal</t>
        </is>
      </c>
      <c r="C171" s="61" t="inlineStr">
        <is>
          <t xml:space="preserve">gain</t>
        </is>
      </c>
      <c r="D171" t="inlineStr">
        <is>
          <t xml:space="preserve">OP21</t>
        </is>
      </c>
      <c r="E171" s="61" t="inlineStr">
        <is>
          <t xml:space="preserve">A firm line, fairly drawn.</t>
        </is>
      </c>
      <c r="F171" s="61" t="inlineStr">
        <is>
          <t xml:space="preserve">Steady resolve. That reassures me.</t>
        </is>
      </c>
      <c r="G171" s="61" t="inlineStr">
        <is>
          <t xml:space="preserve">Duty well stated. Noted.</t>
        </is>
      </c>
      <c r="H171" t="inlineStr">
        <is>
          <t xml:space="preserve">I have good company on this.</t>
        </is>
      </c>
      <c r="I171" t="inlineStr">
        <is>
          <t xml:space="preserve">The mood is turning my way.</t>
        </is>
      </c>
    </row>
    <row r="172">
      <c r="A172" s="61" t="inlineStr">
        <is>
          <t xml:space="preserve">OC171</t>
        </is>
      </c>
      <c r="B172" s="61" t="inlineStr">
        <is>
          <t xml:space="preserve">Appeal</t>
        </is>
      </c>
      <c r="C172" s="61" t="inlineStr">
        <is>
          <t xml:space="preserve">block</t>
        </is>
      </c>
      <c r="D172" t="inlineStr">
        <is>
          <t xml:space="preserve">OP21</t>
        </is>
      </c>
      <c r="E172" s="61" t="inlineStr">
        <is>
          <t xml:space="preserve">Security is not up for trade.</t>
        </is>
      </c>
      <c r="F172" s="61" t="inlineStr">
        <is>
          <t xml:space="preserve">I will not weaken the guard.</t>
        </is>
      </c>
      <c r="G172" s="61" t="inlineStr">
        <is>
          <t xml:space="preserve">Hold position and finish the briefing.</t>
        </is>
      </c>
      <c r="H172" t="inlineStr">
        <is>
          <t xml:space="preserve">You are in the minority here.</t>
        </is>
      </c>
      <c r="I172" t="inlineStr">
        <is>
          <t xml:space="preserve">That will not play well with this crowd.</t>
        </is>
      </c>
    </row>
    <row r="173">
      <c r="A173" s="61" t="inlineStr">
        <is>
          <t xml:space="preserve">OC172</t>
        </is>
      </c>
      <c r="B173" s="61" t="inlineStr">
        <is>
          <t xml:space="preserve">Appeal</t>
        </is>
      </c>
      <c r="C173" s="61" t="inlineStr">
        <is>
          <t xml:space="preserve">attack</t>
        </is>
      </c>
      <c r="D173" t="inlineStr">
        <is>
          <t xml:space="preserve">OP67</t>
        </is>
      </c>
      <c r="E173" s="61" t="inlineStr">
        <is>
          <t xml:space="preserve">Readiness is not a talking point.</t>
        </is>
      </c>
      <c r="F173" s="61" t="inlineStr">
        <is>
          <t xml:space="preserve">Our defenses are not a debate prize.</t>
        </is>
      </c>
      <c r="G173" s="61" t="inlineStr">
        <is>
          <t xml:space="preserve">Strategy needs more than slogans.</t>
        </is>
      </c>
      <c r="H173" t="inlineStr">
        <is>
          <t xml:space="preserve">Everyone here sees through that.</t>
        </is>
      </c>
      <c r="I173" t="inlineStr">
        <is>
          <t xml:space="preserve">The room is not with you.</t>
        </is>
      </c>
    </row>
    <row r="174">
      <c r="A174" s="61" t="inlineStr">
        <is>
          <t xml:space="preserve">OC173</t>
        </is>
      </c>
      <c r="B174" s="61" t="inlineStr">
        <is>
          <t xml:space="preserve">Appeal</t>
        </is>
      </c>
      <c r="C174" s="61" t="inlineStr">
        <is>
          <t xml:space="preserve">gain</t>
        </is>
      </c>
      <c r="D174" t="inlineStr">
        <is>
          <t xml:space="preserve">OP67</t>
        </is>
      </c>
      <c r="E174" s="61" t="inlineStr">
        <is>
          <t xml:space="preserve">Steady resolve. That reassures me.</t>
        </is>
      </c>
      <c r="F174" s="61" t="inlineStr">
        <is>
          <t xml:space="preserve">Duty well stated. Noted.</t>
        </is>
      </c>
      <c r="G174" s="61" t="inlineStr">
        <is>
          <t xml:space="preserve">That serves those in uniform.</t>
        </is>
      </c>
      <c r="H174" t="inlineStr">
        <is>
          <t xml:space="preserve">Look around. Friends are everywhere.</t>
        </is>
      </c>
      <c r="I174" t="inlineStr">
        <is>
          <t xml:space="preserve">I have good company on this.</t>
        </is>
      </c>
    </row>
    <row r="175">
      <c r="A175" s="61" t="inlineStr">
        <is>
          <t xml:space="preserve">OC174</t>
        </is>
      </c>
      <c r="B175" s="61" t="inlineStr">
        <is>
          <t xml:space="preserve">Appeal</t>
        </is>
      </c>
      <c r="C175" s="61" t="inlineStr">
        <is>
          <t xml:space="preserve">block</t>
        </is>
      </c>
      <c r="D175" t="inlineStr">
        <is>
          <t xml:space="preserve">OP67</t>
        </is>
      </c>
      <c r="E175" s="61" t="inlineStr">
        <is>
          <t xml:space="preserve">I will not weaken the guard.</t>
        </is>
      </c>
      <c r="F175" s="61" t="inlineStr">
        <is>
          <t xml:space="preserve">Hold position and finish the briefing.</t>
        </is>
      </c>
      <c r="G175" s="61" t="inlineStr">
        <is>
          <t xml:space="preserve">No cuts to readiness. None.</t>
        </is>
      </c>
      <c r="H175" t="inlineStr">
        <is>
          <t xml:space="preserve">I speak for more than myself.</t>
        </is>
      </c>
      <c r="I175" t="inlineStr">
        <is>
          <t xml:space="preserve">You are in the minority here.</t>
        </is>
      </c>
    </row>
    <row r="176">
      <c r="A176" s="61" t="inlineStr">
        <is>
          <t xml:space="preserve">OC175</t>
        </is>
      </c>
      <c r="B176" s="61" t="inlineStr">
        <is>
          <t xml:space="preserve">Appeal</t>
        </is>
      </c>
      <c r="C176" s="61" t="inlineStr">
        <is>
          <t xml:space="preserve">attack</t>
        </is>
      </c>
      <c r="D176" t="inlineStr">
        <is>
          <t xml:space="preserve">OP52</t>
        </is>
      </c>
      <c r="E176" s="61" t="inlineStr">
        <is>
          <t xml:space="preserve">Our defenses are not a debate prize.</t>
        </is>
      </c>
      <c r="F176" s="61" t="inlineStr">
        <is>
          <t xml:space="preserve">Strategy needs more than slogans.</t>
        </is>
      </c>
      <c r="G176" s="61" t="inlineStr">
        <is>
          <t xml:space="preserve">Name the threat you are answering.</t>
        </is>
      </c>
      <c r="H176" t="inlineStr">
        <is>
          <t xml:space="preserve">Your friends are quiet, are they not?</t>
        </is>
      </c>
      <c r="I176" t="inlineStr">
        <is>
          <t xml:space="preserve">Everyone here sees through that.</t>
        </is>
      </c>
    </row>
    <row r="177">
      <c r="A177" s="61" t="inlineStr">
        <is>
          <t xml:space="preserve">OC176</t>
        </is>
      </c>
      <c r="B177" s="61" t="inlineStr">
        <is>
          <t xml:space="preserve">Appeal</t>
        </is>
      </c>
      <c r="C177" s="61" t="inlineStr">
        <is>
          <t xml:space="preserve">gain</t>
        </is>
      </c>
      <c r="D177" t="inlineStr">
        <is>
          <t xml:space="preserve">OP52</t>
        </is>
      </c>
      <c r="E177" s="61" t="inlineStr">
        <is>
          <t xml:space="preserve">Duty well stated. Noted.</t>
        </is>
      </c>
      <c r="F177" s="61" t="inlineStr">
        <is>
          <t xml:space="preserve">That serves those in uniform.</t>
        </is>
      </c>
      <c r="G177" s="61" t="inlineStr">
        <is>
          <t xml:space="preserve">A firm line, fairly drawn.</t>
        </is>
      </c>
      <c r="H177" t="inlineStr">
        <is>
          <t xml:space="preserve">Plenty of people share my view.</t>
        </is>
      </c>
      <c r="I177" t="inlineStr">
        <is>
          <t xml:space="preserve">Look around. Friends are everywhere.</t>
        </is>
      </c>
    </row>
    <row r="178">
      <c r="A178" s="61" t="inlineStr">
        <is>
          <t xml:space="preserve">OC177</t>
        </is>
      </c>
      <c r="B178" s="61" t="inlineStr">
        <is>
          <t xml:space="preserve">Appeal</t>
        </is>
      </c>
      <c r="C178" s="61" t="inlineStr">
        <is>
          <t xml:space="preserve">block</t>
        </is>
      </c>
      <c r="D178" t="inlineStr">
        <is>
          <t xml:space="preserve">OP52</t>
        </is>
      </c>
      <c r="E178" s="61" t="inlineStr">
        <is>
          <t xml:space="preserve">Hold position and finish the briefing.</t>
        </is>
      </c>
      <c r="F178" s="61" t="inlineStr">
        <is>
          <t xml:space="preserve">No cuts to readiness. None.</t>
        </is>
      </c>
      <c r="G178" s="61" t="inlineStr">
        <is>
          <t xml:space="preserve">Security is not up for trade.</t>
        </is>
      </c>
      <c r="H178" t="inlineStr">
        <is>
          <t xml:space="preserve">Say that to their faces.</t>
        </is>
      </c>
      <c r="I178" t="inlineStr">
        <is>
          <t xml:space="preserve">I speak for more than myself.</t>
        </is>
      </c>
    </row>
    <row r="179">
      <c r="A179" s="61" t="inlineStr">
        <is>
          <t xml:space="preserve">OC178</t>
        </is>
      </c>
      <c r="B179" s="61" t="inlineStr">
        <is>
          <t xml:space="preserve">Appeal</t>
        </is>
      </c>
      <c r="C179" s="61" t="inlineStr">
        <is>
          <t xml:space="preserve">attack</t>
        </is>
      </c>
      <c r="D179" t="inlineStr">
        <is>
          <t xml:space="preserve">OP66</t>
        </is>
      </c>
      <c r="E179" s="61" t="inlineStr">
        <is>
          <t xml:space="preserve">Strategy needs more than slogans.</t>
        </is>
      </c>
      <c r="F179" s="61" t="inlineStr">
        <is>
          <t xml:space="preserve">Name the threat you are answering.</t>
        </is>
      </c>
      <c r="G179" s="61" t="inlineStr">
        <is>
          <t xml:space="preserve">Readiness is not a talking point.</t>
        </is>
      </c>
      <c r="H179" t="inlineStr">
        <is>
          <t xml:space="preserve">Ask anyone who has met you.</t>
        </is>
      </c>
      <c r="I179" t="inlineStr">
        <is>
          <t xml:space="preserve">Your friends are quiet, are they not?</t>
        </is>
      </c>
    </row>
    <row r="180">
      <c r="A180" s="61" t="inlineStr">
        <is>
          <t xml:space="preserve">OC179</t>
        </is>
      </c>
      <c r="B180" s="61" t="inlineStr">
        <is>
          <t xml:space="preserve">Appeal</t>
        </is>
      </c>
      <c r="C180" s="61" t="inlineStr">
        <is>
          <t xml:space="preserve">gain</t>
        </is>
      </c>
      <c r="D180" t="inlineStr">
        <is>
          <t xml:space="preserve">OP66</t>
        </is>
      </c>
      <c r="E180" s="61" t="inlineStr">
        <is>
          <t xml:space="preserve">That serves those in uniform.</t>
        </is>
      </c>
      <c r="F180" s="61" t="inlineStr">
        <is>
          <t xml:space="preserve">A firm line, fairly drawn.</t>
        </is>
      </c>
      <c r="G180" s="61" t="inlineStr">
        <is>
          <t xml:space="preserve">Steady resolve. That reassures me.</t>
        </is>
      </c>
      <c r="H180" t="inlineStr">
        <is>
          <t xml:space="preserve">The mood is turning my way.</t>
        </is>
      </c>
      <c r="I180" t="inlineStr">
        <is>
          <t xml:space="preserve">Plenty of people share my view.</t>
        </is>
      </c>
    </row>
    <row r="181">
      <c r="A181" s="61" t="inlineStr">
        <is>
          <t xml:space="preserve">OC180</t>
        </is>
      </c>
      <c r="B181" s="61" t="inlineStr">
        <is>
          <t xml:space="preserve">Appeal</t>
        </is>
      </c>
      <c r="C181" s="61" t="inlineStr">
        <is>
          <t xml:space="preserve">block</t>
        </is>
      </c>
      <c r="D181" t="inlineStr">
        <is>
          <t xml:space="preserve">OP66</t>
        </is>
      </c>
      <c r="E181" s="61" t="inlineStr">
        <is>
          <t xml:space="preserve">No cuts to readiness. None.</t>
        </is>
      </c>
      <c r="F181" s="61" t="inlineStr">
        <is>
          <t xml:space="preserve">Security is not up for trade.</t>
        </is>
      </c>
      <c r="G181" s="61" t="inlineStr">
        <is>
          <t xml:space="preserve">I will not weaken the guard.</t>
        </is>
      </c>
      <c r="H181" t="inlineStr">
        <is>
          <t xml:space="preserve">That will not play well with this crowd.</t>
        </is>
      </c>
      <c r="I181" t="inlineStr">
        <is>
          <t xml:space="preserve">Say that to their faces.</t>
        </is>
      </c>
    </row>
    <row r="182">
      <c r="A182" s="61" t="inlineStr">
        <is>
          <t xml:space="preserve">OC181</t>
        </is>
      </c>
      <c r="B182" s="61" t="inlineStr">
        <is>
          <t xml:space="preserve">Earnest</t>
        </is>
      </c>
      <c r="C182" s="61" t="inlineStr">
        <is>
          <t xml:space="preserve">attack</t>
        </is>
      </c>
      <c r="D182" t="inlineStr">
        <is>
          <t xml:space="preserve">OP57</t>
        </is>
      </c>
      <c r="E182" s="61" t="inlineStr">
        <is>
          <t xml:space="preserve">Name the threat you are answering.</t>
        </is>
      </c>
      <c r="F182" s="61" t="inlineStr">
        <is>
          <t xml:space="preserve">Readiness is not a talking point.</t>
        </is>
      </c>
      <c r="G182" s="61" t="inlineStr">
        <is>
          <t xml:space="preserve">Our defenses are not a debate prize.</t>
        </is>
      </c>
      <c r="H182" t="inlineStr">
        <is>
          <t xml:space="preserve">I expected better from you.</t>
        </is>
      </c>
      <c r="I182" t="inlineStr">
        <is>
          <t xml:space="preserve">Look me in the eye and answer.</t>
        </is>
      </c>
    </row>
    <row r="183">
      <c r="A183" s="61" t="inlineStr">
        <is>
          <t xml:space="preserve">OC182</t>
        </is>
      </c>
      <c r="B183" s="61" t="inlineStr">
        <is>
          <t xml:space="preserve">Earnest</t>
        </is>
      </c>
      <c r="C183" s="61" t="inlineStr">
        <is>
          <t xml:space="preserve">gain</t>
        </is>
      </c>
      <c r="D183" t="inlineStr">
        <is>
          <t xml:space="preserve">OP57</t>
        </is>
      </c>
      <c r="E183" s="61" t="inlineStr">
        <is>
          <t xml:space="preserve">A firm line, fairly drawn.</t>
        </is>
      </c>
      <c r="F183" s="61" t="inlineStr">
        <is>
          <t xml:space="preserve">Steady resolve. That reassures me.</t>
        </is>
      </c>
      <c r="G183" s="61" t="inlineStr">
        <is>
          <t xml:space="preserve">Duty well stated. Noted.</t>
        </is>
      </c>
      <c r="H183" t="inlineStr">
        <is>
          <t xml:space="preserve">Honesty has worked for me so far.</t>
        </is>
      </c>
      <c r="I183" t="inlineStr">
        <is>
          <t xml:space="preserve">My word is good here.</t>
        </is>
      </c>
    </row>
    <row r="184">
      <c r="A184" s="61" t="inlineStr">
        <is>
          <t xml:space="preserve">OC183</t>
        </is>
      </c>
      <c r="B184" s="61" t="inlineStr">
        <is>
          <t xml:space="preserve">Earnest</t>
        </is>
      </c>
      <c r="C184" s="61" t="inlineStr">
        <is>
          <t xml:space="preserve">block</t>
        </is>
      </c>
      <c r="D184" t="inlineStr">
        <is>
          <t xml:space="preserve">OP57</t>
        </is>
      </c>
      <c r="E184" s="61" t="inlineStr">
        <is>
          <t xml:space="preserve">Security is not up for trade.</t>
        </is>
      </c>
      <c r="F184" s="61" t="inlineStr">
        <is>
          <t xml:space="preserve">I will not weaken the guard.</t>
        </is>
      </c>
      <c r="G184" s="61" t="inlineStr">
        <is>
          <t xml:space="preserve">Hold position and finish the briefing.</t>
        </is>
      </c>
      <c r="H184" t="inlineStr">
        <is>
          <t xml:space="preserve">Try a fairer question.</t>
        </is>
      </c>
      <c r="I184" t="inlineStr">
        <is>
          <t xml:space="preserve">You will not get past honesty.</t>
        </is>
      </c>
    </row>
    <row r="185">
      <c r="A185" s="61" t="inlineStr">
        <is>
          <t xml:space="preserve">OC184</t>
        </is>
      </c>
      <c r="B185" s="61" t="inlineStr">
        <is>
          <t xml:space="preserve">Emotional</t>
        </is>
      </c>
      <c r="C185" s="61" t="inlineStr">
        <is>
          <t xml:space="preserve">attack</t>
        </is>
      </c>
      <c r="D185" t="inlineStr">
        <is>
          <t xml:space="preserve">OP48</t>
        </is>
      </c>
      <c r="E185" s="61" t="inlineStr">
        <is>
          <t xml:space="preserve">The chamber deserves better than this.</t>
        </is>
      </c>
      <c r="F185" s="61" t="inlineStr">
        <is>
          <t xml:space="preserve">That breaks with how we legislate.</t>
        </is>
      </c>
      <c r="G185" s="61" t="inlineStr">
        <is>
          <t xml:space="preserve">Floor rules exist for a reason.</t>
        </is>
      </c>
      <c r="H185" t="inlineStr">
        <is>
          <t xml:space="preserve">Think of the people you are failing.</t>
        </is>
      </c>
      <c r="I185" t="inlineStr">
        <is>
          <t xml:space="preserve">Does that not trouble you?</t>
        </is>
      </c>
    </row>
    <row r="186">
      <c r="A186" s="61" t="inlineStr">
        <is>
          <t xml:space="preserve">OC185</t>
        </is>
      </c>
      <c r="B186" s="61" t="inlineStr">
        <is>
          <t xml:space="preserve">Emotional</t>
        </is>
      </c>
      <c r="C186" s="61" t="inlineStr">
        <is>
          <t xml:space="preserve">gain</t>
        </is>
      </c>
      <c r="D186" t="inlineStr">
        <is>
          <t xml:space="preserve">OP48</t>
        </is>
      </c>
      <c r="E186" s="61" t="inlineStr">
        <is>
          <t xml:space="preserve">Respect for the chamber. Welcome.</t>
        </is>
      </c>
      <c r="F186" s="61" t="inlineStr">
        <is>
          <t xml:space="preserve">That is how a bill earns votes.</t>
        </is>
      </c>
      <c r="G186" s="61" t="inlineStr">
        <is>
          <t xml:space="preserve">Order and fairness together. Good.</t>
        </is>
      </c>
      <c r="H186" t="inlineStr">
        <is>
          <t xml:space="preserve">Let me tell you who this affects.</t>
        </is>
      </c>
      <c r="I186" t="inlineStr">
        <is>
          <t xml:space="preserve">I came here with a heavy heart.</t>
        </is>
      </c>
    </row>
    <row r="187">
      <c r="A187" s="61" t="inlineStr">
        <is>
          <t xml:space="preserve">OC186</t>
        </is>
      </c>
      <c r="B187" s="61" t="inlineStr">
        <is>
          <t xml:space="preserve">Emotional</t>
        </is>
      </c>
      <c r="C187" s="61" t="inlineStr">
        <is>
          <t xml:space="preserve">block</t>
        </is>
      </c>
      <c r="D187" t="inlineStr">
        <is>
          <t xml:space="preserve">OP48</t>
        </is>
      </c>
      <c r="E187" s="61" t="inlineStr">
        <is>
          <t xml:space="preserve">The floor schedule will not bend.</t>
        </is>
      </c>
      <c r="F187" s="61" t="inlineStr">
        <is>
          <t xml:space="preserve">Amend it properly and we vote.</t>
        </is>
      </c>
      <c r="G187" s="61" t="inlineStr">
        <is>
          <t xml:space="preserve">I hold the line on procedure.</t>
        </is>
      </c>
      <c r="H187" t="inlineStr">
        <is>
          <t xml:space="preserve">Careful. Real lives are involved.</t>
        </is>
      </c>
      <c r="I187" t="inlineStr">
        <is>
          <t xml:space="preserve">I will not apologize for caring.</t>
        </is>
      </c>
    </row>
    <row r="188">
      <c r="A188" s="61" t="inlineStr">
        <is>
          <t xml:space="preserve">OC187</t>
        </is>
      </c>
      <c r="B188" s="61" t="inlineStr">
        <is>
          <t xml:space="preserve">Earnest</t>
        </is>
      </c>
      <c r="C188" s="61" t="inlineStr">
        <is>
          <t xml:space="preserve">attack</t>
        </is>
      </c>
      <c r="D188" t="inlineStr">
        <is>
          <t xml:space="preserve">OP76</t>
        </is>
      </c>
      <c r="E188" s="61" t="inlineStr">
        <is>
          <t xml:space="preserve">That breaks with how we legislate.</t>
        </is>
      </c>
      <c r="F188" s="61" t="inlineStr">
        <is>
          <t xml:space="preserve">Floor rules exist for a reason.</t>
        </is>
      </c>
      <c r="G188" s="61" t="inlineStr">
        <is>
          <t xml:space="preserve">Count the seats, not the applause.</t>
        </is>
      </c>
      <c r="H188" t="inlineStr">
        <is>
          <t xml:space="preserve">Plain truth, please.</t>
        </is>
      </c>
      <c r="I188" t="inlineStr">
        <is>
          <t xml:space="preserve">Say it honestly or not at all.</t>
        </is>
      </c>
    </row>
    <row r="189">
      <c r="A189" s="61" t="inlineStr">
        <is>
          <t xml:space="preserve">OC188</t>
        </is>
      </c>
      <c r="B189" s="61" t="inlineStr">
        <is>
          <t xml:space="preserve">Earnest</t>
        </is>
      </c>
      <c r="C189" s="61" t="inlineStr">
        <is>
          <t xml:space="preserve">gain</t>
        </is>
      </c>
      <c r="D189" t="inlineStr">
        <is>
          <t xml:space="preserve">OP76</t>
        </is>
      </c>
      <c r="E189" s="61" t="inlineStr">
        <is>
          <t xml:space="preserve">That is how a bill earns votes.</t>
        </is>
      </c>
      <c r="F189" s="61" t="inlineStr">
        <is>
          <t xml:space="preserve">Order and fairness together. Good.</t>
        </is>
      </c>
      <c r="G189" s="61" t="inlineStr">
        <is>
          <t xml:space="preserve">Members will remember that courtesy.</t>
        </is>
      </c>
      <c r="H189" t="inlineStr">
        <is>
          <t xml:space="preserve">I mean every word of this.</t>
        </is>
      </c>
      <c r="I189" t="inlineStr">
        <is>
          <t xml:space="preserve">Hold me to what I say.</t>
        </is>
      </c>
    </row>
    <row r="190">
      <c r="A190" s="61" t="inlineStr">
        <is>
          <t xml:space="preserve">OC189</t>
        </is>
      </c>
      <c r="B190" s="61" t="inlineStr">
        <is>
          <t xml:space="preserve">Earnest</t>
        </is>
      </c>
      <c r="C190" s="61" t="inlineStr">
        <is>
          <t xml:space="preserve">block</t>
        </is>
      </c>
      <c r="D190" t="inlineStr">
        <is>
          <t xml:space="preserve">OP76</t>
        </is>
      </c>
      <c r="E190" s="61" t="inlineStr">
        <is>
          <t xml:space="preserve">Amend it properly and we vote.</t>
        </is>
      </c>
      <c r="F190" s="61" t="inlineStr">
        <is>
          <t xml:space="preserve">I hold the line on procedure.</t>
        </is>
      </c>
      <c r="G190" s="61" t="inlineStr">
        <is>
          <t xml:space="preserve">Not by a shortcut through the chamber.</t>
        </is>
      </c>
      <c r="H190" t="inlineStr">
        <is>
          <t xml:space="preserve">I will not bend on this.</t>
        </is>
      </c>
      <c r="I190" t="inlineStr">
        <is>
          <t xml:space="preserve">That claim does not hold.</t>
        </is>
      </c>
    </row>
    <row r="191">
      <c r="A191" s="61" t="inlineStr">
        <is>
          <t xml:space="preserve">OC190</t>
        </is>
      </c>
      <c r="B191" s="61" t="inlineStr">
        <is>
          <t xml:space="preserve">Appeal</t>
        </is>
      </c>
      <c r="C191" s="61" t="inlineStr">
        <is>
          <t xml:space="preserve">attack</t>
        </is>
      </c>
      <c r="D191" t="inlineStr">
        <is>
          <t xml:space="preserve">OP88</t>
        </is>
      </c>
      <c r="E191" s="61" t="inlineStr">
        <is>
          <t xml:space="preserve">Floor rules exist for a reason.</t>
        </is>
      </c>
      <c r="F191" s="61" t="inlineStr">
        <is>
          <t xml:space="preserve">Count the seats, not the applause.</t>
        </is>
      </c>
      <c r="G191" s="61" t="inlineStr">
        <is>
          <t xml:space="preserve">The chamber deserves better than this.</t>
        </is>
      </c>
      <c r="H191" t="inlineStr">
        <is>
          <t xml:space="preserve">Ask anyone who has met you.</t>
        </is>
      </c>
      <c r="I191" t="inlineStr">
        <is>
          <t xml:space="preserve">Your friends are quiet, are they not?</t>
        </is>
      </c>
    </row>
    <row r="192">
      <c r="A192" s="61" t="inlineStr">
        <is>
          <t xml:space="preserve">OC191</t>
        </is>
      </c>
      <c r="B192" s="61" t="inlineStr">
        <is>
          <t xml:space="preserve">Appeal</t>
        </is>
      </c>
      <c r="C192" s="61" t="inlineStr">
        <is>
          <t xml:space="preserve">gain</t>
        </is>
      </c>
      <c r="D192" t="inlineStr">
        <is>
          <t xml:space="preserve">OP88</t>
        </is>
      </c>
      <c r="E192" s="61" t="inlineStr">
        <is>
          <t xml:space="preserve">Order and fairness together. Good.</t>
        </is>
      </c>
      <c r="F192" s="61" t="inlineStr">
        <is>
          <t xml:space="preserve">Members will remember that courtesy.</t>
        </is>
      </c>
      <c r="G192" s="61" t="inlineStr">
        <is>
          <t xml:space="preserve">Respect for the chamber. Welcome.</t>
        </is>
      </c>
      <c r="H192" t="inlineStr">
        <is>
          <t xml:space="preserve">The mood is turning my way.</t>
        </is>
      </c>
      <c r="I192" t="inlineStr">
        <is>
          <t xml:space="preserve">Plenty of people share my view.</t>
        </is>
      </c>
    </row>
    <row r="193">
      <c r="A193" s="61" t="inlineStr">
        <is>
          <t xml:space="preserve">OC192</t>
        </is>
      </c>
      <c r="B193" s="61" t="inlineStr">
        <is>
          <t xml:space="preserve">Appeal</t>
        </is>
      </c>
      <c r="C193" s="61" t="inlineStr">
        <is>
          <t xml:space="preserve">block</t>
        </is>
      </c>
      <c r="D193" t="inlineStr">
        <is>
          <t xml:space="preserve">OP88</t>
        </is>
      </c>
      <c r="E193" s="61" t="inlineStr">
        <is>
          <t xml:space="preserve">I hold the line on procedure.</t>
        </is>
      </c>
      <c r="F193" s="61" t="inlineStr">
        <is>
          <t xml:space="preserve">Not by a shortcut through the chamber.</t>
        </is>
      </c>
      <c r="G193" s="61" t="inlineStr">
        <is>
          <t xml:space="preserve">The floor schedule will not bend.</t>
        </is>
      </c>
      <c r="H193" t="inlineStr">
        <is>
          <t xml:space="preserve">That will not play well with this crowd.</t>
        </is>
      </c>
      <c r="I193" t="inlineStr">
        <is>
          <t xml:space="preserve">Say that to their faces.</t>
        </is>
      </c>
    </row>
    <row r="194">
      <c r="A194" s="61" t="inlineStr">
        <is>
          <t xml:space="preserve">OC193</t>
        </is>
      </c>
      <c r="B194" s="61" t="inlineStr">
        <is>
          <t xml:space="preserve">Earnest</t>
        </is>
      </c>
      <c r="C194" s="61" t="inlineStr">
        <is>
          <t xml:space="preserve">attack</t>
        </is>
      </c>
      <c r="D194" t="inlineStr">
        <is>
          <t xml:space="preserve">OP04</t>
        </is>
      </c>
      <c r="E194" s="61" t="inlineStr">
        <is>
          <t xml:space="preserve">Count the seats, not the applause.</t>
        </is>
      </c>
      <c r="F194" s="61" t="inlineStr">
        <is>
          <t xml:space="preserve">The chamber deserves better than this.</t>
        </is>
      </c>
      <c r="G194" s="61" t="inlineStr">
        <is>
          <t xml:space="preserve">That breaks with how we legislate.</t>
        </is>
      </c>
      <c r="H194" t="inlineStr">
        <is>
          <t xml:space="preserve">I expected better from you.</t>
        </is>
      </c>
      <c r="I194" t="inlineStr">
        <is>
          <t xml:space="preserve">Look me in the eye and answer.</t>
        </is>
      </c>
    </row>
    <row r="195">
      <c r="A195" s="61" t="inlineStr">
        <is>
          <t xml:space="preserve">OC194</t>
        </is>
      </c>
      <c r="B195" s="61" t="inlineStr">
        <is>
          <t xml:space="preserve">Earnest</t>
        </is>
      </c>
      <c r="C195" s="61" t="inlineStr">
        <is>
          <t xml:space="preserve">gain</t>
        </is>
      </c>
      <c r="D195" t="inlineStr">
        <is>
          <t xml:space="preserve">OP04</t>
        </is>
      </c>
      <c r="E195" s="61" t="inlineStr">
        <is>
          <t xml:space="preserve">Members will remember that courtesy.</t>
        </is>
      </c>
      <c r="F195" s="61" t="inlineStr">
        <is>
          <t xml:space="preserve">Respect for the chamber. Welcome.</t>
        </is>
      </c>
      <c r="G195" s="61" t="inlineStr">
        <is>
          <t xml:space="preserve">That is how a bill earns votes.</t>
        </is>
      </c>
      <c r="H195" t="inlineStr">
        <is>
          <t xml:space="preserve">Honesty has worked for me so far.</t>
        </is>
      </c>
      <c r="I195" t="inlineStr">
        <is>
          <t xml:space="preserve">My word is good here.</t>
        </is>
      </c>
    </row>
    <row r="196">
      <c r="A196" s="61" t="inlineStr">
        <is>
          <t xml:space="preserve">OC195</t>
        </is>
      </c>
      <c r="B196" s="61" t="inlineStr">
        <is>
          <t xml:space="preserve">Earnest</t>
        </is>
      </c>
      <c r="C196" s="61" t="inlineStr">
        <is>
          <t xml:space="preserve">block</t>
        </is>
      </c>
      <c r="D196" t="inlineStr">
        <is>
          <t xml:space="preserve">OP04</t>
        </is>
      </c>
      <c r="E196" s="61" t="inlineStr">
        <is>
          <t xml:space="preserve">Not by a shortcut through the chamber.</t>
        </is>
      </c>
      <c r="F196" s="61" t="inlineStr">
        <is>
          <t xml:space="preserve">The floor schedule will not bend.</t>
        </is>
      </c>
      <c r="G196" s="61" t="inlineStr">
        <is>
          <t xml:space="preserve">Amend it properly and we vote.</t>
        </is>
      </c>
      <c r="H196" t="inlineStr">
        <is>
          <t xml:space="preserve">Try a fairer question.</t>
        </is>
      </c>
      <c r="I196" t="inlineStr">
        <is>
          <t xml:space="preserve">You will not get past honesty.</t>
        </is>
      </c>
    </row>
    <row r="197">
      <c r="A197" s="61" t="inlineStr">
        <is>
          <t xml:space="preserve">OC196</t>
        </is>
      </c>
      <c r="B197" s="61" t="inlineStr">
        <is>
          <t xml:space="preserve">Emotional</t>
        </is>
      </c>
      <c r="C197" s="61" t="inlineStr">
        <is>
          <t xml:space="preserve">attack</t>
        </is>
      </c>
      <c r="D197" t="inlineStr">
        <is>
          <t xml:space="preserve">OP31</t>
        </is>
      </c>
      <c r="E197" s="61" t="inlineStr">
        <is>
          <t xml:space="preserve">The chamber deserves better than this.</t>
        </is>
      </c>
      <c r="F197" s="61" t="inlineStr">
        <is>
          <t xml:space="preserve">That breaks with how we legislate.</t>
        </is>
      </c>
      <c r="G197" s="61" t="inlineStr">
        <is>
          <t xml:space="preserve">Floor rules exist for a reason.</t>
        </is>
      </c>
      <c r="H197" t="inlineStr">
        <is>
          <t xml:space="preserve">Think of the people you are failing.</t>
        </is>
      </c>
      <c r="I197" t="inlineStr">
        <is>
          <t xml:space="preserve">Does that not trouble you?</t>
        </is>
      </c>
    </row>
    <row r="198">
      <c r="A198" s="61" t="inlineStr">
        <is>
          <t xml:space="preserve">OC197</t>
        </is>
      </c>
      <c r="B198" s="61" t="inlineStr">
        <is>
          <t xml:space="preserve">Emotional</t>
        </is>
      </c>
      <c r="C198" s="61" t="inlineStr">
        <is>
          <t xml:space="preserve">gain</t>
        </is>
      </c>
      <c r="D198" t="inlineStr">
        <is>
          <t xml:space="preserve">OP31</t>
        </is>
      </c>
      <c r="E198" s="61" t="inlineStr">
        <is>
          <t xml:space="preserve">Respect for the chamber. Welcome.</t>
        </is>
      </c>
      <c r="F198" s="61" t="inlineStr">
        <is>
          <t xml:space="preserve">That is how a bill earns votes.</t>
        </is>
      </c>
      <c r="G198" s="61" t="inlineStr">
        <is>
          <t xml:space="preserve">Order and fairness together. Good.</t>
        </is>
      </c>
      <c r="H198" t="inlineStr">
        <is>
          <t xml:space="preserve">Let me tell you who this affects.</t>
        </is>
      </c>
      <c r="I198" t="inlineStr">
        <is>
          <t xml:space="preserve">I came here with a heavy heart.</t>
        </is>
      </c>
    </row>
    <row r="199">
      <c r="A199" s="61" t="inlineStr">
        <is>
          <t xml:space="preserve">OC198</t>
        </is>
      </c>
      <c r="B199" s="61" t="inlineStr">
        <is>
          <t xml:space="preserve">Emotional</t>
        </is>
      </c>
      <c r="C199" s="61" t="inlineStr">
        <is>
          <t xml:space="preserve">block</t>
        </is>
      </c>
      <c r="D199" t="inlineStr">
        <is>
          <t xml:space="preserve">OP31</t>
        </is>
      </c>
      <c r="E199" s="61" t="inlineStr">
        <is>
          <t xml:space="preserve">The floor schedule will not bend.</t>
        </is>
      </c>
      <c r="F199" s="61" t="inlineStr">
        <is>
          <t xml:space="preserve">Amend it properly and we vote.</t>
        </is>
      </c>
      <c r="G199" s="61" t="inlineStr">
        <is>
          <t xml:space="preserve">I hold the line on procedure.</t>
        </is>
      </c>
      <c r="H199" t="inlineStr">
        <is>
          <t xml:space="preserve">Careful. Real lives are involved.</t>
        </is>
      </c>
      <c r="I199" t="inlineStr">
        <is>
          <t xml:space="preserve">I will not apologize for caring.</t>
        </is>
      </c>
    </row>
    <row r="200">
      <c r="A200" s="61" t="inlineStr">
        <is>
          <t xml:space="preserve">OC199</t>
        </is>
      </c>
      <c r="B200" s="61" t="inlineStr">
        <is>
          <t xml:space="preserve">Duplicitous</t>
        </is>
      </c>
      <c r="C200" s="61" t="inlineStr">
        <is>
          <t xml:space="preserve">attack</t>
        </is>
      </c>
      <c r="D200" t="inlineStr">
        <is>
          <t xml:space="preserve">OP58</t>
        </is>
      </c>
      <c r="E200" s="61" t="inlineStr">
        <is>
          <t xml:space="preserve">That breaks with how we legislate.</t>
        </is>
      </c>
      <c r="F200" s="61" t="inlineStr">
        <is>
          <t xml:space="preserve">Floor rules exist for a reason.</t>
        </is>
      </c>
      <c r="G200" s="61" t="inlineStr">
        <is>
          <t xml:space="preserve">Count the seats, not the applause.</t>
        </is>
      </c>
      <c r="H200" t="inlineStr">
        <is>
          <t xml:space="preserve">Whose side are you really on?</t>
        </is>
      </c>
      <c r="I200" t="inlineStr">
        <is>
          <t xml:space="preserve">Funny. That is not what you said in private.</t>
        </is>
      </c>
    </row>
    <row r="201">
      <c r="A201" s="61" t="inlineStr">
        <is>
          <t xml:space="preserve">OC200</t>
        </is>
      </c>
      <c r="B201" s="61" t="inlineStr">
        <is>
          <t xml:space="preserve">Duplicitous</t>
        </is>
      </c>
      <c r="C201" s="61" t="inlineStr">
        <is>
          <t xml:space="preserve">gain</t>
        </is>
      </c>
      <c r="D201" t="inlineStr">
        <is>
          <t xml:space="preserve">OP58</t>
        </is>
      </c>
      <c r="E201" s="61" t="inlineStr">
        <is>
          <t xml:space="preserve">That is how a bill earns votes.</t>
        </is>
      </c>
      <c r="F201" s="61" t="inlineStr">
        <is>
          <t xml:space="preserve">Order and fairness together. Good.</t>
        </is>
      </c>
      <c r="G201" s="61" t="inlineStr">
        <is>
          <t xml:space="preserve">Members will remember that courtesy.</t>
        </is>
      </c>
      <c r="H201" t="inlineStr">
        <is>
          <t xml:space="preserve">There is more to this than meets the eye.</t>
        </is>
      </c>
      <c r="I201" t="inlineStr">
        <is>
          <t xml:space="preserve">Let us call it a misunderstanding.</t>
        </is>
      </c>
    </row>
    <row r="202">
      <c r="A202" s="61" t="inlineStr">
        <is>
          <t xml:space="preserve">OC201</t>
        </is>
      </c>
      <c r="B202" s="61" t="inlineStr">
        <is>
          <t xml:space="preserve">Duplicitous</t>
        </is>
      </c>
      <c r="C202" s="61" t="inlineStr">
        <is>
          <t xml:space="preserve">block</t>
        </is>
      </c>
      <c r="D202" t="inlineStr">
        <is>
          <t xml:space="preserve">OP58</t>
        </is>
      </c>
      <c r="E202" s="61" t="inlineStr">
        <is>
          <t xml:space="preserve">Amend it properly and we vote.</t>
        </is>
      </c>
      <c r="F202" s="61" t="inlineStr">
        <is>
          <t xml:space="preserve">I hold the line on procedure.</t>
        </is>
      </c>
      <c r="G202" s="61" t="inlineStr">
        <is>
          <t xml:space="preserve">Not by a shortcut through the chamber.</t>
        </is>
      </c>
      <c r="H202" t="inlineStr">
        <is>
          <t xml:space="preserve">That was taken out of context.</t>
        </is>
      </c>
      <c r="I202" t="inlineStr">
        <is>
          <t xml:space="preserve">You must be mistaken.</t>
        </is>
      </c>
    </row>
    <row r="203">
      <c r="A203" s="61" t="inlineStr">
        <is>
          <t xml:space="preserve">OC202</t>
        </is>
      </c>
      <c r="B203" s="61" t="inlineStr">
        <is>
          <t xml:space="preserve">Emotional</t>
        </is>
      </c>
      <c r="C203" s="61" t="inlineStr">
        <is>
          <t xml:space="preserve">attack</t>
        </is>
      </c>
      <c r="D203" t="inlineStr">
        <is>
          <t xml:space="preserve">OP90</t>
        </is>
      </c>
      <c r="E203" s="61" t="inlineStr">
        <is>
          <t xml:space="preserve">Floor rules exist for a reason.</t>
        </is>
      </c>
      <c r="F203" s="61" t="inlineStr">
        <is>
          <t xml:space="preserve">Count the seats, not the applause.</t>
        </is>
      </c>
      <c r="G203" s="61" t="inlineStr">
        <is>
          <t xml:space="preserve">The chamber deserves better than this.</t>
        </is>
      </c>
      <c r="H203" t="inlineStr">
        <is>
          <t xml:space="preserve">Real families pay for your choices.</t>
        </is>
      </c>
      <c r="I203" t="inlineStr">
        <is>
          <t xml:space="preserve">Where is your heart in this?</t>
        </is>
      </c>
    </row>
    <row r="204">
      <c r="A204" s="61" t="inlineStr">
        <is>
          <t xml:space="preserve">OC203</t>
        </is>
      </c>
      <c r="B204" s="61" t="inlineStr">
        <is>
          <t xml:space="preserve">Emotional</t>
        </is>
      </c>
      <c r="C204" s="61" t="inlineStr">
        <is>
          <t xml:space="preserve">gain</t>
        </is>
      </c>
      <c r="D204" t="inlineStr">
        <is>
          <t xml:space="preserve">OP90</t>
        </is>
      </c>
      <c r="E204" s="61" t="inlineStr">
        <is>
          <t xml:space="preserve">Order and fairness together. Good.</t>
        </is>
      </c>
      <c r="F204" s="61" t="inlineStr">
        <is>
          <t xml:space="preserve">Members will remember that courtesy.</t>
        </is>
      </c>
      <c r="G204" s="61" t="inlineStr">
        <is>
          <t xml:space="preserve">Respect for the chamber. Welcome.</t>
        </is>
      </c>
      <c r="H204" t="inlineStr">
        <is>
          <t xml:space="preserve">Listen to the room, not the rules.</t>
        </is>
      </c>
      <c r="I204" t="inlineStr">
        <is>
          <t xml:space="preserve">People feel this, and so do I.</t>
        </is>
      </c>
    </row>
    <row r="205">
      <c r="A205" s="61" t="inlineStr">
        <is>
          <t xml:space="preserve">OC204</t>
        </is>
      </c>
      <c r="B205" s="61" t="inlineStr">
        <is>
          <t xml:space="preserve">Emotional</t>
        </is>
      </c>
      <c r="C205" s="61" t="inlineStr">
        <is>
          <t xml:space="preserve">block</t>
        </is>
      </c>
      <c r="D205" t="inlineStr">
        <is>
          <t xml:space="preserve">OP90</t>
        </is>
      </c>
      <c r="E205" s="61" t="inlineStr">
        <is>
          <t xml:space="preserve">I hold the line on procedure.</t>
        </is>
      </c>
      <c r="F205" s="61" t="inlineStr">
        <is>
          <t xml:space="preserve">Not by a shortcut through the chamber.</t>
        </is>
      </c>
      <c r="G205" s="61" t="inlineStr">
        <is>
          <t xml:space="preserve">The floor schedule will not bend.</t>
        </is>
      </c>
      <c r="H205" t="inlineStr">
        <is>
          <t xml:space="preserve">Do not turn this into a numbers game.</t>
        </is>
      </c>
      <c r="I205" t="inlineStr">
        <is>
          <t xml:space="preserve">You are missing the point entirely.</t>
        </is>
      </c>
    </row>
    <row r="206">
      <c r="A206" s="61" t="inlineStr">
        <is>
          <t xml:space="preserve">OC205</t>
        </is>
      </c>
      <c r="B206" s="61" t="inlineStr">
        <is>
          <t xml:space="preserve">Emotional</t>
        </is>
      </c>
      <c r="C206" s="61" t="inlineStr">
        <is>
          <t xml:space="preserve">attack</t>
        </is>
      </c>
      <c r="D206" t="inlineStr">
        <is>
          <t xml:space="preserve">OP27</t>
        </is>
      </c>
      <c r="E206" s="61" t="inlineStr">
        <is>
          <t xml:space="preserve">Count the seats, not the applause.</t>
        </is>
      </c>
      <c r="F206" s="61" t="inlineStr">
        <is>
          <t xml:space="preserve">The chamber deserves better than this.</t>
        </is>
      </c>
      <c r="G206" s="61" t="inlineStr">
        <is>
          <t xml:space="preserve">That breaks with how we legislate.</t>
        </is>
      </c>
      <c r="H206" t="inlineStr">
        <is>
          <t xml:space="preserve">Does that not trouble you?</t>
        </is>
      </c>
      <c r="I206" t="inlineStr">
        <is>
          <t xml:space="preserve">Real families pay for your choices.</t>
        </is>
      </c>
    </row>
    <row r="207">
      <c r="A207" s="61" t="inlineStr">
        <is>
          <t xml:space="preserve">OC206</t>
        </is>
      </c>
      <c r="B207" s="61" t="inlineStr">
        <is>
          <t xml:space="preserve">Emotional</t>
        </is>
      </c>
      <c r="C207" s="61" t="inlineStr">
        <is>
          <t xml:space="preserve">gain</t>
        </is>
      </c>
      <c r="D207" t="inlineStr">
        <is>
          <t xml:space="preserve">OP27</t>
        </is>
      </c>
      <c r="E207" s="61" t="inlineStr">
        <is>
          <t xml:space="preserve">Members will remember that courtesy.</t>
        </is>
      </c>
      <c r="F207" s="61" t="inlineStr">
        <is>
          <t xml:space="preserve">Respect for the chamber. Welcome.</t>
        </is>
      </c>
      <c r="G207" s="61" t="inlineStr">
        <is>
          <t xml:space="preserve">That is how a bill earns votes.</t>
        </is>
      </c>
      <c r="H207" t="inlineStr">
        <is>
          <t xml:space="preserve">I came here with a heavy heart.</t>
        </is>
      </c>
      <c r="I207" t="inlineStr">
        <is>
          <t xml:space="preserve">Listen to the room, not the rules.</t>
        </is>
      </c>
    </row>
    <row r="208">
      <c r="A208" s="61" t="inlineStr">
        <is>
          <t xml:space="preserve">OC207</t>
        </is>
      </c>
      <c r="B208" s="61" t="inlineStr">
        <is>
          <t xml:space="preserve">Emotional</t>
        </is>
      </c>
      <c r="C208" s="61" t="inlineStr">
        <is>
          <t xml:space="preserve">block</t>
        </is>
      </c>
      <c r="D208" t="inlineStr">
        <is>
          <t xml:space="preserve">OP27</t>
        </is>
      </c>
      <c r="E208" s="61" t="inlineStr">
        <is>
          <t xml:space="preserve">Not by a shortcut through the chamber.</t>
        </is>
      </c>
      <c r="F208" s="61" t="inlineStr">
        <is>
          <t xml:space="preserve">The floor schedule will not bend.</t>
        </is>
      </c>
      <c r="G208" s="61" t="inlineStr">
        <is>
          <t xml:space="preserve">Amend it properly and we vote.</t>
        </is>
      </c>
      <c r="H208" t="inlineStr">
        <is>
          <t xml:space="preserve">I will not apologize for caring.</t>
        </is>
      </c>
      <c r="I208" t="inlineStr">
        <is>
          <t xml:space="preserve">Do not turn this into a numbers game.</t>
        </is>
      </c>
    </row>
    <row r="209">
      <c r="A209" s="61" t="inlineStr">
        <is>
          <t xml:space="preserve">OC208</t>
        </is>
      </c>
      <c r="B209" s="61" t="inlineStr">
        <is>
          <t xml:space="preserve">Earnest</t>
        </is>
      </c>
      <c r="C209" s="61" t="inlineStr">
        <is>
          <t xml:space="preserve">attack</t>
        </is>
      </c>
      <c r="D209" t="inlineStr">
        <is>
          <t xml:space="preserve">OP11</t>
        </is>
      </c>
      <c r="E209" s="61" t="inlineStr">
        <is>
          <t xml:space="preserve">The chamber deserves better than this.</t>
        </is>
      </c>
      <c r="F209" s="61" t="inlineStr">
        <is>
          <t xml:space="preserve">That breaks with how we legislate.</t>
        </is>
      </c>
      <c r="G209" s="61" t="inlineStr">
        <is>
          <t xml:space="preserve">Floor rules exist for a reason.</t>
        </is>
      </c>
      <c r="H209" t="inlineStr">
        <is>
          <t xml:space="preserve">Say it honestly or not at all.</t>
        </is>
      </c>
      <c r="I209" t="inlineStr">
        <is>
          <t xml:space="preserve">I expected better from you.</t>
        </is>
      </c>
    </row>
    <row r="210">
      <c r="A210" s="61" t="inlineStr">
        <is>
          <t xml:space="preserve">OC209</t>
        </is>
      </c>
      <c r="B210" s="61" t="inlineStr">
        <is>
          <t xml:space="preserve">Earnest</t>
        </is>
      </c>
      <c r="C210" s="61" t="inlineStr">
        <is>
          <t xml:space="preserve">gain</t>
        </is>
      </c>
      <c r="D210" t="inlineStr">
        <is>
          <t xml:space="preserve">OP11</t>
        </is>
      </c>
      <c r="E210" s="61" t="inlineStr">
        <is>
          <t xml:space="preserve">Respect for the chamber. Welcome.</t>
        </is>
      </c>
      <c r="F210" s="61" t="inlineStr">
        <is>
          <t xml:space="preserve">That is how a bill earns votes.</t>
        </is>
      </c>
      <c r="G210" s="61" t="inlineStr">
        <is>
          <t xml:space="preserve">Order and fairness together. Good.</t>
        </is>
      </c>
      <c r="H210" t="inlineStr">
        <is>
          <t xml:space="preserve">Hold me to what I say.</t>
        </is>
      </c>
      <c r="I210" t="inlineStr">
        <is>
          <t xml:space="preserve">Honesty has worked for me so far.</t>
        </is>
      </c>
    </row>
    <row r="211">
      <c r="A211" s="61" t="inlineStr">
        <is>
          <t xml:space="preserve">OC210</t>
        </is>
      </c>
      <c r="B211" s="61" t="inlineStr">
        <is>
          <t xml:space="preserve">Earnest</t>
        </is>
      </c>
      <c r="C211" s="61" t="inlineStr">
        <is>
          <t xml:space="preserve">block</t>
        </is>
      </c>
      <c r="D211" t="inlineStr">
        <is>
          <t xml:space="preserve">OP11</t>
        </is>
      </c>
      <c r="E211" s="61" t="inlineStr">
        <is>
          <t xml:space="preserve">The floor schedule will not bend.</t>
        </is>
      </c>
      <c r="F211" s="61" t="inlineStr">
        <is>
          <t xml:space="preserve">Amend it properly and we vote.</t>
        </is>
      </c>
      <c r="G211" s="61" t="inlineStr">
        <is>
          <t xml:space="preserve">I hold the line on procedure.</t>
        </is>
      </c>
      <c r="H211" t="inlineStr">
        <is>
          <t xml:space="preserve">That claim does not hold.</t>
        </is>
      </c>
      <c r="I211" t="inlineStr">
        <is>
          <t xml:space="preserve">Try a fairer question.</t>
        </is>
      </c>
    </row>
    <row r="212">
      <c r="A212" s="61" t="inlineStr">
        <is>
          <t xml:space="preserve">OC211</t>
        </is>
      </c>
      <c r="B212" s="61" t="inlineStr">
        <is>
          <t xml:space="preserve">Earnest</t>
        </is>
      </c>
      <c r="C212" s="61" t="inlineStr">
        <is>
          <t xml:space="preserve">attack</t>
        </is>
      </c>
      <c r="D212" t="inlineStr">
        <is>
          <t xml:space="preserve">OP12</t>
        </is>
      </c>
      <c r="E212" s="61" t="inlineStr">
        <is>
          <t xml:space="preserve">That breaks with how we legislate.</t>
        </is>
      </c>
      <c r="F212" s="61" t="inlineStr">
        <is>
          <t xml:space="preserve">Floor rules exist for a reason.</t>
        </is>
      </c>
      <c r="G212" s="61" t="inlineStr">
        <is>
          <t xml:space="preserve">Count the seats, not the applause.</t>
        </is>
      </c>
      <c r="H212" t="inlineStr">
        <is>
          <t xml:space="preserve">Plain truth, please.</t>
        </is>
      </c>
      <c r="I212" t="inlineStr">
        <is>
          <t xml:space="preserve">Say it honestly or not at all.</t>
        </is>
      </c>
    </row>
    <row r="213">
      <c r="A213" s="61" t="inlineStr">
        <is>
          <t xml:space="preserve">OC212</t>
        </is>
      </c>
      <c r="B213" s="61" t="inlineStr">
        <is>
          <t xml:space="preserve">Earnest</t>
        </is>
      </c>
      <c r="C213" s="61" t="inlineStr">
        <is>
          <t xml:space="preserve">gain</t>
        </is>
      </c>
      <c r="D213" t="inlineStr">
        <is>
          <t xml:space="preserve">OP12</t>
        </is>
      </c>
      <c r="E213" s="61" t="inlineStr">
        <is>
          <t xml:space="preserve">That is how a bill earns votes.</t>
        </is>
      </c>
      <c r="F213" s="61" t="inlineStr">
        <is>
          <t xml:space="preserve">Order and fairness together. Good.</t>
        </is>
      </c>
      <c r="G213" s="61" t="inlineStr">
        <is>
          <t xml:space="preserve">Members will remember that courtesy.</t>
        </is>
      </c>
      <c r="H213" t="inlineStr">
        <is>
          <t xml:space="preserve">I mean every word of this.</t>
        </is>
      </c>
      <c r="I213" t="inlineStr">
        <is>
          <t xml:space="preserve">Hold me to what I say.</t>
        </is>
      </c>
    </row>
    <row r="214">
      <c r="A214" s="61" t="inlineStr">
        <is>
          <t xml:space="preserve">OC213</t>
        </is>
      </c>
      <c r="B214" s="61" t="inlineStr">
        <is>
          <t xml:space="preserve">Earnest</t>
        </is>
      </c>
      <c r="C214" s="61" t="inlineStr">
        <is>
          <t xml:space="preserve">block</t>
        </is>
      </c>
      <c r="D214" t="inlineStr">
        <is>
          <t xml:space="preserve">OP12</t>
        </is>
      </c>
      <c r="E214" s="61" t="inlineStr">
        <is>
          <t xml:space="preserve">Amend it properly and we vote.</t>
        </is>
      </c>
      <c r="F214" s="61" t="inlineStr">
        <is>
          <t xml:space="preserve">I hold the line on procedure.</t>
        </is>
      </c>
      <c r="G214" s="61" t="inlineStr">
        <is>
          <t xml:space="preserve">Not by a shortcut through the chamber.</t>
        </is>
      </c>
      <c r="H214" t="inlineStr">
        <is>
          <t xml:space="preserve">I will not bend on this.</t>
        </is>
      </c>
      <c r="I214" t="inlineStr">
        <is>
          <t xml:space="preserve">That claim does not hold.</t>
        </is>
      </c>
    </row>
    <row r="215">
      <c r="A215" s="61" t="inlineStr">
        <is>
          <t xml:space="preserve">OC214</t>
        </is>
      </c>
      <c r="B215" s="61" t="inlineStr">
        <is>
          <t xml:space="preserve">Earnest</t>
        </is>
      </c>
      <c r="C215" s="61" t="inlineStr">
        <is>
          <t xml:space="preserve">attack</t>
        </is>
      </c>
      <c r="D215" t="inlineStr">
        <is>
          <t xml:space="preserve">OP25</t>
        </is>
      </c>
      <c r="E215" s="61" t="inlineStr">
        <is>
          <t xml:space="preserve">Farmers cannot eat your promises.</t>
        </is>
      </c>
      <c r="F215" s="61" t="inlineStr">
        <is>
          <t xml:space="preserve">Rice prices are no joke.</t>
        </is>
      </c>
      <c r="G215" s="61" t="inlineStr">
        <is>
          <t xml:space="preserve">Visit a farm and decide fairly.</t>
        </is>
      </c>
      <c r="H215" t="inlineStr">
        <is>
          <t xml:space="preserve">Look me in the eye and answer.</t>
        </is>
      </c>
      <c r="I215" t="inlineStr">
        <is>
          <t xml:space="preserve">Plain truth, please.</t>
        </is>
      </c>
    </row>
    <row r="216">
      <c r="A216" s="61" t="inlineStr">
        <is>
          <t xml:space="preserve">OC215</t>
        </is>
      </c>
      <c r="B216" s="61" t="inlineStr">
        <is>
          <t xml:space="preserve">Earnest</t>
        </is>
      </c>
      <c r="C216" s="61" t="inlineStr">
        <is>
          <t xml:space="preserve">gain</t>
        </is>
      </c>
      <c r="D216" t="inlineStr">
        <is>
          <t xml:space="preserve">OP25</t>
        </is>
      </c>
      <c r="E216" s="61" t="inlineStr">
        <is>
          <t xml:space="preserve">Honest work deserves honest support.</t>
        </is>
      </c>
      <c r="F216" s="61" t="inlineStr">
        <is>
          <t xml:space="preserve">The countryside hears that and nods.</t>
        </is>
      </c>
      <c r="G216" s="61" t="inlineStr">
        <is>
          <t xml:space="preserve">Good. Our growers need it.</t>
        </is>
      </c>
      <c r="H216" t="inlineStr">
        <is>
          <t xml:space="preserve">My word is good here.</t>
        </is>
      </c>
      <c r="I216" t="inlineStr">
        <is>
          <t xml:space="preserve">I mean every word of this.</t>
        </is>
      </c>
    </row>
    <row r="217">
      <c r="A217" s="61" t="inlineStr">
        <is>
          <t xml:space="preserve">OC216</t>
        </is>
      </c>
      <c r="B217" s="61" t="inlineStr">
        <is>
          <t xml:space="preserve">Earnest</t>
        </is>
      </c>
      <c r="C217" s="61" t="inlineStr">
        <is>
          <t xml:space="preserve">block</t>
        </is>
      </c>
      <c r="D217" t="inlineStr">
        <is>
          <t xml:space="preserve">OP25</t>
        </is>
      </c>
      <c r="E217" s="61" t="inlineStr">
        <is>
          <t xml:space="preserve">Not while the co-ops are left out.</t>
        </is>
      </c>
      <c r="F217" s="61" t="inlineStr">
        <is>
          <t xml:space="preserve">Show the numbers to the farmers.</t>
        </is>
      </c>
      <c r="G217" s="61" t="inlineStr">
        <is>
          <t xml:space="preserve">I have watched this plan fail elsewhere.</t>
        </is>
      </c>
      <c r="H217" t="inlineStr">
        <is>
          <t xml:space="preserve">You will not get past honesty.</t>
        </is>
      </c>
      <c r="I217" t="inlineStr">
        <is>
          <t xml:space="preserve">I will not bend on this.</t>
        </is>
      </c>
    </row>
    <row r="218">
      <c r="A218" s="61" t="inlineStr">
        <is>
          <t xml:space="preserve">OC217</t>
        </is>
      </c>
      <c r="B218" s="61" t="inlineStr">
        <is>
          <t xml:space="preserve">Emotional</t>
        </is>
      </c>
      <c r="C218" s="61" t="inlineStr">
        <is>
          <t xml:space="preserve">attack</t>
        </is>
      </c>
      <c r="D218" t="inlineStr">
        <is>
          <t xml:space="preserve">OP70</t>
        </is>
      </c>
      <c r="E218" s="61" t="inlineStr">
        <is>
          <t xml:space="preserve">Rice prices are no joke.</t>
        </is>
      </c>
      <c r="F218" s="61" t="inlineStr">
        <is>
          <t xml:space="preserve">Visit a farm and decide fairly.</t>
        </is>
      </c>
      <c r="G218" s="61" t="inlineStr">
        <is>
          <t xml:space="preserve">The fields feel every cut you make.</t>
        </is>
      </c>
      <c r="H218" t="inlineStr">
        <is>
          <t xml:space="preserve">Does that not trouble you?</t>
        </is>
      </c>
      <c r="I218" t="inlineStr">
        <is>
          <t xml:space="preserve">Real families pay for your choices.</t>
        </is>
      </c>
    </row>
    <row r="219">
      <c r="A219" s="61" t="inlineStr">
        <is>
          <t xml:space="preserve">OC218</t>
        </is>
      </c>
      <c r="B219" s="61" t="inlineStr">
        <is>
          <t xml:space="preserve">Emotional</t>
        </is>
      </c>
      <c r="C219" s="61" t="inlineStr">
        <is>
          <t xml:space="preserve">gain</t>
        </is>
      </c>
      <c r="D219" t="inlineStr">
        <is>
          <t xml:space="preserve">OP70</t>
        </is>
      </c>
      <c r="E219" s="61" t="inlineStr">
        <is>
          <t xml:space="preserve">The countryside hears that and nods.</t>
        </is>
      </c>
      <c r="F219" s="61" t="inlineStr">
        <is>
          <t xml:space="preserve">Good. Our growers need it.</t>
        </is>
      </c>
      <c r="G219" s="61" t="inlineStr">
        <is>
          <t xml:space="preserve">That helps the next harvest.</t>
        </is>
      </c>
      <c r="H219" t="inlineStr">
        <is>
          <t xml:space="preserve">I came here with a heavy heart.</t>
        </is>
      </c>
      <c r="I219" t="inlineStr">
        <is>
          <t xml:space="preserve">Listen to the room, not the rules.</t>
        </is>
      </c>
    </row>
    <row r="220">
      <c r="A220" s="61" t="inlineStr">
        <is>
          <t xml:space="preserve">OC219</t>
        </is>
      </c>
      <c r="B220" s="61" t="inlineStr">
        <is>
          <t xml:space="preserve">Emotional</t>
        </is>
      </c>
      <c r="C220" s="61" t="inlineStr">
        <is>
          <t xml:space="preserve">block</t>
        </is>
      </c>
      <c r="D220" t="inlineStr">
        <is>
          <t xml:space="preserve">OP70</t>
        </is>
      </c>
      <c r="E220" s="61" t="inlineStr">
        <is>
          <t xml:space="preserve">Show the numbers to the farmers.</t>
        </is>
      </c>
      <c r="F220" s="61" t="inlineStr">
        <is>
          <t xml:space="preserve">I have watched this plan fail elsewhere.</t>
        </is>
      </c>
      <c r="G220" s="61" t="inlineStr">
        <is>
          <t xml:space="preserve">The land will not forgive carelessness.</t>
        </is>
      </c>
      <c r="H220" t="inlineStr">
        <is>
          <t xml:space="preserve">I will not apologize for caring.</t>
        </is>
      </c>
      <c r="I220" t="inlineStr">
        <is>
          <t xml:space="preserve">Do not turn this into a numbers game.</t>
        </is>
      </c>
    </row>
    <row r="221">
      <c r="A221" s="61" t="inlineStr">
        <is>
          <t xml:space="preserve">OC220</t>
        </is>
      </c>
      <c r="B221" s="61" t="inlineStr">
        <is>
          <t xml:space="preserve">Appeal</t>
        </is>
      </c>
      <c r="C221" s="61" t="inlineStr">
        <is>
          <t xml:space="preserve">attack</t>
        </is>
      </c>
      <c r="D221" t="inlineStr">
        <is>
          <t xml:space="preserve">OP74</t>
        </is>
      </c>
      <c r="E221" s="61" t="inlineStr">
        <is>
          <t xml:space="preserve">Visit a farm and decide fairly.</t>
        </is>
      </c>
      <c r="F221" s="61" t="inlineStr">
        <is>
          <t xml:space="preserve">The fields feel every cut you make.</t>
        </is>
      </c>
      <c r="G221" s="61" t="inlineStr">
        <is>
          <t xml:space="preserve">Farmers cannot eat your promises.</t>
        </is>
      </c>
      <c r="H221" t="inlineStr">
        <is>
          <t xml:space="preserve">Everyone here sees through that.</t>
        </is>
      </c>
      <c r="I221" t="inlineStr">
        <is>
          <t xml:space="preserve">The room is not with you.</t>
        </is>
      </c>
    </row>
    <row r="222">
      <c r="A222" s="61" t="inlineStr">
        <is>
          <t xml:space="preserve">OC221</t>
        </is>
      </c>
      <c r="B222" s="61" t="inlineStr">
        <is>
          <t xml:space="preserve">Appeal</t>
        </is>
      </c>
      <c r="C222" s="61" t="inlineStr">
        <is>
          <t xml:space="preserve">gain</t>
        </is>
      </c>
      <c r="D222" t="inlineStr">
        <is>
          <t xml:space="preserve">OP74</t>
        </is>
      </c>
      <c r="E222" s="61" t="inlineStr">
        <is>
          <t xml:space="preserve">Good. Our growers need it.</t>
        </is>
      </c>
      <c r="F222" s="61" t="inlineStr">
        <is>
          <t xml:space="preserve">That helps the next harvest.</t>
        </is>
      </c>
      <c r="G222" s="61" t="inlineStr">
        <is>
          <t xml:space="preserve">Honest work deserves honest support.</t>
        </is>
      </c>
      <c r="H222" t="inlineStr">
        <is>
          <t xml:space="preserve">Look around. Friends are everywhere.</t>
        </is>
      </c>
      <c r="I222" t="inlineStr">
        <is>
          <t xml:space="preserve">I have good company on this.</t>
        </is>
      </c>
    </row>
    <row r="223">
      <c r="A223" s="61" t="inlineStr">
        <is>
          <t xml:space="preserve">OC222</t>
        </is>
      </c>
      <c r="B223" s="61" t="inlineStr">
        <is>
          <t xml:space="preserve">Appeal</t>
        </is>
      </c>
      <c r="C223" s="61" t="inlineStr">
        <is>
          <t xml:space="preserve">block</t>
        </is>
      </c>
      <c r="D223" t="inlineStr">
        <is>
          <t xml:space="preserve">OP74</t>
        </is>
      </c>
      <c r="E223" s="61" t="inlineStr">
        <is>
          <t xml:space="preserve">I have watched this plan fail elsewhere.</t>
        </is>
      </c>
      <c r="F223" s="61" t="inlineStr">
        <is>
          <t xml:space="preserve">The land will not forgive carelessness.</t>
        </is>
      </c>
      <c r="G223" s="61" t="inlineStr">
        <is>
          <t xml:space="preserve">Not while the co-ops are left out.</t>
        </is>
      </c>
      <c r="H223" t="inlineStr">
        <is>
          <t xml:space="preserve">I speak for more than myself.</t>
        </is>
      </c>
      <c r="I223" t="inlineStr">
        <is>
          <t xml:space="preserve">You are in the minority here.</t>
        </is>
      </c>
    </row>
    <row r="224">
      <c r="A224" s="61" t="inlineStr">
        <is>
          <t xml:space="preserve">OC223</t>
        </is>
      </c>
      <c r="B224" s="61" t="inlineStr">
        <is>
          <t xml:space="preserve">Emotional</t>
        </is>
      </c>
      <c r="C224" s="61" t="inlineStr">
        <is>
          <t xml:space="preserve">attack</t>
        </is>
      </c>
      <c r="D224" t="inlineStr">
        <is>
          <t xml:space="preserve">OP79</t>
        </is>
      </c>
      <c r="E224" s="61" t="inlineStr">
        <is>
          <t xml:space="preserve">The fields feel every cut you make.</t>
        </is>
      </c>
      <c r="F224" s="61" t="inlineStr">
        <is>
          <t xml:space="preserve">Farmers cannot eat your promises.</t>
        </is>
      </c>
      <c r="G224" s="61" t="inlineStr">
        <is>
          <t xml:space="preserve">Rice prices are no joke.</t>
        </is>
      </c>
      <c r="H224" t="inlineStr">
        <is>
          <t xml:space="preserve">Where is your heart in this?</t>
        </is>
      </c>
      <c r="I224" t="inlineStr">
        <is>
          <t xml:space="preserve">Think of the people you are failing.</t>
        </is>
      </c>
    </row>
    <row r="225">
      <c r="A225" s="61" t="inlineStr">
        <is>
          <t xml:space="preserve">OC224</t>
        </is>
      </c>
      <c r="B225" s="61" t="inlineStr">
        <is>
          <t xml:space="preserve">Emotional</t>
        </is>
      </c>
      <c r="C225" s="61" t="inlineStr">
        <is>
          <t xml:space="preserve">gain</t>
        </is>
      </c>
      <c r="D225" t="inlineStr">
        <is>
          <t xml:space="preserve">OP79</t>
        </is>
      </c>
      <c r="E225" s="61" t="inlineStr">
        <is>
          <t xml:space="preserve">That helps the next harvest.</t>
        </is>
      </c>
      <c r="F225" s="61" t="inlineStr">
        <is>
          <t xml:space="preserve">Honest work deserves honest support.</t>
        </is>
      </c>
      <c r="G225" s="61" t="inlineStr">
        <is>
          <t xml:space="preserve">The countryside hears that and nods.</t>
        </is>
      </c>
      <c r="H225" t="inlineStr">
        <is>
          <t xml:space="preserve">People feel this, and so do I.</t>
        </is>
      </c>
      <c r="I225" t="inlineStr">
        <is>
          <t xml:space="preserve">Let me tell you who this affects.</t>
        </is>
      </c>
    </row>
    <row r="226">
      <c r="A226" s="61" t="inlineStr">
        <is>
          <t xml:space="preserve">OC225</t>
        </is>
      </c>
      <c r="B226" s="61" t="inlineStr">
        <is>
          <t xml:space="preserve">Emotional</t>
        </is>
      </c>
      <c r="C226" s="61" t="inlineStr">
        <is>
          <t xml:space="preserve">block</t>
        </is>
      </c>
      <c r="D226" t="inlineStr">
        <is>
          <t xml:space="preserve">OP79</t>
        </is>
      </c>
      <c r="E226" s="61" t="inlineStr">
        <is>
          <t xml:space="preserve">The land will not forgive carelessness.</t>
        </is>
      </c>
      <c r="F226" s="61" t="inlineStr">
        <is>
          <t xml:space="preserve">Not while the co-ops are left out.</t>
        </is>
      </c>
      <c r="G226" s="61" t="inlineStr">
        <is>
          <t xml:space="preserve">Show the numbers to the farmers.</t>
        </is>
      </c>
      <c r="H226" t="inlineStr">
        <is>
          <t xml:space="preserve">You are missing the point entirely.</t>
        </is>
      </c>
      <c r="I226" t="inlineStr">
        <is>
          <t xml:space="preserve">Careful. Real lives are involved.</t>
        </is>
      </c>
    </row>
    <row r="227">
      <c r="A227" s="61" t="inlineStr">
        <is>
          <t xml:space="preserve">OC226</t>
        </is>
      </c>
      <c r="B227" s="61" t="inlineStr">
        <is>
          <t xml:space="preserve">Emotional</t>
        </is>
      </c>
      <c r="C227" s="61" t="inlineStr">
        <is>
          <t xml:space="preserve">attack</t>
        </is>
      </c>
      <c r="D227" t="inlineStr">
        <is>
          <t xml:space="preserve">OP84</t>
        </is>
      </c>
      <c r="E227" s="61" t="inlineStr">
        <is>
          <t xml:space="preserve">Farmers cannot eat your promises.</t>
        </is>
      </c>
      <c r="F227" s="61" t="inlineStr">
        <is>
          <t xml:space="preserve">Rice prices are no joke.</t>
        </is>
      </c>
      <c r="G227" s="61" t="inlineStr">
        <is>
          <t xml:space="preserve">Visit a farm and decide fairly.</t>
        </is>
      </c>
      <c r="H227" t="inlineStr">
        <is>
          <t xml:space="preserve">Real families pay for your choices.</t>
        </is>
      </c>
      <c r="I227" t="inlineStr">
        <is>
          <t xml:space="preserve">Where is your heart in this?</t>
        </is>
      </c>
    </row>
    <row r="228">
      <c r="A228" s="61" t="inlineStr">
        <is>
          <t xml:space="preserve">OC227</t>
        </is>
      </c>
      <c r="B228" s="61" t="inlineStr">
        <is>
          <t xml:space="preserve">Emotional</t>
        </is>
      </c>
      <c r="C228" s="61" t="inlineStr">
        <is>
          <t xml:space="preserve">gain</t>
        </is>
      </c>
      <c r="D228" t="inlineStr">
        <is>
          <t xml:space="preserve">OP84</t>
        </is>
      </c>
      <c r="E228" s="61" t="inlineStr">
        <is>
          <t xml:space="preserve">Honest work deserves honest support.</t>
        </is>
      </c>
      <c r="F228" s="61" t="inlineStr">
        <is>
          <t xml:space="preserve">The countryside hears that and nods.</t>
        </is>
      </c>
      <c r="G228" s="61" t="inlineStr">
        <is>
          <t xml:space="preserve">Good. Our growers need it.</t>
        </is>
      </c>
      <c r="H228" t="inlineStr">
        <is>
          <t xml:space="preserve">Listen to the room, not the rules.</t>
        </is>
      </c>
      <c r="I228" t="inlineStr">
        <is>
          <t xml:space="preserve">People feel this, and so do I.</t>
        </is>
      </c>
    </row>
    <row r="229">
      <c r="A229" s="61" t="inlineStr">
        <is>
          <t xml:space="preserve">OC228</t>
        </is>
      </c>
      <c r="B229" s="61" t="inlineStr">
        <is>
          <t xml:space="preserve">Emotional</t>
        </is>
      </c>
      <c r="C229" s="61" t="inlineStr">
        <is>
          <t xml:space="preserve">block</t>
        </is>
      </c>
      <c r="D229" t="inlineStr">
        <is>
          <t xml:space="preserve">OP84</t>
        </is>
      </c>
      <c r="E229" s="61" t="inlineStr">
        <is>
          <t xml:space="preserve">Not while the co-ops are left out.</t>
        </is>
      </c>
      <c r="F229" s="61" t="inlineStr">
        <is>
          <t xml:space="preserve">Show the numbers to the farmers.</t>
        </is>
      </c>
      <c r="G229" s="61" t="inlineStr">
        <is>
          <t xml:space="preserve">I have watched this plan fail elsewhere.</t>
        </is>
      </c>
      <c r="H229" t="inlineStr">
        <is>
          <t xml:space="preserve">Do not turn this into a numbers game.</t>
        </is>
      </c>
      <c r="I229" t="inlineStr">
        <is>
          <t xml:space="preserve">You are missing the point entirely.</t>
        </is>
      </c>
    </row>
    <row r="230">
      <c r="A230" s="61" t="inlineStr">
        <is>
          <t xml:space="preserve">OC229</t>
        </is>
      </c>
      <c r="B230" s="61" t="inlineStr">
        <is>
          <t xml:space="preserve">Appeal</t>
        </is>
      </c>
      <c r="C230" s="61" t="inlineStr">
        <is>
          <t xml:space="preserve">attack</t>
        </is>
      </c>
      <c r="D230" t="inlineStr">
        <is>
          <t xml:space="preserve">OP94</t>
        </is>
      </c>
      <c r="E230" s="61" t="inlineStr">
        <is>
          <t xml:space="preserve">Rice prices are no joke.</t>
        </is>
      </c>
      <c r="F230" s="61" t="inlineStr">
        <is>
          <t xml:space="preserve">Visit a farm and decide fairly.</t>
        </is>
      </c>
      <c r="G230" s="61" t="inlineStr">
        <is>
          <t xml:space="preserve">The fields feel every cut you make.</t>
        </is>
      </c>
      <c r="H230" t="inlineStr">
        <is>
          <t xml:space="preserve">The room is not with you.</t>
        </is>
      </c>
      <c r="I230" t="inlineStr">
        <is>
          <t xml:space="preserve">Ask anyone who has met you.</t>
        </is>
      </c>
    </row>
    <row r="231">
      <c r="A231" s="61" t="inlineStr">
        <is>
          <t xml:space="preserve">OC230</t>
        </is>
      </c>
      <c r="B231" s="61" t="inlineStr">
        <is>
          <t xml:space="preserve">Appeal</t>
        </is>
      </c>
      <c r="C231" s="61" t="inlineStr">
        <is>
          <t xml:space="preserve">gain</t>
        </is>
      </c>
      <c r="D231" t="inlineStr">
        <is>
          <t xml:space="preserve">OP94</t>
        </is>
      </c>
      <c r="E231" s="61" t="inlineStr">
        <is>
          <t xml:space="preserve">The countryside hears that and nods.</t>
        </is>
      </c>
      <c r="F231" s="61" t="inlineStr">
        <is>
          <t xml:space="preserve">Good. Our growers need it.</t>
        </is>
      </c>
      <c r="G231" s="61" t="inlineStr">
        <is>
          <t xml:space="preserve">That helps the next harvest.</t>
        </is>
      </c>
      <c r="H231" t="inlineStr">
        <is>
          <t xml:space="preserve">I have good company on this.</t>
        </is>
      </c>
      <c r="I231" t="inlineStr">
        <is>
          <t xml:space="preserve">The mood is turning my way.</t>
        </is>
      </c>
    </row>
    <row r="232">
      <c r="A232" s="61" t="inlineStr">
        <is>
          <t xml:space="preserve">OC231</t>
        </is>
      </c>
      <c r="B232" s="61" t="inlineStr">
        <is>
          <t xml:space="preserve">Appeal</t>
        </is>
      </c>
      <c r="C232" s="61" t="inlineStr">
        <is>
          <t xml:space="preserve">block</t>
        </is>
      </c>
      <c r="D232" t="inlineStr">
        <is>
          <t xml:space="preserve">OP94</t>
        </is>
      </c>
      <c r="E232" s="61" t="inlineStr">
        <is>
          <t xml:space="preserve">Show the numbers to the farmers.</t>
        </is>
      </c>
      <c r="F232" s="61" t="inlineStr">
        <is>
          <t xml:space="preserve">I have watched this plan fail elsewhere.</t>
        </is>
      </c>
      <c r="G232" s="61" t="inlineStr">
        <is>
          <t xml:space="preserve">The land will not forgive carelessness.</t>
        </is>
      </c>
      <c r="H232" t="inlineStr">
        <is>
          <t xml:space="preserve">You are in the minority here.</t>
        </is>
      </c>
      <c r="I232" t="inlineStr">
        <is>
          <t xml:space="preserve">That will not play well with this crowd.</t>
        </is>
      </c>
    </row>
    <row r="233">
      <c r="A233" s="61" t="inlineStr">
        <is>
          <t xml:space="preserve">OC232</t>
        </is>
      </c>
      <c r="B233" s="61" t="inlineStr">
        <is>
          <t xml:space="preserve">Appeal</t>
        </is>
      </c>
      <c r="C233" s="61" t="inlineStr">
        <is>
          <t xml:space="preserve">attack</t>
        </is>
      </c>
      <c r="D233" t="inlineStr">
        <is>
          <t xml:space="preserve">OP98</t>
        </is>
      </c>
      <c r="E233" s="61" t="inlineStr">
        <is>
          <t xml:space="preserve">Visit a farm and decide fairly.</t>
        </is>
      </c>
      <c r="F233" s="61" t="inlineStr">
        <is>
          <t xml:space="preserve">The fields feel every cut you make.</t>
        </is>
      </c>
      <c r="G233" s="61" t="inlineStr">
        <is>
          <t xml:space="preserve">Farmers cannot eat your promises.</t>
        </is>
      </c>
      <c r="H233" t="inlineStr">
        <is>
          <t xml:space="preserve">Everyone here sees through that.</t>
        </is>
      </c>
      <c r="I233" t="inlineStr">
        <is>
          <t xml:space="preserve">The room is not with you.</t>
        </is>
      </c>
    </row>
    <row r="234">
      <c r="A234" s="61" t="inlineStr">
        <is>
          <t xml:space="preserve">OC233</t>
        </is>
      </c>
      <c r="B234" s="61" t="inlineStr">
        <is>
          <t xml:space="preserve">Appeal</t>
        </is>
      </c>
      <c r="C234" s="61" t="inlineStr">
        <is>
          <t xml:space="preserve">gain</t>
        </is>
      </c>
      <c r="D234" t="inlineStr">
        <is>
          <t xml:space="preserve">OP98</t>
        </is>
      </c>
      <c r="E234" s="61" t="inlineStr">
        <is>
          <t xml:space="preserve">Good. Our growers need it.</t>
        </is>
      </c>
      <c r="F234" s="61" t="inlineStr">
        <is>
          <t xml:space="preserve">That helps the next harvest.</t>
        </is>
      </c>
      <c r="G234" s="61" t="inlineStr">
        <is>
          <t xml:space="preserve">Honest work deserves honest support.</t>
        </is>
      </c>
      <c r="H234" t="inlineStr">
        <is>
          <t xml:space="preserve">Look around. Friends are everywhere.</t>
        </is>
      </c>
      <c r="I234" t="inlineStr">
        <is>
          <t xml:space="preserve">I have good company on this.</t>
        </is>
      </c>
    </row>
    <row r="235">
      <c r="A235" s="61" t="inlineStr">
        <is>
          <t xml:space="preserve">OC234</t>
        </is>
      </c>
      <c r="B235" s="61" t="inlineStr">
        <is>
          <t xml:space="preserve">Appeal</t>
        </is>
      </c>
      <c r="C235" s="61" t="inlineStr">
        <is>
          <t xml:space="preserve">block</t>
        </is>
      </c>
      <c r="D235" t="inlineStr">
        <is>
          <t xml:space="preserve">OP98</t>
        </is>
      </c>
      <c r="E235" s="61" t="inlineStr">
        <is>
          <t xml:space="preserve">I have watched this plan fail elsewhere.</t>
        </is>
      </c>
      <c r="F235" s="61" t="inlineStr">
        <is>
          <t xml:space="preserve">The land will not forgive carelessness.</t>
        </is>
      </c>
      <c r="G235" s="61" t="inlineStr">
        <is>
          <t xml:space="preserve">Not while the co-ops are left out.</t>
        </is>
      </c>
      <c r="H235" t="inlineStr">
        <is>
          <t xml:space="preserve">I speak for more than myself.</t>
        </is>
      </c>
      <c r="I235" t="inlineStr">
        <is>
          <t xml:space="preserve">You are in the minority here.</t>
        </is>
      </c>
    </row>
    <row r="236">
      <c r="A236" s="61" t="inlineStr">
        <is>
          <t xml:space="preserve">OC235</t>
        </is>
      </c>
      <c r="B236" s="61" t="inlineStr">
        <is>
          <t xml:space="preserve">Appeal</t>
        </is>
      </c>
      <c r="C236" s="61" t="inlineStr">
        <is>
          <t xml:space="preserve">attack</t>
        </is>
      </c>
      <c r="D236" t="inlineStr">
        <is>
          <t xml:space="preserve">OP06</t>
        </is>
      </c>
      <c r="E236" s="61" t="inlineStr">
        <is>
          <t xml:space="preserve">The fields feel every cut you make.</t>
        </is>
      </c>
      <c r="F236" s="61" t="inlineStr">
        <is>
          <t xml:space="preserve">Farmers cannot eat your promises.</t>
        </is>
      </c>
      <c r="G236" s="61" t="inlineStr">
        <is>
          <t xml:space="preserve">Rice prices are no joke.</t>
        </is>
      </c>
      <c r="H236" t="inlineStr">
        <is>
          <t xml:space="preserve">Your friends are quiet, are they not?</t>
        </is>
      </c>
      <c r="I236" t="inlineStr">
        <is>
          <t xml:space="preserve">Everyone here sees through that.</t>
        </is>
      </c>
    </row>
    <row r="237">
      <c r="A237" s="61" t="inlineStr">
        <is>
          <t xml:space="preserve">OC236</t>
        </is>
      </c>
      <c r="B237" s="61" t="inlineStr">
        <is>
          <t xml:space="preserve">Appeal</t>
        </is>
      </c>
      <c r="C237" s="61" t="inlineStr">
        <is>
          <t xml:space="preserve">gain</t>
        </is>
      </c>
      <c r="D237" t="inlineStr">
        <is>
          <t xml:space="preserve">OP06</t>
        </is>
      </c>
      <c r="E237" s="61" t="inlineStr">
        <is>
          <t xml:space="preserve">That helps the next harvest.</t>
        </is>
      </c>
      <c r="F237" s="61" t="inlineStr">
        <is>
          <t xml:space="preserve">Honest work deserves honest support.</t>
        </is>
      </c>
      <c r="G237" s="61" t="inlineStr">
        <is>
          <t xml:space="preserve">The countryside hears that and nods.</t>
        </is>
      </c>
      <c r="H237" t="inlineStr">
        <is>
          <t xml:space="preserve">Plenty of people share my view.</t>
        </is>
      </c>
      <c r="I237" t="inlineStr">
        <is>
          <t xml:space="preserve">Look around. Friends are everywhere.</t>
        </is>
      </c>
    </row>
    <row r="238">
      <c r="A238" s="61" t="inlineStr">
        <is>
          <t xml:space="preserve">OC237</t>
        </is>
      </c>
      <c r="B238" s="61" t="inlineStr">
        <is>
          <t xml:space="preserve">Appeal</t>
        </is>
      </c>
      <c r="C238" s="61" t="inlineStr">
        <is>
          <t xml:space="preserve">block</t>
        </is>
      </c>
      <c r="D238" t="inlineStr">
        <is>
          <t xml:space="preserve">OP06</t>
        </is>
      </c>
      <c r="E238" s="61" t="inlineStr">
        <is>
          <t xml:space="preserve">The land will not forgive carelessness.</t>
        </is>
      </c>
      <c r="F238" s="61" t="inlineStr">
        <is>
          <t xml:space="preserve">Not while the co-ops are left out.</t>
        </is>
      </c>
      <c r="G238" s="61" t="inlineStr">
        <is>
          <t xml:space="preserve">Show the numbers to the farmers.</t>
        </is>
      </c>
      <c r="H238" t="inlineStr">
        <is>
          <t xml:space="preserve">Say that to their faces.</t>
        </is>
      </c>
      <c r="I238" t="inlineStr">
        <is>
          <t xml:space="preserve">I speak for more than myself.</t>
        </is>
      </c>
    </row>
    <row r="239">
      <c r="A239" s="61" t="inlineStr">
        <is>
          <t xml:space="preserve">OC238</t>
        </is>
      </c>
      <c r="B239" s="61" t="inlineStr">
        <is>
          <t xml:space="preserve">Appeal</t>
        </is>
      </c>
      <c r="C239" s="61" t="inlineStr">
        <is>
          <t xml:space="preserve">attack</t>
        </is>
      </c>
      <c r="D239" t="inlineStr">
        <is>
          <t xml:space="preserve">OP43</t>
        </is>
      </c>
      <c r="E239" s="61" t="inlineStr">
        <is>
          <t xml:space="preserve">Farmers cannot eat your promises.</t>
        </is>
      </c>
      <c r="F239" s="61" t="inlineStr">
        <is>
          <t xml:space="preserve">Rice prices are no joke.</t>
        </is>
      </c>
      <c r="G239" s="61" t="inlineStr">
        <is>
          <t xml:space="preserve">Visit a farm and decide fairly.</t>
        </is>
      </c>
      <c r="H239" t="inlineStr">
        <is>
          <t xml:space="preserve">Ask anyone who has met you.</t>
        </is>
      </c>
      <c r="I239" t="inlineStr">
        <is>
          <t xml:space="preserve">Your friends are quiet, are they not?</t>
        </is>
      </c>
    </row>
    <row r="240">
      <c r="A240" s="61" t="inlineStr">
        <is>
          <t xml:space="preserve">OC239</t>
        </is>
      </c>
      <c r="B240" s="61" t="inlineStr">
        <is>
          <t xml:space="preserve">Appeal</t>
        </is>
      </c>
      <c r="C240" s="61" t="inlineStr">
        <is>
          <t xml:space="preserve">gain</t>
        </is>
      </c>
      <c r="D240" t="inlineStr">
        <is>
          <t xml:space="preserve">OP43</t>
        </is>
      </c>
      <c r="E240" s="61" t="inlineStr">
        <is>
          <t xml:space="preserve">Honest work deserves honest support.</t>
        </is>
      </c>
      <c r="F240" s="61" t="inlineStr">
        <is>
          <t xml:space="preserve">The countryside hears that and nods.</t>
        </is>
      </c>
      <c r="G240" s="61" t="inlineStr">
        <is>
          <t xml:space="preserve">Good. Our growers need it.</t>
        </is>
      </c>
      <c r="H240" t="inlineStr">
        <is>
          <t xml:space="preserve">The mood is turning my way.</t>
        </is>
      </c>
      <c r="I240" t="inlineStr">
        <is>
          <t xml:space="preserve">Plenty of people share my view.</t>
        </is>
      </c>
    </row>
    <row r="241">
      <c r="A241" s="61" t="inlineStr">
        <is>
          <t xml:space="preserve">OC240</t>
        </is>
      </c>
      <c r="B241" s="61" t="inlineStr">
        <is>
          <t xml:space="preserve">Appeal</t>
        </is>
      </c>
      <c r="C241" s="61" t="inlineStr">
        <is>
          <t xml:space="preserve">block</t>
        </is>
      </c>
      <c r="D241" t="inlineStr">
        <is>
          <t xml:space="preserve">OP43</t>
        </is>
      </c>
      <c r="E241" s="61" t="inlineStr">
        <is>
          <t xml:space="preserve">Not while the co-ops are left out.</t>
        </is>
      </c>
      <c r="F241" s="61" t="inlineStr">
        <is>
          <t xml:space="preserve">Show the numbers to the farmers.</t>
        </is>
      </c>
      <c r="G241" s="61" t="inlineStr">
        <is>
          <t xml:space="preserve">I have watched this plan fail elsewhere.</t>
        </is>
      </c>
      <c r="H241" t="inlineStr">
        <is>
          <t xml:space="preserve">That will not play well with this crowd.</t>
        </is>
      </c>
      <c r="I241" t="inlineStr">
        <is>
          <t xml:space="preserve">Say that to their faces.</t>
        </is>
      </c>
    </row>
    <row r="242">
      <c r="A242" s="61" t="inlineStr">
        <is>
          <t xml:space="preserve">OC241</t>
        </is>
      </c>
      <c r="B242" s="61" t="inlineStr">
        <is>
          <t xml:space="preserve">Emotional</t>
        </is>
      </c>
      <c r="C242" s="61" t="inlineStr">
        <is>
          <t xml:space="preserve">attack</t>
        </is>
      </c>
      <c r="D242" t="inlineStr">
        <is>
          <t xml:space="preserve">OP29</t>
        </is>
      </c>
      <c r="E242" s="61" t="inlineStr">
        <is>
          <t xml:space="preserve">Rice prices are no joke.</t>
        </is>
      </c>
      <c r="F242" s="61" t="inlineStr">
        <is>
          <t xml:space="preserve">Visit a farm and decide fairly.</t>
        </is>
      </c>
      <c r="G242" s="61" t="inlineStr">
        <is>
          <t xml:space="preserve">The fields feel every cut you make.</t>
        </is>
      </c>
      <c r="H242" t="inlineStr">
        <is>
          <t xml:space="preserve">Does that not trouble you?</t>
        </is>
      </c>
      <c r="I242" t="inlineStr">
        <is>
          <t xml:space="preserve">Real families pay for your choices.</t>
        </is>
      </c>
    </row>
    <row r="243">
      <c r="A243" s="61" t="inlineStr">
        <is>
          <t xml:space="preserve">OC242</t>
        </is>
      </c>
      <c r="B243" s="61" t="inlineStr">
        <is>
          <t xml:space="preserve">Emotional</t>
        </is>
      </c>
      <c r="C243" s="61" t="inlineStr">
        <is>
          <t xml:space="preserve">gain</t>
        </is>
      </c>
      <c r="D243" t="inlineStr">
        <is>
          <t xml:space="preserve">OP29</t>
        </is>
      </c>
      <c r="E243" s="61" t="inlineStr">
        <is>
          <t xml:space="preserve">The countryside hears that and nods.</t>
        </is>
      </c>
      <c r="F243" s="61" t="inlineStr">
        <is>
          <t xml:space="preserve">Good. Our growers need it.</t>
        </is>
      </c>
      <c r="G243" s="61" t="inlineStr">
        <is>
          <t xml:space="preserve">That helps the next harvest.</t>
        </is>
      </c>
      <c r="H243" t="inlineStr">
        <is>
          <t xml:space="preserve">I came here with a heavy heart.</t>
        </is>
      </c>
      <c r="I243" t="inlineStr">
        <is>
          <t xml:space="preserve">Listen to the room, not the rules.</t>
        </is>
      </c>
    </row>
    <row r="244">
      <c r="A244" s="61" t="inlineStr">
        <is>
          <t xml:space="preserve">OC243</t>
        </is>
      </c>
      <c r="B244" s="61" t="inlineStr">
        <is>
          <t xml:space="preserve">Emotional</t>
        </is>
      </c>
      <c r="C244" s="61" t="inlineStr">
        <is>
          <t xml:space="preserve">block</t>
        </is>
      </c>
      <c r="D244" t="inlineStr">
        <is>
          <t xml:space="preserve">OP29</t>
        </is>
      </c>
      <c r="E244" s="61" t="inlineStr">
        <is>
          <t xml:space="preserve">Show the numbers to the farmers.</t>
        </is>
      </c>
      <c r="F244" s="61" t="inlineStr">
        <is>
          <t xml:space="preserve">I have watched this plan fail elsewhere.</t>
        </is>
      </c>
      <c r="G244" s="61" t="inlineStr">
        <is>
          <t xml:space="preserve">The land will not forgive carelessness.</t>
        </is>
      </c>
      <c r="H244" t="inlineStr">
        <is>
          <t xml:space="preserve">I will not apologize for caring.</t>
        </is>
      </c>
      <c r="I244" t="inlineStr">
        <is>
          <t xml:space="preserve">Do not turn this into a numbers game.</t>
        </is>
      </c>
    </row>
    <row r="245">
      <c r="A245" s="61" t="inlineStr">
        <is>
          <t xml:space="preserve">OC244</t>
        </is>
      </c>
      <c r="B245" s="61" t="inlineStr">
        <is>
          <t xml:space="preserve">Earnest</t>
        </is>
      </c>
      <c r="C245" s="61" t="inlineStr">
        <is>
          <t xml:space="preserve">attack</t>
        </is>
      </c>
      <c r="D245" t="inlineStr">
        <is>
          <t xml:space="preserve">OP46</t>
        </is>
      </c>
      <c r="E245" s="61" t="inlineStr">
        <is>
          <t xml:space="preserve">Visit a farm and decide fairly.</t>
        </is>
      </c>
      <c r="F245" s="61" t="inlineStr">
        <is>
          <t xml:space="preserve">The fields feel every cut you make.</t>
        </is>
      </c>
      <c r="G245" s="61" t="inlineStr">
        <is>
          <t xml:space="preserve">Farmers cannot eat your promises.</t>
        </is>
      </c>
      <c r="H245" t="inlineStr">
        <is>
          <t xml:space="preserve">Say it honestly or not at all.</t>
        </is>
      </c>
      <c r="I245" t="inlineStr">
        <is>
          <t xml:space="preserve">I expected better from you.</t>
        </is>
      </c>
    </row>
    <row r="246">
      <c r="A246" s="61" t="inlineStr">
        <is>
          <t xml:space="preserve">OC245</t>
        </is>
      </c>
      <c r="B246" s="61" t="inlineStr">
        <is>
          <t xml:space="preserve">Earnest</t>
        </is>
      </c>
      <c r="C246" s="61" t="inlineStr">
        <is>
          <t xml:space="preserve">gain</t>
        </is>
      </c>
      <c r="D246" t="inlineStr">
        <is>
          <t xml:space="preserve">OP46</t>
        </is>
      </c>
      <c r="E246" s="61" t="inlineStr">
        <is>
          <t xml:space="preserve">Good. Our growers need it.</t>
        </is>
      </c>
      <c r="F246" s="61" t="inlineStr">
        <is>
          <t xml:space="preserve">That helps the next harvest.</t>
        </is>
      </c>
      <c r="G246" s="61" t="inlineStr">
        <is>
          <t xml:space="preserve">Honest work deserves honest support.</t>
        </is>
      </c>
      <c r="H246" t="inlineStr">
        <is>
          <t xml:space="preserve">Hold me to what I say.</t>
        </is>
      </c>
      <c r="I246" t="inlineStr">
        <is>
          <t xml:space="preserve">Honesty has worked for me so far.</t>
        </is>
      </c>
    </row>
    <row r="247">
      <c r="A247" s="61" t="inlineStr">
        <is>
          <t xml:space="preserve">OC246</t>
        </is>
      </c>
      <c r="B247" s="61" t="inlineStr">
        <is>
          <t xml:space="preserve">Earnest</t>
        </is>
      </c>
      <c r="C247" s="61" t="inlineStr">
        <is>
          <t xml:space="preserve">block</t>
        </is>
      </c>
      <c r="D247" t="inlineStr">
        <is>
          <t xml:space="preserve">OP46</t>
        </is>
      </c>
      <c r="E247" s="61" t="inlineStr">
        <is>
          <t xml:space="preserve">I have watched this plan fail elsewhere.</t>
        </is>
      </c>
      <c r="F247" s="61" t="inlineStr">
        <is>
          <t xml:space="preserve">The land will not forgive carelessness.</t>
        </is>
      </c>
      <c r="G247" s="61" t="inlineStr">
        <is>
          <t xml:space="preserve">Not while the co-ops are left out.</t>
        </is>
      </c>
      <c r="H247" t="inlineStr">
        <is>
          <t xml:space="preserve">That claim does not hold.</t>
        </is>
      </c>
      <c r="I247" t="inlineStr">
        <is>
          <t xml:space="preserve">Try a fairer question.</t>
        </is>
      </c>
    </row>
    <row r="248">
      <c r="A248" s="61" t="inlineStr">
        <is>
          <t xml:space="preserve">OC247</t>
        </is>
      </c>
      <c r="B248" s="61" t="inlineStr">
        <is>
          <t xml:space="preserve">Emotional</t>
        </is>
      </c>
      <c r="C248" s="61" t="inlineStr">
        <is>
          <t xml:space="preserve">attack</t>
        </is>
      </c>
      <c r="D248" t="inlineStr">
        <is>
          <t xml:space="preserve">OP20</t>
        </is>
      </c>
      <c r="E248" s="61" t="inlineStr">
        <is>
          <t xml:space="preserve">Our neighbors are reading every word.</t>
        </is>
      </c>
      <c r="F248" s="61" t="inlineStr">
        <is>
          <t xml:space="preserve">This weakens us abroad. Explain.</t>
        </is>
      </c>
      <c r="G248" s="61" t="inlineStr">
        <is>
          <t xml:space="preserve">Diplomacy is not a slogan.</t>
        </is>
      </c>
      <c r="H248" t="inlineStr">
        <is>
          <t xml:space="preserve">Where is your heart in this?</t>
        </is>
      </c>
      <c r="I248" t="inlineStr">
        <is>
          <t xml:space="preserve">Think of the people you are failing.</t>
        </is>
      </c>
    </row>
    <row r="249">
      <c r="A249" s="61" t="inlineStr">
        <is>
          <t xml:space="preserve">OC248</t>
        </is>
      </c>
      <c r="B249" s="61" t="inlineStr">
        <is>
          <t xml:space="preserve">Emotional</t>
        </is>
      </c>
      <c r="C249" s="61" t="inlineStr">
        <is>
          <t xml:space="preserve">gain</t>
        </is>
      </c>
      <c r="D249" t="inlineStr">
        <is>
          <t xml:space="preserve">OP20</t>
        </is>
      </c>
      <c r="E249" s="61" t="inlineStr">
        <is>
          <t xml:space="preserve">Steady words build trust abroad.</t>
        </is>
      </c>
      <c r="F249" s="61" t="inlineStr">
        <is>
          <t xml:space="preserve">That is how partners are kept.</t>
        </is>
      </c>
      <c r="G249" s="61" t="inlineStr">
        <is>
          <t xml:space="preserve">A calm line serves Yezo well.</t>
        </is>
      </c>
      <c r="H249" t="inlineStr">
        <is>
          <t xml:space="preserve">People feel this, and so do I.</t>
        </is>
      </c>
      <c r="I249" t="inlineStr">
        <is>
          <t xml:space="preserve">Let me tell you who this affects.</t>
        </is>
      </c>
    </row>
    <row r="250">
      <c r="A250" s="61" t="inlineStr">
        <is>
          <t xml:space="preserve">OC249</t>
        </is>
      </c>
      <c r="B250" s="61" t="inlineStr">
        <is>
          <t xml:space="preserve">Emotional</t>
        </is>
      </c>
      <c r="C250" s="61" t="inlineStr">
        <is>
          <t xml:space="preserve">block</t>
        </is>
      </c>
      <c r="D250" t="inlineStr">
        <is>
          <t xml:space="preserve">OP20</t>
        </is>
      </c>
      <c r="E250" s="61" t="inlineStr">
        <is>
          <t xml:space="preserve">I will not hand rivals an opening.</t>
        </is>
      </c>
      <c r="F250" s="61" t="inlineStr">
        <is>
          <t xml:space="preserve">Let the envoys weigh in first.</t>
        </is>
      </c>
      <c r="G250" s="61" t="inlineStr">
        <is>
          <t xml:space="preserve">Careful. The wrong phrase echoes abroad.</t>
        </is>
      </c>
      <c r="H250" t="inlineStr">
        <is>
          <t xml:space="preserve">You are missing the point entirely.</t>
        </is>
      </c>
      <c r="I250" t="inlineStr">
        <is>
          <t xml:space="preserve">Careful. Real lives are involved.</t>
        </is>
      </c>
    </row>
    <row r="251">
      <c r="A251" s="61" t="inlineStr">
        <is>
          <t xml:space="preserve">OC250</t>
        </is>
      </c>
      <c r="B251" s="61" t="inlineStr">
        <is>
          <t xml:space="preserve">Emotional</t>
        </is>
      </c>
      <c r="C251" s="61" t="inlineStr">
        <is>
          <t xml:space="preserve">attack</t>
        </is>
      </c>
      <c r="D251" t="inlineStr">
        <is>
          <t xml:space="preserve">OP44</t>
        </is>
      </c>
      <c r="E251" s="61" t="inlineStr">
        <is>
          <t xml:space="preserve">This weakens us abroad. Explain.</t>
        </is>
      </c>
      <c r="F251" s="61" t="inlineStr">
        <is>
          <t xml:space="preserve">Diplomacy is not a slogan.</t>
        </is>
      </c>
      <c r="G251" s="61" t="inlineStr">
        <is>
          <t xml:space="preserve">Allies expect more than speeches.</t>
        </is>
      </c>
      <c r="H251" t="inlineStr">
        <is>
          <t xml:space="preserve">Real families pay for your choices.</t>
        </is>
      </c>
      <c r="I251" t="inlineStr">
        <is>
          <t xml:space="preserve">Where is your heart in this?</t>
        </is>
      </c>
    </row>
    <row r="252">
      <c r="A252" s="61" t="inlineStr">
        <is>
          <t xml:space="preserve">OC251</t>
        </is>
      </c>
      <c r="B252" s="61" t="inlineStr">
        <is>
          <t xml:space="preserve">Emotional</t>
        </is>
      </c>
      <c r="C252" s="61" t="inlineStr">
        <is>
          <t xml:space="preserve">gain</t>
        </is>
      </c>
      <c r="D252" t="inlineStr">
        <is>
          <t xml:space="preserve">OP44</t>
        </is>
      </c>
      <c r="E252" s="61" t="inlineStr">
        <is>
          <t xml:space="preserve">That is how partners are kept.</t>
        </is>
      </c>
      <c r="F252" s="61" t="inlineStr">
        <is>
          <t xml:space="preserve">A calm line serves Yezo well.</t>
        </is>
      </c>
      <c r="G252" s="61" t="inlineStr">
        <is>
          <t xml:space="preserve">Good. Our standing needs this.</t>
        </is>
      </c>
      <c r="H252" t="inlineStr">
        <is>
          <t xml:space="preserve">Listen to the room, not the rules.</t>
        </is>
      </c>
      <c r="I252" t="inlineStr">
        <is>
          <t xml:space="preserve">People feel this, and so do I.</t>
        </is>
      </c>
    </row>
    <row r="253">
      <c r="A253" s="61" t="inlineStr">
        <is>
          <t xml:space="preserve">OC252</t>
        </is>
      </c>
      <c r="B253" s="61" t="inlineStr">
        <is>
          <t xml:space="preserve">Emotional</t>
        </is>
      </c>
      <c r="C253" s="61" t="inlineStr">
        <is>
          <t xml:space="preserve">block</t>
        </is>
      </c>
      <c r="D253" t="inlineStr">
        <is>
          <t xml:space="preserve">OP44</t>
        </is>
      </c>
      <c r="E253" s="61" t="inlineStr">
        <is>
          <t xml:space="preserve">Let the envoys weigh in first.</t>
        </is>
      </c>
      <c r="F253" s="61" t="inlineStr">
        <is>
          <t xml:space="preserve">Careful. The wrong phrase echoes abroad.</t>
        </is>
      </c>
      <c r="G253" s="61" t="inlineStr">
        <is>
          <t xml:space="preserve">No commitments without allied consent.</t>
        </is>
      </c>
      <c r="H253" t="inlineStr">
        <is>
          <t xml:space="preserve">Do not turn this into a numbers game.</t>
        </is>
      </c>
      <c r="I253" t="inlineStr">
        <is>
          <t xml:space="preserve">You are missing the point entirely.</t>
        </is>
      </c>
    </row>
    <row r="254">
      <c r="A254" s="61" t="inlineStr">
        <is>
          <t xml:space="preserve">OC253</t>
        </is>
      </c>
      <c r="B254" s="61" t="inlineStr">
        <is>
          <t xml:space="preserve">Emotional</t>
        </is>
      </c>
      <c r="C254" s="61" t="inlineStr">
        <is>
          <t xml:space="preserve">attack</t>
        </is>
      </c>
      <c r="D254" t="inlineStr">
        <is>
          <t xml:space="preserve">OP55</t>
        </is>
      </c>
      <c r="E254" s="61" t="inlineStr">
        <is>
          <t xml:space="preserve">Diplomacy is not a slogan.</t>
        </is>
      </c>
      <c r="F254" s="61" t="inlineStr">
        <is>
          <t xml:space="preserve">Allies expect more than speeches.</t>
        </is>
      </c>
      <c r="G254" s="61" t="inlineStr">
        <is>
          <t xml:space="preserve">Our neighbors are reading every word.</t>
        </is>
      </c>
      <c r="H254" t="inlineStr">
        <is>
          <t xml:space="preserve">Does that not trouble you?</t>
        </is>
      </c>
      <c r="I254" t="inlineStr">
        <is>
          <t xml:space="preserve">Real families pay for your choices.</t>
        </is>
      </c>
    </row>
    <row r="255">
      <c r="A255" s="61" t="inlineStr">
        <is>
          <t xml:space="preserve">OC254</t>
        </is>
      </c>
      <c r="B255" s="61" t="inlineStr">
        <is>
          <t xml:space="preserve">Emotional</t>
        </is>
      </c>
      <c r="C255" s="61" t="inlineStr">
        <is>
          <t xml:space="preserve">gain</t>
        </is>
      </c>
      <c r="D255" t="inlineStr">
        <is>
          <t xml:space="preserve">OP55</t>
        </is>
      </c>
      <c r="E255" s="61" t="inlineStr">
        <is>
          <t xml:space="preserve">A calm line serves Yezo well.</t>
        </is>
      </c>
      <c r="F255" s="61" t="inlineStr">
        <is>
          <t xml:space="preserve">Good. Our standing needs this.</t>
        </is>
      </c>
      <c r="G255" s="61" t="inlineStr">
        <is>
          <t xml:space="preserve">Steady words build trust abroad.</t>
        </is>
      </c>
      <c r="H255" t="inlineStr">
        <is>
          <t xml:space="preserve">I came here with a heavy heart.</t>
        </is>
      </c>
      <c r="I255" t="inlineStr">
        <is>
          <t xml:space="preserve">Listen to the room, not the rules.</t>
        </is>
      </c>
    </row>
    <row r="256">
      <c r="A256" s="61" t="inlineStr">
        <is>
          <t xml:space="preserve">OC255</t>
        </is>
      </c>
      <c r="B256" s="61" t="inlineStr">
        <is>
          <t xml:space="preserve">Emotional</t>
        </is>
      </c>
      <c r="C256" s="61" t="inlineStr">
        <is>
          <t xml:space="preserve">block</t>
        </is>
      </c>
      <c r="D256" t="inlineStr">
        <is>
          <t xml:space="preserve">OP55</t>
        </is>
      </c>
      <c r="E256" s="61" t="inlineStr">
        <is>
          <t xml:space="preserve">Careful. The wrong phrase echoes abroad.</t>
        </is>
      </c>
      <c r="F256" s="61" t="inlineStr">
        <is>
          <t xml:space="preserve">No commitments without allied consent.</t>
        </is>
      </c>
      <c r="G256" s="61" t="inlineStr">
        <is>
          <t xml:space="preserve">I will not hand rivals an opening.</t>
        </is>
      </c>
      <c r="H256" t="inlineStr">
        <is>
          <t xml:space="preserve">I will not apologize for caring.</t>
        </is>
      </c>
      <c r="I256" t="inlineStr">
        <is>
          <t xml:space="preserve">Do not turn this into a numbers game.</t>
        </is>
      </c>
    </row>
    <row r="257">
      <c r="A257" s="61" t="inlineStr">
        <is>
          <t xml:space="preserve">OC256</t>
        </is>
      </c>
      <c r="B257" s="61" t="inlineStr">
        <is>
          <t xml:space="preserve">Earnest</t>
        </is>
      </c>
      <c r="C257" s="61" t="inlineStr">
        <is>
          <t xml:space="preserve">attack</t>
        </is>
      </c>
      <c r="D257" t="inlineStr">
        <is>
          <t xml:space="preserve">OP61</t>
        </is>
      </c>
      <c r="E257" s="61" t="inlineStr">
        <is>
          <t xml:space="preserve">Allies expect more than speeches.</t>
        </is>
      </c>
      <c r="F257" s="61" t="inlineStr">
        <is>
          <t xml:space="preserve">Our neighbors are reading every word.</t>
        </is>
      </c>
      <c r="G257" s="61" t="inlineStr">
        <is>
          <t xml:space="preserve">This weakens us abroad. Explain.</t>
        </is>
      </c>
      <c r="H257" t="inlineStr">
        <is>
          <t xml:space="preserve">Say it honestly or not at all.</t>
        </is>
      </c>
      <c r="I257" t="inlineStr">
        <is>
          <t xml:space="preserve">I expected better from you.</t>
        </is>
      </c>
    </row>
    <row r="258">
      <c r="A258" s="61" t="inlineStr">
        <is>
          <t xml:space="preserve">OC257</t>
        </is>
      </c>
      <c r="B258" s="61" t="inlineStr">
        <is>
          <t xml:space="preserve">Earnest</t>
        </is>
      </c>
      <c r="C258" s="61" t="inlineStr">
        <is>
          <t xml:space="preserve">gain</t>
        </is>
      </c>
      <c r="D258" t="inlineStr">
        <is>
          <t xml:space="preserve">OP61</t>
        </is>
      </c>
      <c r="E258" s="61" t="inlineStr">
        <is>
          <t xml:space="preserve">Good. Our standing needs this.</t>
        </is>
      </c>
      <c r="F258" s="61" t="inlineStr">
        <is>
          <t xml:space="preserve">Steady words build trust abroad.</t>
        </is>
      </c>
      <c r="G258" s="61" t="inlineStr">
        <is>
          <t xml:space="preserve">That is how partners are kept.</t>
        </is>
      </c>
      <c r="H258" t="inlineStr">
        <is>
          <t xml:space="preserve">Hold me to what I say.</t>
        </is>
      </c>
      <c r="I258" t="inlineStr">
        <is>
          <t xml:space="preserve">Honesty has worked for me so far.</t>
        </is>
      </c>
    </row>
    <row r="259">
      <c r="A259" s="61" t="inlineStr">
        <is>
          <t xml:space="preserve">OC258</t>
        </is>
      </c>
      <c r="B259" s="61" t="inlineStr">
        <is>
          <t xml:space="preserve">Earnest</t>
        </is>
      </c>
      <c r="C259" s="61" t="inlineStr">
        <is>
          <t xml:space="preserve">block</t>
        </is>
      </c>
      <c r="D259" t="inlineStr">
        <is>
          <t xml:space="preserve">OP61</t>
        </is>
      </c>
      <c r="E259" s="61" t="inlineStr">
        <is>
          <t xml:space="preserve">No commitments without allied consent.</t>
        </is>
      </c>
      <c r="F259" s="61" t="inlineStr">
        <is>
          <t xml:space="preserve">I will not hand rivals an opening.</t>
        </is>
      </c>
      <c r="G259" s="61" t="inlineStr">
        <is>
          <t xml:space="preserve">Let the envoys weigh in first.</t>
        </is>
      </c>
      <c r="H259" t="inlineStr">
        <is>
          <t xml:space="preserve">That claim does not hold.</t>
        </is>
      </c>
      <c r="I259" t="inlineStr">
        <is>
          <t xml:space="preserve">Try a fairer question.</t>
        </is>
      </c>
    </row>
    <row r="260">
      <c r="A260" s="61" t="inlineStr">
        <is>
          <t xml:space="preserve">OC259</t>
        </is>
      </c>
      <c r="B260" s="61" t="inlineStr">
        <is>
          <t xml:space="preserve">Earnest</t>
        </is>
      </c>
      <c r="C260" s="61" t="inlineStr">
        <is>
          <t xml:space="preserve">attack</t>
        </is>
      </c>
      <c r="D260" t="inlineStr">
        <is>
          <t xml:space="preserve">OP89</t>
        </is>
      </c>
      <c r="E260" s="61" t="inlineStr">
        <is>
          <t xml:space="preserve">Our neighbors are reading every word.</t>
        </is>
      </c>
      <c r="F260" s="61" t="inlineStr">
        <is>
          <t xml:space="preserve">This weakens us abroad. Explain.</t>
        </is>
      </c>
      <c r="G260" s="61" t="inlineStr">
        <is>
          <t xml:space="preserve">Diplomacy is not a slogan.</t>
        </is>
      </c>
      <c r="H260" t="inlineStr">
        <is>
          <t xml:space="preserve">Plain truth, please.</t>
        </is>
      </c>
      <c r="I260" t="inlineStr">
        <is>
          <t xml:space="preserve">Say it honestly or not at all.</t>
        </is>
      </c>
    </row>
    <row r="261">
      <c r="A261" s="61" t="inlineStr">
        <is>
          <t xml:space="preserve">OC260</t>
        </is>
      </c>
      <c r="B261" s="61" t="inlineStr">
        <is>
          <t xml:space="preserve">Earnest</t>
        </is>
      </c>
      <c r="C261" s="61" t="inlineStr">
        <is>
          <t xml:space="preserve">gain</t>
        </is>
      </c>
      <c r="D261" t="inlineStr">
        <is>
          <t xml:space="preserve">OP89</t>
        </is>
      </c>
      <c r="E261" s="61" t="inlineStr">
        <is>
          <t xml:space="preserve">Steady words build trust abroad.</t>
        </is>
      </c>
      <c r="F261" s="61" t="inlineStr">
        <is>
          <t xml:space="preserve">That is how partners are kept.</t>
        </is>
      </c>
      <c r="G261" s="61" t="inlineStr">
        <is>
          <t xml:space="preserve">A calm line serves Yezo well.</t>
        </is>
      </c>
      <c r="H261" t="inlineStr">
        <is>
          <t xml:space="preserve">I mean every word of this.</t>
        </is>
      </c>
      <c r="I261" t="inlineStr">
        <is>
          <t xml:space="preserve">Hold me to what I say.</t>
        </is>
      </c>
    </row>
    <row r="262">
      <c r="A262" s="61" t="inlineStr">
        <is>
          <t xml:space="preserve">OC261</t>
        </is>
      </c>
      <c r="B262" s="61" t="inlineStr">
        <is>
          <t xml:space="preserve">Earnest</t>
        </is>
      </c>
      <c r="C262" s="61" t="inlineStr">
        <is>
          <t xml:space="preserve">block</t>
        </is>
      </c>
      <c r="D262" t="inlineStr">
        <is>
          <t xml:space="preserve">OP89</t>
        </is>
      </c>
      <c r="E262" s="61" t="inlineStr">
        <is>
          <t xml:space="preserve">I will not hand rivals an opening.</t>
        </is>
      </c>
      <c r="F262" s="61" t="inlineStr">
        <is>
          <t xml:space="preserve">Let the envoys weigh in first.</t>
        </is>
      </c>
      <c r="G262" s="61" t="inlineStr">
        <is>
          <t xml:space="preserve">Careful. The wrong phrase echoes abroad.</t>
        </is>
      </c>
      <c r="H262" t="inlineStr">
        <is>
          <t xml:space="preserve">I will not bend on this.</t>
        </is>
      </c>
      <c r="I262" t="inlineStr">
        <is>
          <t xml:space="preserve">That claim does not hold.</t>
        </is>
      </c>
    </row>
    <row r="263">
      <c r="A263" s="61" t="inlineStr">
        <is>
          <t xml:space="preserve">OC262</t>
        </is>
      </c>
      <c r="B263" s="61" t="inlineStr">
        <is>
          <t xml:space="preserve">Earnest</t>
        </is>
      </c>
      <c r="C263" s="61" t="inlineStr">
        <is>
          <t xml:space="preserve">attack</t>
        </is>
      </c>
      <c r="D263" t="inlineStr">
        <is>
          <t xml:space="preserve">OP95</t>
        </is>
      </c>
      <c r="E263" s="61" t="inlineStr">
        <is>
          <t xml:space="preserve">This weakens us abroad. Explain.</t>
        </is>
      </c>
      <c r="F263" s="61" t="inlineStr">
        <is>
          <t xml:space="preserve">Diplomacy is not a slogan.</t>
        </is>
      </c>
      <c r="G263" s="61" t="inlineStr">
        <is>
          <t xml:space="preserve">Allies expect more than speeches.</t>
        </is>
      </c>
      <c r="H263" t="inlineStr">
        <is>
          <t xml:space="preserve">Look me in the eye and answer.</t>
        </is>
      </c>
      <c r="I263" t="inlineStr">
        <is>
          <t xml:space="preserve">Plain truth, please.</t>
        </is>
      </c>
    </row>
    <row r="264">
      <c r="A264" s="61" t="inlineStr">
        <is>
          <t xml:space="preserve">OC263</t>
        </is>
      </c>
      <c r="B264" s="61" t="inlineStr">
        <is>
          <t xml:space="preserve">Earnest</t>
        </is>
      </c>
      <c r="C264" s="61" t="inlineStr">
        <is>
          <t xml:space="preserve">gain</t>
        </is>
      </c>
      <c r="D264" t="inlineStr">
        <is>
          <t xml:space="preserve">OP95</t>
        </is>
      </c>
      <c r="E264" s="61" t="inlineStr">
        <is>
          <t xml:space="preserve">That is how partners are kept.</t>
        </is>
      </c>
      <c r="F264" s="61" t="inlineStr">
        <is>
          <t xml:space="preserve">A calm line serves Yezo well.</t>
        </is>
      </c>
      <c r="G264" s="61" t="inlineStr">
        <is>
          <t xml:space="preserve">Good. Our standing needs this.</t>
        </is>
      </c>
      <c r="H264" t="inlineStr">
        <is>
          <t xml:space="preserve">My word is good here.</t>
        </is>
      </c>
      <c r="I264" t="inlineStr">
        <is>
          <t xml:space="preserve">I mean every word of this.</t>
        </is>
      </c>
    </row>
    <row r="265">
      <c r="A265" s="61" t="inlineStr">
        <is>
          <t xml:space="preserve">OC264</t>
        </is>
      </c>
      <c r="B265" s="61" t="inlineStr">
        <is>
          <t xml:space="preserve">Earnest</t>
        </is>
      </c>
      <c r="C265" s="61" t="inlineStr">
        <is>
          <t xml:space="preserve">block</t>
        </is>
      </c>
      <c r="D265" t="inlineStr">
        <is>
          <t xml:space="preserve">OP95</t>
        </is>
      </c>
      <c r="E265" s="61" t="inlineStr">
        <is>
          <t xml:space="preserve">Let the envoys weigh in first.</t>
        </is>
      </c>
      <c r="F265" s="61" t="inlineStr">
        <is>
          <t xml:space="preserve">Careful. The wrong phrase echoes abroad.</t>
        </is>
      </c>
      <c r="G265" s="61" t="inlineStr">
        <is>
          <t xml:space="preserve">No commitments without allied consent.</t>
        </is>
      </c>
      <c r="H265" t="inlineStr">
        <is>
          <t xml:space="preserve">You will not get past honesty.</t>
        </is>
      </c>
      <c r="I265" t="inlineStr">
        <is>
          <t xml:space="preserve">I will not bend on this.</t>
        </is>
      </c>
    </row>
    <row r="266">
      <c r="A266" s="61" t="inlineStr">
        <is>
          <t xml:space="preserve">OC265</t>
        </is>
      </c>
      <c r="B266" s="61" t="inlineStr">
        <is>
          <t xml:space="preserve">Earnest</t>
        </is>
      </c>
      <c r="C266" s="61" t="inlineStr">
        <is>
          <t xml:space="preserve">attack</t>
        </is>
      </c>
      <c r="D266" t="inlineStr">
        <is>
          <t xml:space="preserve">OP38</t>
        </is>
      </c>
      <c r="E266" s="61" t="inlineStr">
        <is>
          <t xml:space="preserve">Diplomacy is not a slogan.</t>
        </is>
      </c>
      <c r="F266" s="61" t="inlineStr">
        <is>
          <t xml:space="preserve">Allies expect more than speeches.</t>
        </is>
      </c>
      <c r="G266" s="61" t="inlineStr">
        <is>
          <t xml:space="preserve">Our neighbors are reading every word.</t>
        </is>
      </c>
      <c r="H266" t="inlineStr">
        <is>
          <t xml:space="preserve">I expected better from you.</t>
        </is>
      </c>
      <c r="I266" t="inlineStr">
        <is>
          <t xml:space="preserve">Look me in the eye and answer.</t>
        </is>
      </c>
    </row>
    <row r="267">
      <c r="A267" s="61" t="inlineStr">
        <is>
          <t xml:space="preserve">OC266</t>
        </is>
      </c>
      <c r="B267" s="61" t="inlineStr">
        <is>
          <t xml:space="preserve">Earnest</t>
        </is>
      </c>
      <c r="C267" s="61" t="inlineStr">
        <is>
          <t xml:space="preserve">gain</t>
        </is>
      </c>
      <c r="D267" t="inlineStr">
        <is>
          <t xml:space="preserve">OP38</t>
        </is>
      </c>
      <c r="E267" s="61" t="inlineStr">
        <is>
          <t xml:space="preserve">A calm line serves Yezo well.</t>
        </is>
      </c>
      <c r="F267" s="61" t="inlineStr">
        <is>
          <t xml:space="preserve">Good. Our standing needs this.</t>
        </is>
      </c>
      <c r="G267" s="61" t="inlineStr">
        <is>
          <t xml:space="preserve">Steady words build trust abroad.</t>
        </is>
      </c>
      <c r="H267" t="inlineStr">
        <is>
          <t xml:space="preserve">Honesty has worked for me so far.</t>
        </is>
      </c>
      <c r="I267" t="inlineStr">
        <is>
          <t xml:space="preserve">My word is good here.</t>
        </is>
      </c>
    </row>
    <row r="268">
      <c r="A268" s="61" t="inlineStr">
        <is>
          <t xml:space="preserve">OC267</t>
        </is>
      </c>
      <c r="B268" s="61" t="inlineStr">
        <is>
          <t xml:space="preserve">Earnest</t>
        </is>
      </c>
      <c r="C268" s="61" t="inlineStr">
        <is>
          <t xml:space="preserve">block</t>
        </is>
      </c>
      <c r="D268" t="inlineStr">
        <is>
          <t xml:space="preserve">OP38</t>
        </is>
      </c>
      <c r="E268" s="61" t="inlineStr">
        <is>
          <t xml:space="preserve">Careful. The wrong phrase echoes abroad.</t>
        </is>
      </c>
      <c r="F268" s="61" t="inlineStr">
        <is>
          <t xml:space="preserve">No commitments without allied consent.</t>
        </is>
      </c>
      <c r="G268" s="61" t="inlineStr">
        <is>
          <t xml:space="preserve">I will not hand rivals an opening.</t>
        </is>
      </c>
      <c r="H268" t="inlineStr">
        <is>
          <t xml:space="preserve">Try a fairer question.</t>
        </is>
      </c>
      <c r="I268" t="inlineStr">
        <is>
          <t xml:space="preserve">You will not get past honesty.</t>
        </is>
      </c>
    </row>
    <row r="269">
      <c r="A269" s="61" t="inlineStr">
        <is>
          <t xml:space="preserve">OC268</t>
        </is>
      </c>
      <c r="B269" s="61" t="inlineStr">
        <is>
          <t xml:space="preserve">Earnest</t>
        </is>
      </c>
      <c r="C269" s="61" t="inlineStr">
        <is>
          <t xml:space="preserve">attack</t>
        </is>
      </c>
      <c r="D269" t="inlineStr">
        <is>
          <t xml:space="preserve">OP72</t>
        </is>
      </c>
      <c r="E269" s="61" t="inlineStr">
        <is>
          <t xml:space="preserve">Allies expect more than speeches.</t>
        </is>
      </c>
      <c r="F269" s="61" t="inlineStr">
        <is>
          <t xml:space="preserve">Our neighbors are reading every word.</t>
        </is>
      </c>
      <c r="G269" s="61" t="inlineStr">
        <is>
          <t xml:space="preserve">This weakens us abroad. Explain.</t>
        </is>
      </c>
      <c r="H269" t="inlineStr">
        <is>
          <t xml:space="preserve">Say it honestly or not at all.</t>
        </is>
      </c>
      <c r="I269" t="inlineStr">
        <is>
          <t xml:space="preserve">I expected better from you.</t>
        </is>
      </c>
    </row>
    <row r="270">
      <c r="A270" s="61" t="inlineStr">
        <is>
          <t xml:space="preserve">OC269</t>
        </is>
      </c>
      <c r="B270" s="61" t="inlineStr">
        <is>
          <t xml:space="preserve">Earnest</t>
        </is>
      </c>
      <c r="C270" s="61" t="inlineStr">
        <is>
          <t xml:space="preserve">gain</t>
        </is>
      </c>
      <c r="D270" t="inlineStr">
        <is>
          <t xml:space="preserve">OP72</t>
        </is>
      </c>
      <c r="E270" s="61" t="inlineStr">
        <is>
          <t xml:space="preserve">Good. Our standing needs this.</t>
        </is>
      </c>
      <c r="F270" s="61" t="inlineStr">
        <is>
          <t xml:space="preserve">Steady words build trust abroad.</t>
        </is>
      </c>
      <c r="G270" s="61" t="inlineStr">
        <is>
          <t xml:space="preserve">That is how partners are kept.</t>
        </is>
      </c>
      <c r="H270" t="inlineStr">
        <is>
          <t xml:space="preserve">Hold me to what I say.</t>
        </is>
      </c>
      <c r="I270" t="inlineStr">
        <is>
          <t xml:space="preserve">Honesty has worked for me so far.</t>
        </is>
      </c>
    </row>
    <row r="271">
      <c r="A271" s="61" t="inlineStr">
        <is>
          <t xml:space="preserve">OC270</t>
        </is>
      </c>
      <c r="B271" s="61" t="inlineStr">
        <is>
          <t xml:space="preserve">Earnest</t>
        </is>
      </c>
      <c r="C271" s="61" t="inlineStr">
        <is>
          <t xml:space="preserve">block</t>
        </is>
      </c>
      <c r="D271" t="inlineStr">
        <is>
          <t xml:space="preserve">OP72</t>
        </is>
      </c>
      <c r="E271" s="61" t="inlineStr">
        <is>
          <t xml:space="preserve">No commitments without allied consent.</t>
        </is>
      </c>
      <c r="F271" s="61" t="inlineStr">
        <is>
          <t xml:space="preserve">I will not hand rivals an opening.</t>
        </is>
      </c>
      <c r="G271" s="61" t="inlineStr">
        <is>
          <t xml:space="preserve">Let the envoys weigh in first.</t>
        </is>
      </c>
      <c r="H271" t="inlineStr">
        <is>
          <t xml:space="preserve">That claim does not hold.</t>
        </is>
      </c>
      <c r="I271" t="inlineStr">
        <is>
          <t xml:space="preserve">Try a fairer question.</t>
        </is>
      </c>
    </row>
    <row r="272">
      <c r="A272" s="61" t="inlineStr">
        <is>
          <t xml:space="preserve">OC271</t>
        </is>
      </c>
      <c r="B272" s="61" t="inlineStr">
        <is>
          <t xml:space="preserve">Earnest</t>
        </is>
      </c>
      <c r="C272" s="61" t="inlineStr">
        <is>
          <t xml:space="preserve">attack</t>
        </is>
      </c>
      <c r="D272" t="inlineStr">
        <is>
          <t xml:space="preserve">OP56</t>
        </is>
      </c>
      <c r="E272" s="61" t="inlineStr">
        <is>
          <t xml:space="preserve">Our neighbors are reading every word.</t>
        </is>
      </c>
      <c r="F272" s="61" t="inlineStr">
        <is>
          <t xml:space="preserve">This weakens us abroad. Explain.</t>
        </is>
      </c>
      <c r="G272" s="61" t="inlineStr">
        <is>
          <t xml:space="preserve">Diplomacy is not a slogan.</t>
        </is>
      </c>
      <c r="H272" t="inlineStr">
        <is>
          <t xml:space="preserve">Plain truth, please.</t>
        </is>
      </c>
      <c r="I272" t="inlineStr">
        <is>
          <t xml:space="preserve">Say it honestly or not at all.</t>
        </is>
      </c>
    </row>
    <row r="273">
      <c r="A273" s="61" t="inlineStr">
        <is>
          <t xml:space="preserve">OC272</t>
        </is>
      </c>
      <c r="B273" s="61" t="inlineStr">
        <is>
          <t xml:space="preserve">Earnest</t>
        </is>
      </c>
      <c r="C273" s="61" t="inlineStr">
        <is>
          <t xml:space="preserve">gain</t>
        </is>
      </c>
      <c r="D273" t="inlineStr">
        <is>
          <t xml:space="preserve">OP56</t>
        </is>
      </c>
      <c r="E273" s="61" t="inlineStr">
        <is>
          <t xml:space="preserve">Steady words build trust abroad.</t>
        </is>
      </c>
      <c r="F273" s="61" t="inlineStr">
        <is>
          <t xml:space="preserve">That is how partners are kept.</t>
        </is>
      </c>
      <c r="G273" s="61" t="inlineStr">
        <is>
          <t xml:space="preserve">A calm line serves Yezo well.</t>
        </is>
      </c>
      <c r="H273" t="inlineStr">
        <is>
          <t xml:space="preserve">I mean every word of this.</t>
        </is>
      </c>
      <c r="I273" t="inlineStr">
        <is>
          <t xml:space="preserve">Hold me to what I say.</t>
        </is>
      </c>
    </row>
    <row r="274">
      <c r="A274" s="61" t="inlineStr">
        <is>
          <t xml:space="preserve">OC273</t>
        </is>
      </c>
      <c r="B274" s="61" t="inlineStr">
        <is>
          <t xml:space="preserve">Earnest</t>
        </is>
      </c>
      <c r="C274" s="61" t="inlineStr">
        <is>
          <t xml:space="preserve">block</t>
        </is>
      </c>
      <c r="D274" t="inlineStr">
        <is>
          <t xml:space="preserve">OP56</t>
        </is>
      </c>
      <c r="E274" s="61" t="inlineStr">
        <is>
          <t xml:space="preserve">I will not hand rivals an opening.</t>
        </is>
      </c>
      <c r="F274" s="61" t="inlineStr">
        <is>
          <t xml:space="preserve">Let the envoys weigh in first.</t>
        </is>
      </c>
      <c r="G274" s="61" t="inlineStr">
        <is>
          <t xml:space="preserve">Careful. The wrong phrase echoes abroad.</t>
        </is>
      </c>
      <c r="H274" t="inlineStr">
        <is>
          <t xml:space="preserve">I will not bend on this.</t>
        </is>
      </c>
      <c r="I274" t="inlineStr">
        <is>
          <t xml:space="preserve">That claim does not hold.</t>
        </is>
      </c>
    </row>
    <row r="275">
      <c r="A275" s="61" t="inlineStr">
        <is>
          <t xml:space="preserve">OC274</t>
        </is>
      </c>
      <c r="B275" s="61" t="inlineStr">
        <is>
          <t xml:space="preserve">Earnest</t>
        </is>
      </c>
      <c r="C275" s="61" t="inlineStr">
        <is>
          <t xml:space="preserve">attack</t>
        </is>
      </c>
      <c r="D275" t="inlineStr">
        <is>
          <t xml:space="preserve">OP82</t>
        </is>
      </c>
      <c r="E275" s="61" t="inlineStr">
        <is>
          <t xml:space="preserve">This weakens us abroad. Explain.</t>
        </is>
      </c>
      <c r="F275" s="61" t="inlineStr">
        <is>
          <t xml:space="preserve">Diplomacy is not a slogan.</t>
        </is>
      </c>
      <c r="G275" s="61" t="inlineStr">
        <is>
          <t xml:space="preserve">Allies expect more than speeches.</t>
        </is>
      </c>
      <c r="H275" t="inlineStr">
        <is>
          <t xml:space="preserve">Look me in the eye and answer.</t>
        </is>
      </c>
      <c r="I275" t="inlineStr">
        <is>
          <t xml:space="preserve">Plain truth, please.</t>
        </is>
      </c>
    </row>
    <row r="276">
      <c r="A276" s="61" t="inlineStr">
        <is>
          <t xml:space="preserve">OC275</t>
        </is>
      </c>
      <c r="B276" s="61" t="inlineStr">
        <is>
          <t xml:space="preserve">Earnest</t>
        </is>
      </c>
      <c r="C276" s="61" t="inlineStr">
        <is>
          <t xml:space="preserve">gain</t>
        </is>
      </c>
      <c r="D276" t="inlineStr">
        <is>
          <t xml:space="preserve">OP82</t>
        </is>
      </c>
      <c r="E276" s="61" t="inlineStr">
        <is>
          <t xml:space="preserve">That is how partners are kept.</t>
        </is>
      </c>
      <c r="F276" s="61" t="inlineStr">
        <is>
          <t xml:space="preserve">A calm line serves Yezo well.</t>
        </is>
      </c>
      <c r="G276" s="61" t="inlineStr">
        <is>
          <t xml:space="preserve">Good. Our standing needs this.</t>
        </is>
      </c>
      <c r="H276" t="inlineStr">
        <is>
          <t xml:space="preserve">My word is good here.</t>
        </is>
      </c>
      <c r="I276" t="inlineStr">
        <is>
          <t xml:space="preserve">I mean every word of this.</t>
        </is>
      </c>
    </row>
    <row r="277">
      <c r="A277" s="61" t="inlineStr">
        <is>
          <t xml:space="preserve">OC276</t>
        </is>
      </c>
      <c r="B277" s="61" t="inlineStr">
        <is>
          <t xml:space="preserve">Earnest</t>
        </is>
      </c>
      <c r="C277" s="61" t="inlineStr">
        <is>
          <t xml:space="preserve">block</t>
        </is>
      </c>
      <c r="D277" t="inlineStr">
        <is>
          <t xml:space="preserve">OP82</t>
        </is>
      </c>
      <c r="E277" s="61" t="inlineStr">
        <is>
          <t xml:space="preserve">Let the envoys weigh in first.</t>
        </is>
      </c>
      <c r="F277" s="61" t="inlineStr">
        <is>
          <t xml:space="preserve">Careful. The wrong phrase echoes abroad.</t>
        </is>
      </c>
      <c r="G277" s="61" t="inlineStr">
        <is>
          <t xml:space="preserve">No commitments without allied consent.</t>
        </is>
      </c>
      <c r="H277" t="inlineStr">
        <is>
          <t xml:space="preserve">You will not get past honesty.</t>
        </is>
      </c>
      <c r="I277" t="inlineStr">
        <is>
          <t xml:space="preserve">I will not bend on this.</t>
        </is>
      </c>
    </row>
    <row r="278">
      <c r="A278" s="61" t="inlineStr">
        <is>
          <t xml:space="preserve">OC277</t>
        </is>
      </c>
      <c r="B278" s="61" t="inlineStr">
        <is>
          <t xml:space="preserve">Earnest</t>
        </is>
      </c>
      <c r="C278" s="61" t="inlineStr">
        <is>
          <t xml:space="preserve">attack</t>
        </is>
      </c>
      <c r="D278" t="inlineStr">
        <is>
          <t xml:space="preserve">OP18</t>
        </is>
      </c>
      <c r="E278" s="61" t="inlineStr">
        <is>
          <t xml:space="preserve">Diplomacy is not a slogan.</t>
        </is>
      </c>
      <c r="F278" s="61" t="inlineStr">
        <is>
          <t xml:space="preserve">Allies expect more than speeches.</t>
        </is>
      </c>
      <c r="G278" s="61" t="inlineStr">
        <is>
          <t xml:space="preserve">Our neighbors are reading every word.</t>
        </is>
      </c>
      <c r="H278" t="inlineStr">
        <is>
          <t xml:space="preserve">I expected better from you.</t>
        </is>
      </c>
      <c r="I278" t="inlineStr">
        <is>
          <t xml:space="preserve">Look me in the eye and answer.</t>
        </is>
      </c>
    </row>
    <row r="279">
      <c r="A279" s="61" t="inlineStr">
        <is>
          <t xml:space="preserve">OC278</t>
        </is>
      </c>
      <c r="B279" s="61" t="inlineStr">
        <is>
          <t xml:space="preserve">Earnest</t>
        </is>
      </c>
      <c r="C279" s="61" t="inlineStr">
        <is>
          <t xml:space="preserve">gain</t>
        </is>
      </c>
      <c r="D279" t="inlineStr">
        <is>
          <t xml:space="preserve">OP18</t>
        </is>
      </c>
      <c r="E279" s="61" t="inlineStr">
        <is>
          <t xml:space="preserve">A calm line serves Yezo well.</t>
        </is>
      </c>
      <c r="F279" s="61" t="inlineStr">
        <is>
          <t xml:space="preserve">Good. Our standing needs this.</t>
        </is>
      </c>
      <c r="G279" s="61" t="inlineStr">
        <is>
          <t xml:space="preserve">Steady words build trust abroad.</t>
        </is>
      </c>
      <c r="H279" t="inlineStr">
        <is>
          <t xml:space="preserve">Honesty has worked for me so far.</t>
        </is>
      </c>
      <c r="I279" t="inlineStr">
        <is>
          <t xml:space="preserve">My word is good here.</t>
        </is>
      </c>
    </row>
    <row r="280">
      <c r="A280" s="61" t="inlineStr">
        <is>
          <t xml:space="preserve">OC279</t>
        </is>
      </c>
      <c r="B280" s="61" t="inlineStr">
        <is>
          <t xml:space="preserve">Earnest</t>
        </is>
      </c>
      <c r="C280" s="61" t="inlineStr">
        <is>
          <t xml:space="preserve">block</t>
        </is>
      </c>
      <c r="D280" t="inlineStr">
        <is>
          <t xml:space="preserve">OP18</t>
        </is>
      </c>
      <c r="E280" s="61" t="inlineStr">
        <is>
          <t xml:space="preserve">Careful. The wrong phrase echoes abroad.</t>
        </is>
      </c>
      <c r="F280" s="61" t="inlineStr">
        <is>
          <t xml:space="preserve">No commitments without allied consent.</t>
        </is>
      </c>
      <c r="G280" s="61" t="inlineStr">
        <is>
          <t xml:space="preserve">I will not hand rivals an opening.</t>
        </is>
      </c>
      <c r="H280" t="inlineStr">
        <is>
          <t xml:space="preserve">Try a fairer question.</t>
        </is>
      </c>
      <c r="I280" t="inlineStr">
        <is>
          <t xml:space="preserve">You will not get past honesty.</t>
        </is>
      </c>
    </row>
    <row r="281">
      <c r="A281" s="61" t="inlineStr">
        <is>
          <t xml:space="preserve">OC280</t>
        </is>
      </c>
      <c r="B281" s="61" t="inlineStr">
        <is>
          <t xml:space="preserve">Earnest</t>
        </is>
      </c>
      <c r="C281" s="61" t="inlineStr">
        <is>
          <t xml:space="preserve">attack</t>
        </is>
      </c>
      <c r="D281" t="inlineStr">
        <is>
          <t xml:space="preserve">OP59</t>
        </is>
      </c>
      <c r="E281" s="61" t="inlineStr">
        <is>
          <t xml:space="preserve">Allies expect more than speeches.</t>
        </is>
      </c>
      <c r="F281" s="61" t="inlineStr">
        <is>
          <t xml:space="preserve">Our neighbors are reading every word.</t>
        </is>
      </c>
      <c r="G281" s="61" t="inlineStr">
        <is>
          <t xml:space="preserve">This weakens us abroad. Explain.</t>
        </is>
      </c>
      <c r="H281" t="inlineStr">
        <is>
          <t xml:space="preserve">Say it honestly or not at all.</t>
        </is>
      </c>
      <c r="I281" t="inlineStr">
        <is>
          <t xml:space="preserve">I expected better from you.</t>
        </is>
      </c>
    </row>
    <row r="282">
      <c r="A282" s="61" t="inlineStr">
        <is>
          <t xml:space="preserve">OC281</t>
        </is>
      </c>
      <c r="B282" s="61" t="inlineStr">
        <is>
          <t xml:space="preserve">Earnest</t>
        </is>
      </c>
      <c r="C282" s="61" t="inlineStr">
        <is>
          <t xml:space="preserve">gain</t>
        </is>
      </c>
      <c r="D282" t="inlineStr">
        <is>
          <t xml:space="preserve">OP59</t>
        </is>
      </c>
      <c r="E282" s="61" t="inlineStr">
        <is>
          <t xml:space="preserve">Good. Our standing needs this.</t>
        </is>
      </c>
      <c r="F282" s="61" t="inlineStr">
        <is>
          <t xml:space="preserve">Steady words build trust abroad.</t>
        </is>
      </c>
      <c r="G282" s="61" t="inlineStr">
        <is>
          <t xml:space="preserve">That is how partners are kept.</t>
        </is>
      </c>
      <c r="H282" t="inlineStr">
        <is>
          <t xml:space="preserve">Hold me to what I say.</t>
        </is>
      </c>
      <c r="I282" t="inlineStr">
        <is>
          <t xml:space="preserve">Honesty has worked for me so far.</t>
        </is>
      </c>
    </row>
    <row r="283">
      <c r="A283" s="61" t="inlineStr">
        <is>
          <t xml:space="preserve">OC282</t>
        </is>
      </c>
      <c r="B283" s="61" t="inlineStr">
        <is>
          <t xml:space="preserve">Earnest</t>
        </is>
      </c>
      <c r="C283" s="61" t="inlineStr">
        <is>
          <t xml:space="preserve">block</t>
        </is>
      </c>
      <c r="D283" t="inlineStr">
        <is>
          <t xml:space="preserve">OP59</t>
        </is>
      </c>
      <c r="E283" s="61" t="inlineStr">
        <is>
          <t xml:space="preserve">No commitments without allied consent.</t>
        </is>
      </c>
      <c r="F283" s="61" t="inlineStr">
        <is>
          <t xml:space="preserve">I will not hand rivals an opening.</t>
        </is>
      </c>
      <c r="G283" s="61" t="inlineStr">
        <is>
          <t xml:space="preserve">Let the envoys weigh in first.</t>
        </is>
      </c>
      <c r="H283" t="inlineStr">
        <is>
          <t xml:space="preserve">That claim does not hold.</t>
        </is>
      </c>
      <c r="I283" t="inlineStr">
        <is>
          <t xml:space="preserve">Try a fairer question.</t>
        </is>
      </c>
    </row>
    <row r="284">
      <c r="A284" s="61" t="inlineStr">
        <is>
          <t xml:space="preserve">OC283</t>
        </is>
      </c>
      <c r="B284" s="61" t="inlineStr">
        <is>
          <t xml:space="preserve">Emotional</t>
        </is>
      </c>
      <c r="C284" s="61" t="inlineStr">
        <is>
          <t xml:space="preserve">attack</t>
        </is>
      </c>
      <c r="D284" t="inlineStr">
        <is>
          <t xml:space="preserve">OP19</t>
        </is>
      </c>
      <c r="E284" s="61" t="inlineStr">
        <is>
          <t xml:space="preserve">Roads do not build themselves.</t>
        </is>
      </c>
      <c r="F284" s="61" t="inlineStr">
        <is>
          <t xml:space="preserve">Where is the budget for the work?</t>
        </is>
      </c>
      <c r="G284" s="61" t="inlineStr">
        <is>
          <t xml:space="preserve">Delays cost towns their future.</t>
        </is>
      </c>
      <c r="H284" t="inlineStr">
        <is>
          <t xml:space="preserve">Where is your heart in this?</t>
        </is>
      </c>
      <c r="I284" t="inlineStr">
        <is>
          <t xml:space="preserve">Think of the people you are failing.</t>
        </is>
      </c>
    </row>
    <row r="285">
      <c r="A285" s="61" t="inlineStr">
        <is>
          <t xml:space="preserve">OC284</t>
        </is>
      </c>
      <c r="B285" s="61" t="inlineStr">
        <is>
          <t xml:space="preserve">Emotional</t>
        </is>
      </c>
      <c r="C285" s="61" t="inlineStr">
        <is>
          <t xml:space="preserve">gain</t>
        </is>
      </c>
      <c r="D285" t="inlineStr">
        <is>
          <t xml:space="preserve">OP19</t>
        </is>
      </c>
      <c r="E285" s="61" t="inlineStr">
        <is>
          <t xml:space="preserve">Good. Projects that last.</t>
        </is>
      </c>
      <c r="F285" s="61" t="inlineStr">
        <is>
          <t xml:space="preserve">That builds something real.</t>
        </is>
      </c>
      <c r="G285" s="61" t="inlineStr">
        <is>
          <t xml:space="preserve">Towns will see the difference.</t>
        </is>
      </c>
      <c r="H285" t="inlineStr">
        <is>
          <t xml:space="preserve">People feel this, and so do I.</t>
        </is>
      </c>
      <c r="I285" t="inlineStr">
        <is>
          <t xml:space="preserve">Let me tell you who this affects.</t>
        </is>
      </c>
    </row>
    <row r="286">
      <c r="A286" s="61" t="inlineStr">
        <is>
          <t xml:space="preserve">OC285</t>
        </is>
      </c>
      <c r="B286" s="61" t="inlineStr">
        <is>
          <t xml:space="preserve">Emotional</t>
        </is>
      </c>
      <c r="C286" s="61" t="inlineStr">
        <is>
          <t xml:space="preserve">block</t>
        </is>
      </c>
      <c r="D286" t="inlineStr">
        <is>
          <t xml:space="preserve">OP19</t>
        </is>
      </c>
      <c r="E286" s="61" t="inlineStr">
        <is>
          <t xml:space="preserve">Not without a complete survey.</t>
        </is>
      </c>
      <c r="F286" s="61" t="inlineStr">
        <is>
          <t xml:space="preserve">I need the contractor figures.</t>
        </is>
      </c>
      <c r="G286" s="61" t="inlineStr">
        <is>
          <t xml:space="preserve">Safety codes are not optional.</t>
        </is>
      </c>
      <c r="H286" t="inlineStr">
        <is>
          <t xml:space="preserve">You are missing the point entirely.</t>
        </is>
      </c>
      <c r="I286" t="inlineStr">
        <is>
          <t xml:space="preserve">Careful. Real lives are involved.</t>
        </is>
      </c>
    </row>
    <row r="287">
      <c r="A287" s="61" t="inlineStr">
        <is>
          <t xml:space="preserve">OC286</t>
        </is>
      </c>
      <c r="B287" s="61" t="inlineStr">
        <is>
          <t xml:space="preserve">Appeal</t>
        </is>
      </c>
      <c r="C287" s="61" t="inlineStr">
        <is>
          <t xml:space="preserve">attack</t>
        </is>
      </c>
      <c r="D287" t="inlineStr">
        <is>
          <t xml:space="preserve">OP68</t>
        </is>
      </c>
      <c r="E287" s="61" t="inlineStr">
        <is>
          <t xml:space="preserve">Where is the budget for the work?</t>
        </is>
      </c>
      <c r="F287" s="61" t="inlineStr">
        <is>
          <t xml:space="preserve">Delays cost towns their future.</t>
        </is>
      </c>
      <c r="G287" s="61" t="inlineStr">
        <is>
          <t xml:space="preserve">Your plan has no foundation.</t>
        </is>
      </c>
      <c r="H287" t="inlineStr">
        <is>
          <t xml:space="preserve">Ask anyone who has met you.</t>
        </is>
      </c>
      <c r="I287" t="inlineStr">
        <is>
          <t xml:space="preserve">Your friends are quiet, are they not?</t>
        </is>
      </c>
    </row>
    <row r="288">
      <c r="A288" s="61" t="inlineStr">
        <is>
          <t xml:space="preserve">OC287</t>
        </is>
      </c>
      <c r="B288" s="61" t="inlineStr">
        <is>
          <t xml:space="preserve">Appeal</t>
        </is>
      </c>
      <c r="C288" s="61" t="inlineStr">
        <is>
          <t xml:space="preserve">gain</t>
        </is>
      </c>
      <c r="D288" t="inlineStr">
        <is>
          <t xml:space="preserve">OP68</t>
        </is>
      </c>
      <c r="E288" s="61" t="inlineStr">
        <is>
          <t xml:space="preserve">That builds something real.</t>
        </is>
      </c>
      <c r="F288" s="61" t="inlineStr">
        <is>
          <t xml:space="preserve">Towns will see the difference.</t>
        </is>
      </c>
      <c r="G288" s="61" t="inlineStr">
        <is>
          <t xml:space="preserve">Solid planning. I approve.</t>
        </is>
      </c>
      <c r="H288" t="inlineStr">
        <is>
          <t xml:space="preserve">The mood is turning my way.</t>
        </is>
      </c>
      <c r="I288" t="inlineStr">
        <is>
          <t xml:space="preserve">Plenty of people share my view.</t>
        </is>
      </c>
    </row>
    <row r="289">
      <c r="A289" s="61" t="inlineStr">
        <is>
          <t xml:space="preserve">OC288</t>
        </is>
      </c>
      <c r="B289" s="61" t="inlineStr">
        <is>
          <t xml:space="preserve">Appeal</t>
        </is>
      </c>
      <c r="C289" s="61" t="inlineStr">
        <is>
          <t xml:space="preserve">block</t>
        </is>
      </c>
      <c r="D289" t="inlineStr">
        <is>
          <t xml:space="preserve">OP68</t>
        </is>
      </c>
      <c r="E289" s="61" t="inlineStr">
        <is>
          <t xml:space="preserve">I need the contractor figures.</t>
        </is>
      </c>
      <c r="F289" s="61" t="inlineStr">
        <is>
          <t xml:space="preserve">Safety codes are not optional.</t>
        </is>
      </c>
      <c r="G289" s="61" t="inlineStr">
        <is>
          <t xml:space="preserve">Show me the schedule first.</t>
        </is>
      </c>
      <c r="H289" t="inlineStr">
        <is>
          <t xml:space="preserve">That will not play well with this crowd.</t>
        </is>
      </c>
      <c r="I289" t="inlineStr">
        <is>
          <t xml:space="preserve">Say that to their faces.</t>
        </is>
      </c>
    </row>
    <row r="290">
      <c r="A290" s="61" t="inlineStr">
        <is>
          <t xml:space="preserve">OC289</t>
        </is>
      </c>
      <c r="B290" s="61" t="inlineStr">
        <is>
          <t xml:space="preserve">Appeal</t>
        </is>
      </c>
      <c r="C290" s="61" t="inlineStr">
        <is>
          <t xml:space="preserve">attack</t>
        </is>
      </c>
      <c r="D290" t="inlineStr">
        <is>
          <t xml:space="preserve">OP13</t>
        </is>
      </c>
      <c r="E290" s="61" t="inlineStr">
        <is>
          <t xml:space="preserve">Delays cost towns their future.</t>
        </is>
      </c>
      <c r="F290" s="61" t="inlineStr">
        <is>
          <t xml:space="preserve">Your plan has no foundation.</t>
        </is>
      </c>
      <c r="G290" s="61" t="inlineStr">
        <is>
          <t xml:space="preserve">Roads do not build themselves.</t>
        </is>
      </c>
      <c r="H290" t="inlineStr">
        <is>
          <t xml:space="preserve">The room is not with you.</t>
        </is>
      </c>
      <c r="I290" t="inlineStr">
        <is>
          <t xml:space="preserve">Ask anyone who has met you.</t>
        </is>
      </c>
    </row>
    <row r="291">
      <c r="A291" s="61" t="inlineStr">
        <is>
          <t xml:space="preserve">OC290</t>
        </is>
      </c>
      <c r="B291" s="61" t="inlineStr">
        <is>
          <t xml:space="preserve">Appeal</t>
        </is>
      </c>
      <c r="C291" s="61" t="inlineStr">
        <is>
          <t xml:space="preserve">gain</t>
        </is>
      </c>
      <c r="D291" t="inlineStr">
        <is>
          <t xml:space="preserve">OP13</t>
        </is>
      </c>
      <c r="E291" s="61" t="inlineStr">
        <is>
          <t xml:space="preserve">Towns will see the difference.</t>
        </is>
      </c>
      <c r="F291" s="61" t="inlineStr">
        <is>
          <t xml:space="preserve">Solid planning. I approve.</t>
        </is>
      </c>
      <c r="G291" s="61" t="inlineStr">
        <is>
          <t xml:space="preserve">Good. Projects that last.</t>
        </is>
      </c>
      <c r="H291" t="inlineStr">
        <is>
          <t xml:space="preserve">I have good company on this.</t>
        </is>
      </c>
      <c r="I291" t="inlineStr">
        <is>
          <t xml:space="preserve">The mood is turning my way.</t>
        </is>
      </c>
    </row>
    <row r="292">
      <c r="A292" s="61" t="inlineStr">
        <is>
          <t xml:space="preserve">OC291</t>
        </is>
      </c>
      <c r="B292" s="61" t="inlineStr">
        <is>
          <t xml:space="preserve">Appeal</t>
        </is>
      </c>
      <c r="C292" s="61" t="inlineStr">
        <is>
          <t xml:space="preserve">block</t>
        </is>
      </c>
      <c r="D292" t="inlineStr">
        <is>
          <t xml:space="preserve">OP13</t>
        </is>
      </c>
      <c r="E292" s="61" t="inlineStr">
        <is>
          <t xml:space="preserve">Safety codes are not optional.</t>
        </is>
      </c>
      <c r="F292" s="61" t="inlineStr">
        <is>
          <t xml:space="preserve">Show me the schedule first.</t>
        </is>
      </c>
      <c r="G292" s="61" t="inlineStr">
        <is>
          <t xml:space="preserve">Not without a complete survey.</t>
        </is>
      </c>
      <c r="H292" t="inlineStr">
        <is>
          <t xml:space="preserve">You are in the minority here.</t>
        </is>
      </c>
      <c r="I292" t="inlineStr">
        <is>
          <t xml:space="preserve">That will not play well with this crowd.</t>
        </is>
      </c>
    </row>
    <row r="293">
      <c r="A293" s="61" t="inlineStr">
        <is>
          <t xml:space="preserve">OC292</t>
        </is>
      </c>
      <c r="B293" s="61" t="inlineStr">
        <is>
          <t xml:space="preserve">Emotional</t>
        </is>
      </c>
      <c r="C293" s="61" t="inlineStr">
        <is>
          <t xml:space="preserve">attack</t>
        </is>
      </c>
      <c r="D293" t="inlineStr">
        <is>
          <t xml:space="preserve">OP101</t>
        </is>
      </c>
      <c r="E293" s="61" t="inlineStr">
        <is>
          <t xml:space="preserve">Your plan has no foundation.</t>
        </is>
      </c>
      <c r="F293" s="61" t="inlineStr">
        <is>
          <t xml:space="preserve">Roads do not build themselves.</t>
        </is>
      </c>
      <c r="G293" s="61" t="inlineStr">
        <is>
          <t xml:space="preserve">Where is the budget for the work?</t>
        </is>
      </c>
      <c r="H293" t="inlineStr">
        <is>
          <t xml:space="preserve">Think of the people you are failing.</t>
        </is>
      </c>
      <c r="I293" t="inlineStr">
        <is>
          <t xml:space="preserve">Does that not trouble you?</t>
        </is>
      </c>
    </row>
    <row r="294">
      <c r="A294" s="61" t="inlineStr">
        <is>
          <t xml:space="preserve">OC293</t>
        </is>
      </c>
      <c r="B294" s="61" t="inlineStr">
        <is>
          <t xml:space="preserve">Emotional</t>
        </is>
      </c>
      <c r="C294" s="61" t="inlineStr">
        <is>
          <t xml:space="preserve">gain</t>
        </is>
      </c>
      <c r="D294" t="inlineStr">
        <is>
          <t xml:space="preserve">OP101</t>
        </is>
      </c>
      <c r="E294" s="61" t="inlineStr">
        <is>
          <t xml:space="preserve">Solid planning. I approve.</t>
        </is>
      </c>
      <c r="F294" s="61" t="inlineStr">
        <is>
          <t xml:space="preserve">Good. Projects that last.</t>
        </is>
      </c>
      <c r="G294" s="61" t="inlineStr">
        <is>
          <t xml:space="preserve">That builds something real.</t>
        </is>
      </c>
      <c r="H294" t="inlineStr">
        <is>
          <t xml:space="preserve">Let me tell you who this affects.</t>
        </is>
      </c>
      <c r="I294" t="inlineStr">
        <is>
          <t xml:space="preserve">I came here with a heavy heart.</t>
        </is>
      </c>
    </row>
    <row r="295">
      <c r="A295" s="61" t="inlineStr">
        <is>
          <t xml:space="preserve">OC294</t>
        </is>
      </c>
      <c r="B295" s="61" t="inlineStr">
        <is>
          <t xml:space="preserve">Emotional</t>
        </is>
      </c>
      <c r="C295" s="61" t="inlineStr">
        <is>
          <t xml:space="preserve">block</t>
        </is>
      </c>
      <c r="D295" t="inlineStr">
        <is>
          <t xml:space="preserve">OP101</t>
        </is>
      </c>
      <c r="E295" s="61" t="inlineStr">
        <is>
          <t xml:space="preserve">Show me the schedule first.</t>
        </is>
      </c>
      <c r="F295" s="61" t="inlineStr">
        <is>
          <t xml:space="preserve">Not without a complete survey.</t>
        </is>
      </c>
      <c r="G295" s="61" t="inlineStr">
        <is>
          <t xml:space="preserve">I need the contractor figures.</t>
        </is>
      </c>
      <c r="H295" t="inlineStr">
        <is>
          <t xml:space="preserve">Careful. Real lives are involved.</t>
        </is>
      </c>
      <c r="I295" t="inlineStr">
        <is>
          <t xml:space="preserve">I will not apologize for caring.</t>
        </is>
      </c>
    </row>
    <row r="296">
      <c r="A296" s="61" t="inlineStr">
        <is>
          <t xml:space="preserve">OC295</t>
        </is>
      </c>
      <c r="B296" s="61" t="inlineStr">
        <is>
          <t xml:space="preserve">Appeal</t>
        </is>
      </c>
      <c r="C296" s="61" t="inlineStr">
        <is>
          <t xml:space="preserve">attack</t>
        </is>
      </c>
      <c r="D296" t="inlineStr">
        <is>
          <t xml:space="preserve">OP77</t>
        </is>
      </c>
      <c r="E296" s="61" t="inlineStr">
        <is>
          <t xml:space="preserve">Roads do not build themselves.</t>
        </is>
      </c>
      <c r="F296" s="61" t="inlineStr">
        <is>
          <t xml:space="preserve">Where is the budget for the work?</t>
        </is>
      </c>
      <c r="G296" s="61" t="inlineStr">
        <is>
          <t xml:space="preserve">Delays cost towns their future.</t>
        </is>
      </c>
      <c r="H296" t="inlineStr">
        <is>
          <t xml:space="preserve">Your friends are quiet, are they not?</t>
        </is>
      </c>
      <c r="I296" t="inlineStr">
        <is>
          <t xml:space="preserve">Everyone here sees through that.</t>
        </is>
      </c>
    </row>
    <row r="297">
      <c r="A297" s="61" t="inlineStr">
        <is>
          <t xml:space="preserve">OC296</t>
        </is>
      </c>
      <c r="B297" s="61" t="inlineStr">
        <is>
          <t xml:space="preserve">Appeal</t>
        </is>
      </c>
      <c r="C297" s="61" t="inlineStr">
        <is>
          <t xml:space="preserve">gain</t>
        </is>
      </c>
      <c r="D297" t="inlineStr">
        <is>
          <t xml:space="preserve">OP77</t>
        </is>
      </c>
      <c r="E297" s="61" t="inlineStr">
        <is>
          <t xml:space="preserve">Good. Projects that last.</t>
        </is>
      </c>
      <c r="F297" s="61" t="inlineStr">
        <is>
          <t xml:space="preserve">That builds something real.</t>
        </is>
      </c>
      <c r="G297" s="61" t="inlineStr">
        <is>
          <t xml:space="preserve">Towns will see the difference.</t>
        </is>
      </c>
      <c r="H297" t="inlineStr">
        <is>
          <t xml:space="preserve">Plenty of people share my view.</t>
        </is>
      </c>
      <c r="I297" t="inlineStr">
        <is>
          <t xml:space="preserve">Look around. Friends are everywhere.</t>
        </is>
      </c>
    </row>
    <row r="298">
      <c r="A298" s="61" t="inlineStr">
        <is>
          <t xml:space="preserve">OC297</t>
        </is>
      </c>
      <c r="B298" s="61" t="inlineStr">
        <is>
          <t xml:space="preserve">Appeal</t>
        </is>
      </c>
      <c r="C298" s="61" t="inlineStr">
        <is>
          <t xml:space="preserve">block</t>
        </is>
      </c>
      <c r="D298" t="inlineStr">
        <is>
          <t xml:space="preserve">OP77</t>
        </is>
      </c>
      <c r="E298" s="61" t="inlineStr">
        <is>
          <t xml:space="preserve">Not without a complete survey.</t>
        </is>
      </c>
      <c r="F298" s="61" t="inlineStr">
        <is>
          <t xml:space="preserve">I need the contractor figures.</t>
        </is>
      </c>
      <c r="G298" s="61" t="inlineStr">
        <is>
          <t xml:space="preserve">Safety codes are not optional.</t>
        </is>
      </c>
      <c r="H298" t="inlineStr">
        <is>
          <t xml:space="preserve">Say that to their faces.</t>
        </is>
      </c>
      <c r="I298" t="inlineStr">
        <is>
          <t xml:space="preserve">I speak for more than myself.</t>
        </is>
      </c>
    </row>
    <row r="299">
      <c r="A299" s="61" t="inlineStr">
        <is>
          <t xml:space="preserve">OC298</t>
        </is>
      </c>
      <c r="B299" s="61" t="inlineStr">
        <is>
          <t xml:space="preserve">Emotional</t>
        </is>
      </c>
      <c r="C299" s="61" t="inlineStr">
        <is>
          <t xml:space="preserve">attack</t>
        </is>
      </c>
      <c r="D299" t="inlineStr">
        <is>
          <t xml:space="preserve">OP36</t>
        </is>
      </c>
      <c r="E299" s="61" t="inlineStr">
        <is>
          <t xml:space="preserve">Where is the budget for the work?</t>
        </is>
      </c>
      <c r="F299" s="61" t="inlineStr">
        <is>
          <t xml:space="preserve">Delays cost towns their future.</t>
        </is>
      </c>
      <c r="G299" s="61" t="inlineStr">
        <is>
          <t xml:space="preserve">Your plan has no foundation.</t>
        </is>
      </c>
      <c r="H299" t="inlineStr">
        <is>
          <t xml:space="preserve">Real families pay for your choices.</t>
        </is>
      </c>
      <c r="I299" t="inlineStr">
        <is>
          <t xml:space="preserve">Where is your heart in this?</t>
        </is>
      </c>
    </row>
    <row r="300">
      <c r="A300" s="61" t="inlineStr">
        <is>
          <t xml:space="preserve">OC299</t>
        </is>
      </c>
      <c r="B300" s="61" t="inlineStr">
        <is>
          <t xml:space="preserve">Emotional</t>
        </is>
      </c>
      <c r="C300" s="61" t="inlineStr">
        <is>
          <t xml:space="preserve">gain</t>
        </is>
      </c>
      <c r="D300" t="inlineStr">
        <is>
          <t xml:space="preserve">OP36</t>
        </is>
      </c>
      <c r="E300" s="61" t="inlineStr">
        <is>
          <t xml:space="preserve">That builds something real.</t>
        </is>
      </c>
      <c r="F300" s="61" t="inlineStr">
        <is>
          <t xml:space="preserve">Towns will see the difference.</t>
        </is>
      </c>
      <c r="G300" s="61" t="inlineStr">
        <is>
          <t xml:space="preserve">Solid planning. I approve.</t>
        </is>
      </c>
      <c r="H300" t="inlineStr">
        <is>
          <t xml:space="preserve">Listen to the room, not the rules.</t>
        </is>
      </c>
      <c r="I300" t="inlineStr">
        <is>
          <t xml:space="preserve">People feel this, and so do I.</t>
        </is>
      </c>
    </row>
    <row r="301">
      <c r="A301" s="61" t="inlineStr">
        <is>
          <t xml:space="preserve">OC300</t>
        </is>
      </c>
      <c r="B301" s="61" t="inlineStr">
        <is>
          <t xml:space="preserve">Emotional</t>
        </is>
      </c>
      <c r="C301" s="61" t="inlineStr">
        <is>
          <t xml:space="preserve">block</t>
        </is>
      </c>
      <c r="D301" t="inlineStr">
        <is>
          <t xml:space="preserve">OP36</t>
        </is>
      </c>
      <c r="E301" s="61" t="inlineStr">
        <is>
          <t xml:space="preserve">I need the contractor figures.</t>
        </is>
      </c>
      <c r="F301" s="61" t="inlineStr">
        <is>
          <t xml:space="preserve">Safety codes are not optional.</t>
        </is>
      </c>
      <c r="G301" s="61" t="inlineStr">
        <is>
          <t xml:space="preserve">Show me the schedule first.</t>
        </is>
      </c>
      <c r="H301" t="inlineStr">
        <is>
          <t xml:space="preserve">Do not turn this into a numbers game.</t>
        </is>
      </c>
      <c r="I301" t="inlineStr">
        <is>
          <t xml:space="preserve">You are missing the point entirely.</t>
        </is>
      </c>
    </row>
    <row r="302">
      <c r="A302" s="61" t="inlineStr">
        <is>
          <t xml:space="preserve">OC301</t>
        </is>
      </c>
      <c r="B302" s="61" t="inlineStr">
        <is>
          <t xml:space="preserve">Earnest</t>
        </is>
      </c>
      <c r="C302" s="61" t="inlineStr">
        <is>
          <t xml:space="preserve">attack</t>
        </is>
      </c>
      <c r="D302" t="inlineStr">
        <is>
          <t xml:space="preserve">OP62</t>
        </is>
      </c>
      <c r="E302" s="61" t="inlineStr">
        <is>
          <t xml:space="preserve">Delays cost towns their future.</t>
        </is>
      </c>
      <c r="F302" s="61" t="inlineStr">
        <is>
          <t xml:space="preserve">Your plan has no foundation.</t>
        </is>
      </c>
      <c r="G302" s="61" t="inlineStr">
        <is>
          <t xml:space="preserve">Roads do not build themselves.</t>
        </is>
      </c>
      <c r="H302" t="inlineStr">
        <is>
          <t xml:space="preserve">I expected better from you.</t>
        </is>
      </c>
      <c r="I302" t="inlineStr">
        <is>
          <t xml:space="preserve">Look me in the eye and answer.</t>
        </is>
      </c>
    </row>
    <row r="303">
      <c r="A303" s="61" t="inlineStr">
        <is>
          <t xml:space="preserve">OC302</t>
        </is>
      </c>
      <c r="B303" s="61" t="inlineStr">
        <is>
          <t xml:space="preserve">Earnest</t>
        </is>
      </c>
      <c r="C303" s="61" t="inlineStr">
        <is>
          <t xml:space="preserve">gain</t>
        </is>
      </c>
      <c r="D303" t="inlineStr">
        <is>
          <t xml:space="preserve">OP62</t>
        </is>
      </c>
      <c r="E303" s="61" t="inlineStr">
        <is>
          <t xml:space="preserve">Towns will see the difference.</t>
        </is>
      </c>
      <c r="F303" s="61" t="inlineStr">
        <is>
          <t xml:space="preserve">Solid planning. I approve.</t>
        </is>
      </c>
      <c r="G303" s="61" t="inlineStr">
        <is>
          <t xml:space="preserve">Good. Projects that last.</t>
        </is>
      </c>
      <c r="H303" t="inlineStr">
        <is>
          <t xml:space="preserve">Honesty has worked for me so far.</t>
        </is>
      </c>
      <c r="I303" t="inlineStr">
        <is>
          <t xml:space="preserve">My word is good here.</t>
        </is>
      </c>
    </row>
    <row r="304">
      <c r="A304" s="61" t="inlineStr">
        <is>
          <t xml:space="preserve">OC303</t>
        </is>
      </c>
      <c r="B304" s="61" t="inlineStr">
        <is>
          <t xml:space="preserve">Earnest</t>
        </is>
      </c>
      <c r="C304" s="61" t="inlineStr">
        <is>
          <t xml:space="preserve">block</t>
        </is>
      </c>
      <c r="D304" t="inlineStr">
        <is>
          <t xml:space="preserve">OP62</t>
        </is>
      </c>
      <c r="E304" s="61" t="inlineStr">
        <is>
          <t xml:space="preserve">Safety codes are not optional.</t>
        </is>
      </c>
      <c r="F304" s="61" t="inlineStr">
        <is>
          <t xml:space="preserve">Show me the schedule first.</t>
        </is>
      </c>
      <c r="G304" s="61" t="inlineStr">
        <is>
          <t xml:space="preserve">Not without a complete survey.</t>
        </is>
      </c>
      <c r="H304" t="inlineStr">
        <is>
          <t xml:space="preserve">Try a fairer question.</t>
        </is>
      </c>
      <c r="I304" t="inlineStr">
        <is>
          <t xml:space="preserve">You will not get past honesty.</t>
        </is>
      </c>
    </row>
    <row r="305">
      <c r="A305" s="61" t="inlineStr">
        <is>
          <t xml:space="preserve">OC304</t>
        </is>
      </c>
      <c r="B305" s="61" t="inlineStr">
        <is>
          <t xml:space="preserve">Appeal</t>
        </is>
      </c>
      <c r="C305" s="61" t="inlineStr">
        <is>
          <t xml:space="preserve">attack</t>
        </is>
      </c>
      <c r="D305" t="inlineStr">
        <is>
          <t xml:space="preserve">OP05</t>
        </is>
      </c>
      <c r="E305" s="61" t="inlineStr">
        <is>
          <t xml:space="preserve">The ledger does not add up.</t>
        </is>
      </c>
      <c r="F305" s="61" t="inlineStr">
        <is>
          <t xml:space="preserve">Who pays? Give me a number.</t>
        </is>
      </c>
      <c r="G305" s="61" t="inlineStr">
        <is>
          <t xml:space="preserve">Spending without sources is fantasy.</t>
        </is>
      </c>
      <c r="H305" t="inlineStr">
        <is>
          <t xml:space="preserve">Everyone here sees through that.</t>
        </is>
      </c>
      <c r="I305" t="inlineStr">
        <is>
          <t xml:space="preserve">The room is not with you.</t>
        </is>
      </c>
    </row>
    <row r="306">
      <c r="A306" s="61" t="inlineStr">
        <is>
          <t xml:space="preserve">OC305</t>
        </is>
      </c>
      <c r="B306" s="61" t="inlineStr">
        <is>
          <t xml:space="preserve">Appeal</t>
        </is>
      </c>
      <c r="C306" s="61" t="inlineStr">
        <is>
          <t xml:space="preserve">gain</t>
        </is>
      </c>
      <c r="D306" t="inlineStr">
        <is>
          <t xml:space="preserve">OP05</t>
        </is>
      </c>
      <c r="E306" s="61" t="inlineStr">
        <is>
          <t xml:space="preserve">Sound figures. That I respect.</t>
        </is>
      </c>
      <c r="F306" s="61" t="inlineStr">
        <is>
          <t xml:space="preserve">The books agree with you there.</t>
        </is>
      </c>
      <c r="G306" s="61" t="inlineStr">
        <is>
          <t xml:space="preserve">A balanced case. Well done.</t>
        </is>
      </c>
      <c r="H306" t="inlineStr">
        <is>
          <t xml:space="preserve">Look around. Friends are everywhere.</t>
        </is>
      </c>
      <c r="I306" t="inlineStr">
        <is>
          <t xml:space="preserve">I have good company on this.</t>
        </is>
      </c>
    </row>
    <row r="307">
      <c r="A307" s="61" t="inlineStr">
        <is>
          <t xml:space="preserve">OC306</t>
        </is>
      </c>
      <c r="B307" s="61" t="inlineStr">
        <is>
          <t xml:space="preserve">Appeal</t>
        </is>
      </c>
      <c r="C307" s="61" t="inlineStr">
        <is>
          <t xml:space="preserve">block</t>
        </is>
      </c>
      <c r="D307" t="inlineStr">
        <is>
          <t xml:space="preserve">OP05</t>
        </is>
      </c>
      <c r="E307" s="61" t="inlineStr">
        <is>
          <t xml:space="preserve">Hold the spending; cost it properly.</t>
        </is>
      </c>
      <c r="F307" s="61" t="inlineStr">
        <is>
          <t xml:space="preserve">I want the audit first.</t>
        </is>
      </c>
      <c r="G307" s="61" t="inlineStr">
        <is>
          <t xml:space="preserve">Show me the revenue line.</t>
        </is>
      </c>
      <c r="H307" t="inlineStr">
        <is>
          <t xml:space="preserve">I speak for more than myself.</t>
        </is>
      </c>
      <c r="I307" t="inlineStr">
        <is>
          <t xml:space="preserve">You are in the minority here.</t>
        </is>
      </c>
    </row>
    <row r="308">
      <c r="A308" s="61" t="inlineStr">
        <is>
          <t xml:space="preserve">OC307</t>
        </is>
      </c>
      <c r="B308" s="61" t="inlineStr">
        <is>
          <t xml:space="preserve">Appeal</t>
        </is>
      </c>
      <c r="C308" s="61" t="inlineStr">
        <is>
          <t xml:space="preserve">attack</t>
        </is>
      </c>
      <c r="D308" t="inlineStr">
        <is>
          <t xml:space="preserve">OP32</t>
        </is>
      </c>
      <c r="E308" s="61" t="inlineStr">
        <is>
          <t xml:space="preserve">Who pays? Give me a number.</t>
        </is>
      </c>
      <c r="F308" s="61" t="inlineStr">
        <is>
          <t xml:space="preserve">Spending without sources is fantasy.</t>
        </is>
      </c>
      <c r="G308" s="61" t="inlineStr">
        <is>
          <t xml:space="preserve">Your cost estimate is a guess.</t>
        </is>
      </c>
      <c r="H308" t="inlineStr">
        <is>
          <t xml:space="preserve">Your friends are quiet, are they not?</t>
        </is>
      </c>
      <c r="I308" t="inlineStr">
        <is>
          <t xml:space="preserve">Everyone here sees through that.</t>
        </is>
      </c>
    </row>
    <row r="309">
      <c r="A309" s="61" t="inlineStr">
        <is>
          <t xml:space="preserve">OC308</t>
        </is>
      </c>
      <c r="B309" s="61" t="inlineStr">
        <is>
          <t xml:space="preserve">Appeal</t>
        </is>
      </c>
      <c r="C309" s="61" t="inlineStr">
        <is>
          <t xml:space="preserve">gain</t>
        </is>
      </c>
      <c r="D309" t="inlineStr">
        <is>
          <t xml:space="preserve">OP32</t>
        </is>
      </c>
      <c r="E309" s="61" t="inlineStr">
        <is>
          <t xml:space="preserve">The books agree with you there.</t>
        </is>
      </c>
      <c r="F309" s="61" t="inlineStr">
        <is>
          <t xml:space="preserve">A balanced case. Well done.</t>
        </is>
      </c>
      <c r="G309" s="61" t="inlineStr">
        <is>
          <t xml:space="preserve">That is fiscal sense.</t>
        </is>
      </c>
      <c r="H309" t="inlineStr">
        <is>
          <t xml:space="preserve">Plenty of people share my view.</t>
        </is>
      </c>
      <c r="I309" t="inlineStr">
        <is>
          <t xml:space="preserve">Look around. Friends are everywhere.</t>
        </is>
      </c>
    </row>
    <row r="310">
      <c r="A310" s="61" t="inlineStr">
        <is>
          <t xml:space="preserve">OC309</t>
        </is>
      </c>
      <c r="B310" s="61" t="inlineStr">
        <is>
          <t xml:space="preserve">Appeal</t>
        </is>
      </c>
      <c r="C310" s="61" t="inlineStr">
        <is>
          <t xml:space="preserve">block</t>
        </is>
      </c>
      <c r="D310" t="inlineStr">
        <is>
          <t xml:space="preserve">OP32</t>
        </is>
      </c>
      <c r="E310" s="61" t="inlineStr">
        <is>
          <t xml:space="preserve">I want the audit first.</t>
        </is>
      </c>
      <c r="F310" s="61" t="inlineStr">
        <is>
          <t xml:space="preserve">Show me the revenue line.</t>
        </is>
      </c>
      <c r="G310" s="61" t="inlineStr">
        <is>
          <t xml:space="preserve">No blank checks from this seat.</t>
        </is>
      </c>
      <c r="H310" t="inlineStr">
        <is>
          <t xml:space="preserve">Say that to their faces.</t>
        </is>
      </c>
      <c r="I310" t="inlineStr">
        <is>
          <t xml:space="preserve">I speak for more than myself.</t>
        </is>
      </c>
    </row>
    <row r="311">
      <c r="A311" s="61" t="inlineStr">
        <is>
          <t xml:space="preserve">OC310</t>
        </is>
      </c>
      <c r="B311" s="61" t="inlineStr">
        <is>
          <t xml:space="preserve">Emotional</t>
        </is>
      </c>
      <c r="C311" s="61" t="inlineStr">
        <is>
          <t xml:space="preserve">attack</t>
        </is>
      </c>
      <c r="D311" t="inlineStr">
        <is>
          <t xml:space="preserve">OP39</t>
        </is>
      </c>
      <c r="E311" s="61" t="inlineStr">
        <is>
          <t xml:space="preserve">Spending without sources is fantasy.</t>
        </is>
      </c>
      <c r="F311" s="61" t="inlineStr">
        <is>
          <t xml:space="preserve">Your cost estimate is a guess.</t>
        </is>
      </c>
      <c r="G311" s="61" t="inlineStr">
        <is>
          <t xml:space="preserve">The ledger does not add up.</t>
        </is>
      </c>
      <c r="H311" t="inlineStr">
        <is>
          <t xml:space="preserve">Real families pay for your choices.</t>
        </is>
      </c>
      <c r="I311" t="inlineStr">
        <is>
          <t xml:space="preserve">Where is your heart in this?</t>
        </is>
      </c>
    </row>
    <row r="312">
      <c r="A312" s="61" t="inlineStr">
        <is>
          <t xml:space="preserve">OC311</t>
        </is>
      </c>
      <c r="B312" s="61" t="inlineStr">
        <is>
          <t xml:space="preserve">Emotional</t>
        </is>
      </c>
      <c r="C312" s="61" t="inlineStr">
        <is>
          <t xml:space="preserve">gain</t>
        </is>
      </c>
      <c r="D312" t="inlineStr">
        <is>
          <t xml:space="preserve">OP39</t>
        </is>
      </c>
      <c r="E312" s="61" t="inlineStr">
        <is>
          <t xml:space="preserve">A balanced case. Well done.</t>
        </is>
      </c>
      <c r="F312" s="61" t="inlineStr">
        <is>
          <t xml:space="preserve">That is fiscal sense.</t>
        </is>
      </c>
      <c r="G312" s="61" t="inlineStr">
        <is>
          <t xml:space="preserve">Sound figures. That I respect.</t>
        </is>
      </c>
      <c r="H312" t="inlineStr">
        <is>
          <t xml:space="preserve">Listen to the room, not the rules.</t>
        </is>
      </c>
      <c r="I312" t="inlineStr">
        <is>
          <t xml:space="preserve">People feel this, and so do I.</t>
        </is>
      </c>
    </row>
    <row r="313">
      <c r="A313" s="61" t="inlineStr">
        <is>
          <t xml:space="preserve">OC312</t>
        </is>
      </c>
      <c r="B313" s="61" t="inlineStr">
        <is>
          <t xml:space="preserve">Emotional</t>
        </is>
      </c>
      <c r="C313" s="61" t="inlineStr">
        <is>
          <t xml:space="preserve">block</t>
        </is>
      </c>
      <c r="D313" t="inlineStr">
        <is>
          <t xml:space="preserve">OP39</t>
        </is>
      </c>
      <c r="E313" s="61" t="inlineStr">
        <is>
          <t xml:space="preserve">Show me the revenue line.</t>
        </is>
      </c>
      <c r="F313" s="61" t="inlineStr">
        <is>
          <t xml:space="preserve">No blank checks from this seat.</t>
        </is>
      </c>
      <c r="G313" s="61" t="inlineStr">
        <is>
          <t xml:space="preserve">Hold the spending; cost it properly.</t>
        </is>
      </c>
      <c r="H313" t="inlineStr">
        <is>
          <t xml:space="preserve">Do not turn this into a numbers game.</t>
        </is>
      </c>
      <c r="I313" t="inlineStr">
        <is>
          <t xml:space="preserve">You are missing the point entirely.</t>
        </is>
      </c>
    </row>
    <row r="314">
      <c r="A314" s="61" t="inlineStr">
        <is>
          <t xml:space="preserve">OC313</t>
        </is>
      </c>
      <c r="B314" s="61" t="inlineStr">
        <is>
          <t xml:space="preserve">Appeal</t>
        </is>
      </c>
      <c r="C314" s="61" t="inlineStr">
        <is>
          <t xml:space="preserve">attack</t>
        </is>
      </c>
      <c r="D314" t="inlineStr">
        <is>
          <t xml:space="preserve">OP41</t>
        </is>
      </c>
      <c r="E314" s="61" t="inlineStr">
        <is>
          <t xml:space="preserve">Your cost estimate is a guess.</t>
        </is>
      </c>
      <c r="F314" s="61" t="inlineStr">
        <is>
          <t xml:space="preserve">The ledger does not add up.</t>
        </is>
      </c>
      <c r="G314" s="61" t="inlineStr">
        <is>
          <t xml:space="preserve">Who pays? Give me a number.</t>
        </is>
      </c>
      <c r="H314" t="inlineStr">
        <is>
          <t xml:space="preserve">The room is not with you.</t>
        </is>
      </c>
      <c r="I314" t="inlineStr">
        <is>
          <t xml:space="preserve">Ask anyone who has met you.</t>
        </is>
      </c>
    </row>
    <row r="315">
      <c r="A315" s="61" t="inlineStr">
        <is>
          <t xml:space="preserve">OC314</t>
        </is>
      </c>
      <c r="B315" s="61" t="inlineStr">
        <is>
          <t xml:space="preserve">Appeal</t>
        </is>
      </c>
      <c r="C315" s="61" t="inlineStr">
        <is>
          <t xml:space="preserve">gain</t>
        </is>
      </c>
      <c r="D315" t="inlineStr">
        <is>
          <t xml:space="preserve">OP41</t>
        </is>
      </c>
      <c r="E315" s="61" t="inlineStr">
        <is>
          <t xml:space="preserve">That is fiscal sense.</t>
        </is>
      </c>
      <c r="F315" s="61" t="inlineStr">
        <is>
          <t xml:space="preserve">Sound figures. That I respect.</t>
        </is>
      </c>
      <c r="G315" s="61" t="inlineStr">
        <is>
          <t xml:space="preserve">The books agree with you there.</t>
        </is>
      </c>
      <c r="H315" t="inlineStr">
        <is>
          <t xml:space="preserve">I have good company on this.</t>
        </is>
      </c>
      <c r="I315" t="inlineStr">
        <is>
          <t xml:space="preserve">The mood is turning my way.</t>
        </is>
      </c>
    </row>
    <row r="316">
      <c r="A316" s="61" t="inlineStr">
        <is>
          <t xml:space="preserve">OC315</t>
        </is>
      </c>
      <c r="B316" s="61" t="inlineStr">
        <is>
          <t xml:space="preserve">Appeal</t>
        </is>
      </c>
      <c r="C316" s="61" t="inlineStr">
        <is>
          <t xml:space="preserve">block</t>
        </is>
      </c>
      <c r="D316" t="inlineStr">
        <is>
          <t xml:space="preserve">OP41</t>
        </is>
      </c>
      <c r="E316" s="61" t="inlineStr">
        <is>
          <t xml:space="preserve">No blank checks from this seat.</t>
        </is>
      </c>
      <c r="F316" s="61" t="inlineStr">
        <is>
          <t xml:space="preserve">Hold the spending; cost it properly.</t>
        </is>
      </c>
      <c r="G316" s="61" t="inlineStr">
        <is>
          <t xml:space="preserve">I want the audit first.</t>
        </is>
      </c>
      <c r="H316" t="inlineStr">
        <is>
          <t xml:space="preserve">You are in the minority here.</t>
        </is>
      </c>
      <c r="I316" t="inlineStr">
        <is>
          <t xml:space="preserve">That will not play well with this crowd.</t>
        </is>
      </c>
    </row>
    <row r="317">
      <c r="A317" s="61" t="inlineStr">
        <is>
          <t xml:space="preserve">OC316</t>
        </is>
      </c>
      <c r="B317" s="61" t="inlineStr">
        <is>
          <t xml:space="preserve">Earnest</t>
        </is>
      </c>
      <c r="C317" s="61" t="inlineStr">
        <is>
          <t xml:space="preserve">attack</t>
        </is>
      </c>
      <c r="D317" t="inlineStr">
        <is>
          <t xml:space="preserve">OP97</t>
        </is>
      </c>
      <c r="E317" s="61" t="inlineStr">
        <is>
          <t xml:space="preserve">The ledger does not add up.</t>
        </is>
      </c>
      <c r="F317" s="61" t="inlineStr">
        <is>
          <t xml:space="preserve">Who pays? Give me a number.</t>
        </is>
      </c>
      <c r="G317" s="61" t="inlineStr">
        <is>
          <t xml:space="preserve">Spending without sources is fantasy.</t>
        </is>
      </c>
      <c r="H317" t="inlineStr">
        <is>
          <t xml:space="preserve">Say it honestly or not at all.</t>
        </is>
      </c>
      <c r="I317" t="inlineStr">
        <is>
          <t xml:space="preserve">I expected better from you.</t>
        </is>
      </c>
    </row>
    <row r="318">
      <c r="A318" s="61" t="inlineStr">
        <is>
          <t xml:space="preserve">OC317</t>
        </is>
      </c>
      <c r="B318" s="61" t="inlineStr">
        <is>
          <t xml:space="preserve">Earnest</t>
        </is>
      </c>
      <c r="C318" s="61" t="inlineStr">
        <is>
          <t xml:space="preserve">gain</t>
        </is>
      </c>
      <c r="D318" t="inlineStr">
        <is>
          <t xml:space="preserve">OP97</t>
        </is>
      </c>
      <c r="E318" s="61" t="inlineStr">
        <is>
          <t xml:space="preserve">Sound figures. That I respect.</t>
        </is>
      </c>
      <c r="F318" s="61" t="inlineStr">
        <is>
          <t xml:space="preserve">The books agree with you there.</t>
        </is>
      </c>
      <c r="G318" s="61" t="inlineStr">
        <is>
          <t xml:space="preserve">A balanced case. Well done.</t>
        </is>
      </c>
      <c r="H318" t="inlineStr">
        <is>
          <t xml:space="preserve">Hold me to what I say.</t>
        </is>
      </c>
      <c r="I318" t="inlineStr">
        <is>
          <t xml:space="preserve">Honesty has worked for me so far.</t>
        </is>
      </c>
    </row>
    <row r="319">
      <c r="A319" s="61" t="inlineStr">
        <is>
          <t xml:space="preserve">OC318</t>
        </is>
      </c>
      <c r="B319" s="61" t="inlineStr">
        <is>
          <t xml:space="preserve">Earnest</t>
        </is>
      </c>
      <c r="C319" s="61" t="inlineStr">
        <is>
          <t xml:space="preserve">block</t>
        </is>
      </c>
      <c r="D319" t="inlineStr">
        <is>
          <t xml:space="preserve">OP97</t>
        </is>
      </c>
      <c r="E319" s="61" t="inlineStr">
        <is>
          <t xml:space="preserve">Hold the spending; cost it properly.</t>
        </is>
      </c>
      <c r="F319" s="61" t="inlineStr">
        <is>
          <t xml:space="preserve">I want the audit first.</t>
        </is>
      </c>
      <c r="G319" s="61" t="inlineStr">
        <is>
          <t xml:space="preserve">Show me the revenue line.</t>
        </is>
      </c>
      <c r="H319" t="inlineStr">
        <is>
          <t xml:space="preserve">That claim does not hold.</t>
        </is>
      </c>
      <c r="I319" t="inlineStr">
        <is>
          <t xml:space="preserve">Try a fairer question.</t>
        </is>
      </c>
    </row>
    <row r="320">
      <c r="A320" s="61" t="inlineStr">
        <is>
          <t xml:space="preserve">OC319</t>
        </is>
      </c>
      <c r="B320" s="61" t="inlineStr">
        <is>
          <t xml:space="preserve">Appeal</t>
        </is>
      </c>
      <c r="C320" s="61" t="inlineStr">
        <is>
          <t xml:space="preserve">attack</t>
        </is>
      </c>
      <c r="D320" t="inlineStr">
        <is>
          <t xml:space="preserve">OP03</t>
        </is>
      </c>
      <c r="E320" s="61" t="inlineStr">
        <is>
          <t xml:space="preserve">Who pays? Give me a number.</t>
        </is>
      </c>
      <c r="F320" s="61" t="inlineStr">
        <is>
          <t xml:space="preserve">Spending without sources is fantasy.</t>
        </is>
      </c>
      <c r="G320" s="61" t="inlineStr">
        <is>
          <t xml:space="preserve">Your cost estimate is a guess.</t>
        </is>
      </c>
      <c r="H320" t="inlineStr">
        <is>
          <t xml:space="preserve">Your friends are quiet, are they not?</t>
        </is>
      </c>
      <c r="I320" t="inlineStr">
        <is>
          <t xml:space="preserve">Everyone here sees through that.</t>
        </is>
      </c>
    </row>
    <row r="321">
      <c r="A321" s="61" t="inlineStr">
        <is>
          <t xml:space="preserve">OC320</t>
        </is>
      </c>
      <c r="B321" s="61" t="inlineStr">
        <is>
          <t xml:space="preserve">Appeal</t>
        </is>
      </c>
      <c r="C321" s="61" t="inlineStr">
        <is>
          <t xml:space="preserve">gain</t>
        </is>
      </c>
      <c r="D321" t="inlineStr">
        <is>
          <t xml:space="preserve">OP03</t>
        </is>
      </c>
      <c r="E321" s="61" t="inlineStr">
        <is>
          <t xml:space="preserve">The books agree with you there.</t>
        </is>
      </c>
      <c r="F321" s="61" t="inlineStr">
        <is>
          <t xml:space="preserve">A balanced case. Well done.</t>
        </is>
      </c>
      <c r="G321" s="61" t="inlineStr">
        <is>
          <t xml:space="preserve">That is fiscal sense.</t>
        </is>
      </c>
      <c r="H321" t="inlineStr">
        <is>
          <t xml:space="preserve">Plenty of people share my view.</t>
        </is>
      </c>
      <c r="I321" t="inlineStr">
        <is>
          <t xml:space="preserve">Look around. Friends are everywhere.</t>
        </is>
      </c>
    </row>
    <row r="322">
      <c r="A322" s="61" t="inlineStr">
        <is>
          <t xml:space="preserve">OC321</t>
        </is>
      </c>
      <c r="B322" s="61" t="inlineStr">
        <is>
          <t xml:space="preserve">Appeal</t>
        </is>
      </c>
      <c r="C322" s="61" t="inlineStr">
        <is>
          <t xml:space="preserve">block</t>
        </is>
      </c>
      <c r="D322" t="inlineStr">
        <is>
          <t xml:space="preserve">OP03</t>
        </is>
      </c>
      <c r="E322" s="61" t="inlineStr">
        <is>
          <t xml:space="preserve">I want the audit first.</t>
        </is>
      </c>
      <c r="F322" s="61" t="inlineStr">
        <is>
          <t xml:space="preserve">Show me the revenue line.</t>
        </is>
      </c>
      <c r="G322" s="61" t="inlineStr">
        <is>
          <t xml:space="preserve">No blank checks from this seat.</t>
        </is>
      </c>
      <c r="H322" t="inlineStr">
        <is>
          <t xml:space="preserve">Say that to their faces.</t>
        </is>
      </c>
      <c r="I322" t="inlineStr">
        <is>
          <t xml:space="preserve">I speak for more than myself.</t>
        </is>
      </c>
    </row>
    <row r="323">
      <c r="A323" s="61" t="inlineStr">
        <is>
          <t xml:space="preserve">OC322</t>
        </is>
      </c>
      <c r="B323" s="61" t="inlineStr">
        <is>
          <t xml:space="preserve">Appeal</t>
        </is>
      </c>
      <c r="C323" s="61" t="inlineStr">
        <is>
          <t xml:space="preserve">attack</t>
        </is>
      </c>
      <c r="D323" t="inlineStr">
        <is>
          <t xml:space="preserve">OP07</t>
        </is>
      </c>
      <c r="E323" s="61" t="inlineStr">
        <is>
          <t xml:space="preserve">Spending without sources is fantasy.</t>
        </is>
      </c>
      <c r="F323" s="61" t="inlineStr">
        <is>
          <t xml:space="preserve">Your cost estimate is a guess.</t>
        </is>
      </c>
      <c r="G323" s="61" t="inlineStr">
        <is>
          <t xml:space="preserve">The ledger does not add up.</t>
        </is>
      </c>
      <c r="H323" t="inlineStr">
        <is>
          <t xml:space="preserve">Ask anyone who has met you.</t>
        </is>
      </c>
      <c r="I323" t="inlineStr">
        <is>
          <t xml:space="preserve">Your friends are quiet, are they not?</t>
        </is>
      </c>
    </row>
    <row r="324">
      <c r="A324" s="61" t="inlineStr">
        <is>
          <t xml:space="preserve">OC323</t>
        </is>
      </c>
      <c r="B324" s="61" t="inlineStr">
        <is>
          <t xml:space="preserve">Appeal</t>
        </is>
      </c>
      <c r="C324" s="61" t="inlineStr">
        <is>
          <t xml:space="preserve">gain</t>
        </is>
      </c>
      <c r="D324" t="inlineStr">
        <is>
          <t xml:space="preserve">OP07</t>
        </is>
      </c>
      <c r="E324" s="61" t="inlineStr">
        <is>
          <t xml:space="preserve">A balanced case. Well done.</t>
        </is>
      </c>
      <c r="F324" s="61" t="inlineStr">
        <is>
          <t xml:space="preserve">That is fiscal sense.</t>
        </is>
      </c>
      <c r="G324" s="61" t="inlineStr">
        <is>
          <t xml:space="preserve">Sound figures. That I respect.</t>
        </is>
      </c>
      <c r="H324" t="inlineStr">
        <is>
          <t xml:space="preserve">The mood is turning my way.</t>
        </is>
      </c>
      <c r="I324" t="inlineStr">
        <is>
          <t xml:space="preserve">Plenty of people share my view.</t>
        </is>
      </c>
    </row>
    <row r="325">
      <c r="A325" s="61" t="inlineStr">
        <is>
          <t xml:space="preserve">OC324</t>
        </is>
      </c>
      <c r="B325" s="61" t="inlineStr">
        <is>
          <t xml:space="preserve">Appeal</t>
        </is>
      </c>
      <c r="C325" s="61" t="inlineStr">
        <is>
          <t xml:space="preserve">block</t>
        </is>
      </c>
      <c r="D325" t="inlineStr">
        <is>
          <t xml:space="preserve">OP07</t>
        </is>
      </c>
      <c r="E325" s="61" t="inlineStr">
        <is>
          <t xml:space="preserve">Show me the revenue line.</t>
        </is>
      </c>
      <c r="F325" s="61" t="inlineStr">
        <is>
          <t xml:space="preserve">No blank checks from this seat.</t>
        </is>
      </c>
      <c r="G325" s="61" t="inlineStr">
        <is>
          <t xml:space="preserve">Hold the spending; cost it properly.</t>
        </is>
      </c>
      <c r="H325" t="inlineStr">
        <is>
          <t xml:space="preserve">That will not play well with this crowd.</t>
        </is>
      </c>
      <c r="I325" t="inlineStr">
        <is>
          <t xml:space="preserve">Say that to their faces.</t>
        </is>
      </c>
    </row>
    <row r="326">
      <c r="A326" s="61" t="inlineStr">
        <is>
          <t xml:space="preserve">OC325</t>
        </is>
      </c>
      <c r="B326" s="61" t="inlineStr">
        <is>
          <t xml:space="preserve">Appeal</t>
        </is>
      </c>
      <c r="C326" s="61" t="inlineStr">
        <is>
          <t xml:space="preserve">attack</t>
        </is>
      </c>
      <c r="D326" t="inlineStr">
        <is>
          <t xml:space="preserve">OP83</t>
        </is>
      </c>
      <c r="E326" s="61" t="inlineStr">
        <is>
          <t xml:space="preserve">Your cost estimate is a guess.</t>
        </is>
      </c>
      <c r="F326" s="61" t="inlineStr">
        <is>
          <t xml:space="preserve">The ledger does not add up.</t>
        </is>
      </c>
      <c r="G326" s="61" t="inlineStr">
        <is>
          <t xml:space="preserve">Who pays? Give me a number.</t>
        </is>
      </c>
      <c r="H326" t="inlineStr">
        <is>
          <t xml:space="preserve">The room is not with you.</t>
        </is>
      </c>
      <c r="I326" t="inlineStr">
        <is>
          <t xml:space="preserve">Ask anyone who has met you.</t>
        </is>
      </c>
    </row>
    <row r="327">
      <c r="A327" s="61" t="inlineStr">
        <is>
          <t xml:space="preserve">OC326</t>
        </is>
      </c>
      <c r="B327" s="61" t="inlineStr">
        <is>
          <t xml:space="preserve">Appeal</t>
        </is>
      </c>
      <c r="C327" s="61" t="inlineStr">
        <is>
          <t xml:space="preserve">gain</t>
        </is>
      </c>
      <c r="D327" t="inlineStr">
        <is>
          <t xml:space="preserve">OP83</t>
        </is>
      </c>
      <c r="E327" s="61" t="inlineStr">
        <is>
          <t xml:space="preserve">That is fiscal sense.</t>
        </is>
      </c>
      <c r="F327" s="61" t="inlineStr">
        <is>
          <t xml:space="preserve">Sound figures. That I respect.</t>
        </is>
      </c>
      <c r="G327" s="61" t="inlineStr">
        <is>
          <t xml:space="preserve">The books agree with you there.</t>
        </is>
      </c>
      <c r="H327" t="inlineStr">
        <is>
          <t xml:space="preserve">I have good company on this.</t>
        </is>
      </c>
      <c r="I327" t="inlineStr">
        <is>
          <t xml:space="preserve">The mood is turning my way.</t>
        </is>
      </c>
    </row>
    <row r="328">
      <c r="A328" s="61" t="inlineStr">
        <is>
          <t xml:space="preserve">OC327</t>
        </is>
      </c>
      <c r="B328" s="61" t="inlineStr">
        <is>
          <t xml:space="preserve">Appeal</t>
        </is>
      </c>
      <c r="C328" s="61" t="inlineStr">
        <is>
          <t xml:space="preserve">block</t>
        </is>
      </c>
      <c r="D328" t="inlineStr">
        <is>
          <t xml:space="preserve">OP83</t>
        </is>
      </c>
      <c r="E328" s="61" t="inlineStr">
        <is>
          <t xml:space="preserve">No blank checks from this seat.</t>
        </is>
      </c>
      <c r="F328" s="61" t="inlineStr">
        <is>
          <t xml:space="preserve">Hold the spending; cost it properly.</t>
        </is>
      </c>
      <c r="G328" s="61" t="inlineStr">
        <is>
          <t xml:space="preserve">I want the audit first.</t>
        </is>
      </c>
      <c r="H328" t="inlineStr">
        <is>
          <t xml:space="preserve">You are in the minority here.</t>
        </is>
      </c>
      <c r="I328" t="inlineStr">
        <is>
          <t xml:space="preserve">That will not play well with this crowd.</t>
        </is>
      </c>
    </row>
    <row r="329">
      <c r="A329" s="61" t="inlineStr">
        <is>
          <t xml:space="preserve">OC328</t>
        </is>
      </c>
      <c r="B329" s="61" t="inlineStr">
        <is>
          <t xml:space="preserve">Data Driven</t>
        </is>
      </c>
      <c r="C329" s="61" t="inlineStr">
        <is>
          <t xml:space="preserve">attack</t>
        </is>
      </c>
      <c r="D329" t="inlineStr">
        <is>
          <t xml:space="preserve">OP47</t>
        </is>
      </c>
      <c r="E329" s="61" t="inlineStr">
        <is>
          <t xml:space="preserve">The ledger does not add up.</t>
        </is>
      </c>
      <c r="F329" s="61" t="inlineStr">
        <is>
          <t xml:space="preserve">Who pays? Give me a number.</t>
        </is>
      </c>
      <c r="G329" s="61" t="inlineStr">
        <is>
          <t xml:space="preserve">Spending without sources is fantasy.</t>
        </is>
      </c>
      <c r="H329" t="inlineStr">
        <is>
          <t xml:space="preserve">The figures say otherwise.</t>
        </is>
      </c>
      <c r="I329" t="inlineStr">
        <is>
          <t xml:space="preserve">Show me your source for that.</t>
        </is>
      </c>
    </row>
    <row r="330">
      <c r="A330" s="61" t="inlineStr">
        <is>
          <t xml:space="preserve">OC329</t>
        </is>
      </c>
      <c r="B330" s="61" t="inlineStr">
        <is>
          <t xml:space="preserve">Data Driven</t>
        </is>
      </c>
      <c r="C330" s="61" t="inlineStr">
        <is>
          <t xml:space="preserve">gain</t>
        </is>
      </c>
      <c r="D330" t="inlineStr">
        <is>
          <t xml:space="preserve">OP47</t>
        </is>
      </c>
      <c r="E330" s="61" t="inlineStr">
        <is>
          <t xml:space="preserve">Sound figures. That I respect.</t>
        </is>
      </c>
      <c r="F330" s="61" t="inlineStr">
        <is>
          <t xml:space="preserve">The books agree with you there.</t>
        </is>
      </c>
      <c r="G330" s="61" t="inlineStr">
        <is>
          <t xml:space="preserve">A balanced case. Well done.</t>
        </is>
      </c>
      <c r="H330" t="inlineStr">
        <is>
          <t xml:space="preserve">Here are the figures behind it.</t>
        </is>
      </c>
      <c r="I330" t="inlineStr">
        <is>
          <t xml:space="preserve">Run the numbers. They agree.</t>
        </is>
      </c>
    </row>
    <row r="331">
      <c r="A331" s="61" t="inlineStr">
        <is>
          <t xml:space="preserve">OC330</t>
        </is>
      </c>
      <c r="B331" s="61" t="inlineStr">
        <is>
          <t xml:space="preserve">Data Driven</t>
        </is>
      </c>
      <c r="C331" s="61" t="inlineStr">
        <is>
          <t xml:space="preserve">block</t>
        </is>
      </c>
      <c r="D331" t="inlineStr">
        <is>
          <t xml:space="preserve">OP47</t>
        </is>
      </c>
      <c r="E331" s="61" t="inlineStr">
        <is>
          <t xml:space="preserve">Hold the spending; cost it properly.</t>
        </is>
      </c>
      <c r="F331" s="61" t="inlineStr">
        <is>
          <t xml:space="preserve">I want the audit first.</t>
        </is>
      </c>
      <c r="G331" s="61" t="inlineStr">
        <is>
          <t xml:space="preserve">Show me the revenue line.</t>
        </is>
      </c>
      <c r="H331" t="inlineStr">
        <is>
          <t xml:space="preserve">Your sample is far too small.</t>
        </is>
      </c>
      <c r="I331" t="inlineStr">
        <is>
          <t xml:space="preserve">Facts do not bend, I am afraid.</t>
        </is>
      </c>
    </row>
    <row r="332">
      <c r="A332" s="61" t="inlineStr">
        <is>
          <t xml:space="preserve">OC331</t>
        </is>
      </c>
      <c r="B332" s="61" t="inlineStr">
        <is>
          <t xml:space="preserve">Emotional</t>
        </is>
      </c>
      <c r="C332" s="61" t="inlineStr">
        <is>
          <t xml:space="preserve">attack</t>
        </is>
      </c>
      <c r="D332" t="inlineStr">
        <is>
          <t xml:space="preserve">OP49</t>
        </is>
      </c>
      <c r="E332" s="61" t="inlineStr">
        <is>
          <t xml:space="preserve">Your plan adds paperwork, not service.</t>
        </is>
      </c>
      <c r="F332" s="61" t="inlineStr">
        <is>
          <t xml:space="preserve">Which office will run this? Name it.</t>
        </is>
      </c>
      <c r="G332" s="61" t="inlineStr">
        <is>
          <t xml:space="preserve">Efficiency is the test. You fail it.</t>
        </is>
      </c>
      <c r="H332" t="inlineStr">
        <is>
          <t xml:space="preserve">Where is your heart in this?</t>
        </is>
      </c>
      <c r="I332" t="inlineStr">
        <is>
          <t xml:space="preserve">Think of the people you are failing.</t>
        </is>
      </c>
    </row>
    <row r="333">
      <c r="A333" s="61" t="inlineStr">
        <is>
          <t xml:space="preserve">OC332</t>
        </is>
      </c>
      <c r="B333" s="61" t="inlineStr">
        <is>
          <t xml:space="preserve">Emotional</t>
        </is>
      </c>
      <c r="C333" s="61" t="inlineStr">
        <is>
          <t xml:space="preserve">gain</t>
        </is>
      </c>
      <c r="D333" t="inlineStr">
        <is>
          <t xml:space="preserve">OP49</t>
        </is>
      </c>
      <c r="E333" s="61" t="inlineStr">
        <is>
          <t xml:space="preserve">Clear rules help everyone here.</t>
        </is>
      </c>
      <c r="F333" s="61" t="inlineStr">
        <is>
          <t xml:space="preserve">Good. Orderly offices serve the public.</t>
        </is>
      </c>
      <c r="G333" s="61" t="inlineStr">
        <is>
          <t xml:space="preserve">That is administration done properly.</t>
        </is>
      </c>
      <c r="H333" t="inlineStr">
        <is>
          <t xml:space="preserve">People feel this, and so do I.</t>
        </is>
      </c>
      <c r="I333" t="inlineStr">
        <is>
          <t xml:space="preserve">Let me tell you who this affects.</t>
        </is>
      </c>
    </row>
    <row r="334">
      <c r="A334" s="61" t="inlineStr">
        <is>
          <t xml:space="preserve">OC333</t>
        </is>
      </c>
      <c r="B334" s="61" t="inlineStr">
        <is>
          <t xml:space="preserve">Emotional</t>
        </is>
      </c>
      <c r="C334" s="61" t="inlineStr">
        <is>
          <t xml:space="preserve">block</t>
        </is>
      </c>
      <c r="D334" t="inlineStr">
        <is>
          <t xml:space="preserve">OP49</t>
        </is>
      </c>
      <c r="E334" s="61" t="inlineStr">
        <is>
          <t xml:space="preserve">Procedure protects us both. Keep to it.</t>
        </is>
      </c>
      <c r="F334" s="61" t="inlineStr">
        <is>
          <t xml:space="preserve">I will wait for the full report.</t>
        </is>
      </c>
      <c r="G334" s="61" t="inlineStr">
        <is>
          <t xml:space="preserve">Proper channels exist for a reason.</t>
        </is>
      </c>
      <c r="H334" t="inlineStr">
        <is>
          <t xml:space="preserve">You are missing the point entirely.</t>
        </is>
      </c>
      <c r="I334" t="inlineStr">
        <is>
          <t xml:space="preserve">Careful. Real lives are involved.</t>
        </is>
      </c>
    </row>
    <row r="335">
      <c r="A335" s="61" t="inlineStr">
        <is>
          <t xml:space="preserve">OC334</t>
        </is>
      </c>
      <c r="B335" s="61" t="inlineStr">
        <is>
          <t xml:space="preserve">Emotional</t>
        </is>
      </c>
      <c r="C335" s="61" t="inlineStr">
        <is>
          <t xml:space="preserve">attack</t>
        </is>
      </c>
      <c r="D335" t="inlineStr">
        <is>
          <t xml:space="preserve">OP53</t>
        </is>
      </c>
      <c r="E335" s="61" t="inlineStr">
        <is>
          <t xml:space="preserve">Which office will run this? Name it.</t>
        </is>
      </c>
      <c r="F335" s="61" t="inlineStr">
        <is>
          <t xml:space="preserve">Efficiency is the test. You fail it.</t>
        </is>
      </c>
      <c r="G335" s="61" t="inlineStr">
        <is>
          <t xml:space="preserve">Show me the staffing plan first.</t>
        </is>
      </c>
      <c r="H335" t="inlineStr">
        <is>
          <t xml:space="preserve">Real families pay for your choices.</t>
        </is>
      </c>
      <c r="I335" t="inlineStr">
        <is>
          <t xml:space="preserve">Where is your heart in this?</t>
        </is>
      </c>
    </row>
    <row r="336">
      <c r="A336" s="61" t="inlineStr">
        <is>
          <t xml:space="preserve">OC335</t>
        </is>
      </c>
      <c r="B336" s="61" t="inlineStr">
        <is>
          <t xml:space="preserve">Emotional</t>
        </is>
      </c>
      <c r="C336" s="61" t="inlineStr">
        <is>
          <t xml:space="preserve">gain</t>
        </is>
      </c>
      <c r="D336" t="inlineStr">
        <is>
          <t xml:space="preserve">OP53</t>
        </is>
      </c>
      <c r="E336" s="61" t="inlineStr">
        <is>
          <t xml:space="preserve">Good. Orderly offices serve the public.</t>
        </is>
      </c>
      <c r="F336" s="61" t="inlineStr">
        <is>
          <t xml:space="preserve">That is administration done properly.</t>
        </is>
      </c>
      <c r="G336" s="61" t="inlineStr">
        <is>
          <t xml:space="preserve">Fair process earns my respect.</t>
        </is>
      </c>
      <c r="H336" t="inlineStr">
        <is>
          <t xml:space="preserve">Listen to the room, not the rules.</t>
        </is>
      </c>
      <c r="I336" t="inlineStr">
        <is>
          <t xml:space="preserve">People feel this, and so do I.</t>
        </is>
      </c>
    </row>
    <row r="337">
      <c r="A337" s="61" t="inlineStr">
        <is>
          <t xml:space="preserve">OC336</t>
        </is>
      </c>
      <c r="B337" s="61" t="inlineStr">
        <is>
          <t xml:space="preserve">Emotional</t>
        </is>
      </c>
      <c r="C337" s="61" t="inlineStr">
        <is>
          <t xml:space="preserve">block</t>
        </is>
      </c>
      <c r="D337" t="inlineStr">
        <is>
          <t xml:space="preserve">OP53</t>
        </is>
      </c>
      <c r="E337" s="61" t="inlineStr">
        <is>
          <t xml:space="preserve">I will wait for the full report.</t>
        </is>
      </c>
      <c r="F337" s="61" t="inlineStr">
        <is>
          <t xml:space="preserve">Proper channels exist for a reason.</t>
        </is>
      </c>
      <c r="G337" s="61" t="inlineStr">
        <is>
          <t xml:space="preserve">Not without a written standard.</t>
        </is>
      </c>
      <c r="H337" t="inlineStr">
        <is>
          <t xml:space="preserve">Do not turn this into a numbers game.</t>
        </is>
      </c>
      <c r="I337" t="inlineStr">
        <is>
          <t xml:space="preserve">You are missing the point entirely.</t>
        </is>
      </c>
    </row>
    <row r="338">
      <c r="A338" s="61" t="inlineStr">
        <is>
          <t xml:space="preserve">OC337</t>
        </is>
      </c>
      <c r="B338" s="61" t="inlineStr">
        <is>
          <t xml:space="preserve">Emotional</t>
        </is>
      </c>
      <c r="C338" s="61" t="inlineStr">
        <is>
          <t xml:space="preserve">attack</t>
        </is>
      </c>
      <c r="D338" t="inlineStr">
        <is>
          <t xml:space="preserve">OP86</t>
        </is>
      </c>
      <c r="E338" s="61" t="inlineStr">
        <is>
          <t xml:space="preserve">Efficiency is the test. You fail it.</t>
        </is>
      </c>
      <c r="F338" s="61" t="inlineStr">
        <is>
          <t xml:space="preserve">Show me the staffing plan first.</t>
        </is>
      </c>
      <c r="G338" s="61" t="inlineStr">
        <is>
          <t xml:space="preserve">Your plan adds paperwork, not service.</t>
        </is>
      </c>
      <c r="H338" t="inlineStr">
        <is>
          <t xml:space="preserve">Does that not trouble you?</t>
        </is>
      </c>
      <c r="I338" t="inlineStr">
        <is>
          <t xml:space="preserve">Real families pay for your choices.</t>
        </is>
      </c>
    </row>
    <row r="339">
      <c r="A339" s="61" t="inlineStr">
        <is>
          <t xml:space="preserve">OC338</t>
        </is>
      </c>
      <c r="B339" s="61" t="inlineStr">
        <is>
          <t xml:space="preserve">Emotional</t>
        </is>
      </c>
      <c r="C339" s="61" t="inlineStr">
        <is>
          <t xml:space="preserve">gain</t>
        </is>
      </c>
      <c r="D339" t="inlineStr">
        <is>
          <t xml:space="preserve">OP86</t>
        </is>
      </c>
      <c r="E339" s="61" t="inlineStr">
        <is>
          <t xml:space="preserve">That is administration done properly.</t>
        </is>
      </c>
      <c r="F339" s="61" t="inlineStr">
        <is>
          <t xml:space="preserve">Fair process earns my respect.</t>
        </is>
      </c>
      <c r="G339" s="61" t="inlineStr">
        <is>
          <t xml:space="preserve">Clear rules help everyone here.</t>
        </is>
      </c>
      <c r="H339" t="inlineStr">
        <is>
          <t xml:space="preserve">I came here with a heavy heart.</t>
        </is>
      </c>
      <c r="I339" t="inlineStr">
        <is>
          <t xml:space="preserve">Listen to the room, not the rules.</t>
        </is>
      </c>
    </row>
    <row r="340">
      <c r="A340" s="61" t="inlineStr">
        <is>
          <t xml:space="preserve">OC339</t>
        </is>
      </c>
      <c r="B340" s="61" t="inlineStr">
        <is>
          <t xml:space="preserve">Emotional</t>
        </is>
      </c>
      <c r="C340" s="61" t="inlineStr">
        <is>
          <t xml:space="preserve">block</t>
        </is>
      </c>
      <c r="D340" t="inlineStr">
        <is>
          <t xml:space="preserve">OP86</t>
        </is>
      </c>
      <c r="E340" s="61" t="inlineStr">
        <is>
          <t xml:space="preserve">Proper channels exist for a reason.</t>
        </is>
      </c>
      <c r="F340" s="61" t="inlineStr">
        <is>
          <t xml:space="preserve">Not without a written standard.</t>
        </is>
      </c>
      <c r="G340" s="61" t="inlineStr">
        <is>
          <t xml:space="preserve">Procedure protects us both. Keep to it.</t>
        </is>
      </c>
      <c r="H340" t="inlineStr">
        <is>
          <t xml:space="preserve">I will not apologize for caring.</t>
        </is>
      </c>
      <c r="I340" t="inlineStr">
        <is>
          <t xml:space="preserve">Do not turn this into a numbers game.</t>
        </is>
      </c>
    </row>
    <row r="341">
      <c r="A341" s="61" t="inlineStr">
        <is>
          <t xml:space="preserve">OC340</t>
        </is>
      </c>
      <c r="B341" s="61" t="inlineStr">
        <is>
          <t xml:space="preserve">Earnest</t>
        </is>
      </c>
      <c r="C341" s="61" t="inlineStr">
        <is>
          <t xml:space="preserve">attack</t>
        </is>
      </c>
      <c r="D341" t="inlineStr">
        <is>
          <t xml:space="preserve">OP93</t>
        </is>
      </c>
      <c r="E341" s="61" t="inlineStr">
        <is>
          <t xml:space="preserve">Show me the staffing plan first.</t>
        </is>
      </c>
      <c r="F341" s="61" t="inlineStr">
        <is>
          <t xml:space="preserve">Your plan adds paperwork, not service.</t>
        </is>
      </c>
      <c r="G341" s="61" t="inlineStr">
        <is>
          <t xml:space="preserve">Which office will run this? Name it.</t>
        </is>
      </c>
      <c r="H341" t="inlineStr">
        <is>
          <t xml:space="preserve">Say it honestly or not at all.</t>
        </is>
      </c>
      <c r="I341" t="inlineStr">
        <is>
          <t xml:space="preserve">I expected better from you.</t>
        </is>
      </c>
    </row>
    <row r="342">
      <c r="A342" s="61" t="inlineStr">
        <is>
          <t xml:space="preserve">OC341</t>
        </is>
      </c>
      <c r="B342" s="61" t="inlineStr">
        <is>
          <t xml:space="preserve">Earnest</t>
        </is>
      </c>
      <c r="C342" s="61" t="inlineStr">
        <is>
          <t xml:space="preserve">gain</t>
        </is>
      </c>
      <c r="D342" t="inlineStr">
        <is>
          <t xml:space="preserve">OP93</t>
        </is>
      </c>
      <c r="E342" s="61" t="inlineStr">
        <is>
          <t xml:space="preserve">Fair process earns my respect.</t>
        </is>
      </c>
      <c r="F342" s="61" t="inlineStr">
        <is>
          <t xml:space="preserve">Clear rules help everyone here.</t>
        </is>
      </c>
      <c r="G342" s="61" t="inlineStr">
        <is>
          <t xml:space="preserve">Good. Orderly offices serve the public.</t>
        </is>
      </c>
      <c r="H342" t="inlineStr">
        <is>
          <t xml:space="preserve">Hold me to what I say.</t>
        </is>
      </c>
      <c r="I342" t="inlineStr">
        <is>
          <t xml:space="preserve">Honesty has worked for me so far.</t>
        </is>
      </c>
    </row>
    <row r="343">
      <c r="A343" s="61" t="inlineStr">
        <is>
          <t xml:space="preserve">OC342</t>
        </is>
      </c>
      <c r="B343" s="61" t="inlineStr">
        <is>
          <t xml:space="preserve">Earnest</t>
        </is>
      </c>
      <c r="C343" s="61" t="inlineStr">
        <is>
          <t xml:space="preserve">block</t>
        </is>
      </c>
      <c r="D343" t="inlineStr">
        <is>
          <t xml:space="preserve">OP93</t>
        </is>
      </c>
      <c r="E343" s="61" t="inlineStr">
        <is>
          <t xml:space="preserve">Not without a written standard.</t>
        </is>
      </c>
      <c r="F343" s="61" t="inlineStr">
        <is>
          <t xml:space="preserve">Procedure protects us both. Keep to it.</t>
        </is>
      </c>
      <c r="G343" s="61" t="inlineStr">
        <is>
          <t xml:space="preserve">I will wait for the full report.</t>
        </is>
      </c>
      <c r="H343" t="inlineStr">
        <is>
          <t xml:space="preserve">That claim does not hold.</t>
        </is>
      </c>
      <c r="I343" t="inlineStr">
        <is>
          <t xml:space="preserve">Try a fairer question.</t>
        </is>
      </c>
    </row>
    <row r="344">
      <c r="A344" s="61" t="inlineStr">
        <is>
          <t xml:space="preserve">OC343</t>
        </is>
      </c>
      <c r="B344" s="61" t="inlineStr">
        <is>
          <t xml:space="preserve">Emotional</t>
        </is>
      </c>
      <c r="C344" s="61" t="inlineStr">
        <is>
          <t xml:space="preserve">attack</t>
        </is>
      </c>
      <c r="D344" t="inlineStr">
        <is>
          <t xml:space="preserve">OP96</t>
        </is>
      </c>
      <c r="E344" s="61" t="inlineStr">
        <is>
          <t xml:space="preserve">Your plan adds paperwork, not service.</t>
        </is>
      </c>
      <c r="F344" s="61" t="inlineStr">
        <is>
          <t xml:space="preserve">Which office will run this? Name it.</t>
        </is>
      </c>
      <c r="G344" s="61" t="inlineStr">
        <is>
          <t xml:space="preserve">Efficiency is the test. You fail it.</t>
        </is>
      </c>
      <c r="H344" t="inlineStr">
        <is>
          <t xml:space="preserve">Where is your heart in this?</t>
        </is>
      </c>
      <c r="I344" t="inlineStr">
        <is>
          <t xml:space="preserve">Think of the people you are failing.</t>
        </is>
      </c>
    </row>
    <row r="345">
      <c r="A345" s="61" t="inlineStr">
        <is>
          <t xml:space="preserve">OC344</t>
        </is>
      </c>
      <c r="B345" s="61" t="inlineStr">
        <is>
          <t xml:space="preserve">Emotional</t>
        </is>
      </c>
      <c r="C345" s="61" t="inlineStr">
        <is>
          <t xml:space="preserve">gain</t>
        </is>
      </c>
      <c r="D345" t="inlineStr">
        <is>
          <t xml:space="preserve">OP96</t>
        </is>
      </c>
      <c r="E345" s="61" t="inlineStr">
        <is>
          <t xml:space="preserve">Clear rules help everyone here.</t>
        </is>
      </c>
      <c r="F345" s="61" t="inlineStr">
        <is>
          <t xml:space="preserve">Good. Orderly offices serve the public.</t>
        </is>
      </c>
      <c r="G345" s="61" t="inlineStr">
        <is>
          <t xml:space="preserve">That is administration done properly.</t>
        </is>
      </c>
      <c r="H345" t="inlineStr">
        <is>
          <t xml:space="preserve">People feel this, and so do I.</t>
        </is>
      </c>
      <c r="I345" t="inlineStr">
        <is>
          <t xml:space="preserve">Let me tell you who this affects.</t>
        </is>
      </c>
    </row>
    <row r="346">
      <c r="A346" s="61" t="inlineStr">
        <is>
          <t xml:space="preserve">OC345</t>
        </is>
      </c>
      <c r="B346" s="61" t="inlineStr">
        <is>
          <t xml:space="preserve">Emotional</t>
        </is>
      </c>
      <c r="C346" s="61" t="inlineStr">
        <is>
          <t xml:space="preserve">block</t>
        </is>
      </c>
      <c r="D346" t="inlineStr">
        <is>
          <t xml:space="preserve">OP96</t>
        </is>
      </c>
      <c r="E346" s="61" t="inlineStr">
        <is>
          <t xml:space="preserve">Procedure protects us both. Keep to it.</t>
        </is>
      </c>
      <c r="F346" s="61" t="inlineStr">
        <is>
          <t xml:space="preserve">I will wait for the full report.</t>
        </is>
      </c>
      <c r="G346" s="61" t="inlineStr">
        <is>
          <t xml:space="preserve">Proper channels exist for a reason.</t>
        </is>
      </c>
      <c r="H346" t="inlineStr">
        <is>
          <t xml:space="preserve">You are missing the point entirely.</t>
        </is>
      </c>
      <c r="I346" t="inlineStr">
        <is>
          <t xml:space="preserve">Careful. Real lives are involved.</t>
        </is>
      </c>
    </row>
    <row r="347">
      <c r="A347" s="61" t="inlineStr">
        <is>
          <t xml:space="preserve">OC346</t>
        </is>
      </c>
      <c r="B347" s="61" t="inlineStr">
        <is>
          <t xml:space="preserve">Earnest</t>
        </is>
      </c>
      <c r="C347" s="61" t="inlineStr">
        <is>
          <t xml:space="preserve">attack</t>
        </is>
      </c>
      <c r="D347" t="inlineStr">
        <is>
          <t xml:space="preserve">OP80</t>
        </is>
      </c>
      <c r="E347" s="61" t="inlineStr">
        <is>
          <t xml:space="preserve">Which office will run this? Name it.</t>
        </is>
      </c>
      <c r="F347" s="61" t="inlineStr">
        <is>
          <t xml:space="preserve">Efficiency is the test. You fail it.</t>
        </is>
      </c>
      <c r="G347" s="61" t="inlineStr">
        <is>
          <t xml:space="preserve">Show me the staffing plan first.</t>
        </is>
      </c>
      <c r="H347" t="inlineStr">
        <is>
          <t xml:space="preserve">Look me in the eye and answer.</t>
        </is>
      </c>
      <c r="I347" t="inlineStr">
        <is>
          <t xml:space="preserve">Plain truth, please.</t>
        </is>
      </c>
    </row>
    <row r="348">
      <c r="A348" s="61" t="inlineStr">
        <is>
          <t xml:space="preserve">OC347</t>
        </is>
      </c>
      <c r="B348" s="61" t="inlineStr">
        <is>
          <t xml:space="preserve">Earnest</t>
        </is>
      </c>
      <c r="C348" s="61" t="inlineStr">
        <is>
          <t xml:space="preserve">gain</t>
        </is>
      </c>
      <c r="D348" t="inlineStr">
        <is>
          <t xml:space="preserve">OP80</t>
        </is>
      </c>
      <c r="E348" s="61" t="inlineStr">
        <is>
          <t xml:space="preserve">Good. Orderly offices serve the public.</t>
        </is>
      </c>
      <c r="F348" s="61" t="inlineStr">
        <is>
          <t xml:space="preserve">That is administration done properly.</t>
        </is>
      </c>
      <c r="G348" s="61" t="inlineStr">
        <is>
          <t xml:space="preserve">Fair process earns my respect.</t>
        </is>
      </c>
      <c r="H348" t="inlineStr">
        <is>
          <t xml:space="preserve">My word is good here.</t>
        </is>
      </c>
      <c r="I348" t="inlineStr">
        <is>
          <t xml:space="preserve">I mean every word of this.</t>
        </is>
      </c>
    </row>
    <row r="349">
      <c r="A349" s="61" t="inlineStr">
        <is>
          <t xml:space="preserve">OC348</t>
        </is>
      </c>
      <c r="B349" s="61" t="inlineStr">
        <is>
          <t xml:space="preserve">Earnest</t>
        </is>
      </c>
      <c r="C349" s="61" t="inlineStr">
        <is>
          <t xml:space="preserve">block</t>
        </is>
      </c>
      <c r="D349" t="inlineStr">
        <is>
          <t xml:space="preserve">OP80</t>
        </is>
      </c>
      <c r="E349" s="61" t="inlineStr">
        <is>
          <t xml:space="preserve">I will wait for the full report.</t>
        </is>
      </c>
      <c r="F349" s="61" t="inlineStr">
        <is>
          <t xml:space="preserve">Proper channels exist for a reason.</t>
        </is>
      </c>
      <c r="G349" s="61" t="inlineStr">
        <is>
          <t xml:space="preserve">Not without a written standard.</t>
        </is>
      </c>
      <c r="H349" t="inlineStr">
        <is>
          <t xml:space="preserve">You will not get past honesty.</t>
        </is>
      </c>
      <c r="I349" t="inlineStr">
        <is>
          <t xml:space="preserve">I will not bend on this.</t>
        </is>
      </c>
    </row>
    <row r="350">
      <c r="A350" s="61" t="inlineStr">
        <is>
          <t xml:space="preserve">OC349</t>
        </is>
      </c>
      <c r="B350" s="61" t="inlineStr">
        <is>
          <t xml:space="preserve">Earnest</t>
        </is>
      </c>
      <c r="C350" s="61" t="inlineStr">
        <is>
          <t xml:space="preserve">attack</t>
        </is>
      </c>
      <c r="D350" t="inlineStr">
        <is>
          <t xml:space="preserve">OP08</t>
        </is>
      </c>
      <c r="E350" s="61" t="inlineStr">
        <is>
          <t xml:space="preserve">Efficiency is the test. You fail it.</t>
        </is>
      </c>
      <c r="F350" s="61" t="inlineStr">
        <is>
          <t xml:space="preserve">Show me the staffing plan first.</t>
        </is>
      </c>
      <c r="G350" s="61" t="inlineStr">
        <is>
          <t xml:space="preserve">Your plan adds paperwork, not service.</t>
        </is>
      </c>
      <c r="H350" t="inlineStr">
        <is>
          <t xml:space="preserve">I expected better from you.</t>
        </is>
      </c>
      <c r="I350" t="inlineStr">
        <is>
          <t xml:space="preserve">Look me in the eye and answer.</t>
        </is>
      </c>
    </row>
    <row r="351">
      <c r="A351" s="61" t="inlineStr">
        <is>
          <t xml:space="preserve">OC350</t>
        </is>
      </c>
      <c r="B351" s="61" t="inlineStr">
        <is>
          <t xml:space="preserve">Earnest</t>
        </is>
      </c>
      <c r="C351" s="61" t="inlineStr">
        <is>
          <t xml:space="preserve">gain</t>
        </is>
      </c>
      <c r="D351" t="inlineStr">
        <is>
          <t xml:space="preserve">OP08</t>
        </is>
      </c>
      <c r="E351" s="61" t="inlineStr">
        <is>
          <t xml:space="preserve">That is administration done properly.</t>
        </is>
      </c>
      <c r="F351" s="61" t="inlineStr">
        <is>
          <t xml:space="preserve">Fair process earns my respect.</t>
        </is>
      </c>
      <c r="G351" s="61" t="inlineStr">
        <is>
          <t xml:space="preserve">Clear rules help everyone here.</t>
        </is>
      </c>
      <c r="H351" t="inlineStr">
        <is>
          <t xml:space="preserve">Honesty has worked for me so far.</t>
        </is>
      </c>
      <c r="I351" t="inlineStr">
        <is>
          <t xml:space="preserve">My word is good here.</t>
        </is>
      </c>
    </row>
    <row r="352">
      <c r="A352" s="61" t="inlineStr">
        <is>
          <t xml:space="preserve">OC351</t>
        </is>
      </c>
      <c r="B352" s="61" t="inlineStr">
        <is>
          <t xml:space="preserve">Earnest</t>
        </is>
      </c>
      <c r="C352" s="61" t="inlineStr">
        <is>
          <t xml:space="preserve">block</t>
        </is>
      </c>
      <c r="D352" t="inlineStr">
        <is>
          <t xml:space="preserve">OP08</t>
        </is>
      </c>
      <c r="E352" s="61" t="inlineStr">
        <is>
          <t xml:space="preserve">Proper channels exist for a reason.</t>
        </is>
      </c>
      <c r="F352" s="61" t="inlineStr">
        <is>
          <t xml:space="preserve">Not without a written standard.</t>
        </is>
      </c>
      <c r="G352" s="61" t="inlineStr">
        <is>
          <t xml:space="preserve">Procedure protects us both. Keep to it.</t>
        </is>
      </c>
      <c r="H352" t="inlineStr">
        <is>
          <t xml:space="preserve">Try a fairer question.</t>
        </is>
      </c>
      <c r="I352" t="inlineStr">
        <is>
          <t xml:space="preserve">You will not get past honesty.</t>
        </is>
      </c>
    </row>
    <row r="353">
      <c r="A353" s="61" t="inlineStr">
        <is>
          <t xml:space="preserve">OC352</t>
        </is>
      </c>
      <c r="B353" s="61" t="inlineStr">
        <is>
          <t xml:space="preserve">Appeal</t>
        </is>
      </c>
      <c r="C353" s="61" t="inlineStr">
        <is>
          <t xml:space="preserve">attack</t>
        </is>
      </c>
      <c r="D353" t="inlineStr">
        <is>
          <t xml:space="preserve">OP28</t>
        </is>
      </c>
      <c r="E353" s="61" t="inlineStr">
        <is>
          <t xml:space="preserve">Show me the staffing plan first.</t>
        </is>
      </c>
      <c r="F353" s="61" t="inlineStr">
        <is>
          <t xml:space="preserve">Your plan adds paperwork, not service.</t>
        </is>
      </c>
      <c r="G353" s="61" t="inlineStr">
        <is>
          <t xml:space="preserve">Which office will run this? Name it.</t>
        </is>
      </c>
      <c r="H353" t="inlineStr">
        <is>
          <t xml:space="preserve">Everyone here sees through that.</t>
        </is>
      </c>
      <c r="I353" t="inlineStr">
        <is>
          <t xml:space="preserve">The room is not with you.</t>
        </is>
      </c>
    </row>
    <row r="354">
      <c r="A354" s="61" t="inlineStr">
        <is>
          <t xml:space="preserve">OC353</t>
        </is>
      </c>
      <c r="B354" s="61" t="inlineStr">
        <is>
          <t xml:space="preserve">Appeal</t>
        </is>
      </c>
      <c r="C354" s="61" t="inlineStr">
        <is>
          <t xml:space="preserve">gain</t>
        </is>
      </c>
      <c r="D354" t="inlineStr">
        <is>
          <t xml:space="preserve">OP28</t>
        </is>
      </c>
      <c r="E354" s="61" t="inlineStr">
        <is>
          <t xml:space="preserve">Fair process earns my respect.</t>
        </is>
      </c>
      <c r="F354" s="61" t="inlineStr">
        <is>
          <t xml:space="preserve">Clear rules help everyone here.</t>
        </is>
      </c>
      <c r="G354" s="61" t="inlineStr">
        <is>
          <t xml:space="preserve">Good. Orderly offices serve the public.</t>
        </is>
      </c>
      <c r="H354" t="inlineStr">
        <is>
          <t xml:space="preserve">Look around. Friends are everywhere.</t>
        </is>
      </c>
      <c r="I354" t="inlineStr">
        <is>
          <t xml:space="preserve">I have good company on this.</t>
        </is>
      </c>
    </row>
    <row r="355">
      <c r="A355" s="61" t="inlineStr">
        <is>
          <t xml:space="preserve">OC354</t>
        </is>
      </c>
      <c r="B355" s="61" t="inlineStr">
        <is>
          <t xml:space="preserve">Appeal</t>
        </is>
      </c>
      <c r="C355" s="61" t="inlineStr">
        <is>
          <t xml:space="preserve">block</t>
        </is>
      </c>
      <c r="D355" t="inlineStr">
        <is>
          <t xml:space="preserve">OP28</t>
        </is>
      </c>
      <c r="E355" s="61" t="inlineStr">
        <is>
          <t xml:space="preserve">Not without a written standard.</t>
        </is>
      </c>
      <c r="F355" s="61" t="inlineStr">
        <is>
          <t xml:space="preserve">Procedure protects us both. Keep to it.</t>
        </is>
      </c>
      <c r="G355" s="61" t="inlineStr">
        <is>
          <t xml:space="preserve">I will wait for the full report.</t>
        </is>
      </c>
      <c r="H355" t="inlineStr">
        <is>
          <t xml:space="preserve">I speak for more than myself.</t>
        </is>
      </c>
      <c r="I355" t="inlineStr">
        <is>
          <t xml:space="preserve">You are in the minority here.</t>
        </is>
      </c>
    </row>
    <row r="356">
      <c r="A356" s="61" t="inlineStr">
        <is>
          <t xml:space="preserve">OC355</t>
        </is>
      </c>
      <c r="B356" s="61" t="inlineStr">
        <is>
          <t xml:space="preserve">Duplicitous</t>
        </is>
      </c>
      <c r="C356" s="61" t="inlineStr">
        <is>
          <t xml:space="preserve">attack</t>
        </is>
      </c>
      <c r="D356" t="inlineStr">
        <is>
          <t xml:space="preserve">OP02</t>
        </is>
      </c>
      <c r="E356" s="61" t="inlineStr">
        <is>
          <t xml:space="preserve">Your plan adds paperwork, not service.</t>
        </is>
      </c>
      <c r="F356" s="61" t="inlineStr">
        <is>
          <t xml:space="preserve">Which office will run this? Name it.</t>
        </is>
      </c>
      <c r="G356" s="61" t="inlineStr">
        <is>
          <t xml:space="preserve">Efficiency is the test. You fail it.</t>
        </is>
      </c>
      <c r="H356" t="inlineStr">
        <is>
          <t xml:space="preserve">Whose side are you really on?</t>
        </is>
      </c>
      <c r="I356" t="inlineStr">
        <is>
          <t xml:space="preserve">Funny. That is not what you said in private.</t>
        </is>
      </c>
    </row>
    <row r="357">
      <c r="A357" s="61" t="inlineStr">
        <is>
          <t xml:space="preserve">OC356</t>
        </is>
      </c>
      <c r="B357" s="61" t="inlineStr">
        <is>
          <t xml:space="preserve">Duplicitous</t>
        </is>
      </c>
      <c r="C357" s="61" t="inlineStr">
        <is>
          <t xml:space="preserve">gain</t>
        </is>
      </c>
      <c r="D357" t="inlineStr">
        <is>
          <t xml:space="preserve">OP02</t>
        </is>
      </c>
      <c r="E357" s="61" t="inlineStr">
        <is>
          <t xml:space="preserve">Clear rules help everyone here.</t>
        </is>
      </c>
      <c r="F357" s="61" t="inlineStr">
        <is>
          <t xml:space="preserve">Good. Orderly offices serve the public.</t>
        </is>
      </c>
      <c r="G357" s="61" t="inlineStr">
        <is>
          <t xml:space="preserve">That is administration done properly.</t>
        </is>
      </c>
      <c r="H357" t="inlineStr">
        <is>
          <t xml:space="preserve">There is more to this than meets the eye.</t>
        </is>
      </c>
      <c r="I357" t="inlineStr">
        <is>
          <t xml:space="preserve">Let us call it a misunderstanding.</t>
        </is>
      </c>
    </row>
    <row r="358">
      <c r="A358" s="61" t="inlineStr">
        <is>
          <t xml:space="preserve">OC357</t>
        </is>
      </c>
      <c r="B358" s="61" t="inlineStr">
        <is>
          <t xml:space="preserve">Duplicitous</t>
        </is>
      </c>
      <c r="C358" s="61" t="inlineStr">
        <is>
          <t xml:space="preserve">block</t>
        </is>
      </c>
      <c r="D358" t="inlineStr">
        <is>
          <t xml:space="preserve">OP02</t>
        </is>
      </c>
      <c r="E358" s="61" t="inlineStr">
        <is>
          <t xml:space="preserve">Procedure protects us both. Keep to it.</t>
        </is>
      </c>
      <c r="F358" s="61" t="inlineStr">
        <is>
          <t xml:space="preserve">I will wait for the full report.</t>
        </is>
      </c>
      <c r="G358" s="61" t="inlineStr">
        <is>
          <t xml:space="preserve">Proper channels exist for a reason.</t>
        </is>
      </c>
      <c r="H358" t="inlineStr">
        <is>
          <t xml:space="preserve">That was taken out of context.</t>
        </is>
      </c>
      <c r="I358" t="inlineStr">
        <is>
          <t xml:space="preserve">You must be mistaken.</t>
        </is>
      </c>
    </row>
    <row r="359">
      <c r="A359" s="61" t="inlineStr">
        <is>
          <t xml:space="preserve">OC358</t>
        </is>
      </c>
      <c r="B359" s="61" t="inlineStr">
        <is>
          <t xml:space="preserve">Emotional</t>
        </is>
      </c>
      <c r="C359" s="61" t="inlineStr">
        <is>
          <t xml:space="preserve">attack</t>
        </is>
      </c>
      <c r="D359" t="inlineStr">
        <is>
          <t xml:space="preserve">OP26</t>
        </is>
      </c>
      <c r="E359" s="61" t="inlineStr">
        <is>
          <t xml:space="preserve">Which office will run this? Name it.</t>
        </is>
      </c>
      <c r="F359" s="61" t="inlineStr">
        <is>
          <t xml:space="preserve">Efficiency is the test. You fail it.</t>
        </is>
      </c>
      <c r="G359" s="61" t="inlineStr">
        <is>
          <t xml:space="preserve">Show me the staffing plan first.</t>
        </is>
      </c>
      <c r="H359" t="inlineStr">
        <is>
          <t xml:space="preserve">Real families pay for your choices.</t>
        </is>
      </c>
      <c r="I359" t="inlineStr">
        <is>
          <t xml:space="preserve">Where is your heart in this?</t>
        </is>
      </c>
    </row>
    <row r="360">
      <c r="A360" s="61" t="inlineStr">
        <is>
          <t xml:space="preserve">OC359</t>
        </is>
      </c>
      <c r="B360" s="61" t="inlineStr">
        <is>
          <t xml:space="preserve">Emotional</t>
        </is>
      </c>
      <c r="C360" s="61" t="inlineStr">
        <is>
          <t xml:space="preserve">gain</t>
        </is>
      </c>
      <c r="D360" t="inlineStr">
        <is>
          <t xml:space="preserve">OP26</t>
        </is>
      </c>
      <c r="E360" s="61" t="inlineStr">
        <is>
          <t xml:space="preserve">Good. Orderly offices serve the public.</t>
        </is>
      </c>
      <c r="F360" s="61" t="inlineStr">
        <is>
          <t xml:space="preserve">That is administration done properly.</t>
        </is>
      </c>
      <c r="G360" s="61" t="inlineStr">
        <is>
          <t xml:space="preserve">Fair process earns my respect.</t>
        </is>
      </c>
      <c r="H360" t="inlineStr">
        <is>
          <t xml:space="preserve">Listen to the room, not the rules.</t>
        </is>
      </c>
      <c r="I360" t="inlineStr">
        <is>
          <t xml:space="preserve">People feel this, and so do I.</t>
        </is>
      </c>
    </row>
    <row r="361">
      <c r="A361" s="61" t="inlineStr">
        <is>
          <t xml:space="preserve">OC360</t>
        </is>
      </c>
      <c r="B361" s="61" t="inlineStr">
        <is>
          <t xml:space="preserve">Emotional</t>
        </is>
      </c>
      <c r="C361" s="61" t="inlineStr">
        <is>
          <t xml:space="preserve">block</t>
        </is>
      </c>
      <c r="D361" t="inlineStr">
        <is>
          <t xml:space="preserve">OP26</t>
        </is>
      </c>
      <c r="E361" s="61" t="inlineStr">
        <is>
          <t xml:space="preserve">I will wait for the full report.</t>
        </is>
      </c>
      <c r="F361" s="61" t="inlineStr">
        <is>
          <t xml:space="preserve">Proper channels exist for a reason.</t>
        </is>
      </c>
      <c r="G361" s="61" t="inlineStr">
        <is>
          <t xml:space="preserve">Not without a written standard.</t>
        </is>
      </c>
      <c r="H361" t="inlineStr">
        <is>
          <t xml:space="preserve">Do not turn this into a numbers game.</t>
        </is>
      </c>
      <c r="I361" t="inlineStr">
        <is>
          <t xml:space="preserve">You are missing the point entirely.</t>
        </is>
      </c>
    </row>
    <row r="362">
      <c r="A362" s="61" t="inlineStr">
        <is>
          <t xml:space="preserve">OC361</t>
        </is>
      </c>
      <c r="B362" s="61" t="inlineStr">
        <is>
          <t xml:space="preserve">Appeal</t>
        </is>
      </c>
      <c r="C362" s="61" t="inlineStr">
        <is>
          <t xml:space="preserve">attack</t>
        </is>
      </c>
      <c r="D362" t="inlineStr">
        <is>
          <t xml:space="preserve">OP78</t>
        </is>
      </c>
      <c r="E362" s="61" t="inlineStr">
        <is>
          <t xml:space="preserve">Efficiency is the test. You fail it.</t>
        </is>
      </c>
      <c r="F362" s="61" t="inlineStr">
        <is>
          <t xml:space="preserve">Show me the staffing plan first.</t>
        </is>
      </c>
      <c r="G362" s="61" t="inlineStr">
        <is>
          <t xml:space="preserve">Your plan adds paperwork, not service.</t>
        </is>
      </c>
      <c r="H362" t="inlineStr">
        <is>
          <t xml:space="preserve">The room is not with you.</t>
        </is>
      </c>
      <c r="I362" t="inlineStr">
        <is>
          <t xml:space="preserve">Ask anyone who has met you.</t>
        </is>
      </c>
    </row>
    <row r="363">
      <c r="A363" s="61" t="inlineStr">
        <is>
          <t xml:space="preserve">OC362</t>
        </is>
      </c>
      <c r="B363" s="61" t="inlineStr">
        <is>
          <t xml:space="preserve">Appeal</t>
        </is>
      </c>
      <c r="C363" s="61" t="inlineStr">
        <is>
          <t xml:space="preserve">gain</t>
        </is>
      </c>
      <c r="D363" t="inlineStr">
        <is>
          <t xml:space="preserve">OP78</t>
        </is>
      </c>
      <c r="E363" s="61" t="inlineStr">
        <is>
          <t xml:space="preserve">That is administration done properly.</t>
        </is>
      </c>
      <c r="F363" s="61" t="inlineStr">
        <is>
          <t xml:space="preserve">Fair process earns my respect.</t>
        </is>
      </c>
      <c r="G363" s="61" t="inlineStr">
        <is>
          <t xml:space="preserve">Clear rules help everyone here.</t>
        </is>
      </c>
      <c r="H363" t="inlineStr">
        <is>
          <t xml:space="preserve">I have good company on this.</t>
        </is>
      </c>
      <c r="I363" t="inlineStr">
        <is>
          <t xml:space="preserve">The mood is turning my way.</t>
        </is>
      </c>
    </row>
    <row r="364">
      <c r="A364" s="61" t="inlineStr">
        <is>
          <t xml:space="preserve">OC363</t>
        </is>
      </c>
      <c r="B364" s="61" t="inlineStr">
        <is>
          <t xml:space="preserve">Appeal</t>
        </is>
      </c>
      <c r="C364" s="61" t="inlineStr">
        <is>
          <t xml:space="preserve">block</t>
        </is>
      </c>
      <c r="D364" t="inlineStr">
        <is>
          <t xml:space="preserve">OP78</t>
        </is>
      </c>
      <c r="E364" s="61" t="inlineStr">
        <is>
          <t xml:space="preserve">Proper channels exist for a reason.</t>
        </is>
      </c>
      <c r="F364" s="61" t="inlineStr">
        <is>
          <t xml:space="preserve">Not without a written standard.</t>
        </is>
      </c>
      <c r="G364" s="61" t="inlineStr">
        <is>
          <t xml:space="preserve">Procedure protects us both. Keep to it.</t>
        </is>
      </c>
      <c r="H364" t="inlineStr">
        <is>
          <t xml:space="preserve">You are in the minority here.</t>
        </is>
      </c>
      <c r="I364" t="inlineStr">
        <is>
          <t xml:space="preserve">That will not play well with this crowd.</t>
        </is>
      </c>
    </row>
    <row r="365">
      <c r="A365" s="61" t="inlineStr">
        <is>
          <t xml:space="preserve">OC364</t>
        </is>
      </c>
      <c r="B365" s="61" t="inlineStr">
        <is>
          <t xml:space="preserve">Earnest</t>
        </is>
      </c>
      <c r="C365" s="61" t="inlineStr">
        <is>
          <t xml:space="preserve">attack</t>
        </is>
      </c>
      <c r="D365" t="inlineStr">
        <is>
          <t xml:space="preserve">OP100</t>
        </is>
      </c>
      <c r="E365" s="61" t="inlineStr">
        <is>
          <t xml:space="preserve">Show me the staffing plan first.</t>
        </is>
      </c>
      <c r="F365" s="61" t="inlineStr">
        <is>
          <t xml:space="preserve">Your plan adds paperwork, not service.</t>
        </is>
      </c>
      <c r="G365" s="61" t="inlineStr">
        <is>
          <t xml:space="preserve">Which office will run this? Name it.</t>
        </is>
      </c>
      <c r="H365" t="inlineStr">
        <is>
          <t xml:space="preserve">Say it honestly or not at all.</t>
        </is>
      </c>
      <c r="I365" t="inlineStr">
        <is>
          <t xml:space="preserve">I expected better from you.</t>
        </is>
      </c>
    </row>
    <row r="366">
      <c r="A366" s="61" t="inlineStr">
        <is>
          <t xml:space="preserve">OC365</t>
        </is>
      </c>
      <c r="B366" s="61" t="inlineStr">
        <is>
          <t xml:space="preserve">Earnest</t>
        </is>
      </c>
      <c r="C366" s="61" t="inlineStr">
        <is>
          <t xml:space="preserve">gain</t>
        </is>
      </c>
      <c r="D366" t="inlineStr">
        <is>
          <t xml:space="preserve">OP100</t>
        </is>
      </c>
      <c r="E366" s="61" t="inlineStr">
        <is>
          <t xml:space="preserve">Fair process earns my respect.</t>
        </is>
      </c>
      <c r="F366" s="61" t="inlineStr">
        <is>
          <t xml:space="preserve">Clear rules help everyone here.</t>
        </is>
      </c>
      <c r="G366" s="61" t="inlineStr">
        <is>
          <t xml:space="preserve">Good. Orderly offices serve the public.</t>
        </is>
      </c>
      <c r="H366" t="inlineStr">
        <is>
          <t xml:space="preserve">Hold me to what I say.</t>
        </is>
      </c>
      <c r="I366" t="inlineStr">
        <is>
          <t xml:space="preserve">Honesty has worked for me so far.</t>
        </is>
      </c>
    </row>
    <row r="367">
      <c r="A367" s="61" t="inlineStr">
        <is>
          <t xml:space="preserve">OC366</t>
        </is>
      </c>
      <c r="B367" s="61" t="inlineStr">
        <is>
          <t xml:space="preserve">Earnest</t>
        </is>
      </c>
      <c r="C367" s="61" t="inlineStr">
        <is>
          <t xml:space="preserve">block</t>
        </is>
      </c>
      <c r="D367" t="inlineStr">
        <is>
          <t xml:space="preserve">OP100</t>
        </is>
      </c>
      <c r="E367" s="61" t="inlineStr">
        <is>
          <t xml:space="preserve">Not without a written standard.</t>
        </is>
      </c>
      <c r="F367" s="61" t="inlineStr">
        <is>
          <t xml:space="preserve">Procedure protects us both. Keep to it.</t>
        </is>
      </c>
      <c r="G367" s="61" t="inlineStr">
        <is>
          <t xml:space="preserve">I will wait for the full report.</t>
        </is>
      </c>
      <c r="H367" t="inlineStr">
        <is>
          <t xml:space="preserve">That claim does not hold.</t>
        </is>
      </c>
      <c r="I367" t="inlineStr">
        <is>
          <t xml:space="preserve">Try a fairer question.</t>
        </is>
      </c>
    </row>
    <row r="368">
      <c r="A368" s="61" t="inlineStr">
        <is>
          <t xml:space="preserve">OC367</t>
        </is>
      </c>
      <c r="B368" s="61" t="inlineStr">
        <is>
          <t xml:space="preserve">Earnest</t>
        </is>
      </c>
      <c r="C368" s="61" t="inlineStr">
        <is>
          <t xml:space="preserve">attack</t>
        </is>
      </c>
      <c r="D368" t="inlineStr">
        <is>
          <t xml:space="preserve">OP16</t>
        </is>
      </c>
      <c r="E368" s="61" t="inlineStr">
        <is>
          <t xml:space="preserve">Your plan adds paperwork, not service.</t>
        </is>
      </c>
      <c r="F368" s="61" t="inlineStr">
        <is>
          <t xml:space="preserve">Which office will run this? Name it.</t>
        </is>
      </c>
      <c r="G368" s="61" t="inlineStr">
        <is>
          <t xml:space="preserve">Efficiency is the test. You fail it.</t>
        </is>
      </c>
      <c r="H368" t="inlineStr">
        <is>
          <t xml:space="preserve">Plain truth, please.</t>
        </is>
      </c>
      <c r="I368" t="inlineStr">
        <is>
          <t xml:space="preserve">Say it honestly or not at all.</t>
        </is>
      </c>
    </row>
    <row r="369">
      <c r="A369" s="61" t="inlineStr">
        <is>
          <t xml:space="preserve">OC368</t>
        </is>
      </c>
      <c r="B369" s="61" t="inlineStr">
        <is>
          <t xml:space="preserve">Earnest</t>
        </is>
      </c>
      <c r="C369" s="61" t="inlineStr">
        <is>
          <t xml:space="preserve">gain</t>
        </is>
      </c>
      <c r="D369" t="inlineStr">
        <is>
          <t xml:space="preserve">OP16</t>
        </is>
      </c>
      <c r="E369" s="61" t="inlineStr">
        <is>
          <t xml:space="preserve">Clear rules help everyone here.</t>
        </is>
      </c>
      <c r="F369" s="61" t="inlineStr">
        <is>
          <t xml:space="preserve">Good. Orderly offices serve the public.</t>
        </is>
      </c>
      <c r="G369" s="61" t="inlineStr">
        <is>
          <t xml:space="preserve">That is administration done properly.</t>
        </is>
      </c>
      <c r="H369" t="inlineStr">
        <is>
          <t xml:space="preserve">I mean every word of this.</t>
        </is>
      </c>
      <c r="I369" t="inlineStr">
        <is>
          <t xml:space="preserve">Hold me to what I say.</t>
        </is>
      </c>
    </row>
    <row r="370">
      <c r="A370" s="61" t="inlineStr">
        <is>
          <t xml:space="preserve">OC369</t>
        </is>
      </c>
      <c r="B370" s="61" t="inlineStr">
        <is>
          <t xml:space="preserve">Earnest</t>
        </is>
      </c>
      <c r="C370" s="61" t="inlineStr">
        <is>
          <t xml:space="preserve">block</t>
        </is>
      </c>
      <c r="D370" t="inlineStr">
        <is>
          <t xml:space="preserve">OP16</t>
        </is>
      </c>
      <c r="E370" s="61" t="inlineStr">
        <is>
          <t xml:space="preserve">Procedure protects us both. Keep to it.</t>
        </is>
      </c>
      <c r="F370" s="61" t="inlineStr">
        <is>
          <t xml:space="preserve">I will wait for the full report.</t>
        </is>
      </c>
      <c r="G370" s="61" t="inlineStr">
        <is>
          <t xml:space="preserve">Proper channels exist for a reason.</t>
        </is>
      </c>
      <c r="H370" t="inlineStr">
        <is>
          <t xml:space="preserve">I will not bend on this.</t>
        </is>
      </c>
      <c r="I370" t="inlineStr">
        <is>
          <t xml:space="preserve">That claim does not hold.</t>
        </is>
      </c>
    </row>
    <row r="371">
      <c r="A371" s="61" t="inlineStr">
        <is>
          <t xml:space="preserve">OC370</t>
        </is>
      </c>
      <c r="B371" s="61" t="inlineStr">
        <is>
          <t xml:space="preserve">Earnest</t>
        </is>
      </c>
      <c r="C371" s="61" t="inlineStr">
        <is>
          <t xml:space="preserve">attack</t>
        </is>
      </c>
      <c r="D371" t="inlineStr">
        <is>
          <t xml:space="preserve">OP87</t>
        </is>
      </c>
      <c r="E371" s="61" t="inlineStr">
        <is>
          <t xml:space="preserve">Which office will run this? Name it.</t>
        </is>
      </c>
      <c r="F371" s="61" t="inlineStr">
        <is>
          <t xml:space="preserve">Efficiency is the test. You fail it.</t>
        </is>
      </c>
      <c r="G371" s="61" t="inlineStr">
        <is>
          <t xml:space="preserve">Show me the staffing plan first.</t>
        </is>
      </c>
      <c r="H371" t="inlineStr">
        <is>
          <t xml:space="preserve">Look me in the eye and answer.</t>
        </is>
      </c>
      <c r="I371" t="inlineStr">
        <is>
          <t xml:space="preserve">Plain truth, please.</t>
        </is>
      </c>
    </row>
    <row r="372">
      <c r="A372" s="61" t="inlineStr">
        <is>
          <t xml:space="preserve">OC371</t>
        </is>
      </c>
      <c r="B372" s="61" t="inlineStr">
        <is>
          <t xml:space="preserve">Earnest</t>
        </is>
      </c>
      <c r="C372" s="61" t="inlineStr">
        <is>
          <t xml:space="preserve">gain</t>
        </is>
      </c>
      <c r="D372" t="inlineStr">
        <is>
          <t xml:space="preserve">OP87</t>
        </is>
      </c>
      <c r="E372" s="61" t="inlineStr">
        <is>
          <t xml:space="preserve">Good. Orderly offices serve the public.</t>
        </is>
      </c>
      <c r="F372" s="61" t="inlineStr">
        <is>
          <t xml:space="preserve">That is administration done properly.</t>
        </is>
      </c>
      <c r="G372" s="61" t="inlineStr">
        <is>
          <t xml:space="preserve">Fair process earns my respect.</t>
        </is>
      </c>
      <c r="H372" t="inlineStr">
        <is>
          <t xml:space="preserve">My word is good here.</t>
        </is>
      </c>
      <c r="I372" t="inlineStr">
        <is>
          <t xml:space="preserve">I mean every word of this.</t>
        </is>
      </c>
    </row>
    <row r="373">
      <c r="A373" s="61" t="inlineStr">
        <is>
          <t xml:space="preserve">OC372</t>
        </is>
      </c>
      <c r="B373" s="61" t="inlineStr">
        <is>
          <t xml:space="preserve">Earnest</t>
        </is>
      </c>
      <c r="C373" s="61" t="inlineStr">
        <is>
          <t xml:space="preserve">block</t>
        </is>
      </c>
      <c r="D373" t="inlineStr">
        <is>
          <t xml:space="preserve">OP87</t>
        </is>
      </c>
      <c r="E373" s="61" t="inlineStr">
        <is>
          <t xml:space="preserve">I will wait for the full report.</t>
        </is>
      </c>
      <c r="F373" s="61" t="inlineStr">
        <is>
          <t xml:space="preserve">Proper channels exist for a reason.</t>
        </is>
      </c>
      <c r="G373" s="61" t="inlineStr">
        <is>
          <t xml:space="preserve">Not without a written standard.</t>
        </is>
      </c>
      <c r="H373" t="inlineStr">
        <is>
          <t xml:space="preserve">You will not get past honesty.</t>
        </is>
      </c>
      <c r="I373" t="inlineStr">
        <is>
          <t xml:space="preserve">I will not bend on this.</t>
        </is>
      </c>
    </row>
    <row r="374">
      <c r="A374" s="61" t="inlineStr">
        <is>
          <t xml:space="preserve">OC373</t>
        </is>
      </c>
      <c r="B374" s="61" t="inlineStr">
        <is>
          <t xml:space="preserve">Earnest</t>
        </is>
      </c>
      <c r="C374" s="61" t="inlineStr">
        <is>
          <t xml:space="preserve">attack</t>
        </is>
      </c>
      <c r="D374" t="inlineStr">
        <is>
          <t xml:space="preserve">OP10</t>
        </is>
      </c>
      <c r="E374" s="61" t="inlineStr">
        <is>
          <t xml:space="preserve">The government will not be pressured.</t>
        </is>
      </c>
      <c r="F374" s="61" t="inlineStr">
        <is>
          <t xml:space="preserve">Cabinet speaks with one voice here.</t>
        </is>
      </c>
      <c r="G374" s="61" t="inlineStr">
        <is>
          <t xml:space="preserve">Mind the limits of your office.</t>
        </is>
      </c>
      <c r="H374" t="inlineStr">
        <is>
          <t xml:space="preserve">I expected better from you.</t>
        </is>
      </c>
      <c r="I374" t="inlineStr">
        <is>
          <t xml:space="preserve">Look me in the eye and answer.</t>
        </is>
      </c>
    </row>
    <row r="375">
      <c r="A375" s="61" t="inlineStr">
        <is>
          <t xml:space="preserve">OC374</t>
        </is>
      </c>
      <c r="B375" s="61" t="inlineStr">
        <is>
          <t xml:space="preserve">Earnest</t>
        </is>
      </c>
      <c r="C375" s="61" t="inlineStr">
        <is>
          <t xml:space="preserve">gain</t>
        </is>
      </c>
      <c r="D375" t="inlineStr">
        <is>
          <t xml:space="preserve">OP10</t>
        </is>
      </c>
      <c r="E375" s="61" t="inlineStr">
        <is>
          <t xml:space="preserve">A responsible view. Noted.</t>
        </is>
      </c>
      <c r="F375" s="61" t="inlineStr">
        <is>
          <t xml:space="preserve">The cabinet can work with that.</t>
        </is>
      </c>
      <c r="G375" s="61" t="inlineStr">
        <is>
          <t xml:space="preserve">Measured and fair. Good.</t>
        </is>
      </c>
      <c r="H375" t="inlineStr">
        <is>
          <t xml:space="preserve">Honesty has worked for me so far.</t>
        </is>
      </c>
      <c r="I375" t="inlineStr">
        <is>
          <t xml:space="preserve">My word is good here.</t>
        </is>
      </c>
    </row>
    <row r="376">
      <c r="A376" s="61" t="inlineStr">
        <is>
          <t xml:space="preserve">OC375</t>
        </is>
      </c>
      <c r="B376" s="61" t="inlineStr">
        <is>
          <t xml:space="preserve">Earnest</t>
        </is>
      </c>
      <c r="C376" s="61" t="inlineStr">
        <is>
          <t xml:space="preserve">block</t>
        </is>
      </c>
      <c r="D376" t="inlineStr">
        <is>
          <t xml:space="preserve">OP10</t>
        </is>
      </c>
      <c r="E376" s="61" t="inlineStr">
        <is>
          <t xml:space="preserve">That decision is not yours.</t>
        </is>
      </c>
      <c r="F376" s="61" t="inlineStr">
        <is>
          <t xml:space="preserve">Cabinet will answer in due course.</t>
        </is>
      </c>
      <c r="G376" s="61" t="inlineStr">
        <is>
          <t xml:space="preserve">No commitments from this room.</t>
        </is>
      </c>
      <c r="H376" t="inlineStr">
        <is>
          <t xml:space="preserve">Try a fairer question.</t>
        </is>
      </c>
      <c r="I376" t="inlineStr">
        <is>
          <t xml:space="preserve">You will not get past honesty.</t>
        </is>
      </c>
    </row>
    <row r="377">
      <c r="A377" s="61" t="inlineStr">
        <is>
          <t xml:space="preserve">OC376</t>
        </is>
      </c>
      <c r="B377" s="61" t="inlineStr">
        <is>
          <t xml:space="preserve">Divisive</t>
        </is>
      </c>
      <c r="C377" s="61" t="inlineStr">
        <is>
          <t xml:space="preserve">attack</t>
        </is>
      </c>
      <c r="D377" t="inlineStr">
        <is>
          <t xml:space="preserve">OP110</t>
        </is>
      </c>
      <c r="E377" s="61" t="inlineStr">
        <is>
          <t xml:space="preserve">That answer dodges the question.</t>
        </is>
      </c>
      <c r="F377" s="61" t="inlineStr">
        <is>
          <t xml:space="preserve">Our readers expect a straight reply.</t>
        </is>
      </c>
      <c r="G377" s="61" t="inlineStr">
        <is>
          <t xml:space="preserve">Care to explain that to the public?</t>
        </is>
      </c>
      <c r="H377" t="inlineStr">
        <is>
          <t xml:space="preserve">You are with us or against us.</t>
        </is>
      </c>
      <c r="I377" t="inlineStr">
        <is>
          <t xml:space="preserve">Pick a side. Now.</t>
        </is>
      </c>
    </row>
    <row r="378">
      <c r="A378" s="61" t="inlineStr">
        <is>
          <t xml:space="preserve">OC377</t>
        </is>
      </c>
      <c r="B378" s="61" t="inlineStr">
        <is>
          <t xml:space="preserve">Divisive</t>
        </is>
      </c>
      <c r="C378" s="61" t="inlineStr">
        <is>
          <t xml:space="preserve">gain</t>
        </is>
      </c>
      <c r="D378" t="inlineStr">
        <is>
          <t xml:space="preserve">OP110</t>
        </is>
      </c>
      <c r="E378" s="61" t="inlineStr">
        <is>
          <t xml:space="preserve">That is a headline.</t>
        </is>
      </c>
      <c r="F378" s="61" t="inlineStr">
        <is>
          <t xml:space="preserve">Clear and quotable. Thank you.</t>
        </is>
      </c>
      <c r="G378" s="61" t="inlineStr">
        <is>
          <t xml:space="preserve">The public will like that answer.</t>
        </is>
      </c>
      <c r="H378" t="inlineStr">
        <is>
          <t xml:space="preserve">This is us against them.</t>
        </is>
      </c>
      <c r="I378" t="inlineStr">
        <is>
          <t xml:space="preserve">Some will hate this. Good.</t>
        </is>
      </c>
    </row>
    <row r="379">
      <c r="A379" s="61" t="inlineStr">
        <is>
          <t xml:space="preserve">OC378</t>
        </is>
      </c>
      <c r="B379" s="61" t="inlineStr">
        <is>
          <t xml:space="preserve">Divisive</t>
        </is>
      </c>
      <c r="C379" s="61" t="inlineStr">
        <is>
          <t xml:space="preserve">block</t>
        </is>
      </c>
      <c r="D379" t="inlineStr">
        <is>
          <t xml:space="preserve">OP110</t>
        </is>
      </c>
      <c r="E379" s="61" t="inlineStr">
        <is>
          <t xml:space="preserve">No comment is also a comment.</t>
        </is>
      </c>
      <c r="F379" s="61" t="inlineStr">
        <is>
          <t xml:space="preserve">I will follow up on that.</t>
        </is>
      </c>
      <c r="G379" s="61" t="inlineStr">
        <is>
          <t xml:space="preserve">Off the record, you hedged.</t>
        </is>
      </c>
      <c r="H379" t="inlineStr">
        <is>
          <t xml:space="preserve">Save the speech for your own side.</t>
        </is>
      </c>
      <c r="I379" t="inlineStr">
        <is>
          <t xml:space="preserve">That trick will not work on me.</t>
        </is>
      </c>
    </row>
    <row r="380">
      <c r="A380" s="61" t="inlineStr">
        <is>
          <t xml:space="preserve">OC379</t>
        </is>
      </c>
      <c r="B380" s="61" t="inlineStr">
        <is>
          <t xml:space="preserve">Data Driven</t>
        </is>
      </c>
      <c r="C380" s="61" t="inlineStr">
        <is>
          <t xml:space="preserve">attack</t>
        </is>
      </c>
      <c r="D380" t="inlineStr">
        <is>
          <t xml:space="preserve">OP111</t>
        </is>
      </c>
      <c r="E380" s="61" t="inlineStr">
        <is>
          <t xml:space="preserve">Our readers expect a straight reply.</t>
        </is>
      </c>
      <c r="F380" s="61" t="inlineStr">
        <is>
          <t xml:space="preserve">Care to explain that to the public?</t>
        </is>
      </c>
      <c r="G380" s="61" t="inlineStr">
        <is>
          <t xml:space="preserve">I will quote you on that.</t>
        </is>
      </c>
      <c r="H380" t="inlineStr">
        <is>
          <t xml:space="preserve">Check your own data.</t>
        </is>
      </c>
      <c r="I380" t="inlineStr">
        <is>
          <t xml:space="preserve">The figures say otherwise.</t>
        </is>
      </c>
    </row>
    <row r="381">
      <c r="A381" s="61" t="inlineStr">
        <is>
          <t xml:space="preserve">OC380</t>
        </is>
      </c>
      <c r="B381" s="61" t="inlineStr">
        <is>
          <t xml:space="preserve">Data Driven</t>
        </is>
      </c>
      <c r="C381" s="61" t="inlineStr">
        <is>
          <t xml:space="preserve">gain</t>
        </is>
      </c>
      <c r="D381" t="inlineStr">
        <is>
          <t xml:space="preserve">OP111</t>
        </is>
      </c>
      <c r="E381" s="61" t="inlineStr">
        <is>
          <t xml:space="preserve">Clear and quotable. Thank you.</t>
        </is>
      </c>
      <c r="F381" s="61" t="inlineStr">
        <is>
          <t xml:space="preserve">The public will like that answer.</t>
        </is>
      </c>
      <c r="G381" s="61" t="inlineStr">
        <is>
          <t xml:space="preserve">That reads well in print.</t>
        </is>
      </c>
      <c r="H381" t="inlineStr">
        <is>
          <t xml:space="preserve">The evidence is on my side.</t>
        </is>
      </c>
      <c r="I381" t="inlineStr">
        <is>
          <t xml:space="preserve">Here are the figures behind it.</t>
        </is>
      </c>
    </row>
    <row r="382">
      <c r="A382" s="61" t="inlineStr">
        <is>
          <t xml:space="preserve">OC381</t>
        </is>
      </c>
      <c r="B382" s="61" t="inlineStr">
        <is>
          <t xml:space="preserve">Data Driven</t>
        </is>
      </c>
      <c r="C382" s="61" t="inlineStr">
        <is>
          <t xml:space="preserve">block</t>
        </is>
      </c>
      <c r="D382" t="inlineStr">
        <is>
          <t xml:space="preserve">OP111</t>
        </is>
      </c>
      <c r="E382" s="61" t="inlineStr">
        <is>
          <t xml:space="preserve">I will follow up on that.</t>
        </is>
      </c>
      <c r="F382" s="61" t="inlineStr">
        <is>
          <t xml:space="preserve">Off the record, you hedged.</t>
        </is>
      </c>
      <c r="G382" s="61" t="inlineStr">
        <is>
          <t xml:space="preserve">We will see what the facts say.</t>
        </is>
      </c>
      <c r="H382" t="inlineStr">
        <is>
          <t xml:space="preserve">Source, please.</t>
        </is>
      </c>
      <c r="I382" t="inlineStr">
        <is>
          <t xml:space="preserve">Your sample is far too small.</t>
        </is>
      </c>
    </row>
    <row r="383">
      <c r="A383" s="61" t="inlineStr">
        <is>
          <t xml:space="preserve">OC382</t>
        </is>
      </c>
      <c r="B383" s="61" t="inlineStr">
        <is>
          <t xml:space="preserve">Duplicitous</t>
        </is>
      </c>
      <c r="C383" s="61" t="inlineStr">
        <is>
          <t xml:space="preserve">attack</t>
        </is>
      </c>
      <c r="D383" t="inlineStr">
        <is>
          <t xml:space="preserve">OP112</t>
        </is>
      </c>
      <c r="E383" s="61" t="inlineStr">
        <is>
          <t xml:space="preserve">Care to explain that to the public?</t>
        </is>
      </c>
      <c r="F383" s="61" t="inlineStr">
        <is>
          <t xml:space="preserve">I will quote you on that.</t>
        </is>
      </c>
      <c r="G383" s="61" t="inlineStr">
        <is>
          <t xml:space="preserve">That answer dodges the question.</t>
        </is>
      </c>
      <c r="H383" t="inlineStr">
        <is>
          <t xml:space="preserve">I would not trust that smile.</t>
        </is>
      </c>
      <c r="I383" t="inlineStr">
        <is>
          <t xml:space="preserve">Whose side are you really on?</t>
        </is>
      </c>
    </row>
    <row r="384">
      <c r="A384" s="61" t="inlineStr">
        <is>
          <t xml:space="preserve">OC383</t>
        </is>
      </c>
      <c r="B384" s="61" t="inlineStr">
        <is>
          <t xml:space="preserve">Duplicitous</t>
        </is>
      </c>
      <c r="C384" s="61" t="inlineStr">
        <is>
          <t xml:space="preserve">gain</t>
        </is>
      </c>
      <c r="D384" t="inlineStr">
        <is>
          <t xml:space="preserve">OP112</t>
        </is>
      </c>
      <c r="E384" s="61" t="inlineStr">
        <is>
          <t xml:space="preserve">The public will like that answer.</t>
        </is>
      </c>
      <c r="F384" s="61" t="inlineStr">
        <is>
          <t xml:space="preserve">That reads well in print.</t>
        </is>
      </c>
      <c r="G384" s="61" t="inlineStr">
        <is>
          <t xml:space="preserve">That is a headline.</t>
        </is>
      </c>
      <c r="H384" t="inlineStr">
        <is>
          <t xml:space="preserve">Everyone wins if you read it my way.</t>
        </is>
      </c>
      <c r="I384" t="inlineStr">
        <is>
          <t xml:space="preserve">There is more to this than meets the eye.</t>
        </is>
      </c>
    </row>
    <row r="385">
      <c r="A385" s="61" t="inlineStr">
        <is>
          <t xml:space="preserve">OC384</t>
        </is>
      </c>
      <c r="B385" s="61" t="inlineStr">
        <is>
          <t xml:space="preserve">Duplicitous</t>
        </is>
      </c>
      <c r="C385" s="61" t="inlineStr">
        <is>
          <t xml:space="preserve">block</t>
        </is>
      </c>
      <c r="D385" t="inlineStr">
        <is>
          <t xml:space="preserve">OP112</t>
        </is>
      </c>
      <c r="E385" s="61" t="inlineStr">
        <is>
          <t xml:space="preserve">Off the record, you hedged.</t>
        </is>
      </c>
      <c r="F385" s="61" t="inlineStr">
        <is>
          <t xml:space="preserve">We will see what the facts say.</t>
        </is>
      </c>
      <c r="G385" s="61" t="inlineStr">
        <is>
          <t xml:space="preserve">No comment is also a comment.</t>
        </is>
      </c>
      <c r="H385" t="inlineStr">
        <is>
          <t xml:space="preserve">I have no idea what you mean.</t>
        </is>
      </c>
      <c r="I385" t="inlineStr">
        <is>
          <t xml:space="preserve">That was taken out of context.</t>
        </is>
      </c>
    </row>
    <row r="386">
      <c r="A386" s="61" t="inlineStr">
        <is>
          <t xml:space="preserve">OC385</t>
        </is>
      </c>
      <c r="B386" s="61" t="inlineStr">
        <is>
          <t xml:space="preserve">Emotional</t>
        </is>
      </c>
      <c r="C386" s="61" t="inlineStr">
        <is>
          <t xml:space="preserve">attack</t>
        </is>
      </c>
      <c r="D386" t="inlineStr">
        <is>
          <t xml:space="preserve">OP113</t>
        </is>
      </c>
      <c r="E386" s="61" t="inlineStr">
        <is>
          <t xml:space="preserve">I will quote you on that.</t>
        </is>
      </c>
      <c r="F386" s="61" t="inlineStr">
        <is>
          <t xml:space="preserve">That answer dodges the question.</t>
        </is>
      </c>
      <c r="G386" s="61" t="inlineStr">
        <is>
          <t xml:space="preserve">Our readers expect a straight reply.</t>
        </is>
      </c>
      <c r="H386" t="inlineStr">
        <is>
          <t xml:space="preserve">Does that not trouble you?</t>
        </is>
      </c>
      <c r="I386" t="inlineStr">
        <is>
          <t xml:space="preserve">Real families pay for your choices.</t>
        </is>
      </c>
    </row>
    <row r="387">
      <c r="A387" s="61" t="inlineStr">
        <is>
          <t xml:space="preserve">OC386</t>
        </is>
      </c>
      <c r="B387" s="61" t="inlineStr">
        <is>
          <t xml:space="preserve">Emotional</t>
        </is>
      </c>
      <c r="C387" s="61" t="inlineStr">
        <is>
          <t xml:space="preserve">gain</t>
        </is>
      </c>
      <c r="D387" t="inlineStr">
        <is>
          <t xml:space="preserve">OP113</t>
        </is>
      </c>
      <c r="E387" s="61" t="inlineStr">
        <is>
          <t xml:space="preserve">That reads well in print.</t>
        </is>
      </c>
      <c r="F387" s="61" t="inlineStr">
        <is>
          <t xml:space="preserve">That is a headline.</t>
        </is>
      </c>
      <c r="G387" s="61" t="inlineStr">
        <is>
          <t xml:space="preserve">Clear and quotable. Thank you.</t>
        </is>
      </c>
      <c r="H387" t="inlineStr">
        <is>
          <t xml:space="preserve">I came here with a heavy heart.</t>
        </is>
      </c>
      <c r="I387" t="inlineStr">
        <is>
          <t xml:space="preserve">Listen to the room, not the rules.</t>
        </is>
      </c>
    </row>
    <row r="388">
      <c r="A388" s="61" t="inlineStr">
        <is>
          <t xml:space="preserve">OC387</t>
        </is>
      </c>
      <c r="B388" s="61" t="inlineStr">
        <is>
          <t xml:space="preserve">Emotional</t>
        </is>
      </c>
      <c r="C388" s="61" t="inlineStr">
        <is>
          <t xml:space="preserve">block</t>
        </is>
      </c>
      <c r="D388" t="inlineStr">
        <is>
          <t xml:space="preserve">OP113</t>
        </is>
      </c>
      <c r="E388" s="61" t="inlineStr">
        <is>
          <t xml:space="preserve">We will see what the facts say.</t>
        </is>
      </c>
      <c r="F388" s="61" t="inlineStr">
        <is>
          <t xml:space="preserve">No comment is also a comment.</t>
        </is>
      </c>
      <c r="G388" s="61" t="inlineStr">
        <is>
          <t xml:space="preserve">I will follow up on that.</t>
        </is>
      </c>
      <c r="H388" t="inlineStr">
        <is>
          <t xml:space="preserve">I will not apologize for caring.</t>
        </is>
      </c>
      <c r="I388" t="inlineStr">
        <is>
          <t xml:space="preserve">Do not turn this into a numbers game.</t>
        </is>
      </c>
    </row>
    <row r="389">
      <c r="A389" s="61" t="inlineStr">
        <is>
          <t xml:space="preserve">OC388</t>
        </is>
      </c>
      <c r="B389" s="61" t="inlineStr">
        <is>
          <t xml:space="preserve">Divisive</t>
        </is>
      </c>
      <c r="C389" s="61" t="inlineStr">
        <is>
          <t xml:space="preserve">attack</t>
        </is>
      </c>
      <c r="D389" t="inlineStr">
        <is>
          <t xml:space="preserve">OP114</t>
        </is>
      </c>
      <c r="E389" s="61" t="inlineStr">
        <is>
          <t xml:space="preserve">That answer dodges the question.</t>
        </is>
      </c>
      <c r="F389" s="61" t="inlineStr">
        <is>
          <t xml:space="preserve">Our readers expect a straight reply.</t>
        </is>
      </c>
      <c r="G389" s="61" t="inlineStr">
        <is>
          <t xml:space="preserve">Care to explain that to the public?</t>
        </is>
      </c>
      <c r="H389" t="inlineStr">
        <is>
          <t xml:space="preserve">You are with us or against us.</t>
        </is>
      </c>
      <c r="I389" t="inlineStr">
        <is>
          <t xml:space="preserve">Pick a side. Now.</t>
        </is>
      </c>
    </row>
    <row r="390">
      <c r="A390" s="61" t="inlineStr">
        <is>
          <t xml:space="preserve">OC389</t>
        </is>
      </c>
      <c r="B390" s="61" t="inlineStr">
        <is>
          <t xml:space="preserve">Divisive</t>
        </is>
      </c>
      <c r="C390" s="61" t="inlineStr">
        <is>
          <t xml:space="preserve">gain</t>
        </is>
      </c>
      <c r="D390" t="inlineStr">
        <is>
          <t xml:space="preserve">OP114</t>
        </is>
      </c>
      <c r="E390" s="61" t="inlineStr">
        <is>
          <t xml:space="preserve">That is a headline.</t>
        </is>
      </c>
      <c r="F390" s="61" t="inlineStr">
        <is>
          <t xml:space="preserve">Clear and quotable. Thank you.</t>
        </is>
      </c>
      <c r="G390" s="61" t="inlineStr">
        <is>
          <t xml:space="preserve">The public will like that answer.</t>
        </is>
      </c>
      <c r="H390" t="inlineStr">
        <is>
          <t xml:space="preserve">This is us against them.</t>
        </is>
      </c>
      <c r="I390" t="inlineStr">
        <is>
          <t xml:space="preserve">Some will hate this. Good.</t>
        </is>
      </c>
    </row>
    <row r="391">
      <c r="A391" s="61" t="inlineStr">
        <is>
          <t xml:space="preserve">OC390</t>
        </is>
      </c>
      <c r="B391" s="61" t="inlineStr">
        <is>
          <t xml:space="preserve">Divisive</t>
        </is>
      </c>
      <c r="C391" s="61" t="inlineStr">
        <is>
          <t xml:space="preserve">block</t>
        </is>
      </c>
      <c r="D391" t="inlineStr">
        <is>
          <t xml:space="preserve">OP114</t>
        </is>
      </c>
      <c r="E391" s="61" t="inlineStr">
        <is>
          <t xml:space="preserve">No comment is also a comment.</t>
        </is>
      </c>
      <c r="F391" s="61" t="inlineStr">
        <is>
          <t xml:space="preserve">I will follow up on that.</t>
        </is>
      </c>
      <c r="G391" s="61" t="inlineStr">
        <is>
          <t xml:space="preserve">Off the record, you hedged.</t>
        </is>
      </c>
      <c r="H391" t="inlineStr">
        <is>
          <t xml:space="preserve">Save the speech for your own side.</t>
        </is>
      </c>
      <c r="I391" t="inlineStr">
        <is>
          <t xml:space="preserve">That trick will not work on me.</t>
        </is>
      </c>
    </row>
    <row r="392">
      <c r="A392" s="61" t="inlineStr">
        <is>
          <t xml:space="preserve">OC391</t>
        </is>
      </c>
      <c r="B392" s="61" t="inlineStr">
        <is>
          <t xml:space="preserve">Duplicitous</t>
        </is>
      </c>
      <c r="C392" s="61" t="inlineStr">
        <is>
          <t xml:space="preserve">attack</t>
        </is>
      </c>
      <c r="D392" t="inlineStr">
        <is>
          <t xml:space="preserve">OP115</t>
        </is>
      </c>
      <c r="E392" s="61" t="inlineStr">
        <is>
          <t xml:space="preserve">Our readers expect a straight reply.</t>
        </is>
      </c>
      <c r="F392" s="61" t="inlineStr">
        <is>
          <t xml:space="preserve">Care to explain that to the public?</t>
        </is>
      </c>
      <c r="G392" s="61" t="inlineStr">
        <is>
          <t xml:space="preserve">I will quote you on that.</t>
        </is>
      </c>
      <c r="H392" t="inlineStr">
        <is>
          <t xml:space="preserve">Whose side are you really on?</t>
        </is>
      </c>
      <c r="I392" t="inlineStr">
        <is>
          <t xml:space="preserve">Funny. That is not what you said in private.</t>
        </is>
      </c>
    </row>
    <row r="393">
      <c r="A393" s="61" t="inlineStr">
        <is>
          <t xml:space="preserve">OC392</t>
        </is>
      </c>
      <c r="B393" s="61" t="inlineStr">
        <is>
          <t xml:space="preserve">Duplicitous</t>
        </is>
      </c>
      <c r="C393" s="61" t="inlineStr">
        <is>
          <t xml:space="preserve">gain</t>
        </is>
      </c>
      <c r="D393" t="inlineStr">
        <is>
          <t xml:space="preserve">OP115</t>
        </is>
      </c>
      <c r="E393" s="61" t="inlineStr">
        <is>
          <t xml:space="preserve">Clear and quotable. Thank you.</t>
        </is>
      </c>
      <c r="F393" s="61" t="inlineStr">
        <is>
          <t xml:space="preserve">The public will like that answer.</t>
        </is>
      </c>
      <c r="G393" s="61" t="inlineStr">
        <is>
          <t xml:space="preserve">That reads well in print.</t>
        </is>
      </c>
      <c r="H393" t="inlineStr">
        <is>
          <t xml:space="preserve">There is more to this than meets the eye.</t>
        </is>
      </c>
      <c r="I393" t="inlineStr">
        <is>
          <t xml:space="preserve">Let us call it a misunderstanding.</t>
        </is>
      </c>
    </row>
    <row r="394">
      <c r="A394" s="61" t="inlineStr">
        <is>
          <t xml:space="preserve">OC393</t>
        </is>
      </c>
      <c r="B394" s="61" t="inlineStr">
        <is>
          <t xml:space="preserve">Duplicitous</t>
        </is>
      </c>
      <c r="C394" s="61" t="inlineStr">
        <is>
          <t xml:space="preserve">block</t>
        </is>
      </c>
      <c r="D394" t="inlineStr">
        <is>
          <t xml:space="preserve">OP115</t>
        </is>
      </c>
      <c r="E394" s="61" t="inlineStr">
        <is>
          <t xml:space="preserve">I will follow up on that.</t>
        </is>
      </c>
      <c r="F394" s="61" t="inlineStr">
        <is>
          <t xml:space="preserve">Off the record, you hedged.</t>
        </is>
      </c>
      <c r="G394" s="61" t="inlineStr">
        <is>
          <t xml:space="preserve">We will see what the facts say.</t>
        </is>
      </c>
      <c r="H394" t="inlineStr">
        <is>
          <t xml:space="preserve">That was taken out of context.</t>
        </is>
      </c>
      <c r="I394" t="inlineStr">
        <is>
          <t xml:space="preserve">You must be mistaken.</t>
        </is>
      </c>
    </row>
    <row r="395">
      <c r="A395" s="61" t="inlineStr">
        <is>
          <t xml:space="preserve">OC394</t>
        </is>
      </c>
      <c r="B395" s="61" t="inlineStr">
        <is>
          <t xml:space="preserve">Data Driven</t>
        </is>
      </c>
      <c r="C395" s="61" t="inlineStr">
        <is>
          <t xml:space="preserve">attack</t>
        </is>
      </c>
      <c r="D395" t="inlineStr">
        <is>
          <t xml:space="preserve">OP116</t>
        </is>
      </c>
      <c r="E395" s="61" t="inlineStr">
        <is>
          <t xml:space="preserve">Care to explain that to the public?</t>
        </is>
      </c>
      <c r="F395" s="61" t="inlineStr">
        <is>
          <t xml:space="preserve">I will quote you on that.</t>
        </is>
      </c>
      <c r="G395" s="61" t="inlineStr">
        <is>
          <t xml:space="preserve">That answer dodges the question.</t>
        </is>
      </c>
      <c r="H395" t="inlineStr">
        <is>
          <t xml:space="preserve">That number does not add up.</t>
        </is>
      </c>
      <c r="I395" t="inlineStr">
        <is>
          <t xml:space="preserve">Check your own data.</t>
        </is>
      </c>
    </row>
    <row r="396">
      <c r="A396" s="61" t="inlineStr">
        <is>
          <t xml:space="preserve">OC395</t>
        </is>
      </c>
      <c r="B396" s="61" t="inlineStr">
        <is>
          <t xml:space="preserve">Data Driven</t>
        </is>
      </c>
      <c r="C396" s="61" t="inlineStr">
        <is>
          <t xml:space="preserve">gain</t>
        </is>
      </c>
      <c r="D396" t="inlineStr">
        <is>
          <t xml:space="preserve">OP116</t>
        </is>
      </c>
      <c r="E396" s="61" t="inlineStr">
        <is>
          <t xml:space="preserve">The public will like that answer.</t>
        </is>
      </c>
      <c r="F396" s="61" t="inlineStr">
        <is>
          <t xml:space="preserve">That reads well in print.</t>
        </is>
      </c>
      <c r="G396" s="61" t="inlineStr">
        <is>
          <t xml:space="preserve">That is a headline.</t>
        </is>
      </c>
      <c r="H396" t="inlineStr">
        <is>
          <t xml:space="preserve">Every claim here is documented.</t>
        </is>
      </c>
      <c r="I396" t="inlineStr">
        <is>
          <t xml:space="preserve">The evidence is on my side.</t>
        </is>
      </c>
    </row>
    <row r="397">
      <c r="A397" s="61" t="inlineStr">
        <is>
          <t xml:space="preserve">OC396</t>
        </is>
      </c>
      <c r="B397" s="61" t="inlineStr">
        <is>
          <t xml:space="preserve">Data Driven</t>
        </is>
      </c>
      <c r="C397" s="61" t="inlineStr">
        <is>
          <t xml:space="preserve">block</t>
        </is>
      </c>
      <c r="D397" t="inlineStr">
        <is>
          <t xml:space="preserve">OP116</t>
        </is>
      </c>
      <c r="E397" s="61" t="inlineStr">
        <is>
          <t xml:space="preserve">Off the record, you hedged.</t>
        </is>
      </c>
      <c r="F397" s="61" t="inlineStr">
        <is>
          <t xml:space="preserve">We will see what the facts say.</t>
        </is>
      </c>
      <c r="G397" s="61" t="inlineStr">
        <is>
          <t xml:space="preserve">No comment is also a comment.</t>
        </is>
      </c>
      <c r="H397" t="inlineStr">
        <is>
          <t xml:space="preserve">That is not what the data shows.</t>
        </is>
      </c>
      <c r="I397" t="inlineStr">
        <is>
          <t xml:space="preserve">Source, please.</t>
        </is>
      </c>
    </row>
    <row r="398">
      <c r="A398" s="61" t="inlineStr">
        <is>
          <t xml:space="preserve">OC397</t>
        </is>
      </c>
      <c r="B398" s="61" t="inlineStr">
        <is>
          <t xml:space="preserve">Emotional</t>
        </is>
      </c>
      <c r="C398" s="61" t="inlineStr">
        <is>
          <t xml:space="preserve">attack</t>
        </is>
      </c>
      <c r="D398" t="inlineStr">
        <is>
          <t xml:space="preserve">OP117</t>
        </is>
      </c>
      <c r="E398" s="61" t="inlineStr">
        <is>
          <t xml:space="preserve">I will quote you on that.</t>
        </is>
      </c>
      <c r="F398" s="61" t="inlineStr">
        <is>
          <t xml:space="preserve">That answer dodges the question.</t>
        </is>
      </c>
      <c r="G398" s="61" t="inlineStr">
        <is>
          <t xml:space="preserve">Our readers expect a straight reply.</t>
        </is>
      </c>
      <c r="H398" t="inlineStr">
        <is>
          <t xml:space="preserve">Does that not trouble you?</t>
        </is>
      </c>
      <c r="I398" t="inlineStr">
        <is>
          <t xml:space="preserve">Real families pay for your choices.</t>
        </is>
      </c>
    </row>
    <row r="399">
      <c r="A399" s="61" t="inlineStr">
        <is>
          <t xml:space="preserve">OC398</t>
        </is>
      </c>
      <c r="B399" s="61" t="inlineStr">
        <is>
          <t xml:space="preserve">Emotional</t>
        </is>
      </c>
      <c r="C399" s="61" t="inlineStr">
        <is>
          <t xml:space="preserve">gain</t>
        </is>
      </c>
      <c r="D399" t="inlineStr">
        <is>
          <t xml:space="preserve">OP117</t>
        </is>
      </c>
      <c r="E399" s="61" t="inlineStr">
        <is>
          <t xml:space="preserve">That reads well in print.</t>
        </is>
      </c>
      <c r="F399" s="61" t="inlineStr">
        <is>
          <t xml:space="preserve">That is a headline.</t>
        </is>
      </c>
      <c r="G399" s="61" t="inlineStr">
        <is>
          <t xml:space="preserve">Clear and quotable. Thank you.</t>
        </is>
      </c>
      <c r="H399" t="inlineStr">
        <is>
          <t xml:space="preserve">I came here with a heavy heart.</t>
        </is>
      </c>
      <c r="I399" t="inlineStr">
        <is>
          <t xml:space="preserve">Listen to the room, not the rules.</t>
        </is>
      </c>
    </row>
    <row r="400">
      <c r="A400" s="61" t="inlineStr">
        <is>
          <t xml:space="preserve">OC399</t>
        </is>
      </c>
      <c r="B400" s="61" t="inlineStr">
        <is>
          <t xml:space="preserve">Emotional</t>
        </is>
      </c>
      <c r="C400" s="61" t="inlineStr">
        <is>
          <t xml:space="preserve">block</t>
        </is>
      </c>
      <c r="D400" t="inlineStr">
        <is>
          <t xml:space="preserve">OP117</t>
        </is>
      </c>
      <c r="E400" s="61" t="inlineStr">
        <is>
          <t xml:space="preserve">We will see what the facts say.</t>
        </is>
      </c>
      <c r="F400" s="61" t="inlineStr">
        <is>
          <t xml:space="preserve">No comment is also a comment.</t>
        </is>
      </c>
      <c r="G400" s="61" t="inlineStr">
        <is>
          <t xml:space="preserve">I will follow up on that.</t>
        </is>
      </c>
      <c r="H400" t="inlineStr">
        <is>
          <t xml:space="preserve">I will not apologize for caring.</t>
        </is>
      </c>
      <c r="I400" t="inlineStr">
        <is>
          <t xml:space="preserve">Do not turn this into a numbers game.</t>
        </is>
      </c>
    </row>
    <row r="401">
      <c r="A401" s="61" t="inlineStr">
        <is>
          <t xml:space="preserve">OC400</t>
        </is>
      </c>
      <c r="B401" s="61" t="inlineStr">
        <is>
          <t xml:space="preserve">Data Driven</t>
        </is>
      </c>
      <c r="C401" s="61" t="inlineStr">
        <is>
          <t xml:space="preserve">attack</t>
        </is>
      </c>
      <c r="D401" t="inlineStr">
        <is>
          <t xml:space="preserve">OP118</t>
        </is>
      </c>
      <c r="E401" s="61" t="inlineStr">
        <is>
          <t xml:space="preserve">Business bears this cost, not you.</t>
        </is>
      </c>
      <c r="F401" s="61" t="inlineStr">
        <is>
          <t xml:space="preserve">Jobs depend on getting this right.</t>
        </is>
      </c>
      <c r="G401" s="61" t="inlineStr">
        <is>
          <t xml:space="preserve">Red tape strangles small firms.</t>
        </is>
      </c>
      <c r="H401" t="inlineStr">
        <is>
          <t xml:space="preserve">The figures say otherwise.</t>
        </is>
      </c>
      <c r="I401" t="inlineStr">
        <is>
          <t xml:space="preserve">Show me your source for that.</t>
        </is>
      </c>
    </row>
    <row r="402">
      <c r="A402" s="61" t="inlineStr">
        <is>
          <t xml:space="preserve">OC401</t>
        </is>
      </c>
      <c r="B402" s="61" t="inlineStr">
        <is>
          <t xml:space="preserve">Data Driven</t>
        </is>
      </c>
      <c r="C402" s="61" t="inlineStr">
        <is>
          <t xml:space="preserve">gain</t>
        </is>
      </c>
      <c r="D402" t="inlineStr">
        <is>
          <t xml:space="preserve">OP118</t>
        </is>
      </c>
      <c r="E402" s="61" t="inlineStr">
        <is>
          <t xml:space="preserve">Commerce can plan ahead on that.</t>
        </is>
      </c>
      <c r="F402" s="61" t="inlineStr">
        <is>
          <t xml:space="preserve">Predictable rules help every firm.</t>
        </is>
      </c>
      <c r="G402" s="61" t="inlineStr">
        <is>
          <t xml:space="preserve">That invites investment.</t>
        </is>
      </c>
      <c r="H402" t="inlineStr">
        <is>
          <t xml:space="preserve">Here are the figures behind it.</t>
        </is>
      </c>
      <c r="I402" t="inlineStr">
        <is>
          <t xml:space="preserve">Run the numbers. They agree.</t>
        </is>
      </c>
    </row>
    <row r="403">
      <c r="A403" s="61" t="inlineStr">
        <is>
          <t xml:space="preserve">OC402</t>
        </is>
      </c>
      <c r="B403" s="61" t="inlineStr">
        <is>
          <t xml:space="preserve">Data Driven</t>
        </is>
      </c>
      <c r="C403" s="61" t="inlineStr">
        <is>
          <t xml:space="preserve">block</t>
        </is>
      </c>
      <c r="D403" t="inlineStr">
        <is>
          <t xml:space="preserve">OP118</t>
        </is>
      </c>
      <c r="E403" s="61" t="inlineStr">
        <is>
          <t xml:space="preserve">We cannot absorb another burden.</t>
        </is>
      </c>
      <c r="F403" s="61" t="inlineStr">
        <is>
          <t xml:space="preserve">Hold the tax; consult us.</t>
        </is>
      </c>
      <c r="G403" s="61" t="inlineStr">
        <is>
          <t xml:space="preserve">Show the impact on employers.</t>
        </is>
      </c>
      <c r="H403" t="inlineStr">
        <is>
          <t xml:space="preserve">Your sample is far too small.</t>
        </is>
      </c>
      <c r="I403" t="inlineStr">
        <is>
          <t xml:space="preserve">Facts do not bend, I am afraid.</t>
        </is>
      </c>
    </row>
    <row r="404">
      <c r="A404" s="61" t="inlineStr">
        <is>
          <t xml:space="preserve">OC403</t>
        </is>
      </c>
      <c r="B404" s="61" t="inlineStr">
        <is>
          <t xml:space="preserve">Emotional</t>
        </is>
      </c>
      <c r="C404" s="61" t="inlineStr">
        <is>
          <t xml:space="preserve">attack</t>
        </is>
      </c>
      <c r="D404" t="inlineStr">
        <is>
          <t xml:space="preserve">OP119</t>
        </is>
      </c>
      <c r="E404" s="61" t="inlineStr">
        <is>
          <t xml:space="preserve">Workers are not a line in your budget.</t>
        </is>
      </c>
      <c r="F404" s="61" t="inlineStr">
        <is>
          <t xml:space="preserve">Fair pay is not negotiable.</t>
        </is>
      </c>
      <c r="G404" s="61" t="inlineStr">
        <is>
          <t xml:space="preserve">Ask the shop floor, not the boardroom.</t>
        </is>
      </c>
      <c r="H404" t="inlineStr">
        <is>
          <t xml:space="preserve">Where is your heart in this?</t>
        </is>
      </c>
      <c r="I404" t="inlineStr">
        <is>
          <t xml:space="preserve">Think of the people you are failing.</t>
        </is>
      </c>
    </row>
    <row r="405">
      <c r="A405" s="61" t="inlineStr">
        <is>
          <t xml:space="preserve">OC404</t>
        </is>
      </c>
      <c r="B405" s="61" t="inlineStr">
        <is>
          <t xml:space="preserve">Emotional</t>
        </is>
      </c>
      <c r="C405" s="61" t="inlineStr">
        <is>
          <t xml:space="preserve">gain</t>
        </is>
      </c>
      <c r="D405" t="inlineStr">
        <is>
          <t xml:space="preserve">OP119</t>
        </is>
      </c>
      <c r="E405" s="61" t="inlineStr">
        <is>
          <t xml:space="preserve">Workers will stand behind that.</t>
        </is>
      </c>
      <c r="F405" s="61" t="inlineStr">
        <is>
          <t xml:space="preserve">A fair deal. We can say yes.</t>
        </is>
      </c>
      <c r="G405" s="61" t="inlineStr">
        <is>
          <t xml:space="preserve">Good for those who do the work.</t>
        </is>
      </c>
      <c r="H405" t="inlineStr">
        <is>
          <t xml:space="preserve">People feel this, and so do I.</t>
        </is>
      </c>
      <c r="I405" t="inlineStr">
        <is>
          <t xml:space="preserve">Let me tell you who this affects.</t>
        </is>
      </c>
    </row>
    <row r="406">
      <c r="A406" s="61" t="inlineStr">
        <is>
          <t xml:space="preserve">OC405</t>
        </is>
      </c>
      <c r="B406" s="61" t="inlineStr">
        <is>
          <t xml:space="preserve">Emotional</t>
        </is>
      </c>
      <c r="C406" s="61" t="inlineStr">
        <is>
          <t xml:space="preserve">block</t>
        </is>
      </c>
      <c r="D406" t="inlineStr">
        <is>
          <t xml:space="preserve">OP119</t>
        </is>
      </c>
      <c r="E406" s="61" t="inlineStr">
        <is>
          <t xml:space="preserve">No deal without proper wages.</t>
        </is>
      </c>
      <c r="F406" s="61" t="inlineStr">
        <is>
          <t xml:space="preserve">We hold the line for our members.</t>
        </is>
      </c>
      <c r="G406" s="61" t="inlineStr">
        <is>
          <t xml:space="preserve">Put safety in writing first.</t>
        </is>
      </c>
      <c r="H406" t="inlineStr">
        <is>
          <t xml:space="preserve">You are missing the point entirely.</t>
        </is>
      </c>
      <c r="I406" t="inlineStr">
        <is>
          <t xml:space="preserve">Careful. Real lives are involved.</t>
        </is>
      </c>
    </row>
    <row r="407">
      <c r="A407" s="61" t="inlineStr">
        <is>
          <t xml:space="preserve">OC406</t>
        </is>
      </c>
      <c r="B407" s="61" t="inlineStr">
        <is>
          <t xml:space="preserve">Earnest</t>
        </is>
      </c>
      <c r="C407" s="61" t="inlineStr">
        <is>
          <t xml:space="preserve">attack</t>
        </is>
      </c>
      <c r="D407" t="inlineStr">
        <is>
          <t xml:space="preserve">OP120</t>
        </is>
      </c>
      <c r="E407" s="61" t="inlineStr">
        <is>
          <t xml:space="preserve">The co-op has carried this district.</t>
        </is>
      </c>
      <c r="F407" s="61" t="inlineStr">
        <is>
          <t xml:space="preserve">Weather and prices come first.</t>
        </is>
      </c>
      <c r="G407" s="61" t="inlineStr">
        <is>
          <t xml:space="preserve">Fields need help, not lectures.</t>
        </is>
      </c>
      <c r="H407" t="inlineStr">
        <is>
          <t xml:space="preserve">Look me in the eye and answer.</t>
        </is>
      </c>
      <c r="I407" t="inlineStr">
        <is>
          <t xml:space="preserve">Plain truth, please.</t>
        </is>
      </c>
    </row>
    <row r="408">
      <c r="A408" s="61" t="inlineStr">
        <is>
          <t xml:space="preserve">OC407</t>
        </is>
      </c>
      <c r="B408" s="61" t="inlineStr">
        <is>
          <t xml:space="preserve">Earnest</t>
        </is>
      </c>
      <c r="C408" s="61" t="inlineStr">
        <is>
          <t xml:space="preserve">gain</t>
        </is>
      </c>
      <c r="D408" t="inlineStr">
        <is>
          <t xml:space="preserve">OP120</t>
        </is>
      </c>
      <c r="E408" s="61" t="inlineStr">
        <is>
          <t xml:space="preserve">Good for the co-op. Good for all.</t>
        </is>
      </c>
      <c r="F408" s="61" t="inlineStr">
        <is>
          <t xml:space="preserve">Growers will drink to that.</t>
        </is>
      </c>
      <c r="G408" s="61" t="inlineStr">
        <is>
          <t xml:space="preserve">A fair price makes good neighbors.</t>
        </is>
      </c>
      <c r="H408" t="inlineStr">
        <is>
          <t xml:space="preserve">My word is good here.</t>
        </is>
      </c>
      <c r="I408" t="inlineStr">
        <is>
          <t xml:space="preserve">I mean every word of this.</t>
        </is>
      </c>
    </row>
    <row r="409">
      <c r="A409" s="61" t="inlineStr">
        <is>
          <t xml:space="preserve">OC408</t>
        </is>
      </c>
      <c r="B409" s="61" t="inlineStr">
        <is>
          <t xml:space="preserve">Earnest</t>
        </is>
      </c>
      <c r="C409" s="61" t="inlineStr">
        <is>
          <t xml:space="preserve">block</t>
        </is>
      </c>
      <c r="D409" t="inlineStr">
        <is>
          <t xml:space="preserve">OP120</t>
        </is>
      </c>
      <c r="E409" s="61" t="inlineStr">
        <is>
          <t xml:space="preserve">The co-op will not accept that.</t>
        </is>
      </c>
      <c r="F409" s="61" t="inlineStr">
        <is>
          <t xml:space="preserve">We need a price guarantee.</t>
        </is>
      </c>
      <c r="G409" s="61" t="inlineStr">
        <is>
          <t xml:space="preserve">Not without the growers heard.</t>
        </is>
      </c>
      <c r="H409" t="inlineStr">
        <is>
          <t xml:space="preserve">You will not get past honesty.</t>
        </is>
      </c>
      <c r="I409" t="inlineStr">
        <is>
          <t xml:space="preserve">I will not bend on this.</t>
        </is>
      </c>
    </row>
    <row r="410">
      <c r="A410" s="61" t="inlineStr">
        <is>
          <t xml:space="preserve">OC409</t>
        </is>
      </c>
      <c r="B410" s="61" t="inlineStr">
        <is>
          <t xml:space="preserve">Earnest</t>
        </is>
      </c>
      <c r="C410" s="61" t="inlineStr">
        <is>
          <t xml:space="preserve">attack</t>
        </is>
      </c>
      <c r="D410" t="inlineStr">
        <is>
          <t xml:space="preserve">OP121</t>
        </is>
      </c>
      <c r="E410" s="61" t="inlineStr">
        <is>
          <t xml:space="preserve">The sea has no patience for delay.</t>
        </is>
      </c>
      <c r="F410" s="61" t="inlineStr">
        <is>
          <t xml:space="preserve">Quotas hit our boats first.</t>
        </is>
      </c>
      <c r="G410" s="61" t="inlineStr">
        <is>
          <t xml:space="preserve">Harbor families bear this cost.</t>
        </is>
      </c>
      <c r="H410" t="inlineStr">
        <is>
          <t xml:space="preserve">I expected better from you.</t>
        </is>
      </c>
      <c r="I410" t="inlineStr">
        <is>
          <t xml:space="preserve">Look me in the eye and answer.</t>
        </is>
      </c>
    </row>
    <row r="411">
      <c r="A411" s="61" t="inlineStr">
        <is>
          <t xml:space="preserve">OC410</t>
        </is>
      </c>
      <c r="B411" s="61" t="inlineStr">
        <is>
          <t xml:space="preserve">Earnest</t>
        </is>
      </c>
      <c r="C411" s="61" t="inlineStr">
        <is>
          <t xml:space="preserve">gain</t>
        </is>
      </c>
      <c r="D411" t="inlineStr">
        <is>
          <t xml:space="preserve">OP121</t>
        </is>
      </c>
      <c r="E411" s="61" t="inlineStr">
        <is>
          <t xml:space="preserve">The harbor welcomes that.</t>
        </is>
      </c>
      <c r="F411" s="61" t="inlineStr">
        <is>
          <t xml:space="preserve">Fair catch, fair price. Good.</t>
        </is>
      </c>
      <c r="G411" s="61" t="inlineStr">
        <is>
          <t xml:space="preserve">Boats will sail easier on that.</t>
        </is>
      </c>
      <c r="H411" t="inlineStr">
        <is>
          <t xml:space="preserve">Honesty has worked for me so far.</t>
        </is>
      </c>
      <c r="I411" t="inlineStr">
        <is>
          <t xml:space="preserve">My word is good here.</t>
        </is>
      </c>
    </row>
    <row r="412">
      <c r="A412" s="61" t="inlineStr">
        <is>
          <t xml:space="preserve">OC411</t>
        </is>
      </c>
      <c r="B412" s="61" t="inlineStr">
        <is>
          <t xml:space="preserve">Earnest</t>
        </is>
      </c>
      <c r="C412" s="61" t="inlineStr">
        <is>
          <t xml:space="preserve">block</t>
        </is>
      </c>
      <c r="D412" t="inlineStr">
        <is>
          <t xml:space="preserve">OP121</t>
        </is>
      </c>
      <c r="E412" s="61" t="inlineStr">
        <is>
          <t xml:space="preserve">Not without the catch figures.</t>
        </is>
      </c>
      <c r="F412" s="61" t="inlineStr">
        <is>
          <t xml:space="preserve">We need honest quotas first.</t>
        </is>
      </c>
      <c r="G412" s="61" t="inlineStr">
        <is>
          <t xml:space="preserve">Keep the harbor working.</t>
        </is>
      </c>
      <c r="H412" t="inlineStr">
        <is>
          <t xml:space="preserve">Try a fairer question.</t>
        </is>
      </c>
      <c r="I412" t="inlineStr">
        <is>
          <t xml:space="preserve">You will not get past honesty.</t>
        </is>
      </c>
    </row>
    <row r="413">
      <c r="A413" s="61" t="inlineStr">
        <is>
          <t xml:space="preserve">OC412</t>
        </is>
      </c>
      <c r="B413" s="61" t="inlineStr">
        <is>
          <t xml:space="preserve">Appeal</t>
        </is>
      </c>
      <c r="C413" s="61" t="inlineStr">
        <is>
          <t xml:space="preserve">attack</t>
        </is>
      </c>
      <c r="D413" t="inlineStr">
        <is>
          <t xml:space="preserve">OP122</t>
        </is>
      </c>
      <c r="E413" s="61" t="inlineStr">
        <is>
          <t xml:space="preserve">Towns get the bill, not the credit.</t>
        </is>
      </c>
      <c r="F413" s="61" t="inlineStr">
        <is>
          <t xml:space="preserve">Local budgets cannot stretch further.</t>
        </is>
      </c>
      <c r="G413" s="61" t="inlineStr">
        <is>
          <t xml:space="preserve">Mayors were not asked.</t>
        </is>
      </c>
      <c r="H413" t="inlineStr">
        <is>
          <t xml:space="preserve">Everyone here sees through that.</t>
        </is>
      </c>
      <c r="I413" t="inlineStr">
        <is>
          <t xml:space="preserve">The room is not with you.</t>
        </is>
      </c>
    </row>
    <row r="414">
      <c r="A414" s="61" t="inlineStr">
        <is>
          <t xml:space="preserve">OC413</t>
        </is>
      </c>
      <c r="B414" s="61" t="inlineStr">
        <is>
          <t xml:space="preserve">Appeal</t>
        </is>
      </c>
      <c r="C414" s="61" t="inlineStr">
        <is>
          <t xml:space="preserve">gain</t>
        </is>
      </c>
      <c r="D414" t="inlineStr">
        <is>
          <t xml:space="preserve">OP122</t>
        </is>
      </c>
      <c r="E414" s="61" t="inlineStr">
        <is>
          <t xml:space="preserve">Towns need partners like this.</t>
        </is>
      </c>
      <c r="F414" s="61" t="inlineStr">
        <is>
          <t xml:space="preserve">That helps real municipal budgets.</t>
        </is>
      </c>
      <c r="G414" s="61" t="inlineStr">
        <is>
          <t xml:space="preserve">Good. Local leaders will cooperate.</t>
        </is>
      </c>
      <c r="H414" t="inlineStr">
        <is>
          <t xml:space="preserve">Look around. Friends are everywhere.</t>
        </is>
      </c>
      <c r="I414" t="inlineStr">
        <is>
          <t xml:space="preserve">I have good company on this.</t>
        </is>
      </c>
    </row>
    <row r="415">
      <c r="A415" s="61" t="inlineStr">
        <is>
          <t xml:space="preserve">OC414</t>
        </is>
      </c>
      <c r="B415" s="61" t="inlineStr">
        <is>
          <t xml:space="preserve">Appeal</t>
        </is>
      </c>
      <c r="C415" s="61" t="inlineStr">
        <is>
          <t xml:space="preserve">block</t>
        </is>
      </c>
      <c r="D415" t="inlineStr">
        <is>
          <t xml:space="preserve">OP122</t>
        </is>
      </c>
      <c r="E415" s="61" t="inlineStr">
        <is>
          <t xml:space="preserve">Transfer the funds with the duties.</t>
        </is>
      </c>
      <c r="F415" s="61" t="inlineStr">
        <is>
          <t xml:space="preserve">Towns hold firm on this.</t>
        </is>
      </c>
      <c r="G415" s="61" t="inlineStr">
        <is>
          <t xml:space="preserve">We want it in writing.</t>
        </is>
      </c>
      <c r="H415" t="inlineStr">
        <is>
          <t xml:space="preserve">I speak for more than myself.</t>
        </is>
      </c>
      <c r="I415" t="inlineStr">
        <is>
          <t xml:space="preserve">You are in the minority here.</t>
        </is>
      </c>
    </row>
    <row r="416">
      <c r="A416" s="61" t="inlineStr">
        <is>
          <t xml:space="preserve">OC415</t>
        </is>
      </c>
      <c r="B416" s="61" t="inlineStr">
        <is>
          <t xml:space="preserve">Earnest</t>
        </is>
      </c>
      <c r="C416" s="61" t="inlineStr">
        <is>
          <t xml:space="preserve">attack</t>
        </is>
      </c>
      <c r="D416" t="inlineStr">
        <is>
          <t xml:space="preserve">OP123</t>
        </is>
      </c>
      <c r="E416" s="61" t="inlineStr">
        <is>
          <t xml:space="preserve">Ask the neighbors and plan together.</t>
        </is>
      </c>
      <c r="F416" s="61" t="inlineStr">
        <is>
          <t xml:space="preserve">Local people were left out.</t>
        </is>
      </c>
      <c r="G416" s="61" t="inlineStr">
        <is>
          <t xml:space="preserve">Meetings count. You skipped ours.</t>
        </is>
      </c>
      <c r="H416" t="inlineStr">
        <is>
          <t xml:space="preserve">Plain truth, please.</t>
        </is>
      </c>
      <c r="I416" t="inlineStr">
        <is>
          <t xml:space="preserve">Say it honestly or not at all.</t>
        </is>
      </c>
    </row>
    <row r="417">
      <c r="A417" s="61" t="inlineStr">
        <is>
          <t xml:space="preserve">OC416</t>
        </is>
      </c>
      <c r="B417" s="61" t="inlineStr">
        <is>
          <t xml:space="preserve">Earnest</t>
        </is>
      </c>
      <c r="C417" s="61" t="inlineStr">
        <is>
          <t xml:space="preserve">gain</t>
        </is>
      </c>
      <c r="D417" t="inlineStr">
        <is>
          <t xml:space="preserve">OP123</t>
        </is>
      </c>
      <c r="E417" s="61" t="inlineStr">
        <is>
          <t xml:space="preserve">That respects how we get along.</t>
        </is>
      </c>
      <c r="F417" s="61" t="inlineStr">
        <is>
          <t xml:space="preserve">Neighbors will thank you for that.</t>
        </is>
      </c>
      <c r="G417" s="61" t="inlineStr">
        <is>
          <t xml:space="preserve">Community first. Well said.</t>
        </is>
      </c>
      <c r="H417" t="inlineStr">
        <is>
          <t xml:space="preserve">I mean every word of this.</t>
        </is>
      </c>
      <c r="I417" t="inlineStr">
        <is>
          <t xml:space="preserve">Hold me to what I say.</t>
        </is>
      </c>
    </row>
    <row r="418">
      <c r="A418" s="61" t="inlineStr">
        <is>
          <t xml:space="preserve">OC417</t>
        </is>
      </c>
      <c r="B418" s="61" t="inlineStr">
        <is>
          <t xml:space="preserve">Earnest</t>
        </is>
      </c>
      <c r="C418" s="61" t="inlineStr">
        <is>
          <t xml:space="preserve">block</t>
        </is>
      </c>
      <c r="D418" t="inlineStr">
        <is>
          <t xml:space="preserve">OP123</t>
        </is>
      </c>
      <c r="E418" s="61" t="inlineStr">
        <is>
          <t xml:space="preserve">We guard our street's character.</t>
        </is>
      </c>
      <c r="F418" s="61" t="inlineStr">
        <is>
          <t xml:space="preserve">Bring it to our meeting.</t>
        </is>
      </c>
      <c r="G418" s="61" t="inlineStr">
        <is>
          <t xml:space="preserve">Slow down and consult us.</t>
        </is>
      </c>
      <c r="H418" t="inlineStr">
        <is>
          <t xml:space="preserve">I will not bend on this.</t>
        </is>
      </c>
      <c r="I418" t="inlineStr">
        <is>
          <t xml:space="preserve">That claim does not hold.</t>
        </is>
      </c>
    </row>
    <row r="419">
      <c r="A419" s="61" t="inlineStr">
        <is>
          <t xml:space="preserve">OC418</t>
        </is>
      </c>
      <c r="B419" s="61" t="inlineStr">
        <is>
          <t xml:space="preserve">Emotional</t>
        </is>
      </c>
      <c r="C419" s="61" t="inlineStr">
        <is>
          <t xml:space="preserve">attack</t>
        </is>
      </c>
      <c r="D419" t="inlineStr">
        <is>
          <t xml:space="preserve">OP124</t>
        </is>
      </c>
      <c r="E419" s="61" t="inlineStr">
        <is>
          <t xml:space="preserve">Words are cheap. Tuition is not.</t>
        </is>
      </c>
      <c r="F419" s="61" t="inlineStr">
        <is>
          <t xml:space="preserve">We will remember how you vote.</t>
        </is>
      </c>
      <c r="G419" s="61" t="inlineStr">
        <is>
          <t xml:space="preserve">My generation is paying for this.</t>
        </is>
      </c>
      <c r="H419" t="inlineStr">
        <is>
          <t xml:space="preserve">Real families pay for your choices.</t>
        </is>
      </c>
      <c r="I419" t="inlineStr">
        <is>
          <t xml:space="preserve">Where is your heart in this?</t>
        </is>
      </c>
    </row>
    <row r="420">
      <c r="A420" s="61" t="inlineStr">
        <is>
          <t xml:space="preserve">OC419</t>
        </is>
      </c>
      <c r="B420" s="61" t="inlineStr">
        <is>
          <t xml:space="preserve">Emotional</t>
        </is>
      </c>
      <c r="C420" s="61" t="inlineStr">
        <is>
          <t xml:space="preserve">gain</t>
        </is>
      </c>
      <c r="D420" t="inlineStr">
        <is>
          <t xml:space="preserve">OP124</t>
        </is>
      </c>
      <c r="E420" s="61" t="inlineStr">
        <is>
          <t xml:space="preserve">Maybe the future has a seat after all.</t>
        </is>
      </c>
      <c r="F420" s="61" t="inlineStr">
        <is>
          <t xml:space="preserve">I can believe in that.</t>
        </is>
      </c>
      <c r="G420" s="61" t="inlineStr">
        <is>
          <t xml:space="preserve">Someone who listens. Good.</t>
        </is>
      </c>
      <c r="H420" t="inlineStr">
        <is>
          <t xml:space="preserve">Listen to the room, not the rules.</t>
        </is>
      </c>
      <c r="I420" t="inlineStr">
        <is>
          <t xml:space="preserve">People feel this, and so do I.</t>
        </is>
      </c>
    </row>
    <row r="421">
      <c r="A421" s="61" t="inlineStr">
        <is>
          <t xml:space="preserve">OC420</t>
        </is>
      </c>
      <c r="B421" s="61" t="inlineStr">
        <is>
          <t xml:space="preserve">Emotional</t>
        </is>
      </c>
      <c r="C421" s="61" t="inlineStr">
        <is>
          <t xml:space="preserve">block</t>
        </is>
      </c>
      <c r="D421" t="inlineStr">
        <is>
          <t xml:space="preserve">OP124</t>
        </is>
      </c>
      <c r="E421" s="61" t="inlineStr">
        <is>
          <t xml:space="preserve">Not without student voices at the table.</t>
        </is>
      </c>
      <c r="F421" s="61" t="inlineStr">
        <is>
          <t xml:space="preserve">I need more than promises.</t>
        </is>
      </c>
      <c r="G421" s="61" t="inlineStr">
        <is>
          <t xml:space="preserve">Show us the plan, not a poster.</t>
        </is>
      </c>
      <c r="H421" t="inlineStr">
        <is>
          <t xml:space="preserve">Do not turn this into a numbers game.</t>
        </is>
      </c>
      <c r="I421" t="inlineStr">
        <is>
          <t xml:space="preserve">You are missing the point entirely.</t>
        </is>
      </c>
    </row>
    <row r="422">
      <c r="A422" s="61" t="inlineStr">
        <is>
          <t xml:space="preserve">OC421</t>
        </is>
      </c>
      <c r="B422" s="61" t="inlineStr">
        <is>
          <t xml:space="preserve">Earnest</t>
        </is>
      </c>
      <c r="C422" s="61" t="inlineStr">
        <is>
          <t xml:space="preserve">attack</t>
        </is>
      </c>
      <c r="D422" t="inlineStr">
        <is>
          <t xml:space="preserve">OP125</t>
        </is>
      </c>
      <c r="E422" s="61" t="inlineStr">
        <is>
          <t xml:space="preserve">Customs are not obstacles.</t>
        </is>
      </c>
      <c r="F422" s="61" t="inlineStr">
        <is>
          <t xml:space="preserve">Our ways stand beyond this debate.</t>
        </is>
      </c>
      <c r="G422" s="61" t="inlineStr">
        <is>
          <t xml:space="preserve">Respect what the community keeps.</t>
        </is>
      </c>
      <c r="H422" t="inlineStr">
        <is>
          <t xml:space="preserve">I expected better from you.</t>
        </is>
      </c>
      <c r="I422" t="inlineStr">
        <is>
          <t xml:space="preserve">Look me in the eye and answer.</t>
        </is>
      </c>
    </row>
    <row r="423">
      <c r="A423" s="61" t="inlineStr">
        <is>
          <t xml:space="preserve">OC422</t>
        </is>
      </c>
      <c r="B423" s="61" t="inlineStr">
        <is>
          <t xml:space="preserve">Earnest</t>
        </is>
      </c>
      <c r="C423" s="61" t="inlineStr">
        <is>
          <t xml:space="preserve">gain</t>
        </is>
      </c>
      <c r="D423" t="inlineStr">
        <is>
          <t xml:space="preserve">OP125</t>
        </is>
      </c>
      <c r="E423" s="61" t="inlineStr">
        <is>
          <t xml:space="preserve">Tradition honored. Well done.</t>
        </is>
      </c>
      <c r="F423" s="61" t="inlineStr">
        <is>
          <t xml:space="preserve">That respects the old ways.</t>
        </is>
      </c>
      <c r="G423" s="61" t="inlineStr">
        <is>
          <t xml:space="preserve">Good. Heritage deserves care.</t>
        </is>
      </c>
      <c r="H423" t="inlineStr">
        <is>
          <t xml:space="preserve">Honesty has worked for me so far.</t>
        </is>
      </c>
      <c r="I423" t="inlineStr">
        <is>
          <t xml:space="preserve">My word is good here.</t>
        </is>
      </c>
    </row>
    <row r="424">
      <c r="A424" s="61" t="inlineStr">
        <is>
          <t xml:space="preserve">OC423</t>
        </is>
      </c>
      <c r="B424" s="61" t="inlineStr">
        <is>
          <t xml:space="preserve">Earnest</t>
        </is>
      </c>
      <c r="C424" s="61" t="inlineStr">
        <is>
          <t xml:space="preserve">block</t>
        </is>
      </c>
      <c r="D424" t="inlineStr">
        <is>
          <t xml:space="preserve">OP125</t>
        </is>
      </c>
      <c r="E424" s="61" t="inlineStr">
        <is>
          <t xml:space="preserve">We keep our customs. Full stop.</t>
        </is>
      </c>
      <c r="F424" s="61" t="inlineStr">
        <is>
          <t xml:space="preserve">Not at the cost of heritage.</t>
        </is>
      </c>
      <c r="G424" s="61" t="inlineStr">
        <is>
          <t xml:space="preserve">Elders must be consulted first.</t>
        </is>
      </c>
      <c r="H424" t="inlineStr">
        <is>
          <t xml:space="preserve">Try a fairer question.</t>
        </is>
      </c>
      <c r="I424" t="inlineStr">
        <is>
          <t xml:space="preserve">You will not get past honesty.</t>
        </is>
      </c>
    </row>
    <row r="425">
      <c r="A425" s="61" t="inlineStr">
        <is>
          <t xml:space="preserve">OC424</t>
        </is>
      </c>
      <c r="B425" s="61" t="inlineStr">
        <is>
          <t xml:space="preserve">Emotional</t>
        </is>
      </c>
      <c r="C425" s="61" t="inlineStr">
        <is>
          <t xml:space="preserve">attack</t>
        </is>
      </c>
      <c r="D425" t="inlineStr">
        <is>
          <t xml:space="preserve">OP15</t>
        </is>
      </c>
      <c r="E425" s="61" t="inlineStr">
        <is>
          <t xml:space="preserve">Your plan has no foundation.</t>
        </is>
      </c>
      <c r="F425" s="61" t="inlineStr">
        <is>
          <t xml:space="preserve">Roads do not build themselves.</t>
        </is>
      </c>
      <c r="G425" s="61" t="inlineStr">
        <is>
          <t xml:space="preserve">Where is the budget for the work?</t>
        </is>
      </c>
      <c r="H425" t="inlineStr">
        <is>
          <t xml:space="preserve">Think of the people you are failing.</t>
        </is>
      </c>
      <c r="I425" t="inlineStr">
        <is>
          <t xml:space="preserve">Does that not trouble you?</t>
        </is>
      </c>
    </row>
    <row r="426">
      <c r="A426" s="61" t="inlineStr">
        <is>
          <t xml:space="preserve">OC425</t>
        </is>
      </c>
      <c r="B426" s="61" t="inlineStr">
        <is>
          <t xml:space="preserve">Emotional</t>
        </is>
      </c>
      <c r="C426" s="61" t="inlineStr">
        <is>
          <t xml:space="preserve">gain</t>
        </is>
      </c>
      <c r="D426" t="inlineStr">
        <is>
          <t xml:space="preserve">OP15</t>
        </is>
      </c>
      <c r="E426" s="61" t="inlineStr">
        <is>
          <t xml:space="preserve">Solid planning. I approve.</t>
        </is>
      </c>
      <c r="F426" s="61" t="inlineStr">
        <is>
          <t xml:space="preserve">Good. Projects that last.</t>
        </is>
      </c>
      <c r="G426" s="61" t="inlineStr">
        <is>
          <t xml:space="preserve">That builds something real.</t>
        </is>
      </c>
      <c r="H426" t="inlineStr">
        <is>
          <t xml:space="preserve">Let me tell you who this affects.</t>
        </is>
      </c>
      <c r="I426" t="inlineStr">
        <is>
          <t xml:space="preserve">I came here with a heavy heart.</t>
        </is>
      </c>
    </row>
    <row r="427">
      <c r="A427" s="61" t="inlineStr">
        <is>
          <t xml:space="preserve">OC426</t>
        </is>
      </c>
      <c r="B427" s="61" t="inlineStr">
        <is>
          <t xml:space="preserve">Emotional</t>
        </is>
      </c>
      <c r="C427" s="61" t="inlineStr">
        <is>
          <t xml:space="preserve">block</t>
        </is>
      </c>
      <c r="D427" t="inlineStr">
        <is>
          <t xml:space="preserve">OP15</t>
        </is>
      </c>
      <c r="E427" s="61" t="inlineStr">
        <is>
          <t xml:space="preserve">Show me the schedule first.</t>
        </is>
      </c>
      <c r="F427" s="61" t="inlineStr">
        <is>
          <t xml:space="preserve">Not without a complete survey.</t>
        </is>
      </c>
      <c r="G427" s="61" t="inlineStr">
        <is>
          <t xml:space="preserve">I need the contractor figures.</t>
        </is>
      </c>
      <c r="H427" t="inlineStr">
        <is>
          <t xml:space="preserve">Careful. Real lives are involved.</t>
        </is>
      </c>
      <c r="I427" t="inlineStr">
        <is>
          <t xml:space="preserve">I will not apologize for caring.</t>
        </is>
      </c>
    </row>
    <row r="428">
      <c r="A428" s="61" t="inlineStr">
        <is>
          <t xml:space="preserve">OC427</t>
        </is>
      </c>
      <c r="B428" s="61" t="inlineStr">
        <is>
          <t xml:space="preserve">Earnest</t>
        </is>
      </c>
      <c r="C428" s="61" t="inlineStr">
        <is>
          <t xml:space="preserve">attack</t>
        </is>
      </c>
      <c r="D428" t="inlineStr">
        <is>
          <t xml:space="preserve">OP22</t>
        </is>
      </c>
      <c r="E428" s="61" t="inlineStr">
        <is>
          <t xml:space="preserve">Our neighbors are reading every word.</t>
        </is>
      </c>
      <c r="F428" s="61" t="inlineStr">
        <is>
          <t xml:space="preserve">This weakens us abroad. Explain.</t>
        </is>
      </c>
      <c r="G428" s="61" t="inlineStr">
        <is>
          <t xml:space="preserve">Diplomacy is not a slogan.</t>
        </is>
      </c>
      <c r="H428" t="inlineStr">
        <is>
          <t xml:space="preserve">Plain truth, please.</t>
        </is>
      </c>
      <c r="I428" t="inlineStr">
        <is>
          <t xml:space="preserve">Say it honestly or not at all.</t>
        </is>
      </c>
    </row>
    <row r="429">
      <c r="A429" s="61" t="inlineStr">
        <is>
          <t xml:space="preserve">OC428</t>
        </is>
      </c>
      <c r="B429" s="61" t="inlineStr">
        <is>
          <t xml:space="preserve">Earnest</t>
        </is>
      </c>
      <c r="C429" s="61" t="inlineStr">
        <is>
          <t xml:space="preserve">gain</t>
        </is>
      </c>
      <c r="D429" t="inlineStr">
        <is>
          <t xml:space="preserve">OP22</t>
        </is>
      </c>
      <c r="E429" s="61" t="inlineStr">
        <is>
          <t xml:space="preserve">Steady words build trust abroad.</t>
        </is>
      </c>
      <c r="F429" s="61" t="inlineStr">
        <is>
          <t xml:space="preserve">That is how partners are kept.</t>
        </is>
      </c>
      <c r="G429" s="61" t="inlineStr">
        <is>
          <t xml:space="preserve">A calm line serves Yezo well.</t>
        </is>
      </c>
      <c r="H429" t="inlineStr">
        <is>
          <t xml:space="preserve">I mean every word of this.</t>
        </is>
      </c>
      <c r="I429" t="inlineStr">
        <is>
          <t xml:space="preserve">Hold me to what I say.</t>
        </is>
      </c>
    </row>
    <row r="430">
      <c r="A430" s="61" t="inlineStr">
        <is>
          <t xml:space="preserve">OC429</t>
        </is>
      </c>
      <c r="B430" s="61" t="inlineStr">
        <is>
          <t xml:space="preserve">Earnest</t>
        </is>
      </c>
      <c r="C430" s="61" t="inlineStr">
        <is>
          <t xml:space="preserve">block</t>
        </is>
      </c>
      <c r="D430" t="inlineStr">
        <is>
          <t xml:space="preserve">OP22</t>
        </is>
      </c>
      <c r="E430" s="61" t="inlineStr">
        <is>
          <t xml:space="preserve">I will not hand rivals an opening.</t>
        </is>
      </c>
      <c r="F430" s="61" t="inlineStr">
        <is>
          <t xml:space="preserve">Let the envoys weigh in first.</t>
        </is>
      </c>
      <c r="G430" s="61" t="inlineStr">
        <is>
          <t xml:space="preserve">Careful. The wrong phrase echoes abroad.</t>
        </is>
      </c>
      <c r="H430" t="inlineStr">
        <is>
          <t xml:space="preserve">I will not bend on this.</t>
        </is>
      </c>
      <c r="I430" t="inlineStr">
        <is>
          <t xml:space="preserve">That claim does not hold.</t>
        </is>
      </c>
    </row>
    <row r="431">
      <c r="A431" s="61" t="inlineStr">
        <is>
          <t xml:space="preserve">OC430</t>
        </is>
      </c>
      <c r="B431" s="61" t="inlineStr">
        <is>
          <t xml:space="preserve">Appeal</t>
        </is>
      </c>
      <c r="C431" s="61" t="inlineStr">
        <is>
          <t xml:space="preserve">attack</t>
        </is>
      </c>
      <c r="D431" t="inlineStr">
        <is>
          <t xml:space="preserve">OP35</t>
        </is>
      </c>
      <c r="E431" s="61" t="inlineStr">
        <is>
          <t xml:space="preserve">Floor rules exist for a reason.</t>
        </is>
      </c>
      <c r="F431" s="61" t="inlineStr">
        <is>
          <t xml:space="preserve">Count the seats, not the applause.</t>
        </is>
      </c>
      <c r="G431" s="61" t="inlineStr">
        <is>
          <t xml:space="preserve">The chamber deserves better than this.</t>
        </is>
      </c>
      <c r="H431" t="inlineStr">
        <is>
          <t xml:space="preserve">Ask anyone who has met you.</t>
        </is>
      </c>
      <c r="I431" t="inlineStr">
        <is>
          <t xml:space="preserve">Your friends are quiet, are they not?</t>
        </is>
      </c>
    </row>
    <row r="432">
      <c r="A432" s="61" t="inlineStr">
        <is>
          <t xml:space="preserve">OC431</t>
        </is>
      </c>
      <c r="B432" s="61" t="inlineStr">
        <is>
          <t xml:space="preserve">Appeal</t>
        </is>
      </c>
      <c r="C432" s="61" t="inlineStr">
        <is>
          <t xml:space="preserve">gain</t>
        </is>
      </c>
      <c r="D432" t="inlineStr">
        <is>
          <t xml:space="preserve">OP35</t>
        </is>
      </c>
      <c r="E432" s="61" t="inlineStr">
        <is>
          <t xml:space="preserve">Order and fairness together. Good.</t>
        </is>
      </c>
      <c r="F432" s="61" t="inlineStr">
        <is>
          <t xml:space="preserve">Members will remember that courtesy.</t>
        </is>
      </c>
      <c r="G432" s="61" t="inlineStr">
        <is>
          <t xml:space="preserve">Respect for the chamber. Welcome.</t>
        </is>
      </c>
      <c r="H432" t="inlineStr">
        <is>
          <t xml:space="preserve">The mood is turning my way.</t>
        </is>
      </c>
      <c r="I432" t="inlineStr">
        <is>
          <t xml:space="preserve">Plenty of people share my view.</t>
        </is>
      </c>
    </row>
    <row r="433">
      <c r="A433" s="61" t="inlineStr">
        <is>
          <t xml:space="preserve">OC432</t>
        </is>
      </c>
      <c r="B433" s="61" t="inlineStr">
        <is>
          <t xml:space="preserve">Appeal</t>
        </is>
      </c>
      <c r="C433" s="61" t="inlineStr">
        <is>
          <t xml:space="preserve">block</t>
        </is>
      </c>
      <c r="D433" t="inlineStr">
        <is>
          <t xml:space="preserve">OP35</t>
        </is>
      </c>
      <c r="E433" s="61" t="inlineStr">
        <is>
          <t xml:space="preserve">I hold the line on procedure.</t>
        </is>
      </c>
      <c r="F433" s="61" t="inlineStr">
        <is>
          <t xml:space="preserve">Not by a shortcut through the chamber.</t>
        </is>
      </c>
      <c r="G433" s="61" t="inlineStr">
        <is>
          <t xml:space="preserve">The floor schedule will not bend.</t>
        </is>
      </c>
      <c r="H433" t="inlineStr">
        <is>
          <t xml:space="preserve">That will not play well with this crowd.</t>
        </is>
      </c>
      <c r="I433" t="inlineStr">
        <is>
          <t xml:space="preserve">Say that to their faces.</t>
        </is>
      </c>
    </row>
    <row r="434">
      <c r="A434" s="61" t="inlineStr">
        <is>
          <t xml:space="preserve">OC433</t>
        </is>
      </c>
      <c r="B434" s="61" t="inlineStr">
        <is>
          <t xml:space="preserve">Earnest</t>
        </is>
      </c>
      <c r="C434" s="61" t="inlineStr">
        <is>
          <t xml:space="preserve">attack</t>
        </is>
      </c>
      <c r="D434" t="inlineStr">
        <is>
          <t xml:space="preserve">OP40</t>
        </is>
      </c>
      <c r="E434" s="61" t="inlineStr">
        <is>
          <t xml:space="preserve">Who benefits? Say it plainly.</t>
        </is>
      </c>
      <c r="F434" s="61" t="inlineStr">
        <is>
          <t xml:space="preserve">Rules apply to you as well.</t>
        </is>
      </c>
      <c r="G434" s="61" t="inlineStr">
        <is>
          <t xml:space="preserve">That sounds like a favor, not policy.</t>
        </is>
      </c>
      <c r="H434" t="inlineStr">
        <is>
          <t xml:space="preserve">I expected better from you.</t>
        </is>
      </c>
      <c r="I434" t="inlineStr">
        <is>
          <t xml:space="preserve">Look me in the eye and answer.</t>
        </is>
      </c>
    </row>
    <row r="435">
      <c r="A435" s="61" t="inlineStr">
        <is>
          <t xml:space="preserve">OC434</t>
        </is>
      </c>
      <c r="B435" s="61" t="inlineStr">
        <is>
          <t xml:space="preserve">Earnest</t>
        </is>
      </c>
      <c r="C435" s="61" t="inlineStr">
        <is>
          <t xml:space="preserve">gain</t>
        </is>
      </c>
      <c r="D435" t="inlineStr">
        <is>
          <t xml:space="preserve">OP40</t>
        </is>
      </c>
      <c r="E435" s="61" t="inlineStr">
        <is>
          <t xml:space="preserve">Honest answers matter to this committee.</t>
        </is>
      </c>
      <c r="F435" s="61" t="inlineStr">
        <is>
          <t xml:space="preserve">That is the standard I expect.</t>
        </is>
      </c>
      <c r="G435" s="61" t="inlineStr">
        <is>
          <t xml:space="preserve">Integrity makes a case stronger.</t>
        </is>
      </c>
      <c r="H435" t="inlineStr">
        <is>
          <t xml:space="preserve">Honesty has worked for me so far.</t>
        </is>
      </c>
      <c r="I435" t="inlineStr">
        <is>
          <t xml:space="preserve">My word is good here.</t>
        </is>
      </c>
    </row>
    <row r="436">
      <c r="A436" s="61" t="inlineStr">
        <is>
          <t xml:space="preserve">OC435</t>
        </is>
      </c>
      <c r="B436" s="61" t="inlineStr">
        <is>
          <t xml:space="preserve">Earnest</t>
        </is>
      </c>
      <c r="C436" s="61" t="inlineStr">
        <is>
          <t xml:space="preserve">block</t>
        </is>
      </c>
      <c r="D436" t="inlineStr">
        <is>
          <t xml:space="preserve">OP40</t>
        </is>
      </c>
      <c r="E436" s="61" t="inlineStr">
        <is>
          <t xml:space="preserve">I need the record on that point.</t>
        </is>
      </c>
      <c r="F436" s="61" t="inlineStr">
        <is>
          <t xml:space="preserve">Careful. Every word is noted.</t>
        </is>
      </c>
      <c r="G436" s="61" t="inlineStr">
        <is>
          <t xml:space="preserve">Evidence first, opinions second.</t>
        </is>
      </c>
      <c r="H436" t="inlineStr">
        <is>
          <t xml:space="preserve">Try a fairer question.</t>
        </is>
      </c>
      <c r="I436" t="inlineStr">
        <is>
          <t xml:space="preserve">You will not get past honesty.</t>
        </is>
      </c>
    </row>
    <row r="437">
      <c r="A437" s="61" t="inlineStr">
        <is>
          <t xml:space="preserve">OC436</t>
        </is>
      </c>
      <c r="B437" s="61" t="inlineStr">
        <is>
          <t xml:space="preserve">Earnest</t>
        </is>
      </c>
      <c r="C437" s="61" t="inlineStr">
        <is>
          <t xml:space="preserve">attack</t>
        </is>
      </c>
      <c r="E437" s="61" t="inlineStr">
        <is>
          <t xml:space="preserve">Do you believe the Ainu Heritage and Language Act helps Ainu families and language teachers?</t>
        </is>
      </c>
      <c r="F437" s="61" t="inlineStr">
        <is>
          <t xml:space="preserve">I want an honest answer on disputes over ancestral land claims.</t>
        </is>
      </c>
      <c r="G437" s="61" t="inlineStr">
        <is>
          <t xml:space="preserve">What does the Ainu Heritage and Language Act do for school programs and street signs?</t>
        </is>
      </c>
      <c r="H437" t="inlineStr">
        <is>
          <t xml:space="preserve">Critics say it divides towns along ethnic lines. Answer them straight.</t>
        </is>
      </c>
      <c r="I437" t="inlineStr">
        <is>
          <t xml:space="preserve">Why not back a language-school fund with no land process? Tell me honestly.</t>
        </is>
      </c>
      <c r="K437" t="inlineStr">
        <is>
          <t xml:space="preserve">BI01</t>
        </is>
      </c>
    </row>
    <row r="438">
      <c r="A438" s="61" t="inlineStr">
        <is>
          <t xml:space="preserve">OC437</t>
        </is>
      </c>
      <c r="B438" s="61" t="inlineStr">
        <is>
          <t xml:space="preserve">Earnest</t>
        </is>
      </c>
      <c r="C438" s="61" t="inlineStr">
        <is>
          <t xml:space="preserve">gain</t>
        </is>
      </c>
      <c r="E438" s="61" t="inlineStr">
        <is>
          <t xml:space="preserve">I came with an open mind on disputes over ancestral land claims.</t>
        </is>
      </c>
      <c r="F438" s="61" t="inlineStr">
        <is>
          <t xml:space="preserve">Honesty about what falls on town budgets and landholders is where I start.</t>
        </is>
      </c>
      <c r="G438" s="61" t="inlineStr">
        <is>
          <t xml:space="preserve">My position on the Ainu Heritage and Language Act is no secret.</t>
        </is>
      </c>
      <c r="H438" t="inlineStr">
        <is>
          <t xml:space="preserve">I would be glad to see a language-school fund with no land process discussed.</t>
        </is>
      </c>
      <c r="I438" t="inlineStr">
        <is>
          <t xml:space="preserve">I speak for Ainu families and language teachers and I mean it.</t>
        </is>
      </c>
      <c r="K438" t="inlineStr">
        <is>
          <t xml:space="preserve">BI01</t>
        </is>
      </c>
    </row>
    <row r="439">
      <c r="A439" s="61" t="inlineStr">
        <is>
          <t xml:space="preserve">OC438</t>
        </is>
      </c>
      <c r="B439" s="61" t="inlineStr">
        <is>
          <t xml:space="preserve">Earnest</t>
        </is>
      </c>
      <c r="C439" s="61" t="inlineStr">
        <is>
          <t xml:space="preserve">block</t>
        </is>
      </c>
      <c r="E439" s="61" t="inlineStr">
        <is>
          <t xml:space="preserve">That does not answer Ainu families and language teachers.</t>
        </is>
      </c>
      <c r="F439" s="61" t="inlineStr">
        <is>
          <t xml:space="preserve">Careful. Those who live with school programs and street signs deserve the truth.</t>
        </is>
      </c>
      <c r="G439" s="61" t="inlineStr">
        <is>
          <t xml:space="preserve">I will not pretend that it divides towns along ethnic lines.</t>
        </is>
      </c>
      <c r="H439" t="inlineStr">
        <is>
          <t xml:space="preserve">I hold my ground on the Ainu Heritage and Language Act.</t>
        </is>
      </c>
      <c r="I439" t="inlineStr">
        <is>
          <t xml:space="preserve">Not a word about disputes over ancestral land claims gets past honesty.</t>
        </is>
      </c>
      <c r="K439" t="inlineStr">
        <is>
          <t xml:space="preserve">BI01</t>
        </is>
      </c>
    </row>
    <row r="440">
      <c r="A440" s="61" t="inlineStr">
        <is>
          <t xml:space="preserve">OC439</t>
        </is>
      </c>
      <c r="B440" s="61" t="inlineStr">
        <is>
          <t xml:space="preserve">Emotional</t>
        </is>
      </c>
      <c r="C440" s="61" t="inlineStr">
        <is>
          <t xml:space="preserve">attack</t>
        </is>
      </c>
      <c r="E440" s="61" t="inlineStr">
        <is>
          <t xml:space="preserve">Do you feel nothing about disputes over ancestral land claims?</t>
        </is>
      </c>
      <c r="F440" s="61" t="inlineStr">
        <is>
          <t xml:space="preserve">People are watching how you treat the Ainu Heritage and Language Act!</t>
        </is>
      </c>
      <c r="G440" s="61" t="inlineStr">
        <is>
          <t xml:space="preserve">People are more than a bill!</t>
        </is>
      </c>
      <c r="H440" t="inlineStr">
        <is>
          <t xml:space="preserve">Will you face town officials and landowners over the Ainu Heritage and Language Act?</t>
        </is>
      </c>
      <c r="I440" t="inlineStr">
        <is>
          <t xml:space="preserve">Critics say it divides towns along ethnic lines, and my heart agrees!</t>
        </is>
      </c>
      <c r="K440" t="inlineStr">
        <is>
          <t xml:space="preserve">BI01</t>
        </is>
      </c>
    </row>
    <row r="441">
      <c r="A441" s="61" t="inlineStr">
        <is>
          <t xml:space="preserve">OC440</t>
        </is>
      </c>
      <c r="B441" s="61" t="inlineStr">
        <is>
          <t xml:space="preserve">Emotional</t>
        </is>
      </c>
      <c r="C441" s="61" t="inlineStr">
        <is>
          <t xml:space="preserve">gain</t>
        </is>
      </c>
      <c r="E441" s="61" t="inlineStr">
        <is>
          <t xml:space="preserve">My heart is with town officials and landowners!</t>
        </is>
      </c>
      <c r="F441" s="61" t="inlineStr">
        <is>
          <t xml:space="preserve">Some in this room live with the Ainu Heritage and Language Act!</t>
        </is>
      </c>
      <c r="G441" s="61" t="inlineStr">
        <is>
          <t xml:space="preserve">This is about people, not paperwork!</t>
        </is>
      </c>
      <c r="H441" t="inlineStr">
        <is>
          <t xml:space="preserve">Let me tell you what Ainu families and language teachers told me!</t>
        </is>
      </c>
      <c r="I441" t="inlineStr">
        <is>
          <t xml:space="preserve">I carry real stories about Ainu families and language teachers!</t>
        </is>
      </c>
      <c r="K441" t="inlineStr">
        <is>
          <t xml:space="preserve">BI01</t>
        </is>
      </c>
    </row>
    <row r="442">
      <c r="A442" s="61" t="inlineStr">
        <is>
          <t xml:space="preserve">OC441</t>
        </is>
      </c>
      <c r="B442" s="61" t="inlineStr">
        <is>
          <t xml:space="preserve">Emotional</t>
        </is>
      </c>
      <c r="C442" s="61" t="inlineStr">
        <is>
          <t xml:space="preserve">block</t>
        </is>
      </c>
      <c r="E442" s="61" t="inlineStr">
        <is>
          <t xml:space="preserve">Try a kinder answer for Ainu families and language teachers!</t>
        </is>
      </c>
      <c r="F442" s="61" t="inlineStr">
        <is>
          <t xml:space="preserve">I will not abandon town officials and landowners!</t>
        </is>
      </c>
      <c r="G442" s="61" t="inlineStr">
        <is>
          <t xml:space="preserve">My heart will not allow the Ainu Heritage and Language Act!</t>
        </is>
      </c>
      <c r="H442" t="inlineStr">
        <is>
          <t xml:space="preserve">Do not hide behind the Ainu Heritage and Language Act!</t>
        </is>
      </c>
      <c r="I442" t="inlineStr">
        <is>
          <t xml:space="preserve">That sounds cold to town officials and landowners!</t>
        </is>
      </c>
      <c r="K442" t="inlineStr">
        <is>
          <t xml:space="preserve">BI01</t>
        </is>
      </c>
    </row>
    <row r="443">
      <c r="A443" s="61" t="inlineStr">
        <is>
          <t xml:space="preserve">OC442</t>
        </is>
      </c>
      <c r="B443" s="61" t="inlineStr">
        <is>
          <t xml:space="preserve">Appeal</t>
        </is>
      </c>
      <c r="C443" s="61" t="inlineStr">
        <is>
          <t xml:space="preserve">attack</t>
        </is>
      </c>
      <c r="E443" s="61" t="inlineStr">
        <is>
          <t xml:space="preserve">Are you listening to what it means for school programs and street signs?</t>
        </is>
      </c>
      <c r="F443" s="61" t="inlineStr">
        <is>
          <t xml:space="preserve">Ordinary people read the Ainu Heritage and Language Act differently.</t>
        </is>
      </c>
      <c r="G443" s="61" t="inlineStr">
        <is>
          <t xml:space="preserve">Friends of Ainu families and language teachers expect better.</t>
        </is>
      </c>
      <c r="H443" t="inlineStr">
        <is>
          <t xml:space="preserve">Critics say it divides towns along ethnic lines. Folks agree.</t>
        </is>
      </c>
      <c r="I443" t="inlineStr">
        <is>
          <t xml:space="preserve">The public will judge you on the Ainu Heritage and Language Act.</t>
        </is>
      </c>
      <c r="K443" t="inlineStr">
        <is>
          <t xml:space="preserve">BI01</t>
        </is>
      </c>
    </row>
    <row r="444">
      <c r="A444" s="61" t="inlineStr">
        <is>
          <t xml:space="preserve">OC443</t>
        </is>
      </c>
      <c r="B444" s="61" t="inlineStr">
        <is>
          <t xml:space="preserve">Appeal</t>
        </is>
      </c>
      <c r="C444" s="61" t="inlineStr">
        <is>
          <t xml:space="preserve">gain</t>
        </is>
      </c>
      <c r="E444" s="61" t="inlineStr">
        <is>
          <t xml:space="preserve">Friends of town officials and landowners are with me.</t>
        </is>
      </c>
      <c r="F444" s="61" t="inlineStr">
        <is>
          <t xml:space="preserve">A fair deal for Ainu families and language teachers is a fair deal for all.</t>
        </is>
      </c>
      <c r="G444" s="61" t="inlineStr">
        <is>
          <t xml:space="preserve">Ask around about a language-school fund with no land process.</t>
        </is>
      </c>
      <c r="H444" t="inlineStr">
        <is>
          <t xml:space="preserve">Folks tell me plenty about the Ainu Heritage and Language Act.</t>
        </is>
      </c>
      <c r="I444" t="inlineStr">
        <is>
          <t xml:space="preserve">The mood among Ainu families and language teachers is clear.</t>
        </is>
      </c>
      <c r="K444" t="inlineStr">
        <is>
          <t xml:space="preserve">BI01</t>
        </is>
      </c>
    </row>
    <row r="445">
      <c r="A445" s="61" t="inlineStr">
        <is>
          <t xml:space="preserve">OC444</t>
        </is>
      </c>
      <c r="B445" s="61" t="inlineStr">
        <is>
          <t xml:space="preserve">Appeal</t>
        </is>
      </c>
      <c r="C445" s="61" t="inlineStr">
        <is>
          <t xml:space="preserve">block</t>
        </is>
      </c>
      <c r="E445" s="61" t="inlineStr">
        <is>
          <t xml:space="preserve">Friends, Ainu families and language teachers deserve a fairer offer.</t>
        </is>
      </c>
      <c r="F445" s="61" t="inlineStr">
        <is>
          <t xml:space="preserve">Do we really stand together against that? Hardly.</t>
        </is>
      </c>
      <c r="G445" s="61" t="inlineStr">
        <is>
          <t xml:space="preserve">The public is not buying the Ainu Heritage and Language Act.</t>
        </is>
      </c>
      <c r="H445" t="inlineStr">
        <is>
          <t xml:space="preserve">Say it simply, or not at all, to town officials and landowners.</t>
        </is>
      </c>
      <c r="I445" t="inlineStr">
        <is>
          <t xml:space="preserve">That will not sit well when it reaches school programs and street signs.</t>
        </is>
      </c>
      <c r="K445" t="inlineStr">
        <is>
          <t xml:space="preserve">BI01</t>
        </is>
      </c>
    </row>
    <row r="446">
      <c r="A446" s="61" t="inlineStr">
        <is>
          <t xml:space="preserve">OC445</t>
        </is>
      </c>
      <c r="B446" s="61" t="inlineStr">
        <is>
          <t xml:space="preserve">Data Driven</t>
        </is>
      </c>
      <c r="C446" s="61" t="inlineStr">
        <is>
          <t xml:space="preserve">attack</t>
        </is>
      </c>
      <c r="E446" s="61" t="inlineStr">
        <is>
          <t xml:space="preserve">Cite your source for school programs and street signs.</t>
        </is>
      </c>
      <c r="F446" s="61" t="inlineStr">
        <is>
          <t xml:space="preserve">Against a language-school fund with no land process, where are the figures for the Ainu Heritage and Language Act?</t>
        </is>
      </c>
      <c r="G446" s="61" t="inlineStr">
        <is>
          <t xml:space="preserve">Critics say it divides towns along ethnic lines. What do the data say?</t>
        </is>
      </c>
      <c r="H446" t="inlineStr">
        <is>
          <t xml:space="preserve">Show me the cost for town budgets and landholders.</t>
        </is>
      </c>
      <c r="I446" t="inlineStr">
        <is>
          <t xml:space="preserve">Where is the evidence for Ainu families and language teachers?</t>
        </is>
      </c>
      <c r="K446" t="inlineStr">
        <is>
          <t xml:space="preserve">BI01</t>
        </is>
      </c>
    </row>
    <row r="447">
      <c r="A447" s="61" t="inlineStr">
        <is>
          <t xml:space="preserve">OC446</t>
        </is>
      </c>
      <c r="B447" s="61" t="inlineStr">
        <is>
          <t xml:space="preserve">Data Driven</t>
        </is>
      </c>
      <c r="C447" s="61" t="inlineStr">
        <is>
          <t xml:space="preserve">gain</t>
        </is>
      </c>
      <c r="E447" s="61" t="inlineStr">
        <is>
          <t xml:space="preserve">Next to a language-school fund with no land process, the evidence is thin.</t>
        </is>
      </c>
      <c r="F447" s="61" t="inlineStr">
        <is>
          <t xml:space="preserve">Yes: the trend for Ainu families and language teachers is clear.</t>
        </is>
      </c>
      <c r="G447" s="61" t="inlineStr">
        <is>
          <t xml:space="preserve">The figures on the Ainu Heritage and Language Act favor my view.</t>
        </is>
      </c>
      <c r="H447" t="inlineStr">
        <is>
          <t xml:space="preserve">I have the analysis for Ainu families and language teachers.</t>
        </is>
      </c>
      <c r="I447" t="inlineStr">
        <is>
          <t xml:space="preserve">Read the report on disputes over ancestral land claims.</t>
        </is>
      </c>
      <c r="K447" t="inlineStr">
        <is>
          <t xml:space="preserve">BI01</t>
        </is>
      </c>
    </row>
    <row r="448">
      <c r="A448" s="61" t="inlineStr">
        <is>
          <t xml:space="preserve">OC447</t>
        </is>
      </c>
      <c r="B448" s="61" t="inlineStr">
        <is>
          <t xml:space="preserve">Data Driven</t>
        </is>
      </c>
      <c r="C448" s="61" t="inlineStr">
        <is>
          <t xml:space="preserve">block</t>
        </is>
      </c>
      <c r="E448" s="61" t="inlineStr">
        <is>
          <t xml:space="preserve">Insufficient evidence for a language-school fund with no land process.</t>
        </is>
      </c>
      <c r="F448" s="61" t="inlineStr">
        <is>
          <t xml:space="preserve">That statistic about Ainu families and language teachers is misleading.</t>
        </is>
      </c>
      <c r="G448" s="61" t="inlineStr">
        <is>
          <t xml:space="preserve">Your source on the Ainu Heritage and Language Act is thin.</t>
        </is>
      </c>
      <c r="H448" t="inlineStr">
        <is>
          <t xml:space="preserve">Check your math on town budgets and landholders.</t>
        </is>
      </c>
      <c r="I448" t="inlineStr">
        <is>
          <t xml:space="preserve">The chart for school programs and street signs is selective.</t>
        </is>
      </c>
      <c r="K448" t="inlineStr">
        <is>
          <t xml:space="preserve">BI01</t>
        </is>
      </c>
    </row>
    <row r="449">
      <c r="A449" s="61" t="inlineStr">
        <is>
          <t xml:space="preserve">OC448</t>
        </is>
      </c>
      <c r="B449" s="61" t="inlineStr">
        <is>
          <t xml:space="preserve">Divisive</t>
        </is>
      </c>
      <c r="C449" s="61" t="inlineStr">
        <is>
          <t xml:space="preserve">attack</t>
        </is>
      </c>
      <c r="E449" s="61" t="inlineStr">
        <is>
          <t xml:space="preserve">Critics say it divides towns along ethnic lines. Which camp are you in?</t>
        </is>
      </c>
      <c r="F449" s="61" t="inlineStr">
        <is>
          <t xml:space="preserve">Those who live with school programs and street signs will see where you stand.</t>
        </is>
      </c>
      <c r="G449" s="61" t="inlineStr">
        <is>
          <t xml:space="preserve">Whose side are you on, Ainu families and language teachers or town officials and landowners?</t>
        </is>
      </c>
      <c r="H449" t="inlineStr">
        <is>
          <t xml:space="preserve">The Ainu Heritage and Language Act splits the house. Pick one.</t>
        </is>
      </c>
      <c r="I449" t="inlineStr">
        <is>
          <t xml:space="preserve">You cannot straddle the Ainu Heritage and Language Act.</t>
        </is>
      </c>
      <c r="K449" t="inlineStr">
        <is>
          <t xml:space="preserve">BI01</t>
        </is>
      </c>
    </row>
    <row r="450">
      <c r="A450" s="61" t="inlineStr">
        <is>
          <t xml:space="preserve">OC449</t>
        </is>
      </c>
      <c r="B450" s="61" t="inlineStr">
        <is>
          <t xml:space="preserve">Divisive</t>
        </is>
      </c>
      <c r="C450" s="61" t="inlineStr">
        <is>
          <t xml:space="preserve">gain</t>
        </is>
      </c>
      <c r="E450" s="61" t="inlineStr">
        <is>
          <t xml:space="preserve">Friends of Ainu families and language teachers versus the rest.</t>
        </is>
      </c>
      <c r="F450" s="61" t="inlineStr">
        <is>
          <t xml:space="preserve">My side on the Ainu Heritage and Language Act is clear.</t>
        </is>
      </c>
      <c r="G450" s="61" t="inlineStr">
        <is>
          <t xml:space="preserve">I know who stands where on disputes over ancestral land claims.</t>
        </is>
      </c>
      <c r="H450" t="inlineStr">
        <is>
          <t xml:space="preserve">Draw the line between Ainu families and language teachers and town officials and landowners.</t>
        </is>
      </c>
      <c r="I450" t="inlineStr">
        <is>
          <t xml:space="preserve">The Ainu Heritage and Language Act shows who is who.</t>
        </is>
      </c>
      <c r="K450" t="inlineStr">
        <is>
          <t xml:space="preserve">BI01</t>
        </is>
      </c>
    </row>
    <row r="451">
      <c r="A451" s="61" t="inlineStr">
        <is>
          <t xml:space="preserve">OC450</t>
        </is>
      </c>
      <c r="B451" s="61" t="inlineStr">
        <is>
          <t xml:space="preserve">Divisive</t>
        </is>
      </c>
      <c r="C451" s="61" t="inlineStr">
        <is>
          <t xml:space="preserve">block</t>
        </is>
      </c>
      <c r="E451" s="61" t="inlineStr">
        <is>
          <t xml:space="preserve">Do not paint me into a corner on the Ainu Heritage and Language Act.</t>
        </is>
      </c>
      <c r="F451" s="61" t="inlineStr">
        <is>
          <t xml:space="preserve">I refuse that framing of disputes over ancestral land claims.</t>
        </is>
      </c>
      <c r="G451" s="61" t="inlineStr">
        <is>
          <t xml:space="preserve">You are dividing people on the Ainu Heritage and Language Act.</t>
        </is>
      </c>
      <c r="H451" t="inlineStr">
        <is>
          <t xml:space="preserve">That is a trap for town officials and landowners.</t>
        </is>
      </c>
      <c r="I451" t="inlineStr">
        <is>
          <t xml:space="preserve">Not that way on the Ainu Heritage and Language Act.</t>
        </is>
      </c>
      <c r="K451" t="inlineStr">
        <is>
          <t xml:space="preserve">BI01</t>
        </is>
      </c>
    </row>
    <row r="452">
      <c r="A452" s="61" t="inlineStr">
        <is>
          <t xml:space="preserve">OC451</t>
        </is>
      </c>
      <c r="B452" s="61" t="inlineStr">
        <is>
          <t xml:space="preserve">Duplicitous</t>
        </is>
      </c>
      <c r="C452" s="61" t="inlineStr">
        <is>
          <t xml:space="preserve">attack</t>
        </is>
      </c>
      <c r="E452" s="61" t="inlineStr">
        <is>
          <t xml:space="preserve">One hears that it divides towns along ethnic lines, quietly.</t>
        </is>
      </c>
      <c r="F452" s="61" t="inlineStr">
        <is>
          <t xml:space="preserve">Funny how your tune on the Ainu Heritage and Language Act changes.</t>
        </is>
      </c>
      <c r="G452" s="61" t="inlineStr">
        <is>
          <t xml:space="preserve">Is that what you tell town officials and landowners in private?</t>
        </is>
      </c>
      <c r="H452" t="inlineStr">
        <is>
          <t xml:space="preserve">I wonder what Ainu families and language teachers would say if they knew.</t>
        </is>
      </c>
      <c r="I452" t="inlineStr">
        <is>
          <t xml:space="preserve">Smooth answer on disputes over ancestral land claims.</t>
        </is>
      </c>
      <c r="K452" t="inlineStr">
        <is>
          <t xml:space="preserve">BI01</t>
        </is>
      </c>
    </row>
    <row r="453">
      <c r="A453" s="61" t="inlineStr">
        <is>
          <t xml:space="preserve">OC452</t>
        </is>
      </c>
      <c r="B453" s="61" t="inlineStr">
        <is>
          <t xml:space="preserve">Duplicitous</t>
        </is>
      </c>
      <c r="C453" s="61" t="inlineStr">
        <is>
          <t xml:space="preserve">gain</t>
        </is>
      </c>
      <c r="E453" s="61" t="inlineStr">
        <is>
          <t xml:space="preserve">There is more to the Ainu Heritage and Language Act than it seems.</t>
        </is>
      </c>
      <c r="F453" s="61" t="inlineStr">
        <is>
          <t xml:space="preserve">Let us keep disputes over ancestral land claims between us.</t>
        </is>
      </c>
      <c r="G453" s="61" t="inlineStr">
        <is>
          <t xml:space="preserve">Nothing about what falls on town budgets and landholders is quite as stated.</t>
        </is>
      </c>
      <c r="H453" t="inlineStr">
        <is>
          <t xml:space="preserve">Perhaps the Ainu Heritage and Language Act helps me too.</t>
        </is>
      </c>
      <c r="I453" t="inlineStr">
        <is>
          <t xml:space="preserve">A deal on a language-school fund with no land process is possible.</t>
        </is>
      </c>
      <c r="K453" t="inlineStr">
        <is>
          <t xml:space="preserve">BI01</t>
        </is>
      </c>
    </row>
    <row r="454">
      <c r="A454" s="61" t="inlineStr">
        <is>
          <t xml:space="preserve">OC453</t>
        </is>
      </c>
      <c r="B454" s="61" t="inlineStr">
        <is>
          <t xml:space="preserve">Duplicitous</t>
        </is>
      </c>
      <c r="C454" s="61" t="inlineStr">
        <is>
          <t xml:space="preserve">block</t>
        </is>
      </c>
      <c r="E454" s="61" t="inlineStr">
        <is>
          <t xml:space="preserve">You will not pin me on disputes over ancestral land claims.</t>
        </is>
      </c>
      <c r="F454" s="61" t="inlineStr">
        <is>
          <t xml:space="preserve">Is that a promise to Ainu families and language teachers? Funny.</t>
        </is>
      </c>
      <c r="G454" s="61" t="inlineStr">
        <is>
          <t xml:space="preserve">I heard nothing about town officials and landowners.</t>
        </is>
      </c>
      <c r="H454" t="inlineStr">
        <is>
          <t xml:space="preserve">Ask my office about the Ainu Heritage and Language Act.</t>
        </is>
      </c>
      <c r="I454" t="inlineStr">
        <is>
          <t xml:space="preserve">It was not my understanding that it divides towns along ethnic lines.</t>
        </is>
      </c>
      <c r="K454" t="inlineStr">
        <is>
          <t xml:space="preserve">BI01</t>
        </is>
      </c>
    </row>
    <row r="455">
      <c r="A455" s="61" t="inlineStr">
        <is>
          <t xml:space="preserve">OC454</t>
        </is>
      </c>
      <c r="B455" s="61" t="inlineStr">
        <is>
          <t xml:space="preserve">Earnest</t>
        </is>
      </c>
      <c r="C455" s="61" t="inlineStr">
        <is>
          <t xml:space="preserve">attack</t>
        </is>
      </c>
      <c r="E455" s="61" t="inlineStr">
        <is>
          <t xml:space="preserve">I want an honest answer on overproduction paid for by the treasury.</t>
        </is>
      </c>
      <c r="F455" s="61" t="inlineStr">
        <is>
          <t xml:space="preserve">What does the Agricultural Price Stabilization Act do for farm incomes and the co-op?</t>
        </is>
      </c>
      <c r="G455" s="61" t="inlineStr">
        <is>
          <t xml:space="preserve">Critics say it rewards big farms and raises prices. Answer them straight.</t>
        </is>
      </c>
      <c r="H455" t="inlineStr">
        <is>
          <t xml:space="preserve">Why not back a temporary support fund for bad years? Tell me honestly.</t>
        </is>
      </c>
      <c r="I455" t="inlineStr">
        <is>
          <t xml:space="preserve">Be straight with rice and dairy farmers about the Agricultural Price Stabilization Act.</t>
        </is>
      </c>
      <c r="K455" t="inlineStr">
        <is>
          <t xml:space="preserve">BI02</t>
        </is>
      </c>
    </row>
    <row r="456">
      <c r="A456" s="61" t="inlineStr">
        <is>
          <t xml:space="preserve">OC455</t>
        </is>
      </c>
      <c r="B456" s="61" t="inlineStr">
        <is>
          <t xml:space="preserve">Earnest</t>
        </is>
      </c>
      <c r="C456" s="61" t="inlineStr">
        <is>
          <t xml:space="preserve">gain</t>
        </is>
      </c>
      <c r="E456" s="61" t="inlineStr">
        <is>
          <t xml:space="preserve">Honesty about what falls on taxpayers and grocery shoppers is where I start.</t>
        </is>
      </c>
      <c r="F456" s="61" t="inlineStr">
        <is>
          <t xml:space="preserve">My position on the Agricultural Price Stabilization Act is no secret.</t>
        </is>
      </c>
      <c r="G456" s="61" t="inlineStr">
        <is>
          <t xml:space="preserve">I would be glad to see a temporary support fund for bad years discussed.</t>
        </is>
      </c>
      <c r="H456" t="inlineStr">
        <is>
          <t xml:space="preserve">I speak for rice and dairy farmers and I mean it.</t>
        </is>
      </c>
      <c r="I456" t="inlineStr">
        <is>
          <t xml:space="preserve">I mean what I say about rice and dairy farmers.</t>
        </is>
      </c>
      <c r="K456" t="inlineStr">
        <is>
          <t xml:space="preserve">BI02</t>
        </is>
      </c>
    </row>
    <row r="457">
      <c r="A457" s="61" t="inlineStr">
        <is>
          <t xml:space="preserve">OC456</t>
        </is>
      </c>
      <c r="B457" s="61" t="inlineStr">
        <is>
          <t xml:space="preserve">Earnest</t>
        </is>
      </c>
      <c r="C457" s="61" t="inlineStr">
        <is>
          <t xml:space="preserve">block</t>
        </is>
      </c>
      <c r="E457" s="61" t="inlineStr">
        <is>
          <t xml:space="preserve">Careful. Those who live with farm incomes and the co-op deserve the truth.</t>
        </is>
      </c>
      <c r="F457" s="61" t="inlineStr">
        <is>
          <t xml:space="preserve">I will not pretend that it rewards big farms and raises prices.</t>
        </is>
      </c>
      <c r="G457" s="61" t="inlineStr">
        <is>
          <t xml:space="preserve">I hold my ground on the Agricultural Price Stabilization Act.</t>
        </is>
      </c>
      <c r="H457" t="inlineStr">
        <is>
          <t xml:space="preserve">Not a word about overproduction paid for by the treasury gets past honesty.</t>
        </is>
      </c>
      <c r="I457" t="inlineStr">
        <is>
          <t xml:space="preserve">I need more than slogans on the Agricultural Price Stabilization Act.</t>
        </is>
      </c>
      <c r="K457" t="inlineStr">
        <is>
          <t xml:space="preserve">BI02</t>
        </is>
      </c>
    </row>
    <row r="458">
      <c r="A458" s="61" t="inlineStr">
        <is>
          <t xml:space="preserve">OC457</t>
        </is>
      </c>
      <c r="B458" s="61" t="inlineStr">
        <is>
          <t xml:space="preserve">Emotional</t>
        </is>
      </c>
      <c r="C458" s="61" t="inlineStr">
        <is>
          <t xml:space="preserve">attack</t>
        </is>
      </c>
      <c r="E458" s="61" t="inlineStr">
        <is>
          <t xml:space="preserve">People are watching how you treat the Agricultural Price Stabilization Act!</t>
        </is>
      </c>
      <c r="F458" s="61" t="inlineStr">
        <is>
          <t xml:space="preserve">People are more than a bill!</t>
        </is>
      </c>
      <c r="G458" s="61" t="inlineStr">
        <is>
          <t xml:space="preserve">Will you face taxpayers and grocery shoppers over the Agricultural Price Stabilization Act?</t>
        </is>
      </c>
      <c r="H458" t="inlineStr">
        <is>
          <t xml:space="preserve">Critics say it rewards big farms and raises prices, and my heart agrees!</t>
        </is>
      </c>
      <c r="I458" t="inlineStr">
        <is>
          <t xml:space="preserve">Think of rice and dairy farmers! How can you ignore them?</t>
        </is>
      </c>
      <c r="K458" t="inlineStr">
        <is>
          <t xml:space="preserve">BI02</t>
        </is>
      </c>
    </row>
    <row r="459">
      <c r="A459" s="61" t="inlineStr">
        <is>
          <t xml:space="preserve">OC458</t>
        </is>
      </c>
      <c r="B459" s="61" t="inlineStr">
        <is>
          <t xml:space="preserve">Emotional</t>
        </is>
      </c>
      <c r="C459" s="61" t="inlineStr">
        <is>
          <t xml:space="preserve">gain</t>
        </is>
      </c>
      <c r="E459" s="61" t="inlineStr">
        <is>
          <t xml:space="preserve">Some in this room live with the Agricultural Price Stabilization Act!</t>
        </is>
      </c>
      <c r="F459" s="61" t="inlineStr">
        <is>
          <t xml:space="preserve">This is about people, not paperwork!</t>
        </is>
      </c>
      <c r="G459" s="61" t="inlineStr">
        <is>
          <t xml:space="preserve">Let me tell you what rice and dairy farmers told me!</t>
        </is>
      </c>
      <c r="H459" t="inlineStr">
        <is>
          <t xml:space="preserve">I carry real stories about rice and dairy farmers!</t>
        </is>
      </c>
      <c r="I459" t="inlineStr">
        <is>
          <t xml:space="preserve">The Agricultural Price Stabilization Act is personal to many here!</t>
        </is>
      </c>
      <c r="K459" t="inlineStr">
        <is>
          <t xml:space="preserve">BI02</t>
        </is>
      </c>
    </row>
    <row r="460">
      <c r="A460" s="61" t="inlineStr">
        <is>
          <t xml:space="preserve">OC459</t>
        </is>
      </c>
      <c r="B460" s="61" t="inlineStr">
        <is>
          <t xml:space="preserve">Emotional</t>
        </is>
      </c>
      <c r="C460" s="61" t="inlineStr">
        <is>
          <t xml:space="preserve">block</t>
        </is>
      </c>
      <c r="E460" s="61" t="inlineStr">
        <is>
          <t xml:space="preserve">I will not abandon taxpayers and grocery shoppers!</t>
        </is>
      </c>
      <c r="F460" s="61" t="inlineStr">
        <is>
          <t xml:space="preserve">My heart will not allow the Agricultural Price Stabilization Act!</t>
        </is>
      </c>
      <c r="G460" s="61" t="inlineStr">
        <is>
          <t xml:space="preserve">Do not hide behind the Agricultural Price Stabilization Act!</t>
        </is>
      </c>
      <c r="H460" t="inlineStr">
        <is>
          <t xml:space="preserve">That sounds cold to taxpayers and grocery shoppers!</t>
        </is>
      </c>
      <c r="I460" t="inlineStr">
        <is>
          <t xml:space="preserve">You are not moving me on overproduction paid for by the treasury!</t>
        </is>
      </c>
      <c r="K460" t="inlineStr">
        <is>
          <t xml:space="preserve">BI02</t>
        </is>
      </c>
    </row>
    <row r="461">
      <c r="A461" s="61" t="inlineStr">
        <is>
          <t xml:space="preserve">OC460</t>
        </is>
      </c>
      <c r="B461" s="61" t="inlineStr">
        <is>
          <t xml:space="preserve">Appeal</t>
        </is>
      </c>
      <c r="C461" s="61" t="inlineStr">
        <is>
          <t xml:space="preserve">attack</t>
        </is>
      </c>
      <c r="E461" s="61" t="inlineStr">
        <is>
          <t xml:space="preserve">Ordinary people read the Agricultural Price Stabilization Act differently.</t>
        </is>
      </c>
      <c r="F461" s="61" t="inlineStr">
        <is>
          <t xml:space="preserve">Friends of rice and dairy farmers expect better.</t>
        </is>
      </c>
      <c r="G461" s="61" t="inlineStr">
        <is>
          <t xml:space="preserve">Critics say it rewards big farms and raises prices. Folks agree.</t>
        </is>
      </c>
      <c r="H461" t="inlineStr">
        <is>
          <t xml:space="preserve">The public will judge you on the Agricultural Price Stabilization Act.</t>
        </is>
      </c>
      <c r="I461" t="inlineStr">
        <is>
          <t xml:space="preserve">Who asked for this? Not taxpayers and grocery shoppers.</t>
        </is>
      </c>
      <c r="K461" t="inlineStr">
        <is>
          <t xml:space="preserve">BI02</t>
        </is>
      </c>
    </row>
    <row r="462">
      <c r="A462" s="61" t="inlineStr">
        <is>
          <t xml:space="preserve">OC461</t>
        </is>
      </c>
      <c r="B462" s="61" t="inlineStr">
        <is>
          <t xml:space="preserve">Appeal</t>
        </is>
      </c>
      <c r="C462" s="61" t="inlineStr">
        <is>
          <t xml:space="preserve">gain</t>
        </is>
      </c>
      <c r="E462" s="61" t="inlineStr">
        <is>
          <t xml:space="preserve">A fair deal for rice and dairy farmers is a fair deal for all.</t>
        </is>
      </c>
      <c r="F462" s="61" t="inlineStr">
        <is>
          <t xml:space="preserve">Ask around about a temporary support fund for bad years.</t>
        </is>
      </c>
      <c r="G462" s="61" t="inlineStr">
        <is>
          <t xml:space="preserve">Folks tell me plenty about the Agricultural Price Stabilization Act.</t>
        </is>
      </c>
      <c r="H462" t="inlineStr">
        <is>
          <t xml:space="preserve">The mood among rice and dairy farmers is clear.</t>
        </is>
      </c>
      <c r="I462" t="inlineStr">
        <is>
          <t xml:space="preserve">Most people I meet raise overproduction paid for by the treasury.</t>
        </is>
      </c>
      <c r="K462" t="inlineStr">
        <is>
          <t xml:space="preserve">BI02</t>
        </is>
      </c>
    </row>
    <row r="463">
      <c r="A463" s="61" t="inlineStr">
        <is>
          <t xml:space="preserve">OC462</t>
        </is>
      </c>
      <c r="B463" s="61" t="inlineStr">
        <is>
          <t xml:space="preserve">Appeal</t>
        </is>
      </c>
      <c r="C463" s="61" t="inlineStr">
        <is>
          <t xml:space="preserve">block</t>
        </is>
      </c>
      <c r="E463" s="61" t="inlineStr">
        <is>
          <t xml:space="preserve">Do we really stand together against that? Hardly.</t>
        </is>
      </c>
      <c r="F463" s="61" t="inlineStr">
        <is>
          <t xml:space="preserve">The public is not buying the Agricultural Price Stabilization Act.</t>
        </is>
      </c>
      <c r="G463" s="61" t="inlineStr">
        <is>
          <t xml:space="preserve">Say it simply, or not at all, to taxpayers and grocery shoppers.</t>
        </is>
      </c>
      <c r="H463" t="inlineStr">
        <is>
          <t xml:space="preserve">That will not sit well when it reaches farm incomes and the co-op.</t>
        </is>
      </c>
      <c r="I463" t="inlineStr">
        <is>
          <t xml:space="preserve">Voters see through that on overproduction paid for by the treasury.</t>
        </is>
      </c>
      <c r="K463" t="inlineStr">
        <is>
          <t xml:space="preserve">BI02</t>
        </is>
      </c>
    </row>
    <row r="464">
      <c r="A464" s="61" t="inlineStr">
        <is>
          <t xml:space="preserve">OC463</t>
        </is>
      </c>
      <c r="B464" s="61" t="inlineStr">
        <is>
          <t xml:space="preserve">Data Driven</t>
        </is>
      </c>
      <c r="C464" s="61" t="inlineStr">
        <is>
          <t xml:space="preserve">attack</t>
        </is>
      </c>
      <c r="E464" s="61" t="inlineStr">
        <is>
          <t xml:space="preserve">Against a temporary support fund for bad years, where are the figures for the Agricultural Price Stabilization Act?</t>
        </is>
      </c>
      <c r="F464" s="61" t="inlineStr">
        <is>
          <t xml:space="preserve">Critics say it rewards big farms and raises prices. What do the data say?</t>
        </is>
      </c>
      <c r="G464" s="61" t="inlineStr">
        <is>
          <t xml:space="preserve">Show me the cost for taxpayers and grocery shoppers.</t>
        </is>
      </c>
      <c r="H464" t="inlineStr">
        <is>
          <t xml:space="preserve">Where is the evidence for rice and dairy farmers?</t>
        </is>
      </c>
      <c r="I464" t="inlineStr">
        <is>
          <t xml:space="preserve">Your numbers on the Agricultural Price Stabilization Act do not add up.</t>
        </is>
      </c>
      <c r="K464" t="inlineStr">
        <is>
          <t xml:space="preserve">BI02</t>
        </is>
      </c>
    </row>
    <row r="465">
      <c r="A465" s="61" t="inlineStr">
        <is>
          <t xml:space="preserve">OC464</t>
        </is>
      </c>
      <c r="B465" s="61" t="inlineStr">
        <is>
          <t xml:space="preserve">Data Driven</t>
        </is>
      </c>
      <c r="C465" s="61" t="inlineStr">
        <is>
          <t xml:space="preserve">gain</t>
        </is>
      </c>
      <c r="E465" s="61" t="inlineStr">
        <is>
          <t xml:space="preserve">Yes: the trend for rice and dairy farmers is clear.</t>
        </is>
      </c>
      <c r="F465" s="61" t="inlineStr">
        <is>
          <t xml:space="preserve">The figures on the Agricultural Price Stabilization Act favor my view.</t>
        </is>
      </c>
      <c r="G465" s="61" t="inlineStr">
        <is>
          <t xml:space="preserve">I have the analysis for rice and dairy farmers.</t>
        </is>
      </c>
      <c r="H465" t="inlineStr">
        <is>
          <t xml:space="preserve">Read the report on overproduction paid for by the treasury.</t>
        </is>
      </c>
      <c r="I465" t="inlineStr">
        <is>
          <t xml:space="preserve">The data for farm incomes and the co-op speak for me.</t>
        </is>
      </c>
      <c r="K465" t="inlineStr">
        <is>
          <t xml:space="preserve">BI02</t>
        </is>
      </c>
    </row>
    <row r="466">
      <c r="A466" s="61" t="inlineStr">
        <is>
          <t xml:space="preserve">OC465</t>
        </is>
      </c>
      <c r="B466" s="61" t="inlineStr">
        <is>
          <t xml:space="preserve">Data Driven</t>
        </is>
      </c>
      <c r="C466" s="61" t="inlineStr">
        <is>
          <t xml:space="preserve">block</t>
        </is>
      </c>
      <c r="E466" s="61" t="inlineStr">
        <is>
          <t xml:space="preserve">That statistic about rice and dairy farmers is misleading.</t>
        </is>
      </c>
      <c r="F466" s="61" t="inlineStr">
        <is>
          <t xml:space="preserve">Your source on the Agricultural Price Stabilization Act is thin.</t>
        </is>
      </c>
      <c r="G466" s="61" t="inlineStr">
        <is>
          <t xml:space="preserve">Check your math on taxpayers and grocery shoppers.</t>
        </is>
      </c>
      <c r="H466" t="inlineStr">
        <is>
          <t xml:space="preserve">The chart for farm incomes and the co-op is selective.</t>
        </is>
      </c>
      <c r="I466" t="inlineStr">
        <is>
          <t xml:space="preserve">The data on overproduction paid for by the treasury say otherwise.</t>
        </is>
      </c>
      <c r="K466" t="inlineStr">
        <is>
          <t xml:space="preserve">BI02</t>
        </is>
      </c>
    </row>
    <row r="467">
      <c r="A467" s="61" t="inlineStr">
        <is>
          <t xml:space="preserve">OC466</t>
        </is>
      </c>
      <c r="B467" s="61" t="inlineStr">
        <is>
          <t xml:space="preserve">Divisive</t>
        </is>
      </c>
      <c r="C467" s="61" t="inlineStr">
        <is>
          <t xml:space="preserve">attack</t>
        </is>
      </c>
      <c r="E467" s="61" t="inlineStr">
        <is>
          <t xml:space="preserve">Those who live with farm incomes and the co-op will see where you stand.</t>
        </is>
      </c>
      <c r="F467" s="61" t="inlineStr">
        <is>
          <t xml:space="preserve">Whose side are you on, rice and dairy farmers or taxpayers and grocery shoppers?</t>
        </is>
      </c>
      <c r="G467" s="61" t="inlineStr">
        <is>
          <t xml:space="preserve">The Agricultural Price Stabilization Act splits the house. Pick one.</t>
        </is>
      </c>
      <c r="H467" t="inlineStr">
        <is>
          <t xml:space="preserve">You cannot straddle the Agricultural Price Stabilization Act.</t>
        </is>
      </c>
      <c r="I467" t="inlineStr">
        <is>
          <t xml:space="preserve">Name who you are fighting on overproduction paid for by the treasury.</t>
        </is>
      </c>
      <c r="K467" t="inlineStr">
        <is>
          <t xml:space="preserve">BI02</t>
        </is>
      </c>
    </row>
    <row r="468">
      <c r="A468" s="61" t="inlineStr">
        <is>
          <t xml:space="preserve">OC467</t>
        </is>
      </c>
      <c r="B468" s="61" t="inlineStr">
        <is>
          <t xml:space="preserve">Divisive</t>
        </is>
      </c>
      <c r="C468" s="61" t="inlineStr">
        <is>
          <t xml:space="preserve">gain</t>
        </is>
      </c>
      <c r="E468" s="61" t="inlineStr">
        <is>
          <t xml:space="preserve">My side on the Agricultural Price Stabilization Act is clear.</t>
        </is>
      </c>
      <c r="F468" s="61" t="inlineStr">
        <is>
          <t xml:space="preserve">I know who stands where on overproduction paid for by the treasury.</t>
        </is>
      </c>
      <c r="G468" s="61" t="inlineStr">
        <is>
          <t xml:space="preserve">Draw the line between rice and dairy farmers and taxpayers and grocery shoppers.</t>
        </is>
      </c>
      <c r="H468" t="inlineStr">
        <is>
          <t xml:space="preserve">The Agricultural Price Stabilization Act shows who is who.</t>
        </is>
      </c>
      <c r="I468" t="inlineStr">
        <is>
          <t xml:space="preserve">We will not blur the Agricultural Price Stabilization Act.</t>
        </is>
      </c>
      <c r="K468" t="inlineStr">
        <is>
          <t xml:space="preserve">BI02</t>
        </is>
      </c>
    </row>
    <row r="469">
      <c r="A469" s="61" t="inlineStr">
        <is>
          <t xml:space="preserve">OC468</t>
        </is>
      </c>
      <c r="B469" s="61" t="inlineStr">
        <is>
          <t xml:space="preserve">Divisive</t>
        </is>
      </c>
      <c r="C469" s="61" t="inlineStr">
        <is>
          <t xml:space="preserve">block</t>
        </is>
      </c>
      <c r="E469" s="61" t="inlineStr">
        <is>
          <t xml:space="preserve">I refuse that framing of overproduction paid for by the treasury.</t>
        </is>
      </c>
      <c r="F469" s="61" t="inlineStr">
        <is>
          <t xml:space="preserve">You are dividing people on the Agricultural Price Stabilization Act.</t>
        </is>
      </c>
      <c r="G469" s="61" t="inlineStr">
        <is>
          <t xml:space="preserve">That is a trap for taxpayers and grocery shoppers.</t>
        </is>
      </c>
      <c r="H469" t="inlineStr">
        <is>
          <t xml:space="preserve">Not that way on the Agricultural Price Stabilization Act.</t>
        </is>
      </c>
      <c r="I469" t="inlineStr">
        <is>
          <t xml:space="preserve">I will not hand the other camp a temporary support fund for bad years.</t>
        </is>
      </c>
      <c r="K469" t="inlineStr">
        <is>
          <t xml:space="preserve">BI02</t>
        </is>
      </c>
    </row>
    <row r="470">
      <c r="A470" s="61" t="inlineStr">
        <is>
          <t xml:space="preserve">OC469</t>
        </is>
      </c>
      <c r="B470" s="61" t="inlineStr">
        <is>
          <t xml:space="preserve">Duplicitous</t>
        </is>
      </c>
      <c r="C470" s="61" t="inlineStr">
        <is>
          <t xml:space="preserve">attack</t>
        </is>
      </c>
      <c r="E470" s="61" t="inlineStr">
        <is>
          <t xml:space="preserve">Funny how your tune on the Agricultural Price Stabilization Act changes.</t>
        </is>
      </c>
      <c r="F470" s="61" t="inlineStr">
        <is>
          <t xml:space="preserve">Is that what you tell taxpayers and grocery shoppers in private?</t>
        </is>
      </c>
      <c r="G470" s="61" t="inlineStr">
        <is>
          <t xml:space="preserve">I wonder what rice and dairy farmers would say if they knew.</t>
        </is>
      </c>
      <c r="H470" t="inlineStr">
        <is>
          <t xml:space="preserve">Smooth answer on overproduction paid for by the treasury.</t>
        </is>
      </c>
      <c r="I470" t="inlineStr">
        <is>
          <t xml:space="preserve">What is the catch in the Agricultural Price Stabilization Act?</t>
        </is>
      </c>
      <c r="K470" t="inlineStr">
        <is>
          <t xml:space="preserve">BI02</t>
        </is>
      </c>
    </row>
    <row r="471">
      <c r="A471" s="61" t="inlineStr">
        <is>
          <t xml:space="preserve">OC470</t>
        </is>
      </c>
      <c r="B471" s="61" t="inlineStr">
        <is>
          <t xml:space="preserve">Duplicitous</t>
        </is>
      </c>
      <c r="C471" s="61" t="inlineStr">
        <is>
          <t xml:space="preserve">gain</t>
        </is>
      </c>
      <c r="E471" s="61" t="inlineStr">
        <is>
          <t xml:space="preserve">Let us keep overproduction paid for by the treasury between us.</t>
        </is>
      </c>
      <c r="F471" s="61" t="inlineStr">
        <is>
          <t xml:space="preserve">Nothing about what falls on taxpayers and grocery shoppers is quite as stated.</t>
        </is>
      </c>
      <c r="G471" s="61" t="inlineStr">
        <is>
          <t xml:space="preserve">Perhaps the Agricultural Price Stabilization Act helps me too.</t>
        </is>
      </c>
      <c r="H471" t="inlineStr">
        <is>
          <t xml:space="preserve">A deal on a temporary support fund for bad years is possible.</t>
        </is>
      </c>
      <c r="I471" t="inlineStr">
        <is>
          <t xml:space="preserve">Rice and dairy farmers may be more useful than they realize.</t>
        </is>
      </c>
      <c r="K471" t="inlineStr">
        <is>
          <t xml:space="preserve">BI02</t>
        </is>
      </c>
    </row>
    <row r="472">
      <c r="A472" s="61" t="inlineStr">
        <is>
          <t xml:space="preserve">OC471</t>
        </is>
      </c>
      <c r="B472" s="61" t="inlineStr">
        <is>
          <t xml:space="preserve">Duplicitous</t>
        </is>
      </c>
      <c r="C472" s="61" t="inlineStr">
        <is>
          <t xml:space="preserve">block</t>
        </is>
      </c>
      <c r="E472" s="61" t="inlineStr">
        <is>
          <t xml:space="preserve">Is that a promise to rice and dairy farmers? Funny.</t>
        </is>
      </c>
      <c r="F472" s="61" t="inlineStr">
        <is>
          <t xml:space="preserve">I heard nothing about taxpayers and grocery shoppers.</t>
        </is>
      </c>
      <c r="G472" s="61" t="inlineStr">
        <is>
          <t xml:space="preserve">Ask my office about the Agricultural Price Stabilization Act.</t>
        </is>
      </c>
      <c r="H472" t="inlineStr">
        <is>
          <t xml:space="preserve">It was not my understanding that it rewards big farms and raises prices.</t>
        </is>
      </c>
      <c r="I472" t="inlineStr">
        <is>
          <t xml:space="preserve">I could not comment on what it means for farm incomes and the co-op.</t>
        </is>
      </c>
      <c r="K472" t="inlineStr">
        <is>
          <t xml:space="preserve">BI02</t>
        </is>
      </c>
    </row>
    <row r="473">
      <c r="A473" s="61" t="inlineStr">
        <is>
          <t xml:space="preserve">OC472</t>
        </is>
      </c>
      <c r="B473" s="61" t="inlineStr">
        <is>
          <t xml:space="preserve">Earnest</t>
        </is>
      </c>
      <c r="C473" s="61" t="inlineStr">
        <is>
          <t xml:space="preserve">attack</t>
        </is>
      </c>
      <c r="E473" s="61" t="inlineStr">
        <is>
          <t xml:space="preserve">What does the Special Economic Zones Act do for permits, wages and land use in the zone towns?</t>
        </is>
      </c>
      <c r="F473" s="61" t="inlineStr">
        <is>
          <t xml:space="preserve">Critics say it carves out a second set of rules for the rich. Answer them straight.</t>
        </is>
      </c>
      <c r="G473" s="61" t="inlineStr">
        <is>
          <t xml:space="preserve">Why not back a single pilot zone with a review? Tell me honestly.</t>
        </is>
      </c>
      <c r="H473" t="inlineStr">
        <is>
          <t xml:space="preserve">Be straight with new employers and the workers they hire about the Special Economic Zones Act.</t>
        </is>
      </c>
      <c r="I473" t="inlineStr">
        <is>
          <t xml:space="preserve">Say plainly who pays: workers under looser labor rules?</t>
        </is>
      </c>
      <c r="K473" t="inlineStr">
        <is>
          <t xml:space="preserve">BI03</t>
        </is>
      </c>
    </row>
    <row r="474">
      <c r="A474" s="61" t="inlineStr">
        <is>
          <t xml:space="preserve">OC473</t>
        </is>
      </c>
      <c r="B474" s="61" t="inlineStr">
        <is>
          <t xml:space="preserve">Earnest</t>
        </is>
      </c>
      <c r="C474" s="61" t="inlineStr">
        <is>
          <t xml:space="preserve">gain</t>
        </is>
      </c>
      <c r="E474" s="61" t="inlineStr">
        <is>
          <t xml:space="preserve">My position on the Special Economic Zones Act is no secret.</t>
        </is>
      </c>
      <c r="F474" s="61" t="inlineStr">
        <is>
          <t xml:space="preserve">I would be glad to see a single pilot zone with a review discussed.</t>
        </is>
      </c>
      <c r="G474" s="61" t="inlineStr">
        <is>
          <t xml:space="preserve">I speak for new employers and the workers they hire and I mean it.</t>
        </is>
      </c>
      <c r="H474" t="inlineStr">
        <is>
          <t xml:space="preserve">I mean what I say about new employers and the workers they hire.</t>
        </is>
      </c>
      <c r="I474" t="inlineStr">
        <is>
          <t xml:space="preserve">I came with an open mind on a race to the bottom on labor protections.</t>
        </is>
      </c>
      <c r="K474" t="inlineStr">
        <is>
          <t xml:space="preserve">BI03</t>
        </is>
      </c>
    </row>
    <row r="475">
      <c r="A475" s="61" t="inlineStr">
        <is>
          <t xml:space="preserve">OC474</t>
        </is>
      </c>
      <c r="B475" s="61" t="inlineStr">
        <is>
          <t xml:space="preserve">Earnest</t>
        </is>
      </c>
      <c r="C475" s="61" t="inlineStr">
        <is>
          <t xml:space="preserve">block</t>
        </is>
      </c>
      <c r="E475" s="61" t="inlineStr">
        <is>
          <t xml:space="preserve">I will not pretend that it carves out a second set of rules for the rich.</t>
        </is>
      </c>
      <c r="F475" s="61" t="inlineStr">
        <is>
          <t xml:space="preserve">I hold my ground on the Special Economic Zones Act.</t>
        </is>
      </c>
      <c r="G475" s="61" t="inlineStr">
        <is>
          <t xml:space="preserve">Not a word about a race to the bottom on labor protections gets past honesty.</t>
        </is>
      </c>
      <c r="H475" t="inlineStr">
        <is>
          <t xml:space="preserve">I need more than slogans on the Special Economic Zones Act.</t>
        </is>
      </c>
      <c r="I475" t="inlineStr">
        <is>
          <t xml:space="preserve">Try a plainer answer for workers under looser labor rules.</t>
        </is>
      </c>
      <c r="K475" t="inlineStr">
        <is>
          <t xml:space="preserve">BI03</t>
        </is>
      </c>
    </row>
    <row r="476">
      <c r="A476" s="61" t="inlineStr">
        <is>
          <t xml:space="preserve">OC475</t>
        </is>
      </c>
      <c r="B476" s="61" t="inlineStr">
        <is>
          <t xml:space="preserve">Emotional</t>
        </is>
      </c>
      <c r="C476" s="61" t="inlineStr">
        <is>
          <t xml:space="preserve">attack</t>
        </is>
      </c>
      <c r="E476" s="61" t="inlineStr">
        <is>
          <t xml:space="preserve">People are more than a bill!</t>
        </is>
      </c>
      <c r="F476" s="61" t="inlineStr">
        <is>
          <t xml:space="preserve">Will you face workers under looser labor rules over the Special Economic Zones Act?</t>
        </is>
      </c>
      <c r="G476" s="61" t="inlineStr">
        <is>
          <t xml:space="preserve">Critics say it carves out a second set of rules for the rich, and my heart agrees!</t>
        </is>
      </c>
      <c r="H476" t="inlineStr">
        <is>
          <t xml:space="preserve">Think of new employers and the workers they hire! How can you ignore them?</t>
        </is>
      </c>
      <c r="I476" t="inlineStr">
        <is>
          <t xml:space="preserve">Say it to the faces of workers under looser labor rules!</t>
        </is>
      </c>
      <c r="K476" t="inlineStr">
        <is>
          <t xml:space="preserve">BI03</t>
        </is>
      </c>
    </row>
    <row r="477">
      <c r="A477" s="61" t="inlineStr">
        <is>
          <t xml:space="preserve">OC476</t>
        </is>
      </c>
      <c r="B477" s="61" t="inlineStr">
        <is>
          <t xml:space="preserve">Emotional</t>
        </is>
      </c>
      <c r="C477" s="61" t="inlineStr">
        <is>
          <t xml:space="preserve">gain</t>
        </is>
      </c>
      <c r="E477" s="61" t="inlineStr">
        <is>
          <t xml:space="preserve">This is about people, not paperwork!</t>
        </is>
      </c>
      <c r="F477" s="61" t="inlineStr">
        <is>
          <t xml:space="preserve">Let me tell you what new employers and the workers they hire told me!</t>
        </is>
      </c>
      <c r="G477" s="61" t="inlineStr">
        <is>
          <t xml:space="preserve">I carry real stories about new employers and the workers they hire!</t>
        </is>
      </c>
      <c r="H477" t="inlineStr">
        <is>
          <t xml:space="preserve">The Special Economic Zones Act is personal to many here!</t>
        </is>
      </c>
      <c r="I477" t="inlineStr">
        <is>
          <t xml:space="preserve">I hear families talk about a race to the bottom on labor protections every week!</t>
        </is>
      </c>
      <c r="K477" t="inlineStr">
        <is>
          <t xml:space="preserve">BI03</t>
        </is>
      </c>
    </row>
    <row r="478">
      <c r="A478" s="61" t="inlineStr">
        <is>
          <t xml:space="preserve">OC477</t>
        </is>
      </c>
      <c r="B478" s="61" t="inlineStr">
        <is>
          <t xml:space="preserve">Emotional</t>
        </is>
      </c>
      <c r="C478" s="61" t="inlineStr">
        <is>
          <t xml:space="preserve">block</t>
        </is>
      </c>
      <c r="E478" s="61" t="inlineStr">
        <is>
          <t xml:space="preserve">My heart will not allow the Special Economic Zones Act!</t>
        </is>
      </c>
      <c r="F478" s="61" t="inlineStr">
        <is>
          <t xml:space="preserve">Do not hide behind the Special Economic Zones Act!</t>
        </is>
      </c>
      <c r="G478" s="61" t="inlineStr">
        <is>
          <t xml:space="preserve">That sounds cold to workers under looser labor rules!</t>
        </is>
      </c>
      <c r="H478" t="inlineStr">
        <is>
          <t xml:space="preserve">You are not moving me on a race to the bottom on labor protections!</t>
        </is>
      </c>
      <c r="I478" t="inlineStr">
        <is>
          <t xml:space="preserve">People are more than a statistic!</t>
        </is>
      </c>
      <c r="K478" t="inlineStr">
        <is>
          <t xml:space="preserve">BI03</t>
        </is>
      </c>
    </row>
    <row r="479">
      <c r="A479" s="61" t="inlineStr">
        <is>
          <t xml:space="preserve">OC478</t>
        </is>
      </c>
      <c r="B479" s="61" t="inlineStr">
        <is>
          <t xml:space="preserve">Appeal</t>
        </is>
      </c>
      <c r="C479" s="61" t="inlineStr">
        <is>
          <t xml:space="preserve">attack</t>
        </is>
      </c>
      <c r="E479" s="61" t="inlineStr">
        <is>
          <t xml:space="preserve">Friends of new employers and the workers they hire expect better.</t>
        </is>
      </c>
      <c r="F479" s="61" t="inlineStr">
        <is>
          <t xml:space="preserve">Critics say it carves out a second set of rules for the rich. Folks agree.</t>
        </is>
      </c>
      <c r="G479" s="61" t="inlineStr">
        <is>
          <t xml:space="preserve">The public will judge you on the Special Economic Zones Act.</t>
        </is>
      </c>
      <c r="H479" t="inlineStr">
        <is>
          <t xml:space="preserve">Who asked for this? Not workers under looser labor rules.</t>
        </is>
      </c>
      <c r="I479" t="inlineStr">
        <is>
          <t xml:space="preserve">Voters see a race to the bottom on labor protections coming.</t>
        </is>
      </c>
      <c r="K479" t="inlineStr">
        <is>
          <t xml:space="preserve">BI03</t>
        </is>
      </c>
    </row>
    <row r="480">
      <c r="A480" s="61" t="inlineStr">
        <is>
          <t xml:space="preserve">OC479</t>
        </is>
      </c>
      <c r="B480" s="61" t="inlineStr">
        <is>
          <t xml:space="preserve">Appeal</t>
        </is>
      </c>
      <c r="C480" s="61" t="inlineStr">
        <is>
          <t xml:space="preserve">gain</t>
        </is>
      </c>
      <c r="E480" s="61" t="inlineStr">
        <is>
          <t xml:space="preserve">Ask around about a single pilot zone with a review.</t>
        </is>
      </c>
      <c r="F480" s="61" t="inlineStr">
        <is>
          <t xml:space="preserve">Folks tell me plenty about the Special Economic Zones Act.</t>
        </is>
      </c>
      <c r="G480" s="61" t="inlineStr">
        <is>
          <t xml:space="preserve">The mood among new employers and the workers they hire is clear.</t>
        </is>
      </c>
      <c r="H480" t="inlineStr">
        <is>
          <t xml:space="preserve">Most people I meet raise a race to the bottom on labor protections.</t>
        </is>
      </c>
      <c r="I480" t="inlineStr">
        <is>
          <t xml:space="preserve">People talk about the Special Economic Zones Act when it reaches permits, wages and land use in the zone towns.</t>
        </is>
      </c>
      <c r="K480" t="inlineStr">
        <is>
          <t xml:space="preserve">BI03</t>
        </is>
      </c>
    </row>
    <row r="481">
      <c r="A481" s="61" t="inlineStr">
        <is>
          <t xml:space="preserve">OC480</t>
        </is>
      </c>
      <c r="B481" s="61" t="inlineStr">
        <is>
          <t xml:space="preserve">Appeal</t>
        </is>
      </c>
      <c r="C481" s="61" t="inlineStr">
        <is>
          <t xml:space="preserve">block</t>
        </is>
      </c>
      <c r="E481" s="61" t="inlineStr">
        <is>
          <t xml:space="preserve">The public is not buying the Special Economic Zones Act.</t>
        </is>
      </c>
      <c r="F481" s="61" t="inlineStr">
        <is>
          <t xml:space="preserve">Say it simply, or not at all, to workers under looser labor rules.</t>
        </is>
      </c>
      <c r="G481" s="61" t="inlineStr">
        <is>
          <t xml:space="preserve">That will not sit well when it reaches permits, wages and land use in the zone towns.</t>
        </is>
      </c>
      <c r="H481" t="inlineStr">
        <is>
          <t xml:space="preserve">Voters see through that on a race to the bottom on labor protections.</t>
        </is>
      </c>
      <c r="I481" t="inlineStr">
        <is>
          <t xml:space="preserve">Try the plain version of a single pilot zone with a review.</t>
        </is>
      </c>
      <c r="K481" t="inlineStr">
        <is>
          <t xml:space="preserve">BI03</t>
        </is>
      </c>
    </row>
    <row r="482">
      <c r="A482" s="61" t="inlineStr">
        <is>
          <t xml:space="preserve">OC481</t>
        </is>
      </c>
      <c r="B482" s="61" t="inlineStr">
        <is>
          <t xml:space="preserve">Data Driven</t>
        </is>
      </c>
      <c r="C482" s="61" t="inlineStr">
        <is>
          <t xml:space="preserve">attack</t>
        </is>
      </c>
      <c r="E482" s="61" t="inlineStr">
        <is>
          <t xml:space="preserve">Critics say it carves out a second set of rules for the rich. What do the data say?</t>
        </is>
      </c>
      <c r="F482" s="61" t="inlineStr">
        <is>
          <t xml:space="preserve">Show me the cost for workers under looser labor rules.</t>
        </is>
      </c>
      <c r="G482" s="61" t="inlineStr">
        <is>
          <t xml:space="preserve">Where is the evidence for new employers and the workers they hire?</t>
        </is>
      </c>
      <c r="H482" t="inlineStr">
        <is>
          <t xml:space="preserve">Your numbers on the Special Economic Zones Act do not add up.</t>
        </is>
      </c>
      <c r="I482" t="inlineStr">
        <is>
          <t xml:space="preserve">What does a race to the bottom on labor protections cost?</t>
        </is>
      </c>
      <c r="K482" t="inlineStr">
        <is>
          <t xml:space="preserve">BI03</t>
        </is>
      </c>
    </row>
    <row r="483">
      <c r="A483" s="61" t="inlineStr">
        <is>
          <t xml:space="preserve">OC482</t>
        </is>
      </c>
      <c r="B483" s="61" t="inlineStr">
        <is>
          <t xml:space="preserve">Data Driven</t>
        </is>
      </c>
      <c r="C483" s="61" t="inlineStr">
        <is>
          <t xml:space="preserve">gain</t>
        </is>
      </c>
      <c r="E483" s="61" t="inlineStr">
        <is>
          <t xml:space="preserve">The figures on the Special Economic Zones Act favor my view.</t>
        </is>
      </c>
      <c r="F483" s="61" t="inlineStr">
        <is>
          <t xml:space="preserve">I have the analysis for new employers and the workers they hire.</t>
        </is>
      </c>
      <c r="G483" s="61" t="inlineStr">
        <is>
          <t xml:space="preserve">Read the report on a race to the bottom on labor protections.</t>
        </is>
      </c>
      <c r="H483" t="inlineStr">
        <is>
          <t xml:space="preserve">The data for permits, wages and land use in the zone towns speak for me.</t>
        </is>
      </c>
      <c r="I483" t="inlineStr">
        <is>
          <t xml:space="preserve">My numbers on workers under looser labor rules are checked.</t>
        </is>
      </c>
      <c r="K483" t="inlineStr">
        <is>
          <t xml:space="preserve">BI03</t>
        </is>
      </c>
    </row>
    <row r="484">
      <c r="A484" s="61" t="inlineStr">
        <is>
          <t xml:space="preserve">OC483</t>
        </is>
      </c>
      <c r="B484" s="61" t="inlineStr">
        <is>
          <t xml:space="preserve">Data Driven</t>
        </is>
      </c>
      <c r="C484" s="61" t="inlineStr">
        <is>
          <t xml:space="preserve">block</t>
        </is>
      </c>
      <c r="E484" s="61" t="inlineStr">
        <is>
          <t xml:space="preserve">Your source on the Special Economic Zones Act is thin.</t>
        </is>
      </c>
      <c r="F484" s="61" t="inlineStr">
        <is>
          <t xml:space="preserve">Check your math on workers under looser labor rules.</t>
        </is>
      </c>
      <c r="G484" s="61" t="inlineStr">
        <is>
          <t xml:space="preserve">The chart for permits, wages and land use in the zone towns is selective.</t>
        </is>
      </c>
      <c r="H484" t="inlineStr">
        <is>
          <t xml:space="preserve">The data on a race to the bottom on labor protections say otherwise.</t>
        </is>
      </c>
      <c r="I484" t="inlineStr">
        <is>
          <t xml:space="preserve">No. The figures do not support the Special Economic Zones Act.</t>
        </is>
      </c>
      <c r="K484" t="inlineStr">
        <is>
          <t xml:space="preserve">BI03</t>
        </is>
      </c>
    </row>
    <row r="485">
      <c r="A485" s="61" t="inlineStr">
        <is>
          <t xml:space="preserve">OC484</t>
        </is>
      </c>
      <c r="B485" s="61" t="inlineStr">
        <is>
          <t xml:space="preserve">Divisive</t>
        </is>
      </c>
      <c r="C485" s="61" t="inlineStr">
        <is>
          <t xml:space="preserve">attack</t>
        </is>
      </c>
      <c r="E485" s="61" t="inlineStr">
        <is>
          <t xml:space="preserve">Whose side are you on, new employers and the workers they hire or workers under looser labor rules?</t>
        </is>
      </c>
      <c r="F485" s="61" t="inlineStr">
        <is>
          <t xml:space="preserve">The Special Economic Zones Act splits the house. Pick one.</t>
        </is>
      </c>
      <c r="G485" s="61" t="inlineStr">
        <is>
          <t xml:space="preserve">You cannot straddle the Special Economic Zones Act.</t>
        </is>
      </c>
      <c r="H485" t="inlineStr">
        <is>
          <t xml:space="preserve">Name who you are fighting on a race to the bottom on labor protections.</t>
        </is>
      </c>
      <c r="I485" t="inlineStr">
        <is>
          <t xml:space="preserve">Dodging the Special Economic Zones Act is a choice too.</t>
        </is>
      </c>
      <c r="K485" t="inlineStr">
        <is>
          <t xml:space="preserve">BI03</t>
        </is>
      </c>
    </row>
    <row r="486">
      <c r="A486" s="61" t="inlineStr">
        <is>
          <t xml:space="preserve">OC485</t>
        </is>
      </c>
      <c r="B486" s="61" t="inlineStr">
        <is>
          <t xml:space="preserve">Divisive</t>
        </is>
      </c>
      <c r="C486" s="61" t="inlineStr">
        <is>
          <t xml:space="preserve">gain</t>
        </is>
      </c>
      <c r="E486" s="61" t="inlineStr">
        <is>
          <t xml:space="preserve">I know who stands where on a race to the bottom on labor protections.</t>
        </is>
      </c>
      <c r="F486" s="61" t="inlineStr">
        <is>
          <t xml:space="preserve">Draw the line between new employers and the workers they hire and workers under looser labor rules.</t>
        </is>
      </c>
      <c r="G486" s="61" t="inlineStr">
        <is>
          <t xml:space="preserve">The Special Economic Zones Act shows who is who.</t>
        </is>
      </c>
      <c r="H486" t="inlineStr">
        <is>
          <t xml:space="preserve">We will not blur the Special Economic Zones Act.</t>
        </is>
      </c>
      <c r="I486" t="inlineStr">
        <is>
          <t xml:space="preserve">Those who live with permits, wages and land use in the zone towns are with us.</t>
        </is>
      </c>
      <c r="K486" t="inlineStr">
        <is>
          <t xml:space="preserve">BI03</t>
        </is>
      </c>
    </row>
    <row r="487">
      <c r="A487" s="61" t="inlineStr">
        <is>
          <t xml:space="preserve">OC486</t>
        </is>
      </c>
      <c r="B487" s="61" t="inlineStr">
        <is>
          <t xml:space="preserve">Divisive</t>
        </is>
      </c>
      <c r="C487" s="61" t="inlineStr">
        <is>
          <t xml:space="preserve">block</t>
        </is>
      </c>
      <c r="E487" s="61" t="inlineStr">
        <is>
          <t xml:space="preserve">You are dividing people on the Special Economic Zones Act.</t>
        </is>
      </c>
      <c r="F487" s="61" t="inlineStr">
        <is>
          <t xml:space="preserve">That is a trap for workers under looser labor rules.</t>
        </is>
      </c>
      <c r="G487" s="61" t="inlineStr">
        <is>
          <t xml:space="preserve">Not that way on the Special Economic Zones Act.</t>
        </is>
      </c>
      <c r="H487" t="inlineStr">
        <is>
          <t xml:space="preserve">I will not hand the other camp a single pilot zone with a review.</t>
        </is>
      </c>
      <c r="I487" t="inlineStr">
        <is>
          <t xml:space="preserve">No deal with those who ignore new employers and the workers they hire.</t>
        </is>
      </c>
      <c r="K487" t="inlineStr">
        <is>
          <t xml:space="preserve">BI03</t>
        </is>
      </c>
    </row>
    <row r="488">
      <c r="A488" s="61" t="inlineStr">
        <is>
          <t xml:space="preserve">OC487</t>
        </is>
      </c>
      <c r="B488" s="61" t="inlineStr">
        <is>
          <t xml:space="preserve">Duplicitous</t>
        </is>
      </c>
      <c r="C488" s="61" t="inlineStr">
        <is>
          <t xml:space="preserve">attack</t>
        </is>
      </c>
      <c r="E488" s="61" t="inlineStr">
        <is>
          <t xml:space="preserve">Is that what you tell workers under looser labor rules in private?</t>
        </is>
      </c>
      <c r="F488" s="61" t="inlineStr">
        <is>
          <t xml:space="preserve">I wonder what new employers and the workers they hire would say if they knew.</t>
        </is>
      </c>
      <c r="G488" s="61" t="inlineStr">
        <is>
          <t xml:space="preserve">Smooth answer on a race to the bottom on labor protections.</t>
        </is>
      </c>
      <c r="H488" t="inlineStr">
        <is>
          <t xml:space="preserve">What is the catch in the Special Economic Zones Act?</t>
        </is>
      </c>
      <c r="I488" t="inlineStr">
        <is>
          <t xml:space="preserve">Who really benefits: new employers and the workers they hire?</t>
        </is>
      </c>
      <c r="K488" t="inlineStr">
        <is>
          <t xml:space="preserve">BI03</t>
        </is>
      </c>
    </row>
    <row r="489">
      <c r="A489" s="61" t="inlineStr">
        <is>
          <t xml:space="preserve">OC488</t>
        </is>
      </c>
      <c r="B489" s="61" t="inlineStr">
        <is>
          <t xml:space="preserve">Duplicitous</t>
        </is>
      </c>
      <c r="C489" s="61" t="inlineStr">
        <is>
          <t xml:space="preserve">gain</t>
        </is>
      </c>
      <c r="E489" s="61" t="inlineStr">
        <is>
          <t xml:space="preserve">Nothing about what falls on workers under looser labor rules is quite as stated.</t>
        </is>
      </c>
      <c r="F489" s="61" t="inlineStr">
        <is>
          <t xml:space="preserve">Perhaps the Special Economic Zones Act helps me too.</t>
        </is>
      </c>
      <c r="G489" s="61" t="inlineStr">
        <is>
          <t xml:space="preserve">A deal on a single pilot zone with a review is possible.</t>
        </is>
      </c>
      <c r="H489" t="inlineStr">
        <is>
          <t xml:space="preserve">New employers and the workers they hire may be more useful than they realize.</t>
        </is>
      </c>
      <c r="I489" t="inlineStr">
        <is>
          <t xml:space="preserve">I might support something for permits, wages and land use in the zone towns.</t>
        </is>
      </c>
      <c r="K489" t="inlineStr">
        <is>
          <t xml:space="preserve">BI03</t>
        </is>
      </c>
    </row>
    <row r="490">
      <c r="A490" s="61" t="inlineStr">
        <is>
          <t xml:space="preserve">OC489</t>
        </is>
      </c>
      <c r="B490" s="61" t="inlineStr">
        <is>
          <t xml:space="preserve">Duplicitous</t>
        </is>
      </c>
      <c r="C490" s="61" t="inlineStr">
        <is>
          <t xml:space="preserve">block</t>
        </is>
      </c>
      <c r="E490" s="61" t="inlineStr">
        <is>
          <t xml:space="preserve">I heard nothing about workers under looser labor rules.</t>
        </is>
      </c>
      <c r="F490" s="61" t="inlineStr">
        <is>
          <t xml:space="preserve">Ask my office about the Special Economic Zones Act.</t>
        </is>
      </c>
      <c r="G490" s="61" t="inlineStr">
        <is>
          <t xml:space="preserve">It was not my understanding that it carves out a second set of rules for the rich.</t>
        </is>
      </c>
      <c r="H490" t="inlineStr">
        <is>
          <t xml:space="preserve">I could not comment on what it means for permits, wages and land use in the zone towns.</t>
        </is>
      </c>
      <c r="I490" t="inlineStr">
        <is>
          <t xml:space="preserve">Nice try on the Special Economic Zones Act.</t>
        </is>
      </c>
      <c r="K490" t="inlineStr">
        <is>
          <t xml:space="preserve">BI03</t>
        </is>
      </c>
    </row>
    <row r="491">
      <c r="A491" s="61" t="inlineStr">
        <is>
          <t xml:space="preserve">OC490</t>
        </is>
      </c>
      <c r="B491" s="61" t="inlineStr">
        <is>
          <t xml:space="preserve">Earnest</t>
        </is>
      </c>
      <c r="C491" s="61" t="inlineStr">
        <is>
          <t xml:space="preserve">attack</t>
        </is>
      </c>
      <c r="E491" s="61" t="inlineStr">
        <is>
          <t xml:space="preserve">Critics say it spends billions to save minutes. Answer them straight.</t>
        </is>
      </c>
      <c r="F491" s="61" t="inlineStr">
        <is>
          <t xml:space="preserve">Why not back freight upgrades first, with passengers in a second step? Tell me honestly.</t>
        </is>
      </c>
      <c r="G491" s="61" t="inlineStr">
        <is>
          <t xml:space="preserve">Be straight with commuters, freight shippers and tourist towns about the Hokkaido Shinkansen Acceleration Act.</t>
        </is>
      </c>
      <c r="H491" t="inlineStr">
        <is>
          <t xml:space="preserve">Say plainly who pays: the national budget?</t>
        </is>
      </c>
      <c r="I491" t="inlineStr">
        <is>
          <t xml:space="preserve">Do you believe the Hokkaido Shinkansen Acceleration Act helps commuters, freight shippers and tourist towns?</t>
        </is>
      </c>
      <c r="K491" t="inlineStr">
        <is>
          <t xml:space="preserve">BI04</t>
        </is>
      </c>
    </row>
    <row r="492">
      <c r="A492" s="61" t="inlineStr">
        <is>
          <t xml:space="preserve">OC491</t>
        </is>
      </c>
      <c r="B492" s="61" t="inlineStr">
        <is>
          <t xml:space="preserve">Earnest</t>
        </is>
      </c>
      <c r="C492" s="61" t="inlineStr">
        <is>
          <t xml:space="preserve">gain</t>
        </is>
      </c>
      <c r="E492" s="61" t="inlineStr">
        <is>
          <t xml:space="preserve">I would be glad to see freight upgrades first, with passengers in a second step discussed.</t>
        </is>
      </c>
      <c r="F492" s="61" t="inlineStr">
        <is>
          <t xml:space="preserve">I speak for commuters, freight shippers and tourist towns and I mean it.</t>
        </is>
      </c>
      <c r="G492" s="61" t="inlineStr">
        <is>
          <t xml:space="preserve">I mean what I say about commuters, freight shippers and tourist towns.</t>
        </is>
      </c>
      <c r="H492" t="inlineStr">
        <is>
          <t xml:space="preserve">I will tell you what the Hokkaido Shinkansen Acceleration Act means for stations and timetables along the line.</t>
        </is>
      </c>
      <c r="I492" t="inlineStr">
        <is>
          <t xml:space="preserve">I came with an open mind on cost overruns on tunnels and track.</t>
        </is>
      </c>
      <c r="K492" t="inlineStr">
        <is>
          <t xml:space="preserve">BI04</t>
        </is>
      </c>
    </row>
    <row r="493">
      <c r="A493" s="61" t="inlineStr">
        <is>
          <t xml:space="preserve">OC492</t>
        </is>
      </c>
      <c r="B493" s="61" t="inlineStr">
        <is>
          <t xml:space="preserve">Earnest</t>
        </is>
      </c>
      <c r="C493" s="61" t="inlineStr">
        <is>
          <t xml:space="preserve">block</t>
        </is>
      </c>
      <c r="E493" s="61" t="inlineStr">
        <is>
          <t xml:space="preserve">I hold my ground on the Hokkaido Shinkansen Acceleration Act.</t>
        </is>
      </c>
      <c r="F493" s="61" t="inlineStr">
        <is>
          <t xml:space="preserve">Not a word about cost overruns on tunnels and track gets past honesty.</t>
        </is>
      </c>
      <c r="G493" s="61" t="inlineStr">
        <is>
          <t xml:space="preserve">I need more than slogans on the Hokkaido Shinkansen Acceleration Act.</t>
        </is>
      </c>
      <c r="H493" t="inlineStr">
        <is>
          <t xml:space="preserve">Try a plainer answer for taxpayers.</t>
        </is>
      </c>
      <c r="I493" t="inlineStr">
        <is>
          <t xml:space="preserve">That does not answer commuters, freight shippers and tourist towns.</t>
        </is>
      </c>
      <c r="K493" t="inlineStr">
        <is>
          <t xml:space="preserve">BI04</t>
        </is>
      </c>
    </row>
    <row r="494">
      <c r="A494" s="61" t="inlineStr">
        <is>
          <t xml:space="preserve">OC493</t>
        </is>
      </c>
      <c r="B494" s="61" t="inlineStr">
        <is>
          <t xml:space="preserve">Emotional</t>
        </is>
      </c>
      <c r="C494" s="61" t="inlineStr">
        <is>
          <t xml:space="preserve">attack</t>
        </is>
      </c>
      <c r="E494" s="61" t="inlineStr">
        <is>
          <t xml:space="preserve">Will you face taxpayers over the Hokkaido Shinkansen Acceleration Act?</t>
        </is>
      </c>
      <c r="F494" s="61" t="inlineStr">
        <is>
          <t xml:space="preserve">Critics say it spends billions to save minutes, and my heart agrees!</t>
        </is>
      </c>
      <c r="G494" s="61" t="inlineStr">
        <is>
          <t xml:space="preserve">Think of commuters, freight shippers and tourist towns! How can you ignore them?</t>
        </is>
      </c>
      <c r="H494" t="inlineStr">
        <is>
          <t xml:space="preserve">Say it to the faces of taxpayers!</t>
        </is>
      </c>
      <c r="I494" t="inlineStr">
        <is>
          <t xml:space="preserve">Do you feel nothing about cost overruns on tunnels and track?</t>
        </is>
      </c>
      <c r="K494" t="inlineStr">
        <is>
          <t xml:space="preserve">BI04</t>
        </is>
      </c>
    </row>
    <row r="495">
      <c r="A495" s="61" t="inlineStr">
        <is>
          <t xml:space="preserve">OC494</t>
        </is>
      </c>
      <c r="B495" s="61" t="inlineStr">
        <is>
          <t xml:space="preserve">Emotional</t>
        </is>
      </c>
      <c r="C495" s="61" t="inlineStr">
        <is>
          <t xml:space="preserve">gain</t>
        </is>
      </c>
      <c r="E495" s="61" t="inlineStr">
        <is>
          <t xml:space="preserve">Let me tell you what commuters, freight shippers and tourist towns told me!</t>
        </is>
      </c>
      <c r="F495" s="61" t="inlineStr">
        <is>
          <t xml:space="preserve">I carry real stories about commuters, freight shippers and tourist towns!</t>
        </is>
      </c>
      <c r="G495" s="61" t="inlineStr">
        <is>
          <t xml:space="preserve">The Hokkaido Shinkansen Acceleration Act is personal to many here!</t>
        </is>
      </c>
      <c r="H495" t="inlineStr">
        <is>
          <t xml:space="preserve">I hear families talk about cost overruns on tunnels and track every week!</t>
        </is>
      </c>
      <c r="I495" t="inlineStr">
        <is>
          <t xml:space="preserve">My heart is with taxpayers!</t>
        </is>
      </c>
      <c r="K495" t="inlineStr">
        <is>
          <t xml:space="preserve">BI04</t>
        </is>
      </c>
    </row>
    <row r="496">
      <c r="A496" s="61" t="inlineStr">
        <is>
          <t xml:space="preserve">OC495</t>
        </is>
      </c>
      <c r="B496" s="61" t="inlineStr">
        <is>
          <t xml:space="preserve">Emotional</t>
        </is>
      </c>
      <c r="C496" s="61" t="inlineStr">
        <is>
          <t xml:space="preserve">block</t>
        </is>
      </c>
      <c r="E496" s="61" t="inlineStr">
        <is>
          <t xml:space="preserve">Do not hide behind the Hokkaido Shinkansen Acceleration Act!</t>
        </is>
      </c>
      <c r="F496" s="61" t="inlineStr">
        <is>
          <t xml:space="preserve">That sounds cold to taxpayers!</t>
        </is>
      </c>
      <c r="G496" s="61" t="inlineStr">
        <is>
          <t xml:space="preserve">You are not moving me on cost overruns on tunnels and track!</t>
        </is>
      </c>
      <c r="H496" t="inlineStr">
        <is>
          <t xml:space="preserve">People are more than a statistic!</t>
        </is>
      </c>
      <c r="I496" t="inlineStr">
        <is>
          <t xml:space="preserve">Try a kinder answer for commuters, freight shippers and tourist towns!</t>
        </is>
      </c>
      <c r="K496" t="inlineStr">
        <is>
          <t xml:space="preserve">BI04</t>
        </is>
      </c>
    </row>
    <row r="497">
      <c r="A497" s="61" t="inlineStr">
        <is>
          <t xml:space="preserve">OC496</t>
        </is>
      </c>
      <c r="B497" s="61" t="inlineStr">
        <is>
          <t xml:space="preserve">Appeal</t>
        </is>
      </c>
      <c r="C497" s="61" t="inlineStr">
        <is>
          <t xml:space="preserve">attack</t>
        </is>
      </c>
      <c r="E497" s="61" t="inlineStr">
        <is>
          <t xml:space="preserve">Critics say it spends billions to save minutes. Folks agree.</t>
        </is>
      </c>
      <c r="F497" s="61" t="inlineStr">
        <is>
          <t xml:space="preserve">The public will judge you on the Hokkaido Shinkansen Acceleration Act.</t>
        </is>
      </c>
      <c r="G497" s="61" t="inlineStr">
        <is>
          <t xml:space="preserve">Who asked for this? Not taxpayers.</t>
        </is>
      </c>
      <c r="H497" t="inlineStr">
        <is>
          <t xml:space="preserve">Voters see cost overruns on tunnels and track coming.</t>
        </is>
      </c>
      <c r="I497" t="inlineStr">
        <is>
          <t xml:space="preserve">Are you listening to what it means for stations and timetables along the line?</t>
        </is>
      </c>
      <c r="K497" t="inlineStr">
        <is>
          <t xml:space="preserve">BI04</t>
        </is>
      </c>
    </row>
    <row r="498">
      <c r="A498" s="61" t="inlineStr">
        <is>
          <t xml:space="preserve">OC497</t>
        </is>
      </c>
      <c r="B498" s="61" t="inlineStr">
        <is>
          <t xml:space="preserve">Appeal</t>
        </is>
      </c>
      <c r="C498" s="61" t="inlineStr">
        <is>
          <t xml:space="preserve">gain</t>
        </is>
      </c>
      <c r="E498" s="61" t="inlineStr">
        <is>
          <t xml:space="preserve">Folks tell me plenty about the Hokkaido Shinkansen Acceleration Act.</t>
        </is>
      </c>
      <c r="F498" s="61" t="inlineStr">
        <is>
          <t xml:space="preserve">The mood among commuters, freight shippers and tourist towns is clear.</t>
        </is>
      </c>
      <c r="G498" s="61" t="inlineStr">
        <is>
          <t xml:space="preserve">Most people I meet raise cost overruns on tunnels and track.</t>
        </is>
      </c>
      <c r="H498" t="inlineStr">
        <is>
          <t xml:space="preserve">People talk about the Hokkaido Shinkansen Acceleration Act when it reaches stations and timetables along the line.</t>
        </is>
      </c>
      <c r="I498" t="inlineStr">
        <is>
          <t xml:space="preserve">Friends of taxpayers are with me.</t>
        </is>
      </c>
      <c r="K498" t="inlineStr">
        <is>
          <t xml:space="preserve">BI04</t>
        </is>
      </c>
    </row>
    <row r="499">
      <c r="A499" s="61" t="inlineStr">
        <is>
          <t xml:space="preserve">OC498</t>
        </is>
      </c>
      <c r="B499" s="61" t="inlineStr">
        <is>
          <t xml:space="preserve">Appeal</t>
        </is>
      </c>
      <c r="C499" s="61" t="inlineStr">
        <is>
          <t xml:space="preserve">block</t>
        </is>
      </c>
      <c r="E499" s="61" t="inlineStr">
        <is>
          <t xml:space="preserve">Say it simply, or not at all, to taxpayers.</t>
        </is>
      </c>
      <c r="F499" s="61" t="inlineStr">
        <is>
          <t xml:space="preserve">That will not sit well when it reaches stations and timetables along the line.</t>
        </is>
      </c>
      <c r="G499" s="61" t="inlineStr">
        <is>
          <t xml:space="preserve">Voters see through that on cost overruns on tunnels and track.</t>
        </is>
      </c>
      <c r="H499" t="inlineStr">
        <is>
          <t xml:space="preserve">Try the plain version of freight upgrades first, with passengers in a second step.</t>
        </is>
      </c>
      <c r="I499" t="inlineStr">
        <is>
          <t xml:space="preserve">Friends, commuters, freight shippers and tourist towns deserve a fairer offer.</t>
        </is>
      </c>
      <c r="K499" t="inlineStr">
        <is>
          <t xml:space="preserve">BI04</t>
        </is>
      </c>
    </row>
    <row r="500">
      <c r="A500" s="61" t="inlineStr">
        <is>
          <t xml:space="preserve">OC499</t>
        </is>
      </c>
      <c r="B500" s="61" t="inlineStr">
        <is>
          <t xml:space="preserve">Data Driven</t>
        </is>
      </c>
      <c r="C500" s="61" t="inlineStr">
        <is>
          <t xml:space="preserve">attack</t>
        </is>
      </c>
      <c r="E500" s="61" t="inlineStr">
        <is>
          <t xml:space="preserve">Show me the cost for the national budget.</t>
        </is>
      </c>
      <c r="F500" s="61" t="inlineStr">
        <is>
          <t xml:space="preserve">Where is the evidence for commuters, freight shippers and tourist towns?</t>
        </is>
      </c>
      <c r="G500" s="61" t="inlineStr">
        <is>
          <t xml:space="preserve">Your numbers on the Hokkaido Shinkansen Acceleration Act do not add up.</t>
        </is>
      </c>
      <c r="H500" t="inlineStr">
        <is>
          <t xml:space="preserve">What does cost overruns on tunnels and track cost?</t>
        </is>
      </c>
      <c r="I500" t="inlineStr">
        <is>
          <t xml:space="preserve">Cite your source for stations and timetables along the line.</t>
        </is>
      </c>
      <c r="K500" t="inlineStr">
        <is>
          <t xml:space="preserve">BI04</t>
        </is>
      </c>
    </row>
    <row r="501">
      <c r="A501" s="61" t="inlineStr">
        <is>
          <t xml:space="preserve">OC500</t>
        </is>
      </c>
      <c r="B501" s="61" t="inlineStr">
        <is>
          <t xml:space="preserve">Data Driven</t>
        </is>
      </c>
      <c r="C501" s="61" t="inlineStr">
        <is>
          <t xml:space="preserve">gain</t>
        </is>
      </c>
      <c r="E501" s="61" t="inlineStr">
        <is>
          <t xml:space="preserve">I have the analysis for commuters, freight shippers and tourist towns.</t>
        </is>
      </c>
      <c r="F501" s="61" t="inlineStr">
        <is>
          <t xml:space="preserve">Read the report on cost overruns on tunnels and track.</t>
        </is>
      </c>
      <c r="G501" s="61" t="inlineStr">
        <is>
          <t xml:space="preserve">The data for stations and timetables along the line speak for me.</t>
        </is>
      </c>
      <c r="H501" t="inlineStr">
        <is>
          <t xml:space="preserve">My numbers on the national budget are checked.</t>
        </is>
      </c>
      <c r="I501" t="inlineStr">
        <is>
          <t xml:space="preserve">Next to freight upgrades first, with passengers in a second step, the evidence is thin.</t>
        </is>
      </c>
      <c r="K501" t="inlineStr">
        <is>
          <t xml:space="preserve">BI04</t>
        </is>
      </c>
    </row>
    <row r="502">
      <c r="A502" s="61" t="inlineStr">
        <is>
          <t xml:space="preserve">OC501</t>
        </is>
      </c>
      <c r="B502" s="61" t="inlineStr">
        <is>
          <t xml:space="preserve">Data Driven</t>
        </is>
      </c>
      <c r="C502" s="61" t="inlineStr">
        <is>
          <t xml:space="preserve">block</t>
        </is>
      </c>
      <c r="E502" s="61" t="inlineStr">
        <is>
          <t xml:space="preserve">Check your math on the national budget.</t>
        </is>
      </c>
      <c r="F502" s="61" t="inlineStr">
        <is>
          <t xml:space="preserve">The chart for stations and timetables along the line is selective.</t>
        </is>
      </c>
      <c r="G502" s="61" t="inlineStr">
        <is>
          <t xml:space="preserve">The data on cost overruns on tunnels and track say otherwise.</t>
        </is>
      </c>
      <c r="H502" t="inlineStr">
        <is>
          <t xml:space="preserve">No. The figures do not support the Hokkaido Shinkansen Acceleration Act.</t>
        </is>
      </c>
      <c r="I502" t="inlineStr">
        <is>
          <t xml:space="preserve">Insufficient evidence for freight upgrades first, with passengers in a second step.</t>
        </is>
      </c>
      <c r="K502" t="inlineStr">
        <is>
          <t xml:space="preserve">BI04</t>
        </is>
      </c>
    </row>
    <row r="503">
      <c r="A503" s="61" t="inlineStr">
        <is>
          <t xml:space="preserve">OC502</t>
        </is>
      </c>
      <c r="B503" s="61" t="inlineStr">
        <is>
          <t xml:space="preserve">Divisive</t>
        </is>
      </c>
      <c r="C503" s="61" t="inlineStr">
        <is>
          <t xml:space="preserve">attack</t>
        </is>
      </c>
      <c r="E503" s="61" t="inlineStr">
        <is>
          <t xml:space="preserve">The Hokkaido Shinkansen Acceleration Act splits the house. Pick one.</t>
        </is>
      </c>
      <c r="F503" s="61" t="inlineStr">
        <is>
          <t xml:space="preserve">You cannot straddle the Hokkaido Shinkansen Acceleration Act.</t>
        </is>
      </c>
      <c r="G503" s="61" t="inlineStr">
        <is>
          <t xml:space="preserve">Name who you are fighting on cost overruns on tunnels and track.</t>
        </is>
      </c>
      <c r="H503" t="inlineStr">
        <is>
          <t xml:space="preserve">Dodging the Hokkaido Shinkansen Acceleration Act is a choice too.</t>
        </is>
      </c>
      <c r="I503" t="inlineStr">
        <is>
          <t xml:space="preserve">Critics say it spends billions to save minutes. Which camp are you in?</t>
        </is>
      </c>
      <c r="K503" t="inlineStr">
        <is>
          <t xml:space="preserve">BI04</t>
        </is>
      </c>
    </row>
    <row r="504">
      <c r="A504" s="61" t="inlineStr">
        <is>
          <t xml:space="preserve">OC503</t>
        </is>
      </c>
      <c r="B504" s="61" t="inlineStr">
        <is>
          <t xml:space="preserve">Divisive</t>
        </is>
      </c>
      <c r="C504" s="61" t="inlineStr">
        <is>
          <t xml:space="preserve">gain</t>
        </is>
      </c>
      <c r="E504" s="61" t="inlineStr">
        <is>
          <t xml:space="preserve">Draw the line between commuters, freight shippers and tourist towns and taxpayers.</t>
        </is>
      </c>
      <c r="F504" s="61" t="inlineStr">
        <is>
          <t xml:space="preserve">The Hokkaido Shinkansen Acceleration Act shows who is who.</t>
        </is>
      </c>
      <c r="G504" s="61" t="inlineStr">
        <is>
          <t xml:space="preserve">We will not blur the Hokkaido Shinkansen Acceleration Act.</t>
        </is>
      </c>
      <c r="H504" t="inlineStr">
        <is>
          <t xml:space="preserve">Those who live with stations and timetables along the line are with us.</t>
        </is>
      </c>
      <c r="I504" t="inlineStr">
        <is>
          <t xml:space="preserve">Friends of commuters, freight shippers and tourist towns versus the rest.</t>
        </is>
      </c>
      <c r="K504" t="inlineStr">
        <is>
          <t xml:space="preserve">BI04</t>
        </is>
      </c>
    </row>
    <row r="505">
      <c r="A505" s="61" t="inlineStr">
        <is>
          <t xml:space="preserve">OC504</t>
        </is>
      </c>
      <c r="B505" s="61" t="inlineStr">
        <is>
          <t xml:space="preserve">Divisive</t>
        </is>
      </c>
      <c r="C505" s="61" t="inlineStr">
        <is>
          <t xml:space="preserve">block</t>
        </is>
      </c>
      <c r="E505" s="61" t="inlineStr">
        <is>
          <t xml:space="preserve">That is a trap for taxpayers.</t>
        </is>
      </c>
      <c r="F505" s="61" t="inlineStr">
        <is>
          <t xml:space="preserve">Not that way on the Hokkaido Shinkansen Acceleration Act.</t>
        </is>
      </c>
      <c r="G505" s="61" t="inlineStr">
        <is>
          <t xml:space="preserve">I will not hand the other camp freight upgrades first, with passengers in a second step.</t>
        </is>
      </c>
      <c r="H505" t="inlineStr">
        <is>
          <t xml:space="preserve">No deal with those who ignore commuters, freight shippers and tourist towns.</t>
        </is>
      </c>
      <c r="I505" t="inlineStr">
        <is>
          <t xml:space="preserve">Do not paint me into a corner on the Hokkaido Shinkansen Acceleration Act.</t>
        </is>
      </c>
      <c r="K505" t="inlineStr">
        <is>
          <t xml:space="preserve">BI04</t>
        </is>
      </c>
    </row>
    <row r="506">
      <c r="A506" s="61" t="inlineStr">
        <is>
          <t xml:space="preserve">OC505</t>
        </is>
      </c>
      <c r="B506" s="61" t="inlineStr">
        <is>
          <t xml:space="preserve">Duplicitous</t>
        </is>
      </c>
      <c r="C506" s="61" t="inlineStr">
        <is>
          <t xml:space="preserve">attack</t>
        </is>
      </c>
      <c r="E506" s="61" t="inlineStr">
        <is>
          <t xml:space="preserve">I wonder what commuters, freight shippers and tourist towns would say if they knew.</t>
        </is>
      </c>
      <c r="F506" s="61" t="inlineStr">
        <is>
          <t xml:space="preserve">Smooth answer on cost overruns on tunnels and track.</t>
        </is>
      </c>
      <c r="G506" s="61" t="inlineStr">
        <is>
          <t xml:space="preserve">What is the catch in the Hokkaido Shinkansen Acceleration Act?</t>
        </is>
      </c>
      <c r="H506" t="inlineStr">
        <is>
          <t xml:space="preserve">Who really benefits: commuters, freight shippers and tourist towns?</t>
        </is>
      </c>
      <c r="I506" t="inlineStr">
        <is>
          <t xml:space="preserve">One hears that it spends billions to save minutes, quietly.</t>
        </is>
      </c>
      <c r="K506" t="inlineStr">
        <is>
          <t xml:space="preserve">BI04</t>
        </is>
      </c>
    </row>
    <row r="507">
      <c r="A507" s="61" t="inlineStr">
        <is>
          <t xml:space="preserve">OC506</t>
        </is>
      </c>
      <c r="B507" s="61" t="inlineStr">
        <is>
          <t xml:space="preserve">Duplicitous</t>
        </is>
      </c>
      <c r="C507" s="61" t="inlineStr">
        <is>
          <t xml:space="preserve">gain</t>
        </is>
      </c>
      <c r="E507" s="61" t="inlineStr">
        <is>
          <t xml:space="preserve">Perhaps the Hokkaido Shinkansen Acceleration Act helps me too.</t>
        </is>
      </c>
      <c r="F507" s="61" t="inlineStr">
        <is>
          <t xml:space="preserve">A deal on freight upgrades first, with passengers in a second step is possible.</t>
        </is>
      </c>
      <c r="G507" s="61" t="inlineStr">
        <is>
          <t xml:space="preserve">Commuters, freight shippers and tourist towns may be more useful than they realize.</t>
        </is>
      </c>
      <c r="H507" t="inlineStr">
        <is>
          <t xml:space="preserve">I might support something for stations and timetables along the line.</t>
        </is>
      </c>
      <c r="I507" t="inlineStr">
        <is>
          <t xml:space="preserve">There is more to the Hokkaido Shinkansen Acceleration Act than it seems.</t>
        </is>
      </c>
      <c r="K507" t="inlineStr">
        <is>
          <t xml:space="preserve">BI04</t>
        </is>
      </c>
    </row>
    <row r="508">
      <c r="A508" s="61" t="inlineStr">
        <is>
          <t xml:space="preserve">OC507</t>
        </is>
      </c>
      <c r="B508" s="61" t="inlineStr">
        <is>
          <t xml:space="preserve">Duplicitous</t>
        </is>
      </c>
      <c r="C508" s="61" t="inlineStr">
        <is>
          <t xml:space="preserve">block</t>
        </is>
      </c>
      <c r="E508" s="61" t="inlineStr">
        <is>
          <t xml:space="preserve">Ask my office about the Hokkaido Shinkansen Acceleration Act.</t>
        </is>
      </c>
      <c r="F508" s="61" t="inlineStr">
        <is>
          <t xml:space="preserve">It was not my understanding that it spends billions to save minutes.</t>
        </is>
      </c>
      <c r="G508" s="61" t="inlineStr">
        <is>
          <t xml:space="preserve">I could not comment on what it means for stations and timetables along the line.</t>
        </is>
      </c>
      <c r="H508" t="inlineStr">
        <is>
          <t xml:space="preserve">Nice try on the Hokkaido Shinkansen Acceleration Act.</t>
        </is>
      </c>
      <c r="I508" t="inlineStr">
        <is>
          <t xml:space="preserve">You will not pin me on cost overruns on tunnels and track.</t>
        </is>
      </c>
      <c r="K508" t="inlineStr">
        <is>
          <t xml:space="preserve">BI04</t>
        </is>
      </c>
    </row>
    <row r="509">
      <c r="A509" s="61" t="inlineStr">
        <is>
          <t xml:space="preserve">OC508</t>
        </is>
      </c>
      <c r="B509" s="61" t="inlineStr">
        <is>
          <t xml:space="preserve">Earnest</t>
        </is>
      </c>
      <c r="C509" s="61" t="inlineStr">
        <is>
          <t xml:space="preserve">attack</t>
        </is>
      </c>
      <c r="E509" s="61" t="inlineStr">
        <is>
          <t xml:space="preserve">Why not back shared patrols with allies? Tell me honestly.</t>
        </is>
      </c>
      <c r="F509" s="61" t="inlineStr">
        <is>
          <t xml:space="preserve">Be straight with island residents and coast guard crews about the Chishima Coastal Defense Modernization Act.</t>
        </is>
      </c>
      <c r="G509" s="61" t="inlineStr">
        <is>
          <t xml:space="preserve">Say plainly who pays: the defense budget?</t>
        </is>
      </c>
      <c r="H509" t="inlineStr">
        <is>
          <t xml:space="preserve">Do you believe the Chishima Coastal Defense Modernization Act helps island residents and coast guard crews?</t>
        </is>
      </c>
      <c r="I509" t="inlineStr">
        <is>
          <t xml:space="preserve">I want an honest answer on escalating tension with Russia.</t>
        </is>
      </c>
      <c r="K509" t="inlineStr">
        <is>
          <t xml:space="preserve">BI05</t>
        </is>
      </c>
    </row>
    <row r="510">
      <c r="A510" s="61" t="inlineStr">
        <is>
          <t xml:space="preserve">OC509</t>
        </is>
      </c>
      <c r="B510" s="61" t="inlineStr">
        <is>
          <t xml:space="preserve">Earnest</t>
        </is>
      </c>
      <c r="C510" s="61" t="inlineStr">
        <is>
          <t xml:space="preserve">gain</t>
        </is>
      </c>
      <c r="E510" s="61" t="inlineStr">
        <is>
          <t xml:space="preserve">I speak for island residents and coast guard crews and I mean it.</t>
        </is>
      </c>
      <c r="F510" s="61" t="inlineStr">
        <is>
          <t xml:space="preserve">I mean what I say about island residents and coast guard crews.</t>
        </is>
      </c>
      <c r="G510" s="61" t="inlineStr">
        <is>
          <t xml:space="preserve">I will tell you what the Chishima Coastal Defense Modernization Act means for island harbors and fishing waters.</t>
        </is>
      </c>
      <c r="H510" t="inlineStr">
        <is>
          <t xml:space="preserve">I came with an open mind on escalating tension with Russia.</t>
        </is>
      </c>
      <c r="I510" t="inlineStr">
        <is>
          <t xml:space="preserve">Honesty about what falls on the defense budget is where I start.</t>
        </is>
      </c>
      <c r="K510" t="inlineStr">
        <is>
          <t xml:space="preserve">BI05</t>
        </is>
      </c>
    </row>
    <row r="511">
      <c r="A511" s="61" t="inlineStr">
        <is>
          <t xml:space="preserve">OC510</t>
        </is>
      </c>
      <c r="B511" s="61" t="inlineStr">
        <is>
          <t xml:space="preserve">Earnest</t>
        </is>
      </c>
      <c r="C511" s="61" t="inlineStr">
        <is>
          <t xml:space="preserve">block</t>
        </is>
      </c>
      <c r="E511" s="61" t="inlineStr">
        <is>
          <t xml:space="preserve">Not a word about escalating tension with Russia gets past honesty.</t>
        </is>
      </c>
      <c r="F511" s="61" t="inlineStr">
        <is>
          <t xml:space="preserve">I need more than slogans on the Chishima Coastal Defense Modernization Act.</t>
        </is>
      </c>
      <c r="G511" s="61" t="inlineStr">
        <is>
          <t xml:space="preserve">Try a plainer answer for taxpayers.</t>
        </is>
      </c>
      <c r="H511" t="inlineStr">
        <is>
          <t xml:space="preserve">That does not answer island residents and coast guard crews.</t>
        </is>
      </c>
      <c r="I511" t="inlineStr">
        <is>
          <t xml:space="preserve">Careful. Those who live with island harbors and fishing waters deserve the truth.</t>
        </is>
      </c>
      <c r="K511" t="inlineStr">
        <is>
          <t xml:space="preserve">BI05</t>
        </is>
      </c>
    </row>
    <row r="512">
      <c r="A512" s="61" t="inlineStr">
        <is>
          <t xml:space="preserve">OC511</t>
        </is>
      </c>
      <c r="B512" s="61" t="inlineStr">
        <is>
          <t xml:space="preserve">Emotional</t>
        </is>
      </c>
      <c r="C512" s="61" t="inlineStr">
        <is>
          <t xml:space="preserve">attack</t>
        </is>
      </c>
      <c r="E512" s="61" t="inlineStr">
        <is>
          <t xml:space="preserve">Critics say it provokes a neighbor we need, and my heart agrees!</t>
        </is>
      </c>
      <c r="F512" s="61" t="inlineStr">
        <is>
          <t xml:space="preserve">Think of island residents and coast guard crews! How can you ignore them?</t>
        </is>
      </c>
      <c r="G512" s="61" t="inlineStr">
        <is>
          <t xml:space="preserve">Say it to the faces of taxpayers!</t>
        </is>
      </c>
      <c r="H512" t="inlineStr">
        <is>
          <t xml:space="preserve">Do you feel nothing about escalating tension with Russia?</t>
        </is>
      </c>
      <c r="I512" t="inlineStr">
        <is>
          <t xml:space="preserve">People are watching how you treat the Chishima Coastal Defense Modernization Act!</t>
        </is>
      </c>
      <c r="K512" t="inlineStr">
        <is>
          <t xml:space="preserve">BI05</t>
        </is>
      </c>
    </row>
    <row r="513">
      <c r="A513" s="61" t="inlineStr">
        <is>
          <t xml:space="preserve">OC512</t>
        </is>
      </c>
      <c r="B513" s="61" t="inlineStr">
        <is>
          <t xml:space="preserve">Emotional</t>
        </is>
      </c>
      <c r="C513" s="61" t="inlineStr">
        <is>
          <t xml:space="preserve">gain</t>
        </is>
      </c>
      <c r="E513" s="61" t="inlineStr">
        <is>
          <t xml:space="preserve">I carry real stories about island residents and coast guard crews!</t>
        </is>
      </c>
      <c r="F513" s="61" t="inlineStr">
        <is>
          <t xml:space="preserve">The Chishima Coastal Defense Modernization Act is personal to many here!</t>
        </is>
      </c>
      <c r="G513" s="61" t="inlineStr">
        <is>
          <t xml:space="preserve">I hear families talk about escalating tension with Russia every week!</t>
        </is>
      </c>
      <c r="H513" t="inlineStr">
        <is>
          <t xml:space="preserve">My heart is with taxpayers!</t>
        </is>
      </c>
      <c r="I513" t="inlineStr">
        <is>
          <t xml:space="preserve">Some in this room live with the Chishima Coastal Defense Modernization Act!</t>
        </is>
      </c>
      <c r="K513" t="inlineStr">
        <is>
          <t xml:space="preserve">BI05</t>
        </is>
      </c>
    </row>
    <row r="514">
      <c r="A514" s="61" t="inlineStr">
        <is>
          <t xml:space="preserve">OC513</t>
        </is>
      </c>
      <c r="B514" s="61" t="inlineStr">
        <is>
          <t xml:space="preserve">Emotional</t>
        </is>
      </c>
      <c r="C514" s="61" t="inlineStr">
        <is>
          <t xml:space="preserve">block</t>
        </is>
      </c>
      <c r="E514" s="61" t="inlineStr">
        <is>
          <t xml:space="preserve">That sounds cold to taxpayers!</t>
        </is>
      </c>
      <c r="F514" s="61" t="inlineStr">
        <is>
          <t xml:space="preserve">You are not moving me on escalating tension with Russia!</t>
        </is>
      </c>
      <c r="G514" s="61" t="inlineStr">
        <is>
          <t xml:space="preserve">People are more than a statistic!</t>
        </is>
      </c>
      <c r="H514" t="inlineStr">
        <is>
          <t xml:space="preserve">Try a kinder answer for island residents and coast guard crews!</t>
        </is>
      </c>
      <c r="I514" t="inlineStr">
        <is>
          <t xml:space="preserve">I will not abandon taxpayers!</t>
        </is>
      </c>
      <c r="K514" t="inlineStr">
        <is>
          <t xml:space="preserve">BI05</t>
        </is>
      </c>
    </row>
    <row r="515">
      <c r="A515" s="61" t="inlineStr">
        <is>
          <t xml:space="preserve">OC514</t>
        </is>
      </c>
      <c r="B515" s="61" t="inlineStr">
        <is>
          <t xml:space="preserve">Appeal</t>
        </is>
      </c>
      <c r="C515" s="61" t="inlineStr">
        <is>
          <t xml:space="preserve">attack</t>
        </is>
      </c>
      <c r="E515" s="61" t="inlineStr">
        <is>
          <t xml:space="preserve">The public will judge you on the Chishima Coastal Defense Modernization Act.</t>
        </is>
      </c>
      <c r="F515" s="61" t="inlineStr">
        <is>
          <t xml:space="preserve">Who asked for this? Not taxpayers.</t>
        </is>
      </c>
      <c r="G515" s="61" t="inlineStr">
        <is>
          <t xml:space="preserve">Voters see escalating tension with Russia coming.</t>
        </is>
      </c>
      <c r="H515" t="inlineStr">
        <is>
          <t xml:space="preserve">Are you listening to what it means for island harbors and fishing waters?</t>
        </is>
      </c>
      <c r="I515" t="inlineStr">
        <is>
          <t xml:space="preserve">Ordinary people read the Chishima Coastal Defense Modernization Act differently.</t>
        </is>
      </c>
      <c r="K515" t="inlineStr">
        <is>
          <t xml:space="preserve">BI05</t>
        </is>
      </c>
    </row>
    <row r="516">
      <c r="A516" s="61" t="inlineStr">
        <is>
          <t xml:space="preserve">OC515</t>
        </is>
      </c>
      <c r="B516" s="61" t="inlineStr">
        <is>
          <t xml:space="preserve">Appeal</t>
        </is>
      </c>
      <c r="C516" s="61" t="inlineStr">
        <is>
          <t xml:space="preserve">gain</t>
        </is>
      </c>
      <c r="E516" s="61" t="inlineStr">
        <is>
          <t xml:space="preserve">The mood among island residents and coast guard crews is clear.</t>
        </is>
      </c>
      <c r="F516" s="61" t="inlineStr">
        <is>
          <t xml:space="preserve">Most people I meet raise escalating tension with Russia.</t>
        </is>
      </c>
      <c r="G516" s="61" t="inlineStr">
        <is>
          <t xml:space="preserve">People talk about the Chishima Coastal Defense Modernization Act when it reaches island harbors and fishing waters.</t>
        </is>
      </c>
      <c r="H516" t="inlineStr">
        <is>
          <t xml:space="preserve">Friends of taxpayers are with me.</t>
        </is>
      </c>
      <c r="I516" t="inlineStr">
        <is>
          <t xml:space="preserve">A fair deal for island residents and coast guard crews is a fair deal for all.</t>
        </is>
      </c>
      <c r="K516" t="inlineStr">
        <is>
          <t xml:space="preserve">BI05</t>
        </is>
      </c>
    </row>
    <row r="517">
      <c r="A517" s="61" t="inlineStr">
        <is>
          <t xml:space="preserve">OC516</t>
        </is>
      </c>
      <c r="B517" s="61" t="inlineStr">
        <is>
          <t xml:space="preserve">Appeal</t>
        </is>
      </c>
      <c r="C517" s="61" t="inlineStr">
        <is>
          <t xml:space="preserve">block</t>
        </is>
      </c>
      <c r="E517" s="61" t="inlineStr">
        <is>
          <t xml:space="preserve">That will not sit well when it reaches island harbors and fishing waters.</t>
        </is>
      </c>
      <c r="F517" s="61" t="inlineStr">
        <is>
          <t xml:space="preserve">Voters see through that on escalating tension with Russia.</t>
        </is>
      </c>
      <c r="G517" s="61" t="inlineStr">
        <is>
          <t xml:space="preserve">Try the plain version of shared patrols with allies.</t>
        </is>
      </c>
      <c r="H517" t="inlineStr">
        <is>
          <t xml:space="preserve">Friends, island residents and coast guard crews deserve a fairer offer.</t>
        </is>
      </c>
      <c r="I517" t="inlineStr">
        <is>
          <t xml:space="preserve">Do we really stand together against that? Hardly.</t>
        </is>
      </c>
      <c r="K517" t="inlineStr">
        <is>
          <t xml:space="preserve">BI05</t>
        </is>
      </c>
    </row>
    <row r="518">
      <c r="A518" s="61" t="inlineStr">
        <is>
          <t xml:space="preserve">OC517</t>
        </is>
      </c>
      <c r="B518" s="61" t="inlineStr">
        <is>
          <t xml:space="preserve">Data Driven</t>
        </is>
      </c>
      <c r="C518" s="61" t="inlineStr">
        <is>
          <t xml:space="preserve">attack</t>
        </is>
      </c>
      <c r="E518" s="61" t="inlineStr">
        <is>
          <t xml:space="preserve">Where is the evidence for island residents and coast guard crews?</t>
        </is>
      </c>
      <c r="F518" s="61" t="inlineStr">
        <is>
          <t xml:space="preserve">Your numbers on the Chishima Coastal Defense Modernization Act do not add up.</t>
        </is>
      </c>
      <c r="G518" s="61" t="inlineStr">
        <is>
          <t xml:space="preserve">What does escalating tension with Russia cost?</t>
        </is>
      </c>
      <c r="H518" t="inlineStr">
        <is>
          <t xml:space="preserve">Cite your source for island harbors and fishing waters.</t>
        </is>
      </c>
      <c r="I518" t="inlineStr">
        <is>
          <t xml:space="preserve">Against shared patrols with allies, where are the figures for the Chishima Coastal Defense Modernization Act?</t>
        </is>
      </c>
      <c r="K518" t="inlineStr">
        <is>
          <t xml:space="preserve">BI05</t>
        </is>
      </c>
    </row>
    <row r="519">
      <c r="A519" s="61" t="inlineStr">
        <is>
          <t xml:space="preserve">OC518</t>
        </is>
      </c>
      <c r="B519" s="61" t="inlineStr">
        <is>
          <t xml:space="preserve">Data Driven</t>
        </is>
      </c>
      <c r="C519" s="61" t="inlineStr">
        <is>
          <t xml:space="preserve">gain</t>
        </is>
      </c>
      <c r="E519" s="61" t="inlineStr">
        <is>
          <t xml:space="preserve">Read the report on escalating tension with Russia.</t>
        </is>
      </c>
      <c r="F519" s="61" t="inlineStr">
        <is>
          <t xml:space="preserve">The data for island harbors and fishing waters speak for me.</t>
        </is>
      </c>
      <c r="G519" s="61" t="inlineStr">
        <is>
          <t xml:space="preserve">My numbers on the defense budget are checked.</t>
        </is>
      </c>
      <c r="H519" t="inlineStr">
        <is>
          <t xml:space="preserve">Next to shared patrols with allies, the evidence is thin.</t>
        </is>
      </c>
      <c r="I519" t="inlineStr">
        <is>
          <t xml:space="preserve">Yes: the trend for island residents and coast guard crews is clear.</t>
        </is>
      </c>
      <c r="K519" t="inlineStr">
        <is>
          <t xml:space="preserve">BI05</t>
        </is>
      </c>
    </row>
    <row r="520">
      <c r="A520" s="61" t="inlineStr">
        <is>
          <t xml:space="preserve">OC519</t>
        </is>
      </c>
      <c r="B520" s="61" t="inlineStr">
        <is>
          <t xml:space="preserve">Data Driven</t>
        </is>
      </c>
      <c r="C520" s="61" t="inlineStr">
        <is>
          <t xml:space="preserve">block</t>
        </is>
      </c>
      <c r="E520" s="61" t="inlineStr">
        <is>
          <t xml:space="preserve">The chart for island harbors and fishing waters is selective.</t>
        </is>
      </c>
      <c r="F520" s="61" t="inlineStr">
        <is>
          <t xml:space="preserve">The data on escalating tension with Russia say otherwise.</t>
        </is>
      </c>
      <c r="G520" s="61" t="inlineStr">
        <is>
          <t xml:space="preserve">No. The figures do not support the Chishima Coastal Defense Modernization Act.</t>
        </is>
      </c>
      <c r="H520" t="inlineStr">
        <is>
          <t xml:space="preserve">Insufficient evidence for shared patrols with allies.</t>
        </is>
      </c>
      <c r="I520" t="inlineStr">
        <is>
          <t xml:space="preserve">That statistic about island residents and coast guard crews is misleading.</t>
        </is>
      </c>
      <c r="K520" t="inlineStr">
        <is>
          <t xml:space="preserve">BI05</t>
        </is>
      </c>
    </row>
    <row r="521">
      <c r="A521" s="61" t="inlineStr">
        <is>
          <t xml:space="preserve">OC520</t>
        </is>
      </c>
      <c r="B521" s="61" t="inlineStr">
        <is>
          <t xml:space="preserve">Divisive</t>
        </is>
      </c>
      <c r="C521" s="61" t="inlineStr">
        <is>
          <t xml:space="preserve">attack</t>
        </is>
      </c>
      <c r="E521" s="61" t="inlineStr">
        <is>
          <t xml:space="preserve">You cannot straddle the Chishima Coastal Defense Modernization Act.</t>
        </is>
      </c>
      <c r="F521" s="61" t="inlineStr">
        <is>
          <t xml:space="preserve">Name who you are fighting on escalating tension with Russia.</t>
        </is>
      </c>
      <c r="G521" s="61" t="inlineStr">
        <is>
          <t xml:space="preserve">Dodging the Chishima Coastal Defense Modernization Act is a choice too.</t>
        </is>
      </c>
      <c r="H521" t="inlineStr">
        <is>
          <t xml:space="preserve">Critics say it provokes a neighbor we need. Which camp are you in?</t>
        </is>
      </c>
      <c r="I521" t="inlineStr">
        <is>
          <t xml:space="preserve">Those who live with island harbors and fishing waters will see where you stand.</t>
        </is>
      </c>
      <c r="K521" t="inlineStr">
        <is>
          <t xml:space="preserve">BI05</t>
        </is>
      </c>
    </row>
    <row r="522">
      <c r="A522" s="61" t="inlineStr">
        <is>
          <t xml:space="preserve">OC521</t>
        </is>
      </c>
      <c r="B522" s="61" t="inlineStr">
        <is>
          <t xml:space="preserve">Divisive</t>
        </is>
      </c>
      <c r="C522" s="61" t="inlineStr">
        <is>
          <t xml:space="preserve">gain</t>
        </is>
      </c>
      <c r="E522" s="61" t="inlineStr">
        <is>
          <t xml:space="preserve">The Chishima Coastal Defense Modernization Act shows who is who.</t>
        </is>
      </c>
      <c r="F522" s="61" t="inlineStr">
        <is>
          <t xml:space="preserve">We will not blur the Chishima Coastal Defense Modernization Act.</t>
        </is>
      </c>
      <c r="G522" s="61" t="inlineStr">
        <is>
          <t xml:space="preserve">Those who live with island harbors and fishing waters are with us.</t>
        </is>
      </c>
      <c r="H522" t="inlineStr">
        <is>
          <t xml:space="preserve">Friends of island residents and coast guard crews versus the rest.</t>
        </is>
      </c>
      <c r="I522" t="inlineStr">
        <is>
          <t xml:space="preserve">My side on the Chishima Coastal Defense Modernization Act is clear.</t>
        </is>
      </c>
      <c r="K522" t="inlineStr">
        <is>
          <t xml:space="preserve">BI05</t>
        </is>
      </c>
    </row>
    <row r="523">
      <c r="A523" s="61" t="inlineStr">
        <is>
          <t xml:space="preserve">OC522</t>
        </is>
      </c>
      <c r="B523" s="61" t="inlineStr">
        <is>
          <t xml:space="preserve">Divisive</t>
        </is>
      </c>
      <c r="C523" s="61" t="inlineStr">
        <is>
          <t xml:space="preserve">block</t>
        </is>
      </c>
      <c r="E523" s="61" t="inlineStr">
        <is>
          <t xml:space="preserve">Not that way on the Chishima Coastal Defense Modernization Act.</t>
        </is>
      </c>
      <c r="F523" s="61" t="inlineStr">
        <is>
          <t xml:space="preserve">I will not hand the other camp shared patrols with allies.</t>
        </is>
      </c>
      <c r="G523" s="61" t="inlineStr">
        <is>
          <t xml:space="preserve">No deal with those who ignore island residents and coast guard crews.</t>
        </is>
      </c>
      <c r="H523" t="inlineStr">
        <is>
          <t xml:space="preserve">Do not paint me into a corner on the Chishima Coastal Defense Modernization Act.</t>
        </is>
      </c>
      <c r="I523" t="inlineStr">
        <is>
          <t xml:space="preserve">I refuse that framing of escalating tension with Russia.</t>
        </is>
      </c>
      <c r="K523" t="inlineStr">
        <is>
          <t xml:space="preserve">BI05</t>
        </is>
      </c>
    </row>
    <row r="524">
      <c r="A524" s="61" t="inlineStr">
        <is>
          <t xml:space="preserve">OC523</t>
        </is>
      </c>
      <c r="B524" s="61" t="inlineStr">
        <is>
          <t xml:space="preserve">Duplicitous</t>
        </is>
      </c>
      <c r="C524" s="61" t="inlineStr">
        <is>
          <t xml:space="preserve">attack</t>
        </is>
      </c>
      <c r="E524" s="61" t="inlineStr">
        <is>
          <t xml:space="preserve">Smooth answer on escalating tension with Russia.</t>
        </is>
      </c>
      <c r="F524" s="61" t="inlineStr">
        <is>
          <t xml:space="preserve">What is the catch in the Chishima Coastal Defense Modernization Act?</t>
        </is>
      </c>
      <c r="G524" s="61" t="inlineStr">
        <is>
          <t xml:space="preserve">Who really benefits: island residents and coast guard crews?</t>
        </is>
      </c>
      <c r="H524" t="inlineStr">
        <is>
          <t xml:space="preserve">One hears that it provokes a neighbor we need, quietly.</t>
        </is>
      </c>
      <c r="I524" t="inlineStr">
        <is>
          <t xml:space="preserve">Funny how your tune on the Chishima Coastal Defense Modernization Act changes.</t>
        </is>
      </c>
      <c r="K524" t="inlineStr">
        <is>
          <t xml:space="preserve">BI05</t>
        </is>
      </c>
    </row>
    <row r="525">
      <c r="A525" s="61" t="inlineStr">
        <is>
          <t xml:space="preserve">OC524</t>
        </is>
      </c>
      <c r="B525" s="61" t="inlineStr">
        <is>
          <t xml:space="preserve">Duplicitous</t>
        </is>
      </c>
      <c r="C525" s="61" t="inlineStr">
        <is>
          <t xml:space="preserve">gain</t>
        </is>
      </c>
      <c r="E525" s="61" t="inlineStr">
        <is>
          <t xml:space="preserve">A deal on shared patrols with allies is possible.</t>
        </is>
      </c>
      <c r="F525" s="61" t="inlineStr">
        <is>
          <t xml:space="preserve">Island residents and coast guard crews may be more useful than they realize.</t>
        </is>
      </c>
      <c r="G525" s="61" t="inlineStr">
        <is>
          <t xml:space="preserve">I might support something for island harbors and fishing waters.</t>
        </is>
      </c>
      <c r="H525" t="inlineStr">
        <is>
          <t xml:space="preserve">There is more to the Chishima Coastal Defense Modernization Act than it seems.</t>
        </is>
      </c>
      <c r="I525" t="inlineStr">
        <is>
          <t xml:space="preserve">Let us keep escalating tension with Russia between us.</t>
        </is>
      </c>
      <c r="K525" t="inlineStr">
        <is>
          <t xml:space="preserve">BI05</t>
        </is>
      </c>
    </row>
    <row r="526">
      <c r="A526" s="61" t="inlineStr">
        <is>
          <t xml:space="preserve">OC525</t>
        </is>
      </c>
      <c r="B526" s="61" t="inlineStr">
        <is>
          <t xml:space="preserve">Duplicitous</t>
        </is>
      </c>
      <c r="C526" s="61" t="inlineStr">
        <is>
          <t xml:space="preserve">block</t>
        </is>
      </c>
      <c r="E526" s="61" t="inlineStr">
        <is>
          <t xml:space="preserve">It was not my understanding that it provokes a neighbor we need.</t>
        </is>
      </c>
      <c r="F526" s="61" t="inlineStr">
        <is>
          <t xml:space="preserve">I could not comment on what it means for island harbors and fishing waters.</t>
        </is>
      </c>
      <c r="G526" s="61" t="inlineStr">
        <is>
          <t xml:space="preserve">Nice try on the Chishima Coastal Defense Modernization Act.</t>
        </is>
      </c>
      <c r="H526" t="inlineStr">
        <is>
          <t xml:space="preserve">You will not pin me on escalating tension with Russia.</t>
        </is>
      </c>
      <c r="I526" t="inlineStr">
        <is>
          <t xml:space="preserve">Is that a promise to island residents and coast guard crews? Funny.</t>
        </is>
      </c>
      <c r="K526" t="inlineStr">
        <is>
          <t xml:space="preserve">BI05</t>
        </is>
      </c>
    </row>
    <row r="527">
      <c r="A527" s="61" t="inlineStr">
        <is>
          <t xml:space="preserve">OC526</t>
        </is>
      </c>
      <c r="B527" s="61" t="inlineStr">
        <is>
          <t xml:space="preserve">Earnest</t>
        </is>
      </c>
      <c r="C527" s="61" t="inlineStr">
        <is>
          <t xml:space="preserve">attack</t>
        </is>
      </c>
      <c r="E527" s="61" t="inlineStr">
        <is>
          <t xml:space="preserve">Be straight with employers short of workers about the Specified Skilled Worker Visa Act.</t>
        </is>
      </c>
      <c r="F527" s="61" t="inlineStr">
        <is>
          <t xml:space="preserve">Say plainly who pays: wage levels and local services?</t>
        </is>
      </c>
      <c r="G527" s="61" t="inlineStr">
        <is>
          <t xml:space="preserve">Do you believe the Specified Skilled Worker Visa Act helps employers short of workers?</t>
        </is>
      </c>
      <c r="H527" t="inlineStr">
        <is>
          <t xml:space="preserve">I want an honest answer on exploitation of workers and strained housing.</t>
        </is>
      </c>
      <c r="I527" t="inlineStr">
        <is>
          <t xml:space="preserve">What does the Specified Skilled Worker Visa Act do for farms, harbors and building sites short of hands?</t>
        </is>
      </c>
      <c r="K527" t="inlineStr">
        <is>
          <t xml:space="preserve">BI06</t>
        </is>
      </c>
    </row>
    <row r="528">
      <c r="A528" s="61" t="inlineStr">
        <is>
          <t xml:space="preserve">OC527</t>
        </is>
      </c>
      <c r="B528" s="61" t="inlineStr">
        <is>
          <t xml:space="preserve">Earnest</t>
        </is>
      </c>
      <c r="C528" s="61" t="inlineStr">
        <is>
          <t xml:space="preserve">gain</t>
        </is>
      </c>
      <c r="E528" s="61" t="inlineStr">
        <is>
          <t xml:space="preserve">I mean what I say about employers short of workers.</t>
        </is>
      </c>
      <c r="F528" s="61" t="inlineStr">
        <is>
          <t xml:space="preserve">I came with an open mind on exploitation of workers and strained housing.</t>
        </is>
      </c>
      <c r="G528" s="61" t="inlineStr">
        <is>
          <t xml:space="preserve">Honesty about what falls on wage levels and local services is where I start.</t>
        </is>
      </c>
      <c r="H528" t="inlineStr">
        <is>
          <t xml:space="preserve">My position on the Specified Skilled Worker Visa Act is no secret.</t>
        </is>
      </c>
      <c r="I528" t="inlineStr">
        <is>
          <t xml:space="preserve">I would be glad to see a smaller visa quota for seasonal work only discussed.</t>
        </is>
      </c>
      <c r="K528" t="inlineStr">
        <is>
          <t xml:space="preserve">BI06</t>
        </is>
      </c>
    </row>
    <row r="529">
      <c r="A529" s="61" t="inlineStr">
        <is>
          <t xml:space="preserve">OC528</t>
        </is>
      </c>
      <c r="B529" s="61" t="inlineStr">
        <is>
          <t xml:space="preserve">Earnest</t>
        </is>
      </c>
      <c r="C529" s="61" t="inlineStr">
        <is>
          <t xml:space="preserve">block</t>
        </is>
      </c>
      <c r="E529" s="61" t="inlineStr">
        <is>
          <t xml:space="preserve">I need more than slogans on the Specified Skilled Worker Visa Act.</t>
        </is>
      </c>
      <c r="F529" s="61" t="inlineStr">
        <is>
          <t xml:space="preserve">Try a plainer answer for local workers whose wages could slip.</t>
        </is>
      </c>
      <c r="G529" s="61" t="inlineStr">
        <is>
          <t xml:space="preserve">That does not answer employers short of workers.</t>
        </is>
      </c>
      <c r="H529" t="inlineStr">
        <is>
          <t xml:space="preserve">Careful. Those who live with farms, harbors and building sites short of hands deserve the truth.</t>
        </is>
      </c>
      <c r="I529" t="inlineStr">
        <is>
          <t xml:space="preserve">I will not pretend that it undercuts local wages.</t>
        </is>
      </c>
      <c r="K529" t="inlineStr">
        <is>
          <t xml:space="preserve">BI06</t>
        </is>
      </c>
    </row>
    <row r="530">
      <c r="A530" s="61" t="inlineStr">
        <is>
          <t xml:space="preserve">OC529</t>
        </is>
      </c>
      <c r="B530" s="61" t="inlineStr">
        <is>
          <t xml:space="preserve">Emotional</t>
        </is>
      </c>
      <c r="C530" s="61" t="inlineStr">
        <is>
          <t xml:space="preserve">attack</t>
        </is>
      </c>
      <c r="E530" s="61" t="inlineStr">
        <is>
          <t xml:space="preserve">Think of employers short of workers! How can you ignore them?</t>
        </is>
      </c>
      <c r="F530" s="61" t="inlineStr">
        <is>
          <t xml:space="preserve">Say it to the faces of local workers whose wages could slip!</t>
        </is>
      </c>
      <c r="G530" s="61" t="inlineStr">
        <is>
          <t xml:space="preserve">Do you feel nothing about exploitation of workers and strained housing?</t>
        </is>
      </c>
      <c r="H530" t="inlineStr">
        <is>
          <t xml:space="preserve">People are watching how you treat the Specified Skilled Worker Visa Act!</t>
        </is>
      </c>
      <c r="I530" t="inlineStr">
        <is>
          <t xml:space="preserve">People are more than a bill!</t>
        </is>
      </c>
      <c r="K530" t="inlineStr">
        <is>
          <t xml:space="preserve">BI06</t>
        </is>
      </c>
    </row>
    <row r="531">
      <c r="A531" s="61" t="inlineStr">
        <is>
          <t xml:space="preserve">OC530</t>
        </is>
      </c>
      <c r="B531" s="61" t="inlineStr">
        <is>
          <t xml:space="preserve">Emotional</t>
        </is>
      </c>
      <c r="C531" s="61" t="inlineStr">
        <is>
          <t xml:space="preserve">gain</t>
        </is>
      </c>
      <c r="E531" s="61" t="inlineStr">
        <is>
          <t xml:space="preserve">The Specified Skilled Worker Visa Act is personal to many here!</t>
        </is>
      </c>
      <c r="F531" s="61" t="inlineStr">
        <is>
          <t xml:space="preserve">I hear families talk about exploitation of workers and strained housing every week!</t>
        </is>
      </c>
      <c r="G531" s="61" t="inlineStr">
        <is>
          <t xml:space="preserve">My heart is with local workers whose wages could slip!</t>
        </is>
      </c>
      <c r="H531" t="inlineStr">
        <is>
          <t xml:space="preserve">Some in this room live with the Specified Skilled Worker Visa Act!</t>
        </is>
      </c>
      <c r="I531" t="inlineStr">
        <is>
          <t xml:space="preserve">This is about people, not paperwork!</t>
        </is>
      </c>
      <c r="K531" t="inlineStr">
        <is>
          <t xml:space="preserve">BI06</t>
        </is>
      </c>
    </row>
    <row r="532">
      <c r="A532" s="61" t="inlineStr">
        <is>
          <t xml:space="preserve">OC531</t>
        </is>
      </c>
      <c r="B532" s="61" t="inlineStr">
        <is>
          <t xml:space="preserve">Emotional</t>
        </is>
      </c>
      <c r="C532" s="61" t="inlineStr">
        <is>
          <t xml:space="preserve">block</t>
        </is>
      </c>
      <c r="E532" s="61" t="inlineStr">
        <is>
          <t xml:space="preserve">You are not moving me on exploitation of workers and strained housing!</t>
        </is>
      </c>
      <c r="F532" s="61" t="inlineStr">
        <is>
          <t xml:space="preserve">People are more than a statistic!</t>
        </is>
      </c>
      <c r="G532" s="61" t="inlineStr">
        <is>
          <t xml:space="preserve">Try a kinder answer for employers short of workers!</t>
        </is>
      </c>
      <c r="H532" t="inlineStr">
        <is>
          <t xml:space="preserve">I will not abandon local workers whose wages could slip!</t>
        </is>
      </c>
      <c r="I532" t="inlineStr">
        <is>
          <t xml:space="preserve">My heart will not allow the Specified Skilled Worker Visa Act!</t>
        </is>
      </c>
      <c r="K532" t="inlineStr">
        <is>
          <t xml:space="preserve">BI06</t>
        </is>
      </c>
    </row>
    <row r="533">
      <c r="A533" s="61" t="inlineStr">
        <is>
          <t xml:space="preserve">OC532</t>
        </is>
      </c>
      <c r="B533" s="61" t="inlineStr">
        <is>
          <t xml:space="preserve">Appeal</t>
        </is>
      </c>
      <c r="C533" s="61" t="inlineStr">
        <is>
          <t xml:space="preserve">attack</t>
        </is>
      </c>
      <c r="E533" s="61" t="inlineStr">
        <is>
          <t xml:space="preserve">Who asked for this? Not local workers whose wages could slip.</t>
        </is>
      </c>
      <c r="F533" s="61" t="inlineStr">
        <is>
          <t xml:space="preserve">Voters see exploitation of workers and strained housing coming.</t>
        </is>
      </c>
      <c r="G533" s="61" t="inlineStr">
        <is>
          <t xml:space="preserve">Are you listening to what it means for farms, harbors and building sites short of hands?</t>
        </is>
      </c>
      <c r="H533" t="inlineStr">
        <is>
          <t xml:space="preserve">Ordinary people read the Specified Skilled Worker Visa Act differently.</t>
        </is>
      </c>
      <c r="I533" t="inlineStr">
        <is>
          <t xml:space="preserve">Friends of employers short of workers expect better.</t>
        </is>
      </c>
      <c r="K533" t="inlineStr">
        <is>
          <t xml:space="preserve">BI06</t>
        </is>
      </c>
    </row>
    <row r="534">
      <c r="A534" s="61" t="inlineStr">
        <is>
          <t xml:space="preserve">OC533</t>
        </is>
      </c>
      <c r="B534" s="61" t="inlineStr">
        <is>
          <t xml:space="preserve">Appeal</t>
        </is>
      </c>
      <c r="C534" s="61" t="inlineStr">
        <is>
          <t xml:space="preserve">gain</t>
        </is>
      </c>
      <c r="E534" s="61" t="inlineStr">
        <is>
          <t xml:space="preserve">Most people I meet raise exploitation of workers and strained housing.</t>
        </is>
      </c>
      <c r="F534" s="61" t="inlineStr">
        <is>
          <t xml:space="preserve">People talk about the Specified Skilled Worker Visa Act when it reaches farms, harbors and building sites short of hands.</t>
        </is>
      </c>
      <c r="G534" s="61" t="inlineStr">
        <is>
          <t xml:space="preserve">Friends of local workers whose wages could slip are with me.</t>
        </is>
      </c>
      <c r="H534" t="inlineStr">
        <is>
          <t xml:space="preserve">A fair deal for employers short of workers is a fair deal for all.</t>
        </is>
      </c>
      <c r="I534" t="inlineStr">
        <is>
          <t xml:space="preserve">Ask around about a smaller visa quota for seasonal work only.</t>
        </is>
      </c>
      <c r="K534" t="inlineStr">
        <is>
          <t xml:space="preserve">BI06</t>
        </is>
      </c>
    </row>
    <row r="535">
      <c r="A535" s="61" t="inlineStr">
        <is>
          <t xml:space="preserve">OC534</t>
        </is>
      </c>
      <c r="B535" s="61" t="inlineStr">
        <is>
          <t xml:space="preserve">Appeal</t>
        </is>
      </c>
      <c r="C535" s="61" t="inlineStr">
        <is>
          <t xml:space="preserve">block</t>
        </is>
      </c>
      <c r="E535" s="61" t="inlineStr">
        <is>
          <t xml:space="preserve">Voters see through that on exploitation of workers and strained housing.</t>
        </is>
      </c>
      <c r="F535" s="61" t="inlineStr">
        <is>
          <t xml:space="preserve">Try the plain version of a smaller visa quota for seasonal work only.</t>
        </is>
      </c>
      <c r="G535" s="61" t="inlineStr">
        <is>
          <t xml:space="preserve">Friends, employers short of workers deserve a fairer offer.</t>
        </is>
      </c>
      <c r="H535" t="inlineStr">
        <is>
          <t xml:space="preserve">Do we really stand together against that? Hardly.</t>
        </is>
      </c>
      <c r="I535" t="inlineStr">
        <is>
          <t xml:space="preserve">The public is not buying the Specified Skilled Worker Visa Act.</t>
        </is>
      </c>
      <c r="K535" t="inlineStr">
        <is>
          <t xml:space="preserve">BI06</t>
        </is>
      </c>
    </row>
    <row r="536">
      <c r="A536" s="61" t="inlineStr">
        <is>
          <t xml:space="preserve">OC535</t>
        </is>
      </c>
      <c r="B536" s="61" t="inlineStr">
        <is>
          <t xml:space="preserve">Data Driven</t>
        </is>
      </c>
      <c r="C536" s="61" t="inlineStr">
        <is>
          <t xml:space="preserve">attack</t>
        </is>
      </c>
      <c r="E536" s="61" t="inlineStr">
        <is>
          <t xml:space="preserve">Your numbers on the Specified Skilled Worker Visa Act do not add up.</t>
        </is>
      </c>
      <c r="F536" s="61" t="inlineStr">
        <is>
          <t xml:space="preserve">What does exploitation of workers and strained housing cost?</t>
        </is>
      </c>
      <c r="G536" s="61" t="inlineStr">
        <is>
          <t xml:space="preserve">Cite your source for farms, harbors and building sites short of hands.</t>
        </is>
      </c>
      <c r="H536" t="inlineStr">
        <is>
          <t xml:space="preserve">Against a smaller visa quota for seasonal work only, where are the figures for the Specified Skilled Worker Visa Act?</t>
        </is>
      </c>
      <c r="I536" t="inlineStr">
        <is>
          <t xml:space="preserve">Critics say it undercuts local wages. What do the data say?</t>
        </is>
      </c>
      <c r="K536" t="inlineStr">
        <is>
          <t xml:space="preserve">BI06</t>
        </is>
      </c>
    </row>
    <row r="537">
      <c r="A537" s="61" t="inlineStr">
        <is>
          <t xml:space="preserve">OC536</t>
        </is>
      </c>
      <c r="B537" s="61" t="inlineStr">
        <is>
          <t xml:space="preserve">Data Driven</t>
        </is>
      </c>
      <c r="C537" s="61" t="inlineStr">
        <is>
          <t xml:space="preserve">gain</t>
        </is>
      </c>
      <c r="E537" s="61" t="inlineStr">
        <is>
          <t xml:space="preserve">The data for farms, harbors and building sites short of hands speak for me.</t>
        </is>
      </c>
      <c r="F537" s="61" t="inlineStr">
        <is>
          <t xml:space="preserve">My numbers on wage levels and local services are checked.</t>
        </is>
      </c>
      <c r="G537" s="61" t="inlineStr">
        <is>
          <t xml:space="preserve">Next to a smaller visa quota for seasonal work only, the evidence is thin.</t>
        </is>
      </c>
      <c r="H537" t="inlineStr">
        <is>
          <t xml:space="preserve">Yes: the trend for employers short of workers is clear.</t>
        </is>
      </c>
      <c r="I537" t="inlineStr">
        <is>
          <t xml:space="preserve">The figures on the Specified Skilled Worker Visa Act favor my view.</t>
        </is>
      </c>
      <c r="K537" t="inlineStr">
        <is>
          <t xml:space="preserve">BI06</t>
        </is>
      </c>
    </row>
    <row r="538">
      <c r="A538" s="61" t="inlineStr">
        <is>
          <t xml:space="preserve">OC537</t>
        </is>
      </c>
      <c r="B538" s="61" t="inlineStr">
        <is>
          <t xml:space="preserve">Data Driven</t>
        </is>
      </c>
      <c r="C538" s="61" t="inlineStr">
        <is>
          <t xml:space="preserve">block</t>
        </is>
      </c>
      <c r="E538" s="61" t="inlineStr">
        <is>
          <t xml:space="preserve">The data on exploitation of workers and strained housing say otherwise.</t>
        </is>
      </c>
      <c r="F538" s="61" t="inlineStr">
        <is>
          <t xml:space="preserve">No. The figures do not support the Specified Skilled Worker Visa Act.</t>
        </is>
      </c>
      <c r="G538" s="61" t="inlineStr">
        <is>
          <t xml:space="preserve">Insufficient evidence for a smaller visa quota for seasonal work only.</t>
        </is>
      </c>
      <c r="H538" t="inlineStr">
        <is>
          <t xml:space="preserve">That statistic about employers short of workers is misleading.</t>
        </is>
      </c>
      <c r="I538" t="inlineStr">
        <is>
          <t xml:space="preserve">Your source on the Specified Skilled Worker Visa Act is thin.</t>
        </is>
      </c>
      <c r="K538" t="inlineStr">
        <is>
          <t xml:space="preserve">BI06</t>
        </is>
      </c>
    </row>
    <row r="539">
      <c r="A539" s="61" t="inlineStr">
        <is>
          <t xml:space="preserve">OC538</t>
        </is>
      </c>
      <c r="B539" s="61" t="inlineStr">
        <is>
          <t xml:space="preserve">Divisive</t>
        </is>
      </c>
      <c r="C539" s="61" t="inlineStr">
        <is>
          <t xml:space="preserve">attack</t>
        </is>
      </c>
      <c r="E539" s="61" t="inlineStr">
        <is>
          <t xml:space="preserve">Name who you are fighting on exploitation of workers and strained housing.</t>
        </is>
      </c>
      <c r="F539" s="61" t="inlineStr">
        <is>
          <t xml:space="preserve">Dodging the Specified Skilled Worker Visa Act is a choice too.</t>
        </is>
      </c>
      <c r="G539" s="61" t="inlineStr">
        <is>
          <t xml:space="preserve">Critics say it undercuts local wages. Which camp are you in?</t>
        </is>
      </c>
      <c r="H539" t="inlineStr">
        <is>
          <t xml:space="preserve">Those who live with farms, harbors and building sites short of hands will see where you stand.</t>
        </is>
      </c>
      <c r="I539" t="inlineStr">
        <is>
          <t xml:space="preserve">Whose side are you on, employers short of workers or local workers whose wages could slip?</t>
        </is>
      </c>
      <c r="K539" t="inlineStr">
        <is>
          <t xml:space="preserve">BI06</t>
        </is>
      </c>
    </row>
    <row r="540">
      <c r="A540" s="61" t="inlineStr">
        <is>
          <t xml:space="preserve">OC539</t>
        </is>
      </c>
      <c r="B540" s="61" t="inlineStr">
        <is>
          <t xml:space="preserve">Divisive</t>
        </is>
      </c>
      <c r="C540" s="61" t="inlineStr">
        <is>
          <t xml:space="preserve">gain</t>
        </is>
      </c>
      <c r="E540" s="61" t="inlineStr">
        <is>
          <t xml:space="preserve">We will not blur the Specified Skilled Worker Visa Act.</t>
        </is>
      </c>
      <c r="F540" s="61" t="inlineStr">
        <is>
          <t xml:space="preserve">Those who live with farms, harbors and building sites short of hands are with us.</t>
        </is>
      </c>
      <c r="G540" s="61" t="inlineStr">
        <is>
          <t xml:space="preserve">Friends of employers short of workers versus the rest.</t>
        </is>
      </c>
      <c r="H540" t="inlineStr">
        <is>
          <t xml:space="preserve">My side on the Specified Skilled Worker Visa Act is clear.</t>
        </is>
      </c>
      <c r="I540" t="inlineStr">
        <is>
          <t xml:space="preserve">I know who stands where on exploitation of workers and strained housing.</t>
        </is>
      </c>
      <c r="K540" t="inlineStr">
        <is>
          <t xml:space="preserve">BI06</t>
        </is>
      </c>
    </row>
    <row r="541">
      <c r="A541" s="61" t="inlineStr">
        <is>
          <t xml:space="preserve">OC540</t>
        </is>
      </c>
      <c r="B541" s="61" t="inlineStr">
        <is>
          <t xml:space="preserve">Divisive</t>
        </is>
      </c>
      <c r="C541" s="61" t="inlineStr">
        <is>
          <t xml:space="preserve">block</t>
        </is>
      </c>
      <c r="E541" s="61" t="inlineStr">
        <is>
          <t xml:space="preserve">I will not hand the other camp a smaller visa quota for seasonal work only.</t>
        </is>
      </c>
      <c r="F541" s="61" t="inlineStr">
        <is>
          <t xml:space="preserve">No deal with those who ignore employers short of workers.</t>
        </is>
      </c>
      <c r="G541" s="61" t="inlineStr">
        <is>
          <t xml:space="preserve">Do not paint me into a corner on the Specified Skilled Worker Visa Act.</t>
        </is>
      </c>
      <c r="H541" t="inlineStr">
        <is>
          <t xml:space="preserve">I refuse that framing of exploitation of workers and strained housing.</t>
        </is>
      </c>
      <c r="I541" t="inlineStr">
        <is>
          <t xml:space="preserve">You are dividing people on the Specified Skilled Worker Visa Act.</t>
        </is>
      </c>
      <c r="K541" t="inlineStr">
        <is>
          <t xml:space="preserve">BI06</t>
        </is>
      </c>
    </row>
    <row r="542">
      <c r="A542" s="61" t="inlineStr">
        <is>
          <t xml:space="preserve">OC541</t>
        </is>
      </c>
      <c r="B542" s="61" t="inlineStr">
        <is>
          <t xml:space="preserve">Duplicitous</t>
        </is>
      </c>
      <c r="C542" s="61" t="inlineStr">
        <is>
          <t xml:space="preserve">attack</t>
        </is>
      </c>
      <c r="E542" s="61" t="inlineStr">
        <is>
          <t xml:space="preserve">What is the catch in the Specified Skilled Worker Visa Act?</t>
        </is>
      </c>
      <c r="F542" s="61" t="inlineStr">
        <is>
          <t xml:space="preserve">Who really benefits: employers short of workers?</t>
        </is>
      </c>
      <c r="G542" s="61" t="inlineStr">
        <is>
          <t xml:space="preserve">One hears that it undercuts local wages, quietly.</t>
        </is>
      </c>
      <c r="H542" t="inlineStr">
        <is>
          <t xml:space="preserve">Funny how your tune on the Specified Skilled Worker Visa Act changes.</t>
        </is>
      </c>
      <c r="I542" t="inlineStr">
        <is>
          <t xml:space="preserve">Is that what you tell local workers whose wages could slip in private?</t>
        </is>
      </c>
      <c r="K542" t="inlineStr">
        <is>
          <t xml:space="preserve">BI06</t>
        </is>
      </c>
    </row>
    <row r="543">
      <c r="A543" s="61" t="inlineStr">
        <is>
          <t xml:space="preserve">OC542</t>
        </is>
      </c>
      <c r="B543" s="61" t="inlineStr">
        <is>
          <t xml:space="preserve">Duplicitous</t>
        </is>
      </c>
      <c r="C543" s="61" t="inlineStr">
        <is>
          <t xml:space="preserve">gain</t>
        </is>
      </c>
      <c r="E543" s="61" t="inlineStr">
        <is>
          <t xml:space="preserve">Employers short of workers may be more useful than they realize.</t>
        </is>
      </c>
      <c r="F543" s="61" t="inlineStr">
        <is>
          <t xml:space="preserve">I might support something for farms, harbors and building sites short of hands.</t>
        </is>
      </c>
      <c r="G543" s="61" t="inlineStr">
        <is>
          <t xml:space="preserve">There is more to the Specified Skilled Worker Visa Act than it seems.</t>
        </is>
      </c>
      <c r="H543" t="inlineStr">
        <is>
          <t xml:space="preserve">Let us keep exploitation of workers and strained housing between us.</t>
        </is>
      </c>
      <c r="I543" t="inlineStr">
        <is>
          <t xml:space="preserve">Nothing about what falls on wage levels and local services is quite as stated.</t>
        </is>
      </c>
      <c r="K543" t="inlineStr">
        <is>
          <t xml:space="preserve">BI06</t>
        </is>
      </c>
    </row>
    <row r="544">
      <c r="A544" s="61" t="inlineStr">
        <is>
          <t xml:space="preserve">OC543</t>
        </is>
      </c>
      <c r="B544" s="61" t="inlineStr">
        <is>
          <t xml:space="preserve">Duplicitous</t>
        </is>
      </c>
      <c r="C544" s="61" t="inlineStr">
        <is>
          <t xml:space="preserve">block</t>
        </is>
      </c>
      <c r="E544" s="61" t="inlineStr">
        <is>
          <t xml:space="preserve">I could not comment on what it means for farms, harbors and building sites short of hands.</t>
        </is>
      </c>
      <c r="F544" s="61" t="inlineStr">
        <is>
          <t xml:space="preserve">Nice try on the Specified Skilled Worker Visa Act.</t>
        </is>
      </c>
      <c r="G544" s="61" t="inlineStr">
        <is>
          <t xml:space="preserve">You will not pin me on exploitation of workers and strained housing.</t>
        </is>
      </c>
      <c r="H544" t="inlineStr">
        <is>
          <t xml:space="preserve">Is that a promise to employers short of workers? Funny.</t>
        </is>
      </c>
      <c r="I544" t="inlineStr">
        <is>
          <t xml:space="preserve">I heard nothing about local workers whose wages could slip.</t>
        </is>
      </c>
      <c r="K544" t="inlineStr">
        <is>
          <t xml:space="preserve">BI06</t>
        </is>
      </c>
    </row>
    <row r="545">
      <c r="A545" s="61" t="inlineStr">
        <is>
          <t xml:space="preserve">OC544</t>
        </is>
      </c>
      <c r="B545" s="61" t="inlineStr">
        <is>
          <t xml:space="preserve">Earnest</t>
        </is>
      </c>
      <c r="C545" s="61" t="inlineStr">
        <is>
          <t xml:space="preserve">attack</t>
        </is>
      </c>
      <c r="E545" s="61" t="inlineStr">
        <is>
          <t xml:space="preserve">Say plainly who pays: utility customers and the budget?</t>
        </is>
      </c>
      <c r="F545" s="61" t="inlineStr">
        <is>
          <t xml:space="preserve">Do you believe this bill helps rural towns and households that lost power?</t>
        </is>
      </c>
      <c r="G545" s="61" t="inlineStr">
        <is>
          <t xml:space="preserve">I want an honest answer on projects delayed by local objections.</t>
        </is>
      </c>
      <c r="H545" t="inlineStr">
        <is>
          <t xml:space="preserve">What does this bill do for turbines, power lines and blackout plans?</t>
        </is>
      </c>
      <c r="I545" t="inlineStr">
        <is>
          <t xml:space="preserve">Critics say it buys power that costs more. Answer them straight.</t>
        </is>
      </c>
      <c r="K545" t="inlineStr">
        <is>
          <t xml:space="preserve">BI07</t>
        </is>
      </c>
    </row>
    <row r="546">
      <c r="A546" s="61" t="inlineStr">
        <is>
          <t xml:space="preserve">OC545</t>
        </is>
      </c>
      <c r="B546" s="61" t="inlineStr">
        <is>
          <t xml:space="preserve">Earnest</t>
        </is>
      </c>
      <c r="C546" s="61" t="inlineStr">
        <is>
          <t xml:space="preserve">gain</t>
        </is>
      </c>
      <c r="E546" s="61" t="inlineStr">
        <is>
          <t xml:space="preserve">I will tell you what this bill means for turbines, power lines and blackout plans.</t>
        </is>
      </c>
      <c r="F546" s="61" t="inlineStr">
        <is>
          <t xml:space="preserve">I came with an open mind on projects delayed by local objections.</t>
        </is>
      </c>
      <c r="G546" s="61" t="inlineStr">
        <is>
          <t xml:space="preserve">Honesty about what falls on utility customers and the budget is where I start.</t>
        </is>
      </c>
      <c r="H546" t="inlineStr">
        <is>
          <t xml:space="preserve">My position on this bill is no secret.</t>
        </is>
      </c>
      <c r="I546" t="inlineStr">
        <is>
          <t xml:space="preserve">I would be glad to see backup generators for hospitals first discussed.</t>
        </is>
      </c>
      <c r="K546" t="inlineStr">
        <is>
          <t xml:space="preserve">BI07</t>
        </is>
      </c>
    </row>
    <row r="547">
      <c r="A547" s="61" t="inlineStr">
        <is>
          <t xml:space="preserve">OC546</t>
        </is>
      </c>
      <c r="B547" s="61" t="inlineStr">
        <is>
          <t xml:space="preserve">Earnest</t>
        </is>
      </c>
      <c r="C547" s="61" t="inlineStr">
        <is>
          <t xml:space="preserve">block</t>
        </is>
      </c>
      <c r="E547" s="61" t="inlineStr">
        <is>
          <t xml:space="preserve">Try a plainer answer for utility customers.</t>
        </is>
      </c>
      <c r="F547" s="61" t="inlineStr">
        <is>
          <t xml:space="preserve">That does not answer rural towns and households that lost power.</t>
        </is>
      </c>
      <c r="G547" s="61" t="inlineStr">
        <is>
          <t xml:space="preserve">Careful. Those who live with turbines, power lines and blackout plans deserve the truth.</t>
        </is>
      </c>
      <c r="H547" t="inlineStr">
        <is>
          <t xml:space="preserve">I will not pretend that it buys power that costs more.</t>
        </is>
      </c>
      <c r="I547" t="inlineStr">
        <is>
          <t xml:space="preserve">I hold my ground on this bill.</t>
        </is>
      </c>
      <c r="K547" t="inlineStr">
        <is>
          <t xml:space="preserve">BI07</t>
        </is>
      </c>
    </row>
    <row r="548">
      <c r="A548" s="61" t="inlineStr">
        <is>
          <t xml:space="preserve">OC547</t>
        </is>
      </c>
      <c r="B548" s="61" t="inlineStr">
        <is>
          <t xml:space="preserve">Emotional</t>
        </is>
      </c>
      <c r="C548" s="61" t="inlineStr">
        <is>
          <t xml:space="preserve">attack</t>
        </is>
      </c>
      <c r="E548" s="61" t="inlineStr">
        <is>
          <t xml:space="preserve">Say it to the faces of utility customers!</t>
        </is>
      </c>
      <c r="F548" s="61" t="inlineStr">
        <is>
          <t xml:space="preserve">Do you feel nothing about projects delayed by local objections?</t>
        </is>
      </c>
      <c r="G548" s="61" t="inlineStr">
        <is>
          <t xml:space="preserve">People are watching how you treat this bill!</t>
        </is>
      </c>
      <c r="H548" t="inlineStr">
        <is>
          <t xml:space="preserve">People are more than a bill!</t>
        </is>
      </c>
      <c r="I548" t="inlineStr">
        <is>
          <t xml:space="preserve">Will you face utility customers over this bill?</t>
        </is>
      </c>
      <c r="K548" t="inlineStr">
        <is>
          <t xml:space="preserve">BI07</t>
        </is>
      </c>
    </row>
    <row r="549">
      <c r="A549" s="61" t="inlineStr">
        <is>
          <t xml:space="preserve">OC548</t>
        </is>
      </c>
      <c r="B549" s="61" t="inlineStr">
        <is>
          <t xml:space="preserve">Emotional</t>
        </is>
      </c>
      <c r="C549" s="61" t="inlineStr">
        <is>
          <t xml:space="preserve">gain</t>
        </is>
      </c>
      <c r="E549" s="61" t="inlineStr">
        <is>
          <t xml:space="preserve">I hear families talk about projects delayed by local objections every week!</t>
        </is>
      </c>
      <c r="F549" s="61" t="inlineStr">
        <is>
          <t xml:space="preserve">My heart is with utility customers!</t>
        </is>
      </c>
      <c r="G549" s="61" t="inlineStr">
        <is>
          <t xml:space="preserve">Some in this room live with this bill!</t>
        </is>
      </c>
      <c r="H549" t="inlineStr">
        <is>
          <t xml:space="preserve">This is about people, not paperwork!</t>
        </is>
      </c>
      <c r="I549" t="inlineStr">
        <is>
          <t xml:space="preserve">Let me tell you what rural towns and households that lost power told me!</t>
        </is>
      </c>
      <c r="K549" t="inlineStr">
        <is>
          <t xml:space="preserve">BI07</t>
        </is>
      </c>
    </row>
    <row r="550">
      <c r="A550" s="61" t="inlineStr">
        <is>
          <t xml:space="preserve">OC549</t>
        </is>
      </c>
      <c r="B550" s="61" t="inlineStr">
        <is>
          <t xml:space="preserve">Emotional</t>
        </is>
      </c>
      <c r="C550" s="61" t="inlineStr">
        <is>
          <t xml:space="preserve">block</t>
        </is>
      </c>
      <c r="E550" s="61" t="inlineStr">
        <is>
          <t xml:space="preserve">People are more than a statistic!</t>
        </is>
      </c>
      <c r="F550" s="61" t="inlineStr">
        <is>
          <t xml:space="preserve">Try a kinder answer for rural towns and households that lost power!</t>
        </is>
      </c>
      <c r="G550" s="61" t="inlineStr">
        <is>
          <t xml:space="preserve">I will not abandon utility customers!</t>
        </is>
      </c>
      <c r="H550" t="inlineStr">
        <is>
          <t xml:space="preserve">My heart will not allow this bill!</t>
        </is>
      </c>
      <c r="I550" t="inlineStr">
        <is>
          <t xml:space="preserve">Do not hide behind this bill!</t>
        </is>
      </c>
      <c r="K550" t="inlineStr">
        <is>
          <t xml:space="preserve">BI07</t>
        </is>
      </c>
    </row>
    <row r="551">
      <c r="A551" s="61" t="inlineStr">
        <is>
          <t xml:space="preserve">OC550</t>
        </is>
      </c>
      <c r="B551" s="61" t="inlineStr">
        <is>
          <t xml:space="preserve">Appeal</t>
        </is>
      </c>
      <c r="C551" s="61" t="inlineStr">
        <is>
          <t xml:space="preserve">attack</t>
        </is>
      </c>
      <c r="E551" s="61" t="inlineStr">
        <is>
          <t xml:space="preserve">Voters see projects delayed by local objections coming.</t>
        </is>
      </c>
      <c r="F551" s="61" t="inlineStr">
        <is>
          <t xml:space="preserve">Are you listening to what it means for turbines, power lines and blackout plans?</t>
        </is>
      </c>
      <c r="G551" s="61" t="inlineStr">
        <is>
          <t xml:space="preserve">Ordinary people read this bill differently.</t>
        </is>
      </c>
      <c r="H551" t="inlineStr">
        <is>
          <t xml:space="preserve">Friends of rural towns and households that lost power expect better.</t>
        </is>
      </c>
      <c r="I551" t="inlineStr">
        <is>
          <t xml:space="preserve">Critics say it buys power that costs more. Folks agree.</t>
        </is>
      </c>
      <c r="K551" t="inlineStr">
        <is>
          <t xml:space="preserve">BI07</t>
        </is>
      </c>
    </row>
    <row r="552">
      <c r="A552" s="61" t="inlineStr">
        <is>
          <t xml:space="preserve">OC551</t>
        </is>
      </c>
      <c r="B552" s="61" t="inlineStr">
        <is>
          <t xml:space="preserve">Appeal</t>
        </is>
      </c>
      <c r="C552" s="61" t="inlineStr">
        <is>
          <t xml:space="preserve">gain</t>
        </is>
      </c>
      <c r="E552" s="61" t="inlineStr">
        <is>
          <t xml:space="preserve">People talk about this bill when it reaches turbines, power lines and blackout plans.</t>
        </is>
      </c>
      <c r="F552" s="61" t="inlineStr">
        <is>
          <t xml:space="preserve">Friends of utility customers are with me.</t>
        </is>
      </c>
      <c r="G552" s="61" t="inlineStr">
        <is>
          <t xml:space="preserve">A fair deal for rural towns and households that lost power is a fair deal for all.</t>
        </is>
      </c>
      <c r="H552" t="inlineStr">
        <is>
          <t xml:space="preserve">Ask around about backup generators for hospitals first.</t>
        </is>
      </c>
      <c r="I552" t="inlineStr">
        <is>
          <t xml:space="preserve">Folks tell me plenty about this bill.</t>
        </is>
      </c>
      <c r="K552" t="inlineStr">
        <is>
          <t xml:space="preserve">BI07</t>
        </is>
      </c>
    </row>
    <row r="553">
      <c r="A553" s="61" t="inlineStr">
        <is>
          <t xml:space="preserve">OC552</t>
        </is>
      </c>
      <c r="B553" s="61" t="inlineStr">
        <is>
          <t xml:space="preserve">Appeal</t>
        </is>
      </c>
      <c r="C553" s="61" t="inlineStr">
        <is>
          <t xml:space="preserve">block</t>
        </is>
      </c>
      <c r="E553" s="61" t="inlineStr">
        <is>
          <t xml:space="preserve">Try the plain version of backup generators for hospitals first.</t>
        </is>
      </c>
      <c r="F553" s="61" t="inlineStr">
        <is>
          <t xml:space="preserve">Friends, rural towns and households that lost power deserve a fairer offer.</t>
        </is>
      </c>
      <c r="G553" s="61" t="inlineStr">
        <is>
          <t xml:space="preserve">Do we really stand together against that? Hardly.</t>
        </is>
      </c>
      <c r="H553" t="inlineStr">
        <is>
          <t xml:space="preserve">The public is not buying this bill.</t>
        </is>
      </c>
      <c r="I553" t="inlineStr">
        <is>
          <t xml:space="preserve">Say it simply, or not at all, to utility customers.</t>
        </is>
      </c>
      <c r="K553" t="inlineStr">
        <is>
          <t xml:space="preserve">BI07</t>
        </is>
      </c>
    </row>
    <row r="554">
      <c r="A554" s="61" t="inlineStr">
        <is>
          <t xml:space="preserve">OC553</t>
        </is>
      </c>
      <c r="B554" s="61" t="inlineStr">
        <is>
          <t xml:space="preserve">Data Driven</t>
        </is>
      </c>
      <c r="C554" s="61" t="inlineStr">
        <is>
          <t xml:space="preserve">attack</t>
        </is>
      </c>
      <c r="E554" s="61" t="inlineStr">
        <is>
          <t xml:space="preserve">What does projects delayed by local objections cost?</t>
        </is>
      </c>
      <c r="F554" s="61" t="inlineStr">
        <is>
          <t xml:space="preserve">Cite your source for turbines, power lines and blackout plans.</t>
        </is>
      </c>
      <c r="G554" s="61" t="inlineStr">
        <is>
          <t xml:space="preserve">Against backup generators for hospitals first, where are the figures for this bill?</t>
        </is>
      </c>
      <c r="H554" t="inlineStr">
        <is>
          <t xml:space="preserve">Critics say it buys power that costs more. What do the data say?</t>
        </is>
      </c>
      <c r="I554" t="inlineStr">
        <is>
          <t xml:space="preserve">Show me the cost for utility customers and the budget.</t>
        </is>
      </c>
      <c r="K554" t="inlineStr">
        <is>
          <t xml:space="preserve">BI07</t>
        </is>
      </c>
    </row>
    <row r="555">
      <c r="A555" s="61" t="inlineStr">
        <is>
          <t xml:space="preserve">OC554</t>
        </is>
      </c>
      <c r="B555" s="61" t="inlineStr">
        <is>
          <t xml:space="preserve">Data Driven</t>
        </is>
      </c>
      <c r="C555" s="61" t="inlineStr">
        <is>
          <t xml:space="preserve">gain</t>
        </is>
      </c>
      <c r="E555" s="61" t="inlineStr">
        <is>
          <t xml:space="preserve">My numbers on utility customers and the budget are checked.</t>
        </is>
      </c>
      <c r="F555" s="61" t="inlineStr">
        <is>
          <t xml:space="preserve">Next to backup generators for hospitals first, the evidence is thin.</t>
        </is>
      </c>
      <c r="G555" s="61" t="inlineStr">
        <is>
          <t xml:space="preserve">Yes: the trend for rural towns and households that lost power is clear.</t>
        </is>
      </c>
      <c r="H555" t="inlineStr">
        <is>
          <t xml:space="preserve">The figures on this bill favor my view.</t>
        </is>
      </c>
      <c r="I555" t="inlineStr">
        <is>
          <t xml:space="preserve">I have the analysis for rural towns and households that lost power.</t>
        </is>
      </c>
      <c r="K555" t="inlineStr">
        <is>
          <t xml:space="preserve">BI07</t>
        </is>
      </c>
    </row>
    <row r="556">
      <c r="A556" s="61" t="inlineStr">
        <is>
          <t xml:space="preserve">OC555</t>
        </is>
      </c>
      <c r="B556" s="61" t="inlineStr">
        <is>
          <t xml:space="preserve">Data Driven</t>
        </is>
      </c>
      <c r="C556" s="61" t="inlineStr">
        <is>
          <t xml:space="preserve">block</t>
        </is>
      </c>
      <c r="E556" s="61" t="inlineStr">
        <is>
          <t xml:space="preserve">No. The figures do not support this bill.</t>
        </is>
      </c>
      <c r="F556" s="61" t="inlineStr">
        <is>
          <t xml:space="preserve">Insufficient evidence for backup generators for hospitals first.</t>
        </is>
      </c>
      <c r="G556" s="61" t="inlineStr">
        <is>
          <t xml:space="preserve">That statistic about rural towns and households that lost power is misleading.</t>
        </is>
      </c>
      <c r="H556" t="inlineStr">
        <is>
          <t xml:space="preserve">Your source on this bill is thin.</t>
        </is>
      </c>
      <c r="I556" t="inlineStr">
        <is>
          <t xml:space="preserve">Check your math on utility customers and the budget.</t>
        </is>
      </c>
      <c r="K556" t="inlineStr">
        <is>
          <t xml:space="preserve">BI07</t>
        </is>
      </c>
    </row>
    <row r="557">
      <c r="A557" s="61" t="inlineStr">
        <is>
          <t xml:space="preserve">OC556</t>
        </is>
      </c>
      <c r="B557" s="61" t="inlineStr">
        <is>
          <t xml:space="preserve">Divisive</t>
        </is>
      </c>
      <c r="C557" s="61" t="inlineStr">
        <is>
          <t xml:space="preserve">attack</t>
        </is>
      </c>
      <c r="E557" s="61" t="inlineStr">
        <is>
          <t xml:space="preserve">Dodging this bill is a choice too.</t>
        </is>
      </c>
      <c r="F557" s="61" t="inlineStr">
        <is>
          <t xml:space="preserve">Critics say it buys power that costs more. Which camp are you in?</t>
        </is>
      </c>
      <c r="G557" s="61" t="inlineStr">
        <is>
          <t xml:space="preserve">Those who live with turbines, power lines and blackout plans will see where you stand.</t>
        </is>
      </c>
      <c r="H557" t="inlineStr">
        <is>
          <t xml:space="preserve">Whose side are you on, rural towns and households that lost power or utility customers?</t>
        </is>
      </c>
      <c r="I557" t="inlineStr">
        <is>
          <t xml:space="preserve">This bill splits the house. Pick one.</t>
        </is>
      </c>
      <c r="K557" t="inlineStr">
        <is>
          <t xml:space="preserve">BI07</t>
        </is>
      </c>
    </row>
    <row r="558">
      <c r="A558" s="61" t="inlineStr">
        <is>
          <t xml:space="preserve">OC557</t>
        </is>
      </c>
      <c r="B558" s="61" t="inlineStr">
        <is>
          <t xml:space="preserve">Divisive</t>
        </is>
      </c>
      <c r="C558" s="61" t="inlineStr">
        <is>
          <t xml:space="preserve">gain</t>
        </is>
      </c>
      <c r="E558" s="61" t="inlineStr">
        <is>
          <t xml:space="preserve">Those who live with turbines, power lines and blackout plans are with us.</t>
        </is>
      </c>
      <c r="F558" s="61" t="inlineStr">
        <is>
          <t xml:space="preserve">Friends of rural towns and households that lost power versus the rest.</t>
        </is>
      </c>
      <c r="G558" s="61" t="inlineStr">
        <is>
          <t xml:space="preserve">My side on this bill is clear.</t>
        </is>
      </c>
      <c r="H558" t="inlineStr">
        <is>
          <t xml:space="preserve">I know who stands where on projects delayed by local objections.</t>
        </is>
      </c>
      <c r="I558" t="inlineStr">
        <is>
          <t xml:space="preserve">Draw the line between rural towns and households that lost power and utility customers.</t>
        </is>
      </c>
      <c r="K558" t="inlineStr">
        <is>
          <t xml:space="preserve">BI07</t>
        </is>
      </c>
    </row>
    <row r="559">
      <c r="A559" s="61" t="inlineStr">
        <is>
          <t xml:space="preserve">OC558</t>
        </is>
      </c>
      <c r="B559" s="61" t="inlineStr">
        <is>
          <t xml:space="preserve">Divisive</t>
        </is>
      </c>
      <c r="C559" s="61" t="inlineStr">
        <is>
          <t xml:space="preserve">block</t>
        </is>
      </c>
      <c r="E559" s="61" t="inlineStr">
        <is>
          <t xml:space="preserve">No deal with those who ignore rural towns and households that lost power.</t>
        </is>
      </c>
      <c r="F559" s="61" t="inlineStr">
        <is>
          <t xml:space="preserve">Do not paint me into a corner on this bill.</t>
        </is>
      </c>
      <c r="G559" s="61" t="inlineStr">
        <is>
          <t xml:space="preserve">I refuse that framing of projects delayed by local objections.</t>
        </is>
      </c>
      <c r="H559" t="inlineStr">
        <is>
          <t xml:space="preserve">You are dividing people on this bill.</t>
        </is>
      </c>
      <c r="I559" t="inlineStr">
        <is>
          <t xml:space="preserve">That is a trap for utility customers.</t>
        </is>
      </c>
      <c r="K559" t="inlineStr">
        <is>
          <t xml:space="preserve">BI07</t>
        </is>
      </c>
    </row>
    <row r="560">
      <c r="A560" s="61" t="inlineStr">
        <is>
          <t xml:space="preserve">OC559</t>
        </is>
      </c>
      <c r="B560" s="61" t="inlineStr">
        <is>
          <t xml:space="preserve">Duplicitous</t>
        </is>
      </c>
      <c r="C560" s="61" t="inlineStr">
        <is>
          <t xml:space="preserve">attack</t>
        </is>
      </c>
      <c r="E560" s="61" t="inlineStr">
        <is>
          <t xml:space="preserve">Who really benefits: rural towns and households that lost power?</t>
        </is>
      </c>
      <c r="F560" s="61" t="inlineStr">
        <is>
          <t xml:space="preserve">One hears that it buys power that costs more, quietly.</t>
        </is>
      </c>
      <c r="G560" s="61" t="inlineStr">
        <is>
          <t xml:space="preserve">Funny how your tune on this bill changes.</t>
        </is>
      </c>
      <c r="H560" t="inlineStr">
        <is>
          <t xml:space="preserve">Is that what you tell utility customers in private?</t>
        </is>
      </c>
      <c r="I560" t="inlineStr">
        <is>
          <t xml:space="preserve">I wonder what rural towns and households that lost power would say if they knew.</t>
        </is>
      </c>
      <c r="K560" t="inlineStr">
        <is>
          <t xml:space="preserve">BI07</t>
        </is>
      </c>
    </row>
    <row r="561">
      <c r="A561" s="61" t="inlineStr">
        <is>
          <t xml:space="preserve">OC560</t>
        </is>
      </c>
      <c r="B561" s="61" t="inlineStr">
        <is>
          <t xml:space="preserve">Duplicitous</t>
        </is>
      </c>
      <c r="C561" s="61" t="inlineStr">
        <is>
          <t xml:space="preserve">gain</t>
        </is>
      </c>
      <c r="E561" s="61" t="inlineStr">
        <is>
          <t xml:space="preserve">I might support something for turbines, power lines and blackout plans.</t>
        </is>
      </c>
      <c r="F561" s="61" t="inlineStr">
        <is>
          <t xml:space="preserve">There is more to this bill than it seems.</t>
        </is>
      </c>
      <c r="G561" s="61" t="inlineStr">
        <is>
          <t xml:space="preserve">Let us keep projects delayed by local objections between us.</t>
        </is>
      </c>
      <c r="H561" t="inlineStr">
        <is>
          <t xml:space="preserve">Nothing about what falls on utility customers and the budget is quite as stated.</t>
        </is>
      </c>
      <c r="I561" t="inlineStr">
        <is>
          <t xml:space="preserve">Perhaps this bill helps me too.</t>
        </is>
      </c>
      <c r="K561" t="inlineStr">
        <is>
          <t xml:space="preserve">BI07</t>
        </is>
      </c>
    </row>
    <row r="562">
      <c r="A562" s="61" t="inlineStr">
        <is>
          <t xml:space="preserve">OC561</t>
        </is>
      </c>
      <c r="B562" s="61" t="inlineStr">
        <is>
          <t xml:space="preserve">Duplicitous</t>
        </is>
      </c>
      <c r="C562" s="61" t="inlineStr">
        <is>
          <t xml:space="preserve">block</t>
        </is>
      </c>
      <c r="E562" s="61" t="inlineStr">
        <is>
          <t xml:space="preserve">Nice try on this bill.</t>
        </is>
      </c>
      <c r="F562" s="61" t="inlineStr">
        <is>
          <t xml:space="preserve">You will not pin me on projects delayed by local objections.</t>
        </is>
      </c>
      <c r="G562" s="61" t="inlineStr">
        <is>
          <t xml:space="preserve">Is that a promise to rural towns and households that lost power? Funny.</t>
        </is>
      </c>
      <c r="H562" t="inlineStr">
        <is>
          <t xml:space="preserve">I heard nothing about utility customers.</t>
        </is>
      </c>
      <c r="I562" t="inlineStr">
        <is>
          <t xml:space="preserve">Ask my office about this bill.</t>
        </is>
      </c>
      <c r="K562" t="inlineStr">
        <is>
          <t xml:space="preserve">BI07</t>
        </is>
      </c>
    </row>
    <row r="563">
      <c r="A563" s="61" t="inlineStr">
        <is>
          <t xml:space="preserve">OC562</t>
        </is>
      </c>
      <c r="B563" s="61" t="inlineStr">
        <is>
          <t xml:space="preserve">Earnest</t>
        </is>
      </c>
      <c r="C563" s="61" t="inlineStr">
        <is>
          <t xml:space="preserve">attack</t>
        </is>
      </c>
      <c r="E563" s="61" t="inlineStr">
        <is>
          <t xml:space="preserve">Do you believe the Consumption Tax Rate Act helps pensioners and elder care?</t>
        </is>
      </c>
      <c r="F563" s="61" t="inlineStr">
        <is>
          <t xml:space="preserve">I want an honest answer on weaker spending in poorer households.</t>
        </is>
      </c>
      <c r="G563" s="61" t="inlineStr">
        <is>
          <t xml:space="preserve">What does the Consumption Tax Rate Act do for prices at the register and care homes?</t>
        </is>
      </c>
      <c r="H563" t="inlineStr">
        <is>
          <t xml:space="preserve">Critics say it taxes the poor to pay for the old. Answer them straight.</t>
        </is>
      </c>
      <c r="I563" t="inlineStr">
        <is>
          <t xml:space="preserve">Why not back a tax on the largest incomes instead? Tell me honestly.</t>
        </is>
      </c>
      <c r="K563" t="inlineStr">
        <is>
          <t xml:space="preserve">BI08</t>
        </is>
      </c>
    </row>
    <row r="564">
      <c r="A564" s="61" t="inlineStr">
        <is>
          <t xml:space="preserve">OC563</t>
        </is>
      </c>
      <c r="B564" s="61" t="inlineStr">
        <is>
          <t xml:space="preserve">Earnest</t>
        </is>
      </c>
      <c r="C564" s="61" t="inlineStr">
        <is>
          <t xml:space="preserve">gain</t>
        </is>
      </c>
      <c r="E564" s="61" t="inlineStr">
        <is>
          <t xml:space="preserve">I came with an open mind on weaker spending in poorer households.</t>
        </is>
      </c>
      <c r="F564" s="61" t="inlineStr">
        <is>
          <t xml:space="preserve">Honesty about what falls on shoppers and small shops is where I start.</t>
        </is>
      </c>
      <c r="G564" s="61" t="inlineStr">
        <is>
          <t xml:space="preserve">My position on the Consumption Tax Rate Act is no secret.</t>
        </is>
      </c>
      <c r="H564" t="inlineStr">
        <is>
          <t xml:space="preserve">I would be glad to see a tax on the largest incomes instead discussed.</t>
        </is>
      </c>
      <c r="I564" t="inlineStr">
        <is>
          <t xml:space="preserve">I speak for pensioners and elder care and I mean it.</t>
        </is>
      </c>
      <c r="K564" t="inlineStr">
        <is>
          <t xml:space="preserve">BI08</t>
        </is>
      </c>
    </row>
    <row r="565">
      <c r="A565" s="61" t="inlineStr">
        <is>
          <t xml:space="preserve">OC564</t>
        </is>
      </c>
      <c r="B565" s="61" t="inlineStr">
        <is>
          <t xml:space="preserve">Earnest</t>
        </is>
      </c>
      <c r="C565" s="61" t="inlineStr">
        <is>
          <t xml:space="preserve">block</t>
        </is>
      </c>
      <c r="E565" s="61" t="inlineStr">
        <is>
          <t xml:space="preserve">That does not answer pensioners and elder care.</t>
        </is>
      </c>
      <c r="F565" s="61" t="inlineStr">
        <is>
          <t xml:space="preserve">Careful. Those who live with prices at the register and care homes deserve the truth.</t>
        </is>
      </c>
      <c r="G565" s="61" t="inlineStr">
        <is>
          <t xml:space="preserve">I will not pretend that it taxes the poor to pay for the old.</t>
        </is>
      </c>
      <c r="H565" t="inlineStr">
        <is>
          <t xml:space="preserve">I hold my ground on the Consumption Tax Rate Act.</t>
        </is>
      </c>
      <c r="I565" t="inlineStr">
        <is>
          <t xml:space="preserve">Not a word about weaker spending in poorer households gets past honesty.</t>
        </is>
      </c>
      <c r="K565" t="inlineStr">
        <is>
          <t xml:space="preserve">BI08</t>
        </is>
      </c>
    </row>
    <row r="566">
      <c r="A566" s="61" t="inlineStr">
        <is>
          <t xml:space="preserve">OC565</t>
        </is>
      </c>
      <c r="B566" s="61" t="inlineStr">
        <is>
          <t xml:space="preserve">Emotional</t>
        </is>
      </c>
      <c r="C566" s="61" t="inlineStr">
        <is>
          <t xml:space="preserve">attack</t>
        </is>
      </c>
      <c r="E566" s="61" t="inlineStr">
        <is>
          <t xml:space="preserve">Do you feel nothing about weaker spending in poorer households?</t>
        </is>
      </c>
      <c r="F566" s="61" t="inlineStr">
        <is>
          <t xml:space="preserve">People are watching how you treat the Consumption Tax Rate Act!</t>
        </is>
      </c>
      <c r="G566" s="61" t="inlineStr">
        <is>
          <t xml:space="preserve">People are more than a bill!</t>
        </is>
      </c>
      <c r="H566" t="inlineStr">
        <is>
          <t xml:space="preserve">Will you face shoppers and small shops over the Consumption Tax Rate Act?</t>
        </is>
      </c>
      <c r="I566" t="inlineStr">
        <is>
          <t xml:space="preserve">Critics say it taxes the poor to pay for the old, and my heart agrees!</t>
        </is>
      </c>
      <c r="K566" t="inlineStr">
        <is>
          <t xml:space="preserve">BI08</t>
        </is>
      </c>
    </row>
    <row r="567">
      <c r="A567" s="61" t="inlineStr">
        <is>
          <t xml:space="preserve">OC566</t>
        </is>
      </c>
      <c r="B567" s="61" t="inlineStr">
        <is>
          <t xml:space="preserve">Emotional</t>
        </is>
      </c>
      <c r="C567" s="61" t="inlineStr">
        <is>
          <t xml:space="preserve">gain</t>
        </is>
      </c>
      <c r="E567" s="61" t="inlineStr">
        <is>
          <t xml:space="preserve">My heart is with shoppers and small shops!</t>
        </is>
      </c>
      <c r="F567" s="61" t="inlineStr">
        <is>
          <t xml:space="preserve">Some in this room live with the Consumption Tax Rate Act!</t>
        </is>
      </c>
      <c r="G567" s="61" t="inlineStr">
        <is>
          <t xml:space="preserve">This is about people, not paperwork!</t>
        </is>
      </c>
      <c r="H567" t="inlineStr">
        <is>
          <t xml:space="preserve">Let me tell you what pensioners and elder care told me!</t>
        </is>
      </c>
      <c r="I567" t="inlineStr">
        <is>
          <t xml:space="preserve">I carry real stories about pensioners and elder care!</t>
        </is>
      </c>
      <c r="K567" t="inlineStr">
        <is>
          <t xml:space="preserve">BI08</t>
        </is>
      </c>
    </row>
    <row r="568">
      <c r="A568" s="61" t="inlineStr">
        <is>
          <t xml:space="preserve">OC567</t>
        </is>
      </c>
      <c r="B568" s="61" t="inlineStr">
        <is>
          <t xml:space="preserve">Emotional</t>
        </is>
      </c>
      <c r="C568" s="61" t="inlineStr">
        <is>
          <t xml:space="preserve">block</t>
        </is>
      </c>
      <c r="E568" s="61" t="inlineStr">
        <is>
          <t xml:space="preserve">Try a kinder answer for pensioners and elder care!</t>
        </is>
      </c>
      <c r="F568" s="61" t="inlineStr">
        <is>
          <t xml:space="preserve">I will not abandon shoppers and small shops!</t>
        </is>
      </c>
      <c r="G568" s="61" t="inlineStr">
        <is>
          <t xml:space="preserve">My heart will not allow the Consumption Tax Rate Act!</t>
        </is>
      </c>
      <c r="H568" t="inlineStr">
        <is>
          <t xml:space="preserve">Do not hide behind the Consumption Tax Rate Act!</t>
        </is>
      </c>
      <c r="I568" t="inlineStr">
        <is>
          <t xml:space="preserve">That sounds cold to shoppers and small shops!</t>
        </is>
      </c>
      <c r="K568" t="inlineStr">
        <is>
          <t xml:space="preserve">BI08</t>
        </is>
      </c>
    </row>
    <row r="569">
      <c r="A569" s="61" t="inlineStr">
        <is>
          <t xml:space="preserve">OC568</t>
        </is>
      </c>
      <c r="B569" s="61" t="inlineStr">
        <is>
          <t xml:space="preserve">Appeal</t>
        </is>
      </c>
      <c r="C569" s="61" t="inlineStr">
        <is>
          <t xml:space="preserve">attack</t>
        </is>
      </c>
      <c r="E569" s="61" t="inlineStr">
        <is>
          <t xml:space="preserve">Are you listening to what it means for prices at the register and care homes?</t>
        </is>
      </c>
      <c r="F569" s="61" t="inlineStr">
        <is>
          <t xml:space="preserve">Ordinary people read the Consumption Tax Rate Act differently.</t>
        </is>
      </c>
      <c r="G569" s="61" t="inlineStr">
        <is>
          <t xml:space="preserve">Friends of pensioners and elder care expect better.</t>
        </is>
      </c>
      <c r="H569" t="inlineStr">
        <is>
          <t xml:space="preserve">Critics say it taxes the poor to pay for the old. Folks agree.</t>
        </is>
      </c>
      <c r="I569" t="inlineStr">
        <is>
          <t xml:space="preserve">The public will judge you on the Consumption Tax Rate Act.</t>
        </is>
      </c>
      <c r="K569" t="inlineStr">
        <is>
          <t xml:space="preserve">BI08</t>
        </is>
      </c>
    </row>
    <row r="570">
      <c r="A570" s="61" t="inlineStr">
        <is>
          <t xml:space="preserve">OC569</t>
        </is>
      </c>
      <c r="B570" s="61" t="inlineStr">
        <is>
          <t xml:space="preserve">Appeal</t>
        </is>
      </c>
      <c r="C570" s="61" t="inlineStr">
        <is>
          <t xml:space="preserve">gain</t>
        </is>
      </c>
      <c r="E570" s="61" t="inlineStr">
        <is>
          <t xml:space="preserve">Friends of shoppers and small shops are with me.</t>
        </is>
      </c>
      <c r="F570" s="61" t="inlineStr">
        <is>
          <t xml:space="preserve">A fair deal for pensioners and elder care is a fair deal for all.</t>
        </is>
      </c>
      <c r="G570" s="61" t="inlineStr">
        <is>
          <t xml:space="preserve">Ask around about a tax on the largest incomes instead.</t>
        </is>
      </c>
      <c r="H570" t="inlineStr">
        <is>
          <t xml:space="preserve">Folks tell me plenty about the Consumption Tax Rate Act.</t>
        </is>
      </c>
      <c r="I570" t="inlineStr">
        <is>
          <t xml:space="preserve">The mood among pensioners and elder care is clear.</t>
        </is>
      </c>
      <c r="K570" t="inlineStr">
        <is>
          <t xml:space="preserve">BI08</t>
        </is>
      </c>
    </row>
    <row r="571">
      <c r="A571" s="61" t="inlineStr">
        <is>
          <t xml:space="preserve">OC570</t>
        </is>
      </c>
      <c r="B571" s="61" t="inlineStr">
        <is>
          <t xml:space="preserve">Appeal</t>
        </is>
      </c>
      <c r="C571" s="61" t="inlineStr">
        <is>
          <t xml:space="preserve">block</t>
        </is>
      </c>
      <c r="E571" s="61" t="inlineStr">
        <is>
          <t xml:space="preserve">Friends, pensioners and elder care deserve a fairer offer.</t>
        </is>
      </c>
      <c r="F571" s="61" t="inlineStr">
        <is>
          <t xml:space="preserve">Do we really stand together against that? Hardly.</t>
        </is>
      </c>
      <c r="G571" s="61" t="inlineStr">
        <is>
          <t xml:space="preserve">The public is not buying the Consumption Tax Rate Act.</t>
        </is>
      </c>
      <c r="H571" t="inlineStr">
        <is>
          <t xml:space="preserve">Say it simply, or not at all, to shoppers and small shops.</t>
        </is>
      </c>
      <c r="I571" t="inlineStr">
        <is>
          <t xml:space="preserve">That will not sit well when it reaches prices at the register and care homes.</t>
        </is>
      </c>
      <c r="K571" t="inlineStr">
        <is>
          <t xml:space="preserve">BI08</t>
        </is>
      </c>
    </row>
    <row r="572">
      <c r="A572" s="61" t="inlineStr">
        <is>
          <t xml:space="preserve">OC571</t>
        </is>
      </c>
      <c r="B572" s="61" t="inlineStr">
        <is>
          <t xml:space="preserve">Data Driven</t>
        </is>
      </c>
      <c r="C572" s="61" t="inlineStr">
        <is>
          <t xml:space="preserve">attack</t>
        </is>
      </c>
      <c r="E572" s="61" t="inlineStr">
        <is>
          <t xml:space="preserve">Cite your source for prices at the register and care homes.</t>
        </is>
      </c>
      <c r="F572" s="61" t="inlineStr">
        <is>
          <t xml:space="preserve">Against a tax on the largest incomes instead, where are the figures for the Consumption Tax Rate Act?</t>
        </is>
      </c>
      <c r="G572" s="61" t="inlineStr">
        <is>
          <t xml:space="preserve">Critics say it taxes the poor to pay for the old. What do the data say?</t>
        </is>
      </c>
      <c r="H572" t="inlineStr">
        <is>
          <t xml:space="preserve">Show me the cost for shoppers and small shops.</t>
        </is>
      </c>
      <c r="I572" t="inlineStr">
        <is>
          <t xml:space="preserve">Where is the evidence for pensioners and elder care?</t>
        </is>
      </c>
      <c r="K572" t="inlineStr">
        <is>
          <t xml:space="preserve">BI08</t>
        </is>
      </c>
    </row>
    <row r="573">
      <c r="A573" s="61" t="inlineStr">
        <is>
          <t xml:space="preserve">OC572</t>
        </is>
      </c>
      <c r="B573" s="61" t="inlineStr">
        <is>
          <t xml:space="preserve">Data Driven</t>
        </is>
      </c>
      <c r="C573" s="61" t="inlineStr">
        <is>
          <t xml:space="preserve">gain</t>
        </is>
      </c>
      <c r="E573" s="61" t="inlineStr">
        <is>
          <t xml:space="preserve">Next to a tax on the largest incomes instead, the evidence is thin.</t>
        </is>
      </c>
      <c r="F573" s="61" t="inlineStr">
        <is>
          <t xml:space="preserve">Yes: the trend for pensioners and elder care is clear.</t>
        </is>
      </c>
      <c r="G573" s="61" t="inlineStr">
        <is>
          <t xml:space="preserve">The figures on the Consumption Tax Rate Act favor my view.</t>
        </is>
      </c>
      <c r="H573" t="inlineStr">
        <is>
          <t xml:space="preserve">I have the analysis for pensioners and elder care.</t>
        </is>
      </c>
      <c r="I573" t="inlineStr">
        <is>
          <t xml:space="preserve">Read the report on weaker spending in poorer households.</t>
        </is>
      </c>
      <c r="K573" t="inlineStr">
        <is>
          <t xml:space="preserve">BI08</t>
        </is>
      </c>
    </row>
    <row r="574">
      <c r="A574" s="61" t="inlineStr">
        <is>
          <t xml:space="preserve">OC573</t>
        </is>
      </c>
      <c r="B574" s="61" t="inlineStr">
        <is>
          <t xml:space="preserve">Data Driven</t>
        </is>
      </c>
      <c r="C574" s="61" t="inlineStr">
        <is>
          <t xml:space="preserve">block</t>
        </is>
      </c>
      <c r="E574" s="61" t="inlineStr">
        <is>
          <t xml:space="preserve">Insufficient evidence for a tax on the largest incomes instead.</t>
        </is>
      </c>
      <c r="F574" s="61" t="inlineStr">
        <is>
          <t xml:space="preserve">That statistic about pensioners and elder care is misleading.</t>
        </is>
      </c>
      <c r="G574" s="61" t="inlineStr">
        <is>
          <t xml:space="preserve">Your source on the Consumption Tax Rate Act is thin.</t>
        </is>
      </c>
      <c r="H574" t="inlineStr">
        <is>
          <t xml:space="preserve">Check your math on shoppers and small shops.</t>
        </is>
      </c>
      <c r="I574" t="inlineStr">
        <is>
          <t xml:space="preserve">The chart for prices at the register and care homes is selective.</t>
        </is>
      </c>
      <c r="K574" t="inlineStr">
        <is>
          <t xml:space="preserve">BI08</t>
        </is>
      </c>
    </row>
    <row r="575">
      <c r="A575" s="61" t="inlineStr">
        <is>
          <t xml:space="preserve">OC574</t>
        </is>
      </c>
      <c r="B575" s="61" t="inlineStr">
        <is>
          <t xml:space="preserve">Divisive</t>
        </is>
      </c>
      <c r="C575" s="61" t="inlineStr">
        <is>
          <t xml:space="preserve">attack</t>
        </is>
      </c>
      <c r="E575" s="61" t="inlineStr">
        <is>
          <t xml:space="preserve">Critics say it taxes the poor to pay for the old. Which camp are you in?</t>
        </is>
      </c>
      <c r="F575" s="61" t="inlineStr">
        <is>
          <t xml:space="preserve">Those who live with prices at the register and care homes will see where you stand.</t>
        </is>
      </c>
      <c r="G575" s="61" t="inlineStr">
        <is>
          <t xml:space="preserve">Whose side are you on, pensioners and elder care or shoppers and small shops?</t>
        </is>
      </c>
      <c r="H575" t="inlineStr">
        <is>
          <t xml:space="preserve">The Consumption Tax Rate Act splits the house. Pick one.</t>
        </is>
      </c>
      <c r="I575" t="inlineStr">
        <is>
          <t xml:space="preserve">You cannot straddle the Consumption Tax Rate Act.</t>
        </is>
      </c>
      <c r="K575" t="inlineStr">
        <is>
          <t xml:space="preserve">BI08</t>
        </is>
      </c>
    </row>
    <row r="576">
      <c r="A576" s="61" t="inlineStr">
        <is>
          <t xml:space="preserve">OC575</t>
        </is>
      </c>
      <c r="B576" s="61" t="inlineStr">
        <is>
          <t xml:space="preserve">Divisive</t>
        </is>
      </c>
      <c r="C576" s="61" t="inlineStr">
        <is>
          <t xml:space="preserve">gain</t>
        </is>
      </c>
      <c r="E576" s="61" t="inlineStr">
        <is>
          <t xml:space="preserve">Friends of pensioners and elder care versus the rest.</t>
        </is>
      </c>
      <c r="F576" s="61" t="inlineStr">
        <is>
          <t xml:space="preserve">My side on the Consumption Tax Rate Act is clear.</t>
        </is>
      </c>
      <c r="G576" s="61" t="inlineStr">
        <is>
          <t xml:space="preserve">I know who stands where on weaker spending in poorer households.</t>
        </is>
      </c>
      <c r="H576" t="inlineStr">
        <is>
          <t xml:space="preserve">Draw the line between pensioners and elder care and shoppers and small shops.</t>
        </is>
      </c>
      <c r="I576" t="inlineStr">
        <is>
          <t xml:space="preserve">The Consumption Tax Rate Act shows who is who.</t>
        </is>
      </c>
      <c r="K576" t="inlineStr">
        <is>
          <t xml:space="preserve">BI08</t>
        </is>
      </c>
    </row>
    <row r="577">
      <c r="A577" s="61" t="inlineStr">
        <is>
          <t xml:space="preserve">OC576</t>
        </is>
      </c>
      <c r="B577" s="61" t="inlineStr">
        <is>
          <t xml:space="preserve">Divisive</t>
        </is>
      </c>
      <c r="C577" s="61" t="inlineStr">
        <is>
          <t xml:space="preserve">block</t>
        </is>
      </c>
      <c r="E577" s="61" t="inlineStr">
        <is>
          <t xml:space="preserve">Do not paint me into a corner on the Consumption Tax Rate Act.</t>
        </is>
      </c>
      <c r="F577" s="61" t="inlineStr">
        <is>
          <t xml:space="preserve">I refuse that framing of weaker spending in poorer households.</t>
        </is>
      </c>
      <c r="G577" s="61" t="inlineStr">
        <is>
          <t xml:space="preserve">You are dividing people on the Consumption Tax Rate Act.</t>
        </is>
      </c>
      <c r="H577" t="inlineStr">
        <is>
          <t xml:space="preserve">That is a trap for shoppers and small shops.</t>
        </is>
      </c>
      <c r="I577" t="inlineStr">
        <is>
          <t xml:space="preserve">Not that way on the Consumption Tax Rate Act.</t>
        </is>
      </c>
      <c r="K577" t="inlineStr">
        <is>
          <t xml:space="preserve">BI08</t>
        </is>
      </c>
    </row>
    <row r="578">
      <c r="A578" s="61" t="inlineStr">
        <is>
          <t xml:space="preserve">OC577</t>
        </is>
      </c>
      <c r="B578" s="61" t="inlineStr">
        <is>
          <t xml:space="preserve">Duplicitous</t>
        </is>
      </c>
      <c r="C578" s="61" t="inlineStr">
        <is>
          <t xml:space="preserve">attack</t>
        </is>
      </c>
      <c r="E578" s="61" t="inlineStr">
        <is>
          <t xml:space="preserve">One hears that it taxes the poor to pay for the old, quietly.</t>
        </is>
      </c>
      <c r="F578" s="61" t="inlineStr">
        <is>
          <t xml:space="preserve">Funny how your tune on the Consumption Tax Rate Act changes.</t>
        </is>
      </c>
      <c r="G578" s="61" t="inlineStr">
        <is>
          <t xml:space="preserve">Is that what you tell shoppers and small shops in private?</t>
        </is>
      </c>
      <c r="H578" t="inlineStr">
        <is>
          <t xml:space="preserve">I wonder what pensioners and elder care would say if they knew.</t>
        </is>
      </c>
      <c r="I578" t="inlineStr">
        <is>
          <t xml:space="preserve">Smooth answer on weaker spending in poorer households.</t>
        </is>
      </c>
      <c r="K578" t="inlineStr">
        <is>
          <t xml:space="preserve">BI08</t>
        </is>
      </c>
    </row>
    <row r="579">
      <c r="A579" s="61" t="inlineStr">
        <is>
          <t xml:space="preserve">OC578</t>
        </is>
      </c>
      <c r="B579" s="61" t="inlineStr">
        <is>
          <t xml:space="preserve">Duplicitous</t>
        </is>
      </c>
      <c r="C579" s="61" t="inlineStr">
        <is>
          <t xml:space="preserve">gain</t>
        </is>
      </c>
      <c r="E579" s="61" t="inlineStr">
        <is>
          <t xml:space="preserve">There is more to the Consumption Tax Rate Act than it seems.</t>
        </is>
      </c>
      <c r="F579" s="61" t="inlineStr">
        <is>
          <t xml:space="preserve">Let us keep weaker spending in poorer households between us.</t>
        </is>
      </c>
      <c r="G579" s="61" t="inlineStr">
        <is>
          <t xml:space="preserve">Nothing about what falls on shoppers and small shops is quite as stated.</t>
        </is>
      </c>
      <c r="H579" t="inlineStr">
        <is>
          <t xml:space="preserve">Perhaps the Consumption Tax Rate Act helps me too.</t>
        </is>
      </c>
      <c r="I579" t="inlineStr">
        <is>
          <t xml:space="preserve">A deal on a tax on the largest incomes instead is possible.</t>
        </is>
      </c>
      <c r="K579" t="inlineStr">
        <is>
          <t xml:space="preserve">BI08</t>
        </is>
      </c>
    </row>
    <row r="580">
      <c r="A580" s="61" t="inlineStr">
        <is>
          <t xml:space="preserve">OC579</t>
        </is>
      </c>
      <c r="B580" s="61" t="inlineStr">
        <is>
          <t xml:space="preserve">Duplicitous</t>
        </is>
      </c>
      <c r="C580" s="61" t="inlineStr">
        <is>
          <t xml:space="preserve">block</t>
        </is>
      </c>
      <c r="E580" s="61" t="inlineStr">
        <is>
          <t xml:space="preserve">You will not pin me on weaker spending in poorer households.</t>
        </is>
      </c>
      <c r="F580" s="61" t="inlineStr">
        <is>
          <t xml:space="preserve">Is that a promise to pensioners and elder care? Funny.</t>
        </is>
      </c>
      <c r="G580" s="61" t="inlineStr">
        <is>
          <t xml:space="preserve">I heard nothing about shoppers and small shops.</t>
        </is>
      </c>
      <c r="H580" t="inlineStr">
        <is>
          <t xml:space="preserve">Ask my office about the Consumption Tax Rate Act.</t>
        </is>
      </c>
      <c r="I580" t="inlineStr">
        <is>
          <t xml:space="preserve">It was not my understanding that it taxes the poor to pay for the old.</t>
        </is>
      </c>
      <c r="K580" t="inlineStr">
        <is>
          <t xml:space="preserve">BI08</t>
        </is>
      </c>
    </row>
    <row r="581">
      <c r="A581" s="61" t="inlineStr">
        <is>
          <t xml:space="preserve">OC580</t>
        </is>
      </c>
      <c r="B581" s="61" t="inlineStr">
        <is>
          <t xml:space="preserve">Earnest</t>
        </is>
      </c>
      <c r="C581" s="61" t="inlineStr">
        <is>
          <t xml:space="preserve">attack</t>
        </is>
      </c>
      <c r="E581" s="61" t="inlineStr">
        <is>
          <t xml:space="preserve">I want an honest answer on gaps between rich and poor prefectures.</t>
        </is>
      </c>
      <c r="F581" s="61" t="inlineStr">
        <is>
          <t xml:space="preserve">What does the Prefectural Fiscal Devolution Act do for who decides the road and school budget?</t>
        </is>
      </c>
      <c r="G581" s="61" t="inlineStr">
        <is>
          <t xml:space="preserve">Critics say it lets wealthy areas keep their wealth. Answer them straight.</t>
        </is>
      </c>
      <c r="H581" t="inlineStr">
        <is>
          <t xml:space="preserve">Why not back devolving one budget line as a trial? Tell me honestly.</t>
        </is>
      </c>
      <c r="I581" t="inlineStr">
        <is>
          <t xml:space="preserve">Be straight with prefectural governments and local officials about the Prefectural Fiscal Devolution Act.</t>
        </is>
      </c>
      <c r="K581" t="inlineStr">
        <is>
          <t xml:space="preserve">BI09</t>
        </is>
      </c>
    </row>
    <row r="582">
      <c r="A582" s="61" t="inlineStr">
        <is>
          <t xml:space="preserve">OC581</t>
        </is>
      </c>
      <c r="B582" s="61" t="inlineStr">
        <is>
          <t xml:space="preserve">Earnest</t>
        </is>
      </c>
      <c r="C582" s="61" t="inlineStr">
        <is>
          <t xml:space="preserve">gain</t>
        </is>
      </c>
      <c r="E582" s="61" t="inlineStr">
        <is>
          <t xml:space="preserve">Honesty about what falls on poorer areas that depend on transfers is where I start.</t>
        </is>
      </c>
      <c r="F582" s="61" t="inlineStr">
        <is>
          <t xml:space="preserve">My position on the Prefectural Fiscal Devolution Act is no secret.</t>
        </is>
      </c>
      <c r="G582" s="61" t="inlineStr">
        <is>
          <t xml:space="preserve">I would be glad to see devolving one budget line as a trial discussed.</t>
        </is>
      </c>
      <c r="H582" t="inlineStr">
        <is>
          <t xml:space="preserve">I speak for prefectural governments and local officials and I mean it.</t>
        </is>
      </c>
      <c r="I582" t="inlineStr">
        <is>
          <t xml:space="preserve">I mean what I say about prefectural governments and local officials.</t>
        </is>
      </c>
      <c r="K582" t="inlineStr">
        <is>
          <t xml:space="preserve">BI09</t>
        </is>
      </c>
    </row>
    <row r="583">
      <c r="A583" s="61" t="inlineStr">
        <is>
          <t xml:space="preserve">OC582</t>
        </is>
      </c>
      <c r="B583" s="61" t="inlineStr">
        <is>
          <t xml:space="preserve">Earnest</t>
        </is>
      </c>
      <c r="C583" s="61" t="inlineStr">
        <is>
          <t xml:space="preserve">block</t>
        </is>
      </c>
      <c r="E583" s="61" t="inlineStr">
        <is>
          <t xml:space="preserve">Careful. Those who live with who decides the road and school budget deserve the truth.</t>
        </is>
      </c>
      <c r="F583" s="61" t="inlineStr">
        <is>
          <t xml:space="preserve">I will not pretend that it lets wealthy areas keep their wealth.</t>
        </is>
      </c>
      <c r="G583" s="61" t="inlineStr">
        <is>
          <t xml:space="preserve">I hold my ground on the Prefectural Fiscal Devolution Act.</t>
        </is>
      </c>
      <c r="H583" t="inlineStr">
        <is>
          <t xml:space="preserve">Not a word about gaps between rich and poor prefectures gets past honesty.</t>
        </is>
      </c>
      <c r="I583" t="inlineStr">
        <is>
          <t xml:space="preserve">I need more than slogans on the Prefectural Fiscal Devolution Act.</t>
        </is>
      </c>
      <c r="K583" t="inlineStr">
        <is>
          <t xml:space="preserve">BI09</t>
        </is>
      </c>
    </row>
    <row r="584">
      <c r="A584" s="61" t="inlineStr">
        <is>
          <t xml:space="preserve">OC583</t>
        </is>
      </c>
      <c r="B584" s="61" t="inlineStr">
        <is>
          <t xml:space="preserve">Emotional</t>
        </is>
      </c>
      <c r="C584" s="61" t="inlineStr">
        <is>
          <t xml:space="preserve">attack</t>
        </is>
      </c>
      <c r="E584" s="61" t="inlineStr">
        <is>
          <t xml:space="preserve">People are watching how you treat the Prefectural Fiscal Devolution Act!</t>
        </is>
      </c>
      <c r="F584" s="61" t="inlineStr">
        <is>
          <t xml:space="preserve">People are more than a bill!</t>
        </is>
      </c>
      <c r="G584" s="61" t="inlineStr">
        <is>
          <t xml:space="preserve">Will you face people in poorer prefectures over the Prefectural Fiscal Devolution Act?</t>
        </is>
      </c>
      <c r="H584" t="inlineStr">
        <is>
          <t xml:space="preserve">Critics say it lets wealthy areas keep their wealth, and my heart agrees!</t>
        </is>
      </c>
      <c r="I584" t="inlineStr">
        <is>
          <t xml:space="preserve">Think of prefectural governments and local officials! How can you ignore them?</t>
        </is>
      </c>
      <c r="K584" t="inlineStr">
        <is>
          <t xml:space="preserve">BI09</t>
        </is>
      </c>
    </row>
    <row r="585">
      <c r="A585" s="61" t="inlineStr">
        <is>
          <t xml:space="preserve">OC584</t>
        </is>
      </c>
      <c r="B585" s="61" t="inlineStr">
        <is>
          <t xml:space="preserve">Emotional</t>
        </is>
      </c>
      <c r="C585" s="61" t="inlineStr">
        <is>
          <t xml:space="preserve">gain</t>
        </is>
      </c>
      <c r="E585" s="61" t="inlineStr">
        <is>
          <t xml:space="preserve">Some in this room live with the Prefectural Fiscal Devolution Act!</t>
        </is>
      </c>
      <c r="F585" s="61" t="inlineStr">
        <is>
          <t xml:space="preserve">This is about people, not paperwork!</t>
        </is>
      </c>
      <c r="G585" s="61" t="inlineStr">
        <is>
          <t xml:space="preserve">Let me tell you what prefectural governments and local officials told me!</t>
        </is>
      </c>
      <c r="H585" t="inlineStr">
        <is>
          <t xml:space="preserve">I carry real stories about prefectural governments and local officials!</t>
        </is>
      </c>
      <c r="I585" t="inlineStr">
        <is>
          <t xml:space="preserve">The Prefectural Fiscal Devolution Act is personal to many here!</t>
        </is>
      </c>
      <c r="K585" t="inlineStr">
        <is>
          <t xml:space="preserve">BI09</t>
        </is>
      </c>
    </row>
    <row r="586">
      <c r="A586" s="61" t="inlineStr">
        <is>
          <t xml:space="preserve">OC585</t>
        </is>
      </c>
      <c r="B586" s="61" t="inlineStr">
        <is>
          <t xml:space="preserve">Emotional</t>
        </is>
      </c>
      <c r="C586" s="61" t="inlineStr">
        <is>
          <t xml:space="preserve">block</t>
        </is>
      </c>
      <c r="E586" s="61" t="inlineStr">
        <is>
          <t xml:space="preserve">I will not abandon people in poorer prefectures!</t>
        </is>
      </c>
      <c r="F586" s="61" t="inlineStr">
        <is>
          <t xml:space="preserve">My heart will not allow the Prefectural Fiscal Devolution Act!</t>
        </is>
      </c>
      <c r="G586" s="61" t="inlineStr">
        <is>
          <t xml:space="preserve">Do not hide behind the Prefectural Fiscal Devolution Act!</t>
        </is>
      </c>
      <c r="H586" t="inlineStr">
        <is>
          <t xml:space="preserve">That sounds cold to people in poorer prefectures!</t>
        </is>
      </c>
      <c r="I586" t="inlineStr">
        <is>
          <t xml:space="preserve">You are not moving me on gaps between rich and poor prefectures!</t>
        </is>
      </c>
      <c r="K586" t="inlineStr">
        <is>
          <t xml:space="preserve">BI09</t>
        </is>
      </c>
    </row>
    <row r="587">
      <c r="A587" s="61" t="inlineStr">
        <is>
          <t xml:space="preserve">OC586</t>
        </is>
      </c>
      <c r="B587" s="61" t="inlineStr">
        <is>
          <t xml:space="preserve">Appeal</t>
        </is>
      </c>
      <c r="C587" s="61" t="inlineStr">
        <is>
          <t xml:space="preserve">attack</t>
        </is>
      </c>
      <c r="E587" s="61" t="inlineStr">
        <is>
          <t xml:space="preserve">Ordinary people read the Prefectural Fiscal Devolution Act differently.</t>
        </is>
      </c>
      <c r="F587" s="61" t="inlineStr">
        <is>
          <t xml:space="preserve">Friends of prefectural governments and local officials expect better.</t>
        </is>
      </c>
      <c r="G587" s="61" t="inlineStr">
        <is>
          <t xml:space="preserve">Critics say it lets wealthy areas keep their wealth. Folks agree.</t>
        </is>
      </c>
      <c r="H587" t="inlineStr">
        <is>
          <t xml:space="preserve">The public will judge you on the Prefectural Fiscal Devolution Act.</t>
        </is>
      </c>
      <c r="I587" t="inlineStr">
        <is>
          <t xml:space="preserve">Who asked for this? Not people in poorer prefectures.</t>
        </is>
      </c>
      <c r="K587" t="inlineStr">
        <is>
          <t xml:space="preserve">BI09</t>
        </is>
      </c>
    </row>
    <row r="588">
      <c r="A588" s="61" t="inlineStr">
        <is>
          <t xml:space="preserve">OC587</t>
        </is>
      </c>
      <c r="B588" s="61" t="inlineStr">
        <is>
          <t xml:space="preserve">Appeal</t>
        </is>
      </c>
      <c r="C588" s="61" t="inlineStr">
        <is>
          <t xml:space="preserve">gain</t>
        </is>
      </c>
      <c r="E588" s="61" t="inlineStr">
        <is>
          <t xml:space="preserve">A fair deal for prefectural governments and local officials is a fair deal for all.</t>
        </is>
      </c>
      <c r="F588" s="61" t="inlineStr">
        <is>
          <t xml:space="preserve">Ask around about devolving one budget line as a trial.</t>
        </is>
      </c>
      <c r="G588" s="61" t="inlineStr">
        <is>
          <t xml:space="preserve">Folks tell me plenty about the Prefectural Fiscal Devolution Act.</t>
        </is>
      </c>
      <c r="H588" t="inlineStr">
        <is>
          <t xml:space="preserve">The mood among prefectural governments and local officials is clear.</t>
        </is>
      </c>
      <c r="I588" t="inlineStr">
        <is>
          <t xml:space="preserve">Most people I meet raise gaps between rich and poor prefectures.</t>
        </is>
      </c>
      <c r="K588" t="inlineStr">
        <is>
          <t xml:space="preserve">BI09</t>
        </is>
      </c>
    </row>
    <row r="589">
      <c r="A589" s="61" t="inlineStr">
        <is>
          <t xml:space="preserve">OC588</t>
        </is>
      </c>
      <c r="B589" s="61" t="inlineStr">
        <is>
          <t xml:space="preserve">Appeal</t>
        </is>
      </c>
      <c r="C589" s="61" t="inlineStr">
        <is>
          <t xml:space="preserve">block</t>
        </is>
      </c>
      <c r="E589" s="61" t="inlineStr">
        <is>
          <t xml:space="preserve">Do we really stand together against that? Hardly.</t>
        </is>
      </c>
      <c r="F589" s="61" t="inlineStr">
        <is>
          <t xml:space="preserve">The public is not buying the Prefectural Fiscal Devolution Act.</t>
        </is>
      </c>
      <c r="G589" s="61" t="inlineStr">
        <is>
          <t xml:space="preserve">Say it simply, or not at all, to people in poorer prefectures.</t>
        </is>
      </c>
      <c r="H589" t="inlineStr">
        <is>
          <t xml:space="preserve">That will not sit well when it reaches who decides the road and school budget.</t>
        </is>
      </c>
      <c r="I589" t="inlineStr">
        <is>
          <t xml:space="preserve">Voters see through that on gaps between rich and poor prefectures.</t>
        </is>
      </c>
      <c r="K589" t="inlineStr">
        <is>
          <t xml:space="preserve">BI09</t>
        </is>
      </c>
    </row>
    <row r="590">
      <c r="A590" s="61" t="inlineStr">
        <is>
          <t xml:space="preserve">OC589</t>
        </is>
      </c>
      <c r="B590" s="61" t="inlineStr">
        <is>
          <t xml:space="preserve">Data Driven</t>
        </is>
      </c>
      <c r="C590" s="61" t="inlineStr">
        <is>
          <t xml:space="preserve">attack</t>
        </is>
      </c>
      <c r="E590" s="61" t="inlineStr">
        <is>
          <t xml:space="preserve">Against devolving one budget line as a trial, where are the figures for the Prefectural Fiscal Devolution Act?</t>
        </is>
      </c>
      <c r="F590" s="61" t="inlineStr">
        <is>
          <t xml:space="preserve">Critics say it lets wealthy areas keep their wealth. What do the data say?</t>
        </is>
      </c>
      <c r="G590" s="61" t="inlineStr">
        <is>
          <t xml:space="preserve">Show me the cost for poorer areas that depend on transfers.</t>
        </is>
      </c>
      <c r="H590" t="inlineStr">
        <is>
          <t xml:space="preserve">Where is the evidence for prefectural governments and local officials?</t>
        </is>
      </c>
      <c r="I590" t="inlineStr">
        <is>
          <t xml:space="preserve">Your numbers on the Prefectural Fiscal Devolution Act do not add up.</t>
        </is>
      </c>
      <c r="K590" t="inlineStr">
        <is>
          <t xml:space="preserve">BI09</t>
        </is>
      </c>
    </row>
    <row r="591">
      <c r="A591" s="61" t="inlineStr">
        <is>
          <t xml:space="preserve">OC590</t>
        </is>
      </c>
      <c r="B591" s="61" t="inlineStr">
        <is>
          <t xml:space="preserve">Data Driven</t>
        </is>
      </c>
      <c r="C591" s="61" t="inlineStr">
        <is>
          <t xml:space="preserve">gain</t>
        </is>
      </c>
      <c r="E591" s="61" t="inlineStr">
        <is>
          <t xml:space="preserve">Yes: the trend for prefectural governments and local officials is clear.</t>
        </is>
      </c>
      <c r="F591" s="61" t="inlineStr">
        <is>
          <t xml:space="preserve">The figures on the Prefectural Fiscal Devolution Act favor my view.</t>
        </is>
      </c>
      <c r="G591" s="61" t="inlineStr">
        <is>
          <t xml:space="preserve">I have the analysis for prefectural governments and local officials.</t>
        </is>
      </c>
      <c r="H591" t="inlineStr">
        <is>
          <t xml:space="preserve">Read the report on gaps between rich and poor prefectures.</t>
        </is>
      </c>
      <c r="I591" t="inlineStr">
        <is>
          <t xml:space="preserve">The data for who decides the road and school budget speak for me.</t>
        </is>
      </c>
      <c r="K591" t="inlineStr">
        <is>
          <t xml:space="preserve">BI09</t>
        </is>
      </c>
    </row>
    <row r="592">
      <c r="A592" s="61" t="inlineStr">
        <is>
          <t xml:space="preserve">OC591</t>
        </is>
      </c>
      <c r="B592" s="61" t="inlineStr">
        <is>
          <t xml:space="preserve">Data Driven</t>
        </is>
      </c>
      <c r="C592" s="61" t="inlineStr">
        <is>
          <t xml:space="preserve">block</t>
        </is>
      </c>
      <c r="E592" s="61" t="inlineStr">
        <is>
          <t xml:space="preserve">That statistic about prefectural governments and local officials is misleading.</t>
        </is>
      </c>
      <c r="F592" s="61" t="inlineStr">
        <is>
          <t xml:space="preserve">Your source on the Prefectural Fiscal Devolution Act is thin.</t>
        </is>
      </c>
      <c r="G592" s="61" t="inlineStr">
        <is>
          <t xml:space="preserve">Check your math on poorer areas that depend on transfers.</t>
        </is>
      </c>
      <c r="H592" t="inlineStr">
        <is>
          <t xml:space="preserve">The chart for who decides the road and school budget is selective.</t>
        </is>
      </c>
      <c r="I592" t="inlineStr">
        <is>
          <t xml:space="preserve">The data on gaps between rich and poor prefectures say otherwise.</t>
        </is>
      </c>
      <c r="K592" t="inlineStr">
        <is>
          <t xml:space="preserve">BI09</t>
        </is>
      </c>
    </row>
    <row r="593">
      <c r="A593" s="61" t="inlineStr">
        <is>
          <t xml:space="preserve">OC592</t>
        </is>
      </c>
      <c r="B593" s="61" t="inlineStr">
        <is>
          <t xml:space="preserve">Divisive</t>
        </is>
      </c>
      <c r="C593" s="61" t="inlineStr">
        <is>
          <t xml:space="preserve">attack</t>
        </is>
      </c>
      <c r="E593" s="61" t="inlineStr">
        <is>
          <t xml:space="preserve">Those who live with who decides the road and school budget will see where you stand.</t>
        </is>
      </c>
      <c r="F593" s="61" t="inlineStr">
        <is>
          <t xml:space="preserve">Whose side are you on, prefectural governments and local officials or people in poorer prefectures?</t>
        </is>
      </c>
      <c r="G593" s="61" t="inlineStr">
        <is>
          <t xml:space="preserve">The Prefectural Fiscal Devolution Act splits the house. Pick one.</t>
        </is>
      </c>
      <c r="H593" t="inlineStr">
        <is>
          <t xml:space="preserve">You cannot straddle the Prefectural Fiscal Devolution Act.</t>
        </is>
      </c>
      <c r="I593" t="inlineStr">
        <is>
          <t xml:space="preserve">Name who you are fighting on gaps between rich and poor prefectures.</t>
        </is>
      </c>
      <c r="K593" t="inlineStr">
        <is>
          <t xml:space="preserve">BI09</t>
        </is>
      </c>
    </row>
    <row r="594">
      <c r="A594" s="61" t="inlineStr">
        <is>
          <t xml:space="preserve">OC593</t>
        </is>
      </c>
      <c r="B594" s="61" t="inlineStr">
        <is>
          <t xml:space="preserve">Divisive</t>
        </is>
      </c>
      <c r="C594" s="61" t="inlineStr">
        <is>
          <t xml:space="preserve">gain</t>
        </is>
      </c>
      <c r="E594" s="61" t="inlineStr">
        <is>
          <t xml:space="preserve">My side on the Prefectural Fiscal Devolution Act is clear.</t>
        </is>
      </c>
      <c r="F594" s="61" t="inlineStr">
        <is>
          <t xml:space="preserve">I know who stands where on gaps between rich and poor prefectures.</t>
        </is>
      </c>
      <c r="G594" s="61" t="inlineStr">
        <is>
          <t xml:space="preserve">Draw the line between prefectural governments and local officials and people in poorer prefectures.</t>
        </is>
      </c>
      <c r="H594" t="inlineStr">
        <is>
          <t xml:space="preserve">The Prefectural Fiscal Devolution Act shows who is who.</t>
        </is>
      </c>
      <c r="I594" t="inlineStr">
        <is>
          <t xml:space="preserve">We will not blur the Prefectural Fiscal Devolution Act.</t>
        </is>
      </c>
      <c r="K594" t="inlineStr">
        <is>
          <t xml:space="preserve">BI09</t>
        </is>
      </c>
    </row>
    <row r="595">
      <c r="A595" s="61" t="inlineStr">
        <is>
          <t xml:space="preserve">OC594</t>
        </is>
      </c>
      <c r="B595" s="61" t="inlineStr">
        <is>
          <t xml:space="preserve">Divisive</t>
        </is>
      </c>
      <c r="C595" s="61" t="inlineStr">
        <is>
          <t xml:space="preserve">block</t>
        </is>
      </c>
      <c r="E595" s="61" t="inlineStr">
        <is>
          <t xml:space="preserve">I refuse that framing of gaps between rich and poor prefectures.</t>
        </is>
      </c>
      <c r="F595" s="61" t="inlineStr">
        <is>
          <t xml:space="preserve">You are dividing people on the Prefectural Fiscal Devolution Act.</t>
        </is>
      </c>
      <c r="G595" s="61" t="inlineStr">
        <is>
          <t xml:space="preserve">That is a trap for people in poorer prefectures.</t>
        </is>
      </c>
      <c r="H595" t="inlineStr">
        <is>
          <t xml:space="preserve">Not that way on the Prefectural Fiscal Devolution Act.</t>
        </is>
      </c>
      <c r="I595" t="inlineStr">
        <is>
          <t xml:space="preserve">I will not hand the other camp devolving one budget line as a trial.</t>
        </is>
      </c>
      <c r="K595" t="inlineStr">
        <is>
          <t xml:space="preserve">BI09</t>
        </is>
      </c>
    </row>
    <row r="596">
      <c r="A596" s="61" t="inlineStr">
        <is>
          <t xml:space="preserve">OC595</t>
        </is>
      </c>
      <c r="B596" s="61" t="inlineStr">
        <is>
          <t xml:space="preserve">Duplicitous</t>
        </is>
      </c>
      <c r="C596" s="61" t="inlineStr">
        <is>
          <t xml:space="preserve">attack</t>
        </is>
      </c>
      <c r="E596" s="61" t="inlineStr">
        <is>
          <t xml:space="preserve">Funny how your tune on the Prefectural Fiscal Devolution Act changes.</t>
        </is>
      </c>
      <c r="F596" s="61" t="inlineStr">
        <is>
          <t xml:space="preserve">Is that what you tell people in poorer prefectures in private?</t>
        </is>
      </c>
      <c r="G596" s="61" t="inlineStr">
        <is>
          <t xml:space="preserve">I wonder what prefectural governments and local officials would say if they knew.</t>
        </is>
      </c>
      <c r="H596" t="inlineStr">
        <is>
          <t xml:space="preserve">Smooth answer on gaps between rich and poor prefectures.</t>
        </is>
      </c>
      <c r="I596" t="inlineStr">
        <is>
          <t xml:space="preserve">What is the catch in the Prefectural Fiscal Devolution Act?</t>
        </is>
      </c>
      <c r="K596" t="inlineStr">
        <is>
          <t xml:space="preserve">BI09</t>
        </is>
      </c>
    </row>
    <row r="597">
      <c r="A597" s="61" t="inlineStr">
        <is>
          <t xml:space="preserve">OC596</t>
        </is>
      </c>
      <c r="B597" s="61" t="inlineStr">
        <is>
          <t xml:space="preserve">Duplicitous</t>
        </is>
      </c>
      <c r="C597" s="61" t="inlineStr">
        <is>
          <t xml:space="preserve">gain</t>
        </is>
      </c>
      <c r="E597" s="61" t="inlineStr">
        <is>
          <t xml:space="preserve">Let us keep gaps between rich and poor prefectures between us.</t>
        </is>
      </c>
      <c r="F597" s="61" t="inlineStr">
        <is>
          <t xml:space="preserve">Nothing about what falls on poorer areas that depend on transfers is quite as stated.</t>
        </is>
      </c>
      <c r="G597" s="61" t="inlineStr">
        <is>
          <t xml:space="preserve">Perhaps the Prefectural Fiscal Devolution Act helps me too.</t>
        </is>
      </c>
      <c r="H597" t="inlineStr">
        <is>
          <t xml:space="preserve">A deal on devolving one budget line as a trial is possible.</t>
        </is>
      </c>
      <c r="I597" t="inlineStr">
        <is>
          <t xml:space="preserve">Prefectural governments and local officials may be more useful than they realize.</t>
        </is>
      </c>
      <c r="K597" t="inlineStr">
        <is>
          <t xml:space="preserve">BI09</t>
        </is>
      </c>
    </row>
    <row r="598">
      <c r="A598" s="61" t="inlineStr">
        <is>
          <t xml:space="preserve">OC597</t>
        </is>
      </c>
      <c r="B598" s="61" t="inlineStr">
        <is>
          <t xml:space="preserve">Duplicitous</t>
        </is>
      </c>
      <c r="C598" s="61" t="inlineStr">
        <is>
          <t xml:space="preserve">block</t>
        </is>
      </c>
      <c r="E598" s="61" t="inlineStr">
        <is>
          <t xml:space="preserve">Is that a promise to prefectural governments and local officials? Funny.</t>
        </is>
      </c>
      <c r="F598" s="61" t="inlineStr">
        <is>
          <t xml:space="preserve">I heard nothing about people in poorer prefectures.</t>
        </is>
      </c>
      <c r="G598" s="61" t="inlineStr">
        <is>
          <t xml:space="preserve">Ask my office about the Prefectural Fiscal Devolution Act.</t>
        </is>
      </c>
      <c r="H598" t="inlineStr">
        <is>
          <t xml:space="preserve">It was not my understanding that it lets wealthy areas keep their wealth.</t>
        </is>
      </c>
      <c r="I598" t="inlineStr">
        <is>
          <t xml:space="preserve">I could not comment on what it means for who decides the road and school budget.</t>
        </is>
      </c>
      <c r="K598" t="inlineStr">
        <is>
          <t xml:space="preserve">BI09</t>
        </is>
      </c>
    </row>
    <row r="599">
      <c r="A599" s="61" t="inlineStr">
        <is>
          <t xml:space="preserve">OC598</t>
        </is>
      </c>
      <c r="B599" s="61" t="inlineStr">
        <is>
          <t xml:space="preserve">Earnest</t>
        </is>
      </c>
      <c r="C599" s="61" t="inlineStr">
        <is>
          <t xml:space="preserve">attack</t>
        </is>
      </c>
      <c r="E599" s="61" t="inlineStr">
        <is>
          <t xml:space="preserve">What does the Candidate Gender Parity Act do for who stands in your district?</t>
        </is>
      </c>
      <c r="F599" s="61" t="inlineStr">
        <is>
          <t xml:space="preserve">Critics say it treats candidates as numbers. Answer them straight.</t>
        </is>
      </c>
      <c r="G599" s="61" t="inlineStr">
        <is>
          <t xml:space="preserve">Why not back voluntary party targets with public reports? Tell me honestly.</t>
        </is>
      </c>
      <c r="H599" t="inlineStr">
        <is>
          <t xml:space="preserve">Be straight with women candidates and their voters about the Candidate Gender Parity Act.</t>
        </is>
      </c>
      <c r="I599" t="inlineStr">
        <is>
          <t xml:space="preserve">Say plainly who pays: party selection committees?</t>
        </is>
      </c>
      <c r="K599" t="inlineStr">
        <is>
          <t xml:space="preserve">BI10</t>
        </is>
      </c>
    </row>
    <row r="600">
      <c r="A600" s="61" t="inlineStr">
        <is>
          <t xml:space="preserve">OC599</t>
        </is>
      </c>
      <c r="B600" s="61" t="inlineStr">
        <is>
          <t xml:space="preserve">Earnest</t>
        </is>
      </c>
      <c r="C600" s="61" t="inlineStr">
        <is>
          <t xml:space="preserve">gain</t>
        </is>
      </c>
      <c r="E600" s="61" t="inlineStr">
        <is>
          <t xml:space="preserve">My position on the Candidate Gender Parity Act is no secret.</t>
        </is>
      </c>
      <c r="F600" s="61" t="inlineStr">
        <is>
          <t xml:space="preserve">I would be glad to see voluntary party targets with public reports discussed.</t>
        </is>
      </c>
      <c r="G600" s="61" t="inlineStr">
        <is>
          <t xml:space="preserve">I speak for women candidates and their voters and I mean it.</t>
        </is>
      </c>
      <c r="H600" t="inlineStr">
        <is>
          <t xml:space="preserve">I mean what I say about women candidates and their voters.</t>
        </is>
      </c>
      <c r="I600" t="inlineStr">
        <is>
          <t xml:space="preserve">I will tell you what the Candidate Gender Parity Act means for who stands in your district.</t>
        </is>
      </c>
      <c r="K600" t="inlineStr">
        <is>
          <t xml:space="preserve">BI10</t>
        </is>
      </c>
    </row>
    <row r="601">
      <c r="A601" s="61" t="inlineStr">
        <is>
          <t xml:space="preserve">OC600</t>
        </is>
      </c>
      <c r="B601" s="61" t="inlineStr">
        <is>
          <t xml:space="preserve">Earnest</t>
        </is>
      </c>
      <c r="C601" s="61" t="inlineStr">
        <is>
          <t xml:space="preserve">block</t>
        </is>
      </c>
      <c r="E601" s="61" t="inlineStr">
        <is>
          <t xml:space="preserve">I will not pretend that it treats candidates as numbers.</t>
        </is>
      </c>
      <c r="F601" s="61" t="inlineStr">
        <is>
          <t xml:space="preserve">I hold my ground on the Candidate Gender Parity Act.</t>
        </is>
      </c>
      <c r="G601" s="61" t="inlineStr">
        <is>
          <t xml:space="preserve">Not a word about qualified candidates passed over gets past honesty.</t>
        </is>
      </c>
      <c r="H601" t="inlineStr">
        <is>
          <t xml:space="preserve">I need more than slogans on the Candidate Gender Parity Act.</t>
        </is>
      </c>
      <c r="I601" t="inlineStr">
        <is>
          <t xml:space="preserve">Try a plainer answer for candidates who might be passed over.</t>
        </is>
      </c>
      <c r="K601" t="inlineStr">
        <is>
          <t xml:space="preserve">BI10</t>
        </is>
      </c>
    </row>
    <row r="602">
      <c r="A602" s="61" t="inlineStr">
        <is>
          <t xml:space="preserve">OC601</t>
        </is>
      </c>
      <c r="B602" s="61" t="inlineStr">
        <is>
          <t xml:space="preserve">Emotional</t>
        </is>
      </c>
      <c r="C602" s="61" t="inlineStr">
        <is>
          <t xml:space="preserve">attack</t>
        </is>
      </c>
      <c r="E602" s="61" t="inlineStr">
        <is>
          <t xml:space="preserve">People are more than a bill!</t>
        </is>
      </c>
      <c r="F602" s="61" t="inlineStr">
        <is>
          <t xml:space="preserve">Will you face candidates who might be passed over over the Candidate Gender Parity Act?</t>
        </is>
      </c>
      <c r="G602" s="61" t="inlineStr">
        <is>
          <t xml:space="preserve">Critics say it treats candidates as numbers, and my heart agrees!</t>
        </is>
      </c>
      <c r="H602" t="inlineStr">
        <is>
          <t xml:space="preserve">Think of women candidates and their voters! How can you ignore them?</t>
        </is>
      </c>
      <c r="I602" t="inlineStr">
        <is>
          <t xml:space="preserve">Say it to the faces of candidates who might be passed over!</t>
        </is>
      </c>
      <c r="K602" t="inlineStr">
        <is>
          <t xml:space="preserve">BI10</t>
        </is>
      </c>
    </row>
    <row r="603">
      <c r="A603" s="61" t="inlineStr">
        <is>
          <t xml:space="preserve">OC602</t>
        </is>
      </c>
      <c r="B603" s="61" t="inlineStr">
        <is>
          <t xml:space="preserve">Emotional</t>
        </is>
      </c>
      <c r="C603" s="61" t="inlineStr">
        <is>
          <t xml:space="preserve">gain</t>
        </is>
      </c>
      <c r="E603" s="61" t="inlineStr">
        <is>
          <t xml:space="preserve">This is about people, not paperwork!</t>
        </is>
      </c>
      <c r="F603" s="61" t="inlineStr">
        <is>
          <t xml:space="preserve">Let me tell you what women candidates and their voters told me!</t>
        </is>
      </c>
      <c r="G603" s="61" t="inlineStr">
        <is>
          <t xml:space="preserve">I carry real stories about women candidates and their voters!</t>
        </is>
      </c>
      <c r="H603" t="inlineStr">
        <is>
          <t xml:space="preserve">The Candidate Gender Parity Act is personal to many here!</t>
        </is>
      </c>
      <c r="I603" t="inlineStr">
        <is>
          <t xml:space="preserve">I hear families talk about qualified candidates passed over every week!</t>
        </is>
      </c>
      <c r="K603" t="inlineStr">
        <is>
          <t xml:space="preserve">BI10</t>
        </is>
      </c>
    </row>
    <row r="604">
      <c r="A604" s="61" t="inlineStr">
        <is>
          <t xml:space="preserve">OC603</t>
        </is>
      </c>
      <c r="B604" s="61" t="inlineStr">
        <is>
          <t xml:space="preserve">Emotional</t>
        </is>
      </c>
      <c r="C604" s="61" t="inlineStr">
        <is>
          <t xml:space="preserve">block</t>
        </is>
      </c>
      <c r="E604" s="61" t="inlineStr">
        <is>
          <t xml:space="preserve">My heart will not allow the Candidate Gender Parity Act!</t>
        </is>
      </c>
      <c r="F604" s="61" t="inlineStr">
        <is>
          <t xml:space="preserve">Do not hide behind the Candidate Gender Parity Act!</t>
        </is>
      </c>
      <c r="G604" s="61" t="inlineStr">
        <is>
          <t xml:space="preserve">That sounds cold to candidates who might be passed over!</t>
        </is>
      </c>
      <c r="H604" t="inlineStr">
        <is>
          <t xml:space="preserve">You are not moving me on qualified candidates passed over!</t>
        </is>
      </c>
      <c r="I604" t="inlineStr">
        <is>
          <t xml:space="preserve">People are more than a statistic!</t>
        </is>
      </c>
      <c r="K604" t="inlineStr">
        <is>
          <t xml:space="preserve">BI10</t>
        </is>
      </c>
    </row>
    <row r="605">
      <c r="A605" s="61" t="inlineStr">
        <is>
          <t xml:space="preserve">OC604</t>
        </is>
      </c>
      <c r="B605" s="61" t="inlineStr">
        <is>
          <t xml:space="preserve">Appeal</t>
        </is>
      </c>
      <c r="C605" s="61" t="inlineStr">
        <is>
          <t xml:space="preserve">attack</t>
        </is>
      </c>
      <c r="E605" s="61" t="inlineStr">
        <is>
          <t xml:space="preserve">Friends of women candidates and their voters expect better.</t>
        </is>
      </c>
      <c r="F605" s="61" t="inlineStr">
        <is>
          <t xml:space="preserve">Critics say it treats candidates as numbers. Folks agree.</t>
        </is>
      </c>
      <c r="G605" s="61" t="inlineStr">
        <is>
          <t xml:space="preserve">The public will judge you on the Candidate Gender Parity Act.</t>
        </is>
      </c>
      <c r="H605" t="inlineStr">
        <is>
          <t xml:space="preserve">Who asked for this? Not candidates who might be passed over.</t>
        </is>
      </c>
      <c r="I605" t="inlineStr">
        <is>
          <t xml:space="preserve">Voters see qualified candidates passed over coming.</t>
        </is>
      </c>
      <c r="K605" t="inlineStr">
        <is>
          <t xml:space="preserve">BI10</t>
        </is>
      </c>
    </row>
    <row r="606">
      <c r="A606" s="61" t="inlineStr">
        <is>
          <t xml:space="preserve">OC605</t>
        </is>
      </c>
      <c r="B606" s="61" t="inlineStr">
        <is>
          <t xml:space="preserve">Appeal</t>
        </is>
      </c>
      <c r="C606" s="61" t="inlineStr">
        <is>
          <t xml:space="preserve">gain</t>
        </is>
      </c>
      <c r="E606" s="61" t="inlineStr">
        <is>
          <t xml:space="preserve">Ask around about voluntary party targets with public reports.</t>
        </is>
      </c>
      <c r="F606" s="61" t="inlineStr">
        <is>
          <t xml:space="preserve">Folks tell me plenty about the Candidate Gender Parity Act.</t>
        </is>
      </c>
      <c r="G606" s="61" t="inlineStr">
        <is>
          <t xml:space="preserve">The mood among women candidates and their voters is clear.</t>
        </is>
      </c>
      <c r="H606" t="inlineStr">
        <is>
          <t xml:space="preserve">Most people I meet raise qualified candidates passed over.</t>
        </is>
      </c>
      <c r="I606" t="inlineStr">
        <is>
          <t xml:space="preserve">People talk about the Candidate Gender Parity Act when it reaches who stands in your district.</t>
        </is>
      </c>
      <c r="K606" t="inlineStr">
        <is>
          <t xml:space="preserve">BI10</t>
        </is>
      </c>
    </row>
    <row r="607">
      <c r="A607" s="61" t="inlineStr">
        <is>
          <t xml:space="preserve">OC606</t>
        </is>
      </c>
      <c r="B607" s="61" t="inlineStr">
        <is>
          <t xml:space="preserve">Appeal</t>
        </is>
      </c>
      <c r="C607" s="61" t="inlineStr">
        <is>
          <t xml:space="preserve">block</t>
        </is>
      </c>
      <c r="E607" s="61" t="inlineStr">
        <is>
          <t xml:space="preserve">The public is not buying the Candidate Gender Parity Act.</t>
        </is>
      </c>
      <c r="F607" s="61" t="inlineStr">
        <is>
          <t xml:space="preserve">Say it simply, or not at all, to candidates who might be passed over.</t>
        </is>
      </c>
      <c r="G607" s="61" t="inlineStr">
        <is>
          <t xml:space="preserve">That will not sit well when it reaches who stands in your district.</t>
        </is>
      </c>
      <c r="H607" t="inlineStr">
        <is>
          <t xml:space="preserve">Voters see through that on qualified candidates passed over.</t>
        </is>
      </c>
      <c r="I607" t="inlineStr">
        <is>
          <t xml:space="preserve">Try the plain version of voluntary party targets with public reports.</t>
        </is>
      </c>
      <c r="K607" t="inlineStr">
        <is>
          <t xml:space="preserve">BI10</t>
        </is>
      </c>
    </row>
    <row r="608">
      <c r="A608" s="61" t="inlineStr">
        <is>
          <t xml:space="preserve">OC607</t>
        </is>
      </c>
      <c r="B608" s="61" t="inlineStr">
        <is>
          <t xml:space="preserve">Data Driven</t>
        </is>
      </c>
      <c r="C608" s="61" t="inlineStr">
        <is>
          <t xml:space="preserve">attack</t>
        </is>
      </c>
      <c r="E608" s="61" t="inlineStr">
        <is>
          <t xml:space="preserve">Critics say it treats candidates as numbers. What do the data say?</t>
        </is>
      </c>
      <c r="F608" s="61" t="inlineStr">
        <is>
          <t xml:space="preserve">Show me the cost for party selection committees.</t>
        </is>
      </c>
      <c r="G608" s="61" t="inlineStr">
        <is>
          <t xml:space="preserve">Where is the evidence for women candidates and their voters?</t>
        </is>
      </c>
      <c r="H608" t="inlineStr">
        <is>
          <t xml:space="preserve">Your numbers on the Candidate Gender Parity Act do not add up.</t>
        </is>
      </c>
      <c r="I608" t="inlineStr">
        <is>
          <t xml:space="preserve">What does qualified candidates passed over cost?</t>
        </is>
      </c>
      <c r="K608" t="inlineStr">
        <is>
          <t xml:space="preserve">BI10</t>
        </is>
      </c>
    </row>
    <row r="609">
      <c r="A609" s="61" t="inlineStr">
        <is>
          <t xml:space="preserve">OC608</t>
        </is>
      </c>
      <c r="B609" s="61" t="inlineStr">
        <is>
          <t xml:space="preserve">Data Driven</t>
        </is>
      </c>
      <c r="C609" s="61" t="inlineStr">
        <is>
          <t xml:space="preserve">gain</t>
        </is>
      </c>
      <c r="E609" s="61" t="inlineStr">
        <is>
          <t xml:space="preserve">The figures on the Candidate Gender Parity Act favor my view.</t>
        </is>
      </c>
      <c r="F609" s="61" t="inlineStr">
        <is>
          <t xml:space="preserve">I have the analysis for women candidates and their voters.</t>
        </is>
      </c>
      <c r="G609" s="61" t="inlineStr">
        <is>
          <t xml:space="preserve">Read the report on qualified candidates passed over.</t>
        </is>
      </c>
      <c r="H609" t="inlineStr">
        <is>
          <t xml:space="preserve">The data for who stands in your district speak for me.</t>
        </is>
      </c>
      <c r="I609" t="inlineStr">
        <is>
          <t xml:space="preserve">My numbers on party selection committees are checked.</t>
        </is>
      </c>
      <c r="K609" t="inlineStr">
        <is>
          <t xml:space="preserve">BI10</t>
        </is>
      </c>
    </row>
    <row r="610">
      <c r="A610" s="61" t="inlineStr">
        <is>
          <t xml:space="preserve">OC609</t>
        </is>
      </c>
      <c r="B610" s="61" t="inlineStr">
        <is>
          <t xml:space="preserve">Data Driven</t>
        </is>
      </c>
      <c r="C610" s="61" t="inlineStr">
        <is>
          <t xml:space="preserve">block</t>
        </is>
      </c>
      <c r="E610" s="61" t="inlineStr">
        <is>
          <t xml:space="preserve">Your source on the Candidate Gender Parity Act is thin.</t>
        </is>
      </c>
      <c r="F610" s="61" t="inlineStr">
        <is>
          <t xml:space="preserve">Check your math on party selection committees.</t>
        </is>
      </c>
      <c r="G610" s="61" t="inlineStr">
        <is>
          <t xml:space="preserve">The chart for who stands in your district is selective.</t>
        </is>
      </c>
      <c r="H610" t="inlineStr">
        <is>
          <t xml:space="preserve">The data on qualified candidates passed over say otherwise.</t>
        </is>
      </c>
      <c r="I610" t="inlineStr">
        <is>
          <t xml:space="preserve">No. The figures do not support the Candidate Gender Parity Act.</t>
        </is>
      </c>
      <c r="K610" t="inlineStr">
        <is>
          <t xml:space="preserve">BI10</t>
        </is>
      </c>
    </row>
    <row r="611">
      <c r="A611" s="61" t="inlineStr">
        <is>
          <t xml:space="preserve">OC610</t>
        </is>
      </c>
      <c r="B611" s="61" t="inlineStr">
        <is>
          <t xml:space="preserve">Divisive</t>
        </is>
      </c>
      <c r="C611" s="61" t="inlineStr">
        <is>
          <t xml:space="preserve">attack</t>
        </is>
      </c>
      <c r="E611" s="61" t="inlineStr">
        <is>
          <t xml:space="preserve">Whose side are you on, women candidates and their voters or candidates who might be passed over?</t>
        </is>
      </c>
      <c r="F611" s="61" t="inlineStr">
        <is>
          <t xml:space="preserve">The Candidate Gender Parity Act splits the house. Pick one.</t>
        </is>
      </c>
      <c r="G611" s="61" t="inlineStr">
        <is>
          <t xml:space="preserve">You cannot straddle the Candidate Gender Parity Act.</t>
        </is>
      </c>
      <c r="H611" t="inlineStr">
        <is>
          <t xml:space="preserve">Name who you are fighting on qualified candidates passed over.</t>
        </is>
      </c>
      <c r="I611" t="inlineStr">
        <is>
          <t xml:space="preserve">Dodging the Candidate Gender Parity Act is a choice too.</t>
        </is>
      </c>
      <c r="K611" t="inlineStr">
        <is>
          <t xml:space="preserve">BI10</t>
        </is>
      </c>
    </row>
    <row r="612">
      <c r="A612" s="61" t="inlineStr">
        <is>
          <t xml:space="preserve">OC611</t>
        </is>
      </c>
      <c r="B612" s="61" t="inlineStr">
        <is>
          <t xml:space="preserve">Divisive</t>
        </is>
      </c>
      <c r="C612" s="61" t="inlineStr">
        <is>
          <t xml:space="preserve">gain</t>
        </is>
      </c>
      <c r="E612" s="61" t="inlineStr">
        <is>
          <t xml:space="preserve">I know who stands where on qualified candidates passed over.</t>
        </is>
      </c>
      <c r="F612" s="61" t="inlineStr">
        <is>
          <t xml:space="preserve">Draw the line between women candidates and their voters and candidates who might be passed over.</t>
        </is>
      </c>
      <c r="G612" s="61" t="inlineStr">
        <is>
          <t xml:space="preserve">The Candidate Gender Parity Act shows who is who.</t>
        </is>
      </c>
      <c r="H612" t="inlineStr">
        <is>
          <t xml:space="preserve">We will not blur the Candidate Gender Parity Act.</t>
        </is>
      </c>
      <c r="I612" t="inlineStr">
        <is>
          <t xml:space="preserve">Those who live with who stands in your district are with us.</t>
        </is>
      </c>
      <c r="K612" t="inlineStr">
        <is>
          <t xml:space="preserve">BI10</t>
        </is>
      </c>
    </row>
    <row r="613">
      <c r="A613" s="61" t="inlineStr">
        <is>
          <t xml:space="preserve">OC612</t>
        </is>
      </c>
      <c r="B613" s="61" t="inlineStr">
        <is>
          <t xml:space="preserve">Divisive</t>
        </is>
      </c>
      <c r="C613" s="61" t="inlineStr">
        <is>
          <t xml:space="preserve">block</t>
        </is>
      </c>
      <c r="E613" s="61" t="inlineStr">
        <is>
          <t xml:space="preserve">You are dividing people on the Candidate Gender Parity Act.</t>
        </is>
      </c>
      <c r="F613" s="61" t="inlineStr">
        <is>
          <t xml:space="preserve">That is a trap for candidates who might be passed over.</t>
        </is>
      </c>
      <c r="G613" s="61" t="inlineStr">
        <is>
          <t xml:space="preserve">Not that way on the Candidate Gender Parity Act.</t>
        </is>
      </c>
      <c r="H613" t="inlineStr">
        <is>
          <t xml:space="preserve">I will not hand the other camp voluntary party targets with public reports.</t>
        </is>
      </c>
      <c r="I613" t="inlineStr">
        <is>
          <t xml:space="preserve">No deal with those who ignore women candidates and their voters.</t>
        </is>
      </c>
      <c r="K613" t="inlineStr">
        <is>
          <t xml:space="preserve">BI10</t>
        </is>
      </c>
    </row>
    <row r="614">
      <c r="A614" s="61" t="inlineStr">
        <is>
          <t xml:space="preserve">OC613</t>
        </is>
      </c>
      <c r="B614" s="61" t="inlineStr">
        <is>
          <t xml:space="preserve">Duplicitous</t>
        </is>
      </c>
      <c r="C614" s="61" t="inlineStr">
        <is>
          <t xml:space="preserve">attack</t>
        </is>
      </c>
      <c r="E614" s="61" t="inlineStr">
        <is>
          <t xml:space="preserve">Is that what you tell candidates who might be passed over in private?</t>
        </is>
      </c>
      <c r="F614" s="61" t="inlineStr">
        <is>
          <t xml:space="preserve">I wonder what women candidates and their voters would say if they knew.</t>
        </is>
      </c>
      <c r="G614" s="61" t="inlineStr">
        <is>
          <t xml:space="preserve">Smooth answer on qualified candidates passed over.</t>
        </is>
      </c>
      <c r="H614" t="inlineStr">
        <is>
          <t xml:space="preserve">What is the catch in the Candidate Gender Parity Act?</t>
        </is>
      </c>
      <c r="I614" t="inlineStr">
        <is>
          <t xml:space="preserve">Who really benefits: women candidates and their voters?</t>
        </is>
      </c>
      <c r="K614" t="inlineStr">
        <is>
          <t xml:space="preserve">BI10</t>
        </is>
      </c>
    </row>
    <row r="615">
      <c r="A615" s="61" t="inlineStr">
        <is>
          <t xml:space="preserve">OC614</t>
        </is>
      </c>
      <c r="B615" s="61" t="inlineStr">
        <is>
          <t xml:space="preserve">Duplicitous</t>
        </is>
      </c>
      <c r="C615" s="61" t="inlineStr">
        <is>
          <t xml:space="preserve">gain</t>
        </is>
      </c>
      <c r="E615" s="61" t="inlineStr">
        <is>
          <t xml:space="preserve">Nothing about what falls on party selection committees is quite as stated.</t>
        </is>
      </c>
      <c r="F615" s="61" t="inlineStr">
        <is>
          <t xml:space="preserve">Perhaps the Candidate Gender Parity Act helps me too.</t>
        </is>
      </c>
      <c r="G615" s="61" t="inlineStr">
        <is>
          <t xml:space="preserve">A deal on voluntary party targets with public reports is possible.</t>
        </is>
      </c>
      <c r="H615" t="inlineStr">
        <is>
          <t xml:space="preserve">Women candidates and their voters may be more useful than they realize.</t>
        </is>
      </c>
      <c r="I615" t="inlineStr">
        <is>
          <t xml:space="preserve">I might support something for who stands in your district.</t>
        </is>
      </c>
      <c r="K615" t="inlineStr">
        <is>
          <t xml:space="preserve">BI10</t>
        </is>
      </c>
    </row>
    <row r="616">
      <c r="A616" s="61" t="inlineStr">
        <is>
          <t xml:space="preserve">OC615</t>
        </is>
      </c>
      <c r="B616" s="61" t="inlineStr">
        <is>
          <t xml:space="preserve">Duplicitous</t>
        </is>
      </c>
      <c r="C616" s="61" t="inlineStr">
        <is>
          <t xml:space="preserve">block</t>
        </is>
      </c>
      <c r="E616" s="61" t="inlineStr">
        <is>
          <t xml:space="preserve">I heard nothing about candidates who might be passed over.</t>
        </is>
      </c>
      <c r="F616" s="61" t="inlineStr">
        <is>
          <t xml:space="preserve">Ask my office about the Candidate Gender Parity Act.</t>
        </is>
      </c>
      <c r="G616" s="61" t="inlineStr">
        <is>
          <t xml:space="preserve">It was not my understanding that it treats candidates as numbers.</t>
        </is>
      </c>
      <c r="H616" t="inlineStr">
        <is>
          <t xml:space="preserve">I could not comment on what it means for who stands in your district.</t>
        </is>
      </c>
      <c r="I616" t="inlineStr">
        <is>
          <t xml:space="preserve">Nice try on the Candidate Gender Parity Act.</t>
        </is>
      </c>
      <c r="K616" t="inlineStr">
        <is>
          <t xml:space="preserve">BI10</t>
        </is>
      </c>
    </row>
    <row r="617">
      <c r="A617" s="61" t="inlineStr">
        <is>
          <t xml:space="preserve">OC616</t>
        </is>
      </c>
      <c r="B617" s="61" t="inlineStr">
        <is>
          <t xml:space="preserve">Earnest</t>
        </is>
      </c>
      <c r="C617" s="61" t="inlineStr">
        <is>
          <t xml:space="preserve">attack</t>
        </is>
      </c>
      <c r="E617" s="61" t="inlineStr">
        <is>
          <t xml:space="preserve">Critics say it hands control of our waters to talks. Answer them straight.</t>
        </is>
      </c>
      <c r="F617" s="61" t="inlineStr">
        <is>
          <t xml:space="preserve">Why not back an annual meeting instead of a standing body? Tell me honestly.</t>
        </is>
      </c>
      <c r="G617" s="61" t="inlineStr">
        <is>
          <t xml:space="preserve">Be straight with ferry operators, fishers and border towns about the Tsugaru Strait Joint Commission Act.</t>
        </is>
      </c>
      <c r="H617" t="inlineStr">
        <is>
          <t xml:space="preserve">Say plainly who pays: the foreign affairs budget?</t>
        </is>
      </c>
      <c r="I617" t="inlineStr">
        <is>
          <t xml:space="preserve">Do you believe the Tsugaru Strait Joint Commission Act helps ferry operators, fishers and border towns?</t>
        </is>
      </c>
      <c r="K617" t="inlineStr">
        <is>
          <t xml:space="preserve">BI11</t>
        </is>
      </c>
    </row>
    <row r="618">
      <c r="A618" s="61" t="inlineStr">
        <is>
          <t xml:space="preserve">OC617</t>
        </is>
      </c>
      <c r="B618" s="61" t="inlineStr">
        <is>
          <t xml:space="preserve">Earnest</t>
        </is>
      </c>
      <c r="C618" s="61" t="inlineStr">
        <is>
          <t xml:space="preserve">gain</t>
        </is>
      </c>
      <c r="E618" s="61" t="inlineStr">
        <is>
          <t xml:space="preserve">I would be glad to see an annual meeting instead of a standing body discussed.</t>
        </is>
      </c>
      <c r="F618" s="61" t="inlineStr">
        <is>
          <t xml:space="preserve">I speak for ferry operators, fishers and border towns and I mean it.</t>
        </is>
      </c>
      <c r="G618" s="61" t="inlineStr">
        <is>
          <t xml:space="preserve">I mean what I say about ferry operators, fishers and border towns.</t>
        </is>
      </c>
      <c r="H618" t="inlineStr">
        <is>
          <t xml:space="preserve">I will tell you what the Tsugaru Strait Joint Commission Act means for ferry customs and shared fishing grounds.</t>
        </is>
      </c>
      <c r="I618" t="inlineStr">
        <is>
          <t xml:space="preserve">I came with an open mind on a commission with no power to settle anything.</t>
        </is>
      </c>
      <c r="K618" t="inlineStr">
        <is>
          <t xml:space="preserve">BI11</t>
        </is>
      </c>
    </row>
    <row r="619">
      <c r="A619" s="61" t="inlineStr">
        <is>
          <t xml:space="preserve">OC618</t>
        </is>
      </c>
      <c r="B619" s="61" t="inlineStr">
        <is>
          <t xml:space="preserve">Earnest</t>
        </is>
      </c>
      <c r="C619" s="61" t="inlineStr">
        <is>
          <t xml:space="preserve">block</t>
        </is>
      </c>
      <c r="E619" s="61" t="inlineStr">
        <is>
          <t xml:space="preserve">I hold my ground on the Tsugaru Strait Joint Commission Act.</t>
        </is>
      </c>
      <c r="F619" s="61" t="inlineStr">
        <is>
          <t xml:space="preserve">Not a word about a commission with no power to settle anything gets past honesty.</t>
        </is>
      </c>
      <c r="G619" s="61" t="inlineStr">
        <is>
          <t xml:space="preserve">I need more than slogans on the Tsugaru Strait Joint Commission Act.</t>
        </is>
      </c>
      <c r="H619" t="inlineStr">
        <is>
          <t xml:space="preserve">Try a plainer answer for taxpayers.</t>
        </is>
      </c>
      <c r="I619" t="inlineStr">
        <is>
          <t xml:space="preserve">That does not answer ferry operators, fishers and border towns.</t>
        </is>
      </c>
      <c r="K619" t="inlineStr">
        <is>
          <t xml:space="preserve">BI11</t>
        </is>
      </c>
    </row>
    <row r="620">
      <c r="A620" s="61" t="inlineStr">
        <is>
          <t xml:space="preserve">OC619</t>
        </is>
      </c>
      <c r="B620" s="61" t="inlineStr">
        <is>
          <t xml:space="preserve">Emotional</t>
        </is>
      </c>
      <c r="C620" s="61" t="inlineStr">
        <is>
          <t xml:space="preserve">attack</t>
        </is>
      </c>
      <c r="E620" s="61" t="inlineStr">
        <is>
          <t xml:space="preserve">Will you face taxpayers over the Tsugaru Strait Joint Commission Act?</t>
        </is>
      </c>
      <c r="F620" s="61" t="inlineStr">
        <is>
          <t xml:space="preserve">Critics say it hands control of our waters to talks, and my heart agrees!</t>
        </is>
      </c>
      <c r="G620" s="61" t="inlineStr">
        <is>
          <t xml:space="preserve">Think of ferry operators, fishers and border towns! How can you ignore them?</t>
        </is>
      </c>
      <c r="H620" t="inlineStr">
        <is>
          <t xml:space="preserve">Say it to the faces of taxpayers!</t>
        </is>
      </c>
      <c r="I620" t="inlineStr">
        <is>
          <t xml:space="preserve">Do you feel nothing about a commission with no power to settle anything?</t>
        </is>
      </c>
      <c r="K620" t="inlineStr">
        <is>
          <t xml:space="preserve">BI11</t>
        </is>
      </c>
    </row>
    <row r="621">
      <c r="A621" s="61" t="inlineStr">
        <is>
          <t xml:space="preserve">OC620</t>
        </is>
      </c>
      <c r="B621" s="61" t="inlineStr">
        <is>
          <t xml:space="preserve">Emotional</t>
        </is>
      </c>
      <c r="C621" s="61" t="inlineStr">
        <is>
          <t xml:space="preserve">gain</t>
        </is>
      </c>
      <c r="E621" s="61" t="inlineStr">
        <is>
          <t xml:space="preserve">Let me tell you what ferry operators, fishers and border towns told me!</t>
        </is>
      </c>
      <c r="F621" s="61" t="inlineStr">
        <is>
          <t xml:space="preserve">I carry real stories about ferry operators, fishers and border towns!</t>
        </is>
      </c>
      <c r="G621" s="61" t="inlineStr">
        <is>
          <t xml:space="preserve">The Tsugaru Strait Joint Commission Act is personal to many here!</t>
        </is>
      </c>
      <c r="H621" t="inlineStr">
        <is>
          <t xml:space="preserve">I hear families talk about a commission with no power to settle anything every week!</t>
        </is>
      </c>
      <c r="I621" t="inlineStr">
        <is>
          <t xml:space="preserve">My heart is with taxpayers!</t>
        </is>
      </c>
      <c r="K621" t="inlineStr">
        <is>
          <t xml:space="preserve">BI11</t>
        </is>
      </c>
    </row>
    <row r="622">
      <c r="A622" s="61" t="inlineStr">
        <is>
          <t xml:space="preserve">OC621</t>
        </is>
      </c>
      <c r="B622" s="61" t="inlineStr">
        <is>
          <t xml:space="preserve">Emotional</t>
        </is>
      </c>
      <c r="C622" s="61" t="inlineStr">
        <is>
          <t xml:space="preserve">block</t>
        </is>
      </c>
      <c r="E622" s="61" t="inlineStr">
        <is>
          <t xml:space="preserve">Do not hide behind the Tsugaru Strait Joint Commission Act!</t>
        </is>
      </c>
      <c r="F622" s="61" t="inlineStr">
        <is>
          <t xml:space="preserve">That sounds cold to taxpayers!</t>
        </is>
      </c>
      <c r="G622" s="61" t="inlineStr">
        <is>
          <t xml:space="preserve">You are not moving me on a commission with no power to settle anything!</t>
        </is>
      </c>
      <c r="H622" t="inlineStr">
        <is>
          <t xml:space="preserve">People are more than a statistic!</t>
        </is>
      </c>
      <c r="I622" t="inlineStr">
        <is>
          <t xml:space="preserve">Try a kinder answer for ferry operators, fishers and border towns!</t>
        </is>
      </c>
      <c r="K622" t="inlineStr">
        <is>
          <t xml:space="preserve">BI11</t>
        </is>
      </c>
    </row>
    <row r="623">
      <c r="A623" s="61" t="inlineStr">
        <is>
          <t xml:space="preserve">OC622</t>
        </is>
      </c>
      <c r="B623" s="61" t="inlineStr">
        <is>
          <t xml:space="preserve">Appeal</t>
        </is>
      </c>
      <c r="C623" s="61" t="inlineStr">
        <is>
          <t xml:space="preserve">attack</t>
        </is>
      </c>
      <c r="E623" s="61" t="inlineStr">
        <is>
          <t xml:space="preserve">Critics say it hands control of our waters to talks. Folks agree.</t>
        </is>
      </c>
      <c r="F623" s="61" t="inlineStr">
        <is>
          <t xml:space="preserve">The public will judge you on the Tsugaru Strait Joint Commission Act.</t>
        </is>
      </c>
      <c r="G623" s="61" t="inlineStr">
        <is>
          <t xml:space="preserve">Who asked for this? Not taxpayers.</t>
        </is>
      </c>
      <c r="H623" t="inlineStr">
        <is>
          <t xml:space="preserve">Voters see a commission with no power to settle anything coming.</t>
        </is>
      </c>
      <c r="I623" t="inlineStr">
        <is>
          <t xml:space="preserve">Are you listening to what it means for ferry customs and shared fishing grounds?</t>
        </is>
      </c>
      <c r="K623" t="inlineStr">
        <is>
          <t xml:space="preserve">BI11</t>
        </is>
      </c>
    </row>
    <row r="624">
      <c r="A624" s="61" t="inlineStr">
        <is>
          <t xml:space="preserve">OC623</t>
        </is>
      </c>
      <c r="B624" s="61" t="inlineStr">
        <is>
          <t xml:space="preserve">Appeal</t>
        </is>
      </c>
      <c r="C624" s="61" t="inlineStr">
        <is>
          <t xml:space="preserve">gain</t>
        </is>
      </c>
      <c r="E624" s="61" t="inlineStr">
        <is>
          <t xml:space="preserve">Folks tell me plenty about the Tsugaru Strait Joint Commission Act.</t>
        </is>
      </c>
      <c r="F624" s="61" t="inlineStr">
        <is>
          <t xml:space="preserve">The mood among ferry operators, fishers and border towns is clear.</t>
        </is>
      </c>
      <c r="G624" s="61" t="inlineStr">
        <is>
          <t xml:space="preserve">Most people I meet raise a commission with no power to settle anything.</t>
        </is>
      </c>
      <c r="H624" t="inlineStr">
        <is>
          <t xml:space="preserve">People talk about the Tsugaru Strait Joint Commission Act when it reaches ferry customs and shared fishing grounds.</t>
        </is>
      </c>
      <c r="I624" t="inlineStr">
        <is>
          <t xml:space="preserve">Friends of taxpayers are with me.</t>
        </is>
      </c>
      <c r="K624" t="inlineStr">
        <is>
          <t xml:space="preserve">BI11</t>
        </is>
      </c>
    </row>
    <row r="625">
      <c r="A625" s="61" t="inlineStr">
        <is>
          <t xml:space="preserve">OC624</t>
        </is>
      </c>
      <c r="B625" s="61" t="inlineStr">
        <is>
          <t xml:space="preserve">Appeal</t>
        </is>
      </c>
      <c r="C625" s="61" t="inlineStr">
        <is>
          <t xml:space="preserve">block</t>
        </is>
      </c>
      <c r="E625" s="61" t="inlineStr">
        <is>
          <t xml:space="preserve">Say it simply, or not at all, to taxpayers.</t>
        </is>
      </c>
      <c r="F625" s="61" t="inlineStr">
        <is>
          <t xml:space="preserve">That will not sit well when it reaches ferry customs and shared fishing grounds.</t>
        </is>
      </c>
      <c r="G625" s="61" t="inlineStr">
        <is>
          <t xml:space="preserve">Voters see through that on a commission with no power to settle anything.</t>
        </is>
      </c>
      <c r="H625" t="inlineStr">
        <is>
          <t xml:space="preserve">Try the plain version of an annual meeting instead of a standing body.</t>
        </is>
      </c>
      <c r="I625" t="inlineStr">
        <is>
          <t xml:space="preserve">Friends, ferry operators, fishers and border towns deserve a fairer offer.</t>
        </is>
      </c>
      <c r="K625" t="inlineStr">
        <is>
          <t xml:space="preserve">BI11</t>
        </is>
      </c>
    </row>
    <row r="626">
      <c r="A626" s="61" t="inlineStr">
        <is>
          <t xml:space="preserve">OC625</t>
        </is>
      </c>
      <c r="B626" s="61" t="inlineStr">
        <is>
          <t xml:space="preserve">Data Driven</t>
        </is>
      </c>
      <c r="C626" s="61" t="inlineStr">
        <is>
          <t xml:space="preserve">attack</t>
        </is>
      </c>
      <c r="E626" s="61" t="inlineStr">
        <is>
          <t xml:space="preserve">Show me the cost for the foreign affairs budget.</t>
        </is>
      </c>
      <c r="F626" s="61" t="inlineStr">
        <is>
          <t xml:space="preserve">Where is the evidence for ferry operators, fishers and border towns?</t>
        </is>
      </c>
      <c r="G626" s="61" t="inlineStr">
        <is>
          <t xml:space="preserve">Your numbers on the Tsugaru Strait Joint Commission Act do not add up.</t>
        </is>
      </c>
      <c r="H626" t="inlineStr">
        <is>
          <t xml:space="preserve">What does a commission with no power to settle anything cost?</t>
        </is>
      </c>
      <c r="I626" t="inlineStr">
        <is>
          <t xml:space="preserve">Cite your source for ferry customs and shared fishing grounds.</t>
        </is>
      </c>
      <c r="K626" t="inlineStr">
        <is>
          <t xml:space="preserve">BI11</t>
        </is>
      </c>
    </row>
    <row r="627">
      <c r="A627" s="61" t="inlineStr">
        <is>
          <t xml:space="preserve">OC626</t>
        </is>
      </c>
      <c r="B627" s="61" t="inlineStr">
        <is>
          <t xml:space="preserve">Data Driven</t>
        </is>
      </c>
      <c r="C627" s="61" t="inlineStr">
        <is>
          <t xml:space="preserve">gain</t>
        </is>
      </c>
      <c r="E627" s="61" t="inlineStr">
        <is>
          <t xml:space="preserve">I have the analysis for ferry operators, fishers and border towns.</t>
        </is>
      </c>
      <c r="F627" s="61" t="inlineStr">
        <is>
          <t xml:space="preserve">Read the report on a commission with no power to settle anything.</t>
        </is>
      </c>
      <c r="G627" s="61" t="inlineStr">
        <is>
          <t xml:space="preserve">The data for ferry customs and shared fishing grounds speak for me.</t>
        </is>
      </c>
      <c r="H627" t="inlineStr">
        <is>
          <t xml:space="preserve">My numbers on the foreign affairs budget are checked.</t>
        </is>
      </c>
      <c r="I627" t="inlineStr">
        <is>
          <t xml:space="preserve">Next to an annual meeting instead of a standing body, the evidence is thin.</t>
        </is>
      </c>
      <c r="K627" t="inlineStr">
        <is>
          <t xml:space="preserve">BI11</t>
        </is>
      </c>
    </row>
    <row r="628">
      <c r="A628" s="61" t="inlineStr">
        <is>
          <t xml:space="preserve">OC627</t>
        </is>
      </c>
      <c r="B628" s="61" t="inlineStr">
        <is>
          <t xml:space="preserve">Data Driven</t>
        </is>
      </c>
      <c r="C628" s="61" t="inlineStr">
        <is>
          <t xml:space="preserve">block</t>
        </is>
      </c>
      <c r="E628" s="61" t="inlineStr">
        <is>
          <t xml:space="preserve">Check your math on the foreign affairs budget.</t>
        </is>
      </c>
      <c r="F628" s="61" t="inlineStr">
        <is>
          <t xml:space="preserve">The chart for ferry customs and shared fishing grounds is selective.</t>
        </is>
      </c>
      <c r="G628" s="61" t="inlineStr">
        <is>
          <t xml:space="preserve">The data on a commission with no power to settle anything say otherwise.</t>
        </is>
      </c>
      <c r="H628" t="inlineStr">
        <is>
          <t xml:space="preserve">No. The figures do not support the Tsugaru Strait Joint Commission Act.</t>
        </is>
      </c>
      <c r="I628" t="inlineStr">
        <is>
          <t xml:space="preserve">Insufficient evidence for an annual meeting instead of a standing body.</t>
        </is>
      </c>
      <c r="K628" t="inlineStr">
        <is>
          <t xml:space="preserve">BI11</t>
        </is>
      </c>
    </row>
    <row r="629">
      <c r="A629" s="61" t="inlineStr">
        <is>
          <t xml:space="preserve">OC628</t>
        </is>
      </c>
      <c r="B629" s="61" t="inlineStr">
        <is>
          <t xml:space="preserve">Divisive</t>
        </is>
      </c>
      <c r="C629" s="61" t="inlineStr">
        <is>
          <t xml:space="preserve">attack</t>
        </is>
      </c>
      <c r="E629" s="61" t="inlineStr">
        <is>
          <t xml:space="preserve">The Tsugaru Strait Joint Commission Act splits the house. Pick one.</t>
        </is>
      </c>
      <c r="F629" s="61" t="inlineStr">
        <is>
          <t xml:space="preserve">You cannot straddle the Tsugaru Strait Joint Commission Act.</t>
        </is>
      </c>
      <c r="G629" s="61" t="inlineStr">
        <is>
          <t xml:space="preserve">Name who you are fighting on a commission with no power to settle anything.</t>
        </is>
      </c>
      <c r="H629" t="inlineStr">
        <is>
          <t xml:space="preserve">Dodging the Tsugaru Strait Joint Commission Act is a choice too.</t>
        </is>
      </c>
      <c r="I629" t="inlineStr">
        <is>
          <t xml:space="preserve">Critics say it hands control of our waters to talks. Which camp are you in?</t>
        </is>
      </c>
      <c r="K629" t="inlineStr">
        <is>
          <t xml:space="preserve">BI11</t>
        </is>
      </c>
    </row>
    <row r="630">
      <c r="A630" s="61" t="inlineStr">
        <is>
          <t xml:space="preserve">OC629</t>
        </is>
      </c>
      <c r="B630" s="61" t="inlineStr">
        <is>
          <t xml:space="preserve">Divisive</t>
        </is>
      </c>
      <c r="C630" s="61" t="inlineStr">
        <is>
          <t xml:space="preserve">gain</t>
        </is>
      </c>
      <c r="E630" s="61" t="inlineStr">
        <is>
          <t xml:space="preserve">Draw the line between ferry operators, fishers and border towns and taxpayers.</t>
        </is>
      </c>
      <c r="F630" s="61" t="inlineStr">
        <is>
          <t xml:space="preserve">The Tsugaru Strait Joint Commission Act shows who is who.</t>
        </is>
      </c>
      <c r="G630" s="61" t="inlineStr">
        <is>
          <t xml:space="preserve">We will not blur the Tsugaru Strait Joint Commission Act.</t>
        </is>
      </c>
      <c r="H630" t="inlineStr">
        <is>
          <t xml:space="preserve">Those who live with ferry customs and shared fishing grounds are with us.</t>
        </is>
      </c>
      <c r="I630" t="inlineStr">
        <is>
          <t xml:space="preserve">Friends of ferry operators, fishers and border towns versus the rest.</t>
        </is>
      </c>
      <c r="K630" t="inlineStr">
        <is>
          <t xml:space="preserve">BI11</t>
        </is>
      </c>
    </row>
    <row r="631">
      <c r="A631" s="61" t="inlineStr">
        <is>
          <t xml:space="preserve">OC630</t>
        </is>
      </c>
      <c r="B631" s="61" t="inlineStr">
        <is>
          <t xml:space="preserve">Divisive</t>
        </is>
      </c>
      <c r="C631" s="61" t="inlineStr">
        <is>
          <t xml:space="preserve">block</t>
        </is>
      </c>
      <c r="E631" s="61" t="inlineStr">
        <is>
          <t xml:space="preserve">That is a trap for taxpayers.</t>
        </is>
      </c>
      <c r="F631" s="61" t="inlineStr">
        <is>
          <t xml:space="preserve">Not that way on the Tsugaru Strait Joint Commission Act.</t>
        </is>
      </c>
      <c r="G631" s="61" t="inlineStr">
        <is>
          <t xml:space="preserve">I will not hand the other camp an annual meeting instead of a standing body.</t>
        </is>
      </c>
      <c r="H631" t="inlineStr">
        <is>
          <t xml:space="preserve">No deal with those who ignore ferry operators, fishers and border towns.</t>
        </is>
      </c>
      <c r="I631" t="inlineStr">
        <is>
          <t xml:space="preserve">Do not paint me into a corner on the Tsugaru Strait Joint Commission Act.</t>
        </is>
      </c>
      <c r="K631" t="inlineStr">
        <is>
          <t xml:space="preserve">BI11</t>
        </is>
      </c>
    </row>
    <row r="632">
      <c r="A632" s="61" t="inlineStr">
        <is>
          <t xml:space="preserve">OC631</t>
        </is>
      </c>
      <c r="B632" s="61" t="inlineStr">
        <is>
          <t xml:space="preserve">Duplicitous</t>
        </is>
      </c>
      <c r="C632" s="61" t="inlineStr">
        <is>
          <t xml:space="preserve">attack</t>
        </is>
      </c>
      <c r="E632" s="61" t="inlineStr">
        <is>
          <t xml:space="preserve">I wonder what ferry operators, fishers and border towns would say if they knew.</t>
        </is>
      </c>
      <c r="F632" s="61" t="inlineStr">
        <is>
          <t xml:space="preserve">Smooth answer on a commission with no power to settle anything.</t>
        </is>
      </c>
      <c r="G632" s="61" t="inlineStr">
        <is>
          <t xml:space="preserve">What is the catch in the Tsugaru Strait Joint Commission Act?</t>
        </is>
      </c>
      <c r="H632" t="inlineStr">
        <is>
          <t xml:space="preserve">Who really benefits: ferry operators, fishers and border towns?</t>
        </is>
      </c>
      <c r="I632" t="inlineStr">
        <is>
          <t xml:space="preserve">One hears that it hands control of our waters to talks, quietly.</t>
        </is>
      </c>
      <c r="K632" t="inlineStr">
        <is>
          <t xml:space="preserve">BI11</t>
        </is>
      </c>
    </row>
    <row r="633">
      <c r="A633" s="61" t="inlineStr">
        <is>
          <t xml:space="preserve">OC632</t>
        </is>
      </c>
      <c r="B633" s="61" t="inlineStr">
        <is>
          <t xml:space="preserve">Duplicitous</t>
        </is>
      </c>
      <c r="C633" s="61" t="inlineStr">
        <is>
          <t xml:space="preserve">gain</t>
        </is>
      </c>
      <c r="E633" s="61" t="inlineStr">
        <is>
          <t xml:space="preserve">Perhaps the Tsugaru Strait Joint Commission Act helps me too.</t>
        </is>
      </c>
      <c r="F633" s="61" t="inlineStr">
        <is>
          <t xml:space="preserve">A deal on an annual meeting instead of a standing body is possible.</t>
        </is>
      </c>
      <c r="G633" s="61" t="inlineStr">
        <is>
          <t xml:space="preserve">Ferry operators, fishers and border towns may be more useful than they realize.</t>
        </is>
      </c>
      <c r="H633" t="inlineStr">
        <is>
          <t xml:space="preserve">I might support something for ferry customs and shared fishing grounds.</t>
        </is>
      </c>
      <c r="I633" t="inlineStr">
        <is>
          <t xml:space="preserve">There is more to the Tsugaru Strait Joint Commission Act than it seems.</t>
        </is>
      </c>
      <c r="K633" t="inlineStr">
        <is>
          <t xml:space="preserve">BI11</t>
        </is>
      </c>
    </row>
    <row r="634">
      <c r="A634" s="61" t="inlineStr">
        <is>
          <t xml:space="preserve">OC633</t>
        </is>
      </c>
      <c r="B634" s="61" t="inlineStr">
        <is>
          <t xml:space="preserve">Duplicitous</t>
        </is>
      </c>
      <c r="C634" s="61" t="inlineStr">
        <is>
          <t xml:space="preserve">block</t>
        </is>
      </c>
      <c r="E634" s="61" t="inlineStr">
        <is>
          <t xml:space="preserve">Ask my office about the Tsugaru Strait Joint Commission Act.</t>
        </is>
      </c>
      <c r="F634" s="61" t="inlineStr">
        <is>
          <t xml:space="preserve">It was not my understanding that it hands control of our waters to talks.</t>
        </is>
      </c>
      <c r="G634" s="61" t="inlineStr">
        <is>
          <t xml:space="preserve">I could not comment on what it means for ferry customs and shared fishing grounds.</t>
        </is>
      </c>
      <c r="H634" t="inlineStr">
        <is>
          <t xml:space="preserve">Nice try on the Tsugaru Strait Joint Commission Act.</t>
        </is>
      </c>
      <c r="I634" t="inlineStr">
        <is>
          <t xml:space="preserve">You will not pin me on a commission with no power to settle anything.</t>
        </is>
      </c>
      <c r="K634" t="inlineStr">
        <is>
          <t xml:space="preserve">BI11</t>
        </is>
      </c>
    </row>
    <row r="635">
      <c r="A635" s="61" t="inlineStr">
        <is>
          <t xml:space="preserve">OC634</t>
        </is>
      </c>
      <c r="B635" s="61" t="inlineStr">
        <is>
          <t xml:space="preserve">Earnest</t>
        </is>
      </c>
      <c r="C635" s="61" t="inlineStr">
        <is>
          <t xml:space="preserve">attack</t>
        </is>
      </c>
      <c r="E635" s="61" t="inlineStr">
        <is>
          <t xml:space="preserve">Why not back public hearings on Cabinet nominees? Tell me honestly.</t>
        </is>
      </c>
      <c r="F635" s="61" t="inlineStr">
        <is>
          <t xml:space="preserve">Be straight with courts that want distance from politics about the Judicial Appointments Commission Act.</t>
        </is>
      </c>
      <c r="G635" s="61" t="inlineStr">
        <is>
          <t xml:space="preserve">Say plainly who pays: the Cabinet's control over nominations?</t>
        </is>
      </c>
      <c r="H635" t="inlineStr">
        <is>
          <t xml:space="preserve">Do you believe the Judicial Appointments Commission Act helps courts that want distance from politics?</t>
        </is>
      </c>
      <c r="I635" t="inlineStr">
        <is>
          <t xml:space="preserve">I want an honest answer on an unelected body choosing judges.</t>
        </is>
      </c>
      <c r="K635" t="inlineStr">
        <is>
          <t xml:space="preserve">BI12</t>
        </is>
      </c>
    </row>
    <row r="636">
      <c r="A636" s="61" t="inlineStr">
        <is>
          <t xml:space="preserve">OC635</t>
        </is>
      </c>
      <c r="B636" s="61" t="inlineStr">
        <is>
          <t xml:space="preserve">Earnest</t>
        </is>
      </c>
      <c r="C636" s="61" t="inlineStr">
        <is>
          <t xml:space="preserve">gain</t>
        </is>
      </c>
      <c r="E636" s="61" t="inlineStr">
        <is>
          <t xml:space="preserve">I speak for courts that want distance from politics and I mean it.</t>
        </is>
      </c>
      <c r="F636" s="61" t="inlineStr">
        <is>
          <t xml:space="preserve">I mean what I say about courts that want distance from politics.</t>
        </is>
      </c>
      <c r="G636" s="61" t="inlineStr">
        <is>
          <t xml:space="preserve">I will tell you what the Judicial Appointments Commission Act means for public trust in the courts.</t>
        </is>
      </c>
      <c r="H636" t="inlineStr">
        <is>
          <t xml:space="preserve">I came with an open mind on an unelected body choosing judges.</t>
        </is>
      </c>
      <c r="I636" t="inlineStr">
        <is>
          <t xml:space="preserve">Honesty about what falls on the Cabinet's control over nominations is where I start.</t>
        </is>
      </c>
      <c r="K636" t="inlineStr">
        <is>
          <t xml:space="preserve">BI12</t>
        </is>
      </c>
    </row>
    <row r="637">
      <c r="A637" s="61" t="inlineStr">
        <is>
          <t xml:space="preserve">OC636</t>
        </is>
      </c>
      <c r="B637" s="61" t="inlineStr">
        <is>
          <t xml:space="preserve">Earnest</t>
        </is>
      </c>
      <c r="C637" s="61" t="inlineStr">
        <is>
          <t xml:space="preserve">block</t>
        </is>
      </c>
      <c r="E637" s="61" t="inlineStr">
        <is>
          <t xml:space="preserve">Not a word about an unelected body choosing judges gets past honesty.</t>
        </is>
      </c>
      <c r="F637" s="61" t="inlineStr">
        <is>
          <t xml:space="preserve">I need more than slogans on the Judicial Appointments Commission Act.</t>
        </is>
      </c>
      <c r="G637" s="61" t="inlineStr">
        <is>
          <t xml:space="preserve">Try a plainer answer for ministers who lose the power.</t>
        </is>
      </c>
      <c r="H637" t="inlineStr">
        <is>
          <t xml:space="preserve">That does not answer courts that want distance from politics.</t>
        </is>
      </c>
      <c r="I637" t="inlineStr">
        <is>
          <t xml:space="preserve">Careful. Those who live with public trust in the courts deserve the truth.</t>
        </is>
      </c>
      <c r="K637" t="inlineStr">
        <is>
          <t xml:space="preserve">BI12</t>
        </is>
      </c>
    </row>
    <row r="638">
      <c r="A638" s="61" t="inlineStr">
        <is>
          <t xml:space="preserve">OC637</t>
        </is>
      </c>
      <c r="B638" s="61" t="inlineStr">
        <is>
          <t xml:space="preserve">Emotional</t>
        </is>
      </c>
      <c r="C638" s="61" t="inlineStr">
        <is>
          <t xml:space="preserve">attack</t>
        </is>
      </c>
      <c r="E638" s="61" t="inlineStr">
        <is>
          <t xml:space="preserve">Critics say it takes power from elected leaders, and my heart agrees!</t>
        </is>
      </c>
      <c r="F638" s="61" t="inlineStr">
        <is>
          <t xml:space="preserve">Think of courts that want distance from politics! How can you ignore them?</t>
        </is>
      </c>
      <c r="G638" s="61" t="inlineStr">
        <is>
          <t xml:space="preserve">Say it to the faces of ministers who lose the power!</t>
        </is>
      </c>
      <c r="H638" t="inlineStr">
        <is>
          <t xml:space="preserve">Do you feel nothing about an unelected body choosing judges?</t>
        </is>
      </c>
      <c r="I638" t="inlineStr">
        <is>
          <t xml:space="preserve">People are watching how you treat the Judicial Appointments Commission Act!</t>
        </is>
      </c>
      <c r="K638" t="inlineStr">
        <is>
          <t xml:space="preserve">BI12</t>
        </is>
      </c>
    </row>
    <row r="639">
      <c r="A639" s="61" t="inlineStr">
        <is>
          <t xml:space="preserve">OC638</t>
        </is>
      </c>
      <c r="B639" s="61" t="inlineStr">
        <is>
          <t xml:space="preserve">Emotional</t>
        </is>
      </c>
      <c r="C639" s="61" t="inlineStr">
        <is>
          <t xml:space="preserve">gain</t>
        </is>
      </c>
      <c r="E639" s="61" t="inlineStr">
        <is>
          <t xml:space="preserve">I carry real stories about courts that want distance from politics!</t>
        </is>
      </c>
      <c r="F639" s="61" t="inlineStr">
        <is>
          <t xml:space="preserve">The Judicial Appointments Commission Act is personal to many here!</t>
        </is>
      </c>
      <c r="G639" s="61" t="inlineStr">
        <is>
          <t xml:space="preserve">I hear families talk about an unelected body choosing judges every week!</t>
        </is>
      </c>
      <c r="H639" t="inlineStr">
        <is>
          <t xml:space="preserve">My heart is with ministers who lose the power!</t>
        </is>
      </c>
      <c r="I639" t="inlineStr">
        <is>
          <t xml:space="preserve">Some in this room live with the Judicial Appointments Commission Act!</t>
        </is>
      </c>
      <c r="K639" t="inlineStr">
        <is>
          <t xml:space="preserve">BI12</t>
        </is>
      </c>
    </row>
    <row r="640">
      <c r="A640" s="61" t="inlineStr">
        <is>
          <t xml:space="preserve">OC639</t>
        </is>
      </c>
      <c r="B640" s="61" t="inlineStr">
        <is>
          <t xml:space="preserve">Emotional</t>
        </is>
      </c>
      <c r="C640" s="61" t="inlineStr">
        <is>
          <t xml:space="preserve">block</t>
        </is>
      </c>
      <c r="E640" s="61" t="inlineStr">
        <is>
          <t xml:space="preserve">That sounds cold to ministers who lose the power!</t>
        </is>
      </c>
      <c r="F640" s="61" t="inlineStr">
        <is>
          <t xml:space="preserve">You are not moving me on an unelected body choosing judges!</t>
        </is>
      </c>
      <c r="G640" s="61" t="inlineStr">
        <is>
          <t xml:space="preserve">People are more than a statistic!</t>
        </is>
      </c>
      <c r="H640" t="inlineStr">
        <is>
          <t xml:space="preserve">Try a kinder answer for courts that want distance from politics!</t>
        </is>
      </c>
      <c r="I640" t="inlineStr">
        <is>
          <t xml:space="preserve">I will not abandon ministers who lose the power!</t>
        </is>
      </c>
      <c r="K640" t="inlineStr">
        <is>
          <t xml:space="preserve">BI12</t>
        </is>
      </c>
    </row>
    <row r="641">
      <c r="A641" s="61" t="inlineStr">
        <is>
          <t xml:space="preserve">OC640</t>
        </is>
      </c>
      <c r="B641" s="61" t="inlineStr">
        <is>
          <t xml:space="preserve">Appeal</t>
        </is>
      </c>
      <c r="C641" s="61" t="inlineStr">
        <is>
          <t xml:space="preserve">attack</t>
        </is>
      </c>
      <c r="E641" s="61" t="inlineStr">
        <is>
          <t xml:space="preserve">The public will judge you on the Judicial Appointments Commission Act.</t>
        </is>
      </c>
      <c r="F641" s="61" t="inlineStr">
        <is>
          <t xml:space="preserve">Who asked for this? Not ministers who lose the power.</t>
        </is>
      </c>
      <c r="G641" s="61" t="inlineStr">
        <is>
          <t xml:space="preserve">Voters see an unelected body choosing judges coming.</t>
        </is>
      </c>
      <c r="H641" t="inlineStr">
        <is>
          <t xml:space="preserve">Are you listening to what it means for public trust in the courts?</t>
        </is>
      </c>
      <c r="I641" t="inlineStr">
        <is>
          <t xml:space="preserve">Ordinary people read the Judicial Appointments Commission Act differently.</t>
        </is>
      </c>
      <c r="K641" t="inlineStr">
        <is>
          <t xml:space="preserve">BI12</t>
        </is>
      </c>
    </row>
    <row r="642">
      <c r="A642" s="61" t="inlineStr">
        <is>
          <t xml:space="preserve">OC641</t>
        </is>
      </c>
      <c r="B642" s="61" t="inlineStr">
        <is>
          <t xml:space="preserve">Appeal</t>
        </is>
      </c>
      <c r="C642" s="61" t="inlineStr">
        <is>
          <t xml:space="preserve">gain</t>
        </is>
      </c>
      <c r="E642" s="61" t="inlineStr">
        <is>
          <t xml:space="preserve">The mood among courts that want distance from politics is clear.</t>
        </is>
      </c>
      <c r="F642" s="61" t="inlineStr">
        <is>
          <t xml:space="preserve">Most people I meet raise an unelected body choosing judges.</t>
        </is>
      </c>
      <c r="G642" s="61" t="inlineStr">
        <is>
          <t xml:space="preserve">People talk about the Judicial Appointments Commission Act when it reaches public trust in the courts.</t>
        </is>
      </c>
      <c r="H642" t="inlineStr">
        <is>
          <t xml:space="preserve">Friends of ministers who lose the power are with me.</t>
        </is>
      </c>
      <c r="I642" t="inlineStr">
        <is>
          <t xml:space="preserve">A fair deal for courts that want distance from politics is a fair deal for all.</t>
        </is>
      </c>
      <c r="K642" t="inlineStr">
        <is>
          <t xml:space="preserve">BI12</t>
        </is>
      </c>
    </row>
    <row r="643">
      <c r="A643" s="61" t="inlineStr">
        <is>
          <t xml:space="preserve">OC642</t>
        </is>
      </c>
      <c r="B643" s="61" t="inlineStr">
        <is>
          <t xml:space="preserve">Appeal</t>
        </is>
      </c>
      <c r="C643" s="61" t="inlineStr">
        <is>
          <t xml:space="preserve">block</t>
        </is>
      </c>
      <c r="E643" s="61" t="inlineStr">
        <is>
          <t xml:space="preserve">That will not sit well when it reaches public trust in the courts.</t>
        </is>
      </c>
      <c r="F643" s="61" t="inlineStr">
        <is>
          <t xml:space="preserve">Voters see through that on an unelected body choosing judges.</t>
        </is>
      </c>
      <c r="G643" s="61" t="inlineStr">
        <is>
          <t xml:space="preserve">Try the plain version of public hearings on Cabinet nominees.</t>
        </is>
      </c>
      <c r="H643" t="inlineStr">
        <is>
          <t xml:space="preserve">Friends, courts that want distance from politics deserve a fairer offer.</t>
        </is>
      </c>
      <c r="I643" t="inlineStr">
        <is>
          <t xml:space="preserve">Do we really stand together against that? Hardly.</t>
        </is>
      </c>
      <c r="K643" t="inlineStr">
        <is>
          <t xml:space="preserve">BI12</t>
        </is>
      </c>
    </row>
    <row r="644">
      <c r="A644" s="61" t="inlineStr">
        <is>
          <t xml:space="preserve">OC643</t>
        </is>
      </c>
      <c r="B644" s="61" t="inlineStr">
        <is>
          <t xml:space="preserve">Data Driven</t>
        </is>
      </c>
      <c r="C644" s="61" t="inlineStr">
        <is>
          <t xml:space="preserve">attack</t>
        </is>
      </c>
      <c r="E644" s="61" t="inlineStr">
        <is>
          <t xml:space="preserve">Where is the evidence for courts that want distance from politics?</t>
        </is>
      </c>
      <c r="F644" s="61" t="inlineStr">
        <is>
          <t xml:space="preserve">Your numbers on the Judicial Appointments Commission Act do not add up.</t>
        </is>
      </c>
      <c r="G644" s="61" t="inlineStr">
        <is>
          <t xml:space="preserve">What does an unelected body choosing judges cost?</t>
        </is>
      </c>
      <c r="H644" t="inlineStr">
        <is>
          <t xml:space="preserve">Cite your source for public trust in the courts.</t>
        </is>
      </c>
      <c r="I644" t="inlineStr">
        <is>
          <t xml:space="preserve">Against public hearings on Cabinet nominees, where are the figures for the Judicial Appointments Commission Act?</t>
        </is>
      </c>
      <c r="K644" t="inlineStr">
        <is>
          <t xml:space="preserve">BI12</t>
        </is>
      </c>
    </row>
    <row r="645">
      <c r="A645" s="61" t="inlineStr">
        <is>
          <t xml:space="preserve">OC644</t>
        </is>
      </c>
      <c r="B645" s="61" t="inlineStr">
        <is>
          <t xml:space="preserve">Data Driven</t>
        </is>
      </c>
      <c r="C645" s="61" t="inlineStr">
        <is>
          <t xml:space="preserve">gain</t>
        </is>
      </c>
      <c r="E645" s="61" t="inlineStr">
        <is>
          <t xml:space="preserve">Read the report on an unelected body choosing judges.</t>
        </is>
      </c>
      <c r="F645" s="61" t="inlineStr">
        <is>
          <t xml:space="preserve">The data for public trust in the courts speak for me.</t>
        </is>
      </c>
      <c r="G645" s="61" t="inlineStr">
        <is>
          <t xml:space="preserve">My numbers on the Cabinet's control over nominations are checked.</t>
        </is>
      </c>
      <c r="H645" t="inlineStr">
        <is>
          <t xml:space="preserve">Next to public hearings on Cabinet nominees, the evidence is thin.</t>
        </is>
      </c>
      <c r="I645" t="inlineStr">
        <is>
          <t xml:space="preserve">Yes: the trend for courts that want distance from politics is clear.</t>
        </is>
      </c>
      <c r="K645" t="inlineStr">
        <is>
          <t xml:space="preserve">BI12</t>
        </is>
      </c>
    </row>
    <row r="646">
      <c r="A646" s="61" t="inlineStr">
        <is>
          <t xml:space="preserve">OC645</t>
        </is>
      </c>
      <c r="B646" s="61" t="inlineStr">
        <is>
          <t xml:space="preserve">Data Driven</t>
        </is>
      </c>
      <c r="C646" s="61" t="inlineStr">
        <is>
          <t xml:space="preserve">block</t>
        </is>
      </c>
      <c r="E646" s="61" t="inlineStr">
        <is>
          <t xml:space="preserve">The chart for public trust in the courts is selective.</t>
        </is>
      </c>
      <c r="F646" s="61" t="inlineStr">
        <is>
          <t xml:space="preserve">The data on an unelected body choosing judges say otherwise.</t>
        </is>
      </c>
      <c r="G646" s="61" t="inlineStr">
        <is>
          <t xml:space="preserve">No. The figures do not support the Judicial Appointments Commission Act.</t>
        </is>
      </c>
      <c r="H646" t="inlineStr">
        <is>
          <t xml:space="preserve">Insufficient evidence for public hearings on Cabinet nominees.</t>
        </is>
      </c>
      <c r="I646" t="inlineStr">
        <is>
          <t xml:space="preserve">That statistic about courts that want distance from politics is misleading.</t>
        </is>
      </c>
      <c r="K646" t="inlineStr">
        <is>
          <t xml:space="preserve">BI12</t>
        </is>
      </c>
    </row>
    <row r="647">
      <c r="A647" s="61" t="inlineStr">
        <is>
          <t xml:space="preserve">OC646</t>
        </is>
      </c>
      <c r="B647" s="61" t="inlineStr">
        <is>
          <t xml:space="preserve">Divisive</t>
        </is>
      </c>
      <c r="C647" s="61" t="inlineStr">
        <is>
          <t xml:space="preserve">attack</t>
        </is>
      </c>
      <c r="E647" s="61" t="inlineStr">
        <is>
          <t xml:space="preserve">You cannot straddle the Judicial Appointments Commission Act.</t>
        </is>
      </c>
      <c r="F647" s="61" t="inlineStr">
        <is>
          <t xml:space="preserve">Name who you are fighting on an unelected body choosing judges.</t>
        </is>
      </c>
      <c r="G647" s="61" t="inlineStr">
        <is>
          <t xml:space="preserve">Dodging the Judicial Appointments Commission Act is a choice too.</t>
        </is>
      </c>
      <c r="H647" t="inlineStr">
        <is>
          <t xml:space="preserve">Critics say it takes power from elected leaders. Which camp are you in?</t>
        </is>
      </c>
      <c r="I647" t="inlineStr">
        <is>
          <t xml:space="preserve">Those who live with public trust in the courts will see where you stand.</t>
        </is>
      </c>
      <c r="K647" t="inlineStr">
        <is>
          <t xml:space="preserve">BI12</t>
        </is>
      </c>
    </row>
    <row r="648">
      <c r="A648" s="61" t="inlineStr">
        <is>
          <t xml:space="preserve">OC647</t>
        </is>
      </c>
      <c r="B648" s="61" t="inlineStr">
        <is>
          <t xml:space="preserve">Divisive</t>
        </is>
      </c>
      <c r="C648" s="61" t="inlineStr">
        <is>
          <t xml:space="preserve">gain</t>
        </is>
      </c>
      <c r="E648" s="61" t="inlineStr">
        <is>
          <t xml:space="preserve">The Judicial Appointments Commission Act shows who is who.</t>
        </is>
      </c>
      <c r="F648" s="61" t="inlineStr">
        <is>
          <t xml:space="preserve">We will not blur the Judicial Appointments Commission Act.</t>
        </is>
      </c>
      <c r="G648" s="61" t="inlineStr">
        <is>
          <t xml:space="preserve">Those who live with public trust in the courts are with us.</t>
        </is>
      </c>
      <c r="H648" t="inlineStr">
        <is>
          <t xml:space="preserve">Friends of courts that want distance from politics versus the rest.</t>
        </is>
      </c>
      <c r="I648" t="inlineStr">
        <is>
          <t xml:space="preserve">My side on the Judicial Appointments Commission Act is clear.</t>
        </is>
      </c>
      <c r="K648" t="inlineStr">
        <is>
          <t xml:space="preserve">BI12</t>
        </is>
      </c>
    </row>
    <row r="649">
      <c r="A649" s="61" t="inlineStr">
        <is>
          <t xml:space="preserve">OC648</t>
        </is>
      </c>
      <c r="B649" s="61" t="inlineStr">
        <is>
          <t xml:space="preserve">Divisive</t>
        </is>
      </c>
      <c r="C649" s="61" t="inlineStr">
        <is>
          <t xml:space="preserve">block</t>
        </is>
      </c>
      <c r="E649" s="61" t="inlineStr">
        <is>
          <t xml:space="preserve">Not that way on the Judicial Appointments Commission Act.</t>
        </is>
      </c>
      <c r="F649" s="61" t="inlineStr">
        <is>
          <t xml:space="preserve">I will not hand the other camp public hearings on Cabinet nominees.</t>
        </is>
      </c>
      <c r="G649" s="61" t="inlineStr">
        <is>
          <t xml:space="preserve">No deal with those who ignore courts that want distance from politics.</t>
        </is>
      </c>
      <c r="H649" t="inlineStr">
        <is>
          <t xml:space="preserve">Do not paint me into a corner on the Judicial Appointments Commission Act.</t>
        </is>
      </c>
      <c r="I649" t="inlineStr">
        <is>
          <t xml:space="preserve">I refuse that framing of an unelected body choosing judges.</t>
        </is>
      </c>
      <c r="K649" t="inlineStr">
        <is>
          <t xml:space="preserve">BI12</t>
        </is>
      </c>
    </row>
    <row r="650">
      <c r="A650" s="61" t="inlineStr">
        <is>
          <t xml:space="preserve">OC649</t>
        </is>
      </c>
      <c r="B650" s="61" t="inlineStr">
        <is>
          <t xml:space="preserve">Duplicitous</t>
        </is>
      </c>
      <c r="C650" s="61" t="inlineStr">
        <is>
          <t xml:space="preserve">attack</t>
        </is>
      </c>
      <c r="E650" s="61" t="inlineStr">
        <is>
          <t xml:space="preserve">Smooth answer on an unelected body choosing judges.</t>
        </is>
      </c>
      <c r="F650" s="61" t="inlineStr">
        <is>
          <t xml:space="preserve">What is the catch in the Judicial Appointments Commission Act?</t>
        </is>
      </c>
      <c r="G650" s="61" t="inlineStr">
        <is>
          <t xml:space="preserve">Who really benefits: courts that want distance from politics?</t>
        </is>
      </c>
      <c r="H650" t="inlineStr">
        <is>
          <t xml:space="preserve">One hears that it takes power from elected leaders, quietly.</t>
        </is>
      </c>
      <c r="I650" t="inlineStr">
        <is>
          <t xml:space="preserve">Funny how your tune on the Judicial Appointments Commission Act changes.</t>
        </is>
      </c>
      <c r="K650" t="inlineStr">
        <is>
          <t xml:space="preserve">BI12</t>
        </is>
      </c>
    </row>
    <row r="651">
      <c r="A651" s="61" t="inlineStr">
        <is>
          <t xml:space="preserve">OC650</t>
        </is>
      </c>
      <c r="B651" s="61" t="inlineStr">
        <is>
          <t xml:space="preserve">Duplicitous</t>
        </is>
      </c>
      <c r="C651" s="61" t="inlineStr">
        <is>
          <t xml:space="preserve">gain</t>
        </is>
      </c>
      <c r="E651" s="61" t="inlineStr">
        <is>
          <t xml:space="preserve">A deal on public hearings on Cabinet nominees is possible.</t>
        </is>
      </c>
      <c r="F651" s="61" t="inlineStr">
        <is>
          <t xml:space="preserve">Courts that want distance from politics may be more useful than they realize.</t>
        </is>
      </c>
      <c r="G651" s="61" t="inlineStr">
        <is>
          <t xml:space="preserve">I might support something for public trust in the courts.</t>
        </is>
      </c>
      <c r="H651" t="inlineStr">
        <is>
          <t xml:space="preserve">There is more to the Judicial Appointments Commission Act than it seems.</t>
        </is>
      </c>
      <c r="I651" t="inlineStr">
        <is>
          <t xml:space="preserve">Let us keep an unelected body choosing judges between us.</t>
        </is>
      </c>
      <c r="K651" t="inlineStr">
        <is>
          <t xml:space="preserve">BI12</t>
        </is>
      </c>
    </row>
    <row r="652">
      <c r="A652" s="61" t="inlineStr">
        <is>
          <t xml:space="preserve">OC651</t>
        </is>
      </c>
      <c r="B652" s="61" t="inlineStr">
        <is>
          <t xml:space="preserve">Duplicitous</t>
        </is>
      </c>
      <c r="C652" s="61" t="inlineStr">
        <is>
          <t xml:space="preserve">block</t>
        </is>
      </c>
      <c r="E652" s="61" t="inlineStr">
        <is>
          <t xml:space="preserve">It was not my understanding that it takes power from elected leaders.</t>
        </is>
      </c>
      <c r="F652" s="61" t="inlineStr">
        <is>
          <t xml:space="preserve">I could not comment on what it means for public trust in the courts.</t>
        </is>
      </c>
      <c r="G652" s="61" t="inlineStr">
        <is>
          <t xml:space="preserve">Nice try on the Judicial Appointments Commission Act.</t>
        </is>
      </c>
      <c r="H652" t="inlineStr">
        <is>
          <t xml:space="preserve">You will not pin me on an unelected body choosing judges.</t>
        </is>
      </c>
      <c r="I652" t="inlineStr">
        <is>
          <t xml:space="preserve">Is that a promise to courts that want distance from politics? Funny.</t>
        </is>
      </c>
      <c r="K652" t="inlineStr">
        <is>
          <t xml:space="preserve">BI12</t>
        </is>
      </c>
    </row>
    <row r="653">
      <c r="A653" s="61" t="inlineStr">
        <is>
          <t xml:space="preserve">OC652</t>
        </is>
      </c>
      <c r="B653" s="61" t="inlineStr">
        <is>
          <t xml:space="preserve">Earnest</t>
        </is>
      </c>
      <c r="C653" s="61" t="inlineStr">
        <is>
          <t xml:space="preserve">attack</t>
        </is>
      </c>
      <c r="E653" s="61" t="inlineStr">
        <is>
          <t xml:space="preserve">Be straight with temples, shrines and festival towns about the Temple and Shrine Heritage Act.</t>
        </is>
      </c>
      <c r="F653" s="61" t="inlineStr">
        <is>
          <t xml:space="preserve">Say plainly who pays: the treasury and secular taxpayers?</t>
        </is>
      </c>
      <c r="G653" s="61" t="inlineStr">
        <is>
          <t xml:space="preserve">Do you believe the Temple and Shrine Heritage Act helps temples, shrines and festival towns?</t>
        </is>
      </c>
      <c r="H653" t="inlineStr">
        <is>
          <t xml:space="preserve">I want an honest answer on favoring some faiths over others.</t>
        </is>
      </c>
      <c r="I653" t="inlineStr">
        <is>
          <t xml:space="preserve">What does the Temple and Shrine Heritage Act do for old roofs, festivals and visiting trade?</t>
        </is>
      </c>
      <c r="K653" t="inlineStr">
        <is>
          <t xml:space="preserve">BI13</t>
        </is>
      </c>
    </row>
    <row r="654">
      <c r="A654" s="61" t="inlineStr">
        <is>
          <t xml:space="preserve">OC653</t>
        </is>
      </c>
      <c r="B654" s="61" t="inlineStr">
        <is>
          <t xml:space="preserve">Earnest</t>
        </is>
      </c>
      <c r="C654" s="61" t="inlineStr">
        <is>
          <t xml:space="preserve">gain</t>
        </is>
      </c>
      <c r="E654" s="61" t="inlineStr">
        <is>
          <t xml:space="preserve">I mean what I say about temples, shrines and festival towns.</t>
        </is>
      </c>
      <c r="F654" s="61" t="inlineStr">
        <is>
          <t xml:space="preserve">I will tell you what the Temple and Shrine Heritage Act means for old roofs, festivals and visiting trade.</t>
        </is>
      </c>
      <c r="G654" s="61" t="inlineStr">
        <is>
          <t xml:space="preserve">I came with an open mind on favoring some faiths over others.</t>
        </is>
      </c>
      <c r="H654" t="inlineStr">
        <is>
          <t xml:space="preserve">Honesty about what falls on the treasury and secular taxpayers is where I start.</t>
        </is>
      </c>
      <c r="I654" t="inlineStr">
        <is>
          <t xml:space="preserve">My position on the Temple and Shrine Heritage Act is no secret.</t>
        </is>
      </c>
      <c r="K654" t="inlineStr">
        <is>
          <t xml:space="preserve">BI13</t>
        </is>
      </c>
    </row>
    <row r="655">
      <c r="A655" s="61" t="inlineStr">
        <is>
          <t xml:space="preserve">OC654</t>
        </is>
      </c>
      <c r="B655" s="61" t="inlineStr">
        <is>
          <t xml:space="preserve">Earnest</t>
        </is>
      </c>
      <c r="C655" s="61" t="inlineStr">
        <is>
          <t xml:space="preserve">block</t>
        </is>
      </c>
      <c r="E655" s="61" t="inlineStr">
        <is>
          <t xml:space="preserve">I need more than slogans on the Temple and Shrine Heritage Act.</t>
        </is>
      </c>
      <c r="F655" s="61" t="inlineStr">
        <is>
          <t xml:space="preserve">Try a plainer answer for taxpayers who prefer secular spending.</t>
        </is>
      </c>
      <c r="G655" s="61" t="inlineStr">
        <is>
          <t xml:space="preserve">That does not answer temples, shrines and festival towns.</t>
        </is>
      </c>
      <c r="H655" t="inlineStr">
        <is>
          <t xml:space="preserve">Careful. Those who live with old roofs, festivals and visiting trade deserve the truth.</t>
        </is>
      </c>
      <c r="I655" t="inlineStr">
        <is>
          <t xml:space="preserve">I will not pretend that it spends public money on religion.</t>
        </is>
      </c>
      <c r="K655" t="inlineStr">
        <is>
          <t xml:space="preserve">BI13</t>
        </is>
      </c>
    </row>
    <row r="656">
      <c r="A656" s="61" t="inlineStr">
        <is>
          <t xml:space="preserve">OC655</t>
        </is>
      </c>
      <c r="B656" s="61" t="inlineStr">
        <is>
          <t xml:space="preserve">Emotional</t>
        </is>
      </c>
      <c r="C656" s="61" t="inlineStr">
        <is>
          <t xml:space="preserve">attack</t>
        </is>
      </c>
      <c r="E656" s="61" t="inlineStr">
        <is>
          <t xml:space="preserve">Think of temples, shrines and festival towns! How can you ignore them?</t>
        </is>
      </c>
      <c r="F656" s="61" t="inlineStr">
        <is>
          <t xml:space="preserve">Say it to the faces of taxpayers who prefer secular spending!</t>
        </is>
      </c>
      <c r="G656" s="61" t="inlineStr">
        <is>
          <t xml:space="preserve">Do you feel nothing about favoring some faiths over others?</t>
        </is>
      </c>
      <c r="H656" t="inlineStr">
        <is>
          <t xml:space="preserve">People are watching how you treat the Temple and Shrine Heritage Act!</t>
        </is>
      </c>
      <c r="I656" t="inlineStr">
        <is>
          <t xml:space="preserve">People are more than a bill!</t>
        </is>
      </c>
      <c r="K656" t="inlineStr">
        <is>
          <t xml:space="preserve">BI13</t>
        </is>
      </c>
    </row>
    <row r="657">
      <c r="A657" s="61" t="inlineStr">
        <is>
          <t xml:space="preserve">OC656</t>
        </is>
      </c>
      <c r="B657" s="61" t="inlineStr">
        <is>
          <t xml:space="preserve">Emotional</t>
        </is>
      </c>
      <c r="C657" s="61" t="inlineStr">
        <is>
          <t xml:space="preserve">gain</t>
        </is>
      </c>
      <c r="E657" s="61" t="inlineStr">
        <is>
          <t xml:space="preserve">The Temple and Shrine Heritage Act is personal to many here!</t>
        </is>
      </c>
      <c r="F657" s="61" t="inlineStr">
        <is>
          <t xml:space="preserve">I hear families talk about favoring some faiths over others every week!</t>
        </is>
      </c>
      <c r="G657" s="61" t="inlineStr">
        <is>
          <t xml:space="preserve">My heart is with taxpayers who prefer secular spending!</t>
        </is>
      </c>
      <c r="H657" t="inlineStr">
        <is>
          <t xml:space="preserve">Some in this room live with the Temple and Shrine Heritage Act!</t>
        </is>
      </c>
      <c r="I657" t="inlineStr">
        <is>
          <t xml:space="preserve">This is about people, not paperwork!</t>
        </is>
      </c>
      <c r="K657" t="inlineStr">
        <is>
          <t xml:space="preserve">BI13</t>
        </is>
      </c>
    </row>
    <row r="658">
      <c r="A658" s="61" t="inlineStr">
        <is>
          <t xml:space="preserve">OC657</t>
        </is>
      </c>
      <c r="B658" s="61" t="inlineStr">
        <is>
          <t xml:space="preserve">Emotional</t>
        </is>
      </c>
      <c r="C658" s="61" t="inlineStr">
        <is>
          <t xml:space="preserve">block</t>
        </is>
      </c>
      <c r="E658" s="61" t="inlineStr">
        <is>
          <t xml:space="preserve">You are not moving me on favoring some faiths over others!</t>
        </is>
      </c>
      <c r="F658" s="61" t="inlineStr">
        <is>
          <t xml:space="preserve">People are more than a statistic!</t>
        </is>
      </c>
      <c r="G658" s="61" t="inlineStr">
        <is>
          <t xml:space="preserve">Try a kinder answer for temples, shrines and festival towns!</t>
        </is>
      </c>
      <c r="H658" t="inlineStr">
        <is>
          <t xml:space="preserve">I will not abandon taxpayers who prefer secular spending!</t>
        </is>
      </c>
      <c r="I658" t="inlineStr">
        <is>
          <t xml:space="preserve">My heart will not allow the Temple and Shrine Heritage Act!</t>
        </is>
      </c>
      <c r="K658" t="inlineStr">
        <is>
          <t xml:space="preserve">BI13</t>
        </is>
      </c>
    </row>
    <row r="659">
      <c r="A659" s="61" t="inlineStr">
        <is>
          <t xml:space="preserve">OC658</t>
        </is>
      </c>
      <c r="B659" s="61" t="inlineStr">
        <is>
          <t xml:space="preserve">Appeal</t>
        </is>
      </c>
      <c r="C659" s="61" t="inlineStr">
        <is>
          <t xml:space="preserve">attack</t>
        </is>
      </c>
      <c r="E659" s="61" t="inlineStr">
        <is>
          <t xml:space="preserve">Who asked for this? Not taxpayers who prefer secular spending.</t>
        </is>
      </c>
      <c r="F659" s="61" t="inlineStr">
        <is>
          <t xml:space="preserve">Voters see favoring some faiths over others coming.</t>
        </is>
      </c>
      <c r="G659" s="61" t="inlineStr">
        <is>
          <t xml:space="preserve">Are you listening to what it means for old roofs, festivals and visiting trade?</t>
        </is>
      </c>
      <c r="H659" t="inlineStr">
        <is>
          <t xml:space="preserve">Ordinary people read the Temple and Shrine Heritage Act differently.</t>
        </is>
      </c>
      <c r="I659" t="inlineStr">
        <is>
          <t xml:space="preserve">Friends of temples, shrines and festival towns expect better.</t>
        </is>
      </c>
      <c r="K659" t="inlineStr">
        <is>
          <t xml:space="preserve">BI13</t>
        </is>
      </c>
    </row>
    <row r="660">
      <c r="A660" s="61" t="inlineStr">
        <is>
          <t xml:space="preserve">OC659</t>
        </is>
      </c>
      <c r="B660" s="61" t="inlineStr">
        <is>
          <t xml:space="preserve">Appeal</t>
        </is>
      </c>
      <c r="C660" s="61" t="inlineStr">
        <is>
          <t xml:space="preserve">gain</t>
        </is>
      </c>
      <c r="E660" s="61" t="inlineStr">
        <is>
          <t xml:space="preserve">Most people I meet raise favoring some faiths over others.</t>
        </is>
      </c>
      <c r="F660" s="61" t="inlineStr">
        <is>
          <t xml:space="preserve">People talk about the Temple and Shrine Heritage Act when it reaches old roofs, festivals and visiting trade.</t>
        </is>
      </c>
      <c r="G660" s="61" t="inlineStr">
        <is>
          <t xml:space="preserve">Friends of taxpayers who prefer secular spending are with me.</t>
        </is>
      </c>
      <c r="H660" t="inlineStr">
        <is>
          <t xml:space="preserve">A fair deal for temples, shrines and festival towns is a fair deal for all.</t>
        </is>
      </c>
      <c r="I660" t="inlineStr">
        <is>
          <t xml:space="preserve">Ask around about grants for building safety only.</t>
        </is>
      </c>
      <c r="K660" t="inlineStr">
        <is>
          <t xml:space="preserve">BI13</t>
        </is>
      </c>
    </row>
    <row r="661">
      <c r="A661" s="61" t="inlineStr">
        <is>
          <t xml:space="preserve">OC660</t>
        </is>
      </c>
      <c r="B661" s="61" t="inlineStr">
        <is>
          <t xml:space="preserve">Appeal</t>
        </is>
      </c>
      <c r="C661" s="61" t="inlineStr">
        <is>
          <t xml:space="preserve">block</t>
        </is>
      </c>
      <c r="E661" s="61" t="inlineStr">
        <is>
          <t xml:space="preserve">Voters see through that on favoring some faiths over others.</t>
        </is>
      </c>
      <c r="F661" s="61" t="inlineStr">
        <is>
          <t xml:space="preserve">Try the plain version of grants for building safety only.</t>
        </is>
      </c>
      <c r="G661" s="61" t="inlineStr">
        <is>
          <t xml:space="preserve">Friends, temples, shrines and festival towns deserve a fairer offer.</t>
        </is>
      </c>
      <c r="H661" t="inlineStr">
        <is>
          <t xml:space="preserve">Do we really stand together against that? Hardly.</t>
        </is>
      </c>
      <c r="I661" t="inlineStr">
        <is>
          <t xml:space="preserve">The public is not buying the Temple and Shrine Heritage Act.</t>
        </is>
      </c>
      <c r="K661" t="inlineStr">
        <is>
          <t xml:space="preserve">BI13</t>
        </is>
      </c>
    </row>
    <row r="662">
      <c r="A662" s="61" t="inlineStr">
        <is>
          <t xml:space="preserve">OC661</t>
        </is>
      </c>
      <c r="B662" s="61" t="inlineStr">
        <is>
          <t xml:space="preserve">Data Driven</t>
        </is>
      </c>
      <c r="C662" s="61" t="inlineStr">
        <is>
          <t xml:space="preserve">attack</t>
        </is>
      </c>
      <c r="E662" s="61" t="inlineStr">
        <is>
          <t xml:space="preserve">Your numbers on the Temple and Shrine Heritage Act do not add up.</t>
        </is>
      </c>
      <c r="F662" s="61" t="inlineStr">
        <is>
          <t xml:space="preserve">What does favoring some faiths over others cost?</t>
        </is>
      </c>
      <c r="G662" s="61" t="inlineStr">
        <is>
          <t xml:space="preserve">Cite your source for old roofs, festivals and visiting trade.</t>
        </is>
      </c>
      <c r="H662" t="inlineStr">
        <is>
          <t xml:space="preserve">Against grants for building safety only, where are the figures for the Temple and Shrine Heritage Act?</t>
        </is>
      </c>
      <c r="I662" t="inlineStr">
        <is>
          <t xml:space="preserve">Critics say it spends public money on religion. What do the data say?</t>
        </is>
      </c>
      <c r="K662" t="inlineStr">
        <is>
          <t xml:space="preserve">BI13</t>
        </is>
      </c>
    </row>
    <row r="663">
      <c r="A663" s="61" t="inlineStr">
        <is>
          <t xml:space="preserve">OC662</t>
        </is>
      </c>
      <c r="B663" s="61" t="inlineStr">
        <is>
          <t xml:space="preserve">Data Driven</t>
        </is>
      </c>
      <c r="C663" s="61" t="inlineStr">
        <is>
          <t xml:space="preserve">gain</t>
        </is>
      </c>
      <c r="E663" s="61" t="inlineStr">
        <is>
          <t xml:space="preserve">The data for old roofs, festivals and visiting trade speak for me.</t>
        </is>
      </c>
      <c r="F663" s="61" t="inlineStr">
        <is>
          <t xml:space="preserve">My numbers on the treasury and secular taxpayers are checked.</t>
        </is>
      </c>
      <c r="G663" s="61" t="inlineStr">
        <is>
          <t xml:space="preserve">Next to grants for building safety only, the evidence is thin.</t>
        </is>
      </c>
      <c r="H663" t="inlineStr">
        <is>
          <t xml:space="preserve">Yes: the trend for temples, shrines and festival towns is clear.</t>
        </is>
      </c>
      <c r="I663" t="inlineStr">
        <is>
          <t xml:space="preserve">The figures on the Temple and Shrine Heritage Act favor my view.</t>
        </is>
      </c>
      <c r="K663" t="inlineStr">
        <is>
          <t xml:space="preserve">BI13</t>
        </is>
      </c>
    </row>
    <row r="664">
      <c r="A664" s="61" t="inlineStr">
        <is>
          <t xml:space="preserve">OC663</t>
        </is>
      </c>
      <c r="B664" s="61" t="inlineStr">
        <is>
          <t xml:space="preserve">Data Driven</t>
        </is>
      </c>
      <c r="C664" s="61" t="inlineStr">
        <is>
          <t xml:space="preserve">block</t>
        </is>
      </c>
      <c r="E664" s="61" t="inlineStr">
        <is>
          <t xml:space="preserve">The data on favoring some faiths over others say otherwise.</t>
        </is>
      </c>
      <c r="F664" s="61" t="inlineStr">
        <is>
          <t xml:space="preserve">No. The figures do not support the Temple and Shrine Heritage Act.</t>
        </is>
      </c>
      <c r="G664" s="61" t="inlineStr">
        <is>
          <t xml:space="preserve">Insufficient evidence for grants for building safety only.</t>
        </is>
      </c>
      <c r="H664" t="inlineStr">
        <is>
          <t xml:space="preserve">That statistic about temples, shrines and festival towns is misleading.</t>
        </is>
      </c>
      <c r="I664" t="inlineStr">
        <is>
          <t xml:space="preserve">Your source on the Temple and Shrine Heritage Act is thin.</t>
        </is>
      </c>
      <c r="K664" t="inlineStr">
        <is>
          <t xml:space="preserve">BI13</t>
        </is>
      </c>
    </row>
    <row r="665">
      <c r="A665" s="61" t="inlineStr">
        <is>
          <t xml:space="preserve">OC664</t>
        </is>
      </c>
      <c r="B665" s="61" t="inlineStr">
        <is>
          <t xml:space="preserve">Divisive</t>
        </is>
      </c>
      <c r="C665" s="61" t="inlineStr">
        <is>
          <t xml:space="preserve">attack</t>
        </is>
      </c>
      <c r="E665" s="61" t="inlineStr">
        <is>
          <t xml:space="preserve">Name who you are fighting on favoring some faiths over others.</t>
        </is>
      </c>
      <c r="F665" s="61" t="inlineStr">
        <is>
          <t xml:space="preserve">Dodging the Temple and Shrine Heritage Act is a choice too.</t>
        </is>
      </c>
      <c r="G665" s="61" t="inlineStr">
        <is>
          <t xml:space="preserve">Critics say it spends public money on religion. Which camp are you in?</t>
        </is>
      </c>
      <c r="H665" t="inlineStr">
        <is>
          <t xml:space="preserve">Those who live with old roofs, festivals and visiting trade will see where you stand.</t>
        </is>
      </c>
      <c r="I665" t="inlineStr">
        <is>
          <t xml:space="preserve">Whose side are you on, temples, shrines and festival towns or taxpayers who prefer secular spending?</t>
        </is>
      </c>
      <c r="K665" t="inlineStr">
        <is>
          <t xml:space="preserve">BI13</t>
        </is>
      </c>
    </row>
    <row r="666">
      <c r="A666" s="61" t="inlineStr">
        <is>
          <t xml:space="preserve">OC665</t>
        </is>
      </c>
      <c r="B666" s="61" t="inlineStr">
        <is>
          <t xml:space="preserve">Divisive</t>
        </is>
      </c>
      <c r="C666" s="61" t="inlineStr">
        <is>
          <t xml:space="preserve">gain</t>
        </is>
      </c>
      <c r="E666" s="61" t="inlineStr">
        <is>
          <t xml:space="preserve">We will not blur the Temple and Shrine Heritage Act.</t>
        </is>
      </c>
      <c r="F666" s="61" t="inlineStr">
        <is>
          <t xml:space="preserve">Those who live with old roofs, festivals and visiting trade are with us.</t>
        </is>
      </c>
      <c r="G666" s="61" t="inlineStr">
        <is>
          <t xml:space="preserve">Friends of temples, shrines and festival towns versus the rest.</t>
        </is>
      </c>
      <c r="H666" t="inlineStr">
        <is>
          <t xml:space="preserve">My side on the Temple and Shrine Heritage Act is clear.</t>
        </is>
      </c>
      <c r="I666" t="inlineStr">
        <is>
          <t xml:space="preserve">I know who stands where on favoring some faiths over others.</t>
        </is>
      </c>
      <c r="K666" t="inlineStr">
        <is>
          <t xml:space="preserve">BI13</t>
        </is>
      </c>
    </row>
    <row r="667">
      <c r="A667" s="61" t="inlineStr">
        <is>
          <t xml:space="preserve">OC666</t>
        </is>
      </c>
      <c r="B667" s="61" t="inlineStr">
        <is>
          <t xml:space="preserve">Divisive</t>
        </is>
      </c>
      <c r="C667" s="61" t="inlineStr">
        <is>
          <t xml:space="preserve">block</t>
        </is>
      </c>
      <c r="E667" s="61" t="inlineStr">
        <is>
          <t xml:space="preserve">I will not hand the other camp grants for building safety only.</t>
        </is>
      </c>
      <c r="F667" s="61" t="inlineStr">
        <is>
          <t xml:space="preserve">No deal with those who ignore temples, shrines and festival towns.</t>
        </is>
      </c>
      <c r="G667" s="61" t="inlineStr">
        <is>
          <t xml:space="preserve">Do not paint me into a corner on the Temple and Shrine Heritage Act.</t>
        </is>
      </c>
      <c r="H667" t="inlineStr">
        <is>
          <t xml:space="preserve">I refuse that framing of favoring some faiths over others.</t>
        </is>
      </c>
      <c r="I667" t="inlineStr">
        <is>
          <t xml:space="preserve">You are dividing people on the Temple and Shrine Heritage Act.</t>
        </is>
      </c>
      <c r="K667" t="inlineStr">
        <is>
          <t xml:space="preserve">BI13</t>
        </is>
      </c>
    </row>
    <row r="668">
      <c r="A668" s="61" t="inlineStr">
        <is>
          <t xml:space="preserve">OC667</t>
        </is>
      </c>
      <c r="B668" s="61" t="inlineStr">
        <is>
          <t xml:space="preserve">Duplicitous</t>
        </is>
      </c>
      <c r="C668" s="61" t="inlineStr">
        <is>
          <t xml:space="preserve">attack</t>
        </is>
      </c>
      <c r="E668" s="61" t="inlineStr">
        <is>
          <t xml:space="preserve">What is the catch in the Temple and Shrine Heritage Act?</t>
        </is>
      </c>
      <c r="F668" s="61" t="inlineStr">
        <is>
          <t xml:space="preserve">Who really benefits: temples, shrines and festival towns?</t>
        </is>
      </c>
      <c r="G668" s="61" t="inlineStr">
        <is>
          <t xml:space="preserve">One hears that it spends public money on religion, quietly.</t>
        </is>
      </c>
      <c r="H668" t="inlineStr">
        <is>
          <t xml:space="preserve">Funny how your tune on the Temple and Shrine Heritage Act changes.</t>
        </is>
      </c>
      <c r="I668" t="inlineStr">
        <is>
          <t xml:space="preserve">Is that what you tell taxpayers who prefer secular spending in private?</t>
        </is>
      </c>
      <c r="K668" t="inlineStr">
        <is>
          <t xml:space="preserve">BI13</t>
        </is>
      </c>
    </row>
    <row r="669">
      <c r="A669" s="61" t="inlineStr">
        <is>
          <t xml:space="preserve">OC668</t>
        </is>
      </c>
      <c r="B669" s="61" t="inlineStr">
        <is>
          <t xml:space="preserve">Duplicitous</t>
        </is>
      </c>
      <c r="C669" s="61" t="inlineStr">
        <is>
          <t xml:space="preserve">gain</t>
        </is>
      </c>
      <c r="E669" s="61" t="inlineStr">
        <is>
          <t xml:space="preserve">Temples, shrines and festival towns may be more useful than they realize.</t>
        </is>
      </c>
      <c r="F669" s="61" t="inlineStr">
        <is>
          <t xml:space="preserve">I might support something for old roofs, festivals and visiting trade.</t>
        </is>
      </c>
      <c r="G669" s="61" t="inlineStr">
        <is>
          <t xml:space="preserve">There is more to the Temple and Shrine Heritage Act than it seems.</t>
        </is>
      </c>
      <c r="H669" t="inlineStr">
        <is>
          <t xml:space="preserve">Let us keep favoring some faiths over others between us.</t>
        </is>
      </c>
      <c r="I669" t="inlineStr">
        <is>
          <t xml:space="preserve">Nothing about what falls on the treasury and secular taxpayers is quite as stated.</t>
        </is>
      </c>
      <c r="K669" t="inlineStr">
        <is>
          <t xml:space="preserve">BI13</t>
        </is>
      </c>
    </row>
    <row r="670">
      <c r="A670" s="61" t="inlineStr">
        <is>
          <t xml:space="preserve">OC669</t>
        </is>
      </c>
      <c r="B670" s="61" t="inlineStr">
        <is>
          <t xml:space="preserve">Duplicitous</t>
        </is>
      </c>
      <c r="C670" s="61" t="inlineStr">
        <is>
          <t xml:space="preserve">block</t>
        </is>
      </c>
      <c r="E670" s="61" t="inlineStr">
        <is>
          <t xml:space="preserve">I could not comment on what it means for old roofs, festivals and visiting trade.</t>
        </is>
      </c>
      <c r="F670" s="61" t="inlineStr">
        <is>
          <t xml:space="preserve">Nice try on the Temple and Shrine Heritage Act.</t>
        </is>
      </c>
      <c r="G670" s="61" t="inlineStr">
        <is>
          <t xml:space="preserve">You will not pin me on favoring some faiths over others.</t>
        </is>
      </c>
      <c r="H670" t="inlineStr">
        <is>
          <t xml:space="preserve">Is that a promise to temples, shrines and festival towns? Funny.</t>
        </is>
      </c>
      <c r="I670" t="inlineStr">
        <is>
          <t xml:space="preserve">I heard nothing about taxpayers who prefer secular spending.</t>
        </is>
      </c>
      <c r="K670" t="inlineStr">
        <is>
          <t xml:space="preserve">BI13</t>
        </is>
      </c>
    </row>
    <row r="671">
      <c r="A671" s="61" t="inlineStr">
        <is>
          <t xml:space="preserve">OC670</t>
        </is>
      </c>
      <c r="B671" s="61" t="inlineStr">
        <is>
          <t xml:space="preserve">Earnest</t>
        </is>
      </c>
      <c r="C671" s="61" t="inlineStr">
        <is>
          <t xml:space="preserve">attack</t>
        </is>
      </c>
      <c r="E671" s="61" t="inlineStr">
        <is>
          <t xml:space="preserve">Say plainly who pays: the national budget?</t>
        </is>
      </c>
      <c r="F671" s="61" t="inlineStr">
        <is>
          <t xml:space="preserve">Do you believe the Constituency Development Grants Act helps districts with a member who can deliver?</t>
        </is>
      </c>
      <c r="G671" s="61" t="inlineStr">
        <is>
          <t xml:space="preserve">I want an honest answer on pork spending that buys votes.</t>
        </is>
      </c>
      <c r="H671" t="inlineStr">
        <is>
          <t xml:space="preserve">What does the Constituency Development Grants Act do for small projects paid for by the member's grant?</t>
        </is>
      </c>
      <c r="I671" t="inlineStr">
        <is>
          <t xml:space="preserve">Critics say it lets members spend money to win elections. Answer them straight.</t>
        </is>
      </c>
      <c r="K671" t="inlineStr">
        <is>
          <t xml:space="preserve">BI14</t>
        </is>
      </c>
    </row>
    <row r="672">
      <c r="A672" s="61" t="inlineStr">
        <is>
          <t xml:space="preserve">OC671</t>
        </is>
      </c>
      <c r="B672" s="61" t="inlineStr">
        <is>
          <t xml:space="preserve">Earnest</t>
        </is>
      </c>
      <c r="C672" s="61" t="inlineStr">
        <is>
          <t xml:space="preserve">gain</t>
        </is>
      </c>
      <c r="E672" s="61" t="inlineStr">
        <is>
          <t xml:space="preserve">I will tell you what the Constituency Development Grants Act means for small projects paid for by the member's grant.</t>
        </is>
      </c>
      <c r="F672" s="61" t="inlineStr">
        <is>
          <t xml:space="preserve">I came with an open mind on pork spending that buys votes.</t>
        </is>
      </c>
      <c r="G672" s="61" t="inlineStr">
        <is>
          <t xml:space="preserve">Honesty about what falls on the national budget is where I start.</t>
        </is>
      </c>
      <c r="H672" t="inlineStr">
        <is>
          <t xml:space="preserve">My position on the Constituency Development Grants Act is no secret.</t>
        </is>
      </c>
      <c r="I672" t="inlineStr">
        <is>
          <t xml:space="preserve">I would be glad to see grants allocated by an independent panel discussed.</t>
        </is>
      </c>
      <c r="K672" t="inlineStr">
        <is>
          <t xml:space="preserve">BI14</t>
        </is>
      </c>
    </row>
    <row r="673">
      <c r="A673" s="61" t="inlineStr">
        <is>
          <t xml:space="preserve">OC672</t>
        </is>
      </c>
      <c r="B673" s="61" t="inlineStr">
        <is>
          <t xml:space="preserve">Earnest</t>
        </is>
      </c>
      <c r="C673" s="61" t="inlineStr">
        <is>
          <t xml:space="preserve">block</t>
        </is>
      </c>
      <c r="E673" s="61" t="inlineStr">
        <is>
          <t xml:space="preserve">Try a plainer answer for taxpayers.</t>
        </is>
      </c>
      <c r="F673" s="61" t="inlineStr">
        <is>
          <t xml:space="preserve">That does not answer districts with a member who can deliver.</t>
        </is>
      </c>
      <c r="G673" s="61" t="inlineStr">
        <is>
          <t xml:space="preserve">Careful. Those who live with small projects paid for by the member's grant deserve the truth.</t>
        </is>
      </c>
      <c r="H673" t="inlineStr">
        <is>
          <t xml:space="preserve">I will not pretend that it lets members spend money to win elections.</t>
        </is>
      </c>
      <c r="I673" t="inlineStr">
        <is>
          <t xml:space="preserve">I hold my ground on the Constituency Development Grants Act.</t>
        </is>
      </c>
      <c r="K673" t="inlineStr">
        <is>
          <t xml:space="preserve">BI14</t>
        </is>
      </c>
    </row>
    <row r="674">
      <c r="A674" s="61" t="inlineStr">
        <is>
          <t xml:space="preserve">OC673</t>
        </is>
      </c>
      <c r="B674" s="61" t="inlineStr">
        <is>
          <t xml:space="preserve">Emotional</t>
        </is>
      </c>
      <c r="C674" s="61" t="inlineStr">
        <is>
          <t xml:space="preserve">attack</t>
        </is>
      </c>
      <c r="E674" s="61" t="inlineStr">
        <is>
          <t xml:space="preserve">Say it to the faces of taxpayers!</t>
        </is>
      </c>
      <c r="F674" s="61" t="inlineStr">
        <is>
          <t xml:space="preserve">Do you feel nothing about pork spending that buys votes?</t>
        </is>
      </c>
      <c r="G674" s="61" t="inlineStr">
        <is>
          <t xml:space="preserve">People are watching how you treat the Constituency Development Grants Act!</t>
        </is>
      </c>
      <c r="H674" t="inlineStr">
        <is>
          <t xml:space="preserve">People are more than a bill!</t>
        </is>
      </c>
      <c r="I674" t="inlineStr">
        <is>
          <t xml:space="preserve">Will you face taxpayers over the Constituency Development Grants Act?</t>
        </is>
      </c>
      <c r="K674" t="inlineStr">
        <is>
          <t xml:space="preserve">BI14</t>
        </is>
      </c>
    </row>
    <row r="675">
      <c r="A675" s="61" t="inlineStr">
        <is>
          <t xml:space="preserve">OC674</t>
        </is>
      </c>
      <c r="B675" s="61" t="inlineStr">
        <is>
          <t xml:space="preserve">Emotional</t>
        </is>
      </c>
      <c r="C675" s="61" t="inlineStr">
        <is>
          <t xml:space="preserve">gain</t>
        </is>
      </c>
      <c r="E675" s="61" t="inlineStr">
        <is>
          <t xml:space="preserve">I hear families talk about pork spending that buys votes every week!</t>
        </is>
      </c>
      <c r="F675" s="61" t="inlineStr">
        <is>
          <t xml:space="preserve">My heart is with taxpayers!</t>
        </is>
      </c>
      <c r="G675" s="61" t="inlineStr">
        <is>
          <t xml:space="preserve">Some in this room live with the Constituency Development Grants Act!</t>
        </is>
      </c>
      <c r="H675" t="inlineStr">
        <is>
          <t xml:space="preserve">This is about people, not paperwork!</t>
        </is>
      </c>
      <c r="I675" t="inlineStr">
        <is>
          <t xml:space="preserve">Let me tell you what districts with a member who can deliver told me!</t>
        </is>
      </c>
      <c r="K675" t="inlineStr">
        <is>
          <t xml:space="preserve">BI14</t>
        </is>
      </c>
    </row>
    <row r="676">
      <c r="A676" s="61" t="inlineStr">
        <is>
          <t xml:space="preserve">OC675</t>
        </is>
      </c>
      <c r="B676" s="61" t="inlineStr">
        <is>
          <t xml:space="preserve">Emotional</t>
        </is>
      </c>
      <c r="C676" s="61" t="inlineStr">
        <is>
          <t xml:space="preserve">block</t>
        </is>
      </c>
      <c r="E676" s="61" t="inlineStr">
        <is>
          <t xml:space="preserve">People are more than a statistic!</t>
        </is>
      </c>
      <c r="F676" s="61" t="inlineStr">
        <is>
          <t xml:space="preserve">Try a kinder answer for districts with a member who can deliver!</t>
        </is>
      </c>
      <c r="G676" s="61" t="inlineStr">
        <is>
          <t xml:space="preserve">I will not abandon taxpayers!</t>
        </is>
      </c>
      <c r="H676" t="inlineStr">
        <is>
          <t xml:space="preserve">My heart will not allow the Constituency Development Grants Act!</t>
        </is>
      </c>
      <c r="I676" t="inlineStr">
        <is>
          <t xml:space="preserve">Do not hide behind the Constituency Development Grants Act!</t>
        </is>
      </c>
      <c r="K676" t="inlineStr">
        <is>
          <t xml:space="preserve">BI14</t>
        </is>
      </c>
    </row>
    <row r="677">
      <c r="A677" s="61" t="inlineStr">
        <is>
          <t xml:space="preserve">OC676</t>
        </is>
      </c>
      <c r="B677" s="61" t="inlineStr">
        <is>
          <t xml:space="preserve">Appeal</t>
        </is>
      </c>
      <c r="C677" s="61" t="inlineStr">
        <is>
          <t xml:space="preserve">attack</t>
        </is>
      </c>
      <c r="E677" s="61" t="inlineStr">
        <is>
          <t xml:space="preserve">Voters see pork spending that buys votes coming.</t>
        </is>
      </c>
      <c r="F677" s="61" t="inlineStr">
        <is>
          <t xml:space="preserve">Are you listening to what it means for small projects paid for by the member's grant?</t>
        </is>
      </c>
      <c r="G677" s="61" t="inlineStr">
        <is>
          <t xml:space="preserve">Ordinary people read the Constituency Development Grants Act differently.</t>
        </is>
      </c>
      <c r="H677" t="inlineStr">
        <is>
          <t xml:space="preserve">Friends of districts with a member who can deliver expect better.</t>
        </is>
      </c>
      <c r="I677" t="inlineStr">
        <is>
          <t xml:space="preserve">Critics say it lets members spend money to win elections. Folks agree.</t>
        </is>
      </c>
      <c r="K677" t="inlineStr">
        <is>
          <t xml:space="preserve">BI14</t>
        </is>
      </c>
    </row>
    <row r="678">
      <c r="A678" s="61" t="inlineStr">
        <is>
          <t xml:space="preserve">OC677</t>
        </is>
      </c>
      <c r="B678" s="61" t="inlineStr">
        <is>
          <t xml:space="preserve">Appeal</t>
        </is>
      </c>
      <c r="C678" s="61" t="inlineStr">
        <is>
          <t xml:space="preserve">gain</t>
        </is>
      </c>
      <c r="E678" s="61" t="inlineStr">
        <is>
          <t xml:space="preserve">People talk about the Constituency Development Grants Act when it reaches small projects paid for by the member's grant.</t>
        </is>
      </c>
      <c r="F678" s="61" t="inlineStr">
        <is>
          <t xml:space="preserve">Friends of taxpayers are with me.</t>
        </is>
      </c>
      <c r="G678" s="61" t="inlineStr">
        <is>
          <t xml:space="preserve">A fair deal for districts with a member who can deliver is a fair deal for all.</t>
        </is>
      </c>
      <c r="H678" t="inlineStr">
        <is>
          <t xml:space="preserve">Ask around about grants allocated by an independent panel.</t>
        </is>
      </c>
      <c r="I678" t="inlineStr">
        <is>
          <t xml:space="preserve">Folks tell me plenty about the Constituency Development Grants Act.</t>
        </is>
      </c>
      <c r="K678" t="inlineStr">
        <is>
          <t xml:space="preserve">BI14</t>
        </is>
      </c>
    </row>
    <row r="679">
      <c r="A679" s="61" t="inlineStr">
        <is>
          <t xml:space="preserve">OC678</t>
        </is>
      </c>
      <c r="B679" s="61" t="inlineStr">
        <is>
          <t xml:space="preserve">Appeal</t>
        </is>
      </c>
      <c r="C679" s="61" t="inlineStr">
        <is>
          <t xml:space="preserve">block</t>
        </is>
      </c>
      <c r="E679" s="61" t="inlineStr">
        <is>
          <t xml:space="preserve">Try the plain version of grants allocated by an independent panel.</t>
        </is>
      </c>
      <c r="F679" s="61" t="inlineStr">
        <is>
          <t xml:space="preserve">Friends, districts with a member who can deliver deserve a fairer offer.</t>
        </is>
      </c>
      <c r="G679" s="61" t="inlineStr">
        <is>
          <t xml:space="preserve">Do we really stand together against that? Hardly.</t>
        </is>
      </c>
      <c r="H679" t="inlineStr">
        <is>
          <t xml:space="preserve">The public is not buying the Constituency Development Grants Act.</t>
        </is>
      </c>
      <c r="I679" t="inlineStr">
        <is>
          <t xml:space="preserve">Say it simply, or not at all, to taxpayers.</t>
        </is>
      </c>
      <c r="K679" t="inlineStr">
        <is>
          <t xml:space="preserve">BI14</t>
        </is>
      </c>
    </row>
    <row r="680">
      <c r="A680" s="61" t="inlineStr">
        <is>
          <t xml:space="preserve">OC679</t>
        </is>
      </c>
      <c r="B680" s="61" t="inlineStr">
        <is>
          <t xml:space="preserve">Data Driven</t>
        </is>
      </c>
      <c r="C680" s="61" t="inlineStr">
        <is>
          <t xml:space="preserve">attack</t>
        </is>
      </c>
      <c r="E680" s="61" t="inlineStr">
        <is>
          <t xml:space="preserve">What does pork spending that buys votes cost?</t>
        </is>
      </c>
      <c r="F680" s="61" t="inlineStr">
        <is>
          <t xml:space="preserve">Cite your source for small projects paid for by the member's grant.</t>
        </is>
      </c>
      <c r="G680" s="61" t="inlineStr">
        <is>
          <t xml:space="preserve">Against grants allocated by an independent panel, where are the figures for the Constituency Development Grants Act?</t>
        </is>
      </c>
      <c r="H680" t="inlineStr">
        <is>
          <t xml:space="preserve">Critics say it lets members spend money to win elections. What do the data say?</t>
        </is>
      </c>
      <c r="I680" t="inlineStr">
        <is>
          <t xml:space="preserve">Show me the cost for the national budget.</t>
        </is>
      </c>
      <c r="K680" t="inlineStr">
        <is>
          <t xml:space="preserve">BI14</t>
        </is>
      </c>
    </row>
    <row r="681">
      <c r="A681" s="61" t="inlineStr">
        <is>
          <t xml:space="preserve">OC680</t>
        </is>
      </c>
      <c r="B681" s="61" t="inlineStr">
        <is>
          <t xml:space="preserve">Data Driven</t>
        </is>
      </c>
      <c r="C681" s="61" t="inlineStr">
        <is>
          <t xml:space="preserve">gain</t>
        </is>
      </c>
      <c r="E681" s="61" t="inlineStr">
        <is>
          <t xml:space="preserve">My numbers on the national budget are checked.</t>
        </is>
      </c>
      <c r="F681" s="61" t="inlineStr">
        <is>
          <t xml:space="preserve">Next to grants allocated by an independent panel, the evidence is thin.</t>
        </is>
      </c>
      <c r="G681" s="61" t="inlineStr">
        <is>
          <t xml:space="preserve">Yes: the trend for districts with a member who can deliver is clear.</t>
        </is>
      </c>
      <c r="H681" t="inlineStr">
        <is>
          <t xml:space="preserve">The figures on the Constituency Development Grants Act favor my view.</t>
        </is>
      </c>
      <c r="I681" t="inlineStr">
        <is>
          <t xml:space="preserve">I have the analysis for districts with a member who can deliver.</t>
        </is>
      </c>
      <c r="K681" t="inlineStr">
        <is>
          <t xml:space="preserve">BI14</t>
        </is>
      </c>
    </row>
    <row r="682">
      <c r="A682" s="61" t="inlineStr">
        <is>
          <t xml:space="preserve">OC681</t>
        </is>
      </c>
      <c r="B682" s="61" t="inlineStr">
        <is>
          <t xml:space="preserve">Data Driven</t>
        </is>
      </c>
      <c r="C682" s="61" t="inlineStr">
        <is>
          <t xml:space="preserve">block</t>
        </is>
      </c>
      <c r="E682" s="61" t="inlineStr">
        <is>
          <t xml:space="preserve">No. The figures do not support the Constituency Development Grants Act.</t>
        </is>
      </c>
      <c r="F682" s="61" t="inlineStr">
        <is>
          <t xml:space="preserve">Insufficient evidence for grants allocated by an independent panel.</t>
        </is>
      </c>
      <c r="G682" s="61" t="inlineStr">
        <is>
          <t xml:space="preserve">That statistic about districts with a member who can deliver is misleading.</t>
        </is>
      </c>
      <c r="H682" t="inlineStr">
        <is>
          <t xml:space="preserve">Your source on the Constituency Development Grants Act is thin.</t>
        </is>
      </c>
      <c r="I682" t="inlineStr">
        <is>
          <t xml:space="preserve">Check your math on the national budget.</t>
        </is>
      </c>
      <c r="K682" t="inlineStr">
        <is>
          <t xml:space="preserve">BI14</t>
        </is>
      </c>
    </row>
    <row r="683">
      <c r="A683" s="61" t="inlineStr">
        <is>
          <t xml:space="preserve">OC682</t>
        </is>
      </c>
      <c r="B683" s="61" t="inlineStr">
        <is>
          <t xml:space="preserve">Divisive</t>
        </is>
      </c>
      <c r="C683" s="61" t="inlineStr">
        <is>
          <t xml:space="preserve">attack</t>
        </is>
      </c>
      <c r="E683" s="61" t="inlineStr">
        <is>
          <t xml:space="preserve">Dodging the Constituency Development Grants Act is a choice too.</t>
        </is>
      </c>
      <c r="F683" s="61" t="inlineStr">
        <is>
          <t xml:space="preserve">Critics say it lets members spend money to win elections. Which camp are you in?</t>
        </is>
      </c>
      <c r="G683" s="61" t="inlineStr">
        <is>
          <t xml:space="preserve">Those who live with small projects paid for by the member's grant will see where you stand.</t>
        </is>
      </c>
      <c r="H683" t="inlineStr">
        <is>
          <t xml:space="preserve">Whose side are you on, districts with a member who can deliver or taxpayers?</t>
        </is>
      </c>
      <c r="I683" t="inlineStr">
        <is>
          <t xml:space="preserve">The Constituency Development Grants Act splits the house. Pick one.</t>
        </is>
      </c>
      <c r="K683" t="inlineStr">
        <is>
          <t xml:space="preserve">BI14</t>
        </is>
      </c>
    </row>
    <row r="684">
      <c r="A684" s="61" t="inlineStr">
        <is>
          <t xml:space="preserve">OC683</t>
        </is>
      </c>
      <c r="B684" s="61" t="inlineStr">
        <is>
          <t xml:space="preserve">Divisive</t>
        </is>
      </c>
      <c r="C684" s="61" t="inlineStr">
        <is>
          <t xml:space="preserve">gain</t>
        </is>
      </c>
      <c r="E684" s="61" t="inlineStr">
        <is>
          <t xml:space="preserve">Those who live with small projects paid for by the member's grant are with us.</t>
        </is>
      </c>
      <c r="F684" s="61" t="inlineStr">
        <is>
          <t xml:space="preserve">Friends of districts with a member who can deliver versus the rest.</t>
        </is>
      </c>
      <c r="G684" s="61" t="inlineStr">
        <is>
          <t xml:space="preserve">My side on the Constituency Development Grants Act is clear.</t>
        </is>
      </c>
      <c r="H684" t="inlineStr">
        <is>
          <t xml:space="preserve">I know who stands where on pork spending that buys votes.</t>
        </is>
      </c>
      <c r="I684" t="inlineStr">
        <is>
          <t xml:space="preserve">Draw the line between districts with a member who can deliver and taxpayers.</t>
        </is>
      </c>
      <c r="K684" t="inlineStr">
        <is>
          <t xml:space="preserve">BI14</t>
        </is>
      </c>
    </row>
    <row r="685">
      <c r="A685" s="61" t="inlineStr">
        <is>
          <t xml:space="preserve">OC684</t>
        </is>
      </c>
      <c r="B685" s="61" t="inlineStr">
        <is>
          <t xml:space="preserve">Divisive</t>
        </is>
      </c>
      <c r="C685" s="61" t="inlineStr">
        <is>
          <t xml:space="preserve">block</t>
        </is>
      </c>
      <c r="E685" s="61" t="inlineStr">
        <is>
          <t xml:space="preserve">No deal with those who ignore districts with a member who can deliver.</t>
        </is>
      </c>
      <c r="F685" s="61" t="inlineStr">
        <is>
          <t xml:space="preserve">Do not paint me into a corner on the Constituency Development Grants Act.</t>
        </is>
      </c>
      <c r="G685" s="61" t="inlineStr">
        <is>
          <t xml:space="preserve">I refuse that framing of pork spending that buys votes.</t>
        </is>
      </c>
      <c r="H685" t="inlineStr">
        <is>
          <t xml:space="preserve">You are dividing people on the Constituency Development Grants Act.</t>
        </is>
      </c>
      <c r="I685" t="inlineStr">
        <is>
          <t xml:space="preserve">That is a trap for taxpayers.</t>
        </is>
      </c>
      <c r="K685" t="inlineStr">
        <is>
          <t xml:space="preserve">BI14</t>
        </is>
      </c>
    </row>
    <row r="686">
      <c r="A686" s="61" t="inlineStr">
        <is>
          <t xml:space="preserve">OC685</t>
        </is>
      </c>
      <c r="B686" s="61" t="inlineStr">
        <is>
          <t xml:space="preserve">Duplicitous</t>
        </is>
      </c>
      <c r="C686" s="61" t="inlineStr">
        <is>
          <t xml:space="preserve">attack</t>
        </is>
      </c>
      <c r="E686" s="61" t="inlineStr">
        <is>
          <t xml:space="preserve">Who really benefits: districts with a member who can deliver?</t>
        </is>
      </c>
      <c r="F686" s="61" t="inlineStr">
        <is>
          <t xml:space="preserve">One hears that it lets members spend money to win elections, quietly.</t>
        </is>
      </c>
      <c r="G686" s="61" t="inlineStr">
        <is>
          <t xml:space="preserve">Funny how your tune on the Constituency Development Grants Act changes.</t>
        </is>
      </c>
      <c r="H686" t="inlineStr">
        <is>
          <t xml:space="preserve">Is that what you tell taxpayers in private?</t>
        </is>
      </c>
      <c r="I686" t="inlineStr">
        <is>
          <t xml:space="preserve">I wonder what districts with a member who can deliver would say if they knew.</t>
        </is>
      </c>
      <c r="K686" t="inlineStr">
        <is>
          <t xml:space="preserve">BI14</t>
        </is>
      </c>
    </row>
    <row r="687">
      <c r="A687" s="61" t="inlineStr">
        <is>
          <t xml:space="preserve">OC686</t>
        </is>
      </c>
      <c r="B687" s="61" t="inlineStr">
        <is>
          <t xml:space="preserve">Duplicitous</t>
        </is>
      </c>
      <c r="C687" s="61" t="inlineStr">
        <is>
          <t xml:space="preserve">gain</t>
        </is>
      </c>
      <c r="E687" s="61" t="inlineStr">
        <is>
          <t xml:space="preserve">I might support something for small projects paid for by the member's grant.</t>
        </is>
      </c>
      <c r="F687" s="61" t="inlineStr">
        <is>
          <t xml:space="preserve">There is more to the Constituency Development Grants Act than it seems.</t>
        </is>
      </c>
      <c r="G687" s="61" t="inlineStr">
        <is>
          <t xml:space="preserve">Let us keep pork spending that buys votes between us.</t>
        </is>
      </c>
      <c r="H687" t="inlineStr">
        <is>
          <t xml:space="preserve">Nothing about what falls on the national budget is quite as stated.</t>
        </is>
      </c>
      <c r="I687" t="inlineStr">
        <is>
          <t xml:space="preserve">Perhaps the Constituency Development Grants Act helps me too.</t>
        </is>
      </c>
      <c r="K687" t="inlineStr">
        <is>
          <t xml:space="preserve">BI14</t>
        </is>
      </c>
    </row>
    <row r="688">
      <c r="A688" s="61" t="inlineStr">
        <is>
          <t xml:space="preserve">OC687</t>
        </is>
      </c>
      <c r="B688" s="61" t="inlineStr">
        <is>
          <t xml:space="preserve">Duplicitous</t>
        </is>
      </c>
      <c r="C688" s="61" t="inlineStr">
        <is>
          <t xml:space="preserve">block</t>
        </is>
      </c>
      <c r="E688" s="61" t="inlineStr">
        <is>
          <t xml:space="preserve">Nice try on the Constituency Development Grants Act.</t>
        </is>
      </c>
      <c r="F688" s="61" t="inlineStr">
        <is>
          <t xml:space="preserve">You will not pin me on pork spending that buys votes.</t>
        </is>
      </c>
      <c r="G688" s="61" t="inlineStr">
        <is>
          <t xml:space="preserve">Is that a promise to districts with a member who can deliver? Funny.</t>
        </is>
      </c>
      <c r="H688" t="inlineStr">
        <is>
          <t xml:space="preserve">I heard nothing about taxpayers.</t>
        </is>
      </c>
      <c r="I688" t="inlineStr">
        <is>
          <t xml:space="preserve">Ask my office about the Constituency Development Grants Act.</t>
        </is>
      </c>
      <c r="K688" t="inlineStr">
        <is>
          <t xml:space="preserve">BI14</t>
        </is>
      </c>
    </row>
    <row r="689">
      <c r="A689" s="61" t="inlineStr">
        <is>
          <t xml:space="preserve">OC688</t>
        </is>
      </c>
      <c r="B689" s="61" t="inlineStr">
        <is>
          <t xml:space="preserve">Earnest</t>
        </is>
      </c>
      <c r="C689" s="61" t="inlineStr">
        <is>
          <t xml:space="preserve">attack</t>
        </is>
      </c>
      <c r="E689" s="61" t="inlineStr">
        <is>
          <t xml:space="preserve">Do you believe the Digital Economy Promotion Act helps tech firms and graduates?</t>
        </is>
      </c>
      <c r="F689" s="61" t="inlineStr">
        <is>
          <t xml:space="preserve">I want an honest answer on subsidies for firms that would come anyway.</t>
        </is>
      </c>
      <c r="G689" s="61" t="inlineStr">
        <is>
          <t xml:space="preserve">What does the Digital Economy Promotion Act do for data centers in cold-climate towns?</t>
        </is>
      </c>
      <c r="H689" t="inlineStr">
        <is>
          <t xml:space="preserve">Critics say it hands tax breaks to giants. Answer them straight.</t>
        </is>
      </c>
      <c r="I689" t="inlineStr">
        <is>
          <t xml:space="preserve">Why not back grants for small tech firms only? Tell me honestly.</t>
        </is>
      </c>
      <c r="K689" t="inlineStr">
        <is>
          <t xml:space="preserve">BI15</t>
        </is>
      </c>
    </row>
    <row r="690">
      <c r="A690" s="61" t="inlineStr">
        <is>
          <t xml:space="preserve">OC689</t>
        </is>
      </c>
      <c r="B690" s="61" t="inlineStr">
        <is>
          <t xml:space="preserve">Earnest</t>
        </is>
      </c>
      <c r="C690" s="61" t="inlineStr">
        <is>
          <t xml:space="preserve">gain</t>
        </is>
      </c>
      <c r="E690" s="61" t="inlineStr">
        <is>
          <t xml:space="preserve">I came with an open mind on subsidies for firms that would come anyway.</t>
        </is>
      </c>
      <c r="F690" s="61" t="inlineStr">
        <is>
          <t xml:space="preserve">Honesty about what falls on tax revenue and local power supply is where I start.</t>
        </is>
      </c>
      <c r="G690" s="61" t="inlineStr">
        <is>
          <t xml:space="preserve">My position on the Digital Economy Promotion Act is no secret.</t>
        </is>
      </c>
      <c r="H690" t="inlineStr">
        <is>
          <t xml:space="preserve">I would be glad to see grants for small tech firms only discussed.</t>
        </is>
      </c>
      <c r="I690" t="inlineStr">
        <is>
          <t xml:space="preserve">I speak for tech firms and graduates and I mean it.</t>
        </is>
      </c>
      <c r="K690" t="inlineStr">
        <is>
          <t xml:space="preserve">BI15</t>
        </is>
      </c>
    </row>
    <row r="691">
      <c r="A691" s="61" t="inlineStr">
        <is>
          <t xml:space="preserve">OC690</t>
        </is>
      </c>
      <c r="B691" s="61" t="inlineStr">
        <is>
          <t xml:space="preserve">Earnest</t>
        </is>
      </c>
      <c r="C691" s="61" t="inlineStr">
        <is>
          <t xml:space="preserve">block</t>
        </is>
      </c>
      <c r="E691" s="61" t="inlineStr">
        <is>
          <t xml:space="preserve">That does not answer tech firms and graduates.</t>
        </is>
      </c>
      <c r="F691" s="61" t="inlineStr">
        <is>
          <t xml:space="preserve">Careful. Those who live with data centers in cold-climate towns deserve the truth.</t>
        </is>
      </c>
      <c r="G691" s="61" t="inlineStr">
        <is>
          <t xml:space="preserve">I will not pretend that it hands tax breaks to giants.</t>
        </is>
      </c>
      <c r="H691" t="inlineStr">
        <is>
          <t xml:space="preserve">I hold my ground on the Digital Economy Promotion Act.</t>
        </is>
      </c>
      <c r="I691" t="inlineStr">
        <is>
          <t xml:space="preserve">Not a word about subsidies for firms that would come anyway gets past honesty.</t>
        </is>
      </c>
      <c r="K691" t="inlineStr">
        <is>
          <t xml:space="preserve">BI15</t>
        </is>
      </c>
    </row>
    <row r="692">
      <c r="A692" s="61" t="inlineStr">
        <is>
          <t xml:space="preserve">OC691</t>
        </is>
      </c>
      <c r="B692" s="61" t="inlineStr">
        <is>
          <t xml:space="preserve">Emotional</t>
        </is>
      </c>
      <c r="C692" s="61" t="inlineStr">
        <is>
          <t xml:space="preserve">attack</t>
        </is>
      </c>
      <c r="E692" s="61" t="inlineStr">
        <is>
          <t xml:space="preserve">Do you feel nothing about subsidies for firms that would come anyway?</t>
        </is>
      </c>
      <c r="F692" s="61" t="inlineStr">
        <is>
          <t xml:space="preserve">People are watching how you treat the Digital Economy Promotion Act!</t>
        </is>
      </c>
      <c r="G692" s="61" t="inlineStr">
        <is>
          <t xml:space="preserve">People are more than a bill!</t>
        </is>
      </c>
      <c r="H692" t="inlineStr">
        <is>
          <t xml:space="preserve">Will you face taxpayers and local power users over the Digital Economy Promotion Act?</t>
        </is>
      </c>
      <c r="I692" t="inlineStr">
        <is>
          <t xml:space="preserve">Critics say it hands tax breaks to giants, and my heart agrees!</t>
        </is>
      </c>
      <c r="K692" t="inlineStr">
        <is>
          <t xml:space="preserve">BI15</t>
        </is>
      </c>
    </row>
    <row r="693">
      <c r="A693" s="61" t="inlineStr">
        <is>
          <t xml:space="preserve">OC692</t>
        </is>
      </c>
      <c r="B693" s="61" t="inlineStr">
        <is>
          <t xml:space="preserve">Emotional</t>
        </is>
      </c>
      <c r="C693" s="61" t="inlineStr">
        <is>
          <t xml:space="preserve">gain</t>
        </is>
      </c>
      <c r="E693" s="61" t="inlineStr">
        <is>
          <t xml:space="preserve">My heart is with taxpayers and local power users!</t>
        </is>
      </c>
      <c r="F693" s="61" t="inlineStr">
        <is>
          <t xml:space="preserve">Some in this room live with the Digital Economy Promotion Act!</t>
        </is>
      </c>
      <c r="G693" s="61" t="inlineStr">
        <is>
          <t xml:space="preserve">This is about people, not paperwork!</t>
        </is>
      </c>
      <c r="H693" t="inlineStr">
        <is>
          <t xml:space="preserve">Let me tell you what tech firms and graduates told me!</t>
        </is>
      </c>
      <c r="I693" t="inlineStr">
        <is>
          <t xml:space="preserve">I carry real stories about tech firms and graduates!</t>
        </is>
      </c>
      <c r="K693" t="inlineStr">
        <is>
          <t xml:space="preserve">BI15</t>
        </is>
      </c>
    </row>
    <row r="694">
      <c r="A694" s="61" t="inlineStr">
        <is>
          <t xml:space="preserve">OC693</t>
        </is>
      </c>
      <c r="B694" s="61" t="inlineStr">
        <is>
          <t xml:space="preserve">Emotional</t>
        </is>
      </c>
      <c r="C694" s="61" t="inlineStr">
        <is>
          <t xml:space="preserve">block</t>
        </is>
      </c>
      <c r="E694" s="61" t="inlineStr">
        <is>
          <t xml:space="preserve">Try a kinder answer for tech firms and graduates!</t>
        </is>
      </c>
      <c r="F694" s="61" t="inlineStr">
        <is>
          <t xml:space="preserve">I will not abandon taxpayers and local power users!</t>
        </is>
      </c>
      <c r="G694" s="61" t="inlineStr">
        <is>
          <t xml:space="preserve">My heart will not allow the Digital Economy Promotion Act!</t>
        </is>
      </c>
      <c r="H694" t="inlineStr">
        <is>
          <t xml:space="preserve">Do not hide behind the Digital Economy Promotion Act!</t>
        </is>
      </c>
      <c r="I694" t="inlineStr">
        <is>
          <t xml:space="preserve">That sounds cold to taxpayers and local power users!</t>
        </is>
      </c>
      <c r="K694" t="inlineStr">
        <is>
          <t xml:space="preserve">BI15</t>
        </is>
      </c>
    </row>
    <row r="695">
      <c r="A695" s="61" t="inlineStr">
        <is>
          <t xml:space="preserve">OC694</t>
        </is>
      </c>
      <c r="B695" s="61" t="inlineStr">
        <is>
          <t xml:space="preserve">Appeal</t>
        </is>
      </c>
      <c r="C695" s="61" t="inlineStr">
        <is>
          <t xml:space="preserve">attack</t>
        </is>
      </c>
      <c r="E695" s="61" t="inlineStr">
        <is>
          <t xml:space="preserve">Are you listening to what it means for data centers in cold-climate towns?</t>
        </is>
      </c>
      <c r="F695" s="61" t="inlineStr">
        <is>
          <t xml:space="preserve">Ordinary people read the Digital Economy Promotion Act differently.</t>
        </is>
      </c>
      <c r="G695" s="61" t="inlineStr">
        <is>
          <t xml:space="preserve">Friends of tech firms and graduates expect better.</t>
        </is>
      </c>
      <c r="H695" t="inlineStr">
        <is>
          <t xml:space="preserve">Critics say it hands tax breaks to giants. Folks agree.</t>
        </is>
      </c>
      <c r="I695" t="inlineStr">
        <is>
          <t xml:space="preserve">The public will judge you on the Digital Economy Promotion Act.</t>
        </is>
      </c>
      <c r="K695" t="inlineStr">
        <is>
          <t xml:space="preserve">BI15</t>
        </is>
      </c>
    </row>
    <row r="696">
      <c r="A696" s="61" t="inlineStr">
        <is>
          <t xml:space="preserve">OC695</t>
        </is>
      </c>
      <c r="B696" s="61" t="inlineStr">
        <is>
          <t xml:space="preserve">Appeal</t>
        </is>
      </c>
      <c r="C696" s="61" t="inlineStr">
        <is>
          <t xml:space="preserve">gain</t>
        </is>
      </c>
      <c r="E696" s="61" t="inlineStr">
        <is>
          <t xml:space="preserve">Friends of taxpayers and local power users are with me.</t>
        </is>
      </c>
      <c r="F696" s="61" t="inlineStr">
        <is>
          <t xml:space="preserve">A fair deal for tech firms and graduates is a fair deal for all.</t>
        </is>
      </c>
      <c r="G696" s="61" t="inlineStr">
        <is>
          <t xml:space="preserve">Ask around about grants for small tech firms only.</t>
        </is>
      </c>
      <c r="H696" t="inlineStr">
        <is>
          <t xml:space="preserve">Folks tell me plenty about the Digital Economy Promotion Act.</t>
        </is>
      </c>
      <c r="I696" t="inlineStr">
        <is>
          <t xml:space="preserve">The mood among tech firms and graduates is clear.</t>
        </is>
      </c>
      <c r="K696" t="inlineStr">
        <is>
          <t xml:space="preserve">BI15</t>
        </is>
      </c>
    </row>
    <row r="697">
      <c r="A697" s="61" t="inlineStr">
        <is>
          <t xml:space="preserve">OC696</t>
        </is>
      </c>
      <c r="B697" s="61" t="inlineStr">
        <is>
          <t xml:space="preserve">Appeal</t>
        </is>
      </c>
      <c r="C697" s="61" t="inlineStr">
        <is>
          <t xml:space="preserve">block</t>
        </is>
      </c>
      <c r="E697" s="61" t="inlineStr">
        <is>
          <t xml:space="preserve">Friends, tech firms and graduates deserve a fairer offer.</t>
        </is>
      </c>
      <c r="F697" s="61" t="inlineStr">
        <is>
          <t xml:space="preserve">Do we really stand together against that? Hardly.</t>
        </is>
      </c>
      <c r="G697" s="61" t="inlineStr">
        <is>
          <t xml:space="preserve">The public is not buying the Digital Economy Promotion Act.</t>
        </is>
      </c>
      <c r="H697" t="inlineStr">
        <is>
          <t xml:space="preserve">Say it simply, or not at all, to taxpayers and local power users.</t>
        </is>
      </c>
      <c r="I697" t="inlineStr">
        <is>
          <t xml:space="preserve">That will not sit well when it reaches data centers in cold-climate towns.</t>
        </is>
      </c>
      <c r="K697" t="inlineStr">
        <is>
          <t xml:space="preserve">BI15</t>
        </is>
      </c>
    </row>
    <row r="698">
      <c r="A698" s="61" t="inlineStr">
        <is>
          <t xml:space="preserve">OC697</t>
        </is>
      </c>
      <c r="B698" s="61" t="inlineStr">
        <is>
          <t xml:space="preserve">Data Driven</t>
        </is>
      </c>
      <c r="C698" s="61" t="inlineStr">
        <is>
          <t xml:space="preserve">attack</t>
        </is>
      </c>
      <c r="E698" s="61" t="inlineStr">
        <is>
          <t xml:space="preserve">Cite your source for data centers in cold-climate towns.</t>
        </is>
      </c>
      <c r="F698" s="61" t="inlineStr">
        <is>
          <t xml:space="preserve">Against grants for small tech firms only, where are the figures for the Digital Economy Promotion Act?</t>
        </is>
      </c>
      <c r="G698" s="61" t="inlineStr">
        <is>
          <t xml:space="preserve">Critics say it hands tax breaks to giants. What do the data say?</t>
        </is>
      </c>
      <c r="H698" t="inlineStr">
        <is>
          <t xml:space="preserve">Show me the cost for tax revenue and local power supply.</t>
        </is>
      </c>
      <c r="I698" t="inlineStr">
        <is>
          <t xml:space="preserve">Where is the evidence for tech firms and graduates?</t>
        </is>
      </c>
      <c r="K698" t="inlineStr">
        <is>
          <t xml:space="preserve">BI15</t>
        </is>
      </c>
    </row>
    <row r="699">
      <c r="A699" s="61" t="inlineStr">
        <is>
          <t xml:space="preserve">OC698</t>
        </is>
      </c>
      <c r="B699" s="61" t="inlineStr">
        <is>
          <t xml:space="preserve">Data Driven</t>
        </is>
      </c>
      <c r="C699" s="61" t="inlineStr">
        <is>
          <t xml:space="preserve">gain</t>
        </is>
      </c>
      <c r="E699" s="61" t="inlineStr">
        <is>
          <t xml:space="preserve">Next to grants for small tech firms only, the evidence is thin.</t>
        </is>
      </c>
      <c r="F699" s="61" t="inlineStr">
        <is>
          <t xml:space="preserve">Yes: the trend for tech firms and graduates is clear.</t>
        </is>
      </c>
      <c r="G699" s="61" t="inlineStr">
        <is>
          <t xml:space="preserve">The figures on the Digital Economy Promotion Act favor my view.</t>
        </is>
      </c>
      <c r="H699" t="inlineStr">
        <is>
          <t xml:space="preserve">I have the analysis for tech firms and graduates.</t>
        </is>
      </c>
      <c r="I699" t="inlineStr">
        <is>
          <t xml:space="preserve">Read the report on subsidies for firms that would come anyway.</t>
        </is>
      </c>
      <c r="K699" t="inlineStr">
        <is>
          <t xml:space="preserve">BI15</t>
        </is>
      </c>
    </row>
    <row r="700">
      <c r="A700" s="61" t="inlineStr">
        <is>
          <t xml:space="preserve">OC699</t>
        </is>
      </c>
      <c r="B700" s="61" t="inlineStr">
        <is>
          <t xml:space="preserve">Data Driven</t>
        </is>
      </c>
      <c r="C700" s="61" t="inlineStr">
        <is>
          <t xml:space="preserve">block</t>
        </is>
      </c>
      <c r="E700" s="61" t="inlineStr">
        <is>
          <t xml:space="preserve">Insufficient evidence for grants for small tech firms only.</t>
        </is>
      </c>
      <c r="F700" s="61" t="inlineStr">
        <is>
          <t xml:space="preserve">That statistic about tech firms and graduates is misleading.</t>
        </is>
      </c>
      <c r="G700" s="61" t="inlineStr">
        <is>
          <t xml:space="preserve">Your source on the Digital Economy Promotion Act is thin.</t>
        </is>
      </c>
      <c r="H700" t="inlineStr">
        <is>
          <t xml:space="preserve">Check your math on tax revenue and local power supply.</t>
        </is>
      </c>
      <c r="I700" t="inlineStr">
        <is>
          <t xml:space="preserve">The chart for data centers in cold-climate towns is selective.</t>
        </is>
      </c>
      <c r="K700" t="inlineStr">
        <is>
          <t xml:space="preserve">BI15</t>
        </is>
      </c>
    </row>
    <row r="701">
      <c r="A701" s="61" t="inlineStr">
        <is>
          <t xml:space="preserve">OC700</t>
        </is>
      </c>
      <c r="B701" s="61" t="inlineStr">
        <is>
          <t xml:space="preserve">Divisive</t>
        </is>
      </c>
      <c r="C701" s="61" t="inlineStr">
        <is>
          <t xml:space="preserve">attack</t>
        </is>
      </c>
      <c r="E701" s="61" t="inlineStr">
        <is>
          <t xml:space="preserve">Critics say it hands tax breaks to giants. Which camp are you in?</t>
        </is>
      </c>
      <c r="F701" s="61" t="inlineStr">
        <is>
          <t xml:space="preserve">Those who live with data centers in cold-climate towns will see where you stand.</t>
        </is>
      </c>
      <c r="G701" s="61" t="inlineStr">
        <is>
          <t xml:space="preserve">Whose side are you on, tech firms and graduates or taxpayers and local power users?</t>
        </is>
      </c>
      <c r="H701" t="inlineStr">
        <is>
          <t xml:space="preserve">The Digital Economy Promotion Act splits the house. Pick one.</t>
        </is>
      </c>
      <c r="I701" t="inlineStr">
        <is>
          <t xml:space="preserve">You cannot straddle the Digital Economy Promotion Act.</t>
        </is>
      </c>
      <c r="K701" t="inlineStr">
        <is>
          <t xml:space="preserve">BI15</t>
        </is>
      </c>
    </row>
    <row r="702">
      <c r="A702" s="61" t="inlineStr">
        <is>
          <t xml:space="preserve">OC701</t>
        </is>
      </c>
      <c r="B702" s="61" t="inlineStr">
        <is>
          <t xml:space="preserve">Divisive</t>
        </is>
      </c>
      <c r="C702" s="61" t="inlineStr">
        <is>
          <t xml:space="preserve">gain</t>
        </is>
      </c>
      <c r="E702" s="61" t="inlineStr">
        <is>
          <t xml:space="preserve">Friends of tech firms and graduates versus the rest.</t>
        </is>
      </c>
      <c r="F702" s="61" t="inlineStr">
        <is>
          <t xml:space="preserve">My side on the Digital Economy Promotion Act is clear.</t>
        </is>
      </c>
      <c r="G702" s="61" t="inlineStr">
        <is>
          <t xml:space="preserve">I know who stands where on subsidies for firms that would come anyway.</t>
        </is>
      </c>
      <c r="H702" t="inlineStr">
        <is>
          <t xml:space="preserve">Draw the line between tech firms and graduates and taxpayers and local power users.</t>
        </is>
      </c>
      <c r="I702" t="inlineStr">
        <is>
          <t xml:space="preserve">The Digital Economy Promotion Act shows who is who.</t>
        </is>
      </c>
      <c r="K702" t="inlineStr">
        <is>
          <t xml:space="preserve">BI15</t>
        </is>
      </c>
    </row>
    <row r="703">
      <c r="A703" s="61" t="inlineStr">
        <is>
          <t xml:space="preserve">OC702</t>
        </is>
      </c>
      <c r="B703" s="61" t="inlineStr">
        <is>
          <t xml:space="preserve">Divisive</t>
        </is>
      </c>
      <c r="C703" s="61" t="inlineStr">
        <is>
          <t xml:space="preserve">block</t>
        </is>
      </c>
      <c r="E703" s="61" t="inlineStr">
        <is>
          <t xml:space="preserve">Do not paint me into a corner on the Digital Economy Promotion Act.</t>
        </is>
      </c>
      <c r="F703" s="61" t="inlineStr">
        <is>
          <t xml:space="preserve">I refuse that framing of subsidies for firms that would come anyway.</t>
        </is>
      </c>
      <c r="G703" s="61" t="inlineStr">
        <is>
          <t xml:space="preserve">You are dividing people on the Digital Economy Promotion Act.</t>
        </is>
      </c>
      <c r="H703" t="inlineStr">
        <is>
          <t xml:space="preserve">That is a trap for taxpayers and local power users.</t>
        </is>
      </c>
      <c r="I703" t="inlineStr">
        <is>
          <t xml:space="preserve">Not that way on the Digital Economy Promotion Act.</t>
        </is>
      </c>
      <c r="K703" t="inlineStr">
        <is>
          <t xml:space="preserve">BI15</t>
        </is>
      </c>
    </row>
    <row r="704">
      <c r="A704" s="61" t="inlineStr">
        <is>
          <t xml:space="preserve">OC703</t>
        </is>
      </c>
      <c r="B704" s="61" t="inlineStr">
        <is>
          <t xml:space="preserve">Duplicitous</t>
        </is>
      </c>
      <c r="C704" s="61" t="inlineStr">
        <is>
          <t xml:space="preserve">attack</t>
        </is>
      </c>
      <c r="E704" s="61" t="inlineStr">
        <is>
          <t xml:space="preserve">One hears that it hands tax breaks to giants, quietly.</t>
        </is>
      </c>
      <c r="F704" s="61" t="inlineStr">
        <is>
          <t xml:space="preserve">Funny how your tune on the Digital Economy Promotion Act changes.</t>
        </is>
      </c>
      <c r="G704" s="61" t="inlineStr">
        <is>
          <t xml:space="preserve">Is that what you tell taxpayers and local power users in private?</t>
        </is>
      </c>
      <c r="H704" t="inlineStr">
        <is>
          <t xml:space="preserve">I wonder what tech firms and graduates would say if they knew.</t>
        </is>
      </c>
      <c r="I704" t="inlineStr">
        <is>
          <t xml:space="preserve">Smooth answer on subsidies for firms that would come anyway.</t>
        </is>
      </c>
      <c r="K704" t="inlineStr">
        <is>
          <t xml:space="preserve">BI15</t>
        </is>
      </c>
    </row>
    <row r="705">
      <c r="A705" s="61" t="inlineStr">
        <is>
          <t xml:space="preserve">OC704</t>
        </is>
      </c>
      <c r="B705" s="61" t="inlineStr">
        <is>
          <t xml:space="preserve">Duplicitous</t>
        </is>
      </c>
      <c r="C705" s="61" t="inlineStr">
        <is>
          <t xml:space="preserve">gain</t>
        </is>
      </c>
      <c r="E705" s="61" t="inlineStr">
        <is>
          <t xml:space="preserve">There is more to the Digital Economy Promotion Act than it seems.</t>
        </is>
      </c>
      <c r="F705" s="61" t="inlineStr">
        <is>
          <t xml:space="preserve">Let us keep subsidies for firms that would come anyway between us.</t>
        </is>
      </c>
      <c r="G705" s="61" t="inlineStr">
        <is>
          <t xml:space="preserve">Nothing about what falls on tax revenue and local power supply is quite as stated.</t>
        </is>
      </c>
      <c r="H705" t="inlineStr">
        <is>
          <t xml:space="preserve">Perhaps the Digital Economy Promotion Act helps me too.</t>
        </is>
      </c>
      <c r="I705" t="inlineStr">
        <is>
          <t xml:space="preserve">A deal on grants for small tech firms only is possible.</t>
        </is>
      </c>
      <c r="K705" t="inlineStr">
        <is>
          <t xml:space="preserve">BI15</t>
        </is>
      </c>
    </row>
    <row r="706">
      <c r="A706" s="61" t="inlineStr">
        <is>
          <t xml:space="preserve">OC705</t>
        </is>
      </c>
      <c r="B706" s="61" t="inlineStr">
        <is>
          <t xml:space="preserve">Duplicitous</t>
        </is>
      </c>
      <c r="C706" s="61" t="inlineStr">
        <is>
          <t xml:space="preserve">block</t>
        </is>
      </c>
      <c r="E706" s="61" t="inlineStr">
        <is>
          <t xml:space="preserve">You will not pin me on subsidies for firms that would come anyway.</t>
        </is>
      </c>
      <c r="F706" s="61" t="inlineStr">
        <is>
          <t xml:space="preserve">Is that a promise to tech firms and graduates? Funny.</t>
        </is>
      </c>
      <c r="G706" s="61" t="inlineStr">
        <is>
          <t xml:space="preserve">I heard nothing about taxpayers and local power users.</t>
        </is>
      </c>
      <c r="H706" t="inlineStr">
        <is>
          <t xml:space="preserve">Ask my office about the Digital Economy Promotion Act.</t>
        </is>
      </c>
      <c r="I706" t="inlineStr">
        <is>
          <t xml:space="preserve">It was not my understanding that it hands tax breaks to giants.</t>
        </is>
      </c>
      <c r="K706" t="inlineStr">
        <is>
          <t xml:space="preserve">BI15</t>
        </is>
      </c>
    </row>
    <row r="707">
      <c r="A707" s="61" t="inlineStr">
        <is>
          <t xml:space="preserve">OC706</t>
        </is>
      </c>
      <c r="B707" s="61" t="inlineStr">
        <is>
          <t xml:space="preserve">Earnest</t>
        </is>
      </c>
      <c r="C707" s="61" t="inlineStr">
        <is>
          <t xml:space="preserve">attack</t>
        </is>
      </c>
      <c r="E707" s="61" t="inlineStr">
        <is>
          <t xml:space="preserve">I want an honest answer on wiretaps used against ordinary protest.</t>
        </is>
      </c>
      <c r="F707" s="61" t="inlineStr">
        <is>
          <t xml:space="preserve">What does the Organized Crime Conspiracy Act do for police powers in your neighborhood?</t>
        </is>
      </c>
      <c r="G707" s="61" t="inlineStr">
        <is>
          <t xml:space="preserve">Critics say it criminalizes thoughts. Answer them straight.</t>
        </is>
      </c>
      <c r="H707" t="inlineStr">
        <is>
          <t xml:space="preserve">Why not back wiretaps only with a court order each time? Tell me honestly.</t>
        </is>
      </c>
      <c r="I707" t="inlineStr">
        <is>
          <t xml:space="preserve">Be straight with police and crime victims about the Organized Crime Conspiracy Act.</t>
        </is>
      </c>
      <c r="K707" t="inlineStr">
        <is>
          <t xml:space="preserve">BI16</t>
        </is>
      </c>
    </row>
    <row r="708">
      <c r="A708" s="61" t="inlineStr">
        <is>
          <t xml:space="preserve">OC707</t>
        </is>
      </c>
      <c r="B708" s="61" t="inlineStr">
        <is>
          <t xml:space="preserve">Earnest</t>
        </is>
      </c>
      <c r="C708" s="61" t="inlineStr">
        <is>
          <t xml:space="preserve">gain</t>
        </is>
      </c>
      <c r="E708" s="61" t="inlineStr">
        <is>
          <t xml:space="preserve">Honesty about what falls on privacy and free speech is where I start.</t>
        </is>
      </c>
      <c r="F708" s="61" t="inlineStr">
        <is>
          <t xml:space="preserve">My position on the Organized Crime Conspiracy Act is no secret.</t>
        </is>
      </c>
      <c r="G708" s="61" t="inlineStr">
        <is>
          <t xml:space="preserve">I would be glad to see wiretaps only with a court order each time discussed.</t>
        </is>
      </c>
      <c r="H708" t="inlineStr">
        <is>
          <t xml:space="preserve">I speak for police and crime victims and I mean it.</t>
        </is>
      </c>
      <c r="I708" t="inlineStr">
        <is>
          <t xml:space="preserve">I mean what I say about police and crime victims.</t>
        </is>
      </c>
      <c r="K708" t="inlineStr">
        <is>
          <t xml:space="preserve">BI16</t>
        </is>
      </c>
    </row>
    <row r="709">
      <c r="A709" s="61" t="inlineStr">
        <is>
          <t xml:space="preserve">OC708</t>
        </is>
      </c>
      <c r="B709" s="61" t="inlineStr">
        <is>
          <t xml:space="preserve">Earnest</t>
        </is>
      </c>
      <c r="C709" s="61" t="inlineStr">
        <is>
          <t xml:space="preserve">block</t>
        </is>
      </c>
      <c r="E709" s="61" t="inlineStr">
        <is>
          <t xml:space="preserve">Careful. Those who live with police powers in your neighborhood deserve the truth.</t>
        </is>
      </c>
      <c r="F709" s="61" t="inlineStr">
        <is>
          <t xml:space="preserve">I will not pretend that it criminalizes thoughts.</t>
        </is>
      </c>
      <c r="G709" s="61" t="inlineStr">
        <is>
          <t xml:space="preserve">I hold my ground on the Organized Crime Conspiracy Act.</t>
        </is>
      </c>
      <c r="H709" t="inlineStr">
        <is>
          <t xml:space="preserve">Not a word about wiretaps used against ordinary protest gets past honesty.</t>
        </is>
      </c>
      <c r="I709" t="inlineStr">
        <is>
          <t xml:space="preserve">I need more than slogans on the Organized Crime Conspiracy Act.</t>
        </is>
      </c>
      <c r="K709" t="inlineStr">
        <is>
          <t xml:space="preserve">BI16</t>
        </is>
      </c>
    </row>
    <row r="710">
      <c r="A710" s="61" t="inlineStr">
        <is>
          <t xml:space="preserve">OC709</t>
        </is>
      </c>
      <c r="B710" s="61" t="inlineStr">
        <is>
          <t xml:space="preserve">Emotional</t>
        </is>
      </c>
      <c r="C710" s="61" t="inlineStr">
        <is>
          <t xml:space="preserve">attack</t>
        </is>
      </c>
      <c r="E710" s="61" t="inlineStr">
        <is>
          <t xml:space="preserve">People are watching how you treat the Organized Crime Conspiracy Act!</t>
        </is>
      </c>
      <c r="F710" s="61" t="inlineStr">
        <is>
          <t xml:space="preserve">People are more than a bill!</t>
        </is>
      </c>
      <c r="G710" s="61" t="inlineStr">
        <is>
          <t xml:space="preserve">Will you face citizens whose phones could be tapped over the Organized Crime Conspiracy Act?</t>
        </is>
      </c>
      <c r="H710" t="inlineStr">
        <is>
          <t xml:space="preserve">Critics say it criminalizes thoughts, and my heart agrees!</t>
        </is>
      </c>
      <c r="I710" t="inlineStr">
        <is>
          <t xml:space="preserve">Think of police and crime victims! How can you ignore them?</t>
        </is>
      </c>
      <c r="K710" t="inlineStr">
        <is>
          <t xml:space="preserve">BI16</t>
        </is>
      </c>
    </row>
    <row r="711">
      <c r="A711" s="61" t="inlineStr">
        <is>
          <t xml:space="preserve">OC710</t>
        </is>
      </c>
      <c r="B711" s="61" t="inlineStr">
        <is>
          <t xml:space="preserve">Emotional</t>
        </is>
      </c>
      <c r="C711" s="61" t="inlineStr">
        <is>
          <t xml:space="preserve">gain</t>
        </is>
      </c>
      <c r="E711" s="61" t="inlineStr">
        <is>
          <t xml:space="preserve">Some in this room live with the Organized Crime Conspiracy Act!</t>
        </is>
      </c>
      <c r="F711" s="61" t="inlineStr">
        <is>
          <t xml:space="preserve">This is about people, not paperwork!</t>
        </is>
      </c>
      <c r="G711" s="61" t="inlineStr">
        <is>
          <t xml:space="preserve">Let me tell you what police and crime victims told me!</t>
        </is>
      </c>
      <c r="H711" t="inlineStr">
        <is>
          <t xml:space="preserve">I carry real stories about police and crime victims!</t>
        </is>
      </c>
      <c r="I711" t="inlineStr">
        <is>
          <t xml:space="preserve">The Organized Crime Conspiracy Act is personal to many here!</t>
        </is>
      </c>
      <c r="K711" t="inlineStr">
        <is>
          <t xml:space="preserve">BI16</t>
        </is>
      </c>
    </row>
    <row r="712">
      <c r="A712" s="61" t="inlineStr">
        <is>
          <t xml:space="preserve">OC711</t>
        </is>
      </c>
      <c r="B712" s="61" t="inlineStr">
        <is>
          <t xml:space="preserve">Emotional</t>
        </is>
      </c>
      <c r="C712" s="61" t="inlineStr">
        <is>
          <t xml:space="preserve">block</t>
        </is>
      </c>
      <c r="E712" s="61" t="inlineStr">
        <is>
          <t xml:space="preserve">I will not abandon citizens whose phones could be tapped!</t>
        </is>
      </c>
      <c r="F712" s="61" t="inlineStr">
        <is>
          <t xml:space="preserve">My heart will not allow the Organized Crime Conspiracy Act!</t>
        </is>
      </c>
      <c r="G712" s="61" t="inlineStr">
        <is>
          <t xml:space="preserve">Do not hide behind the Organized Crime Conspiracy Act!</t>
        </is>
      </c>
      <c r="H712" t="inlineStr">
        <is>
          <t xml:space="preserve">That sounds cold to citizens whose phones could be tapped!</t>
        </is>
      </c>
      <c r="I712" t="inlineStr">
        <is>
          <t xml:space="preserve">You are not moving me on wiretaps used against ordinary protest!</t>
        </is>
      </c>
      <c r="K712" t="inlineStr">
        <is>
          <t xml:space="preserve">BI16</t>
        </is>
      </c>
    </row>
    <row r="713">
      <c r="A713" s="61" t="inlineStr">
        <is>
          <t xml:space="preserve">OC712</t>
        </is>
      </c>
      <c r="B713" s="61" t="inlineStr">
        <is>
          <t xml:space="preserve">Appeal</t>
        </is>
      </c>
      <c r="C713" s="61" t="inlineStr">
        <is>
          <t xml:space="preserve">attack</t>
        </is>
      </c>
      <c r="E713" s="61" t="inlineStr">
        <is>
          <t xml:space="preserve">Ordinary people read the Organized Crime Conspiracy Act differently.</t>
        </is>
      </c>
      <c r="F713" s="61" t="inlineStr">
        <is>
          <t xml:space="preserve">Friends of police and crime victims expect better.</t>
        </is>
      </c>
      <c r="G713" s="61" t="inlineStr">
        <is>
          <t xml:space="preserve">Critics say it criminalizes thoughts. Folks agree.</t>
        </is>
      </c>
      <c r="H713" t="inlineStr">
        <is>
          <t xml:space="preserve">The public will judge you on the Organized Crime Conspiracy Act.</t>
        </is>
      </c>
      <c r="I713" t="inlineStr">
        <is>
          <t xml:space="preserve">Who asked for this? Not citizens whose phones could be tapped.</t>
        </is>
      </c>
      <c r="K713" t="inlineStr">
        <is>
          <t xml:space="preserve">BI16</t>
        </is>
      </c>
    </row>
    <row r="714">
      <c r="A714" s="61" t="inlineStr">
        <is>
          <t xml:space="preserve">OC713</t>
        </is>
      </c>
      <c r="B714" s="61" t="inlineStr">
        <is>
          <t xml:space="preserve">Appeal</t>
        </is>
      </c>
      <c r="C714" s="61" t="inlineStr">
        <is>
          <t xml:space="preserve">gain</t>
        </is>
      </c>
      <c r="E714" s="61" t="inlineStr">
        <is>
          <t xml:space="preserve">A fair deal for police and crime victims is a fair deal for all.</t>
        </is>
      </c>
      <c r="F714" s="61" t="inlineStr">
        <is>
          <t xml:space="preserve">Ask around about wiretaps only with a court order each time.</t>
        </is>
      </c>
      <c r="G714" s="61" t="inlineStr">
        <is>
          <t xml:space="preserve">Folks tell me plenty about the Organized Crime Conspiracy Act.</t>
        </is>
      </c>
      <c r="H714" t="inlineStr">
        <is>
          <t xml:space="preserve">The mood among police and crime victims is clear.</t>
        </is>
      </c>
      <c r="I714" t="inlineStr">
        <is>
          <t xml:space="preserve">Most people I meet raise wiretaps used against ordinary protest.</t>
        </is>
      </c>
      <c r="K714" t="inlineStr">
        <is>
          <t xml:space="preserve">BI16</t>
        </is>
      </c>
    </row>
    <row r="715">
      <c r="A715" s="61" t="inlineStr">
        <is>
          <t xml:space="preserve">OC714</t>
        </is>
      </c>
      <c r="B715" s="61" t="inlineStr">
        <is>
          <t xml:space="preserve">Appeal</t>
        </is>
      </c>
      <c r="C715" s="61" t="inlineStr">
        <is>
          <t xml:space="preserve">block</t>
        </is>
      </c>
      <c r="E715" s="61" t="inlineStr">
        <is>
          <t xml:space="preserve">Do we really stand together against that? Hardly.</t>
        </is>
      </c>
      <c r="F715" s="61" t="inlineStr">
        <is>
          <t xml:space="preserve">The public is not buying the Organized Crime Conspiracy Act.</t>
        </is>
      </c>
      <c r="G715" s="61" t="inlineStr">
        <is>
          <t xml:space="preserve">Say it simply, or not at all, to citizens whose phones could be tapped.</t>
        </is>
      </c>
      <c r="H715" t="inlineStr">
        <is>
          <t xml:space="preserve">That will not sit well when it reaches police powers in your neighborhood.</t>
        </is>
      </c>
      <c r="I715" t="inlineStr">
        <is>
          <t xml:space="preserve">Voters see through that on wiretaps used against ordinary protest.</t>
        </is>
      </c>
      <c r="K715" t="inlineStr">
        <is>
          <t xml:space="preserve">BI16</t>
        </is>
      </c>
    </row>
    <row r="716">
      <c r="A716" s="61" t="inlineStr">
        <is>
          <t xml:space="preserve">OC715</t>
        </is>
      </c>
      <c r="B716" s="61" t="inlineStr">
        <is>
          <t xml:space="preserve">Data Driven</t>
        </is>
      </c>
      <c r="C716" s="61" t="inlineStr">
        <is>
          <t xml:space="preserve">attack</t>
        </is>
      </c>
      <c r="E716" s="61" t="inlineStr">
        <is>
          <t xml:space="preserve">Against wiretaps only with a court order each time, where are the figures for the Organized Crime Conspiracy Act?</t>
        </is>
      </c>
      <c r="F716" s="61" t="inlineStr">
        <is>
          <t xml:space="preserve">Critics say it criminalizes thoughts. What do the data say?</t>
        </is>
      </c>
      <c r="G716" s="61" t="inlineStr">
        <is>
          <t xml:space="preserve">Show me the cost for privacy and free speech.</t>
        </is>
      </c>
      <c r="H716" t="inlineStr">
        <is>
          <t xml:space="preserve">Where is the evidence for police and crime victims?</t>
        </is>
      </c>
      <c r="I716" t="inlineStr">
        <is>
          <t xml:space="preserve">Your numbers on the Organized Crime Conspiracy Act do not add up.</t>
        </is>
      </c>
      <c r="K716" t="inlineStr">
        <is>
          <t xml:space="preserve">BI16</t>
        </is>
      </c>
    </row>
    <row r="717">
      <c r="A717" s="61" t="inlineStr">
        <is>
          <t xml:space="preserve">OC716</t>
        </is>
      </c>
      <c r="B717" s="61" t="inlineStr">
        <is>
          <t xml:space="preserve">Data Driven</t>
        </is>
      </c>
      <c r="C717" s="61" t="inlineStr">
        <is>
          <t xml:space="preserve">gain</t>
        </is>
      </c>
      <c r="E717" s="61" t="inlineStr">
        <is>
          <t xml:space="preserve">Yes: the trend for police and crime victims is clear.</t>
        </is>
      </c>
      <c r="F717" s="61" t="inlineStr">
        <is>
          <t xml:space="preserve">The figures on the Organized Crime Conspiracy Act favor my view.</t>
        </is>
      </c>
      <c r="G717" s="61" t="inlineStr">
        <is>
          <t xml:space="preserve">I have the analysis for police and crime victims.</t>
        </is>
      </c>
      <c r="H717" t="inlineStr">
        <is>
          <t xml:space="preserve">Read the report on wiretaps used against ordinary protest.</t>
        </is>
      </c>
      <c r="I717" t="inlineStr">
        <is>
          <t xml:space="preserve">The data for police powers in your neighborhood speak for me.</t>
        </is>
      </c>
      <c r="K717" t="inlineStr">
        <is>
          <t xml:space="preserve">BI16</t>
        </is>
      </c>
    </row>
    <row r="718">
      <c r="A718" s="61" t="inlineStr">
        <is>
          <t xml:space="preserve">OC717</t>
        </is>
      </c>
      <c r="B718" s="61" t="inlineStr">
        <is>
          <t xml:space="preserve">Data Driven</t>
        </is>
      </c>
      <c r="C718" s="61" t="inlineStr">
        <is>
          <t xml:space="preserve">block</t>
        </is>
      </c>
      <c r="E718" s="61" t="inlineStr">
        <is>
          <t xml:space="preserve">That statistic about police and crime victims is misleading.</t>
        </is>
      </c>
      <c r="F718" s="61" t="inlineStr">
        <is>
          <t xml:space="preserve">Your source on the Organized Crime Conspiracy Act is thin.</t>
        </is>
      </c>
      <c r="G718" s="61" t="inlineStr">
        <is>
          <t xml:space="preserve">Check your math on privacy and free speech.</t>
        </is>
      </c>
      <c r="H718" t="inlineStr">
        <is>
          <t xml:space="preserve">The chart for police powers in your neighborhood is selective.</t>
        </is>
      </c>
      <c r="I718" t="inlineStr">
        <is>
          <t xml:space="preserve">The data on wiretaps used against ordinary protest say otherwise.</t>
        </is>
      </c>
      <c r="K718" t="inlineStr">
        <is>
          <t xml:space="preserve">BI16</t>
        </is>
      </c>
    </row>
    <row r="719">
      <c r="A719" s="61" t="inlineStr">
        <is>
          <t xml:space="preserve">OC718</t>
        </is>
      </c>
      <c r="B719" s="61" t="inlineStr">
        <is>
          <t xml:space="preserve">Divisive</t>
        </is>
      </c>
      <c r="C719" s="61" t="inlineStr">
        <is>
          <t xml:space="preserve">attack</t>
        </is>
      </c>
      <c r="E719" s="61" t="inlineStr">
        <is>
          <t xml:space="preserve">Those who live with police powers in your neighborhood will see where you stand.</t>
        </is>
      </c>
      <c r="F719" s="61" t="inlineStr">
        <is>
          <t xml:space="preserve">Whose side are you on, police and crime victims or citizens whose phones could be tapped?</t>
        </is>
      </c>
      <c r="G719" s="61" t="inlineStr">
        <is>
          <t xml:space="preserve">The Organized Crime Conspiracy Act splits the house. Pick one.</t>
        </is>
      </c>
      <c r="H719" t="inlineStr">
        <is>
          <t xml:space="preserve">You cannot straddle the Organized Crime Conspiracy Act.</t>
        </is>
      </c>
      <c r="I719" t="inlineStr">
        <is>
          <t xml:space="preserve">Name who you are fighting on wiretaps used against ordinary protest.</t>
        </is>
      </c>
      <c r="K719" t="inlineStr">
        <is>
          <t xml:space="preserve">BI16</t>
        </is>
      </c>
    </row>
    <row r="720">
      <c r="A720" s="61" t="inlineStr">
        <is>
          <t xml:space="preserve">OC719</t>
        </is>
      </c>
      <c r="B720" s="61" t="inlineStr">
        <is>
          <t xml:space="preserve">Divisive</t>
        </is>
      </c>
      <c r="C720" s="61" t="inlineStr">
        <is>
          <t xml:space="preserve">gain</t>
        </is>
      </c>
      <c r="E720" s="61" t="inlineStr">
        <is>
          <t xml:space="preserve">My side on the Organized Crime Conspiracy Act is clear.</t>
        </is>
      </c>
      <c r="F720" s="61" t="inlineStr">
        <is>
          <t xml:space="preserve">I know who stands where on wiretaps used against ordinary protest.</t>
        </is>
      </c>
      <c r="G720" s="61" t="inlineStr">
        <is>
          <t xml:space="preserve">Draw the line between police and crime victims and citizens whose phones could be tapped.</t>
        </is>
      </c>
      <c r="H720" t="inlineStr">
        <is>
          <t xml:space="preserve">The Organized Crime Conspiracy Act shows who is who.</t>
        </is>
      </c>
      <c r="I720" t="inlineStr">
        <is>
          <t xml:space="preserve">We will not blur the Organized Crime Conspiracy Act.</t>
        </is>
      </c>
      <c r="K720" t="inlineStr">
        <is>
          <t xml:space="preserve">BI16</t>
        </is>
      </c>
    </row>
    <row r="721">
      <c r="A721" s="61" t="inlineStr">
        <is>
          <t xml:space="preserve">OC720</t>
        </is>
      </c>
      <c r="B721" s="61" t="inlineStr">
        <is>
          <t xml:space="preserve">Divisive</t>
        </is>
      </c>
      <c r="C721" s="61" t="inlineStr">
        <is>
          <t xml:space="preserve">block</t>
        </is>
      </c>
      <c r="E721" s="61" t="inlineStr">
        <is>
          <t xml:space="preserve">I refuse that framing of wiretaps used against ordinary protest.</t>
        </is>
      </c>
      <c r="F721" s="61" t="inlineStr">
        <is>
          <t xml:space="preserve">You are dividing people on the Organized Crime Conspiracy Act.</t>
        </is>
      </c>
      <c r="G721" s="61" t="inlineStr">
        <is>
          <t xml:space="preserve">That is a trap for citizens whose phones could be tapped.</t>
        </is>
      </c>
      <c r="H721" t="inlineStr">
        <is>
          <t xml:space="preserve">Not that way on the Organized Crime Conspiracy Act.</t>
        </is>
      </c>
      <c r="I721" t="inlineStr">
        <is>
          <t xml:space="preserve">I will not hand the other camp wiretaps only with a court order each time.</t>
        </is>
      </c>
      <c r="K721" t="inlineStr">
        <is>
          <t xml:space="preserve">BI16</t>
        </is>
      </c>
    </row>
    <row r="722">
      <c r="A722" s="61" t="inlineStr">
        <is>
          <t xml:space="preserve">OC721</t>
        </is>
      </c>
      <c r="B722" s="61" t="inlineStr">
        <is>
          <t xml:space="preserve">Duplicitous</t>
        </is>
      </c>
      <c r="C722" s="61" t="inlineStr">
        <is>
          <t xml:space="preserve">attack</t>
        </is>
      </c>
      <c r="E722" s="61" t="inlineStr">
        <is>
          <t xml:space="preserve">Funny how your tune on the Organized Crime Conspiracy Act changes.</t>
        </is>
      </c>
      <c r="F722" s="61" t="inlineStr">
        <is>
          <t xml:space="preserve">Is that what you tell citizens whose phones could be tapped in private?</t>
        </is>
      </c>
      <c r="G722" s="61" t="inlineStr">
        <is>
          <t xml:space="preserve">I wonder what police and crime victims would say if they knew.</t>
        </is>
      </c>
      <c r="H722" t="inlineStr">
        <is>
          <t xml:space="preserve">Smooth answer on wiretaps used against ordinary protest.</t>
        </is>
      </c>
      <c r="I722" t="inlineStr">
        <is>
          <t xml:space="preserve">What is the catch in the Organized Crime Conspiracy Act?</t>
        </is>
      </c>
      <c r="K722" t="inlineStr">
        <is>
          <t xml:space="preserve">BI16</t>
        </is>
      </c>
    </row>
    <row r="723">
      <c r="A723" s="61" t="inlineStr">
        <is>
          <t xml:space="preserve">OC722</t>
        </is>
      </c>
      <c r="B723" s="61" t="inlineStr">
        <is>
          <t xml:space="preserve">Duplicitous</t>
        </is>
      </c>
      <c r="C723" s="61" t="inlineStr">
        <is>
          <t xml:space="preserve">gain</t>
        </is>
      </c>
      <c r="E723" s="61" t="inlineStr">
        <is>
          <t xml:space="preserve">Let us keep wiretaps used against ordinary protest between us.</t>
        </is>
      </c>
      <c r="F723" s="61" t="inlineStr">
        <is>
          <t xml:space="preserve">Nothing about what falls on privacy and free speech is quite as stated.</t>
        </is>
      </c>
      <c r="G723" s="61" t="inlineStr">
        <is>
          <t xml:space="preserve">Perhaps the Organized Crime Conspiracy Act helps me too.</t>
        </is>
      </c>
      <c r="H723" t="inlineStr">
        <is>
          <t xml:space="preserve">A deal on wiretaps only with a court order each time is possible.</t>
        </is>
      </c>
      <c r="I723" t="inlineStr">
        <is>
          <t xml:space="preserve">Police and crime victims may be more useful than they realize.</t>
        </is>
      </c>
      <c r="K723" t="inlineStr">
        <is>
          <t xml:space="preserve">BI16</t>
        </is>
      </c>
    </row>
    <row r="724">
      <c r="A724" s="61" t="inlineStr">
        <is>
          <t xml:space="preserve">OC723</t>
        </is>
      </c>
      <c r="B724" s="61" t="inlineStr">
        <is>
          <t xml:space="preserve">Duplicitous</t>
        </is>
      </c>
      <c r="C724" s="61" t="inlineStr">
        <is>
          <t xml:space="preserve">block</t>
        </is>
      </c>
      <c r="E724" s="61" t="inlineStr">
        <is>
          <t xml:space="preserve">Is that a promise to police and crime victims? Funny.</t>
        </is>
      </c>
      <c r="F724" s="61" t="inlineStr">
        <is>
          <t xml:space="preserve">I heard nothing about citizens whose phones could be tapped.</t>
        </is>
      </c>
      <c r="G724" s="61" t="inlineStr">
        <is>
          <t xml:space="preserve">Ask my office about the Organized Crime Conspiracy Act.</t>
        </is>
      </c>
      <c r="H724" t="inlineStr">
        <is>
          <t xml:space="preserve">It was not my understanding that it criminalizes thoughts.</t>
        </is>
      </c>
      <c r="I724" t="inlineStr">
        <is>
          <t xml:space="preserve">I could not comment on what it means for police powers in your neighborhood.</t>
        </is>
      </c>
      <c r="K724" t="inlineStr">
        <is>
          <t xml:space="preserve">BI16</t>
        </is>
      </c>
    </row>
    <row r="725">
      <c r="A725" s="61" t="inlineStr">
        <is>
          <t xml:space="preserve">OC724</t>
        </is>
      </c>
      <c r="B725" s="61" t="inlineStr">
        <is>
          <t xml:space="preserve">Earnest</t>
        </is>
      </c>
      <c r="C725" s="61" t="inlineStr">
        <is>
          <t xml:space="preserve">attack</t>
        </is>
      </c>
      <c r="E725" s="61" t="inlineStr">
        <is>
          <t xml:space="preserve">What does the Partnership Registration Act do for city offices that register couples locally?</t>
        </is>
      </c>
      <c r="F725" s="61" t="inlineStr">
        <is>
          <t xml:space="preserve">Critics say it redefines the family. Answer them straight.</t>
        </is>
      </c>
      <c r="G725" s="61" t="inlineStr">
        <is>
          <t xml:space="preserve">Why not back letting each town decide for itself? Tell me honestly.</t>
        </is>
      </c>
      <c r="H725" t="inlineStr">
        <is>
          <t xml:space="preserve">Be straight with same-sex couples and their families about the Partnership Registration Act.</t>
        </is>
      </c>
      <c r="I725" t="inlineStr">
        <is>
          <t xml:space="preserve">Say plainly who pays: traditional family norms in some eyes?</t>
        </is>
      </c>
      <c r="K725" t="inlineStr">
        <is>
          <t xml:space="preserve">BI17</t>
        </is>
      </c>
    </row>
    <row r="726">
      <c r="A726" s="61" t="inlineStr">
        <is>
          <t xml:space="preserve">OC725</t>
        </is>
      </c>
      <c r="B726" s="61" t="inlineStr">
        <is>
          <t xml:space="preserve">Earnest</t>
        </is>
      </c>
      <c r="C726" s="61" t="inlineStr">
        <is>
          <t xml:space="preserve">gain</t>
        </is>
      </c>
      <c r="E726" s="61" t="inlineStr">
        <is>
          <t xml:space="preserve">My position on the Partnership Registration Act is no secret.</t>
        </is>
      </c>
      <c r="F726" s="61" t="inlineStr">
        <is>
          <t xml:space="preserve">I would be glad to see letting each town decide for itself discussed.</t>
        </is>
      </c>
      <c r="G726" s="61" t="inlineStr">
        <is>
          <t xml:space="preserve">I speak for same-sex couples and their families and I mean it.</t>
        </is>
      </c>
      <c r="H726" t="inlineStr">
        <is>
          <t xml:space="preserve">I mean what I say about same-sex couples and their families.</t>
        </is>
      </c>
      <c r="I726" t="inlineStr">
        <is>
          <t xml:space="preserve">I will tell you what the Partnership Registration Act means for city offices that register couples locally.</t>
        </is>
      </c>
      <c r="K726" t="inlineStr">
        <is>
          <t xml:space="preserve">BI17</t>
        </is>
      </c>
    </row>
    <row r="727">
      <c r="A727" s="61" t="inlineStr">
        <is>
          <t xml:space="preserve">OC726</t>
        </is>
      </c>
      <c r="B727" s="61" t="inlineStr">
        <is>
          <t xml:space="preserve">Earnest</t>
        </is>
      </c>
      <c r="C727" s="61" t="inlineStr">
        <is>
          <t xml:space="preserve">block</t>
        </is>
      </c>
      <c r="E727" s="61" t="inlineStr">
        <is>
          <t xml:space="preserve">I will not pretend that it redefines the family.</t>
        </is>
      </c>
      <c r="F727" s="61" t="inlineStr">
        <is>
          <t xml:space="preserve">I hold my ground on the Partnership Registration Act.</t>
        </is>
      </c>
      <c r="G727" s="61" t="inlineStr">
        <is>
          <t xml:space="preserve">Not a word about a split in public opinion gets past honesty.</t>
        </is>
      </c>
      <c r="H727" t="inlineStr">
        <is>
          <t xml:space="preserve">I need more than slogans on the Partnership Registration Act.</t>
        </is>
      </c>
      <c r="I727" t="inlineStr">
        <is>
          <t xml:space="preserve">Try a plainer answer for people who hold traditional views of the family.</t>
        </is>
      </c>
      <c r="K727" t="inlineStr">
        <is>
          <t xml:space="preserve">BI17</t>
        </is>
      </c>
    </row>
    <row r="728">
      <c r="A728" s="61" t="inlineStr">
        <is>
          <t xml:space="preserve">OC727</t>
        </is>
      </c>
      <c r="B728" s="61" t="inlineStr">
        <is>
          <t xml:space="preserve">Emotional</t>
        </is>
      </c>
      <c r="C728" s="61" t="inlineStr">
        <is>
          <t xml:space="preserve">attack</t>
        </is>
      </c>
      <c r="E728" s="61" t="inlineStr">
        <is>
          <t xml:space="preserve">People are more than a bill!</t>
        </is>
      </c>
      <c r="F728" s="61" t="inlineStr">
        <is>
          <t xml:space="preserve">Will you face people who hold traditional views of the family over the Partnership Registration Act?</t>
        </is>
      </c>
      <c r="G728" s="61" t="inlineStr">
        <is>
          <t xml:space="preserve">Critics say it redefines the family, and my heart agrees!</t>
        </is>
      </c>
      <c r="H728" t="inlineStr">
        <is>
          <t xml:space="preserve">Think of same-sex couples and their families! How can you ignore them?</t>
        </is>
      </c>
      <c r="I728" t="inlineStr">
        <is>
          <t xml:space="preserve">Say it to the faces of people who hold traditional views of the family!</t>
        </is>
      </c>
      <c r="K728" t="inlineStr">
        <is>
          <t xml:space="preserve">BI17</t>
        </is>
      </c>
    </row>
    <row r="729">
      <c r="A729" s="61" t="inlineStr">
        <is>
          <t xml:space="preserve">OC728</t>
        </is>
      </c>
      <c r="B729" s="61" t="inlineStr">
        <is>
          <t xml:space="preserve">Emotional</t>
        </is>
      </c>
      <c r="C729" s="61" t="inlineStr">
        <is>
          <t xml:space="preserve">gain</t>
        </is>
      </c>
      <c r="E729" s="61" t="inlineStr">
        <is>
          <t xml:space="preserve">This is about people, not paperwork!</t>
        </is>
      </c>
      <c r="F729" s="61" t="inlineStr">
        <is>
          <t xml:space="preserve">Let me tell you what same-sex couples and their families told me!</t>
        </is>
      </c>
      <c r="G729" s="61" t="inlineStr">
        <is>
          <t xml:space="preserve">I carry real stories about same-sex couples and their families!</t>
        </is>
      </c>
      <c r="H729" t="inlineStr">
        <is>
          <t xml:space="preserve">The Partnership Registration Act is personal to many here!</t>
        </is>
      </c>
      <c r="I729" t="inlineStr">
        <is>
          <t xml:space="preserve">I hear families talk about a split in public opinion every week!</t>
        </is>
      </c>
      <c r="K729" t="inlineStr">
        <is>
          <t xml:space="preserve">BI17</t>
        </is>
      </c>
    </row>
    <row r="730">
      <c r="A730" s="61" t="inlineStr">
        <is>
          <t xml:space="preserve">OC729</t>
        </is>
      </c>
      <c r="B730" s="61" t="inlineStr">
        <is>
          <t xml:space="preserve">Emotional</t>
        </is>
      </c>
      <c r="C730" s="61" t="inlineStr">
        <is>
          <t xml:space="preserve">block</t>
        </is>
      </c>
      <c r="E730" s="61" t="inlineStr">
        <is>
          <t xml:space="preserve">My heart will not allow the Partnership Registration Act!</t>
        </is>
      </c>
      <c r="F730" s="61" t="inlineStr">
        <is>
          <t xml:space="preserve">Do not hide behind the Partnership Registration Act!</t>
        </is>
      </c>
      <c r="G730" s="61" t="inlineStr">
        <is>
          <t xml:space="preserve">That sounds cold to people who hold traditional views of the family!</t>
        </is>
      </c>
      <c r="H730" t="inlineStr">
        <is>
          <t xml:space="preserve">You are not moving me on a split in public opinion!</t>
        </is>
      </c>
      <c r="I730" t="inlineStr">
        <is>
          <t xml:space="preserve">People are more than a statistic!</t>
        </is>
      </c>
      <c r="K730" t="inlineStr">
        <is>
          <t xml:space="preserve">BI17</t>
        </is>
      </c>
    </row>
    <row r="731">
      <c r="A731" s="61" t="inlineStr">
        <is>
          <t xml:space="preserve">OC730</t>
        </is>
      </c>
      <c r="B731" s="61" t="inlineStr">
        <is>
          <t xml:space="preserve">Appeal</t>
        </is>
      </c>
      <c r="C731" s="61" t="inlineStr">
        <is>
          <t xml:space="preserve">attack</t>
        </is>
      </c>
      <c r="E731" s="61" t="inlineStr">
        <is>
          <t xml:space="preserve">Friends of same-sex couples and their families expect better.</t>
        </is>
      </c>
      <c r="F731" s="61" t="inlineStr">
        <is>
          <t xml:space="preserve">Critics say it redefines the family. Folks agree.</t>
        </is>
      </c>
      <c r="G731" s="61" t="inlineStr">
        <is>
          <t xml:space="preserve">The public will judge you on the Partnership Registration Act.</t>
        </is>
      </c>
      <c r="H731" t="inlineStr">
        <is>
          <t xml:space="preserve">Who asked for this? Not people who hold traditional views of the family.</t>
        </is>
      </c>
      <c r="I731" t="inlineStr">
        <is>
          <t xml:space="preserve">Voters see a split in public opinion coming.</t>
        </is>
      </c>
      <c r="K731" t="inlineStr">
        <is>
          <t xml:space="preserve">BI17</t>
        </is>
      </c>
    </row>
    <row r="732">
      <c r="A732" s="61" t="inlineStr">
        <is>
          <t xml:space="preserve">OC731</t>
        </is>
      </c>
      <c r="B732" s="61" t="inlineStr">
        <is>
          <t xml:space="preserve">Appeal</t>
        </is>
      </c>
      <c r="C732" s="61" t="inlineStr">
        <is>
          <t xml:space="preserve">gain</t>
        </is>
      </c>
      <c r="E732" s="61" t="inlineStr">
        <is>
          <t xml:space="preserve">Ask around about letting each town decide for itself.</t>
        </is>
      </c>
      <c r="F732" s="61" t="inlineStr">
        <is>
          <t xml:space="preserve">Folks tell me plenty about the Partnership Registration Act.</t>
        </is>
      </c>
      <c r="G732" s="61" t="inlineStr">
        <is>
          <t xml:space="preserve">The mood among same-sex couples and their families is clear.</t>
        </is>
      </c>
      <c r="H732" t="inlineStr">
        <is>
          <t xml:space="preserve">Most people I meet raise a split in public opinion.</t>
        </is>
      </c>
      <c r="I732" t="inlineStr">
        <is>
          <t xml:space="preserve">People talk about the Partnership Registration Act when it reaches city offices that register couples locally.</t>
        </is>
      </c>
      <c r="K732" t="inlineStr">
        <is>
          <t xml:space="preserve">BI17</t>
        </is>
      </c>
    </row>
    <row r="733">
      <c r="A733" s="61" t="inlineStr">
        <is>
          <t xml:space="preserve">OC732</t>
        </is>
      </c>
      <c r="B733" s="61" t="inlineStr">
        <is>
          <t xml:space="preserve">Appeal</t>
        </is>
      </c>
      <c r="C733" s="61" t="inlineStr">
        <is>
          <t xml:space="preserve">block</t>
        </is>
      </c>
      <c r="E733" s="61" t="inlineStr">
        <is>
          <t xml:space="preserve">The public is not buying the Partnership Registration Act.</t>
        </is>
      </c>
      <c r="F733" s="61" t="inlineStr">
        <is>
          <t xml:space="preserve">Say it simply, or not at all, to people who hold traditional views of the family.</t>
        </is>
      </c>
      <c r="G733" s="61" t="inlineStr">
        <is>
          <t xml:space="preserve">That will not sit well when it reaches city offices that register couples locally.</t>
        </is>
      </c>
      <c r="H733" t="inlineStr">
        <is>
          <t xml:space="preserve">Voters see through that on a split in public opinion.</t>
        </is>
      </c>
      <c r="I733" t="inlineStr">
        <is>
          <t xml:space="preserve">Try the plain version of letting each town decide for itself.</t>
        </is>
      </c>
      <c r="K733" t="inlineStr">
        <is>
          <t xml:space="preserve">BI17</t>
        </is>
      </c>
    </row>
    <row r="734">
      <c r="A734" s="61" t="inlineStr">
        <is>
          <t xml:space="preserve">OC733</t>
        </is>
      </c>
      <c r="B734" s="61" t="inlineStr">
        <is>
          <t xml:space="preserve">Data Driven</t>
        </is>
      </c>
      <c r="C734" s="61" t="inlineStr">
        <is>
          <t xml:space="preserve">attack</t>
        </is>
      </c>
      <c r="E734" s="61" t="inlineStr">
        <is>
          <t xml:space="preserve">Critics say it redefines the family. What do the data say?</t>
        </is>
      </c>
      <c r="F734" s="61" t="inlineStr">
        <is>
          <t xml:space="preserve">Show me the cost for traditional family norms in some eyes.</t>
        </is>
      </c>
      <c r="G734" s="61" t="inlineStr">
        <is>
          <t xml:space="preserve">Where is the evidence for same-sex couples and their families?</t>
        </is>
      </c>
      <c r="H734" t="inlineStr">
        <is>
          <t xml:space="preserve">Your numbers on the Partnership Registration Act do not add up.</t>
        </is>
      </c>
      <c r="I734" t="inlineStr">
        <is>
          <t xml:space="preserve">What does a split in public opinion cost?</t>
        </is>
      </c>
      <c r="K734" t="inlineStr">
        <is>
          <t xml:space="preserve">BI17</t>
        </is>
      </c>
    </row>
    <row r="735">
      <c r="A735" s="61" t="inlineStr">
        <is>
          <t xml:space="preserve">OC734</t>
        </is>
      </c>
      <c r="B735" s="61" t="inlineStr">
        <is>
          <t xml:space="preserve">Data Driven</t>
        </is>
      </c>
      <c r="C735" s="61" t="inlineStr">
        <is>
          <t xml:space="preserve">gain</t>
        </is>
      </c>
      <c r="E735" s="61" t="inlineStr">
        <is>
          <t xml:space="preserve">The figures on the Partnership Registration Act favor my view.</t>
        </is>
      </c>
      <c r="F735" s="61" t="inlineStr">
        <is>
          <t xml:space="preserve">I have the analysis for same-sex couples and their families.</t>
        </is>
      </c>
      <c r="G735" s="61" t="inlineStr">
        <is>
          <t xml:space="preserve">Read the report on a split in public opinion.</t>
        </is>
      </c>
      <c r="H735" t="inlineStr">
        <is>
          <t xml:space="preserve">The data for city offices that register couples locally speak for me.</t>
        </is>
      </c>
      <c r="I735" t="inlineStr">
        <is>
          <t xml:space="preserve">My numbers on traditional family norms in some eyes are checked.</t>
        </is>
      </c>
      <c r="K735" t="inlineStr">
        <is>
          <t xml:space="preserve">BI17</t>
        </is>
      </c>
    </row>
    <row r="736">
      <c r="A736" s="61" t="inlineStr">
        <is>
          <t xml:space="preserve">OC735</t>
        </is>
      </c>
      <c r="B736" s="61" t="inlineStr">
        <is>
          <t xml:space="preserve">Data Driven</t>
        </is>
      </c>
      <c r="C736" s="61" t="inlineStr">
        <is>
          <t xml:space="preserve">block</t>
        </is>
      </c>
      <c r="E736" s="61" t="inlineStr">
        <is>
          <t xml:space="preserve">Your source on the Partnership Registration Act is thin.</t>
        </is>
      </c>
      <c r="F736" s="61" t="inlineStr">
        <is>
          <t xml:space="preserve">Check your math on traditional family norms in some eyes.</t>
        </is>
      </c>
      <c r="G736" s="61" t="inlineStr">
        <is>
          <t xml:space="preserve">The chart for city offices that register couples locally is selective.</t>
        </is>
      </c>
      <c r="H736" t="inlineStr">
        <is>
          <t xml:space="preserve">The data on a split in public opinion say otherwise.</t>
        </is>
      </c>
      <c r="I736" t="inlineStr">
        <is>
          <t xml:space="preserve">No. The figures do not support the Partnership Registration Act.</t>
        </is>
      </c>
      <c r="K736" t="inlineStr">
        <is>
          <t xml:space="preserve">BI17</t>
        </is>
      </c>
    </row>
    <row r="737">
      <c r="A737" s="61" t="inlineStr">
        <is>
          <t xml:space="preserve">OC736</t>
        </is>
      </c>
      <c r="B737" s="61" t="inlineStr">
        <is>
          <t xml:space="preserve">Divisive</t>
        </is>
      </c>
      <c r="C737" s="61" t="inlineStr">
        <is>
          <t xml:space="preserve">attack</t>
        </is>
      </c>
      <c r="E737" s="61" t="inlineStr">
        <is>
          <t xml:space="preserve">Whose side are you on, same-sex couples and their families or people who hold traditional views of the family?</t>
        </is>
      </c>
      <c r="F737" s="61" t="inlineStr">
        <is>
          <t xml:space="preserve">The Partnership Registration Act splits the house. Pick one.</t>
        </is>
      </c>
      <c r="G737" s="61" t="inlineStr">
        <is>
          <t xml:space="preserve">You cannot straddle the Partnership Registration Act.</t>
        </is>
      </c>
      <c r="H737" t="inlineStr">
        <is>
          <t xml:space="preserve">Name who you are fighting on a split in public opinion.</t>
        </is>
      </c>
      <c r="I737" t="inlineStr">
        <is>
          <t xml:space="preserve">Dodging the Partnership Registration Act is a choice too.</t>
        </is>
      </c>
      <c r="K737" t="inlineStr">
        <is>
          <t xml:space="preserve">BI17</t>
        </is>
      </c>
    </row>
    <row r="738">
      <c r="A738" s="61" t="inlineStr">
        <is>
          <t xml:space="preserve">OC737</t>
        </is>
      </c>
      <c r="B738" s="61" t="inlineStr">
        <is>
          <t xml:space="preserve">Divisive</t>
        </is>
      </c>
      <c r="C738" s="61" t="inlineStr">
        <is>
          <t xml:space="preserve">gain</t>
        </is>
      </c>
      <c r="E738" s="61" t="inlineStr">
        <is>
          <t xml:space="preserve">I know who stands where on a split in public opinion.</t>
        </is>
      </c>
      <c r="F738" s="61" t="inlineStr">
        <is>
          <t xml:space="preserve">Draw the line between same-sex couples and their families and people who hold traditional views of the family.</t>
        </is>
      </c>
      <c r="G738" s="61" t="inlineStr">
        <is>
          <t xml:space="preserve">The Partnership Registration Act shows who is who.</t>
        </is>
      </c>
      <c r="H738" t="inlineStr">
        <is>
          <t xml:space="preserve">We will not blur the Partnership Registration Act.</t>
        </is>
      </c>
      <c r="I738" t="inlineStr">
        <is>
          <t xml:space="preserve">Those who live with city offices that register couples locally are with us.</t>
        </is>
      </c>
      <c r="K738" t="inlineStr">
        <is>
          <t xml:space="preserve">BI17</t>
        </is>
      </c>
    </row>
    <row r="739">
      <c r="A739" s="61" t="inlineStr">
        <is>
          <t xml:space="preserve">OC738</t>
        </is>
      </c>
      <c r="B739" s="61" t="inlineStr">
        <is>
          <t xml:space="preserve">Divisive</t>
        </is>
      </c>
      <c r="C739" s="61" t="inlineStr">
        <is>
          <t xml:space="preserve">block</t>
        </is>
      </c>
      <c r="E739" s="61" t="inlineStr">
        <is>
          <t xml:space="preserve">You are dividing people on the Partnership Registration Act.</t>
        </is>
      </c>
      <c r="F739" s="61" t="inlineStr">
        <is>
          <t xml:space="preserve">That is a trap for people who hold traditional views of the family.</t>
        </is>
      </c>
      <c r="G739" s="61" t="inlineStr">
        <is>
          <t xml:space="preserve">Not that way on the Partnership Registration Act.</t>
        </is>
      </c>
      <c r="H739" t="inlineStr">
        <is>
          <t xml:space="preserve">I will not hand the other camp letting each town decide for itself.</t>
        </is>
      </c>
      <c r="I739" t="inlineStr">
        <is>
          <t xml:space="preserve">No deal with those who ignore same-sex couples and their families.</t>
        </is>
      </c>
      <c r="K739" t="inlineStr">
        <is>
          <t xml:space="preserve">BI17</t>
        </is>
      </c>
    </row>
    <row r="740">
      <c r="A740" s="61" t="inlineStr">
        <is>
          <t xml:space="preserve">OC739</t>
        </is>
      </c>
      <c r="B740" s="61" t="inlineStr">
        <is>
          <t xml:space="preserve">Duplicitous</t>
        </is>
      </c>
      <c r="C740" s="61" t="inlineStr">
        <is>
          <t xml:space="preserve">attack</t>
        </is>
      </c>
      <c r="E740" s="61" t="inlineStr">
        <is>
          <t xml:space="preserve">Is that what you tell people who hold traditional views of the family in private?</t>
        </is>
      </c>
      <c r="F740" s="61" t="inlineStr">
        <is>
          <t xml:space="preserve">I wonder what same-sex couples and their families would say if they knew.</t>
        </is>
      </c>
      <c r="G740" s="61" t="inlineStr">
        <is>
          <t xml:space="preserve">Smooth answer on a split in public opinion.</t>
        </is>
      </c>
      <c r="H740" t="inlineStr">
        <is>
          <t xml:space="preserve">What is the catch in the Partnership Registration Act?</t>
        </is>
      </c>
      <c r="I740" t="inlineStr">
        <is>
          <t xml:space="preserve">Who really benefits: same-sex couples and their families?</t>
        </is>
      </c>
      <c r="K740" t="inlineStr">
        <is>
          <t xml:space="preserve">BI17</t>
        </is>
      </c>
    </row>
    <row r="741">
      <c r="A741" s="61" t="inlineStr">
        <is>
          <t xml:space="preserve">OC740</t>
        </is>
      </c>
      <c r="B741" s="61" t="inlineStr">
        <is>
          <t xml:space="preserve">Duplicitous</t>
        </is>
      </c>
      <c r="C741" s="61" t="inlineStr">
        <is>
          <t xml:space="preserve">gain</t>
        </is>
      </c>
      <c r="E741" s="61" t="inlineStr">
        <is>
          <t xml:space="preserve">Nothing about what falls on traditional family norms in some eyes is quite as stated.</t>
        </is>
      </c>
      <c r="F741" s="61" t="inlineStr">
        <is>
          <t xml:space="preserve">Perhaps the Partnership Registration Act helps me too.</t>
        </is>
      </c>
      <c r="G741" s="61" t="inlineStr">
        <is>
          <t xml:space="preserve">A deal on letting each town decide for itself is possible.</t>
        </is>
      </c>
      <c r="H741" t="inlineStr">
        <is>
          <t xml:space="preserve">Same-sex couples and their families may be more useful than they realize.</t>
        </is>
      </c>
      <c r="I741" t="inlineStr">
        <is>
          <t xml:space="preserve">I might support something for city offices that register couples locally.</t>
        </is>
      </c>
      <c r="K741" t="inlineStr">
        <is>
          <t xml:space="preserve">BI17</t>
        </is>
      </c>
    </row>
    <row r="742">
      <c r="A742" s="61" t="inlineStr">
        <is>
          <t xml:space="preserve">OC741</t>
        </is>
      </c>
      <c r="B742" s="61" t="inlineStr">
        <is>
          <t xml:space="preserve">Duplicitous</t>
        </is>
      </c>
      <c r="C742" s="61" t="inlineStr">
        <is>
          <t xml:space="preserve">block</t>
        </is>
      </c>
      <c r="E742" s="61" t="inlineStr">
        <is>
          <t xml:space="preserve">I heard nothing about people who hold traditional views of the family.</t>
        </is>
      </c>
      <c r="F742" s="61" t="inlineStr">
        <is>
          <t xml:space="preserve">Ask my office about the Partnership Registration Act.</t>
        </is>
      </c>
      <c r="G742" s="61" t="inlineStr">
        <is>
          <t xml:space="preserve">It was not my understanding that it redefines the family.</t>
        </is>
      </c>
      <c r="H742" t="inlineStr">
        <is>
          <t xml:space="preserve">I could not comment on what it means for city offices that register couples locally.</t>
        </is>
      </c>
      <c r="I742" t="inlineStr">
        <is>
          <t xml:space="preserve">Nice try on the Partnership Registration Act.</t>
        </is>
      </c>
      <c r="K742" t="inlineStr">
        <is>
          <t xml:space="preserve">BI17</t>
        </is>
      </c>
    </row>
    <row r="743">
      <c r="A743" s="61" t="inlineStr">
        <is>
          <t xml:space="preserve">OC742</t>
        </is>
      </c>
      <c r="B743" s="61" t="inlineStr">
        <is>
          <t xml:space="preserve">Earnest</t>
        </is>
      </c>
      <c r="C743" s="61" t="inlineStr">
        <is>
          <t xml:space="preserve">attack</t>
        </is>
      </c>
      <c r="E743" s="61" t="inlineStr">
        <is>
          <t xml:space="preserve">Critics say it hands one person too much power. Answer them straight.</t>
        </is>
      </c>
      <c r="F743" s="61" t="inlineStr">
        <is>
          <t xml:space="preserve">Why not back emergency powers needing an Assembly vote? Tell me honestly.</t>
        </is>
      </c>
      <c r="G743" s="61" t="inlineStr">
        <is>
          <t xml:space="preserve">Be straight with emergency responders after a disaster about the National Emergency Powers Act.</t>
        </is>
      </c>
      <c r="H743" t="inlineStr">
        <is>
          <t xml:space="preserve">Say plainly who pays: checks and balances?</t>
        </is>
      </c>
      <c r="I743" t="inlineStr">
        <is>
          <t xml:space="preserve">Do you believe the National Emergency Powers Act helps emergency responders after a disaster?</t>
        </is>
      </c>
      <c r="K743" t="inlineStr">
        <is>
          <t xml:space="preserve">BI18</t>
        </is>
      </c>
    </row>
    <row r="744">
      <c r="A744" s="61" t="inlineStr">
        <is>
          <t xml:space="preserve">OC743</t>
        </is>
      </c>
      <c r="B744" s="61" t="inlineStr">
        <is>
          <t xml:space="preserve">Earnest</t>
        </is>
      </c>
      <c r="C744" s="61" t="inlineStr">
        <is>
          <t xml:space="preserve">gain</t>
        </is>
      </c>
      <c r="E744" s="61" t="inlineStr">
        <is>
          <t xml:space="preserve">I would be glad to see emergency powers needing an Assembly vote discussed.</t>
        </is>
      </c>
      <c r="F744" s="61" t="inlineStr">
        <is>
          <t xml:space="preserve">I speak for emergency responders after a disaster and I mean it.</t>
        </is>
      </c>
      <c r="G744" s="61" t="inlineStr">
        <is>
          <t xml:space="preserve">I mean what I say about emergency responders after a disaster.</t>
        </is>
      </c>
      <c r="H744" t="inlineStr">
        <is>
          <t xml:space="preserve">I will tell you what the National Emergency Powers Act means for how fast aid reaches a blacked-out town.</t>
        </is>
      </c>
      <c r="I744" t="inlineStr">
        <is>
          <t xml:space="preserve">I came with an open mind on power held past the end of the crisis.</t>
        </is>
      </c>
      <c r="K744" t="inlineStr">
        <is>
          <t xml:space="preserve">BI18</t>
        </is>
      </c>
    </row>
    <row r="745">
      <c r="A745" s="61" t="inlineStr">
        <is>
          <t xml:space="preserve">OC744</t>
        </is>
      </c>
      <c r="B745" s="61" t="inlineStr">
        <is>
          <t xml:space="preserve">Earnest</t>
        </is>
      </c>
      <c r="C745" s="61" t="inlineStr">
        <is>
          <t xml:space="preserve">block</t>
        </is>
      </c>
      <c r="E745" s="61" t="inlineStr">
        <is>
          <t xml:space="preserve">I hold my ground on the National Emergency Powers Act.</t>
        </is>
      </c>
      <c r="F745" s="61" t="inlineStr">
        <is>
          <t xml:space="preserve">Not a word about power held past the end of the crisis gets past honesty.</t>
        </is>
      </c>
      <c r="G745" s="61" t="inlineStr">
        <is>
          <t xml:space="preserve">I need more than slogans on the National Emergency Powers Act.</t>
        </is>
      </c>
      <c r="H745" t="inlineStr">
        <is>
          <t xml:space="preserve">Try a plainer answer for citizens who value checks on power.</t>
        </is>
      </c>
      <c r="I745" t="inlineStr">
        <is>
          <t xml:space="preserve">That does not answer emergency responders after a disaster.</t>
        </is>
      </c>
      <c r="K745" t="inlineStr">
        <is>
          <t xml:space="preserve">BI18</t>
        </is>
      </c>
    </row>
    <row r="746">
      <c r="A746" s="61" t="inlineStr">
        <is>
          <t xml:space="preserve">OC745</t>
        </is>
      </c>
      <c r="B746" s="61" t="inlineStr">
        <is>
          <t xml:space="preserve">Emotional</t>
        </is>
      </c>
      <c r="C746" s="61" t="inlineStr">
        <is>
          <t xml:space="preserve">attack</t>
        </is>
      </c>
      <c r="E746" s="61" t="inlineStr">
        <is>
          <t xml:space="preserve">Will you face citizens who value checks on power over the National Emergency Powers Act?</t>
        </is>
      </c>
      <c r="F746" s="61" t="inlineStr">
        <is>
          <t xml:space="preserve">Critics say it hands one person too much power, and my heart agrees!</t>
        </is>
      </c>
      <c r="G746" s="61" t="inlineStr">
        <is>
          <t xml:space="preserve">Think of emergency responders after a disaster! How can you ignore them?</t>
        </is>
      </c>
      <c r="H746" t="inlineStr">
        <is>
          <t xml:space="preserve">Say it to the faces of citizens who value checks on power!</t>
        </is>
      </c>
      <c r="I746" t="inlineStr">
        <is>
          <t xml:space="preserve">Do you feel nothing about power held past the end of the crisis?</t>
        </is>
      </c>
      <c r="K746" t="inlineStr">
        <is>
          <t xml:space="preserve">BI18</t>
        </is>
      </c>
    </row>
    <row r="747">
      <c r="A747" s="61" t="inlineStr">
        <is>
          <t xml:space="preserve">OC746</t>
        </is>
      </c>
      <c r="B747" s="61" t="inlineStr">
        <is>
          <t xml:space="preserve">Emotional</t>
        </is>
      </c>
      <c r="C747" s="61" t="inlineStr">
        <is>
          <t xml:space="preserve">gain</t>
        </is>
      </c>
      <c r="E747" s="61" t="inlineStr">
        <is>
          <t xml:space="preserve">Let me tell you what emergency responders after a disaster told me!</t>
        </is>
      </c>
      <c r="F747" s="61" t="inlineStr">
        <is>
          <t xml:space="preserve">I carry real stories about emergency responders after a disaster!</t>
        </is>
      </c>
      <c r="G747" s="61" t="inlineStr">
        <is>
          <t xml:space="preserve">The National Emergency Powers Act is personal to many here!</t>
        </is>
      </c>
      <c r="H747" t="inlineStr">
        <is>
          <t xml:space="preserve">I hear families talk about power held past the end of the crisis every week!</t>
        </is>
      </c>
      <c r="I747" t="inlineStr">
        <is>
          <t xml:space="preserve">My heart is with citizens who value checks on power!</t>
        </is>
      </c>
      <c r="K747" t="inlineStr">
        <is>
          <t xml:space="preserve">BI18</t>
        </is>
      </c>
    </row>
    <row r="748">
      <c r="A748" s="61" t="inlineStr">
        <is>
          <t xml:space="preserve">OC747</t>
        </is>
      </c>
      <c r="B748" s="61" t="inlineStr">
        <is>
          <t xml:space="preserve">Emotional</t>
        </is>
      </c>
      <c r="C748" s="61" t="inlineStr">
        <is>
          <t xml:space="preserve">block</t>
        </is>
      </c>
      <c r="E748" s="61" t="inlineStr">
        <is>
          <t xml:space="preserve">Do not hide behind the National Emergency Powers Act!</t>
        </is>
      </c>
      <c r="F748" s="61" t="inlineStr">
        <is>
          <t xml:space="preserve">That sounds cold to citizens who value checks on power!</t>
        </is>
      </c>
      <c r="G748" s="61" t="inlineStr">
        <is>
          <t xml:space="preserve">You are not moving me on power held past the end of the crisis!</t>
        </is>
      </c>
      <c r="H748" t="inlineStr">
        <is>
          <t xml:space="preserve">People are more than a statistic!</t>
        </is>
      </c>
      <c r="I748" t="inlineStr">
        <is>
          <t xml:space="preserve">Try a kinder answer for emergency responders after a disaster!</t>
        </is>
      </c>
      <c r="K748" t="inlineStr">
        <is>
          <t xml:space="preserve">BI18</t>
        </is>
      </c>
    </row>
    <row r="749">
      <c r="A749" s="61" t="inlineStr">
        <is>
          <t xml:space="preserve">OC748</t>
        </is>
      </c>
      <c r="B749" s="61" t="inlineStr">
        <is>
          <t xml:space="preserve">Appeal</t>
        </is>
      </c>
      <c r="C749" s="61" t="inlineStr">
        <is>
          <t xml:space="preserve">attack</t>
        </is>
      </c>
      <c r="E749" s="61" t="inlineStr">
        <is>
          <t xml:space="preserve">Critics say it hands one person too much power. Folks agree.</t>
        </is>
      </c>
      <c r="F749" s="61" t="inlineStr">
        <is>
          <t xml:space="preserve">The public will judge you on the National Emergency Powers Act.</t>
        </is>
      </c>
      <c r="G749" s="61" t="inlineStr">
        <is>
          <t xml:space="preserve">Who asked for this? Not citizens who value checks on power.</t>
        </is>
      </c>
      <c r="H749" t="inlineStr">
        <is>
          <t xml:space="preserve">Voters see power held past the end of the crisis coming.</t>
        </is>
      </c>
      <c r="I749" t="inlineStr">
        <is>
          <t xml:space="preserve">Are you listening to what it means for how fast aid reaches a blacked-out town?</t>
        </is>
      </c>
      <c r="K749" t="inlineStr">
        <is>
          <t xml:space="preserve">BI18</t>
        </is>
      </c>
    </row>
    <row r="750">
      <c r="A750" s="61" t="inlineStr">
        <is>
          <t xml:space="preserve">OC749</t>
        </is>
      </c>
      <c r="B750" s="61" t="inlineStr">
        <is>
          <t xml:space="preserve">Appeal</t>
        </is>
      </c>
      <c r="C750" s="61" t="inlineStr">
        <is>
          <t xml:space="preserve">gain</t>
        </is>
      </c>
      <c r="E750" s="61" t="inlineStr">
        <is>
          <t xml:space="preserve">Folks tell me plenty about the National Emergency Powers Act.</t>
        </is>
      </c>
      <c r="F750" s="61" t="inlineStr">
        <is>
          <t xml:space="preserve">The mood among emergency responders after a disaster is clear.</t>
        </is>
      </c>
      <c r="G750" s="61" t="inlineStr">
        <is>
          <t xml:space="preserve">Most people I meet raise power held past the end of the crisis.</t>
        </is>
      </c>
      <c r="H750" t="inlineStr">
        <is>
          <t xml:space="preserve">People talk about the National Emergency Powers Act when it reaches how fast aid reaches a blacked-out town.</t>
        </is>
      </c>
      <c r="I750" t="inlineStr">
        <is>
          <t xml:space="preserve">Friends of citizens who value checks on power are with me.</t>
        </is>
      </c>
      <c r="K750" t="inlineStr">
        <is>
          <t xml:space="preserve">BI18</t>
        </is>
      </c>
    </row>
    <row r="751">
      <c r="A751" s="61" t="inlineStr">
        <is>
          <t xml:space="preserve">OC750</t>
        </is>
      </c>
      <c r="B751" s="61" t="inlineStr">
        <is>
          <t xml:space="preserve">Appeal</t>
        </is>
      </c>
      <c r="C751" s="61" t="inlineStr">
        <is>
          <t xml:space="preserve">block</t>
        </is>
      </c>
      <c r="E751" s="61" t="inlineStr">
        <is>
          <t xml:space="preserve">Say it simply, or not at all, to citizens who value checks on power.</t>
        </is>
      </c>
      <c r="F751" s="61" t="inlineStr">
        <is>
          <t xml:space="preserve">That will not sit well when it reaches how fast aid reaches a blacked-out town.</t>
        </is>
      </c>
      <c r="G751" s="61" t="inlineStr">
        <is>
          <t xml:space="preserve">Voters see through that on power held past the end of the crisis.</t>
        </is>
      </c>
      <c r="H751" t="inlineStr">
        <is>
          <t xml:space="preserve">Try the plain version of emergency powers needing an Assembly vote.</t>
        </is>
      </c>
      <c r="I751" t="inlineStr">
        <is>
          <t xml:space="preserve">Friends, emergency responders after a disaster deserve a fairer offer.</t>
        </is>
      </c>
      <c r="K751" t="inlineStr">
        <is>
          <t xml:space="preserve">BI18</t>
        </is>
      </c>
    </row>
    <row r="752">
      <c r="A752" s="61" t="inlineStr">
        <is>
          <t xml:space="preserve">OC751</t>
        </is>
      </c>
      <c r="B752" s="61" t="inlineStr">
        <is>
          <t xml:space="preserve">Data Driven</t>
        </is>
      </c>
      <c r="C752" s="61" t="inlineStr">
        <is>
          <t xml:space="preserve">attack</t>
        </is>
      </c>
      <c r="E752" s="61" t="inlineStr">
        <is>
          <t xml:space="preserve">Show me the cost for checks and balances.</t>
        </is>
      </c>
      <c r="F752" s="61" t="inlineStr">
        <is>
          <t xml:space="preserve">Where is the evidence for emergency responders after a disaster?</t>
        </is>
      </c>
      <c r="G752" s="61" t="inlineStr">
        <is>
          <t xml:space="preserve">Your numbers on the National Emergency Powers Act do not add up.</t>
        </is>
      </c>
      <c r="H752" t="inlineStr">
        <is>
          <t xml:space="preserve">What does power held past the end of the crisis cost?</t>
        </is>
      </c>
      <c r="I752" t="inlineStr">
        <is>
          <t xml:space="preserve">Cite your source for how fast aid reaches a blacked-out town.</t>
        </is>
      </c>
      <c r="K752" t="inlineStr">
        <is>
          <t xml:space="preserve">BI18</t>
        </is>
      </c>
    </row>
    <row r="753">
      <c r="A753" s="61" t="inlineStr">
        <is>
          <t xml:space="preserve">OC752</t>
        </is>
      </c>
      <c r="B753" s="61" t="inlineStr">
        <is>
          <t xml:space="preserve">Data Driven</t>
        </is>
      </c>
      <c r="C753" s="61" t="inlineStr">
        <is>
          <t xml:space="preserve">gain</t>
        </is>
      </c>
      <c r="E753" s="61" t="inlineStr">
        <is>
          <t xml:space="preserve">I have the analysis for emergency responders after a disaster.</t>
        </is>
      </c>
      <c r="F753" s="61" t="inlineStr">
        <is>
          <t xml:space="preserve">Read the report on power held past the end of the crisis.</t>
        </is>
      </c>
      <c r="G753" s="61" t="inlineStr">
        <is>
          <t xml:space="preserve">The data for how fast aid reaches a blacked-out town speak for me.</t>
        </is>
      </c>
      <c r="H753" t="inlineStr">
        <is>
          <t xml:space="preserve">My numbers on checks and balances are checked.</t>
        </is>
      </c>
      <c r="I753" t="inlineStr">
        <is>
          <t xml:space="preserve">Next to emergency powers needing an Assembly vote, the evidence is thin.</t>
        </is>
      </c>
      <c r="K753" t="inlineStr">
        <is>
          <t xml:space="preserve">BI18</t>
        </is>
      </c>
    </row>
    <row r="754">
      <c r="A754" s="61" t="inlineStr">
        <is>
          <t xml:space="preserve">OC753</t>
        </is>
      </c>
      <c r="B754" s="61" t="inlineStr">
        <is>
          <t xml:space="preserve">Data Driven</t>
        </is>
      </c>
      <c r="C754" s="61" t="inlineStr">
        <is>
          <t xml:space="preserve">block</t>
        </is>
      </c>
      <c r="E754" s="61" t="inlineStr">
        <is>
          <t xml:space="preserve">Check your math on checks and balances.</t>
        </is>
      </c>
      <c r="F754" s="61" t="inlineStr">
        <is>
          <t xml:space="preserve">The chart for how fast aid reaches a blacked-out town is selective.</t>
        </is>
      </c>
      <c r="G754" s="61" t="inlineStr">
        <is>
          <t xml:space="preserve">The data on power held past the end of the crisis say otherwise.</t>
        </is>
      </c>
      <c r="H754" t="inlineStr">
        <is>
          <t xml:space="preserve">No. The figures do not support the National Emergency Powers Act.</t>
        </is>
      </c>
      <c r="I754" t="inlineStr">
        <is>
          <t xml:space="preserve">Insufficient evidence for emergency powers needing an Assembly vote.</t>
        </is>
      </c>
      <c r="K754" t="inlineStr">
        <is>
          <t xml:space="preserve">BI18</t>
        </is>
      </c>
    </row>
    <row r="755">
      <c r="A755" s="61" t="inlineStr">
        <is>
          <t xml:space="preserve">OC754</t>
        </is>
      </c>
      <c r="B755" s="61" t="inlineStr">
        <is>
          <t xml:space="preserve">Divisive</t>
        </is>
      </c>
      <c r="C755" s="61" t="inlineStr">
        <is>
          <t xml:space="preserve">attack</t>
        </is>
      </c>
      <c r="E755" s="61" t="inlineStr">
        <is>
          <t xml:space="preserve">The National Emergency Powers Act splits the house. Pick one.</t>
        </is>
      </c>
      <c r="F755" s="61" t="inlineStr">
        <is>
          <t xml:space="preserve">You cannot straddle the National Emergency Powers Act.</t>
        </is>
      </c>
      <c r="G755" s="61" t="inlineStr">
        <is>
          <t xml:space="preserve">Name who you are fighting on power held past the end of the crisis.</t>
        </is>
      </c>
      <c r="H755" t="inlineStr">
        <is>
          <t xml:space="preserve">Dodging the National Emergency Powers Act is a choice too.</t>
        </is>
      </c>
      <c r="I755" t="inlineStr">
        <is>
          <t xml:space="preserve">Critics say it hands one person too much power. Which camp are you in?</t>
        </is>
      </c>
      <c r="K755" t="inlineStr">
        <is>
          <t xml:space="preserve">BI18</t>
        </is>
      </c>
    </row>
    <row r="756">
      <c r="A756" s="61" t="inlineStr">
        <is>
          <t xml:space="preserve">OC755</t>
        </is>
      </c>
      <c r="B756" s="61" t="inlineStr">
        <is>
          <t xml:space="preserve">Divisive</t>
        </is>
      </c>
      <c r="C756" s="61" t="inlineStr">
        <is>
          <t xml:space="preserve">gain</t>
        </is>
      </c>
      <c r="E756" s="61" t="inlineStr">
        <is>
          <t xml:space="preserve">Draw the line between emergency responders after a disaster and citizens who value checks on power.</t>
        </is>
      </c>
      <c r="F756" s="61" t="inlineStr">
        <is>
          <t xml:space="preserve">The National Emergency Powers Act shows who is who.</t>
        </is>
      </c>
      <c r="G756" s="61" t="inlineStr">
        <is>
          <t xml:space="preserve">We will not blur the National Emergency Powers Act.</t>
        </is>
      </c>
      <c r="H756" t="inlineStr">
        <is>
          <t xml:space="preserve">Those who live with how fast aid reaches a blacked-out town are with us.</t>
        </is>
      </c>
      <c r="I756" t="inlineStr">
        <is>
          <t xml:space="preserve">Friends of emergency responders after a disaster versus the rest.</t>
        </is>
      </c>
      <c r="K756" t="inlineStr">
        <is>
          <t xml:space="preserve">BI18</t>
        </is>
      </c>
    </row>
    <row r="757">
      <c r="A757" s="61" t="inlineStr">
        <is>
          <t xml:space="preserve">OC756</t>
        </is>
      </c>
      <c r="B757" s="61" t="inlineStr">
        <is>
          <t xml:space="preserve">Divisive</t>
        </is>
      </c>
      <c r="C757" s="61" t="inlineStr">
        <is>
          <t xml:space="preserve">block</t>
        </is>
      </c>
      <c r="E757" s="61" t="inlineStr">
        <is>
          <t xml:space="preserve">That is a trap for citizens who value checks on power.</t>
        </is>
      </c>
      <c r="F757" s="61" t="inlineStr">
        <is>
          <t xml:space="preserve">Not that way on the National Emergency Powers Act.</t>
        </is>
      </c>
      <c r="G757" s="61" t="inlineStr">
        <is>
          <t xml:space="preserve">I will not hand the other camp emergency powers needing an Assembly vote.</t>
        </is>
      </c>
      <c r="H757" t="inlineStr">
        <is>
          <t xml:space="preserve">No deal with those who ignore emergency responders after a disaster.</t>
        </is>
      </c>
      <c r="I757" t="inlineStr">
        <is>
          <t xml:space="preserve">Do not paint me into a corner on the National Emergency Powers Act.</t>
        </is>
      </c>
      <c r="K757" t="inlineStr">
        <is>
          <t xml:space="preserve">BI18</t>
        </is>
      </c>
    </row>
    <row r="758">
      <c r="A758" s="61" t="inlineStr">
        <is>
          <t xml:space="preserve">OC757</t>
        </is>
      </c>
      <c r="B758" s="61" t="inlineStr">
        <is>
          <t xml:space="preserve">Duplicitous</t>
        </is>
      </c>
      <c r="C758" s="61" t="inlineStr">
        <is>
          <t xml:space="preserve">attack</t>
        </is>
      </c>
      <c r="E758" s="61" t="inlineStr">
        <is>
          <t xml:space="preserve">I wonder what emergency responders after a disaster would say if they knew.</t>
        </is>
      </c>
      <c r="F758" s="61" t="inlineStr">
        <is>
          <t xml:space="preserve">Smooth answer on power held past the end of the crisis.</t>
        </is>
      </c>
      <c r="G758" s="61" t="inlineStr">
        <is>
          <t xml:space="preserve">What is the catch in the National Emergency Powers Act?</t>
        </is>
      </c>
      <c r="H758" t="inlineStr">
        <is>
          <t xml:space="preserve">Who really benefits: emergency responders after a disaster?</t>
        </is>
      </c>
      <c r="I758" t="inlineStr">
        <is>
          <t xml:space="preserve">One hears that it hands one person too much power, quietly.</t>
        </is>
      </c>
      <c r="K758" t="inlineStr">
        <is>
          <t xml:space="preserve">BI18</t>
        </is>
      </c>
    </row>
    <row r="759">
      <c r="A759" s="61" t="inlineStr">
        <is>
          <t xml:space="preserve">OC758</t>
        </is>
      </c>
      <c r="B759" s="61" t="inlineStr">
        <is>
          <t xml:space="preserve">Duplicitous</t>
        </is>
      </c>
      <c r="C759" s="61" t="inlineStr">
        <is>
          <t xml:space="preserve">gain</t>
        </is>
      </c>
      <c r="E759" s="61" t="inlineStr">
        <is>
          <t xml:space="preserve">Perhaps the National Emergency Powers Act helps me too.</t>
        </is>
      </c>
      <c r="F759" s="61" t="inlineStr">
        <is>
          <t xml:space="preserve">A deal on emergency powers needing an Assembly vote is possible.</t>
        </is>
      </c>
      <c r="G759" s="61" t="inlineStr">
        <is>
          <t xml:space="preserve">Emergency responders after a disaster may be more useful than they realize.</t>
        </is>
      </c>
      <c r="H759" t="inlineStr">
        <is>
          <t xml:space="preserve">I might support something for how fast aid reaches a blacked-out town.</t>
        </is>
      </c>
      <c r="I759" t="inlineStr">
        <is>
          <t xml:space="preserve">There is more to the National Emergency Powers Act than it seems.</t>
        </is>
      </c>
      <c r="K759" t="inlineStr">
        <is>
          <t xml:space="preserve">BI18</t>
        </is>
      </c>
    </row>
    <row r="760">
      <c r="A760" s="61" t="inlineStr">
        <is>
          <t xml:space="preserve">OC759</t>
        </is>
      </c>
      <c r="B760" s="61" t="inlineStr">
        <is>
          <t xml:space="preserve">Duplicitous</t>
        </is>
      </c>
      <c r="C760" s="61" t="inlineStr">
        <is>
          <t xml:space="preserve">block</t>
        </is>
      </c>
      <c r="E760" s="61" t="inlineStr">
        <is>
          <t xml:space="preserve">Ask my office about the National Emergency Powers Act.</t>
        </is>
      </c>
      <c r="F760" s="61" t="inlineStr">
        <is>
          <t xml:space="preserve">It was not my understanding that it hands one person too much power.</t>
        </is>
      </c>
      <c r="G760" s="61" t="inlineStr">
        <is>
          <t xml:space="preserve">I could not comment on what it means for how fast aid reaches a blacked-out town.</t>
        </is>
      </c>
      <c r="H760" t="inlineStr">
        <is>
          <t xml:space="preserve">Nice try on the National Emergency Powers Act.</t>
        </is>
      </c>
      <c r="I760" t="inlineStr">
        <is>
          <t xml:space="preserve">You will not pin me on power held past the end of the crisis.</t>
        </is>
      </c>
      <c r="K760" t="inlineStr">
        <is>
          <t xml:space="preserve">BI18</t>
        </is>
      </c>
    </row>
    <row r="761">
      <c r="A761" s="61" t="inlineStr">
        <is>
          <t xml:space="preserve">OC760</t>
        </is>
      </c>
      <c r="B761" s="61" t="inlineStr">
        <is>
          <t xml:space="preserve">Earnest</t>
        </is>
      </c>
      <c r="C761" s="61" t="inlineStr">
        <is>
          <t xml:space="preserve">attack</t>
        </is>
      </c>
      <c r="E761" s="61" t="inlineStr">
        <is>
          <t xml:space="preserve">Why not back observer status at exercises? Tell me honestly.</t>
        </is>
      </c>
      <c r="F761" s="61" t="inlineStr">
        <is>
          <t xml:space="preserve">Be straight with defense planners and allies about the Yezo–US Security Consultation Agreement.</t>
        </is>
      </c>
      <c r="G761" s="61" t="inlineStr">
        <is>
          <t xml:space="preserve">Say plainly who pays: neutral foreign policy?</t>
        </is>
      </c>
      <c r="H761" t="inlineStr">
        <is>
          <t xml:space="preserve">Do you believe the Yezo–US Security Consultation Agreement helps defense planners and allies?</t>
        </is>
      </c>
      <c r="I761" t="inlineStr">
        <is>
          <t xml:space="preserve">I want an honest answer on being drawn into a foreign conflict.</t>
        </is>
      </c>
      <c r="K761" t="inlineStr">
        <is>
          <t xml:space="preserve">BI19</t>
        </is>
      </c>
    </row>
    <row r="762">
      <c r="A762" s="61" t="inlineStr">
        <is>
          <t xml:space="preserve">OC761</t>
        </is>
      </c>
      <c r="B762" s="61" t="inlineStr">
        <is>
          <t xml:space="preserve">Earnest</t>
        </is>
      </c>
      <c r="C762" s="61" t="inlineStr">
        <is>
          <t xml:space="preserve">gain</t>
        </is>
      </c>
      <c r="E762" s="61" t="inlineStr">
        <is>
          <t xml:space="preserve">I speak for defense planners and allies and I mean it.</t>
        </is>
      </c>
      <c r="F762" s="61" t="inlineStr">
        <is>
          <t xml:space="preserve">I mean what I say about defense planners and allies.</t>
        </is>
      </c>
      <c r="G762" s="61" t="inlineStr">
        <is>
          <t xml:space="preserve">I will tell you what the Yezo–US Security Consultation Agreement means for exercises near northern harbors.</t>
        </is>
      </c>
      <c r="H762" t="inlineStr">
        <is>
          <t xml:space="preserve">I came with an open mind on being drawn into a foreign conflict.</t>
        </is>
      </c>
      <c r="I762" t="inlineStr">
        <is>
          <t xml:space="preserve">Honesty about what falls on neutral foreign policy is where I start.</t>
        </is>
      </c>
      <c r="K762" t="inlineStr">
        <is>
          <t xml:space="preserve">BI19</t>
        </is>
      </c>
    </row>
    <row r="763">
      <c r="A763" s="61" t="inlineStr">
        <is>
          <t xml:space="preserve">OC762</t>
        </is>
      </c>
      <c r="B763" s="61" t="inlineStr">
        <is>
          <t xml:space="preserve">Earnest</t>
        </is>
      </c>
      <c r="C763" s="61" t="inlineStr">
        <is>
          <t xml:space="preserve">block</t>
        </is>
      </c>
      <c r="E763" s="61" t="inlineStr">
        <is>
          <t xml:space="preserve">Not a word about being drawn into a foreign conflict gets past honesty.</t>
        </is>
      </c>
      <c r="F763" s="61" t="inlineStr">
        <is>
          <t xml:space="preserve">I need more than slogans on the Yezo–US Security Consultation Agreement.</t>
        </is>
      </c>
      <c r="G763" s="61" t="inlineStr">
        <is>
          <t xml:space="preserve">Try a plainer answer for people who prefer a neutral Yezo.</t>
        </is>
      </c>
      <c r="H763" t="inlineStr">
        <is>
          <t xml:space="preserve">That does not answer defense planners and allies.</t>
        </is>
      </c>
      <c r="I763" t="inlineStr">
        <is>
          <t xml:space="preserve">Careful. Those who live with exercises near northern harbors deserve the truth.</t>
        </is>
      </c>
      <c r="K763" t="inlineStr">
        <is>
          <t xml:space="preserve">BI19</t>
        </is>
      </c>
    </row>
    <row r="764">
      <c r="A764" s="61" t="inlineStr">
        <is>
          <t xml:space="preserve">OC763</t>
        </is>
      </c>
      <c r="B764" s="61" t="inlineStr">
        <is>
          <t xml:space="preserve">Emotional</t>
        </is>
      </c>
      <c r="C764" s="61" t="inlineStr">
        <is>
          <t xml:space="preserve">attack</t>
        </is>
      </c>
      <c r="E764" s="61" t="inlineStr">
        <is>
          <t xml:space="preserve">Critics say it ties us to another country's wars, and my heart agrees!</t>
        </is>
      </c>
      <c r="F764" s="61" t="inlineStr">
        <is>
          <t xml:space="preserve">Think of defense planners and allies! How can you ignore them?</t>
        </is>
      </c>
      <c r="G764" s="61" t="inlineStr">
        <is>
          <t xml:space="preserve">Say it to the faces of people who prefer a neutral Yezo!</t>
        </is>
      </c>
      <c r="H764" t="inlineStr">
        <is>
          <t xml:space="preserve">Do you feel nothing about being drawn into a foreign conflict?</t>
        </is>
      </c>
      <c r="I764" t="inlineStr">
        <is>
          <t xml:space="preserve">People are watching how you treat the Yezo–US Security Consultation Agreement!</t>
        </is>
      </c>
      <c r="K764" t="inlineStr">
        <is>
          <t xml:space="preserve">BI19</t>
        </is>
      </c>
    </row>
    <row r="765">
      <c r="A765" s="61" t="inlineStr">
        <is>
          <t xml:space="preserve">OC764</t>
        </is>
      </c>
      <c r="B765" s="61" t="inlineStr">
        <is>
          <t xml:space="preserve">Emotional</t>
        </is>
      </c>
      <c r="C765" s="61" t="inlineStr">
        <is>
          <t xml:space="preserve">gain</t>
        </is>
      </c>
      <c r="E765" s="61" t="inlineStr">
        <is>
          <t xml:space="preserve">I carry real stories about defense planners and allies!</t>
        </is>
      </c>
      <c r="F765" s="61" t="inlineStr">
        <is>
          <t xml:space="preserve">The Yezo–US Security Consultation Agreement is personal to many here!</t>
        </is>
      </c>
      <c r="G765" s="61" t="inlineStr">
        <is>
          <t xml:space="preserve">I hear families talk about being drawn into a foreign conflict every week!</t>
        </is>
      </c>
      <c r="H765" t="inlineStr">
        <is>
          <t xml:space="preserve">My heart is with people who prefer a neutral Yezo!</t>
        </is>
      </c>
      <c r="I765" t="inlineStr">
        <is>
          <t xml:space="preserve">Some in this room live with the Yezo–US Security Consultation Agreement!</t>
        </is>
      </c>
      <c r="K765" t="inlineStr">
        <is>
          <t xml:space="preserve">BI19</t>
        </is>
      </c>
    </row>
    <row r="766">
      <c r="A766" s="61" t="inlineStr">
        <is>
          <t xml:space="preserve">OC765</t>
        </is>
      </c>
      <c r="B766" s="61" t="inlineStr">
        <is>
          <t xml:space="preserve">Emotional</t>
        </is>
      </c>
      <c r="C766" s="61" t="inlineStr">
        <is>
          <t xml:space="preserve">block</t>
        </is>
      </c>
      <c r="E766" s="61" t="inlineStr">
        <is>
          <t xml:space="preserve">That sounds cold to people who prefer a neutral Yezo!</t>
        </is>
      </c>
      <c r="F766" s="61" t="inlineStr">
        <is>
          <t xml:space="preserve">You are not moving me on being drawn into a foreign conflict!</t>
        </is>
      </c>
      <c r="G766" s="61" t="inlineStr">
        <is>
          <t xml:space="preserve">People are more than a statistic!</t>
        </is>
      </c>
      <c r="H766" t="inlineStr">
        <is>
          <t xml:space="preserve">Try a kinder answer for defense planners and allies!</t>
        </is>
      </c>
      <c r="I766" t="inlineStr">
        <is>
          <t xml:space="preserve">I will not abandon people who prefer a neutral Yezo!</t>
        </is>
      </c>
      <c r="K766" t="inlineStr">
        <is>
          <t xml:space="preserve">BI19</t>
        </is>
      </c>
    </row>
    <row r="767">
      <c r="A767" s="61" t="inlineStr">
        <is>
          <t xml:space="preserve">OC766</t>
        </is>
      </c>
      <c r="B767" s="61" t="inlineStr">
        <is>
          <t xml:space="preserve">Appeal</t>
        </is>
      </c>
      <c r="C767" s="61" t="inlineStr">
        <is>
          <t xml:space="preserve">attack</t>
        </is>
      </c>
      <c r="E767" s="61" t="inlineStr">
        <is>
          <t xml:space="preserve">The public will judge you on the Yezo–US Security Consultation Agreement.</t>
        </is>
      </c>
      <c r="F767" s="61" t="inlineStr">
        <is>
          <t xml:space="preserve">Who asked for this? Not people who prefer a neutral Yezo.</t>
        </is>
      </c>
      <c r="G767" s="61" t="inlineStr">
        <is>
          <t xml:space="preserve">Voters see being drawn into a foreign conflict coming.</t>
        </is>
      </c>
      <c r="H767" t="inlineStr">
        <is>
          <t xml:space="preserve">Are you listening to what it means for exercises near northern harbors?</t>
        </is>
      </c>
      <c r="I767" t="inlineStr">
        <is>
          <t xml:space="preserve">Ordinary people read the Yezo–US Security Consultation Agreement differently.</t>
        </is>
      </c>
      <c r="K767" t="inlineStr">
        <is>
          <t xml:space="preserve">BI19</t>
        </is>
      </c>
    </row>
    <row r="768">
      <c r="A768" s="61" t="inlineStr">
        <is>
          <t xml:space="preserve">OC767</t>
        </is>
      </c>
      <c r="B768" s="61" t="inlineStr">
        <is>
          <t xml:space="preserve">Appeal</t>
        </is>
      </c>
      <c r="C768" s="61" t="inlineStr">
        <is>
          <t xml:space="preserve">gain</t>
        </is>
      </c>
      <c r="E768" s="61" t="inlineStr">
        <is>
          <t xml:space="preserve">The mood among defense planners and allies is clear.</t>
        </is>
      </c>
      <c r="F768" s="61" t="inlineStr">
        <is>
          <t xml:space="preserve">Most people I meet raise being drawn into a foreign conflict.</t>
        </is>
      </c>
      <c r="G768" s="61" t="inlineStr">
        <is>
          <t xml:space="preserve">People talk about the Yezo–US Security Consultation Agreement when it reaches exercises near northern harbors.</t>
        </is>
      </c>
      <c r="H768" t="inlineStr">
        <is>
          <t xml:space="preserve">Friends of people who prefer a neutral Yezo are with me.</t>
        </is>
      </c>
      <c r="I768" t="inlineStr">
        <is>
          <t xml:space="preserve">A fair deal for defense planners and allies is a fair deal for all.</t>
        </is>
      </c>
      <c r="K768" t="inlineStr">
        <is>
          <t xml:space="preserve">BI19</t>
        </is>
      </c>
    </row>
    <row r="769">
      <c r="A769" s="61" t="inlineStr">
        <is>
          <t xml:space="preserve">OC768</t>
        </is>
      </c>
      <c r="B769" s="61" t="inlineStr">
        <is>
          <t xml:space="preserve">Appeal</t>
        </is>
      </c>
      <c r="C769" s="61" t="inlineStr">
        <is>
          <t xml:space="preserve">block</t>
        </is>
      </c>
      <c r="E769" s="61" t="inlineStr">
        <is>
          <t xml:space="preserve">That will not sit well when it reaches exercises near northern harbors.</t>
        </is>
      </c>
      <c r="F769" s="61" t="inlineStr">
        <is>
          <t xml:space="preserve">Voters see through that on being drawn into a foreign conflict.</t>
        </is>
      </c>
      <c r="G769" s="61" t="inlineStr">
        <is>
          <t xml:space="preserve">Try the plain version of observer status at exercises.</t>
        </is>
      </c>
      <c r="H769" t="inlineStr">
        <is>
          <t xml:space="preserve">Friends, defense planners and allies deserve a fairer offer.</t>
        </is>
      </c>
      <c r="I769" t="inlineStr">
        <is>
          <t xml:space="preserve">Do we really stand together against that? Hardly.</t>
        </is>
      </c>
      <c r="K769" t="inlineStr">
        <is>
          <t xml:space="preserve">BI19</t>
        </is>
      </c>
    </row>
    <row r="770">
      <c r="A770" s="61" t="inlineStr">
        <is>
          <t xml:space="preserve">OC769</t>
        </is>
      </c>
      <c r="B770" s="61" t="inlineStr">
        <is>
          <t xml:space="preserve">Data Driven</t>
        </is>
      </c>
      <c r="C770" s="61" t="inlineStr">
        <is>
          <t xml:space="preserve">attack</t>
        </is>
      </c>
      <c r="E770" s="61" t="inlineStr">
        <is>
          <t xml:space="preserve">Where is the evidence for defense planners and allies?</t>
        </is>
      </c>
      <c r="F770" s="61" t="inlineStr">
        <is>
          <t xml:space="preserve">Your numbers on the Yezo–US Security Consultation Agreement do not add up.</t>
        </is>
      </c>
      <c r="G770" s="61" t="inlineStr">
        <is>
          <t xml:space="preserve">What does being drawn into a foreign conflict cost?</t>
        </is>
      </c>
      <c r="H770" t="inlineStr">
        <is>
          <t xml:space="preserve">Cite your source for exercises near northern harbors.</t>
        </is>
      </c>
      <c r="I770" t="inlineStr">
        <is>
          <t xml:space="preserve">Against observer status at exercises, where are the figures for the Yezo–US Security Consultation Agreement?</t>
        </is>
      </c>
      <c r="K770" t="inlineStr">
        <is>
          <t xml:space="preserve">BI19</t>
        </is>
      </c>
    </row>
    <row r="771">
      <c r="A771" s="61" t="inlineStr">
        <is>
          <t xml:space="preserve">OC770</t>
        </is>
      </c>
      <c r="B771" s="61" t="inlineStr">
        <is>
          <t xml:space="preserve">Data Driven</t>
        </is>
      </c>
      <c r="C771" s="61" t="inlineStr">
        <is>
          <t xml:space="preserve">gain</t>
        </is>
      </c>
      <c r="E771" s="61" t="inlineStr">
        <is>
          <t xml:space="preserve">Read the report on being drawn into a foreign conflict.</t>
        </is>
      </c>
      <c r="F771" s="61" t="inlineStr">
        <is>
          <t xml:space="preserve">The data for exercises near northern harbors speak for me.</t>
        </is>
      </c>
      <c r="G771" s="61" t="inlineStr">
        <is>
          <t xml:space="preserve">My numbers on neutral foreign policy are checked.</t>
        </is>
      </c>
      <c r="H771" t="inlineStr">
        <is>
          <t xml:space="preserve">Next to observer status at exercises, the evidence is thin.</t>
        </is>
      </c>
      <c r="I771" t="inlineStr">
        <is>
          <t xml:space="preserve">Yes: the trend for defense planners and allies is clear.</t>
        </is>
      </c>
      <c r="K771" t="inlineStr">
        <is>
          <t xml:space="preserve">BI19</t>
        </is>
      </c>
    </row>
    <row r="772">
      <c r="A772" s="61" t="inlineStr">
        <is>
          <t xml:space="preserve">OC771</t>
        </is>
      </c>
      <c r="B772" s="61" t="inlineStr">
        <is>
          <t xml:space="preserve">Data Driven</t>
        </is>
      </c>
      <c r="C772" s="61" t="inlineStr">
        <is>
          <t xml:space="preserve">block</t>
        </is>
      </c>
      <c r="E772" s="61" t="inlineStr">
        <is>
          <t xml:space="preserve">The chart for exercises near northern harbors is selective.</t>
        </is>
      </c>
      <c r="F772" s="61" t="inlineStr">
        <is>
          <t xml:space="preserve">The data on being drawn into a foreign conflict say otherwise.</t>
        </is>
      </c>
      <c r="G772" s="61" t="inlineStr">
        <is>
          <t xml:space="preserve">No. The figures do not support the Yezo–US Security Consultation Agreement.</t>
        </is>
      </c>
      <c r="H772" t="inlineStr">
        <is>
          <t xml:space="preserve">Insufficient evidence for observer status at exercises.</t>
        </is>
      </c>
      <c r="I772" t="inlineStr">
        <is>
          <t xml:space="preserve">That statistic about defense planners and allies is misleading.</t>
        </is>
      </c>
      <c r="K772" t="inlineStr">
        <is>
          <t xml:space="preserve">BI19</t>
        </is>
      </c>
    </row>
    <row r="773">
      <c r="A773" s="61" t="inlineStr">
        <is>
          <t xml:space="preserve">OC772</t>
        </is>
      </c>
      <c r="B773" s="61" t="inlineStr">
        <is>
          <t xml:space="preserve">Divisive</t>
        </is>
      </c>
      <c r="C773" s="61" t="inlineStr">
        <is>
          <t xml:space="preserve">attack</t>
        </is>
      </c>
      <c r="E773" s="61" t="inlineStr">
        <is>
          <t xml:space="preserve">You cannot straddle the Yezo–US Security Consultation Agreement.</t>
        </is>
      </c>
      <c r="F773" s="61" t="inlineStr">
        <is>
          <t xml:space="preserve">Name who you are fighting on being drawn into a foreign conflict.</t>
        </is>
      </c>
      <c r="G773" s="61" t="inlineStr">
        <is>
          <t xml:space="preserve">Dodging the Yezo–US Security Consultation Agreement is a choice too.</t>
        </is>
      </c>
      <c r="H773" t="inlineStr">
        <is>
          <t xml:space="preserve">Critics say it ties us to another country's wars. Which camp are you in?</t>
        </is>
      </c>
      <c r="I773" t="inlineStr">
        <is>
          <t xml:space="preserve">Those who live with exercises near northern harbors will see where you stand.</t>
        </is>
      </c>
      <c r="K773" t="inlineStr">
        <is>
          <t xml:space="preserve">BI19</t>
        </is>
      </c>
    </row>
    <row r="774">
      <c r="A774" s="61" t="inlineStr">
        <is>
          <t xml:space="preserve">OC773</t>
        </is>
      </c>
      <c r="B774" s="61" t="inlineStr">
        <is>
          <t xml:space="preserve">Divisive</t>
        </is>
      </c>
      <c r="C774" s="61" t="inlineStr">
        <is>
          <t xml:space="preserve">gain</t>
        </is>
      </c>
      <c r="E774" s="61" t="inlineStr">
        <is>
          <t xml:space="preserve">The Yezo–US Security Consultation Agreement shows who is who.</t>
        </is>
      </c>
      <c r="F774" s="61" t="inlineStr">
        <is>
          <t xml:space="preserve">We will not blur the Yezo–US Security Consultation Agreement.</t>
        </is>
      </c>
      <c r="G774" s="61" t="inlineStr">
        <is>
          <t xml:space="preserve">Those who live with exercises near northern harbors are with us.</t>
        </is>
      </c>
      <c r="H774" t="inlineStr">
        <is>
          <t xml:space="preserve">Friends of defense planners and allies versus the rest.</t>
        </is>
      </c>
      <c r="I774" t="inlineStr">
        <is>
          <t xml:space="preserve">My side on the Yezo–US Security Consultation Agreement is clear.</t>
        </is>
      </c>
      <c r="K774" t="inlineStr">
        <is>
          <t xml:space="preserve">BI19</t>
        </is>
      </c>
    </row>
    <row r="775">
      <c r="A775" s="61" t="inlineStr">
        <is>
          <t xml:space="preserve">OC774</t>
        </is>
      </c>
      <c r="B775" s="61" t="inlineStr">
        <is>
          <t xml:space="preserve">Divisive</t>
        </is>
      </c>
      <c r="C775" s="61" t="inlineStr">
        <is>
          <t xml:space="preserve">block</t>
        </is>
      </c>
      <c r="E775" s="61" t="inlineStr">
        <is>
          <t xml:space="preserve">Not that way on the Yezo–US Security Consultation Agreement.</t>
        </is>
      </c>
      <c r="F775" s="61" t="inlineStr">
        <is>
          <t xml:space="preserve">I will not hand the other camp observer status at exercises.</t>
        </is>
      </c>
      <c r="G775" s="61" t="inlineStr">
        <is>
          <t xml:space="preserve">No deal with those who ignore defense planners and allies.</t>
        </is>
      </c>
      <c r="H775" t="inlineStr">
        <is>
          <t xml:space="preserve">Do not paint me into a corner on the Yezo–US Security Consultation Agreement.</t>
        </is>
      </c>
      <c r="I775" t="inlineStr">
        <is>
          <t xml:space="preserve">I refuse that framing of being drawn into a foreign conflict.</t>
        </is>
      </c>
      <c r="K775" t="inlineStr">
        <is>
          <t xml:space="preserve">BI19</t>
        </is>
      </c>
    </row>
    <row r="776">
      <c r="A776" s="61" t="inlineStr">
        <is>
          <t xml:space="preserve">OC775</t>
        </is>
      </c>
      <c r="B776" s="61" t="inlineStr">
        <is>
          <t xml:space="preserve">Duplicitous</t>
        </is>
      </c>
      <c r="C776" s="61" t="inlineStr">
        <is>
          <t xml:space="preserve">attack</t>
        </is>
      </c>
      <c r="E776" s="61" t="inlineStr">
        <is>
          <t xml:space="preserve">Smooth answer on being drawn into a foreign conflict.</t>
        </is>
      </c>
      <c r="F776" s="61" t="inlineStr">
        <is>
          <t xml:space="preserve">What is the catch in the Yezo–US Security Consultation Agreement?</t>
        </is>
      </c>
      <c r="G776" s="61" t="inlineStr">
        <is>
          <t xml:space="preserve">Who really benefits: defense planners and allies?</t>
        </is>
      </c>
      <c r="H776" t="inlineStr">
        <is>
          <t xml:space="preserve">One hears that it ties us to another country's wars, quietly.</t>
        </is>
      </c>
      <c r="I776" t="inlineStr">
        <is>
          <t xml:space="preserve">Funny how your tune on the Yezo–US Security Consultation Agreement changes.</t>
        </is>
      </c>
      <c r="K776" t="inlineStr">
        <is>
          <t xml:space="preserve">BI19</t>
        </is>
      </c>
    </row>
    <row r="777">
      <c r="A777" s="61" t="inlineStr">
        <is>
          <t xml:space="preserve">OC776</t>
        </is>
      </c>
      <c r="B777" s="61" t="inlineStr">
        <is>
          <t xml:space="preserve">Duplicitous</t>
        </is>
      </c>
      <c r="C777" s="61" t="inlineStr">
        <is>
          <t xml:space="preserve">gain</t>
        </is>
      </c>
      <c r="E777" s="61" t="inlineStr">
        <is>
          <t xml:space="preserve">A deal on observer status at exercises is possible.</t>
        </is>
      </c>
      <c r="F777" s="61" t="inlineStr">
        <is>
          <t xml:space="preserve">Defense planners and allies may be more useful than they realize.</t>
        </is>
      </c>
      <c r="G777" s="61" t="inlineStr">
        <is>
          <t xml:space="preserve">I might support something for exercises near northern harbors.</t>
        </is>
      </c>
      <c r="H777" t="inlineStr">
        <is>
          <t xml:space="preserve">There is more to the Yezo–US Security Consultation Agreement than it seems.</t>
        </is>
      </c>
      <c r="I777" t="inlineStr">
        <is>
          <t xml:space="preserve">Let us keep being drawn into a foreign conflict between us.</t>
        </is>
      </c>
      <c r="K777" t="inlineStr">
        <is>
          <t xml:space="preserve">BI19</t>
        </is>
      </c>
    </row>
    <row r="778">
      <c r="A778" s="61" t="inlineStr">
        <is>
          <t xml:space="preserve">OC777</t>
        </is>
      </c>
      <c r="B778" s="61" t="inlineStr">
        <is>
          <t xml:space="preserve">Duplicitous</t>
        </is>
      </c>
      <c r="C778" s="61" t="inlineStr">
        <is>
          <t xml:space="preserve">block</t>
        </is>
      </c>
      <c r="E778" s="61" t="inlineStr">
        <is>
          <t xml:space="preserve">It was not my understanding that it ties us to another country's wars.</t>
        </is>
      </c>
      <c r="F778" s="61" t="inlineStr">
        <is>
          <t xml:space="preserve">I could not comment on what it means for exercises near northern harbors.</t>
        </is>
      </c>
      <c r="G778" s="61" t="inlineStr">
        <is>
          <t xml:space="preserve">Nice try on the Yezo–US Security Consultation Agreement.</t>
        </is>
      </c>
      <c r="H778" t="inlineStr">
        <is>
          <t xml:space="preserve">You will not pin me on being drawn into a foreign conflict.</t>
        </is>
      </c>
      <c r="I778" t="inlineStr">
        <is>
          <t xml:space="preserve">Is that a promise to defense planners and allies? Funny.</t>
        </is>
      </c>
      <c r="K778" t="inlineStr">
        <is>
          <t xml:space="preserve">BI19</t>
        </is>
      </c>
    </row>
    <row r="779">
      <c r="A779" s="61" t="inlineStr">
        <is>
          <t xml:space="preserve">OC778</t>
        </is>
      </c>
      <c r="B779" s="61" t="inlineStr">
        <is>
          <t xml:space="preserve">Earnest</t>
        </is>
      </c>
      <c r="C779" s="61" t="inlineStr">
        <is>
          <t xml:space="preserve">attack</t>
        </is>
      </c>
      <c r="E779" s="61" t="inlineStr">
        <is>
          <t xml:space="preserve">Be straight with exporters and shoppers about the Yezo–EU Economic Partnership Agreement.</t>
        </is>
      </c>
      <c r="F779" s="61" t="inlineStr">
        <is>
          <t xml:space="preserve">Say plainly who pays: dairy and rural producers?</t>
        </is>
      </c>
      <c r="G779" s="61" t="inlineStr">
        <is>
          <t xml:space="preserve">Do you believe the Yezo–EU Economic Partnership Agreement helps exporters and shoppers?</t>
        </is>
      </c>
      <c r="H779" t="inlineStr">
        <is>
          <t xml:space="preserve">I want an honest answer on foreign dairy undercutting local farms.</t>
        </is>
      </c>
      <c r="I779" t="inlineStr">
        <is>
          <t xml:space="preserve">What does the Yezo–EU Economic Partnership Agreement do for prices on the shelf and in the barn?</t>
        </is>
      </c>
      <c r="K779" t="inlineStr">
        <is>
          <t xml:space="preserve">BI20</t>
        </is>
      </c>
    </row>
    <row r="780">
      <c r="A780" s="61" t="inlineStr">
        <is>
          <t xml:space="preserve">OC779</t>
        </is>
      </c>
      <c r="B780" s="61" t="inlineStr">
        <is>
          <t xml:space="preserve">Earnest</t>
        </is>
      </c>
      <c r="C780" s="61" t="inlineStr">
        <is>
          <t xml:space="preserve">gain</t>
        </is>
      </c>
      <c r="E780" s="61" t="inlineStr">
        <is>
          <t xml:space="preserve">I mean what I say about exporters and shoppers.</t>
        </is>
      </c>
      <c r="F780" s="61" t="inlineStr">
        <is>
          <t xml:space="preserve">I will tell you what the Yezo–EU Economic Partnership Agreement means for prices on the shelf and in the barn.</t>
        </is>
      </c>
      <c r="G780" s="61" t="inlineStr">
        <is>
          <t xml:space="preserve">I came with an open mind on foreign dairy undercutting local farms.</t>
        </is>
      </c>
      <c r="H780" t="inlineStr">
        <is>
          <t xml:space="preserve">Honesty about what falls on dairy and rural producers is where I start.</t>
        </is>
      </c>
      <c r="I780" t="inlineStr">
        <is>
          <t xml:space="preserve">My position on the Yezo–EU Economic Partnership Agreement is no secret.</t>
        </is>
      </c>
      <c r="K780" t="inlineStr">
        <is>
          <t xml:space="preserve">BI20</t>
        </is>
      </c>
    </row>
    <row r="781">
      <c r="A781" s="61" t="inlineStr">
        <is>
          <t xml:space="preserve">OC780</t>
        </is>
      </c>
      <c r="B781" s="61" t="inlineStr">
        <is>
          <t xml:space="preserve">Earnest</t>
        </is>
      </c>
      <c r="C781" s="61" t="inlineStr">
        <is>
          <t xml:space="preserve">block</t>
        </is>
      </c>
      <c r="E781" s="61" t="inlineStr">
        <is>
          <t xml:space="preserve">I need more than slogans on the Yezo–EU Economic Partnership Agreement.</t>
        </is>
      </c>
      <c r="F781" s="61" t="inlineStr">
        <is>
          <t xml:space="preserve">Try a plainer answer for dairy and rural producers.</t>
        </is>
      </c>
      <c r="G781" s="61" t="inlineStr">
        <is>
          <t xml:space="preserve">That does not answer exporters and shoppers.</t>
        </is>
      </c>
      <c r="H781" t="inlineStr">
        <is>
          <t xml:space="preserve">Careful. Those who live with prices on the shelf and in the barn deserve the truth.</t>
        </is>
      </c>
      <c r="I781" t="inlineStr">
        <is>
          <t xml:space="preserve">I will not pretend that it sells out our farmers.</t>
        </is>
      </c>
      <c r="K781" t="inlineStr">
        <is>
          <t xml:space="preserve">BI20</t>
        </is>
      </c>
    </row>
    <row r="782">
      <c r="A782" s="61" t="inlineStr">
        <is>
          <t xml:space="preserve">OC781</t>
        </is>
      </c>
      <c r="B782" s="61" t="inlineStr">
        <is>
          <t xml:space="preserve">Emotional</t>
        </is>
      </c>
      <c r="C782" s="61" t="inlineStr">
        <is>
          <t xml:space="preserve">attack</t>
        </is>
      </c>
      <c r="E782" s="61" t="inlineStr">
        <is>
          <t xml:space="preserve">Think of exporters and shoppers! How can you ignore them?</t>
        </is>
      </c>
      <c r="F782" s="61" t="inlineStr">
        <is>
          <t xml:space="preserve">Say it to the faces of dairy and rural producers!</t>
        </is>
      </c>
      <c r="G782" s="61" t="inlineStr">
        <is>
          <t xml:space="preserve">Do you feel nothing about foreign dairy undercutting local farms?</t>
        </is>
      </c>
      <c r="H782" t="inlineStr">
        <is>
          <t xml:space="preserve">People are watching how you treat the Yezo–EU Economic Partnership Agreement!</t>
        </is>
      </c>
      <c r="I782" t="inlineStr">
        <is>
          <t xml:space="preserve">People are more than a bill!</t>
        </is>
      </c>
      <c r="K782" t="inlineStr">
        <is>
          <t xml:space="preserve">BI20</t>
        </is>
      </c>
    </row>
    <row r="783">
      <c r="A783" s="61" t="inlineStr">
        <is>
          <t xml:space="preserve">OC782</t>
        </is>
      </c>
      <c r="B783" s="61" t="inlineStr">
        <is>
          <t xml:space="preserve">Emotional</t>
        </is>
      </c>
      <c r="C783" s="61" t="inlineStr">
        <is>
          <t xml:space="preserve">gain</t>
        </is>
      </c>
      <c r="E783" s="61" t="inlineStr">
        <is>
          <t xml:space="preserve">The Yezo–EU Economic Partnership Agreement is personal to many here!</t>
        </is>
      </c>
      <c r="F783" s="61" t="inlineStr">
        <is>
          <t xml:space="preserve">I hear families talk about foreign dairy undercutting local farms every week!</t>
        </is>
      </c>
      <c r="G783" s="61" t="inlineStr">
        <is>
          <t xml:space="preserve">My heart is with dairy and rural producers!</t>
        </is>
      </c>
      <c r="H783" t="inlineStr">
        <is>
          <t xml:space="preserve">Some in this room live with the Yezo–EU Economic Partnership Agreement!</t>
        </is>
      </c>
      <c r="I783" t="inlineStr">
        <is>
          <t xml:space="preserve">This is about people, not paperwork!</t>
        </is>
      </c>
      <c r="K783" t="inlineStr">
        <is>
          <t xml:space="preserve">BI20</t>
        </is>
      </c>
    </row>
    <row r="784">
      <c r="A784" s="61" t="inlineStr">
        <is>
          <t xml:space="preserve">OC783</t>
        </is>
      </c>
      <c r="B784" s="61" t="inlineStr">
        <is>
          <t xml:space="preserve">Emotional</t>
        </is>
      </c>
      <c r="C784" s="61" t="inlineStr">
        <is>
          <t xml:space="preserve">block</t>
        </is>
      </c>
      <c r="E784" s="61" t="inlineStr">
        <is>
          <t xml:space="preserve">You are not moving me on foreign dairy undercutting local farms!</t>
        </is>
      </c>
      <c r="F784" s="61" t="inlineStr">
        <is>
          <t xml:space="preserve">People are more than a statistic!</t>
        </is>
      </c>
      <c r="G784" s="61" t="inlineStr">
        <is>
          <t xml:space="preserve">Try a kinder answer for exporters and shoppers!</t>
        </is>
      </c>
      <c r="H784" t="inlineStr">
        <is>
          <t xml:space="preserve">I will not abandon dairy and rural producers!</t>
        </is>
      </c>
      <c r="I784" t="inlineStr">
        <is>
          <t xml:space="preserve">My heart will not allow the Yezo–EU Economic Partnership Agreement!</t>
        </is>
      </c>
      <c r="K784" t="inlineStr">
        <is>
          <t xml:space="preserve">BI20</t>
        </is>
      </c>
    </row>
    <row r="785">
      <c r="A785" s="61" t="inlineStr">
        <is>
          <t xml:space="preserve">OC784</t>
        </is>
      </c>
      <c r="B785" s="61" t="inlineStr">
        <is>
          <t xml:space="preserve">Appeal</t>
        </is>
      </c>
      <c r="C785" s="61" t="inlineStr">
        <is>
          <t xml:space="preserve">attack</t>
        </is>
      </c>
      <c r="E785" s="61" t="inlineStr">
        <is>
          <t xml:space="preserve">Who asked for this? Not dairy and rural producers.</t>
        </is>
      </c>
      <c r="F785" s="61" t="inlineStr">
        <is>
          <t xml:space="preserve">Voters see foreign dairy undercutting local farms coming.</t>
        </is>
      </c>
      <c r="G785" s="61" t="inlineStr">
        <is>
          <t xml:space="preserve">Are you listening to what it means for prices on the shelf and in the barn?</t>
        </is>
      </c>
      <c r="H785" t="inlineStr">
        <is>
          <t xml:space="preserve">Ordinary people read the Yezo–EU Economic Partnership Agreement differently.</t>
        </is>
      </c>
      <c r="I785" t="inlineStr">
        <is>
          <t xml:space="preserve">Friends of exporters and shoppers expect better.</t>
        </is>
      </c>
      <c r="K785" t="inlineStr">
        <is>
          <t xml:space="preserve">BI20</t>
        </is>
      </c>
    </row>
    <row r="786">
      <c r="A786" s="61" t="inlineStr">
        <is>
          <t xml:space="preserve">OC785</t>
        </is>
      </c>
      <c r="B786" s="61" t="inlineStr">
        <is>
          <t xml:space="preserve">Appeal</t>
        </is>
      </c>
      <c r="C786" s="61" t="inlineStr">
        <is>
          <t xml:space="preserve">gain</t>
        </is>
      </c>
      <c r="E786" s="61" t="inlineStr">
        <is>
          <t xml:space="preserve">Most people I meet raise foreign dairy undercutting local farms.</t>
        </is>
      </c>
      <c r="F786" s="61" t="inlineStr">
        <is>
          <t xml:space="preserve">People talk about the Yezo–EU Economic Partnership Agreement when it reaches prices on the shelf and in the barn.</t>
        </is>
      </c>
      <c r="G786" s="61" t="inlineStr">
        <is>
          <t xml:space="preserve">Friends of dairy and rural producers are with me.</t>
        </is>
      </c>
      <c r="H786" t="inlineStr">
        <is>
          <t xml:space="preserve">A fair deal for exporters and shoppers is a fair deal for all.</t>
        </is>
      </c>
      <c r="I786" t="inlineStr">
        <is>
          <t xml:space="preserve">Ask around about phasing tariffs down over a long period.</t>
        </is>
      </c>
      <c r="K786" t="inlineStr">
        <is>
          <t xml:space="preserve">BI20</t>
        </is>
      </c>
    </row>
    <row r="787">
      <c r="A787" s="61" t="inlineStr">
        <is>
          <t xml:space="preserve">OC786</t>
        </is>
      </c>
      <c r="B787" s="61" t="inlineStr">
        <is>
          <t xml:space="preserve">Appeal</t>
        </is>
      </c>
      <c r="C787" s="61" t="inlineStr">
        <is>
          <t xml:space="preserve">block</t>
        </is>
      </c>
      <c r="E787" s="61" t="inlineStr">
        <is>
          <t xml:space="preserve">Voters see through that on foreign dairy undercutting local farms.</t>
        </is>
      </c>
      <c r="F787" s="61" t="inlineStr">
        <is>
          <t xml:space="preserve">Try the plain version of phasing tariffs down over a long period.</t>
        </is>
      </c>
      <c r="G787" s="61" t="inlineStr">
        <is>
          <t xml:space="preserve">Friends, exporters and shoppers deserve a fairer offer.</t>
        </is>
      </c>
      <c r="H787" t="inlineStr">
        <is>
          <t xml:space="preserve">Do we really stand together against that? Hardly.</t>
        </is>
      </c>
      <c r="I787" t="inlineStr">
        <is>
          <t xml:space="preserve">The public is not buying the Yezo–EU Economic Partnership Agreement.</t>
        </is>
      </c>
      <c r="K787" t="inlineStr">
        <is>
          <t xml:space="preserve">BI20</t>
        </is>
      </c>
    </row>
    <row r="788">
      <c r="A788" s="61" t="inlineStr">
        <is>
          <t xml:space="preserve">OC787</t>
        </is>
      </c>
      <c r="B788" s="61" t="inlineStr">
        <is>
          <t xml:space="preserve">Data Driven</t>
        </is>
      </c>
      <c r="C788" s="61" t="inlineStr">
        <is>
          <t xml:space="preserve">attack</t>
        </is>
      </c>
      <c r="E788" s="61" t="inlineStr">
        <is>
          <t xml:space="preserve">Your numbers on the Yezo–EU Economic Partnership Agreement do not add up.</t>
        </is>
      </c>
      <c r="F788" s="61" t="inlineStr">
        <is>
          <t xml:space="preserve">What does foreign dairy undercutting local farms cost?</t>
        </is>
      </c>
      <c r="G788" s="61" t="inlineStr">
        <is>
          <t xml:space="preserve">Cite your source for prices on the shelf and in the barn.</t>
        </is>
      </c>
      <c r="H788" t="inlineStr">
        <is>
          <t xml:space="preserve">Against phasing tariffs down over a long period, where are the figures for the Yezo–EU Economic Partnership Agreement?</t>
        </is>
      </c>
      <c r="I788" t="inlineStr">
        <is>
          <t xml:space="preserve">Critics say it sells out our farmers. What do the data say?</t>
        </is>
      </c>
      <c r="K788" t="inlineStr">
        <is>
          <t xml:space="preserve">BI20</t>
        </is>
      </c>
    </row>
    <row r="789">
      <c r="A789" s="61" t="inlineStr">
        <is>
          <t xml:space="preserve">OC788</t>
        </is>
      </c>
      <c r="B789" s="61" t="inlineStr">
        <is>
          <t xml:space="preserve">Data Driven</t>
        </is>
      </c>
      <c r="C789" s="61" t="inlineStr">
        <is>
          <t xml:space="preserve">gain</t>
        </is>
      </c>
      <c r="E789" s="61" t="inlineStr">
        <is>
          <t xml:space="preserve">The data for prices on the shelf and in the barn speak for me.</t>
        </is>
      </c>
      <c r="F789" s="61" t="inlineStr">
        <is>
          <t xml:space="preserve">My numbers on dairy and rural producers are checked.</t>
        </is>
      </c>
      <c r="G789" s="61" t="inlineStr">
        <is>
          <t xml:space="preserve">Next to phasing tariffs down over a long period, the evidence is thin.</t>
        </is>
      </c>
      <c r="H789" t="inlineStr">
        <is>
          <t xml:space="preserve">Yes: the trend for exporters and shoppers is clear.</t>
        </is>
      </c>
      <c r="I789" t="inlineStr">
        <is>
          <t xml:space="preserve">The figures on the Yezo–EU Economic Partnership Agreement favor my view.</t>
        </is>
      </c>
      <c r="K789" t="inlineStr">
        <is>
          <t xml:space="preserve">BI20</t>
        </is>
      </c>
    </row>
    <row r="790">
      <c r="A790" s="61" t="inlineStr">
        <is>
          <t xml:space="preserve">OC789</t>
        </is>
      </c>
      <c r="B790" s="61" t="inlineStr">
        <is>
          <t xml:space="preserve">Data Driven</t>
        </is>
      </c>
      <c r="C790" s="61" t="inlineStr">
        <is>
          <t xml:space="preserve">block</t>
        </is>
      </c>
      <c r="E790" s="61" t="inlineStr">
        <is>
          <t xml:space="preserve">The data on foreign dairy undercutting local farms say otherwise.</t>
        </is>
      </c>
      <c r="F790" s="61" t="inlineStr">
        <is>
          <t xml:space="preserve">No. The figures do not support the Yezo–EU Economic Partnership Agreement.</t>
        </is>
      </c>
      <c r="G790" s="61" t="inlineStr">
        <is>
          <t xml:space="preserve">Insufficient evidence for phasing tariffs down over a long period.</t>
        </is>
      </c>
      <c r="H790" t="inlineStr">
        <is>
          <t xml:space="preserve">That statistic about exporters and shoppers is misleading.</t>
        </is>
      </c>
      <c r="I790" t="inlineStr">
        <is>
          <t xml:space="preserve">Your source on the Yezo–EU Economic Partnership Agreement is thin.</t>
        </is>
      </c>
      <c r="K790" t="inlineStr">
        <is>
          <t xml:space="preserve">BI20</t>
        </is>
      </c>
    </row>
    <row r="791">
      <c r="A791" s="61" t="inlineStr">
        <is>
          <t xml:space="preserve">OC790</t>
        </is>
      </c>
      <c r="B791" s="61" t="inlineStr">
        <is>
          <t xml:space="preserve">Divisive</t>
        </is>
      </c>
      <c r="C791" s="61" t="inlineStr">
        <is>
          <t xml:space="preserve">attack</t>
        </is>
      </c>
      <c r="E791" s="61" t="inlineStr">
        <is>
          <t xml:space="preserve">Name who you are fighting on foreign dairy undercutting local farms.</t>
        </is>
      </c>
      <c r="F791" s="61" t="inlineStr">
        <is>
          <t xml:space="preserve">Dodging the Yezo–EU Economic Partnership Agreement is a choice too.</t>
        </is>
      </c>
      <c r="G791" s="61" t="inlineStr">
        <is>
          <t xml:space="preserve">Critics say it sells out our farmers. Which camp are you in?</t>
        </is>
      </c>
      <c r="H791" t="inlineStr">
        <is>
          <t xml:space="preserve">Those who live with prices on the shelf and in the barn will see where you stand.</t>
        </is>
      </c>
      <c r="I791" t="inlineStr">
        <is>
          <t xml:space="preserve">Whose side are you on, exporters and shoppers or dairy and rural producers?</t>
        </is>
      </c>
      <c r="K791" t="inlineStr">
        <is>
          <t xml:space="preserve">BI20</t>
        </is>
      </c>
    </row>
    <row r="792">
      <c r="A792" s="61" t="inlineStr">
        <is>
          <t xml:space="preserve">OC791</t>
        </is>
      </c>
      <c r="B792" s="61" t="inlineStr">
        <is>
          <t xml:space="preserve">Divisive</t>
        </is>
      </c>
      <c r="C792" s="61" t="inlineStr">
        <is>
          <t xml:space="preserve">gain</t>
        </is>
      </c>
      <c r="E792" s="61" t="inlineStr">
        <is>
          <t xml:space="preserve">We will not blur the Yezo–EU Economic Partnership Agreement.</t>
        </is>
      </c>
      <c r="F792" s="61" t="inlineStr">
        <is>
          <t xml:space="preserve">Those who live with prices on the shelf and in the barn are with us.</t>
        </is>
      </c>
      <c r="G792" s="61" t="inlineStr">
        <is>
          <t xml:space="preserve">Friends of exporters and shoppers versus the rest.</t>
        </is>
      </c>
      <c r="H792" t="inlineStr">
        <is>
          <t xml:space="preserve">My side on the Yezo–EU Economic Partnership Agreement is clear.</t>
        </is>
      </c>
      <c r="I792" t="inlineStr">
        <is>
          <t xml:space="preserve">I know who stands where on foreign dairy undercutting local farms.</t>
        </is>
      </c>
      <c r="K792" t="inlineStr">
        <is>
          <t xml:space="preserve">BI20</t>
        </is>
      </c>
    </row>
    <row r="793">
      <c r="A793" s="61" t="inlineStr">
        <is>
          <t xml:space="preserve">OC792</t>
        </is>
      </c>
      <c r="B793" s="61" t="inlineStr">
        <is>
          <t xml:space="preserve">Divisive</t>
        </is>
      </c>
      <c r="C793" s="61" t="inlineStr">
        <is>
          <t xml:space="preserve">block</t>
        </is>
      </c>
      <c r="E793" s="61" t="inlineStr">
        <is>
          <t xml:space="preserve">I will not hand the other camp phasing tariffs down over a long period.</t>
        </is>
      </c>
      <c r="F793" s="61" t="inlineStr">
        <is>
          <t xml:space="preserve">No deal with those who ignore exporters and shoppers.</t>
        </is>
      </c>
      <c r="G793" s="61" t="inlineStr">
        <is>
          <t xml:space="preserve">Do not paint me into a corner on the Yezo–EU Economic Partnership Agreement.</t>
        </is>
      </c>
      <c r="H793" t="inlineStr">
        <is>
          <t xml:space="preserve">I refuse that framing of foreign dairy undercutting local farms.</t>
        </is>
      </c>
      <c r="I793" t="inlineStr">
        <is>
          <t xml:space="preserve">You are dividing people on the Yezo–EU Economic Partnership Agreement.</t>
        </is>
      </c>
      <c r="K793" t="inlineStr">
        <is>
          <t xml:space="preserve">BI20</t>
        </is>
      </c>
    </row>
    <row r="794">
      <c r="A794" s="61" t="inlineStr">
        <is>
          <t xml:space="preserve">OC793</t>
        </is>
      </c>
      <c r="B794" s="61" t="inlineStr">
        <is>
          <t xml:space="preserve">Duplicitous</t>
        </is>
      </c>
      <c r="C794" s="61" t="inlineStr">
        <is>
          <t xml:space="preserve">attack</t>
        </is>
      </c>
      <c r="E794" s="61" t="inlineStr">
        <is>
          <t xml:space="preserve">What is the catch in the Yezo–EU Economic Partnership Agreement?</t>
        </is>
      </c>
      <c r="F794" s="61" t="inlineStr">
        <is>
          <t xml:space="preserve">Who really benefits: exporters and shoppers?</t>
        </is>
      </c>
      <c r="G794" s="61" t="inlineStr">
        <is>
          <t xml:space="preserve">One hears that it sells out our farmers, quietly.</t>
        </is>
      </c>
      <c r="H794" t="inlineStr">
        <is>
          <t xml:space="preserve">Funny how your tune on the Yezo–EU Economic Partnership Agreement changes.</t>
        </is>
      </c>
      <c r="I794" t="inlineStr">
        <is>
          <t xml:space="preserve">Is that what you tell dairy and rural producers in private?</t>
        </is>
      </c>
      <c r="K794" t="inlineStr">
        <is>
          <t xml:space="preserve">BI20</t>
        </is>
      </c>
    </row>
    <row r="795">
      <c r="A795" s="61" t="inlineStr">
        <is>
          <t xml:space="preserve">OC794</t>
        </is>
      </c>
      <c r="B795" s="61" t="inlineStr">
        <is>
          <t xml:space="preserve">Duplicitous</t>
        </is>
      </c>
      <c r="C795" s="61" t="inlineStr">
        <is>
          <t xml:space="preserve">gain</t>
        </is>
      </c>
      <c r="E795" s="61" t="inlineStr">
        <is>
          <t xml:space="preserve">Exporters and shoppers may be more useful than they realize.</t>
        </is>
      </c>
      <c r="F795" s="61" t="inlineStr">
        <is>
          <t xml:space="preserve">I might support something for prices on the shelf and in the barn.</t>
        </is>
      </c>
      <c r="G795" s="61" t="inlineStr">
        <is>
          <t xml:space="preserve">There is more to the Yezo–EU Economic Partnership Agreement than it seems.</t>
        </is>
      </c>
      <c r="H795" t="inlineStr">
        <is>
          <t xml:space="preserve">Let us keep foreign dairy undercutting local farms between us.</t>
        </is>
      </c>
      <c r="I795" t="inlineStr">
        <is>
          <t xml:space="preserve">Nothing about what falls on dairy and rural producers is quite as stated.</t>
        </is>
      </c>
      <c r="K795" t="inlineStr">
        <is>
          <t xml:space="preserve">BI20</t>
        </is>
      </c>
    </row>
    <row r="796">
      <c r="A796" s="61" t="inlineStr">
        <is>
          <t xml:space="preserve">OC795</t>
        </is>
      </c>
      <c r="B796" s="61" t="inlineStr">
        <is>
          <t xml:space="preserve">Duplicitous</t>
        </is>
      </c>
      <c r="C796" s="61" t="inlineStr">
        <is>
          <t xml:space="preserve">block</t>
        </is>
      </c>
      <c r="E796" s="61" t="inlineStr">
        <is>
          <t xml:space="preserve">I could not comment on what it means for prices on the shelf and in the barn.</t>
        </is>
      </c>
      <c r="F796" s="61" t="inlineStr">
        <is>
          <t xml:space="preserve">Nice try on the Yezo–EU Economic Partnership Agreement.</t>
        </is>
      </c>
      <c r="G796" s="61" t="inlineStr">
        <is>
          <t xml:space="preserve">You will not pin me on foreign dairy undercutting local farms.</t>
        </is>
      </c>
      <c r="H796" t="inlineStr">
        <is>
          <t xml:space="preserve">Is that a promise to exporters and shoppers? Funny.</t>
        </is>
      </c>
      <c r="I796" t="inlineStr">
        <is>
          <t xml:space="preserve">I heard nothing about dairy and rural producers.</t>
        </is>
      </c>
      <c r="K796" t="inlineStr">
        <is>
          <t xml:space="preserve">BI20</t>
        </is>
      </c>
    </row>
    <row r="797">
      <c r="A797" s="61" t="inlineStr">
        <is>
          <t xml:space="preserve">OC796</t>
        </is>
      </c>
      <c r="B797" s="61" t="inlineStr">
        <is>
          <t xml:space="preserve">Earnest</t>
        </is>
      </c>
      <c r="C797" s="61" t="inlineStr">
        <is>
          <t xml:space="preserve">attack</t>
        </is>
      </c>
      <c r="E797" s="61" t="inlineStr">
        <is>
          <t xml:space="preserve">Say plainly who pays: foreign investors and sellers?</t>
        </is>
      </c>
      <c r="F797" s="61" t="inlineStr">
        <is>
          <t xml:space="preserve">Do you believe this bill helps coastal communities and security officials?</t>
        </is>
      </c>
      <c r="G797" s="61" t="inlineStr">
        <is>
          <t xml:space="preserve">I want an honest answer on scaring off honest investment.</t>
        </is>
      </c>
      <c r="H797" t="inlineStr">
        <is>
          <t xml:space="preserve">What does this bill do for who owns land near your harbor?</t>
        </is>
      </c>
      <c r="I797" t="inlineStr">
        <is>
          <t xml:space="preserve">Critics say it treats every buyer as a spy. Answer them straight.</t>
        </is>
      </c>
      <c r="K797" t="inlineStr">
        <is>
          <t xml:space="preserve">BI21</t>
        </is>
      </c>
    </row>
    <row r="798">
      <c r="A798" s="61" t="inlineStr">
        <is>
          <t xml:space="preserve">OC797</t>
        </is>
      </c>
      <c r="B798" s="61" t="inlineStr">
        <is>
          <t xml:space="preserve">Earnest</t>
        </is>
      </c>
      <c r="C798" s="61" t="inlineStr">
        <is>
          <t xml:space="preserve">gain</t>
        </is>
      </c>
      <c r="E798" s="61" t="inlineStr">
        <is>
          <t xml:space="preserve">I will tell you what this bill means for who owns land near your harbor.</t>
        </is>
      </c>
      <c r="F798" s="61" t="inlineStr">
        <is>
          <t xml:space="preserve">I came with an open mind on scaring off honest investment.</t>
        </is>
      </c>
      <c r="G798" s="61" t="inlineStr">
        <is>
          <t xml:space="preserve">Honesty about what falls on foreign investors and sellers is where I start.</t>
        </is>
      </c>
      <c r="H798" t="inlineStr">
        <is>
          <t xml:space="preserve">My position on this bill is no secret.</t>
        </is>
      </c>
      <c r="I798" t="inlineStr">
        <is>
          <t xml:space="preserve">I would be glad to see a registry of foreign owners without review discussed.</t>
        </is>
      </c>
      <c r="K798" t="inlineStr">
        <is>
          <t xml:space="preserve">BI21</t>
        </is>
      </c>
    </row>
    <row r="799">
      <c r="A799" s="61" t="inlineStr">
        <is>
          <t xml:space="preserve">OC798</t>
        </is>
      </c>
      <c r="B799" s="61" t="inlineStr">
        <is>
          <t xml:space="preserve">Earnest</t>
        </is>
      </c>
      <c r="C799" s="61" t="inlineStr">
        <is>
          <t xml:space="preserve">block</t>
        </is>
      </c>
      <c r="E799" s="61" t="inlineStr">
        <is>
          <t xml:space="preserve">Try a plainer answer for foreign investors and landowners who want to sell.</t>
        </is>
      </c>
      <c r="F799" s="61" t="inlineStr">
        <is>
          <t xml:space="preserve">That does not answer coastal communities and security officials.</t>
        </is>
      </c>
      <c r="G799" s="61" t="inlineStr">
        <is>
          <t xml:space="preserve">Careful. Those who live with who owns land near your harbor deserve the truth.</t>
        </is>
      </c>
      <c r="H799" t="inlineStr">
        <is>
          <t xml:space="preserve">I will not pretend that it treats every buyer as a spy.</t>
        </is>
      </c>
      <c r="I799" t="inlineStr">
        <is>
          <t xml:space="preserve">I hold my ground on this bill.</t>
        </is>
      </c>
      <c r="K799" t="inlineStr">
        <is>
          <t xml:space="preserve">BI21</t>
        </is>
      </c>
    </row>
    <row r="800">
      <c r="A800" s="61" t="inlineStr">
        <is>
          <t xml:space="preserve">OC799</t>
        </is>
      </c>
      <c r="B800" s="61" t="inlineStr">
        <is>
          <t xml:space="preserve">Emotional</t>
        </is>
      </c>
      <c r="C800" s="61" t="inlineStr">
        <is>
          <t xml:space="preserve">attack</t>
        </is>
      </c>
      <c r="E800" s="61" t="inlineStr">
        <is>
          <t xml:space="preserve">Say it to the faces of foreign investors and landowners who want to sell!</t>
        </is>
      </c>
      <c r="F800" s="61" t="inlineStr">
        <is>
          <t xml:space="preserve">Do you feel nothing about scaring off honest investment?</t>
        </is>
      </c>
      <c r="G800" s="61" t="inlineStr">
        <is>
          <t xml:space="preserve">People are watching how you treat this bill!</t>
        </is>
      </c>
      <c r="H800" t="inlineStr">
        <is>
          <t xml:space="preserve">People are more than a bill!</t>
        </is>
      </c>
      <c r="I800" t="inlineStr">
        <is>
          <t xml:space="preserve">Will you face foreign investors and landowners who want to sell over this bill?</t>
        </is>
      </c>
      <c r="K800" t="inlineStr">
        <is>
          <t xml:space="preserve">BI21</t>
        </is>
      </c>
    </row>
    <row r="801">
      <c r="A801" s="61" t="inlineStr">
        <is>
          <t xml:space="preserve">OC800</t>
        </is>
      </c>
      <c r="B801" s="61" t="inlineStr">
        <is>
          <t xml:space="preserve">Emotional</t>
        </is>
      </c>
      <c r="C801" s="61" t="inlineStr">
        <is>
          <t xml:space="preserve">gain</t>
        </is>
      </c>
      <c r="E801" s="61" t="inlineStr">
        <is>
          <t xml:space="preserve">I hear families talk about scaring off honest investment every week!</t>
        </is>
      </c>
      <c r="F801" s="61" t="inlineStr">
        <is>
          <t xml:space="preserve">My heart is with foreign investors and landowners who want to sell!</t>
        </is>
      </c>
      <c r="G801" s="61" t="inlineStr">
        <is>
          <t xml:space="preserve">Some in this room live with this bill!</t>
        </is>
      </c>
      <c r="H801" t="inlineStr">
        <is>
          <t xml:space="preserve">This is about people, not paperwork!</t>
        </is>
      </c>
      <c r="I801" t="inlineStr">
        <is>
          <t xml:space="preserve">Let me tell you what coastal communities and security officials told me!</t>
        </is>
      </c>
      <c r="K801" t="inlineStr">
        <is>
          <t xml:space="preserve">BI21</t>
        </is>
      </c>
    </row>
    <row r="802">
      <c r="A802" s="61" t="inlineStr">
        <is>
          <t xml:space="preserve">OC801</t>
        </is>
      </c>
      <c r="B802" s="61" t="inlineStr">
        <is>
          <t xml:space="preserve">Emotional</t>
        </is>
      </c>
      <c r="C802" s="61" t="inlineStr">
        <is>
          <t xml:space="preserve">block</t>
        </is>
      </c>
      <c r="E802" s="61" t="inlineStr">
        <is>
          <t xml:space="preserve">People are more than a statistic!</t>
        </is>
      </c>
      <c r="F802" s="61" t="inlineStr">
        <is>
          <t xml:space="preserve">Try a kinder answer for coastal communities and security officials!</t>
        </is>
      </c>
      <c r="G802" s="61" t="inlineStr">
        <is>
          <t xml:space="preserve">I will not abandon foreign investors and landowners who want to sell!</t>
        </is>
      </c>
      <c r="H802" t="inlineStr">
        <is>
          <t xml:space="preserve">My heart will not allow this bill!</t>
        </is>
      </c>
      <c r="I802" t="inlineStr">
        <is>
          <t xml:space="preserve">Do not hide behind this bill!</t>
        </is>
      </c>
      <c r="K802" t="inlineStr">
        <is>
          <t xml:space="preserve">BI21</t>
        </is>
      </c>
    </row>
    <row r="803">
      <c r="A803" s="61" t="inlineStr">
        <is>
          <t xml:space="preserve">OC802</t>
        </is>
      </c>
      <c r="B803" s="61" t="inlineStr">
        <is>
          <t xml:space="preserve">Appeal</t>
        </is>
      </c>
      <c r="C803" s="61" t="inlineStr">
        <is>
          <t xml:space="preserve">attack</t>
        </is>
      </c>
      <c r="E803" s="61" t="inlineStr">
        <is>
          <t xml:space="preserve">Voters see scaring off honest investment coming.</t>
        </is>
      </c>
      <c r="F803" s="61" t="inlineStr">
        <is>
          <t xml:space="preserve">Are you listening to what it means for who owns land near your harbor?</t>
        </is>
      </c>
      <c r="G803" s="61" t="inlineStr">
        <is>
          <t xml:space="preserve">Ordinary people read this bill differently.</t>
        </is>
      </c>
      <c r="H803" t="inlineStr">
        <is>
          <t xml:space="preserve">Friends of coastal communities and security officials expect better.</t>
        </is>
      </c>
      <c r="I803" t="inlineStr">
        <is>
          <t xml:space="preserve">Critics say it treats every buyer as a spy. Folks agree.</t>
        </is>
      </c>
      <c r="K803" t="inlineStr">
        <is>
          <t xml:space="preserve">BI21</t>
        </is>
      </c>
    </row>
    <row r="804">
      <c r="A804" s="61" t="inlineStr">
        <is>
          <t xml:space="preserve">OC803</t>
        </is>
      </c>
      <c r="B804" s="61" t="inlineStr">
        <is>
          <t xml:space="preserve">Appeal</t>
        </is>
      </c>
      <c r="C804" s="61" t="inlineStr">
        <is>
          <t xml:space="preserve">gain</t>
        </is>
      </c>
      <c r="E804" s="61" t="inlineStr">
        <is>
          <t xml:space="preserve">People talk about this bill when it reaches who owns land near your harbor.</t>
        </is>
      </c>
      <c r="F804" s="61" t="inlineStr">
        <is>
          <t xml:space="preserve">Friends of foreign investors and landowners who want to sell are with me.</t>
        </is>
      </c>
      <c r="G804" s="61" t="inlineStr">
        <is>
          <t xml:space="preserve">A fair deal for coastal communities and security officials is a fair deal for all.</t>
        </is>
      </c>
      <c r="H804" t="inlineStr">
        <is>
          <t xml:space="preserve">Ask around about a registry of foreign owners without review.</t>
        </is>
      </c>
      <c r="I804" t="inlineStr">
        <is>
          <t xml:space="preserve">Folks tell me plenty about this bill.</t>
        </is>
      </c>
      <c r="K804" t="inlineStr">
        <is>
          <t xml:space="preserve">BI21</t>
        </is>
      </c>
    </row>
    <row r="805">
      <c r="A805" s="61" t="inlineStr">
        <is>
          <t xml:space="preserve">OC804</t>
        </is>
      </c>
      <c r="B805" s="61" t="inlineStr">
        <is>
          <t xml:space="preserve">Appeal</t>
        </is>
      </c>
      <c r="C805" s="61" t="inlineStr">
        <is>
          <t xml:space="preserve">block</t>
        </is>
      </c>
      <c r="E805" s="61" t="inlineStr">
        <is>
          <t xml:space="preserve">Try the plain version of a registry of foreign owners without review.</t>
        </is>
      </c>
      <c r="F805" s="61" t="inlineStr">
        <is>
          <t xml:space="preserve">Friends, coastal communities and security officials deserve a fairer offer.</t>
        </is>
      </c>
      <c r="G805" s="61" t="inlineStr">
        <is>
          <t xml:space="preserve">Do we really stand together against that? Hardly.</t>
        </is>
      </c>
      <c r="H805" t="inlineStr">
        <is>
          <t xml:space="preserve">The public is not buying this bill.</t>
        </is>
      </c>
      <c r="I805" t="inlineStr">
        <is>
          <t xml:space="preserve">Say it simply, or not at all, to foreign investors and landowners who want to sell.</t>
        </is>
      </c>
      <c r="K805" t="inlineStr">
        <is>
          <t xml:space="preserve">BI21</t>
        </is>
      </c>
    </row>
    <row r="806">
      <c r="A806" s="61" t="inlineStr">
        <is>
          <t xml:space="preserve">OC805</t>
        </is>
      </c>
      <c r="B806" s="61" t="inlineStr">
        <is>
          <t xml:space="preserve">Data Driven</t>
        </is>
      </c>
      <c r="C806" s="61" t="inlineStr">
        <is>
          <t xml:space="preserve">attack</t>
        </is>
      </c>
      <c r="E806" s="61" t="inlineStr">
        <is>
          <t xml:space="preserve">What does scaring off honest investment cost?</t>
        </is>
      </c>
      <c r="F806" s="61" t="inlineStr">
        <is>
          <t xml:space="preserve">Cite your source for who owns land near your harbor.</t>
        </is>
      </c>
      <c r="G806" s="61" t="inlineStr">
        <is>
          <t xml:space="preserve">Against a registry of foreign owners without review, where are the figures for this bill?</t>
        </is>
      </c>
      <c r="H806" t="inlineStr">
        <is>
          <t xml:space="preserve">Critics say it treats every buyer as a spy. What do the data say?</t>
        </is>
      </c>
      <c r="I806" t="inlineStr">
        <is>
          <t xml:space="preserve">Show me the cost for foreign investors and sellers.</t>
        </is>
      </c>
      <c r="K806" t="inlineStr">
        <is>
          <t xml:space="preserve">BI21</t>
        </is>
      </c>
    </row>
    <row r="807">
      <c r="A807" s="61" t="inlineStr">
        <is>
          <t xml:space="preserve">OC806</t>
        </is>
      </c>
      <c r="B807" s="61" t="inlineStr">
        <is>
          <t xml:space="preserve">Data Driven</t>
        </is>
      </c>
      <c r="C807" s="61" t="inlineStr">
        <is>
          <t xml:space="preserve">gain</t>
        </is>
      </c>
      <c r="E807" s="61" t="inlineStr">
        <is>
          <t xml:space="preserve">My numbers on foreign investors and sellers are checked.</t>
        </is>
      </c>
      <c r="F807" s="61" t="inlineStr">
        <is>
          <t xml:space="preserve">Next to a registry of foreign owners without review, the evidence is thin.</t>
        </is>
      </c>
      <c r="G807" s="61" t="inlineStr">
        <is>
          <t xml:space="preserve">Yes: the trend for coastal communities and security officials is clear.</t>
        </is>
      </c>
      <c r="H807" t="inlineStr">
        <is>
          <t xml:space="preserve">The figures on this bill favor my view.</t>
        </is>
      </c>
      <c r="I807" t="inlineStr">
        <is>
          <t xml:space="preserve">I have the analysis for coastal communities and security officials.</t>
        </is>
      </c>
      <c r="K807" t="inlineStr">
        <is>
          <t xml:space="preserve">BI21</t>
        </is>
      </c>
    </row>
    <row r="808">
      <c r="A808" s="61" t="inlineStr">
        <is>
          <t xml:space="preserve">OC807</t>
        </is>
      </c>
      <c r="B808" s="61" t="inlineStr">
        <is>
          <t xml:space="preserve">Data Driven</t>
        </is>
      </c>
      <c r="C808" s="61" t="inlineStr">
        <is>
          <t xml:space="preserve">block</t>
        </is>
      </c>
      <c r="E808" s="61" t="inlineStr">
        <is>
          <t xml:space="preserve">No. The figures do not support this bill.</t>
        </is>
      </c>
      <c r="F808" s="61" t="inlineStr">
        <is>
          <t xml:space="preserve">Insufficient evidence for a registry of foreign owners without review.</t>
        </is>
      </c>
      <c r="G808" s="61" t="inlineStr">
        <is>
          <t xml:space="preserve">That statistic about coastal communities and security officials is misleading.</t>
        </is>
      </c>
      <c r="H808" t="inlineStr">
        <is>
          <t xml:space="preserve">Your source on this bill is thin.</t>
        </is>
      </c>
      <c r="I808" t="inlineStr">
        <is>
          <t xml:space="preserve">Check your math on foreign investors and sellers.</t>
        </is>
      </c>
      <c r="K808" t="inlineStr">
        <is>
          <t xml:space="preserve">BI21</t>
        </is>
      </c>
    </row>
    <row r="809">
      <c r="A809" s="61" t="inlineStr">
        <is>
          <t xml:space="preserve">OC808</t>
        </is>
      </c>
      <c r="B809" s="61" t="inlineStr">
        <is>
          <t xml:space="preserve">Divisive</t>
        </is>
      </c>
      <c r="C809" s="61" t="inlineStr">
        <is>
          <t xml:space="preserve">attack</t>
        </is>
      </c>
      <c r="E809" s="61" t="inlineStr">
        <is>
          <t xml:space="preserve">Dodging this bill is a choice too.</t>
        </is>
      </c>
      <c r="F809" s="61" t="inlineStr">
        <is>
          <t xml:space="preserve">Critics say it treats every buyer as a spy. Which camp are you in?</t>
        </is>
      </c>
      <c r="G809" s="61" t="inlineStr">
        <is>
          <t xml:space="preserve">Those who live with who owns land near your harbor will see where you stand.</t>
        </is>
      </c>
      <c r="H809" t="inlineStr">
        <is>
          <t xml:space="preserve">Whose side are you on, coastal communities and security officials or foreign investors and landowners who want to sell?</t>
        </is>
      </c>
      <c r="I809" t="inlineStr">
        <is>
          <t xml:space="preserve">This bill splits the house. Pick one.</t>
        </is>
      </c>
      <c r="K809" t="inlineStr">
        <is>
          <t xml:space="preserve">BI21</t>
        </is>
      </c>
    </row>
    <row r="810">
      <c r="A810" s="61" t="inlineStr">
        <is>
          <t xml:space="preserve">OC809</t>
        </is>
      </c>
      <c r="B810" s="61" t="inlineStr">
        <is>
          <t xml:space="preserve">Divisive</t>
        </is>
      </c>
      <c r="C810" s="61" t="inlineStr">
        <is>
          <t xml:space="preserve">gain</t>
        </is>
      </c>
      <c r="E810" s="61" t="inlineStr">
        <is>
          <t xml:space="preserve">Those who live with who owns land near your harbor are with us.</t>
        </is>
      </c>
      <c r="F810" s="61" t="inlineStr">
        <is>
          <t xml:space="preserve">Friends of coastal communities and security officials versus the rest.</t>
        </is>
      </c>
      <c r="G810" s="61" t="inlineStr">
        <is>
          <t xml:space="preserve">My side on this bill is clear.</t>
        </is>
      </c>
      <c r="H810" t="inlineStr">
        <is>
          <t xml:space="preserve">I know who stands where on scaring off honest investment.</t>
        </is>
      </c>
      <c r="I810" t="inlineStr">
        <is>
          <t xml:space="preserve">Draw the line between coastal communities and security officials and foreign investors and landowners who want to sell.</t>
        </is>
      </c>
      <c r="K810" t="inlineStr">
        <is>
          <t xml:space="preserve">BI21</t>
        </is>
      </c>
    </row>
    <row r="811">
      <c r="A811" s="61" t="inlineStr">
        <is>
          <t xml:space="preserve">OC810</t>
        </is>
      </c>
      <c r="B811" s="61" t="inlineStr">
        <is>
          <t xml:space="preserve">Divisive</t>
        </is>
      </c>
      <c r="C811" s="61" t="inlineStr">
        <is>
          <t xml:space="preserve">block</t>
        </is>
      </c>
      <c r="E811" s="61" t="inlineStr">
        <is>
          <t xml:space="preserve">No deal with those who ignore coastal communities and security officials.</t>
        </is>
      </c>
      <c r="F811" s="61" t="inlineStr">
        <is>
          <t xml:space="preserve">Do not paint me into a corner on this bill.</t>
        </is>
      </c>
      <c r="G811" s="61" t="inlineStr">
        <is>
          <t xml:space="preserve">I refuse that framing of scaring off honest investment.</t>
        </is>
      </c>
      <c r="H811" t="inlineStr">
        <is>
          <t xml:space="preserve">You are dividing people on this bill.</t>
        </is>
      </c>
      <c r="I811" t="inlineStr">
        <is>
          <t xml:space="preserve">That is a trap for foreign investors and landowners who want to sell.</t>
        </is>
      </c>
      <c r="K811" t="inlineStr">
        <is>
          <t xml:space="preserve">BI21</t>
        </is>
      </c>
    </row>
    <row r="812">
      <c r="A812" s="61" t="inlineStr">
        <is>
          <t xml:space="preserve">OC811</t>
        </is>
      </c>
      <c r="B812" s="61" t="inlineStr">
        <is>
          <t xml:space="preserve">Duplicitous</t>
        </is>
      </c>
      <c r="C812" s="61" t="inlineStr">
        <is>
          <t xml:space="preserve">attack</t>
        </is>
      </c>
      <c r="E812" s="61" t="inlineStr">
        <is>
          <t xml:space="preserve">Who really benefits: coastal communities and security officials?</t>
        </is>
      </c>
      <c r="F812" s="61" t="inlineStr">
        <is>
          <t xml:space="preserve">One hears that it treats every buyer as a spy, quietly.</t>
        </is>
      </c>
      <c r="G812" s="61" t="inlineStr">
        <is>
          <t xml:space="preserve">Funny how your tune on this bill changes.</t>
        </is>
      </c>
      <c r="H812" t="inlineStr">
        <is>
          <t xml:space="preserve">Is that what you tell foreign investors and landowners who want to sell in private?</t>
        </is>
      </c>
      <c r="I812" t="inlineStr">
        <is>
          <t xml:space="preserve">I wonder what coastal communities and security officials would say if they knew.</t>
        </is>
      </c>
      <c r="K812" t="inlineStr">
        <is>
          <t xml:space="preserve">BI21</t>
        </is>
      </c>
    </row>
    <row r="813">
      <c r="A813" s="61" t="inlineStr">
        <is>
          <t xml:space="preserve">OC812</t>
        </is>
      </c>
      <c r="B813" s="61" t="inlineStr">
        <is>
          <t xml:space="preserve">Duplicitous</t>
        </is>
      </c>
      <c r="C813" s="61" t="inlineStr">
        <is>
          <t xml:space="preserve">gain</t>
        </is>
      </c>
      <c r="E813" s="61" t="inlineStr">
        <is>
          <t xml:space="preserve">I might support something for who owns land near your harbor.</t>
        </is>
      </c>
      <c r="F813" s="61" t="inlineStr">
        <is>
          <t xml:space="preserve">There is more to this bill than it seems.</t>
        </is>
      </c>
      <c r="G813" s="61" t="inlineStr">
        <is>
          <t xml:space="preserve">Let us keep scaring off honest investment between us.</t>
        </is>
      </c>
      <c r="H813" t="inlineStr">
        <is>
          <t xml:space="preserve">Nothing about what falls on foreign investors and sellers is quite as stated.</t>
        </is>
      </c>
      <c r="I813" t="inlineStr">
        <is>
          <t xml:space="preserve">Perhaps this bill helps me too.</t>
        </is>
      </c>
      <c r="K813" t="inlineStr">
        <is>
          <t xml:space="preserve">BI21</t>
        </is>
      </c>
    </row>
    <row r="814">
      <c r="A814" s="61" t="inlineStr">
        <is>
          <t xml:space="preserve">OC813</t>
        </is>
      </c>
      <c r="B814" s="61" t="inlineStr">
        <is>
          <t xml:space="preserve">Duplicitous</t>
        </is>
      </c>
      <c r="C814" s="61" t="inlineStr">
        <is>
          <t xml:space="preserve">block</t>
        </is>
      </c>
      <c r="E814" s="61" t="inlineStr">
        <is>
          <t xml:space="preserve">Nice try on this bill.</t>
        </is>
      </c>
      <c r="F814" s="61" t="inlineStr">
        <is>
          <t xml:space="preserve">You will not pin me on scaring off honest investment.</t>
        </is>
      </c>
      <c r="G814" s="61" t="inlineStr">
        <is>
          <t xml:space="preserve">Is that a promise to coastal communities and security officials? Funny.</t>
        </is>
      </c>
      <c r="H814" t="inlineStr">
        <is>
          <t xml:space="preserve">I heard nothing about foreign investors and landowners who want to sell.</t>
        </is>
      </c>
      <c r="I814" t="inlineStr">
        <is>
          <t xml:space="preserve">Ask my office about this bill.</t>
        </is>
      </c>
      <c r="K814" t="inlineStr">
        <is>
          <t xml:space="preserve">BI21</t>
        </is>
      </c>
    </row>
    <row r="815">
      <c r="A815" s="61" t="inlineStr">
        <is>
          <t xml:space="preserve">OC814</t>
        </is>
      </c>
      <c r="B815" s="61" t="inlineStr">
        <is>
          <t xml:space="preserve">Earnest</t>
        </is>
      </c>
      <c r="C815" s="61" t="inlineStr">
        <is>
          <t xml:space="preserve">attack</t>
        </is>
      </c>
      <c r="E815" s="61" t="inlineStr">
        <is>
          <t xml:space="preserve">Do you believe the Inbound Tourism Visa Waiver Act helps hotels, shops and artisans?</t>
        </is>
      </c>
      <c r="F815" s="61" t="inlineStr">
        <is>
          <t xml:space="preserve">I want an honest answer on overcrowded resorts and strained services.</t>
        </is>
      </c>
      <c r="G815" s="61" t="inlineStr">
        <is>
          <t xml:space="preserve">What does the Inbound Tourism Visa Waiver Act do for crowds in the old town and the ski slopes?</t>
        </is>
      </c>
      <c r="H815" t="inlineStr">
        <is>
          <t xml:space="preserve">Critics say it opens the door too wide. Answer them straight.</t>
        </is>
      </c>
      <c r="I815" t="inlineStr">
        <is>
          <t xml:space="preserve">Why not back visa waivers for group tours only? Tell me honestly.</t>
        </is>
      </c>
      <c r="K815" t="inlineStr">
        <is>
          <t xml:space="preserve">BI22</t>
        </is>
      </c>
    </row>
    <row r="816">
      <c r="A816" s="61" t="inlineStr">
        <is>
          <t xml:space="preserve">OC815</t>
        </is>
      </c>
      <c r="B816" s="61" t="inlineStr">
        <is>
          <t xml:space="preserve">Earnest</t>
        </is>
      </c>
      <c r="C816" s="61" t="inlineStr">
        <is>
          <t xml:space="preserve">gain</t>
        </is>
      </c>
      <c r="E816" s="61" t="inlineStr">
        <is>
          <t xml:space="preserve">I came with an open mind on overcrowded resorts and strained services.</t>
        </is>
      </c>
      <c r="F816" s="61" t="inlineStr">
        <is>
          <t xml:space="preserve">Honesty about what falls on border officials and crowded sites is where I start.</t>
        </is>
      </c>
      <c r="G816" s="61" t="inlineStr">
        <is>
          <t xml:space="preserve">My position on the Inbound Tourism Visa Waiver Act is no secret.</t>
        </is>
      </c>
      <c r="H816" t="inlineStr">
        <is>
          <t xml:space="preserve">I would be glad to see visa waivers for group tours only discussed.</t>
        </is>
      </c>
      <c r="I816" t="inlineStr">
        <is>
          <t xml:space="preserve">I speak for hotels, shops and artisans and I mean it.</t>
        </is>
      </c>
      <c r="K816" t="inlineStr">
        <is>
          <t xml:space="preserve">BI22</t>
        </is>
      </c>
    </row>
    <row r="817">
      <c r="A817" s="61" t="inlineStr">
        <is>
          <t xml:space="preserve">OC816</t>
        </is>
      </c>
      <c r="B817" s="61" t="inlineStr">
        <is>
          <t xml:space="preserve">Earnest</t>
        </is>
      </c>
      <c r="C817" s="61" t="inlineStr">
        <is>
          <t xml:space="preserve">block</t>
        </is>
      </c>
      <c r="E817" s="61" t="inlineStr">
        <is>
          <t xml:space="preserve">That does not answer hotels, shops and artisans.</t>
        </is>
      </c>
      <c r="F817" s="61" t="inlineStr">
        <is>
          <t xml:space="preserve">Careful. Those who live with crowds in the old town and the ski slopes deserve the truth.</t>
        </is>
      </c>
      <c r="G817" s="61" t="inlineStr">
        <is>
          <t xml:space="preserve">I will not pretend that it opens the door too wide.</t>
        </is>
      </c>
      <c r="H817" t="inlineStr">
        <is>
          <t xml:space="preserve">I hold my ground on the Inbound Tourism Visa Waiver Act.</t>
        </is>
      </c>
      <c r="I817" t="inlineStr">
        <is>
          <t xml:space="preserve">Not a word about overcrowded resorts and strained services gets past honesty.</t>
        </is>
      </c>
      <c r="K817" t="inlineStr">
        <is>
          <t xml:space="preserve">BI22</t>
        </is>
      </c>
    </row>
    <row r="818">
      <c r="A818" s="61" t="inlineStr">
        <is>
          <t xml:space="preserve">OC817</t>
        </is>
      </c>
      <c r="B818" s="61" t="inlineStr">
        <is>
          <t xml:space="preserve">Emotional</t>
        </is>
      </c>
      <c r="C818" s="61" t="inlineStr">
        <is>
          <t xml:space="preserve">attack</t>
        </is>
      </c>
      <c r="E818" s="61" t="inlineStr">
        <is>
          <t xml:space="preserve">Do you feel nothing about overcrowded resorts and strained services?</t>
        </is>
      </c>
      <c r="F818" s="61" t="inlineStr">
        <is>
          <t xml:space="preserve">People are watching how you treat the Inbound Tourism Visa Waiver Act!</t>
        </is>
      </c>
      <c r="G818" s="61" t="inlineStr">
        <is>
          <t xml:space="preserve">People are more than a bill!</t>
        </is>
      </c>
      <c r="H818" t="inlineStr">
        <is>
          <t xml:space="preserve">Will you face residents of crowded resort towns over the Inbound Tourism Visa Waiver Act?</t>
        </is>
      </c>
      <c r="I818" t="inlineStr">
        <is>
          <t xml:space="preserve">Critics say it opens the door too wide, and my heart agrees!</t>
        </is>
      </c>
      <c r="K818" t="inlineStr">
        <is>
          <t xml:space="preserve">BI22</t>
        </is>
      </c>
    </row>
    <row r="819">
      <c r="A819" s="61" t="inlineStr">
        <is>
          <t xml:space="preserve">OC818</t>
        </is>
      </c>
      <c r="B819" s="61" t="inlineStr">
        <is>
          <t xml:space="preserve">Emotional</t>
        </is>
      </c>
      <c r="C819" s="61" t="inlineStr">
        <is>
          <t xml:space="preserve">gain</t>
        </is>
      </c>
      <c r="E819" s="61" t="inlineStr">
        <is>
          <t xml:space="preserve">My heart is with residents of crowded resort towns!</t>
        </is>
      </c>
      <c r="F819" s="61" t="inlineStr">
        <is>
          <t xml:space="preserve">Some in this room live with the Inbound Tourism Visa Waiver Act!</t>
        </is>
      </c>
      <c r="G819" s="61" t="inlineStr">
        <is>
          <t xml:space="preserve">This is about people, not paperwork!</t>
        </is>
      </c>
      <c r="H819" t="inlineStr">
        <is>
          <t xml:space="preserve">Let me tell you what hotels, shops and artisans told me!</t>
        </is>
      </c>
      <c r="I819" t="inlineStr">
        <is>
          <t xml:space="preserve">I carry real stories about hotels, shops and artisans!</t>
        </is>
      </c>
      <c r="K819" t="inlineStr">
        <is>
          <t xml:space="preserve">BI22</t>
        </is>
      </c>
    </row>
    <row r="820">
      <c r="A820" s="61" t="inlineStr">
        <is>
          <t xml:space="preserve">OC819</t>
        </is>
      </c>
      <c r="B820" s="61" t="inlineStr">
        <is>
          <t xml:space="preserve">Emotional</t>
        </is>
      </c>
      <c r="C820" s="61" t="inlineStr">
        <is>
          <t xml:space="preserve">block</t>
        </is>
      </c>
      <c r="E820" s="61" t="inlineStr">
        <is>
          <t xml:space="preserve">Try a kinder answer for hotels, shops and artisans!</t>
        </is>
      </c>
      <c r="F820" s="61" t="inlineStr">
        <is>
          <t xml:space="preserve">I will not abandon residents of crowded resort towns!</t>
        </is>
      </c>
      <c r="G820" s="61" t="inlineStr">
        <is>
          <t xml:space="preserve">My heart will not allow the Inbound Tourism Visa Waiver Act!</t>
        </is>
      </c>
      <c r="H820" t="inlineStr">
        <is>
          <t xml:space="preserve">Do not hide behind the Inbound Tourism Visa Waiver Act!</t>
        </is>
      </c>
      <c r="I820" t="inlineStr">
        <is>
          <t xml:space="preserve">That sounds cold to residents of crowded resort towns!</t>
        </is>
      </c>
      <c r="K820" t="inlineStr">
        <is>
          <t xml:space="preserve">BI22</t>
        </is>
      </c>
    </row>
    <row r="821">
      <c r="A821" s="61" t="inlineStr">
        <is>
          <t xml:space="preserve">OC820</t>
        </is>
      </c>
      <c r="B821" s="61" t="inlineStr">
        <is>
          <t xml:space="preserve">Appeal</t>
        </is>
      </c>
      <c r="C821" s="61" t="inlineStr">
        <is>
          <t xml:space="preserve">attack</t>
        </is>
      </c>
      <c r="E821" s="61" t="inlineStr">
        <is>
          <t xml:space="preserve">Are you listening to what it means for crowds in the old town and the ski slopes?</t>
        </is>
      </c>
      <c r="F821" s="61" t="inlineStr">
        <is>
          <t xml:space="preserve">Ordinary people read the Inbound Tourism Visa Waiver Act differently.</t>
        </is>
      </c>
      <c r="G821" s="61" t="inlineStr">
        <is>
          <t xml:space="preserve">Friends of hotels, shops and artisans expect better.</t>
        </is>
      </c>
      <c r="H821" t="inlineStr">
        <is>
          <t xml:space="preserve">Critics say it opens the door too wide. Folks agree.</t>
        </is>
      </c>
      <c r="I821" t="inlineStr">
        <is>
          <t xml:space="preserve">The public will judge you on the Inbound Tourism Visa Waiver Act.</t>
        </is>
      </c>
      <c r="K821" t="inlineStr">
        <is>
          <t xml:space="preserve">BI22</t>
        </is>
      </c>
    </row>
    <row r="822">
      <c r="A822" s="61" t="inlineStr">
        <is>
          <t xml:space="preserve">OC821</t>
        </is>
      </c>
      <c r="B822" s="61" t="inlineStr">
        <is>
          <t xml:space="preserve">Appeal</t>
        </is>
      </c>
      <c r="C822" s="61" t="inlineStr">
        <is>
          <t xml:space="preserve">gain</t>
        </is>
      </c>
      <c r="E822" s="61" t="inlineStr">
        <is>
          <t xml:space="preserve">Friends of residents of crowded resort towns are with me.</t>
        </is>
      </c>
      <c r="F822" s="61" t="inlineStr">
        <is>
          <t xml:space="preserve">A fair deal for hotels, shops and artisans is a fair deal for all.</t>
        </is>
      </c>
      <c r="G822" s="61" t="inlineStr">
        <is>
          <t xml:space="preserve">Ask around about visa waivers for group tours only.</t>
        </is>
      </c>
      <c r="H822" t="inlineStr">
        <is>
          <t xml:space="preserve">Folks tell me plenty about the Inbound Tourism Visa Waiver Act.</t>
        </is>
      </c>
      <c r="I822" t="inlineStr">
        <is>
          <t xml:space="preserve">The mood among hotels, shops and artisans is clear.</t>
        </is>
      </c>
      <c r="K822" t="inlineStr">
        <is>
          <t xml:space="preserve">BI22</t>
        </is>
      </c>
    </row>
    <row r="823">
      <c r="A823" s="61" t="inlineStr">
        <is>
          <t xml:space="preserve">OC822</t>
        </is>
      </c>
      <c r="B823" s="61" t="inlineStr">
        <is>
          <t xml:space="preserve">Appeal</t>
        </is>
      </c>
      <c r="C823" s="61" t="inlineStr">
        <is>
          <t xml:space="preserve">block</t>
        </is>
      </c>
      <c r="E823" s="61" t="inlineStr">
        <is>
          <t xml:space="preserve">Friends, hotels, shops and artisans deserve a fairer offer.</t>
        </is>
      </c>
      <c r="F823" s="61" t="inlineStr">
        <is>
          <t xml:space="preserve">Do we really stand together against that? Hardly.</t>
        </is>
      </c>
      <c r="G823" s="61" t="inlineStr">
        <is>
          <t xml:space="preserve">The public is not buying the Inbound Tourism Visa Waiver Act.</t>
        </is>
      </c>
      <c r="H823" t="inlineStr">
        <is>
          <t xml:space="preserve">Say it simply, or not at all, to residents of crowded resort towns.</t>
        </is>
      </c>
      <c r="I823" t="inlineStr">
        <is>
          <t xml:space="preserve">That will not sit well when it reaches crowds in the old town and the ski slopes.</t>
        </is>
      </c>
      <c r="K823" t="inlineStr">
        <is>
          <t xml:space="preserve">BI22</t>
        </is>
      </c>
    </row>
    <row r="824">
      <c r="A824" s="61" t="inlineStr">
        <is>
          <t xml:space="preserve">OC823</t>
        </is>
      </c>
      <c r="B824" s="61" t="inlineStr">
        <is>
          <t xml:space="preserve">Data Driven</t>
        </is>
      </c>
      <c r="C824" s="61" t="inlineStr">
        <is>
          <t xml:space="preserve">attack</t>
        </is>
      </c>
      <c r="E824" s="61" t="inlineStr">
        <is>
          <t xml:space="preserve">Cite your source for crowds in the old town and the ski slopes.</t>
        </is>
      </c>
      <c r="F824" s="61" t="inlineStr">
        <is>
          <t xml:space="preserve">Against visa waivers for group tours only, where are the figures for the Inbound Tourism Visa Waiver Act?</t>
        </is>
      </c>
      <c r="G824" s="61" t="inlineStr">
        <is>
          <t xml:space="preserve">Critics say it opens the door too wide. What do the data say?</t>
        </is>
      </c>
      <c r="H824" t="inlineStr">
        <is>
          <t xml:space="preserve">Show me the cost for border officials and crowded sites.</t>
        </is>
      </c>
      <c r="I824" t="inlineStr">
        <is>
          <t xml:space="preserve">Where is the evidence for hotels, shops and artisans?</t>
        </is>
      </c>
      <c r="K824" t="inlineStr">
        <is>
          <t xml:space="preserve">BI22</t>
        </is>
      </c>
    </row>
    <row r="825">
      <c r="A825" s="61" t="inlineStr">
        <is>
          <t xml:space="preserve">OC824</t>
        </is>
      </c>
      <c r="B825" s="61" t="inlineStr">
        <is>
          <t xml:space="preserve">Data Driven</t>
        </is>
      </c>
      <c r="C825" s="61" t="inlineStr">
        <is>
          <t xml:space="preserve">gain</t>
        </is>
      </c>
      <c r="E825" s="61" t="inlineStr">
        <is>
          <t xml:space="preserve">Next to visa waivers for group tours only, the evidence is thin.</t>
        </is>
      </c>
      <c r="F825" s="61" t="inlineStr">
        <is>
          <t xml:space="preserve">Yes: the trend for hotels, shops and artisans is clear.</t>
        </is>
      </c>
      <c r="G825" s="61" t="inlineStr">
        <is>
          <t xml:space="preserve">The figures on the Inbound Tourism Visa Waiver Act favor my view.</t>
        </is>
      </c>
      <c r="H825" t="inlineStr">
        <is>
          <t xml:space="preserve">I have the analysis for hotels, shops and artisans.</t>
        </is>
      </c>
      <c r="I825" t="inlineStr">
        <is>
          <t xml:space="preserve">Read the report on overcrowded resorts and strained services.</t>
        </is>
      </c>
      <c r="K825" t="inlineStr">
        <is>
          <t xml:space="preserve">BI22</t>
        </is>
      </c>
    </row>
    <row r="826">
      <c r="A826" s="61" t="inlineStr">
        <is>
          <t xml:space="preserve">OC825</t>
        </is>
      </c>
      <c r="B826" s="61" t="inlineStr">
        <is>
          <t xml:space="preserve">Data Driven</t>
        </is>
      </c>
      <c r="C826" s="61" t="inlineStr">
        <is>
          <t xml:space="preserve">block</t>
        </is>
      </c>
      <c r="E826" s="61" t="inlineStr">
        <is>
          <t xml:space="preserve">Insufficient evidence for visa waivers for group tours only.</t>
        </is>
      </c>
      <c r="F826" s="61" t="inlineStr">
        <is>
          <t xml:space="preserve">That statistic about hotels, shops and artisans is misleading.</t>
        </is>
      </c>
      <c r="G826" s="61" t="inlineStr">
        <is>
          <t xml:space="preserve">Your source on the Inbound Tourism Visa Waiver Act is thin.</t>
        </is>
      </c>
      <c r="H826" t="inlineStr">
        <is>
          <t xml:space="preserve">Check your math on border officials and crowded sites.</t>
        </is>
      </c>
      <c r="I826" t="inlineStr">
        <is>
          <t xml:space="preserve">The chart for crowds in the old town and the ski slopes is selective.</t>
        </is>
      </c>
      <c r="K826" t="inlineStr">
        <is>
          <t xml:space="preserve">BI22</t>
        </is>
      </c>
    </row>
    <row r="827">
      <c r="A827" s="61" t="inlineStr">
        <is>
          <t xml:space="preserve">OC826</t>
        </is>
      </c>
      <c r="B827" s="61" t="inlineStr">
        <is>
          <t xml:space="preserve">Divisive</t>
        </is>
      </c>
      <c r="C827" s="61" t="inlineStr">
        <is>
          <t xml:space="preserve">attack</t>
        </is>
      </c>
      <c r="E827" s="61" t="inlineStr">
        <is>
          <t xml:space="preserve">Critics say it opens the door too wide. Which camp are you in?</t>
        </is>
      </c>
      <c r="F827" s="61" t="inlineStr">
        <is>
          <t xml:space="preserve">Those who live with crowds in the old town and the ski slopes will see where you stand.</t>
        </is>
      </c>
      <c r="G827" s="61" t="inlineStr">
        <is>
          <t xml:space="preserve">Whose side are you on, hotels, shops and artisans or residents of crowded resort towns?</t>
        </is>
      </c>
      <c r="H827" t="inlineStr">
        <is>
          <t xml:space="preserve">The Inbound Tourism Visa Waiver Act splits the house. Pick one.</t>
        </is>
      </c>
      <c r="I827" t="inlineStr">
        <is>
          <t xml:space="preserve">You cannot straddle the Inbound Tourism Visa Waiver Act.</t>
        </is>
      </c>
      <c r="K827" t="inlineStr">
        <is>
          <t xml:space="preserve">BI22</t>
        </is>
      </c>
    </row>
    <row r="828">
      <c r="A828" s="61" t="inlineStr">
        <is>
          <t xml:space="preserve">OC827</t>
        </is>
      </c>
      <c r="B828" s="61" t="inlineStr">
        <is>
          <t xml:space="preserve">Divisive</t>
        </is>
      </c>
      <c r="C828" s="61" t="inlineStr">
        <is>
          <t xml:space="preserve">gain</t>
        </is>
      </c>
      <c r="E828" s="61" t="inlineStr">
        <is>
          <t xml:space="preserve">Friends of hotels, shops and artisans versus the rest.</t>
        </is>
      </c>
      <c r="F828" s="61" t="inlineStr">
        <is>
          <t xml:space="preserve">My side on the Inbound Tourism Visa Waiver Act is clear.</t>
        </is>
      </c>
      <c r="G828" s="61" t="inlineStr">
        <is>
          <t xml:space="preserve">I know who stands where on overcrowded resorts and strained services.</t>
        </is>
      </c>
      <c r="H828" t="inlineStr">
        <is>
          <t xml:space="preserve">Draw the line between hotels, shops and artisans and residents of crowded resort towns.</t>
        </is>
      </c>
      <c r="I828" t="inlineStr">
        <is>
          <t xml:space="preserve">The Inbound Tourism Visa Waiver Act shows who is who.</t>
        </is>
      </c>
      <c r="K828" t="inlineStr">
        <is>
          <t xml:space="preserve">BI22</t>
        </is>
      </c>
    </row>
    <row r="829">
      <c r="A829" s="61" t="inlineStr">
        <is>
          <t xml:space="preserve">OC828</t>
        </is>
      </c>
      <c r="B829" s="61" t="inlineStr">
        <is>
          <t xml:space="preserve">Divisive</t>
        </is>
      </c>
      <c r="C829" s="61" t="inlineStr">
        <is>
          <t xml:space="preserve">block</t>
        </is>
      </c>
      <c r="E829" s="61" t="inlineStr">
        <is>
          <t xml:space="preserve">Do not paint me into a corner on the Inbound Tourism Visa Waiver Act.</t>
        </is>
      </c>
      <c r="F829" s="61" t="inlineStr">
        <is>
          <t xml:space="preserve">I refuse that framing of overcrowded resorts and strained services.</t>
        </is>
      </c>
      <c r="G829" s="61" t="inlineStr">
        <is>
          <t xml:space="preserve">You are dividing people on the Inbound Tourism Visa Waiver Act.</t>
        </is>
      </c>
      <c r="H829" t="inlineStr">
        <is>
          <t xml:space="preserve">That is a trap for residents of crowded resort towns.</t>
        </is>
      </c>
      <c r="I829" t="inlineStr">
        <is>
          <t xml:space="preserve">Not that way on the Inbound Tourism Visa Waiver Act.</t>
        </is>
      </c>
      <c r="K829" t="inlineStr">
        <is>
          <t xml:space="preserve">BI22</t>
        </is>
      </c>
    </row>
    <row r="830">
      <c r="A830" s="61" t="inlineStr">
        <is>
          <t xml:space="preserve">OC829</t>
        </is>
      </c>
      <c r="B830" s="61" t="inlineStr">
        <is>
          <t xml:space="preserve">Duplicitous</t>
        </is>
      </c>
      <c r="C830" s="61" t="inlineStr">
        <is>
          <t xml:space="preserve">attack</t>
        </is>
      </c>
      <c r="E830" s="61" t="inlineStr">
        <is>
          <t xml:space="preserve">One hears that it opens the door too wide, quietly.</t>
        </is>
      </c>
      <c r="F830" s="61" t="inlineStr">
        <is>
          <t xml:space="preserve">Funny how your tune on the Inbound Tourism Visa Waiver Act changes.</t>
        </is>
      </c>
      <c r="G830" s="61" t="inlineStr">
        <is>
          <t xml:space="preserve">Is that what you tell residents of crowded resort towns in private?</t>
        </is>
      </c>
      <c r="H830" t="inlineStr">
        <is>
          <t xml:space="preserve">I wonder what hotels, shops and artisans would say if they knew.</t>
        </is>
      </c>
      <c r="I830" t="inlineStr">
        <is>
          <t xml:space="preserve">Smooth answer on overcrowded resorts and strained services.</t>
        </is>
      </c>
      <c r="K830" t="inlineStr">
        <is>
          <t xml:space="preserve">BI22</t>
        </is>
      </c>
    </row>
    <row r="831">
      <c r="A831" s="61" t="inlineStr">
        <is>
          <t xml:space="preserve">OC830</t>
        </is>
      </c>
      <c r="B831" s="61" t="inlineStr">
        <is>
          <t xml:space="preserve">Duplicitous</t>
        </is>
      </c>
      <c r="C831" s="61" t="inlineStr">
        <is>
          <t xml:space="preserve">gain</t>
        </is>
      </c>
      <c r="E831" s="61" t="inlineStr">
        <is>
          <t xml:space="preserve">There is more to the Inbound Tourism Visa Waiver Act than it seems.</t>
        </is>
      </c>
      <c r="F831" s="61" t="inlineStr">
        <is>
          <t xml:space="preserve">Let us keep overcrowded resorts and strained services between us.</t>
        </is>
      </c>
      <c r="G831" s="61" t="inlineStr">
        <is>
          <t xml:space="preserve">Nothing about what falls on border officials and crowded sites is quite as stated.</t>
        </is>
      </c>
      <c r="H831" t="inlineStr">
        <is>
          <t xml:space="preserve">Perhaps the Inbound Tourism Visa Waiver Act helps me too.</t>
        </is>
      </c>
      <c r="I831" t="inlineStr">
        <is>
          <t xml:space="preserve">A deal on visa waivers for group tours only is possible.</t>
        </is>
      </c>
      <c r="K831" t="inlineStr">
        <is>
          <t xml:space="preserve">BI22</t>
        </is>
      </c>
    </row>
    <row r="832">
      <c r="A832" s="61" t="inlineStr">
        <is>
          <t xml:space="preserve">OC831</t>
        </is>
      </c>
      <c r="B832" s="61" t="inlineStr">
        <is>
          <t xml:space="preserve">Duplicitous</t>
        </is>
      </c>
      <c r="C832" s="61" t="inlineStr">
        <is>
          <t xml:space="preserve">block</t>
        </is>
      </c>
      <c r="E832" s="61" t="inlineStr">
        <is>
          <t xml:space="preserve">You will not pin me on overcrowded resorts and strained services.</t>
        </is>
      </c>
      <c r="F832" s="61" t="inlineStr">
        <is>
          <t xml:space="preserve">Is that a promise to hotels, shops and artisans? Funny.</t>
        </is>
      </c>
      <c r="G832" s="61" t="inlineStr">
        <is>
          <t xml:space="preserve">I heard nothing about residents of crowded resort towns.</t>
        </is>
      </c>
      <c r="H832" t="inlineStr">
        <is>
          <t xml:space="preserve">Ask my office about the Inbound Tourism Visa Waiver Act.</t>
        </is>
      </c>
      <c r="I832" t="inlineStr">
        <is>
          <t xml:space="preserve">It was not my understanding that it opens the door too wide.</t>
        </is>
      </c>
      <c r="K832" t="inlineStr">
        <is>
          <t xml:space="preserve">BI22</t>
        </is>
      </c>
    </row>
    <row r="833">
      <c r="A833" s="61" t="inlineStr">
        <is>
          <t xml:space="preserve">OC832</t>
        </is>
      </c>
      <c r="B833" s="61" t="inlineStr">
        <is>
          <t xml:space="preserve">Earnest</t>
        </is>
      </c>
      <c r="C833" s="61" t="inlineStr">
        <is>
          <t xml:space="preserve">attack</t>
        </is>
      </c>
      <c r="E833" s="61" t="inlineStr">
        <is>
          <t xml:space="preserve">I want an honest answer on weakening our claim to the islands.</t>
        </is>
      </c>
      <c r="F833" s="61" t="inlineStr">
        <is>
          <t xml:space="preserve">What does the Chishima Joint Economic Activity Act do for harbors near the disputed waters?</t>
        </is>
      </c>
      <c r="G833" s="61" t="inlineStr">
        <is>
          <t xml:space="preserve">Critics say it concedes what we hold as ours. Answer them straight.</t>
        </is>
      </c>
      <c r="H833" t="inlineStr">
        <is>
          <t xml:space="preserve">Why not back a fishing agreement without tourism? Tell me honestly.</t>
        </is>
      </c>
      <c r="I833" t="inlineStr">
        <is>
          <t xml:space="preserve">Be straight with fishers and island tour operators about the Chishima Joint Economic Activity Act.</t>
        </is>
      </c>
      <c r="K833" t="inlineStr">
        <is>
          <t xml:space="preserve">BI23</t>
        </is>
      </c>
    </row>
    <row r="834">
      <c r="A834" s="61" t="inlineStr">
        <is>
          <t xml:space="preserve">OC833</t>
        </is>
      </c>
      <c r="B834" s="61" t="inlineStr">
        <is>
          <t xml:space="preserve">Earnest</t>
        </is>
      </c>
      <c r="C834" s="61" t="inlineStr">
        <is>
          <t xml:space="preserve">gain</t>
        </is>
      </c>
      <c r="E834" s="61" t="inlineStr">
        <is>
          <t xml:space="preserve">Honesty about what falls on our claim to the islands is where I start.</t>
        </is>
      </c>
      <c r="F834" s="61" t="inlineStr">
        <is>
          <t xml:space="preserve">My position on the Chishima Joint Economic Activity Act is no secret.</t>
        </is>
      </c>
      <c r="G834" s="61" t="inlineStr">
        <is>
          <t xml:space="preserve">I would be glad to see a fishing agreement without tourism discussed.</t>
        </is>
      </c>
      <c r="H834" t="inlineStr">
        <is>
          <t xml:space="preserve">I speak for fishers and island tour operators and I mean it.</t>
        </is>
      </c>
      <c r="I834" t="inlineStr">
        <is>
          <t xml:space="preserve">I mean what I say about fishers and island tour operators.</t>
        </is>
      </c>
      <c r="K834" t="inlineStr">
        <is>
          <t xml:space="preserve">BI23</t>
        </is>
      </c>
    </row>
    <row r="835">
      <c r="A835" s="61" t="inlineStr">
        <is>
          <t xml:space="preserve">OC834</t>
        </is>
      </c>
      <c r="B835" s="61" t="inlineStr">
        <is>
          <t xml:space="preserve">Earnest</t>
        </is>
      </c>
      <c r="C835" s="61" t="inlineStr">
        <is>
          <t xml:space="preserve">block</t>
        </is>
      </c>
      <c r="E835" s="61" t="inlineStr">
        <is>
          <t xml:space="preserve">Careful. Those who live with harbors near the disputed waters deserve the truth.</t>
        </is>
      </c>
      <c r="F835" s="61" t="inlineStr">
        <is>
          <t xml:space="preserve">I will not pretend that it concedes what we hold as ours.</t>
        </is>
      </c>
      <c r="G835" s="61" t="inlineStr">
        <is>
          <t xml:space="preserve">I hold my ground on the Chishima Joint Economic Activity Act.</t>
        </is>
      </c>
      <c r="H835" t="inlineStr">
        <is>
          <t xml:space="preserve">Not a word about weakening our claim to the islands gets past honesty.</t>
        </is>
      </c>
      <c r="I835" t="inlineStr">
        <is>
          <t xml:space="preserve">I need more than slogans on the Chishima Joint Economic Activity Act.</t>
        </is>
      </c>
      <c r="K835" t="inlineStr">
        <is>
          <t xml:space="preserve">BI23</t>
        </is>
      </c>
    </row>
    <row r="836">
      <c r="A836" s="61" t="inlineStr">
        <is>
          <t xml:space="preserve">OC835</t>
        </is>
      </c>
      <c r="B836" s="61" t="inlineStr">
        <is>
          <t xml:space="preserve">Emotional</t>
        </is>
      </c>
      <c r="C836" s="61" t="inlineStr">
        <is>
          <t xml:space="preserve">attack</t>
        </is>
      </c>
      <c r="E836" s="61" t="inlineStr">
        <is>
          <t xml:space="preserve">People are watching how you treat the Chishima Joint Economic Activity Act!</t>
        </is>
      </c>
      <c r="F836" s="61" t="inlineStr">
        <is>
          <t xml:space="preserve">People are more than a bill!</t>
        </is>
      </c>
      <c r="G836" s="61" t="inlineStr">
        <is>
          <t xml:space="preserve">Will you face islanders who hold our claim dear over the Chishima Joint Economic Activity Act?</t>
        </is>
      </c>
      <c r="H836" t="inlineStr">
        <is>
          <t xml:space="preserve">Critics say it concedes what we hold as ours, and my heart agrees!</t>
        </is>
      </c>
      <c r="I836" t="inlineStr">
        <is>
          <t xml:space="preserve">Think of fishers and island tour operators! How can you ignore them?</t>
        </is>
      </c>
      <c r="K836" t="inlineStr">
        <is>
          <t xml:space="preserve">BI23</t>
        </is>
      </c>
    </row>
    <row r="837">
      <c r="A837" s="61" t="inlineStr">
        <is>
          <t xml:space="preserve">OC836</t>
        </is>
      </c>
      <c r="B837" s="61" t="inlineStr">
        <is>
          <t xml:space="preserve">Emotional</t>
        </is>
      </c>
      <c r="C837" s="61" t="inlineStr">
        <is>
          <t xml:space="preserve">gain</t>
        </is>
      </c>
      <c r="E837" s="61" t="inlineStr">
        <is>
          <t xml:space="preserve">Some in this room live with the Chishima Joint Economic Activity Act!</t>
        </is>
      </c>
      <c r="F837" s="61" t="inlineStr">
        <is>
          <t xml:space="preserve">This is about people, not paperwork!</t>
        </is>
      </c>
      <c r="G837" s="61" t="inlineStr">
        <is>
          <t xml:space="preserve">Let me tell you what fishers and island tour operators told me!</t>
        </is>
      </c>
      <c r="H837" t="inlineStr">
        <is>
          <t xml:space="preserve">I carry real stories about fishers and island tour operators!</t>
        </is>
      </c>
      <c r="I837" t="inlineStr">
        <is>
          <t xml:space="preserve">The Chishima Joint Economic Activity Act is personal to many here!</t>
        </is>
      </c>
      <c r="K837" t="inlineStr">
        <is>
          <t xml:space="preserve">BI23</t>
        </is>
      </c>
    </row>
    <row r="838">
      <c r="A838" s="61" t="inlineStr">
        <is>
          <t xml:space="preserve">OC837</t>
        </is>
      </c>
      <c r="B838" s="61" t="inlineStr">
        <is>
          <t xml:space="preserve">Emotional</t>
        </is>
      </c>
      <c r="C838" s="61" t="inlineStr">
        <is>
          <t xml:space="preserve">block</t>
        </is>
      </c>
      <c r="E838" s="61" t="inlineStr">
        <is>
          <t xml:space="preserve">I will not abandon islanders who hold our claim dear!</t>
        </is>
      </c>
      <c r="F838" s="61" t="inlineStr">
        <is>
          <t xml:space="preserve">My heart will not allow the Chishima Joint Economic Activity Act!</t>
        </is>
      </c>
      <c r="G838" s="61" t="inlineStr">
        <is>
          <t xml:space="preserve">Do not hide behind the Chishima Joint Economic Activity Act!</t>
        </is>
      </c>
      <c r="H838" t="inlineStr">
        <is>
          <t xml:space="preserve">That sounds cold to islanders who hold our claim dear!</t>
        </is>
      </c>
      <c r="I838" t="inlineStr">
        <is>
          <t xml:space="preserve">You are not moving me on weakening our claim to the islands!</t>
        </is>
      </c>
      <c r="K838" t="inlineStr">
        <is>
          <t xml:space="preserve">BI23</t>
        </is>
      </c>
    </row>
    <row r="839">
      <c r="A839" s="61" t="inlineStr">
        <is>
          <t xml:space="preserve">OC838</t>
        </is>
      </c>
      <c r="B839" s="61" t="inlineStr">
        <is>
          <t xml:space="preserve">Appeal</t>
        </is>
      </c>
      <c r="C839" s="61" t="inlineStr">
        <is>
          <t xml:space="preserve">attack</t>
        </is>
      </c>
      <c r="E839" s="61" t="inlineStr">
        <is>
          <t xml:space="preserve">Ordinary people read the Chishima Joint Economic Activity Act differently.</t>
        </is>
      </c>
      <c r="F839" s="61" t="inlineStr">
        <is>
          <t xml:space="preserve">Friends of fishers and island tour operators expect better.</t>
        </is>
      </c>
      <c r="G839" s="61" t="inlineStr">
        <is>
          <t xml:space="preserve">Critics say it concedes what we hold as ours. Folks agree.</t>
        </is>
      </c>
      <c r="H839" t="inlineStr">
        <is>
          <t xml:space="preserve">The public will judge you on the Chishima Joint Economic Activity Act.</t>
        </is>
      </c>
      <c r="I839" t="inlineStr">
        <is>
          <t xml:space="preserve">Who asked for this? Not islanders who hold our claim dear.</t>
        </is>
      </c>
      <c r="K839" t="inlineStr">
        <is>
          <t xml:space="preserve">BI23</t>
        </is>
      </c>
    </row>
    <row r="840">
      <c r="A840" s="61" t="inlineStr">
        <is>
          <t xml:space="preserve">OC839</t>
        </is>
      </c>
      <c r="B840" s="61" t="inlineStr">
        <is>
          <t xml:space="preserve">Appeal</t>
        </is>
      </c>
      <c r="C840" s="61" t="inlineStr">
        <is>
          <t xml:space="preserve">gain</t>
        </is>
      </c>
      <c r="E840" s="61" t="inlineStr">
        <is>
          <t xml:space="preserve">A fair deal for fishers and island tour operators is a fair deal for all.</t>
        </is>
      </c>
      <c r="F840" s="61" t="inlineStr">
        <is>
          <t xml:space="preserve">Ask around about a fishing agreement without tourism.</t>
        </is>
      </c>
      <c r="G840" s="61" t="inlineStr">
        <is>
          <t xml:space="preserve">Folks tell me plenty about the Chishima Joint Economic Activity Act.</t>
        </is>
      </c>
      <c r="H840" t="inlineStr">
        <is>
          <t xml:space="preserve">The mood among fishers and island tour operators is clear.</t>
        </is>
      </c>
      <c r="I840" t="inlineStr">
        <is>
          <t xml:space="preserve">Most people I meet raise weakening our claim to the islands.</t>
        </is>
      </c>
      <c r="K840" t="inlineStr">
        <is>
          <t xml:space="preserve">BI23</t>
        </is>
      </c>
    </row>
    <row r="841">
      <c r="A841" s="61" t="inlineStr">
        <is>
          <t xml:space="preserve">OC840</t>
        </is>
      </c>
      <c r="B841" s="61" t="inlineStr">
        <is>
          <t xml:space="preserve">Appeal</t>
        </is>
      </c>
      <c r="C841" s="61" t="inlineStr">
        <is>
          <t xml:space="preserve">block</t>
        </is>
      </c>
      <c r="E841" s="61" t="inlineStr">
        <is>
          <t xml:space="preserve">Do we really stand together against that? Hardly.</t>
        </is>
      </c>
      <c r="F841" s="61" t="inlineStr">
        <is>
          <t xml:space="preserve">The public is not buying the Chishima Joint Economic Activity Act.</t>
        </is>
      </c>
      <c r="G841" s="61" t="inlineStr">
        <is>
          <t xml:space="preserve">Say it simply, or not at all, to islanders who hold our claim dear.</t>
        </is>
      </c>
      <c r="H841" t="inlineStr">
        <is>
          <t xml:space="preserve">That will not sit well when it reaches harbors near the disputed waters.</t>
        </is>
      </c>
      <c r="I841" t="inlineStr">
        <is>
          <t xml:space="preserve">Voters see through that on weakening our claim to the islands.</t>
        </is>
      </c>
      <c r="K841" t="inlineStr">
        <is>
          <t xml:space="preserve">BI23</t>
        </is>
      </c>
    </row>
    <row r="842">
      <c r="A842" s="61" t="inlineStr">
        <is>
          <t xml:space="preserve">OC841</t>
        </is>
      </c>
      <c r="B842" s="61" t="inlineStr">
        <is>
          <t xml:space="preserve">Data Driven</t>
        </is>
      </c>
      <c r="C842" s="61" t="inlineStr">
        <is>
          <t xml:space="preserve">attack</t>
        </is>
      </c>
      <c r="E842" s="61" t="inlineStr">
        <is>
          <t xml:space="preserve">Against a fishing agreement without tourism, where are the figures for the Chishima Joint Economic Activity Act?</t>
        </is>
      </c>
      <c r="F842" s="61" t="inlineStr">
        <is>
          <t xml:space="preserve">Critics say it concedes what we hold as ours. What do the data say?</t>
        </is>
      </c>
      <c r="G842" s="61" t="inlineStr">
        <is>
          <t xml:space="preserve">Show me the cost for our claim to the islands.</t>
        </is>
      </c>
      <c r="H842" t="inlineStr">
        <is>
          <t xml:space="preserve">Where is the evidence for fishers and island tour operators?</t>
        </is>
      </c>
      <c r="I842" t="inlineStr">
        <is>
          <t xml:space="preserve">Your numbers on the Chishima Joint Economic Activity Act do not add up.</t>
        </is>
      </c>
      <c r="K842" t="inlineStr">
        <is>
          <t xml:space="preserve">BI23</t>
        </is>
      </c>
    </row>
    <row r="843">
      <c r="A843" s="61" t="inlineStr">
        <is>
          <t xml:space="preserve">OC842</t>
        </is>
      </c>
      <c r="B843" s="61" t="inlineStr">
        <is>
          <t xml:space="preserve">Data Driven</t>
        </is>
      </c>
      <c r="C843" s="61" t="inlineStr">
        <is>
          <t xml:space="preserve">gain</t>
        </is>
      </c>
      <c r="E843" s="61" t="inlineStr">
        <is>
          <t xml:space="preserve">Yes: the trend for fishers and island tour operators is clear.</t>
        </is>
      </c>
      <c r="F843" s="61" t="inlineStr">
        <is>
          <t xml:space="preserve">The figures on the Chishima Joint Economic Activity Act favor my view.</t>
        </is>
      </c>
      <c r="G843" s="61" t="inlineStr">
        <is>
          <t xml:space="preserve">I have the analysis for fishers and island tour operators.</t>
        </is>
      </c>
      <c r="H843" t="inlineStr">
        <is>
          <t xml:space="preserve">Read the report on weakening our claim to the islands.</t>
        </is>
      </c>
      <c r="I843" t="inlineStr">
        <is>
          <t xml:space="preserve">The data for harbors near the disputed waters speak for me.</t>
        </is>
      </c>
      <c r="K843" t="inlineStr">
        <is>
          <t xml:space="preserve">BI23</t>
        </is>
      </c>
    </row>
    <row r="844">
      <c r="A844" s="61" t="inlineStr">
        <is>
          <t xml:space="preserve">OC843</t>
        </is>
      </c>
      <c r="B844" s="61" t="inlineStr">
        <is>
          <t xml:space="preserve">Data Driven</t>
        </is>
      </c>
      <c r="C844" s="61" t="inlineStr">
        <is>
          <t xml:space="preserve">block</t>
        </is>
      </c>
      <c r="E844" s="61" t="inlineStr">
        <is>
          <t xml:space="preserve">That statistic about fishers and island tour operators is misleading.</t>
        </is>
      </c>
      <c r="F844" s="61" t="inlineStr">
        <is>
          <t xml:space="preserve">Your source on the Chishima Joint Economic Activity Act is thin.</t>
        </is>
      </c>
      <c r="G844" s="61" t="inlineStr">
        <is>
          <t xml:space="preserve">Check your math on our claim to the islands.</t>
        </is>
      </c>
      <c r="H844" t="inlineStr">
        <is>
          <t xml:space="preserve">The chart for harbors near the disputed waters is selective.</t>
        </is>
      </c>
      <c r="I844" t="inlineStr">
        <is>
          <t xml:space="preserve">The data on weakening our claim to the islands say otherwise.</t>
        </is>
      </c>
      <c r="K844" t="inlineStr">
        <is>
          <t xml:space="preserve">BI23</t>
        </is>
      </c>
    </row>
    <row r="845">
      <c r="A845" s="61" t="inlineStr">
        <is>
          <t xml:space="preserve">OC844</t>
        </is>
      </c>
      <c r="B845" s="61" t="inlineStr">
        <is>
          <t xml:space="preserve">Divisive</t>
        </is>
      </c>
      <c r="C845" s="61" t="inlineStr">
        <is>
          <t xml:space="preserve">attack</t>
        </is>
      </c>
      <c r="E845" s="61" t="inlineStr">
        <is>
          <t xml:space="preserve">Those who live with harbors near the disputed waters will see where you stand.</t>
        </is>
      </c>
      <c r="F845" s="61" t="inlineStr">
        <is>
          <t xml:space="preserve">Whose side are you on, fishers and island tour operators or islanders who hold our claim dear?</t>
        </is>
      </c>
      <c r="G845" s="61" t="inlineStr">
        <is>
          <t xml:space="preserve">The Chishima Joint Economic Activity Act splits the house. Pick one.</t>
        </is>
      </c>
      <c r="H845" t="inlineStr">
        <is>
          <t xml:space="preserve">You cannot straddle the Chishima Joint Economic Activity Act.</t>
        </is>
      </c>
      <c r="I845" t="inlineStr">
        <is>
          <t xml:space="preserve">Name who you are fighting on weakening our claim to the islands.</t>
        </is>
      </c>
      <c r="K845" t="inlineStr">
        <is>
          <t xml:space="preserve">BI23</t>
        </is>
      </c>
    </row>
    <row r="846">
      <c r="A846" s="61" t="inlineStr">
        <is>
          <t xml:space="preserve">OC845</t>
        </is>
      </c>
      <c r="B846" s="61" t="inlineStr">
        <is>
          <t xml:space="preserve">Divisive</t>
        </is>
      </c>
      <c r="C846" s="61" t="inlineStr">
        <is>
          <t xml:space="preserve">gain</t>
        </is>
      </c>
      <c r="E846" s="61" t="inlineStr">
        <is>
          <t xml:space="preserve">My side on the Chishima Joint Economic Activity Act is clear.</t>
        </is>
      </c>
      <c r="F846" s="61" t="inlineStr">
        <is>
          <t xml:space="preserve">I know who stands where on weakening our claim to the islands.</t>
        </is>
      </c>
      <c r="G846" s="61" t="inlineStr">
        <is>
          <t xml:space="preserve">Draw the line between fishers and island tour operators and islanders who hold our claim dear.</t>
        </is>
      </c>
      <c r="H846" t="inlineStr">
        <is>
          <t xml:space="preserve">The Chishima Joint Economic Activity Act shows who is who.</t>
        </is>
      </c>
      <c r="I846" t="inlineStr">
        <is>
          <t xml:space="preserve">We will not blur the Chishima Joint Economic Activity Act.</t>
        </is>
      </c>
      <c r="K846" t="inlineStr">
        <is>
          <t xml:space="preserve">BI23</t>
        </is>
      </c>
    </row>
    <row r="847">
      <c r="A847" s="61" t="inlineStr">
        <is>
          <t xml:space="preserve">OC846</t>
        </is>
      </c>
      <c r="B847" s="61" t="inlineStr">
        <is>
          <t xml:space="preserve">Divisive</t>
        </is>
      </c>
      <c r="C847" s="61" t="inlineStr">
        <is>
          <t xml:space="preserve">block</t>
        </is>
      </c>
      <c r="E847" s="61" t="inlineStr">
        <is>
          <t xml:space="preserve">I refuse that framing of weakening our claim to the islands.</t>
        </is>
      </c>
      <c r="F847" s="61" t="inlineStr">
        <is>
          <t xml:space="preserve">You are dividing people on the Chishima Joint Economic Activity Act.</t>
        </is>
      </c>
      <c r="G847" s="61" t="inlineStr">
        <is>
          <t xml:space="preserve">That is a trap for islanders who hold our claim dear.</t>
        </is>
      </c>
      <c r="H847" t="inlineStr">
        <is>
          <t xml:space="preserve">Not that way on the Chishima Joint Economic Activity Act.</t>
        </is>
      </c>
      <c r="I847" t="inlineStr">
        <is>
          <t xml:space="preserve">I will not hand the other camp a fishing agreement without tourism.</t>
        </is>
      </c>
      <c r="K847" t="inlineStr">
        <is>
          <t xml:space="preserve">BI23</t>
        </is>
      </c>
    </row>
    <row r="848">
      <c r="A848" s="61" t="inlineStr">
        <is>
          <t xml:space="preserve">OC847</t>
        </is>
      </c>
      <c r="B848" s="61" t="inlineStr">
        <is>
          <t xml:space="preserve">Duplicitous</t>
        </is>
      </c>
      <c r="C848" s="61" t="inlineStr">
        <is>
          <t xml:space="preserve">attack</t>
        </is>
      </c>
      <c r="E848" s="61" t="inlineStr">
        <is>
          <t xml:space="preserve">Funny how your tune on the Chishima Joint Economic Activity Act changes.</t>
        </is>
      </c>
      <c r="F848" s="61" t="inlineStr">
        <is>
          <t xml:space="preserve">Is that what you tell islanders who hold our claim dear in private?</t>
        </is>
      </c>
      <c r="G848" s="61" t="inlineStr">
        <is>
          <t xml:space="preserve">I wonder what fishers and island tour operators would say if they knew.</t>
        </is>
      </c>
      <c r="H848" t="inlineStr">
        <is>
          <t xml:space="preserve">Smooth answer on weakening our claim to the islands.</t>
        </is>
      </c>
      <c r="I848" t="inlineStr">
        <is>
          <t xml:space="preserve">What is the catch in the Chishima Joint Economic Activity Act?</t>
        </is>
      </c>
      <c r="K848" t="inlineStr">
        <is>
          <t xml:space="preserve">BI23</t>
        </is>
      </c>
    </row>
    <row r="849">
      <c r="A849" s="61" t="inlineStr">
        <is>
          <t xml:space="preserve">OC848</t>
        </is>
      </c>
      <c r="B849" s="61" t="inlineStr">
        <is>
          <t xml:space="preserve">Duplicitous</t>
        </is>
      </c>
      <c r="C849" s="61" t="inlineStr">
        <is>
          <t xml:space="preserve">gain</t>
        </is>
      </c>
      <c r="E849" s="61" t="inlineStr">
        <is>
          <t xml:space="preserve">Let us keep weakening our claim to the islands between us.</t>
        </is>
      </c>
      <c r="F849" s="61" t="inlineStr">
        <is>
          <t xml:space="preserve">Nothing about what falls on our claim to the islands is quite as stated.</t>
        </is>
      </c>
      <c r="G849" s="61" t="inlineStr">
        <is>
          <t xml:space="preserve">Perhaps the Chishima Joint Economic Activity Act helps me too.</t>
        </is>
      </c>
      <c r="H849" t="inlineStr">
        <is>
          <t xml:space="preserve">A deal on a fishing agreement without tourism is possible.</t>
        </is>
      </c>
      <c r="I849" t="inlineStr">
        <is>
          <t xml:space="preserve">Fishers and island tour operators may be more useful than they realize.</t>
        </is>
      </c>
      <c r="K849" t="inlineStr">
        <is>
          <t xml:space="preserve">BI23</t>
        </is>
      </c>
    </row>
    <row r="850">
      <c r="A850" s="61" t="inlineStr">
        <is>
          <t xml:space="preserve">OC849</t>
        </is>
      </c>
      <c r="B850" s="61" t="inlineStr">
        <is>
          <t xml:space="preserve">Duplicitous</t>
        </is>
      </c>
      <c r="C850" s="61" t="inlineStr">
        <is>
          <t xml:space="preserve">block</t>
        </is>
      </c>
      <c r="E850" s="61" t="inlineStr">
        <is>
          <t xml:space="preserve">Is that a promise to fishers and island tour operators? Funny.</t>
        </is>
      </c>
      <c r="F850" s="61" t="inlineStr">
        <is>
          <t xml:space="preserve">I heard nothing about islanders who hold our claim dear.</t>
        </is>
      </c>
      <c r="G850" s="61" t="inlineStr">
        <is>
          <t xml:space="preserve">Ask my office about the Chishima Joint Economic Activity Act.</t>
        </is>
      </c>
      <c r="H850" t="inlineStr">
        <is>
          <t xml:space="preserve">It was not my understanding that it concedes what we hold as ours.</t>
        </is>
      </c>
      <c r="I850" t="inlineStr">
        <is>
          <t xml:space="preserve">I could not comment on what it means for harbors near the disputed waters.</t>
        </is>
      </c>
      <c r="K850" t="inlineStr">
        <is>
          <t xml:space="preserve">BI23</t>
        </is>
      </c>
    </row>
    <row r="851">
      <c r="A851" s="61" t="inlineStr">
        <is>
          <t xml:space="preserve">OC850</t>
        </is>
      </c>
      <c r="B851" s="61" t="inlineStr">
        <is>
          <t xml:space="preserve">Earnest</t>
        </is>
      </c>
      <c r="C851" s="61" t="inlineStr">
        <is>
          <t xml:space="preserve">attack</t>
        </is>
      </c>
      <c r="E851" s="61" t="inlineStr">
        <is>
          <t xml:space="preserve">What does the Tomari Nuclear Restart Act do for the coast near the plant?</t>
        </is>
      </c>
      <c r="F851" s="61" t="inlineStr">
        <is>
          <t xml:space="preserve">Critics say it repeats the risks we promised to leave. Answer them straight.</t>
        </is>
      </c>
      <c r="G851" s="61" t="inlineStr">
        <is>
          <t xml:space="preserve">Why not back a restart only after an outside safety review? Tell me honestly.</t>
        </is>
      </c>
      <c r="H851" t="inlineStr">
        <is>
          <t xml:space="preserve">Be straight with power users and industry about the Tomari Nuclear Restart Act.</t>
        </is>
      </c>
      <c r="I851" t="inlineStr">
        <is>
          <t xml:space="preserve">Say plainly who pays: nearby fishers and communities?</t>
        </is>
      </c>
      <c r="K851" t="inlineStr">
        <is>
          <t xml:space="preserve">BI24</t>
        </is>
      </c>
    </row>
    <row r="852">
      <c r="A852" s="61" t="inlineStr">
        <is>
          <t xml:space="preserve">OC851</t>
        </is>
      </c>
      <c r="B852" s="61" t="inlineStr">
        <is>
          <t xml:space="preserve">Earnest</t>
        </is>
      </c>
      <c r="C852" s="61" t="inlineStr">
        <is>
          <t xml:space="preserve">gain</t>
        </is>
      </c>
      <c r="E852" s="61" t="inlineStr">
        <is>
          <t xml:space="preserve">My position on the Tomari Nuclear Restart Act is no secret.</t>
        </is>
      </c>
      <c r="F852" s="61" t="inlineStr">
        <is>
          <t xml:space="preserve">I would be glad to see a restart only after an outside safety review discussed.</t>
        </is>
      </c>
      <c r="G852" s="61" t="inlineStr">
        <is>
          <t xml:space="preserve">I speak for power users and industry and I mean it.</t>
        </is>
      </c>
      <c r="H852" t="inlineStr">
        <is>
          <t xml:space="preserve">I mean what I say about power users and industry.</t>
        </is>
      </c>
      <c r="I852" t="inlineStr">
        <is>
          <t xml:space="preserve">I will tell you what the Tomari Nuclear Restart Act means for the coast near the plant.</t>
        </is>
      </c>
      <c r="K852" t="inlineStr">
        <is>
          <t xml:space="preserve">BI24</t>
        </is>
      </c>
    </row>
    <row r="853">
      <c r="A853" s="61" t="inlineStr">
        <is>
          <t xml:space="preserve">OC852</t>
        </is>
      </c>
      <c r="B853" s="61" t="inlineStr">
        <is>
          <t xml:space="preserve">Earnest</t>
        </is>
      </c>
      <c r="C853" s="61" t="inlineStr">
        <is>
          <t xml:space="preserve">block</t>
        </is>
      </c>
      <c r="E853" s="61" t="inlineStr">
        <is>
          <t xml:space="preserve">I will not pretend that it repeats the risks we promised to leave.</t>
        </is>
      </c>
      <c r="F853" s="61" t="inlineStr">
        <is>
          <t xml:space="preserve">I hold my ground on the Tomari Nuclear Restart Act.</t>
        </is>
      </c>
      <c r="G853" s="61" t="inlineStr">
        <is>
          <t xml:space="preserve">Not a word about an accident after a quake gets past honesty.</t>
        </is>
      </c>
      <c r="H853" t="inlineStr">
        <is>
          <t xml:space="preserve">I need more than slogans on the Tomari Nuclear Restart Act.</t>
        </is>
      </c>
      <c r="I853" t="inlineStr">
        <is>
          <t xml:space="preserve">Try a plainer answer for fishers and families near the plant.</t>
        </is>
      </c>
      <c r="K853" t="inlineStr">
        <is>
          <t xml:space="preserve">BI24</t>
        </is>
      </c>
    </row>
    <row r="854">
      <c r="A854" s="61" t="inlineStr">
        <is>
          <t xml:space="preserve">OC853</t>
        </is>
      </c>
      <c r="B854" s="61" t="inlineStr">
        <is>
          <t xml:space="preserve">Emotional</t>
        </is>
      </c>
      <c r="C854" s="61" t="inlineStr">
        <is>
          <t xml:space="preserve">attack</t>
        </is>
      </c>
      <c r="E854" s="61" t="inlineStr">
        <is>
          <t xml:space="preserve">People are more than a bill!</t>
        </is>
      </c>
      <c r="F854" s="61" t="inlineStr">
        <is>
          <t xml:space="preserve">Will you face fishers and families near the plant over the Tomari Nuclear Restart Act?</t>
        </is>
      </c>
      <c r="G854" s="61" t="inlineStr">
        <is>
          <t xml:space="preserve">Critics say it repeats the risks we promised to leave, and my heart agrees!</t>
        </is>
      </c>
      <c r="H854" t="inlineStr">
        <is>
          <t xml:space="preserve">Think of power users and industry! How can you ignore them?</t>
        </is>
      </c>
      <c r="I854" t="inlineStr">
        <is>
          <t xml:space="preserve">Say it to the faces of fishers and families near the plant!</t>
        </is>
      </c>
      <c r="K854" t="inlineStr">
        <is>
          <t xml:space="preserve">BI24</t>
        </is>
      </c>
    </row>
    <row r="855">
      <c r="A855" s="61" t="inlineStr">
        <is>
          <t xml:space="preserve">OC854</t>
        </is>
      </c>
      <c r="B855" s="61" t="inlineStr">
        <is>
          <t xml:space="preserve">Emotional</t>
        </is>
      </c>
      <c r="C855" s="61" t="inlineStr">
        <is>
          <t xml:space="preserve">gain</t>
        </is>
      </c>
      <c r="E855" s="61" t="inlineStr">
        <is>
          <t xml:space="preserve">This is about people, not paperwork!</t>
        </is>
      </c>
      <c r="F855" s="61" t="inlineStr">
        <is>
          <t xml:space="preserve">Let me tell you what power users and industry told me!</t>
        </is>
      </c>
      <c r="G855" s="61" t="inlineStr">
        <is>
          <t xml:space="preserve">I carry real stories about power users and industry!</t>
        </is>
      </c>
      <c r="H855" t="inlineStr">
        <is>
          <t xml:space="preserve">The Tomari Nuclear Restart Act is personal to many here!</t>
        </is>
      </c>
      <c r="I855" t="inlineStr">
        <is>
          <t xml:space="preserve">I hear families talk about an accident after a quake every week!</t>
        </is>
      </c>
      <c r="K855" t="inlineStr">
        <is>
          <t xml:space="preserve">BI24</t>
        </is>
      </c>
    </row>
    <row r="856">
      <c r="A856" s="61" t="inlineStr">
        <is>
          <t xml:space="preserve">OC855</t>
        </is>
      </c>
      <c r="B856" s="61" t="inlineStr">
        <is>
          <t xml:space="preserve">Emotional</t>
        </is>
      </c>
      <c r="C856" s="61" t="inlineStr">
        <is>
          <t xml:space="preserve">block</t>
        </is>
      </c>
      <c r="E856" s="61" t="inlineStr">
        <is>
          <t xml:space="preserve">My heart will not allow the Tomari Nuclear Restart Act!</t>
        </is>
      </c>
      <c r="F856" s="61" t="inlineStr">
        <is>
          <t xml:space="preserve">Do not hide behind the Tomari Nuclear Restart Act!</t>
        </is>
      </c>
      <c r="G856" s="61" t="inlineStr">
        <is>
          <t xml:space="preserve">That sounds cold to fishers and families near the plant!</t>
        </is>
      </c>
      <c r="H856" t="inlineStr">
        <is>
          <t xml:space="preserve">You are not moving me on an accident after a quake!</t>
        </is>
      </c>
      <c r="I856" t="inlineStr">
        <is>
          <t xml:space="preserve">People are more than a statistic!</t>
        </is>
      </c>
      <c r="K856" t="inlineStr">
        <is>
          <t xml:space="preserve">BI24</t>
        </is>
      </c>
    </row>
    <row r="857">
      <c r="A857" s="61" t="inlineStr">
        <is>
          <t xml:space="preserve">OC856</t>
        </is>
      </c>
      <c r="B857" s="61" t="inlineStr">
        <is>
          <t xml:space="preserve">Appeal</t>
        </is>
      </c>
      <c r="C857" s="61" t="inlineStr">
        <is>
          <t xml:space="preserve">attack</t>
        </is>
      </c>
      <c r="E857" s="61" t="inlineStr">
        <is>
          <t xml:space="preserve">Friends of power users and industry expect better.</t>
        </is>
      </c>
      <c r="F857" s="61" t="inlineStr">
        <is>
          <t xml:space="preserve">Critics say it repeats the risks we promised to leave. Folks agree.</t>
        </is>
      </c>
      <c r="G857" s="61" t="inlineStr">
        <is>
          <t xml:space="preserve">The public will judge you on the Tomari Nuclear Restart Act.</t>
        </is>
      </c>
      <c r="H857" t="inlineStr">
        <is>
          <t xml:space="preserve">Who asked for this? Not fishers and families near the plant.</t>
        </is>
      </c>
      <c r="I857" t="inlineStr">
        <is>
          <t xml:space="preserve">Voters see an accident after a quake coming.</t>
        </is>
      </c>
      <c r="K857" t="inlineStr">
        <is>
          <t xml:space="preserve">BI24</t>
        </is>
      </c>
    </row>
    <row r="858">
      <c r="A858" s="61" t="inlineStr">
        <is>
          <t xml:space="preserve">OC857</t>
        </is>
      </c>
      <c r="B858" s="61" t="inlineStr">
        <is>
          <t xml:space="preserve">Appeal</t>
        </is>
      </c>
      <c r="C858" s="61" t="inlineStr">
        <is>
          <t xml:space="preserve">gain</t>
        </is>
      </c>
      <c r="E858" s="61" t="inlineStr">
        <is>
          <t xml:space="preserve">Ask around about a restart only after an outside safety review.</t>
        </is>
      </c>
      <c r="F858" s="61" t="inlineStr">
        <is>
          <t xml:space="preserve">Folks tell me plenty about the Tomari Nuclear Restart Act.</t>
        </is>
      </c>
      <c r="G858" s="61" t="inlineStr">
        <is>
          <t xml:space="preserve">The mood among power users and industry is clear.</t>
        </is>
      </c>
      <c r="H858" t="inlineStr">
        <is>
          <t xml:space="preserve">Most people I meet raise an accident after a quake.</t>
        </is>
      </c>
      <c r="I858" t="inlineStr">
        <is>
          <t xml:space="preserve">People talk about the Tomari Nuclear Restart Act when it reaches the coast near the plant.</t>
        </is>
      </c>
      <c r="K858" t="inlineStr">
        <is>
          <t xml:space="preserve">BI24</t>
        </is>
      </c>
    </row>
    <row r="859">
      <c r="A859" s="61" t="inlineStr">
        <is>
          <t xml:space="preserve">OC858</t>
        </is>
      </c>
      <c r="B859" s="61" t="inlineStr">
        <is>
          <t xml:space="preserve">Appeal</t>
        </is>
      </c>
      <c r="C859" s="61" t="inlineStr">
        <is>
          <t xml:space="preserve">block</t>
        </is>
      </c>
      <c r="E859" s="61" t="inlineStr">
        <is>
          <t xml:space="preserve">The public is not buying the Tomari Nuclear Restart Act.</t>
        </is>
      </c>
      <c r="F859" s="61" t="inlineStr">
        <is>
          <t xml:space="preserve">Say it simply, or not at all, to fishers and families near the plant.</t>
        </is>
      </c>
      <c r="G859" s="61" t="inlineStr">
        <is>
          <t xml:space="preserve">That will not sit well when it reaches the coast near the plant.</t>
        </is>
      </c>
      <c r="H859" t="inlineStr">
        <is>
          <t xml:space="preserve">Voters see through that on an accident after a quake.</t>
        </is>
      </c>
      <c r="I859" t="inlineStr">
        <is>
          <t xml:space="preserve">Try the plain version of a restart only after an outside safety review.</t>
        </is>
      </c>
      <c r="K859" t="inlineStr">
        <is>
          <t xml:space="preserve">BI24</t>
        </is>
      </c>
    </row>
    <row r="860">
      <c r="A860" s="61" t="inlineStr">
        <is>
          <t xml:space="preserve">OC859</t>
        </is>
      </c>
      <c r="B860" s="61" t="inlineStr">
        <is>
          <t xml:space="preserve">Data Driven</t>
        </is>
      </c>
      <c r="C860" s="61" t="inlineStr">
        <is>
          <t xml:space="preserve">attack</t>
        </is>
      </c>
      <c r="E860" s="61" t="inlineStr">
        <is>
          <t xml:space="preserve">Critics say it repeats the risks we promised to leave. What do the data say?</t>
        </is>
      </c>
      <c r="F860" s="61" t="inlineStr">
        <is>
          <t xml:space="preserve">Show me the cost for nearby fishers and communities.</t>
        </is>
      </c>
      <c r="G860" s="61" t="inlineStr">
        <is>
          <t xml:space="preserve">Where is the evidence for power users and industry?</t>
        </is>
      </c>
      <c r="H860" t="inlineStr">
        <is>
          <t xml:space="preserve">Your numbers on the Tomari Nuclear Restart Act do not add up.</t>
        </is>
      </c>
      <c r="I860" t="inlineStr">
        <is>
          <t xml:space="preserve">What does an accident after a quake cost?</t>
        </is>
      </c>
      <c r="K860" t="inlineStr">
        <is>
          <t xml:space="preserve">BI24</t>
        </is>
      </c>
    </row>
    <row r="861">
      <c r="A861" s="61" t="inlineStr">
        <is>
          <t xml:space="preserve">OC860</t>
        </is>
      </c>
      <c r="B861" s="61" t="inlineStr">
        <is>
          <t xml:space="preserve">Data Driven</t>
        </is>
      </c>
      <c r="C861" s="61" t="inlineStr">
        <is>
          <t xml:space="preserve">gain</t>
        </is>
      </c>
      <c r="E861" s="61" t="inlineStr">
        <is>
          <t xml:space="preserve">The figures on the Tomari Nuclear Restart Act favor my view.</t>
        </is>
      </c>
      <c r="F861" s="61" t="inlineStr">
        <is>
          <t xml:space="preserve">I have the analysis for power users and industry.</t>
        </is>
      </c>
      <c r="G861" s="61" t="inlineStr">
        <is>
          <t xml:space="preserve">Read the report on an accident after a quake.</t>
        </is>
      </c>
      <c r="H861" t="inlineStr">
        <is>
          <t xml:space="preserve">The data for the coast near the plant speak for me.</t>
        </is>
      </c>
      <c r="I861" t="inlineStr">
        <is>
          <t xml:space="preserve">My numbers on nearby fishers and communities are checked.</t>
        </is>
      </c>
      <c r="K861" t="inlineStr">
        <is>
          <t xml:space="preserve">BI24</t>
        </is>
      </c>
    </row>
    <row r="862">
      <c r="A862" s="61" t="inlineStr">
        <is>
          <t xml:space="preserve">OC861</t>
        </is>
      </c>
      <c r="B862" s="61" t="inlineStr">
        <is>
          <t xml:space="preserve">Data Driven</t>
        </is>
      </c>
      <c r="C862" s="61" t="inlineStr">
        <is>
          <t xml:space="preserve">block</t>
        </is>
      </c>
      <c r="E862" s="61" t="inlineStr">
        <is>
          <t xml:space="preserve">Your source on the Tomari Nuclear Restart Act is thin.</t>
        </is>
      </c>
      <c r="F862" s="61" t="inlineStr">
        <is>
          <t xml:space="preserve">Check your math on nearby fishers and communities.</t>
        </is>
      </c>
      <c r="G862" s="61" t="inlineStr">
        <is>
          <t xml:space="preserve">The chart for the coast near the plant is selective.</t>
        </is>
      </c>
      <c r="H862" t="inlineStr">
        <is>
          <t xml:space="preserve">The data on an accident after a quake say otherwise.</t>
        </is>
      </c>
      <c r="I862" t="inlineStr">
        <is>
          <t xml:space="preserve">No. The figures do not support the Tomari Nuclear Restart Act.</t>
        </is>
      </c>
      <c r="K862" t="inlineStr">
        <is>
          <t xml:space="preserve">BI24</t>
        </is>
      </c>
    </row>
    <row r="863">
      <c r="A863" s="61" t="inlineStr">
        <is>
          <t xml:space="preserve">OC862</t>
        </is>
      </c>
      <c r="B863" s="61" t="inlineStr">
        <is>
          <t xml:space="preserve">Divisive</t>
        </is>
      </c>
      <c r="C863" s="61" t="inlineStr">
        <is>
          <t xml:space="preserve">attack</t>
        </is>
      </c>
      <c r="E863" s="61" t="inlineStr">
        <is>
          <t xml:space="preserve">Whose side are you on, power users and industry or fishers and families near the plant?</t>
        </is>
      </c>
      <c r="F863" s="61" t="inlineStr">
        <is>
          <t xml:space="preserve">The Tomari Nuclear Restart Act splits the house. Pick one.</t>
        </is>
      </c>
      <c r="G863" s="61" t="inlineStr">
        <is>
          <t xml:space="preserve">You cannot straddle the Tomari Nuclear Restart Act.</t>
        </is>
      </c>
      <c r="H863" t="inlineStr">
        <is>
          <t xml:space="preserve">Name who you are fighting on an accident after a quake.</t>
        </is>
      </c>
      <c r="I863" t="inlineStr">
        <is>
          <t xml:space="preserve">Dodging the Tomari Nuclear Restart Act is a choice too.</t>
        </is>
      </c>
      <c r="K863" t="inlineStr">
        <is>
          <t xml:space="preserve">BI24</t>
        </is>
      </c>
    </row>
    <row r="864">
      <c r="A864" s="61" t="inlineStr">
        <is>
          <t xml:space="preserve">OC863</t>
        </is>
      </c>
      <c r="B864" s="61" t="inlineStr">
        <is>
          <t xml:space="preserve">Divisive</t>
        </is>
      </c>
      <c r="C864" s="61" t="inlineStr">
        <is>
          <t xml:space="preserve">gain</t>
        </is>
      </c>
      <c r="E864" s="61" t="inlineStr">
        <is>
          <t xml:space="preserve">I know who stands where on an accident after a quake.</t>
        </is>
      </c>
      <c r="F864" s="61" t="inlineStr">
        <is>
          <t xml:space="preserve">Draw the line between power users and industry and fishers and families near the plant.</t>
        </is>
      </c>
      <c r="G864" s="61" t="inlineStr">
        <is>
          <t xml:space="preserve">The Tomari Nuclear Restart Act shows who is who.</t>
        </is>
      </c>
      <c r="H864" t="inlineStr">
        <is>
          <t xml:space="preserve">We will not blur the Tomari Nuclear Restart Act.</t>
        </is>
      </c>
      <c r="I864" t="inlineStr">
        <is>
          <t xml:space="preserve">Those who live with the coast near the plant are with us.</t>
        </is>
      </c>
      <c r="K864" t="inlineStr">
        <is>
          <t xml:space="preserve">BI24</t>
        </is>
      </c>
    </row>
    <row r="865">
      <c r="A865" s="61" t="inlineStr">
        <is>
          <t xml:space="preserve">OC864</t>
        </is>
      </c>
      <c r="B865" s="61" t="inlineStr">
        <is>
          <t xml:space="preserve">Divisive</t>
        </is>
      </c>
      <c r="C865" s="61" t="inlineStr">
        <is>
          <t xml:space="preserve">block</t>
        </is>
      </c>
      <c r="E865" s="61" t="inlineStr">
        <is>
          <t xml:space="preserve">You are dividing people on the Tomari Nuclear Restart Act.</t>
        </is>
      </c>
      <c r="F865" s="61" t="inlineStr">
        <is>
          <t xml:space="preserve">That is a trap for fishers and families near the plant.</t>
        </is>
      </c>
      <c r="G865" s="61" t="inlineStr">
        <is>
          <t xml:space="preserve">Not that way on the Tomari Nuclear Restart Act.</t>
        </is>
      </c>
      <c r="H865" t="inlineStr">
        <is>
          <t xml:space="preserve">I will not hand the other camp a restart only after an outside safety review.</t>
        </is>
      </c>
      <c r="I865" t="inlineStr">
        <is>
          <t xml:space="preserve">No deal with those who ignore power users and industry.</t>
        </is>
      </c>
      <c r="K865" t="inlineStr">
        <is>
          <t xml:space="preserve">BI24</t>
        </is>
      </c>
    </row>
    <row r="866">
      <c r="A866" s="61" t="inlineStr">
        <is>
          <t xml:space="preserve">OC865</t>
        </is>
      </c>
      <c r="B866" s="61" t="inlineStr">
        <is>
          <t xml:space="preserve">Duplicitous</t>
        </is>
      </c>
      <c r="C866" s="61" t="inlineStr">
        <is>
          <t xml:space="preserve">attack</t>
        </is>
      </c>
      <c r="E866" s="61" t="inlineStr">
        <is>
          <t xml:space="preserve">Is that what you tell fishers and families near the plant in private?</t>
        </is>
      </c>
      <c r="F866" s="61" t="inlineStr">
        <is>
          <t xml:space="preserve">I wonder what power users and industry would say if they knew.</t>
        </is>
      </c>
      <c r="G866" s="61" t="inlineStr">
        <is>
          <t xml:space="preserve">Smooth answer on an accident after a quake.</t>
        </is>
      </c>
      <c r="H866" t="inlineStr">
        <is>
          <t xml:space="preserve">What is the catch in the Tomari Nuclear Restart Act?</t>
        </is>
      </c>
      <c r="I866" t="inlineStr">
        <is>
          <t xml:space="preserve">Who really benefits: power users and industry?</t>
        </is>
      </c>
      <c r="K866" t="inlineStr">
        <is>
          <t xml:space="preserve">BI24</t>
        </is>
      </c>
    </row>
    <row r="867">
      <c r="A867" s="61" t="inlineStr">
        <is>
          <t xml:space="preserve">OC866</t>
        </is>
      </c>
      <c r="B867" s="61" t="inlineStr">
        <is>
          <t xml:space="preserve">Duplicitous</t>
        </is>
      </c>
      <c r="C867" s="61" t="inlineStr">
        <is>
          <t xml:space="preserve">gain</t>
        </is>
      </c>
      <c r="E867" s="61" t="inlineStr">
        <is>
          <t xml:space="preserve">Nothing about what falls on nearby fishers and communities is quite as stated.</t>
        </is>
      </c>
      <c r="F867" s="61" t="inlineStr">
        <is>
          <t xml:space="preserve">Perhaps the Tomari Nuclear Restart Act helps me too.</t>
        </is>
      </c>
      <c r="G867" s="61" t="inlineStr">
        <is>
          <t xml:space="preserve">A deal on a restart only after an outside safety review is possible.</t>
        </is>
      </c>
      <c r="H867" t="inlineStr">
        <is>
          <t xml:space="preserve">Power users and industry may be more useful than they realize.</t>
        </is>
      </c>
      <c r="I867" t="inlineStr">
        <is>
          <t xml:space="preserve">I might support something for the coast near the plant.</t>
        </is>
      </c>
      <c r="K867" t="inlineStr">
        <is>
          <t xml:space="preserve">BI24</t>
        </is>
      </c>
    </row>
    <row r="868">
      <c r="A868" s="61" t="inlineStr">
        <is>
          <t xml:space="preserve">OC867</t>
        </is>
      </c>
      <c r="B868" s="61" t="inlineStr">
        <is>
          <t xml:space="preserve">Duplicitous</t>
        </is>
      </c>
      <c r="C868" s="61" t="inlineStr">
        <is>
          <t xml:space="preserve">block</t>
        </is>
      </c>
      <c r="E868" s="61" t="inlineStr">
        <is>
          <t xml:space="preserve">I heard nothing about fishers and families near the plant.</t>
        </is>
      </c>
      <c r="F868" s="61" t="inlineStr">
        <is>
          <t xml:space="preserve">Ask my office about the Tomari Nuclear Restart Act.</t>
        </is>
      </c>
      <c r="G868" s="61" t="inlineStr">
        <is>
          <t xml:space="preserve">It was not my understanding that it repeats the risks we promised to leave.</t>
        </is>
      </c>
      <c r="H868" t="inlineStr">
        <is>
          <t xml:space="preserve">I could not comment on what it means for the coast near the plant.</t>
        </is>
      </c>
      <c r="I868" t="inlineStr">
        <is>
          <t xml:space="preserve">Nice try on the Tomari Nuclear Restart Act.</t>
        </is>
      </c>
      <c r="K868" t="inlineStr">
        <is>
          <t xml:space="preserve">BI24</t>
        </is>
      </c>
    </row>
    <row r="869">
      <c r="A869" s="61" t="inlineStr">
        <is>
          <t xml:space="preserve">OC868</t>
        </is>
      </c>
      <c r="B869" s="61" t="inlineStr">
        <is>
          <t xml:space="preserve">Earnest</t>
        </is>
      </c>
      <c r="C869" s="61" t="inlineStr">
        <is>
          <t xml:space="preserve">attack</t>
        </is>
      </c>
      <c r="E869" s="61" t="inlineStr">
        <is>
          <t xml:space="preserve">Critics say it makes the town depend on losing gamblers. Answer them straight.</t>
        </is>
      </c>
      <c r="F869" s="61" t="inlineStr">
        <is>
          <t xml:space="preserve">Why not back a resort with no casino floor? Tell me honestly.</t>
        </is>
      </c>
      <c r="G869" s="61" t="inlineStr">
        <is>
          <t xml:space="preserve">Be straight with construction workers, hotels and the host town about the Integrated Resort Act.</t>
        </is>
      </c>
      <c r="H869" t="inlineStr">
        <is>
          <t xml:space="preserve">Say plainly who pays: neighbors and gambling-prone households?</t>
        </is>
      </c>
      <c r="I869" t="inlineStr">
        <is>
          <t xml:space="preserve">Do you believe the Integrated Resort Act helps construction workers, hotels and the host town?</t>
        </is>
      </c>
      <c r="K869" t="inlineStr">
        <is>
          <t xml:space="preserve">BI25</t>
        </is>
      </c>
    </row>
    <row r="870">
      <c r="A870" s="61" t="inlineStr">
        <is>
          <t xml:space="preserve">OC869</t>
        </is>
      </c>
      <c r="B870" s="61" t="inlineStr">
        <is>
          <t xml:space="preserve">Earnest</t>
        </is>
      </c>
      <c r="C870" s="61" t="inlineStr">
        <is>
          <t xml:space="preserve">gain</t>
        </is>
      </c>
      <c r="E870" s="61" t="inlineStr">
        <is>
          <t xml:space="preserve">I would be glad to see a resort with no casino floor discussed.</t>
        </is>
      </c>
      <c r="F870" s="61" t="inlineStr">
        <is>
          <t xml:space="preserve">I speak for construction workers, hotels and the host town and I mean it.</t>
        </is>
      </c>
      <c r="G870" s="61" t="inlineStr">
        <is>
          <t xml:space="preserve">I mean what I say about construction workers, hotels and the host town.</t>
        </is>
      </c>
      <c r="H870" t="inlineStr">
        <is>
          <t xml:space="preserve">I will tell you what the Integrated Resort Act means for traffic, crime and jobs near the resort site.</t>
        </is>
      </c>
      <c r="I870" t="inlineStr">
        <is>
          <t xml:space="preserve">I came with an open mind on gambling addiction and organized crime.</t>
        </is>
      </c>
      <c r="K870" t="inlineStr">
        <is>
          <t xml:space="preserve">BI25</t>
        </is>
      </c>
    </row>
    <row r="871">
      <c r="A871" s="61" t="inlineStr">
        <is>
          <t xml:space="preserve">OC870</t>
        </is>
      </c>
      <c r="B871" s="61" t="inlineStr">
        <is>
          <t xml:space="preserve">Earnest</t>
        </is>
      </c>
      <c r="C871" s="61" t="inlineStr">
        <is>
          <t xml:space="preserve">block</t>
        </is>
      </c>
      <c r="E871" s="61" t="inlineStr">
        <is>
          <t xml:space="preserve">I hold my ground on the Integrated Resort Act.</t>
        </is>
      </c>
      <c r="F871" s="61" t="inlineStr">
        <is>
          <t xml:space="preserve">Not a word about gambling addiction and organized crime gets past honesty.</t>
        </is>
      </c>
      <c r="G871" s="61" t="inlineStr">
        <is>
          <t xml:space="preserve">I need more than slogans on the Integrated Resort Act.</t>
        </is>
      </c>
      <c r="H871" t="inlineStr">
        <is>
          <t xml:space="preserve">Try a plainer answer for neighbors and gambling-prone households.</t>
        </is>
      </c>
      <c r="I871" t="inlineStr">
        <is>
          <t xml:space="preserve">That does not answer construction workers, hotels and the host town.</t>
        </is>
      </c>
      <c r="K871" t="inlineStr">
        <is>
          <t xml:space="preserve">BI25</t>
        </is>
      </c>
    </row>
    <row r="872">
      <c r="A872" s="61" t="inlineStr">
        <is>
          <t xml:space="preserve">OC871</t>
        </is>
      </c>
      <c r="B872" s="61" t="inlineStr">
        <is>
          <t xml:space="preserve">Emotional</t>
        </is>
      </c>
      <c r="C872" s="61" t="inlineStr">
        <is>
          <t xml:space="preserve">attack</t>
        </is>
      </c>
      <c r="E872" s="61" t="inlineStr">
        <is>
          <t xml:space="preserve">Will you face neighbors and gambling-prone households over the Integrated Resort Act?</t>
        </is>
      </c>
      <c r="F872" s="61" t="inlineStr">
        <is>
          <t xml:space="preserve">Critics say it makes the town depend on losing gamblers, and my heart agrees!</t>
        </is>
      </c>
      <c r="G872" s="61" t="inlineStr">
        <is>
          <t xml:space="preserve">Think of construction workers, hotels and the host town! How can you ignore them?</t>
        </is>
      </c>
      <c r="H872" t="inlineStr">
        <is>
          <t xml:space="preserve">Say it to the faces of neighbors and gambling-prone households!</t>
        </is>
      </c>
      <c r="I872" t="inlineStr">
        <is>
          <t xml:space="preserve">Do you feel nothing about gambling addiction and organized crime?</t>
        </is>
      </c>
      <c r="K872" t="inlineStr">
        <is>
          <t xml:space="preserve">BI25</t>
        </is>
      </c>
    </row>
    <row r="873">
      <c r="A873" s="61" t="inlineStr">
        <is>
          <t xml:space="preserve">OC872</t>
        </is>
      </c>
      <c r="B873" s="61" t="inlineStr">
        <is>
          <t xml:space="preserve">Emotional</t>
        </is>
      </c>
      <c r="C873" s="61" t="inlineStr">
        <is>
          <t xml:space="preserve">gain</t>
        </is>
      </c>
      <c r="E873" s="61" t="inlineStr">
        <is>
          <t xml:space="preserve">Let me tell you what construction workers, hotels and the host town told me!</t>
        </is>
      </c>
      <c r="F873" s="61" t="inlineStr">
        <is>
          <t xml:space="preserve">I carry real stories about construction workers, hotels and the host town!</t>
        </is>
      </c>
      <c r="G873" s="61" t="inlineStr">
        <is>
          <t xml:space="preserve">The Integrated Resort Act is personal to many here!</t>
        </is>
      </c>
      <c r="H873" t="inlineStr">
        <is>
          <t xml:space="preserve">I hear families talk about gambling addiction and organized crime every week!</t>
        </is>
      </c>
      <c r="I873" t="inlineStr">
        <is>
          <t xml:space="preserve">My heart is with neighbors and gambling-prone households!</t>
        </is>
      </c>
      <c r="K873" t="inlineStr">
        <is>
          <t xml:space="preserve">BI25</t>
        </is>
      </c>
    </row>
    <row r="874">
      <c r="A874" s="61" t="inlineStr">
        <is>
          <t xml:space="preserve">OC873</t>
        </is>
      </c>
      <c r="B874" s="61" t="inlineStr">
        <is>
          <t xml:space="preserve">Emotional</t>
        </is>
      </c>
      <c r="C874" s="61" t="inlineStr">
        <is>
          <t xml:space="preserve">block</t>
        </is>
      </c>
      <c r="E874" s="61" t="inlineStr">
        <is>
          <t xml:space="preserve">Do not hide behind the Integrated Resort Act!</t>
        </is>
      </c>
      <c r="F874" s="61" t="inlineStr">
        <is>
          <t xml:space="preserve">That sounds cold to neighbors and gambling-prone households!</t>
        </is>
      </c>
      <c r="G874" s="61" t="inlineStr">
        <is>
          <t xml:space="preserve">You are not moving me on gambling addiction and organized crime!</t>
        </is>
      </c>
      <c r="H874" t="inlineStr">
        <is>
          <t xml:space="preserve">People are more than a statistic!</t>
        </is>
      </c>
      <c r="I874" t="inlineStr">
        <is>
          <t xml:space="preserve">Try a kinder answer for construction workers, hotels and the host town!</t>
        </is>
      </c>
      <c r="K874" t="inlineStr">
        <is>
          <t xml:space="preserve">BI25</t>
        </is>
      </c>
    </row>
    <row r="875">
      <c r="A875" s="61" t="inlineStr">
        <is>
          <t xml:space="preserve">OC874</t>
        </is>
      </c>
      <c r="B875" s="61" t="inlineStr">
        <is>
          <t xml:space="preserve">Appeal</t>
        </is>
      </c>
      <c r="C875" s="61" t="inlineStr">
        <is>
          <t xml:space="preserve">attack</t>
        </is>
      </c>
      <c r="E875" s="61" t="inlineStr">
        <is>
          <t xml:space="preserve">Critics say it makes the town depend on losing gamblers. Folks agree.</t>
        </is>
      </c>
      <c r="F875" s="61" t="inlineStr">
        <is>
          <t xml:space="preserve">The public will judge you on the Integrated Resort Act.</t>
        </is>
      </c>
      <c r="G875" s="61" t="inlineStr">
        <is>
          <t xml:space="preserve">Who asked for this? Not neighbors and gambling-prone households.</t>
        </is>
      </c>
      <c r="H875" t="inlineStr">
        <is>
          <t xml:space="preserve">Voters see gambling addiction and organized crime coming.</t>
        </is>
      </c>
      <c r="I875" t="inlineStr">
        <is>
          <t xml:space="preserve">Are you listening to what it means for traffic, crime and jobs near the resort site?</t>
        </is>
      </c>
      <c r="K875" t="inlineStr">
        <is>
          <t xml:space="preserve">BI25</t>
        </is>
      </c>
    </row>
    <row r="876">
      <c r="A876" s="61" t="inlineStr">
        <is>
          <t xml:space="preserve">OC875</t>
        </is>
      </c>
      <c r="B876" s="61" t="inlineStr">
        <is>
          <t xml:space="preserve">Appeal</t>
        </is>
      </c>
      <c r="C876" s="61" t="inlineStr">
        <is>
          <t xml:space="preserve">gain</t>
        </is>
      </c>
      <c r="E876" s="61" t="inlineStr">
        <is>
          <t xml:space="preserve">Folks tell me plenty about the Integrated Resort Act.</t>
        </is>
      </c>
      <c r="F876" s="61" t="inlineStr">
        <is>
          <t xml:space="preserve">The mood among construction workers, hotels and the host town is clear.</t>
        </is>
      </c>
      <c r="G876" s="61" t="inlineStr">
        <is>
          <t xml:space="preserve">Most people I meet raise gambling addiction and organized crime.</t>
        </is>
      </c>
      <c r="H876" t="inlineStr">
        <is>
          <t xml:space="preserve">People talk about the Integrated Resort Act when it reaches traffic, crime and jobs near the resort site.</t>
        </is>
      </c>
      <c r="I876" t="inlineStr">
        <is>
          <t xml:space="preserve">Friends of neighbors and gambling-prone households are with me.</t>
        </is>
      </c>
      <c r="K876" t="inlineStr">
        <is>
          <t xml:space="preserve">BI25</t>
        </is>
      </c>
    </row>
    <row r="877">
      <c r="A877" s="61" t="inlineStr">
        <is>
          <t xml:space="preserve">OC876</t>
        </is>
      </c>
      <c r="B877" s="61" t="inlineStr">
        <is>
          <t xml:space="preserve">Appeal</t>
        </is>
      </c>
      <c r="C877" s="61" t="inlineStr">
        <is>
          <t xml:space="preserve">block</t>
        </is>
      </c>
      <c r="E877" s="61" t="inlineStr">
        <is>
          <t xml:space="preserve">Say it simply, or not at all, to neighbors and gambling-prone households.</t>
        </is>
      </c>
      <c r="F877" s="61" t="inlineStr">
        <is>
          <t xml:space="preserve">That will not sit well when it reaches traffic, crime and jobs near the resort site.</t>
        </is>
      </c>
      <c r="G877" s="61" t="inlineStr">
        <is>
          <t xml:space="preserve">Voters see through that on gambling addiction and organized crime.</t>
        </is>
      </c>
      <c r="H877" t="inlineStr">
        <is>
          <t xml:space="preserve">Try the plain version of a resort with no casino floor.</t>
        </is>
      </c>
      <c r="I877" t="inlineStr">
        <is>
          <t xml:space="preserve">Friends, construction workers, hotels and the host town deserve a fairer offer.</t>
        </is>
      </c>
      <c r="K877" t="inlineStr">
        <is>
          <t xml:space="preserve">BI25</t>
        </is>
      </c>
    </row>
    <row r="878">
      <c r="A878" s="61" t="inlineStr">
        <is>
          <t xml:space="preserve">OC877</t>
        </is>
      </c>
      <c r="B878" s="61" t="inlineStr">
        <is>
          <t xml:space="preserve">Data Driven</t>
        </is>
      </c>
      <c r="C878" s="61" t="inlineStr">
        <is>
          <t xml:space="preserve">attack</t>
        </is>
      </c>
      <c r="E878" s="61" t="inlineStr">
        <is>
          <t xml:space="preserve">Show me the cost for neighbors and gambling-prone households.</t>
        </is>
      </c>
      <c r="F878" s="61" t="inlineStr">
        <is>
          <t xml:space="preserve">Where is the evidence for construction workers, hotels and the host town?</t>
        </is>
      </c>
      <c r="G878" s="61" t="inlineStr">
        <is>
          <t xml:space="preserve">Your numbers on the Integrated Resort Act do not add up.</t>
        </is>
      </c>
      <c r="H878" t="inlineStr">
        <is>
          <t xml:space="preserve">What does gambling addiction and organized crime cost?</t>
        </is>
      </c>
      <c r="I878" t="inlineStr">
        <is>
          <t xml:space="preserve">Cite your source for traffic, crime and jobs near the resort site.</t>
        </is>
      </c>
      <c r="K878" t="inlineStr">
        <is>
          <t xml:space="preserve">BI25</t>
        </is>
      </c>
    </row>
    <row r="879">
      <c r="A879" s="61" t="inlineStr">
        <is>
          <t xml:space="preserve">OC878</t>
        </is>
      </c>
      <c r="B879" s="61" t="inlineStr">
        <is>
          <t xml:space="preserve">Data Driven</t>
        </is>
      </c>
      <c r="C879" s="61" t="inlineStr">
        <is>
          <t xml:space="preserve">gain</t>
        </is>
      </c>
      <c r="E879" s="61" t="inlineStr">
        <is>
          <t xml:space="preserve">I have the analysis for construction workers, hotels and the host town.</t>
        </is>
      </c>
      <c r="F879" s="61" t="inlineStr">
        <is>
          <t xml:space="preserve">Read the report on gambling addiction and organized crime.</t>
        </is>
      </c>
      <c r="G879" s="61" t="inlineStr">
        <is>
          <t xml:space="preserve">The data for traffic, crime and jobs near the resort site speak for me.</t>
        </is>
      </c>
      <c r="H879" t="inlineStr">
        <is>
          <t xml:space="preserve">My numbers on neighbors and gambling-prone households are checked.</t>
        </is>
      </c>
      <c r="I879" t="inlineStr">
        <is>
          <t xml:space="preserve">Next to a resort with no casino floor, the evidence is thin.</t>
        </is>
      </c>
      <c r="K879" t="inlineStr">
        <is>
          <t xml:space="preserve">BI25</t>
        </is>
      </c>
    </row>
    <row r="880">
      <c r="A880" s="61" t="inlineStr">
        <is>
          <t xml:space="preserve">OC879</t>
        </is>
      </c>
      <c r="B880" s="61" t="inlineStr">
        <is>
          <t xml:space="preserve">Data Driven</t>
        </is>
      </c>
      <c r="C880" s="61" t="inlineStr">
        <is>
          <t xml:space="preserve">block</t>
        </is>
      </c>
      <c r="E880" s="61" t="inlineStr">
        <is>
          <t xml:space="preserve">Check your math on neighbors and gambling-prone households.</t>
        </is>
      </c>
      <c r="F880" s="61" t="inlineStr">
        <is>
          <t xml:space="preserve">The chart for traffic, crime and jobs near the resort site is selective.</t>
        </is>
      </c>
      <c r="G880" s="61" t="inlineStr">
        <is>
          <t xml:space="preserve">The data on gambling addiction and organized crime say otherwise.</t>
        </is>
      </c>
      <c r="H880" t="inlineStr">
        <is>
          <t xml:space="preserve">No. The figures do not support the Integrated Resort Act.</t>
        </is>
      </c>
      <c r="I880" t="inlineStr">
        <is>
          <t xml:space="preserve">Insufficient evidence for a resort with no casino floor.</t>
        </is>
      </c>
      <c r="K880" t="inlineStr">
        <is>
          <t xml:space="preserve">BI25</t>
        </is>
      </c>
    </row>
    <row r="881">
      <c r="A881" s="61" t="inlineStr">
        <is>
          <t xml:space="preserve">OC880</t>
        </is>
      </c>
      <c r="B881" s="61" t="inlineStr">
        <is>
          <t xml:space="preserve">Divisive</t>
        </is>
      </c>
      <c r="C881" s="61" t="inlineStr">
        <is>
          <t xml:space="preserve">attack</t>
        </is>
      </c>
      <c r="E881" s="61" t="inlineStr">
        <is>
          <t xml:space="preserve">The Integrated Resort Act splits the house. Pick one.</t>
        </is>
      </c>
      <c r="F881" s="61" t="inlineStr">
        <is>
          <t xml:space="preserve">You cannot straddle the Integrated Resort Act.</t>
        </is>
      </c>
      <c r="G881" s="61" t="inlineStr">
        <is>
          <t xml:space="preserve">Name who you are fighting on gambling addiction and organized crime.</t>
        </is>
      </c>
      <c r="H881" t="inlineStr">
        <is>
          <t xml:space="preserve">Dodging the Integrated Resort Act is a choice too.</t>
        </is>
      </c>
      <c r="I881" t="inlineStr">
        <is>
          <t xml:space="preserve">Critics say it makes the town depend on losing gamblers. Which camp are you in?</t>
        </is>
      </c>
      <c r="K881" t="inlineStr">
        <is>
          <t xml:space="preserve">BI25</t>
        </is>
      </c>
    </row>
    <row r="882">
      <c r="A882" s="61" t="inlineStr">
        <is>
          <t xml:space="preserve">OC881</t>
        </is>
      </c>
      <c r="B882" s="61" t="inlineStr">
        <is>
          <t xml:space="preserve">Divisive</t>
        </is>
      </c>
      <c r="C882" s="61" t="inlineStr">
        <is>
          <t xml:space="preserve">gain</t>
        </is>
      </c>
      <c r="E882" s="61" t="inlineStr">
        <is>
          <t xml:space="preserve">Draw the line between construction workers, hotels and the host town and neighbors and gambling-prone households.</t>
        </is>
      </c>
      <c r="F882" s="61" t="inlineStr">
        <is>
          <t xml:space="preserve">The Integrated Resort Act shows who is who.</t>
        </is>
      </c>
      <c r="G882" s="61" t="inlineStr">
        <is>
          <t xml:space="preserve">We will not blur the Integrated Resort Act.</t>
        </is>
      </c>
      <c r="H882" t="inlineStr">
        <is>
          <t xml:space="preserve">Those who live with traffic, crime and jobs near the resort site are with us.</t>
        </is>
      </c>
      <c r="I882" t="inlineStr">
        <is>
          <t xml:space="preserve">Friends of construction workers, hotels and the host town versus the rest.</t>
        </is>
      </c>
      <c r="K882" t="inlineStr">
        <is>
          <t xml:space="preserve">BI25</t>
        </is>
      </c>
    </row>
    <row r="883">
      <c r="A883" s="61" t="inlineStr">
        <is>
          <t xml:space="preserve">OC882</t>
        </is>
      </c>
      <c r="B883" s="61" t="inlineStr">
        <is>
          <t xml:space="preserve">Divisive</t>
        </is>
      </c>
      <c r="C883" s="61" t="inlineStr">
        <is>
          <t xml:space="preserve">block</t>
        </is>
      </c>
      <c r="E883" s="61" t="inlineStr">
        <is>
          <t xml:space="preserve">That is a trap for neighbors and gambling-prone households.</t>
        </is>
      </c>
      <c r="F883" s="61" t="inlineStr">
        <is>
          <t xml:space="preserve">Not that way on the Integrated Resort Act.</t>
        </is>
      </c>
      <c r="G883" s="61" t="inlineStr">
        <is>
          <t xml:space="preserve">I will not hand the other camp a resort with no casino floor.</t>
        </is>
      </c>
      <c r="H883" t="inlineStr">
        <is>
          <t xml:space="preserve">No deal with those who ignore construction workers, hotels and the host town.</t>
        </is>
      </c>
      <c r="I883" t="inlineStr">
        <is>
          <t xml:space="preserve">Do not paint me into a corner on the Integrated Resort Act.</t>
        </is>
      </c>
      <c r="K883" t="inlineStr">
        <is>
          <t xml:space="preserve">BI25</t>
        </is>
      </c>
    </row>
    <row r="884">
      <c r="A884" s="61" t="inlineStr">
        <is>
          <t xml:space="preserve">OC883</t>
        </is>
      </c>
      <c r="B884" s="61" t="inlineStr">
        <is>
          <t xml:space="preserve">Duplicitous</t>
        </is>
      </c>
      <c r="C884" s="61" t="inlineStr">
        <is>
          <t xml:space="preserve">attack</t>
        </is>
      </c>
      <c r="E884" s="61" t="inlineStr">
        <is>
          <t xml:space="preserve">I wonder what construction workers, hotels and the host town would say if they knew.</t>
        </is>
      </c>
      <c r="F884" s="61" t="inlineStr">
        <is>
          <t xml:space="preserve">Smooth answer on gambling addiction and organized crime.</t>
        </is>
      </c>
      <c r="G884" s="61" t="inlineStr">
        <is>
          <t xml:space="preserve">What is the catch in the Integrated Resort Act?</t>
        </is>
      </c>
      <c r="H884" t="inlineStr">
        <is>
          <t xml:space="preserve">Who really benefits: construction workers, hotels and the host town?</t>
        </is>
      </c>
      <c r="I884" t="inlineStr">
        <is>
          <t xml:space="preserve">One hears that it makes the town depend on losing gamblers, quietly.</t>
        </is>
      </c>
      <c r="K884" t="inlineStr">
        <is>
          <t xml:space="preserve">BI25</t>
        </is>
      </c>
    </row>
    <row r="885">
      <c r="A885" s="61" t="inlineStr">
        <is>
          <t xml:space="preserve">OC884</t>
        </is>
      </c>
      <c r="B885" s="61" t="inlineStr">
        <is>
          <t xml:space="preserve">Duplicitous</t>
        </is>
      </c>
      <c r="C885" s="61" t="inlineStr">
        <is>
          <t xml:space="preserve">gain</t>
        </is>
      </c>
      <c r="E885" s="61" t="inlineStr">
        <is>
          <t xml:space="preserve">Perhaps the Integrated Resort Act helps me too.</t>
        </is>
      </c>
      <c r="F885" s="61" t="inlineStr">
        <is>
          <t xml:space="preserve">A deal on a resort with no casino floor is possible.</t>
        </is>
      </c>
      <c r="G885" s="61" t="inlineStr">
        <is>
          <t xml:space="preserve">Construction workers, hotels and the host town may be more useful than they realize.</t>
        </is>
      </c>
      <c r="H885" t="inlineStr">
        <is>
          <t xml:space="preserve">I might support something for traffic, crime and jobs near the resort site.</t>
        </is>
      </c>
      <c r="I885" t="inlineStr">
        <is>
          <t xml:space="preserve">There is more to the Integrated Resort Act than it seems.</t>
        </is>
      </c>
      <c r="K885" t="inlineStr">
        <is>
          <t xml:space="preserve">BI25</t>
        </is>
      </c>
    </row>
    <row r="886">
      <c r="A886" s="61" t="inlineStr">
        <is>
          <t xml:space="preserve">OC885</t>
        </is>
      </c>
      <c r="B886" s="61" t="inlineStr">
        <is>
          <t xml:space="preserve">Duplicitous</t>
        </is>
      </c>
      <c r="C886" s="61" t="inlineStr">
        <is>
          <t xml:space="preserve">block</t>
        </is>
      </c>
      <c r="E886" s="61" t="inlineStr">
        <is>
          <t xml:space="preserve">Ask my office about the Integrated Resort Act.</t>
        </is>
      </c>
      <c r="F886" s="61" t="inlineStr">
        <is>
          <t xml:space="preserve">It was not my understanding that it makes the town depend on losing gamblers.</t>
        </is>
      </c>
      <c r="G886" s="61" t="inlineStr">
        <is>
          <t xml:space="preserve">I could not comment on what it means for traffic, crime and jobs near the resort site.</t>
        </is>
      </c>
      <c r="H886" t="inlineStr">
        <is>
          <t xml:space="preserve">Nice try on the Integrated Resort Act.</t>
        </is>
      </c>
      <c r="I886" t="inlineStr">
        <is>
          <t xml:space="preserve">You will not pin me on gambling addiction and organized crime.</t>
        </is>
      </c>
      <c r="K886" t="inlineStr">
        <is>
          <t xml:space="preserve">BI25</t>
        </is>
      </c>
    </row>
    <row r="887">
      <c r="A887" s="61" t="inlineStr">
        <is>
          <t xml:space="preserve">OC886</t>
        </is>
      </c>
      <c r="B887" s="61" t="inlineStr">
        <is>
          <t xml:space="preserve">Earnest</t>
        </is>
      </c>
      <c r="C887" s="61" t="inlineStr">
        <is>
          <t xml:space="preserve">attack</t>
        </is>
      </c>
      <c r="E887" s="61" t="inlineStr">
        <is>
          <t xml:space="preserve">Why not back exams for senior posts only? Tell me honestly.</t>
        </is>
      </c>
      <c r="F887" s="61" t="inlineStr">
        <is>
          <t xml:space="preserve">Be straight with applicants without connections about the Civil Service Merit Act.</t>
        </is>
      </c>
      <c r="G887" s="61" t="inlineStr">
        <is>
          <t xml:space="preserve">Say plainly who pays: members who place their supporters?</t>
        </is>
      </c>
      <c r="H887" t="inlineStr">
        <is>
          <t xml:space="preserve">Do you believe the Civil Service Merit Act helps applicants without connections?</t>
        </is>
      </c>
      <c r="I887" t="inlineStr">
        <is>
          <t xml:space="preserve">I want an honest answer on exams that miss real-world skill.</t>
        </is>
      </c>
      <c r="K887" t="inlineStr">
        <is>
          <t xml:space="preserve">BI26</t>
        </is>
      </c>
    </row>
    <row r="888">
      <c r="A888" s="61" t="inlineStr">
        <is>
          <t xml:space="preserve">OC887</t>
        </is>
      </c>
      <c r="B888" s="61" t="inlineStr">
        <is>
          <t xml:space="preserve">Earnest</t>
        </is>
      </c>
      <c r="C888" s="61" t="inlineStr">
        <is>
          <t xml:space="preserve">gain</t>
        </is>
      </c>
      <c r="E888" s="61" t="inlineStr">
        <is>
          <t xml:space="preserve">I speak for applicants without connections and I mean it.</t>
        </is>
      </c>
      <c r="F888" s="61" t="inlineStr">
        <is>
          <t xml:space="preserve">I mean what I say about applicants without connections.</t>
        </is>
      </c>
      <c r="G888" s="61" t="inlineStr">
        <is>
          <t xml:space="preserve">I will tell you what the Civil Service Merit Act means for who gets the town hall job.</t>
        </is>
      </c>
      <c r="H888" t="inlineStr">
        <is>
          <t xml:space="preserve">I came with an open mind on exams that miss real-world skill.</t>
        </is>
      </c>
      <c r="I888" t="inlineStr">
        <is>
          <t xml:space="preserve">Honesty about what falls on members who place their supporters is where I start.</t>
        </is>
      </c>
      <c r="K888" t="inlineStr">
        <is>
          <t xml:space="preserve">BI26</t>
        </is>
      </c>
    </row>
    <row r="889">
      <c r="A889" s="61" t="inlineStr">
        <is>
          <t xml:space="preserve">OC888</t>
        </is>
      </c>
      <c r="B889" s="61" t="inlineStr">
        <is>
          <t xml:space="preserve">Earnest</t>
        </is>
      </c>
      <c r="C889" s="61" t="inlineStr">
        <is>
          <t xml:space="preserve">block</t>
        </is>
      </c>
      <c r="E889" s="61" t="inlineStr">
        <is>
          <t xml:space="preserve">Not a word about exams that miss real-world skill gets past honesty.</t>
        </is>
      </c>
      <c r="F889" s="61" t="inlineStr">
        <is>
          <t xml:space="preserve">I need more than slogans on the Civil Service Merit Act.</t>
        </is>
      </c>
      <c r="G889" s="61" t="inlineStr">
        <is>
          <t xml:space="preserve">Try a plainer answer for supporters who relied on referrals.</t>
        </is>
      </c>
      <c r="H889" t="inlineStr">
        <is>
          <t xml:space="preserve">That does not answer applicants without connections.</t>
        </is>
      </c>
      <c r="I889" t="inlineStr">
        <is>
          <t xml:space="preserve">Careful. Those who live with who gets the town hall job deserve the truth.</t>
        </is>
      </c>
      <c r="K889" t="inlineStr">
        <is>
          <t xml:space="preserve">BI26</t>
        </is>
      </c>
    </row>
    <row r="890">
      <c r="A890" s="61" t="inlineStr">
        <is>
          <t xml:space="preserve">OC889</t>
        </is>
      </c>
      <c r="B890" s="61" t="inlineStr">
        <is>
          <t xml:space="preserve">Emotional</t>
        </is>
      </c>
      <c r="C890" s="61" t="inlineStr">
        <is>
          <t xml:space="preserve">attack</t>
        </is>
      </c>
      <c r="E890" s="61" t="inlineStr">
        <is>
          <t xml:space="preserve">Critics say it makes public service a quiz, and my heart agrees!</t>
        </is>
      </c>
      <c r="F890" s="61" t="inlineStr">
        <is>
          <t xml:space="preserve">Think of applicants without connections! How can you ignore them?</t>
        </is>
      </c>
      <c r="G890" s="61" t="inlineStr">
        <is>
          <t xml:space="preserve">Say it to the faces of supporters who relied on referrals!</t>
        </is>
      </c>
      <c r="H890" t="inlineStr">
        <is>
          <t xml:space="preserve">Do you feel nothing about exams that miss real-world skill?</t>
        </is>
      </c>
      <c r="I890" t="inlineStr">
        <is>
          <t xml:space="preserve">People are watching how you treat the Civil Service Merit Act!</t>
        </is>
      </c>
      <c r="K890" t="inlineStr">
        <is>
          <t xml:space="preserve">BI26</t>
        </is>
      </c>
    </row>
    <row r="891">
      <c r="A891" s="61" t="inlineStr">
        <is>
          <t xml:space="preserve">OC890</t>
        </is>
      </c>
      <c r="B891" s="61" t="inlineStr">
        <is>
          <t xml:space="preserve">Emotional</t>
        </is>
      </c>
      <c r="C891" s="61" t="inlineStr">
        <is>
          <t xml:space="preserve">gain</t>
        </is>
      </c>
      <c r="E891" s="61" t="inlineStr">
        <is>
          <t xml:space="preserve">I carry real stories about applicants without connections!</t>
        </is>
      </c>
      <c r="F891" s="61" t="inlineStr">
        <is>
          <t xml:space="preserve">The Civil Service Merit Act is personal to many here!</t>
        </is>
      </c>
      <c r="G891" s="61" t="inlineStr">
        <is>
          <t xml:space="preserve">I hear families talk about exams that miss real-world skill every week!</t>
        </is>
      </c>
      <c r="H891" t="inlineStr">
        <is>
          <t xml:space="preserve">My heart is with supporters who relied on referrals!</t>
        </is>
      </c>
      <c r="I891" t="inlineStr">
        <is>
          <t xml:space="preserve">Some in this room live with the Civil Service Merit Act!</t>
        </is>
      </c>
      <c r="K891" t="inlineStr">
        <is>
          <t xml:space="preserve">BI26</t>
        </is>
      </c>
    </row>
    <row r="892">
      <c r="A892" s="61" t="inlineStr">
        <is>
          <t xml:space="preserve">OC891</t>
        </is>
      </c>
      <c r="B892" s="61" t="inlineStr">
        <is>
          <t xml:space="preserve">Emotional</t>
        </is>
      </c>
      <c r="C892" s="61" t="inlineStr">
        <is>
          <t xml:space="preserve">block</t>
        </is>
      </c>
      <c r="E892" s="61" t="inlineStr">
        <is>
          <t xml:space="preserve">That sounds cold to supporters who relied on referrals!</t>
        </is>
      </c>
      <c r="F892" s="61" t="inlineStr">
        <is>
          <t xml:space="preserve">You are not moving me on exams that miss real-world skill!</t>
        </is>
      </c>
      <c r="G892" s="61" t="inlineStr">
        <is>
          <t xml:space="preserve">People are more than a statistic!</t>
        </is>
      </c>
      <c r="H892" t="inlineStr">
        <is>
          <t xml:space="preserve">Try a kinder answer for applicants without connections!</t>
        </is>
      </c>
      <c r="I892" t="inlineStr">
        <is>
          <t xml:space="preserve">I will not abandon supporters who relied on referrals!</t>
        </is>
      </c>
      <c r="K892" t="inlineStr">
        <is>
          <t xml:space="preserve">BI26</t>
        </is>
      </c>
    </row>
    <row r="893">
      <c r="A893" s="61" t="inlineStr">
        <is>
          <t xml:space="preserve">OC892</t>
        </is>
      </c>
      <c r="B893" s="61" t="inlineStr">
        <is>
          <t xml:space="preserve">Appeal</t>
        </is>
      </c>
      <c r="C893" s="61" t="inlineStr">
        <is>
          <t xml:space="preserve">attack</t>
        </is>
      </c>
      <c r="E893" s="61" t="inlineStr">
        <is>
          <t xml:space="preserve">The public will judge you on the Civil Service Merit Act.</t>
        </is>
      </c>
      <c r="F893" s="61" t="inlineStr">
        <is>
          <t xml:space="preserve">Who asked for this? Not supporters who relied on referrals.</t>
        </is>
      </c>
      <c r="G893" s="61" t="inlineStr">
        <is>
          <t xml:space="preserve">Voters see exams that miss real-world skill coming.</t>
        </is>
      </c>
      <c r="H893" t="inlineStr">
        <is>
          <t xml:space="preserve">Are you listening to what it means for who gets the town hall job?</t>
        </is>
      </c>
      <c r="I893" t="inlineStr">
        <is>
          <t xml:space="preserve">Ordinary people read the Civil Service Merit Act differently.</t>
        </is>
      </c>
      <c r="K893" t="inlineStr">
        <is>
          <t xml:space="preserve">BI26</t>
        </is>
      </c>
    </row>
    <row r="894">
      <c r="A894" s="61" t="inlineStr">
        <is>
          <t xml:space="preserve">OC893</t>
        </is>
      </c>
      <c r="B894" s="61" t="inlineStr">
        <is>
          <t xml:space="preserve">Appeal</t>
        </is>
      </c>
      <c r="C894" s="61" t="inlineStr">
        <is>
          <t xml:space="preserve">gain</t>
        </is>
      </c>
      <c r="E894" s="61" t="inlineStr">
        <is>
          <t xml:space="preserve">The mood among applicants without connections is clear.</t>
        </is>
      </c>
      <c r="F894" s="61" t="inlineStr">
        <is>
          <t xml:space="preserve">Most people I meet raise exams that miss real-world skill.</t>
        </is>
      </c>
      <c r="G894" s="61" t="inlineStr">
        <is>
          <t xml:space="preserve">People talk about the Civil Service Merit Act when it reaches who gets the town hall job.</t>
        </is>
      </c>
      <c r="H894" t="inlineStr">
        <is>
          <t xml:space="preserve">Friends of supporters who relied on referrals are with me.</t>
        </is>
      </c>
      <c r="I894" t="inlineStr">
        <is>
          <t xml:space="preserve">A fair deal for applicants without connections is a fair deal for all.</t>
        </is>
      </c>
      <c r="K894" t="inlineStr">
        <is>
          <t xml:space="preserve">BI26</t>
        </is>
      </c>
    </row>
    <row r="895">
      <c r="A895" s="61" t="inlineStr">
        <is>
          <t xml:space="preserve">OC894</t>
        </is>
      </c>
      <c r="B895" s="61" t="inlineStr">
        <is>
          <t xml:space="preserve">Appeal</t>
        </is>
      </c>
      <c r="C895" s="61" t="inlineStr">
        <is>
          <t xml:space="preserve">block</t>
        </is>
      </c>
      <c r="E895" s="61" t="inlineStr">
        <is>
          <t xml:space="preserve">That will not sit well when it reaches who gets the town hall job.</t>
        </is>
      </c>
      <c r="F895" s="61" t="inlineStr">
        <is>
          <t xml:space="preserve">Voters see through that on exams that miss real-world skill.</t>
        </is>
      </c>
      <c r="G895" s="61" t="inlineStr">
        <is>
          <t xml:space="preserve">Try the plain version of exams for senior posts only.</t>
        </is>
      </c>
      <c r="H895" t="inlineStr">
        <is>
          <t xml:space="preserve">Friends, applicants without connections deserve a fairer offer.</t>
        </is>
      </c>
      <c r="I895" t="inlineStr">
        <is>
          <t xml:space="preserve">Do we really stand together against that? Hardly.</t>
        </is>
      </c>
      <c r="K895" t="inlineStr">
        <is>
          <t xml:space="preserve">BI26</t>
        </is>
      </c>
    </row>
    <row r="896">
      <c r="A896" s="61" t="inlineStr">
        <is>
          <t xml:space="preserve">OC895</t>
        </is>
      </c>
      <c r="B896" s="61" t="inlineStr">
        <is>
          <t xml:space="preserve">Data Driven</t>
        </is>
      </c>
      <c r="C896" s="61" t="inlineStr">
        <is>
          <t xml:space="preserve">attack</t>
        </is>
      </c>
      <c r="E896" s="61" t="inlineStr">
        <is>
          <t xml:space="preserve">Where is the evidence for applicants without connections?</t>
        </is>
      </c>
      <c r="F896" s="61" t="inlineStr">
        <is>
          <t xml:space="preserve">Your numbers on the Civil Service Merit Act do not add up.</t>
        </is>
      </c>
      <c r="G896" s="61" t="inlineStr">
        <is>
          <t xml:space="preserve">What does exams that miss real-world skill cost?</t>
        </is>
      </c>
      <c r="H896" t="inlineStr">
        <is>
          <t xml:space="preserve">Cite your source for who gets the town hall job.</t>
        </is>
      </c>
      <c r="I896" t="inlineStr">
        <is>
          <t xml:space="preserve">Against exams for senior posts only, where are the figures for the Civil Service Merit Act?</t>
        </is>
      </c>
      <c r="K896" t="inlineStr">
        <is>
          <t xml:space="preserve">BI26</t>
        </is>
      </c>
    </row>
    <row r="897">
      <c r="A897" s="61" t="inlineStr">
        <is>
          <t xml:space="preserve">OC896</t>
        </is>
      </c>
      <c r="B897" s="61" t="inlineStr">
        <is>
          <t xml:space="preserve">Data Driven</t>
        </is>
      </c>
      <c r="C897" s="61" t="inlineStr">
        <is>
          <t xml:space="preserve">gain</t>
        </is>
      </c>
      <c r="E897" s="61" t="inlineStr">
        <is>
          <t xml:space="preserve">Read the report on exams that miss real-world skill.</t>
        </is>
      </c>
      <c r="F897" s="61" t="inlineStr">
        <is>
          <t xml:space="preserve">The data for who gets the town hall job speak for me.</t>
        </is>
      </c>
      <c r="G897" s="61" t="inlineStr">
        <is>
          <t xml:space="preserve">My numbers on members who place their supporters are checked.</t>
        </is>
      </c>
      <c r="H897" t="inlineStr">
        <is>
          <t xml:space="preserve">Next to exams for senior posts only, the evidence is thin.</t>
        </is>
      </c>
      <c r="I897" t="inlineStr">
        <is>
          <t xml:space="preserve">Yes: the trend for applicants without connections is clear.</t>
        </is>
      </c>
      <c r="K897" t="inlineStr">
        <is>
          <t xml:space="preserve">BI26</t>
        </is>
      </c>
    </row>
    <row r="898">
      <c r="A898" s="61" t="inlineStr">
        <is>
          <t xml:space="preserve">OC897</t>
        </is>
      </c>
      <c r="B898" s="61" t="inlineStr">
        <is>
          <t xml:space="preserve">Data Driven</t>
        </is>
      </c>
      <c r="C898" s="61" t="inlineStr">
        <is>
          <t xml:space="preserve">block</t>
        </is>
      </c>
      <c r="E898" s="61" t="inlineStr">
        <is>
          <t xml:space="preserve">The chart for who gets the town hall job is selective.</t>
        </is>
      </c>
      <c r="F898" s="61" t="inlineStr">
        <is>
          <t xml:space="preserve">The data on exams that miss real-world skill say otherwise.</t>
        </is>
      </c>
      <c r="G898" s="61" t="inlineStr">
        <is>
          <t xml:space="preserve">No. The figures do not support the Civil Service Merit Act.</t>
        </is>
      </c>
      <c r="H898" t="inlineStr">
        <is>
          <t xml:space="preserve">Insufficient evidence for exams for senior posts only.</t>
        </is>
      </c>
      <c r="I898" t="inlineStr">
        <is>
          <t xml:space="preserve">That statistic about applicants without connections is misleading.</t>
        </is>
      </c>
      <c r="K898" t="inlineStr">
        <is>
          <t xml:space="preserve">BI26</t>
        </is>
      </c>
    </row>
    <row r="899">
      <c r="A899" s="61" t="inlineStr">
        <is>
          <t xml:space="preserve">OC898</t>
        </is>
      </c>
      <c r="B899" s="61" t="inlineStr">
        <is>
          <t xml:space="preserve">Divisive</t>
        </is>
      </c>
      <c r="C899" s="61" t="inlineStr">
        <is>
          <t xml:space="preserve">attack</t>
        </is>
      </c>
      <c r="E899" s="61" t="inlineStr">
        <is>
          <t xml:space="preserve">You cannot straddle the Civil Service Merit Act.</t>
        </is>
      </c>
      <c r="F899" s="61" t="inlineStr">
        <is>
          <t xml:space="preserve">Name who you are fighting on exams that miss real-world skill.</t>
        </is>
      </c>
      <c r="G899" s="61" t="inlineStr">
        <is>
          <t xml:space="preserve">Dodging the Civil Service Merit Act is a choice too.</t>
        </is>
      </c>
      <c r="H899" t="inlineStr">
        <is>
          <t xml:space="preserve">Critics say it makes public service a quiz. Which camp are you in?</t>
        </is>
      </c>
      <c r="I899" t="inlineStr">
        <is>
          <t xml:space="preserve">Those who live with who gets the town hall job will see where you stand.</t>
        </is>
      </c>
      <c r="K899" t="inlineStr">
        <is>
          <t xml:space="preserve">BI26</t>
        </is>
      </c>
    </row>
    <row r="900">
      <c r="A900" s="61" t="inlineStr">
        <is>
          <t xml:space="preserve">OC899</t>
        </is>
      </c>
      <c r="B900" s="61" t="inlineStr">
        <is>
          <t xml:space="preserve">Divisive</t>
        </is>
      </c>
      <c r="C900" s="61" t="inlineStr">
        <is>
          <t xml:space="preserve">gain</t>
        </is>
      </c>
      <c r="E900" s="61" t="inlineStr">
        <is>
          <t xml:space="preserve">The Civil Service Merit Act shows who is who.</t>
        </is>
      </c>
      <c r="F900" s="61" t="inlineStr">
        <is>
          <t xml:space="preserve">We will not blur the Civil Service Merit Act.</t>
        </is>
      </c>
      <c r="G900" s="61" t="inlineStr">
        <is>
          <t xml:space="preserve">Those who live with who gets the town hall job are with us.</t>
        </is>
      </c>
      <c r="H900" t="inlineStr">
        <is>
          <t xml:space="preserve">Friends of applicants without connections versus the rest.</t>
        </is>
      </c>
      <c r="I900" t="inlineStr">
        <is>
          <t xml:space="preserve">My side on the Civil Service Merit Act is clear.</t>
        </is>
      </c>
      <c r="K900" t="inlineStr">
        <is>
          <t xml:space="preserve">BI26</t>
        </is>
      </c>
    </row>
    <row r="901">
      <c r="A901" s="61" t="inlineStr">
        <is>
          <t xml:space="preserve">OC900</t>
        </is>
      </c>
      <c r="B901" s="61" t="inlineStr">
        <is>
          <t xml:space="preserve">Divisive</t>
        </is>
      </c>
      <c r="C901" s="61" t="inlineStr">
        <is>
          <t xml:space="preserve">block</t>
        </is>
      </c>
      <c r="E901" s="61" t="inlineStr">
        <is>
          <t xml:space="preserve">Not that way on the Civil Service Merit Act.</t>
        </is>
      </c>
      <c r="F901" s="61" t="inlineStr">
        <is>
          <t xml:space="preserve">I will not hand the other camp exams for senior posts only.</t>
        </is>
      </c>
      <c r="G901" s="61" t="inlineStr">
        <is>
          <t xml:space="preserve">No deal with those who ignore applicants without connections.</t>
        </is>
      </c>
      <c r="H901" t="inlineStr">
        <is>
          <t xml:space="preserve">Do not paint me into a corner on the Civil Service Merit Act.</t>
        </is>
      </c>
      <c r="I901" t="inlineStr">
        <is>
          <t xml:space="preserve">I refuse that framing of exams that miss real-world skill.</t>
        </is>
      </c>
      <c r="K901" t="inlineStr">
        <is>
          <t xml:space="preserve">BI26</t>
        </is>
      </c>
    </row>
    <row r="902">
      <c r="A902" s="61" t="inlineStr">
        <is>
          <t xml:space="preserve">OC901</t>
        </is>
      </c>
      <c r="B902" s="61" t="inlineStr">
        <is>
          <t xml:space="preserve">Duplicitous</t>
        </is>
      </c>
      <c r="C902" s="61" t="inlineStr">
        <is>
          <t xml:space="preserve">attack</t>
        </is>
      </c>
      <c r="E902" s="61" t="inlineStr">
        <is>
          <t xml:space="preserve">Smooth answer on exams that miss real-world skill.</t>
        </is>
      </c>
      <c r="F902" s="61" t="inlineStr">
        <is>
          <t xml:space="preserve">What is the catch in the Civil Service Merit Act?</t>
        </is>
      </c>
      <c r="G902" s="61" t="inlineStr">
        <is>
          <t xml:space="preserve">Who really benefits: applicants without connections?</t>
        </is>
      </c>
      <c r="H902" t="inlineStr">
        <is>
          <t xml:space="preserve">One hears that it makes public service a quiz, quietly.</t>
        </is>
      </c>
      <c r="I902" t="inlineStr">
        <is>
          <t xml:space="preserve">Funny how your tune on the Civil Service Merit Act changes.</t>
        </is>
      </c>
      <c r="K902" t="inlineStr">
        <is>
          <t xml:space="preserve">BI26</t>
        </is>
      </c>
    </row>
    <row r="903">
      <c r="A903" s="61" t="inlineStr">
        <is>
          <t xml:space="preserve">OC902</t>
        </is>
      </c>
      <c r="B903" s="61" t="inlineStr">
        <is>
          <t xml:space="preserve">Duplicitous</t>
        </is>
      </c>
      <c r="C903" s="61" t="inlineStr">
        <is>
          <t xml:space="preserve">gain</t>
        </is>
      </c>
      <c r="E903" s="61" t="inlineStr">
        <is>
          <t xml:space="preserve">A deal on exams for senior posts only is possible.</t>
        </is>
      </c>
      <c r="F903" s="61" t="inlineStr">
        <is>
          <t xml:space="preserve">Applicants without connections may be more useful than they realize.</t>
        </is>
      </c>
      <c r="G903" s="61" t="inlineStr">
        <is>
          <t xml:space="preserve">I might support something for who gets the town hall job.</t>
        </is>
      </c>
      <c r="H903" t="inlineStr">
        <is>
          <t xml:space="preserve">There is more to the Civil Service Merit Act than it seems.</t>
        </is>
      </c>
      <c r="I903" t="inlineStr">
        <is>
          <t xml:space="preserve">Let us keep exams that miss real-world skill between us.</t>
        </is>
      </c>
      <c r="K903" t="inlineStr">
        <is>
          <t xml:space="preserve">BI26</t>
        </is>
      </c>
    </row>
    <row r="904">
      <c r="A904" s="61" t="inlineStr">
        <is>
          <t xml:space="preserve">OC903</t>
        </is>
      </c>
      <c r="B904" s="61" t="inlineStr">
        <is>
          <t xml:space="preserve">Duplicitous</t>
        </is>
      </c>
      <c r="C904" s="61" t="inlineStr">
        <is>
          <t xml:space="preserve">block</t>
        </is>
      </c>
      <c r="E904" s="61" t="inlineStr">
        <is>
          <t xml:space="preserve">It was not my understanding that it makes public service a quiz.</t>
        </is>
      </c>
      <c r="F904" s="61" t="inlineStr">
        <is>
          <t xml:space="preserve">I could not comment on what it means for who gets the town hall job.</t>
        </is>
      </c>
      <c r="G904" s="61" t="inlineStr">
        <is>
          <t xml:space="preserve">Nice try on the Civil Service Merit Act.</t>
        </is>
      </c>
      <c r="H904" t="inlineStr">
        <is>
          <t xml:space="preserve">You will not pin me on exams that miss real-world skill.</t>
        </is>
      </c>
      <c r="I904" t="inlineStr">
        <is>
          <t xml:space="preserve">Is that a promise to applicants without connections? Funny.</t>
        </is>
      </c>
      <c r="K904" t="inlineStr">
        <is>
          <t xml:space="preserve">BI26</t>
        </is>
      </c>
    </row>
    <row r="905">
      <c r="A905" s="61" t="inlineStr">
        <is>
          <t xml:space="preserve">OC904</t>
        </is>
      </c>
      <c r="B905" s="61" t="inlineStr">
        <is>
          <t xml:space="preserve">Earnest</t>
        </is>
      </c>
      <c r="C905" s="61" t="inlineStr">
        <is>
          <t xml:space="preserve">attack</t>
        </is>
      </c>
      <c r="E905" s="61" t="inlineStr">
        <is>
          <t xml:space="preserve">Be straight with low-wage workers and students about the Regional Minimum Wage Act.</t>
        </is>
      </c>
      <c r="F905" s="61" t="inlineStr">
        <is>
          <t xml:space="preserve">Say plainly who pays: small shops and farms?</t>
        </is>
      </c>
      <c r="G905" s="61" t="inlineStr">
        <is>
          <t xml:space="preserve">Do you believe the Regional Minimum Wage Act helps low-wage workers and students?</t>
        </is>
      </c>
      <c r="H905" t="inlineStr">
        <is>
          <t xml:space="preserve">I want an honest answer on closed shops and fewer jobs in poor towns.</t>
        </is>
      </c>
      <c r="I905" t="inlineStr">
        <is>
          <t xml:space="preserve">What does the Regional Minimum Wage Act do for paychecks and prices in small towns?</t>
        </is>
      </c>
      <c r="K905" t="inlineStr">
        <is>
          <t xml:space="preserve">BI27</t>
        </is>
      </c>
    </row>
    <row r="906">
      <c r="A906" s="61" t="inlineStr">
        <is>
          <t xml:space="preserve">OC905</t>
        </is>
      </c>
      <c r="B906" s="61" t="inlineStr">
        <is>
          <t xml:space="preserve">Earnest</t>
        </is>
      </c>
      <c r="C906" s="61" t="inlineStr">
        <is>
          <t xml:space="preserve">gain</t>
        </is>
      </c>
      <c r="E906" s="61" t="inlineStr">
        <is>
          <t xml:space="preserve">I mean what I say about low-wage workers and students.</t>
        </is>
      </c>
      <c r="F906" s="61" t="inlineStr">
        <is>
          <t xml:space="preserve">I will tell you what the Regional Minimum Wage Act means for paychecks and prices in small towns.</t>
        </is>
      </c>
      <c r="G906" s="61" t="inlineStr">
        <is>
          <t xml:space="preserve">I came with an open mind on closed shops and fewer jobs in poor towns.</t>
        </is>
      </c>
      <c r="H906" t="inlineStr">
        <is>
          <t xml:space="preserve">Honesty about what falls on small shops and farms is where I start.</t>
        </is>
      </c>
      <c r="I906" t="inlineStr">
        <is>
          <t xml:space="preserve">My position on the Regional Minimum Wage Act is no secret.</t>
        </is>
      </c>
      <c r="K906" t="inlineStr">
        <is>
          <t xml:space="preserve">BI27</t>
        </is>
      </c>
    </row>
    <row r="907">
      <c r="A907" s="61" t="inlineStr">
        <is>
          <t xml:space="preserve">OC906</t>
        </is>
      </c>
      <c r="B907" s="61" t="inlineStr">
        <is>
          <t xml:space="preserve">Earnest</t>
        </is>
      </c>
      <c r="C907" s="61" t="inlineStr">
        <is>
          <t xml:space="preserve">block</t>
        </is>
      </c>
      <c r="E907" s="61" t="inlineStr">
        <is>
          <t xml:space="preserve">I need more than slogans on the Regional Minimum Wage Act.</t>
        </is>
      </c>
      <c r="F907" s="61" t="inlineStr">
        <is>
          <t xml:space="preserve">Try a plainer answer for small shops and farms.</t>
        </is>
      </c>
      <c r="G907" s="61" t="inlineStr">
        <is>
          <t xml:space="preserve">That does not answer low-wage workers and students.</t>
        </is>
      </c>
      <c r="H907" t="inlineStr">
        <is>
          <t xml:space="preserve">Careful. Those who live with paychecks and prices in small towns deserve the truth.</t>
        </is>
      </c>
      <c r="I907" t="inlineStr">
        <is>
          <t xml:space="preserve">I will not pretend that it ignores how much costs differ by town.</t>
        </is>
      </c>
      <c r="K907" t="inlineStr">
        <is>
          <t xml:space="preserve">BI27</t>
        </is>
      </c>
    </row>
    <row r="908">
      <c r="A908" s="61" t="inlineStr">
        <is>
          <t xml:space="preserve">OC907</t>
        </is>
      </c>
      <c r="B908" s="61" t="inlineStr">
        <is>
          <t xml:space="preserve">Emotional</t>
        </is>
      </c>
      <c r="C908" s="61" t="inlineStr">
        <is>
          <t xml:space="preserve">attack</t>
        </is>
      </c>
      <c r="E908" s="61" t="inlineStr">
        <is>
          <t xml:space="preserve">Think of low-wage workers and students! How can you ignore them?</t>
        </is>
      </c>
      <c r="F908" s="61" t="inlineStr">
        <is>
          <t xml:space="preserve">Say it to the faces of small shops and farms!</t>
        </is>
      </c>
      <c r="G908" s="61" t="inlineStr">
        <is>
          <t xml:space="preserve">Do you feel nothing about closed shops and fewer jobs in poor towns?</t>
        </is>
      </c>
      <c r="H908" t="inlineStr">
        <is>
          <t xml:space="preserve">People are watching how you treat the Regional Minimum Wage Act!</t>
        </is>
      </c>
      <c r="I908" t="inlineStr">
        <is>
          <t xml:space="preserve">People are more than a bill!</t>
        </is>
      </c>
      <c r="K908" t="inlineStr">
        <is>
          <t xml:space="preserve">BI27</t>
        </is>
      </c>
    </row>
    <row r="909">
      <c r="A909" s="61" t="inlineStr">
        <is>
          <t xml:space="preserve">OC908</t>
        </is>
      </c>
      <c r="B909" s="61" t="inlineStr">
        <is>
          <t xml:space="preserve">Emotional</t>
        </is>
      </c>
      <c r="C909" s="61" t="inlineStr">
        <is>
          <t xml:space="preserve">gain</t>
        </is>
      </c>
      <c r="E909" s="61" t="inlineStr">
        <is>
          <t xml:space="preserve">The Regional Minimum Wage Act is personal to many here!</t>
        </is>
      </c>
      <c r="F909" s="61" t="inlineStr">
        <is>
          <t xml:space="preserve">I hear families talk about closed shops and fewer jobs in poor towns every week!</t>
        </is>
      </c>
      <c r="G909" s="61" t="inlineStr">
        <is>
          <t xml:space="preserve">My heart is with small shops and farms!</t>
        </is>
      </c>
      <c r="H909" t="inlineStr">
        <is>
          <t xml:space="preserve">Some in this room live with the Regional Minimum Wage Act!</t>
        </is>
      </c>
      <c r="I909" t="inlineStr">
        <is>
          <t xml:space="preserve">This is about people, not paperwork!</t>
        </is>
      </c>
      <c r="K909" t="inlineStr">
        <is>
          <t xml:space="preserve">BI27</t>
        </is>
      </c>
    </row>
    <row r="910">
      <c r="A910" s="61" t="inlineStr">
        <is>
          <t xml:space="preserve">OC909</t>
        </is>
      </c>
      <c r="B910" s="61" t="inlineStr">
        <is>
          <t xml:space="preserve">Emotional</t>
        </is>
      </c>
      <c r="C910" s="61" t="inlineStr">
        <is>
          <t xml:space="preserve">block</t>
        </is>
      </c>
      <c r="E910" s="61" t="inlineStr">
        <is>
          <t xml:space="preserve">You are not moving me on closed shops and fewer jobs in poor towns!</t>
        </is>
      </c>
      <c r="F910" s="61" t="inlineStr">
        <is>
          <t xml:space="preserve">People are more than a statistic!</t>
        </is>
      </c>
      <c r="G910" s="61" t="inlineStr">
        <is>
          <t xml:space="preserve">Try a kinder answer for low-wage workers and students!</t>
        </is>
      </c>
      <c r="H910" t="inlineStr">
        <is>
          <t xml:space="preserve">I will not abandon small shops and farms!</t>
        </is>
      </c>
      <c r="I910" t="inlineStr">
        <is>
          <t xml:space="preserve">My heart will not allow the Regional Minimum Wage Act!</t>
        </is>
      </c>
      <c r="K910" t="inlineStr">
        <is>
          <t xml:space="preserve">BI27</t>
        </is>
      </c>
    </row>
    <row r="911">
      <c r="A911" s="61" t="inlineStr">
        <is>
          <t xml:space="preserve">OC910</t>
        </is>
      </c>
      <c r="B911" s="61" t="inlineStr">
        <is>
          <t xml:space="preserve">Appeal</t>
        </is>
      </c>
      <c r="C911" s="61" t="inlineStr">
        <is>
          <t xml:space="preserve">attack</t>
        </is>
      </c>
      <c r="E911" s="61" t="inlineStr">
        <is>
          <t xml:space="preserve">Who asked for this? Not small shops and farms.</t>
        </is>
      </c>
      <c r="F911" s="61" t="inlineStr">
        <is>
          <t xml:space="preserve">Voters see closed shops and fewer jobs in poor towns coming.</t>
        </is>
      </c>
      <c r="G911" s="61" t="inlineStr">
        <is>
          <t xml:space="preserve">Are you listening to what it means for paychecks and prices in small towns?</t>
        </is>
      </c>
      <c r="H911" t="inlineStr">
        <is>
          <t xml:space="preserve">Ordinary people read the Regional Minimum Wage Act differently.</t>
        </is>
      </c>
      <c r="I911" t="inlineStr">
        <is>
          <t xml:space="preserve">Friends of low-wage workers and students expect better.</t>
        </is>
      </c>
      <c r="K911" t="inlineStr">
        <is>
          <t xml:space="preserve">BI27</t>
        </is>
      </c>
    </row>
    <row r="912">
      <c r="A912" s="61" t="inlineStr">
        <is>
          <t xml:space="preserve">OC911</t>
        </is>
      </c>
      <c r="B912" s="61" t="inlineStr">
        <is>
          <t xml:space="preserve">Appeal</t>
        </is>
      </c>
      <c r="C912" s="61" t="inlineStr">
        <is>
          <t xml:space="preserve">gain</t>
        </is>
      </c>
      <c r="E912" s="61" t="inlineStr">
        <is>
          <t xml:space="preserve">Most people I meet raise closed shops and fewer jobs in poor towns.</t>
        </is>
      </c>
      <c r="F912" s="61" t="inlineStr">
        <is>
          <t xml:space="preserve">People talk about the Regional Minimum Wage Act when it reaches paychecks and prices in small towns.</t>
        </is>
      </c>
      <c r="G912" s="61" t="inlineStr">
        <is>
          <t xml:space="preserve">Friends of small shops and farms are with me.</t>
        </is>
      </c>
      <c r="H912" t="inlineStr">
        <is>
          <t xml:space="preserve">A fair deal for low-wage workers and students is a fair deal for all.</t>
        </is>
      </c>
      <c r="I912" t="inlineStr">
        <is>
          <t xml:space="preserve">Ask around about a lower rate in the poorest towns for a few years.</t>
        </is>
      </c>
      <c r="K912" t="inlineStr">
        <is>
          <t xml:space="preserve">BI27</t>
        </is>
      </c>
    </row>
    <row r="913">
      <c r="A913" s="61" t="inlineStr">
        <is>
          <t xml:space="preserve">OC912</t>
        </is>
      </c>
      <c r="B913" s="61" t="inlineStr">
        <is>
          <t xml:space="preserve">Appeal</t>
        </is>
      </c>
      <c r="C913" s="61" t="inlineStr">
        <is>
          <t xml:space="preserve">block</t>
        </is>
      </c>
      <c r="E913" s="61" t="inlineStr">
        <is>
          <t xml:space="preserve">Voters see through that on closed shops and fewer jobs in poor towns.</t>
        </is>
      </c>
      <c r="F913" s="61" t="inlineStr">
        <is>
          <t xml:space="preserve">Try the plain version of a lower rate in the poorest towns for a few years.</t>
        </is>
      </c>
      <c r="G913" s="61" t="inlineStr">
        <is>
          <t xml:space="preserve">Friends, low-wage workers and students deserve a fairer offer.</t>
        </is>
      </c>
      <c r="H913" t="inlineStr">
        <is>
          <t xml:space="preserve">Do we really stand together against that? Hardly.</t>
        </is>
      </c>
      <c r="I913" t="inlineStr">
        <is>
          <t xml:space="preserve">The public is not buying the Regional Minimum Wage Act.</t>
        </is>
      </c>
      <c r="K913" t="inlineStr">
        <is>
          <t xml:space="preserve">BI27</t>
        </is>
      </c>
    </row>
    <row r="914">
      <c r="A914" s="61" t="inlineStr">
        <is>
          <t xml:space="preserve">OC913</t>
        </is>
      </c>
      <c r="B914" s="61" t="inlineStr">
        <is>
          <t xml:space="preserve">Data Driven</t>
        </is>
      </c>
      <c r="C914" s="61" t="inlineStr">
        <is>
          <t xml:space="preserve">attack</t>
        </is>
      </c>
      <c r="E914" s="61" t="inlineStr">
        <is>
          <t xml:space="preserve">Your numbers on the Regional Minimum Wage Act do not add up.</t>
        </is>
      </c>
      <c r="F914" s="61" t="inlineStr">
        <is>
          <t xml:space="preserve">What does closed shops and fewer jobs in poor towns cost?</t>
        </is>
      </c>
      <c r="G914" s="61" t="inlineStr">
        <is>
          <t xml:space="preserve">Cite your source for paychecks and prices in small towns.</t>
        </is>
      </c>
      <c r="H914" t="inlineStr">
        <is>
          <t xml:space="preserve">Critics say it ignores how much costs differ by town. What do the data say?</t>
        </is>
      </c>
      <c r="I914" t="inlineStr">
        <is>
          <t xml:space="preserve">Show me the cost for small shops and farms.</t>
        </is>
      </c>
      <c r="K914" t="inlineStr">
        <is>
          <t xml:space="preserve">BI27</t>
        </is>
      </c>
    </row>
    <row r="915">
      <c r="A915" s="61" t="inlineStr">
        <is>
          <t xml:space="preserve">OC914</t>
        </is>
      </c>
      <c r="B915" s="61" t="inlineStr">
        <is>
          <t xml:space="preserve">Data Driven</t>
        </is>
      </c>
      <c r="C915" s="61" t="inlineStr">
        <is>
          <t xml:space="preserve">gain</t>
        </is>
      </c>
      <c r="E915" s="61" t="inlineStr">
        <is>
          <t xml:space="preserve">The data for paychecks and prices in small towns speak for me.</t>
        </is>
      </c>
      <c r="F915" s="61" t="inlineStr">
        <is>
          <t xml:space="preserve">My numbers on small shops and farms are checked.</t>
        </is>
      </c>
      <c r="G915" s="61" t="inlineStr">
        <is>
          <t xml:space="preserve">Next to a lower rate in the poorest towns for a few years, the evidence is thin.</t>
        </is>
      </c>
      <c r="H915" t="inlineStr">
        <is>
          <t xml:space="preserve">Yes: the trend for low-wage workers and students is clear.</t>
        </is>
      </c>
      <c r="I915" t="inlineStr">
        <is>
          <t xml:space="preserve">The figures on the Regional Minimum Wage Act favor my view.</t>
        </is>
      </c>
      <c r="K915" t="inlineStr">
        <is>
          <t xml:space="preserve">BI27</t>
        </is>
      </c>
    </row>
    <row r="916">
      <c r="A916" s="61" t="inlineStr">
        <is>
          <t xml:space="preserve">OC915</t>
        </is>
      </c>
      <c r="B916" s="61" t="inlineStr">
        <is>
          <t xml:space="preserve">Data Driven</t>
        </is>
      </c>
      <c r="C916" s="61" t="inlineStr">
        <is>
          <t xml:space="preserve">block</t>
        </is>
      </c>
      <c r="E916" s="61" t="inlineStr">
        <is>
          <t xml:space="preserve">The data on closed shops and fewer jobs in poor towns say otherwise.</t>
        </is>
      </c>
      <c r="F916" s="61" t="inlineStr">
        <is>
          <t xml:space="preserve">No. The figures do not support the Regional Minimum Wage Act.</t>
        </is>
      </c>
      <c r="G916" s="61" t="inlineStr">
        <is>
          <t xml:space="preserve">Insufficient evidence for a lower rate in the poorest towns for a few years.</t>
        </is>
      </c>
      <c r="H916" t="inlineStr">
        <is>
          <t xml:space="preserve">That statistic about low-wage workers and students is misleading.</t>
        </is>
      </c>
      <c r="I916" t="inlineStr">
        <is>
          <t xml:space="preserve">Your source on the Regional Minimum Wage Act is thin.</t>
        </is>
      </c>
      <c r="K916" t="inlineStr">
        <is>
          <t xml:space="preserve">BI27</t>
        </is>
      </c>
    </row>
    <row r="917">
      <c r="A917" s="61" t="inlineStr">
        <is>
          <t xml:space="preserve">OC916</t>
        </is>
      </c>
      <c r="B917" s="61" t="inlineStr">
        <is>
          <t xml:space="preserve">Divisive</t>
        </is>
      </c>
      <c r="C917" s="61" t="inlineStr">
        <is>
          <t xml:space="preserve">attack</t>
        </is>
      </c>
      <c r="E917" s="61" t="inlineStr">
        <is>
          <t xml:space="preserve">Name who you are fighting on closed shops and fewer jobs in poor towns.</t>
        </is>
      </c>
      <c r="F917" s="61" t="inlineStr">
        <is>
          <t xml:space="preserve">Dodging the Regional Minimum Wage Act is a choice too.</t>
        </is>
      </c>
      <c r="G917" s="61" t="inlineStr">
        <is>
          <t xml:space="preserve">Critics say it ignores how much costs differ by town. Which camp are you in?</t>
        </is>
      </c>
      <c r="H917" t="inlineStr">
        <is>
          <t xml:space="preserve">Those who live with paychecks and prices in small towns will see where you stand.</t>
        </is>
      </c>
      <c r="I917" t="inlineStr">
        <is>
          <t xml:space="preserve">Whose side are you on, low-wage workers and students or small shops and farms?</t>
        </is>
      </c>
      <c r="K917" t="inlineStr">
        <is>
          <t xml:space="preserve">BI27</t>
        </is>
      </c>
    </row>
    <row r="918">
      <c r="A918" s="61" t="inlineStr">
        <is>
          <t xml:space="preserve">OC917</t>
        </is>
      </c>
      <c r="B918" s="61" t="inlineStr">
        <is>
          <t xml:space="preserve">Divisive</t>
        </is>
      </c>
      <c r="C918" s="61" t="inlineStr">
        <is>
          <t xml:space="preserve">gain</t>
        </is>
      </c>
      <c r="E918" s="61" t="inlineStr">
        <is>
          <t xml:space="preserve">We will not blur the Regional Minimum Wage Act.</t>
        </is>
      </c>
      <c r="F918" s="61" t="inlineStr">
        <is>
          <t xml:space="preserve">Those who live with paychecks and prices in small towns are with us.</t>
        </is>
      </c>
      <c r="G918" s="61" t="inlineStr">
        <is>
          <t xml:space="preserve">Friends of low-wage workers and students versus the rest.</t>
        </is>
      </c>
      <c r="H918" t="inlineStr">
        <is>
          <t xml:space="preserve">My side on the Regional Minimum Wage Act is clear.</t>
        </is>
      </c>
      <c r="I918" t="inlineStr">
        <is>
          <t xml:space="preserve">I know who stands where on closed shops and fewer jobs in poor towns.</t>
        </is>
      </c>
      <c r="K918" t="inlineStr">
        <is>
          <t xml:space="preserve">BI27</t>
        </is>
      </c>
    </row>
    <row r="919">
      <c r="A919" s="61" t="inlineStr">
        <is>
          <t xml:space="preserve">OC918</t>
        </is>
      </c>
      <c r="B919" s="61" t="inlineStr">
        <is>
          <t xml:space="preserve">Divisive</t>
        </is>
      </c>
      <c r="C919" s="61" t="inlineStr">
        <is>
          <t xml:space="preserve">block</t>
        </is>
      </c>
      <c r="E919" s="61" t="inlineStr">
        <is>
          <t xml:space="preserve">I will not hand the other camp a lower rate in the poorest towns for a few years.</t>
        </is>
      </c>
      <c r="F919" s="61" t="inlineStr">
        <is>
          <t xml:space="preserve">No deal with those who ignore low-wage workers and students.</t>
        </is>
      </c>
      <c r="G919" s="61" t="inlineStr">
        <is>
          <t xml:space="preserve">Do not paint me into a corner on the Regional Minimum Wage Act.</t>
        </is>
      </c>
      <c r="H919" t="inlineStr">
        <is>
          <t xml:space="preserve">I refuse that framing of closed shops and fewer jobs in poor towns.</t>
        </is>
      </c>
      <c r="I919" t="inlineStr">
        <is>
          <t xml:space="preserve">You are dividing people on the Regional Minimum Wage Act.</t>
        </is>
      </c>
      <c r="K919" t="inlineStr">
        <is>
          <t xml:space="preserve">BI27</t>
        </is>
      </c>
    </row>
    <row r="920">
      <c r="A920" s="61" t="inlineStr">
        <is>
          <t xml:space="preserve">OC919</t>
        </is>
      </c>
      <c r="B920" s="61" t="inlineStr">
        <is>
          <t xml:space="preserve">Duplicitous</t>
        </is>
      </c>
      <c r="C920" s="61" t="inlineStr">
        <is>
          <t xml:space="preserve">attack</t>
        </is>
      </c>
      <c r="E920" s="61" t="inlineStr">
        <is>
          <t xml:space="preserve">What is the catch in the Regional Minimum Wage Act?</t>
        </is>
      </c>
      <c r="F920" s="61" t="inlineStr">
        <is>
          <t xml:space="preserve">Who really benefits: low-wage workers and students?</t>
        </is>
      </c>
      <c r="G920" s="61" t="inlineStr">
        <is>
          <t xml:space="preserve">One hears that it ignores how much costs differ by town, quietly.</t>
        </is>
      </c>
      <c r="H920" t="inlineStr">
        <is>
          <t xml:space="preserve">Funny how your tune on the Regional Minimum Wage Act changes.</t>
        </is>
      </c>
      <c r="I920" t="inlineStr">
        <is>
          <t xml:space="preserve">Is that what you tell small shops and farms in private?</t>
        </is>
      </c>
      <c r="K920" t="inlineStr">
        <is>
          <t xml:space="preserve">BI27</t>
        </is>
      </c>
    </row>
    <row r="921">
      <c r="A921" s="61" t="inlineStr">
        <is>
          <t xml:space="preserve">OC920</t>
        </is>
      </c>
      <c r="B921" s="61" t="inlineStr">
        <is>
          <t xml:space="preserve">Duplicitous</t>
        </is>
      </c>
      <c r="C921" s="61" t="inlineStr">
        <is>
          <t xml:space="preserve">gain</t>
        </is>
      </c>
      <c r="E921" s="61" t="inlineStr">
        <is>
          <t xml:space="preserve">Low-wage workers and students may be more useful than they realize.</t>
        </is>
      </c>
      <c r="F921" s="61" t="inlineStr">
        <is>
          <t xml:space="preserve">I might support something for paychecks and prices in small towns.</t>
        </is>
      </c>
      <c r="G921" s="61" t="inlineStr">
        <is>
          <t xml:space="preserve">There is more to the Regional Minimum Wage Act than it seems.</t>
        </is>
      </c>
      <c r="H921" t="inlineStr">
        <is>
          <t xml:space="preserve">Let us keep closed shops and fewer jobs in poor towns between us.</t>
        </is>
      </c>
      <c r="I921" t="inlineStr">
        <is>
          <t xml:space="preserve">Nothing about what falls on small shops and farms is quite as stated.</t>
        </is>
      </c>
      <c r="K921" t="inlineStr">
        <is>
          <t xml:space="preserve">BI27</t>
        </is>
      </c>
    </row>
    <row r="922">
      <c r="A922" s="61" t="inlineStr">
        <is>
          <t xml:space="preserve">OC921</t>
        </is>
      </c>
      <c r="B922" s="61" t="inlineStr">
        <is>
          <t xml:space="preserve">Duplicitous</t>
        </is>
      </c>
      <c r="C922" s="61" t="inlineStr">
        <is>
          <t xml:space="preserve">block</t>
        </is>
      </c>
      <c r="E922" s="61" t="inlineStr">
        <is>
          <t xml:space="preserve">I could not comment on what it means for paychecks and prices in small towns.</t>
        </is>
      </c>
      <c r="F922" s="61" t="inlineStr">
        <is>
          <t xml:space="preserve">Nice try on the Regional Minimum Wage Act.</t>
        </is>
      </c>
      <c r="G922" s="61" t="inlineStr">
        <is>
          <t xml:space="preserve">You will not pin me on closed shops and fewer jobs in poor towns.</t>
        </is>
      </c>
      <c r="H922" t="inlineStr">
        <is>
          <t xml:space="preserve">Is that a promise to low-wage workers and students? Funny.</t>
        </is>
      </c>
      <c r="I922" t="inlineStr">
        <is>
          <t xml:space="preserve">I heard nothing about small shops and farms.</t>
        </is>
      </c>
      <c r="K922" t="inlineStr">
        <is>
          <t xml:space="preserve">BI27</t>
        </is>
      </c>
    </row>
    <row r="923">
      <c r="A923" s="61" t="inlineStr">
        <is>
          <t xml:space="preserve">OC922</t>
        </is>
      </c>
      <c r="B923" s="61" t="inlineStr">
        <is>
          <t xml:space="preserve">Earnest</t>
        </is>
      </c>
      <c r="C923" s="61" t="inlineStr">
        <is>
          <t xml:space="preserve">attack</t>
        </is>
      </c>
      <c r="E923" s="61" t="inlineStr">
        <is>
          <t xml:space="preserve">Say plainly who pays: members who benefit from today's lines?</t>
        </is>
      </c>
      <c r="F923" s="61" t="inlineStr">
        <is>
          <t xml:space="preserve">Do you believe the Independent Election Commission Act helps voters in unfairly drawn districts?</t>
        </is>
      </c>
      <c r="G923" s="61" t="inlineStr">
        <is>
          <t xml:space="preserve">I want an honest answer on an unelected commission with too much say.</t>
        </is>
      </c>
      <c r="H923" t="inlineStr">
        <is>
          <t xml:space="preserve">What does the Independent Election Commission Act do for the shape of your district?</t>
        </is>
      </c>
      <c r="I923" t="inlineStr">
        <is>
          <t xml:space="preserve">Critics say it takes elections away from the elected. Answer them straight.</t>
        </is>
      </c>
      <c r="K923" t="inlineStr">
        <is>
          <t xml:space="preserve">BI28</t>
        </is>
      </c>
    </row>
    <row r="924">
      <c r="A924" s="61" t="inlineStr">
        <is>
          <t xml:space="preserve">OC923</t>
        </is>
      </c>
      <c r="B924" s="61" t="inlineStr">
        <is>
          <t xml:space="preserve">Earnest</t>
        </is>
      </c>
      <c r="C924" s="61" t="inlineStr">
        <is>
          <t xml:space="preserve">gain</t>
        </is>
      </c>
      <c r="E924" s="61" t="inlineStr">
        <is>
          <t xml:space="preserve">I will tell you what the Independent Election Commission Act means for the shape of your district.</t>
        </is>
      </c>
      <c r="F924" s="61" t="inlineStr">
        <is>
          <t xml:space="preserve">I came with an open mind on an unelected commission with too much say.</t>
        </is>
      </c>
      <c r="G924" s="61" t="inlineStr">
        <is>
          <t xml:space="preserve">Honesty about what falls on members who benefit from today's lines is where I start.</t>
        </is>
      </c>
      <c r="H924" t="inlineStr">
        <is>
          <t xml:space="preserve">My position on the Independent Election Commission Act is no secret.</t>
        </is>
      </c>
      <c r="I924" t="inlineStr">
        <is>
          <t xml:space="preserve">I would be glad to see public hearings on redistricting discussed.</t>
        </is>
      </c>
      <c r="K924" t="inlineStr">
        <is>
          <t xml:space="preserve">BI28</t>
        </is>
      </c>
    </row>
    <row r="925">
      <c r="A925" s="61" t="inlineStr">
        <is>
          <t xml:space="preserve">OC924</t>
        </is>
      </c>
      <c r="B925" s="61" t="inlineStr">
        <is>
          <t xml:space="preserve">Earnest</t>
        </is>
      </c>
      <c r="C925" s="61" t="inlineStr">
        <is>
          <t xml:space="preserve">block</t>
        </is>
      </c>
      <c r="E925" s="61" t="inlineStr">
        <is>
          <t xml:space="preserve">Try a plainer answer for members who benefit from today's district lines.</t>
        </is>
      </c>
      <c r="F925" s="61" t="inlineStr">
        <is>
          <t xml:space="preserve">That does not answer voters in unfairly drawn districts.</t>
        </is>
      </c>
      <c r="G925" s="61" t="inlineStr">
        <is>
          <t xml:space="preserve">Careful. Those who live with the shape of your district deserve the truth.</t>
        </is>
      </c>
      <c r="H925" t="inlineStr">
        <is>
          <t xml:space="preserve">I will not pretend that it takes elections away from the elected.</t>
        </is>
      </c>
      <c r="I925" t="inlineStr">
        <is>
          <t xml:space="preserve">I hold my ground on the Independent Election Commission Act.</t>
        </is>
      </c>
      <c r="K925" t="inlineStr">
        <is>
          <t xml:space="preserve">BI28</t>
        </is>
      </c>
    </row>
    <row r="926">
      <c r="A926" s="61" t="inlineStr">
        <is>
          <t xml:space="preserve">OC925</t>
        </is>
      </c>
      <c r="B926" s="61" t="inlineStr">
        <is>
          <t xml:space="preserve">Emotional</t>
        </is>
      </c>
      <c r="C926" s="61" t="inlineStr">
        <is>
          <t xml:space="preserve">attack</t>
        </is>
      </c>
      <c r="E926" s="61" t="inlineStr">
        <is>
          <t xml:space="preserve">Say it to the faces of members who benefit from today's district lines!</t>
        </is>
      </c>
      <c r="F926" s="61" t="inlineStr">
        <is>
          <t xml:space="preserve">Do you feel nothing about an unelected commission with too much say?</t>
        </is>
      </c>
      <c r="G926" s="61" t="inlineStr">
        <is>
          <t xml:space="preserve">People are watching how you treat the Independent Election Commission Act!</t>
        </is>
      </c>
      <c r="H926" t="inlineStr">
        <is>
          <t xml:space="preserve">People are more than a bill!</t>
        </is>
      </c>
      <c r="I926" t="inlineStr">
        <is>
          <t xml:space="preserve">Will you face members who benefit from today's district lines over the Independent Election Commission Act?</t>
        </is>
      </c>
      <c r="K926" t="inlineStr">
        <is>
          <t xml:space="preserve">BI28</t>
        </is>
      </c>
    </row>
    <row r="927">
      <c r="A927" s="61" t="inlineStr">
        <is>
          <t xml:space="preserve">OC926</t>
        </is>
      </c>
      <c r="B927" s="61" t="inlineStr">
        <is>
          <t xml:space="preserve">Emotional</t>
        </is>
      </c>
      <c r="C927" s="61" t="inlineStr">
        <is>
          <t xml:space="preserve">gain</t>
        </is>
      </c>
      <c r="E927" s="61" t="inlineStr">
        <is>
          <t xml:space="preserve">I hear families talk about an unelected commission with too much say every week!</t>
        </is>
      </c>
      <c r="F927" s="61" t="inlineStr">
        <is>
          <t xml:space="preserve">My heart is with members who benefit from today's district lines!</t>
        </is>
      </c>
      <c r="G927" s="61" t="inlineStr">
        <is>
          <t xml:space="preserve">Some in this room live with the Independent Election Commission Act!</t>
        </is>
      </c>
      <c r="H927" t="inlineStr">
        <is>
          <t xml:space="preserve">This is about people, not paperwork!</t>
        </is>
      </c>
      <c r="I927" t="inlineStr">
        <is>
          <t xml:space="preserve">Let me tell you what voters in unfairly drawn districts told me!</t>
        </is>
      </c>
      <c r="K927" t="inlineStr">
        <is>
          <t xml:space="preserve">BI28</t>
        </is>
      </c>
    </row>
    <row r="928">
      <c r="A928" s="61" t="inlineStr">
        <is>
          <t xml:space="preserve">OC927</t>
        </is>
      </c>
      <c r="B928" s="61" t="inlineStr">
        <is>
          <t xml:space="preserve">Emotional</t>
        </is>
      </c>
      <c r="C928" s="61" t="inlineStr">
        <is>
          <t xml:space="preserve">block</t>
        </is>
      </c>
      <c r="E928" s="61" t="inlineStr">
        <is>
          <t xml:space="preserve">People are more than a statistic!</t>
        </is>
      </c>
      <c r="F928" s="61" t="inlineStr">
        <is>
          <t xml:space="preserve">Try a kinder answer for voters in unfairly drawn districts!</t>
        </is>
      </c>
      <c r="G928" s="61" t="inlineStr">
        <is>
          <t xml:space="preserve">I will not abandon members who benefit from today's district lines!</t>
        </is>
      </c>
      <c r="H928" t="inlineStr">
        <is>
          <t xml:space="preserve">My heart will not allow the Independent Election Commission Act!</t>
        </is>
      </c>
      <c r="I928" t="inlineStr">
        <is>
          <t xml:space="preserve">Do not hide behind the Independent Election Commission Act!</t>
        </is>
      </c>
      <c r="K928" t="inlineStr">
        <is>
          <t xml:space="preserve">BI28</t>
        </is>
      </c>
    </row>
    <row r="929">
      <c r="A929" s="61" t="inlineStr">
        <is>
          <t xml:space="preserve">OC928</t>
        </is>
      </c>
      <c r="B929" s="61" t="inlineStr">
        <is>
          <t xml:space="preserve">Appeal</t>
        </is>
      </c>
      <c r="C929" s="61" t="inlineStr">
        <is>
          <t xml:space="preserve">attack</t>
        </is>
      </c>
      <c r="E929" s="61" t="inlineStr">
        <is>
          <t xml:space="preserve">Voters see an unelected commission with too much say coming.</t>
        </is>
      </c>
      <c r="F929" s="61" t="inlineStr">
        <is>
          <t xml:space="preserve">Are you listening to what it means for the shape of your district?</t>
        </is>
      </c>
      <c r="G929" s="61" t="inlineStr">
        <is>
          <t xml:space="preserve">Ordinary people read the Independent Election Commission Act differently.</t>
        </is>
      </c>
      <c r="H929" t="inlineStr">
        <is>
          <t xml:space="preserve">Friends of voters in unfairly drawn districts expect better.</t>
        </is>
      </c>
      <c r="I929" t="inlineStr">
        <is>
          <t xml:space="preserve">Critics say it takes elections away from the elected. Folks agree.</t>
        </is>
      </c>
      <c r="K929" t="inlineStr">
        <is>
          <t xml:space="preserve">BI28</t>
        </is>
      </c>
    </row>
    <row r="930">
      <c r="A930" s="61" t="inlineStr">
        <is>
          <t xml:space="preserve">OC929</t>
        </is>
      </c>
      <c r="B930" s="61" t="inlineStr">
        <is>
          <t xml:space="preserve">Appeal</t>
        </is>
      </c>
      <c r="C930" s="61" t="inlineStr">
        <is>
          <t xml:space="preserve">gain</t>
        </is>
      </c>
      <c r="E930" s="61" t="inlineStr">
        <is>
          <t xml:space="preserve">People talk about the Independent Election Commission Act when it reaches the shape of your district.</t>
        </is>
      </c>
      <c r="F930" s="61" t="inlineStr">
        <is>
          <t xml:space="preserve">Friends of members who benefit from today's district lines are with me.</t>
        </is>
      </c>
      <c r="G930" s="61" t="inlineStr">
        <is>
          <t xml:space="preserve">A fair deal for voters in unfairly drawn districts is a fair deal for all.</t>
        </is>
      </c>
      <c r="H930" t="inlineStr">
        <is>
          <t xml:space="preserve">Ask around about public hearings on redistricting.</t>
        </is>
      </c>
      <c r="I930" t="inlineStr">
        <is>
          <t xml:space="preserve">Folks tell me plenty about the Independent Election Commission Act.</t>
        </is>
      </c>
      <c r="K930" t="inlineStr">
        <is>
          <t xml:space="preserve">BI28</t>
        </is>
      </c>
    </row>
    <row r="931">
      <c r="A931" s="61" t="inlineStr">
        <is>
          <t xml:space="preserve">OC930</t>
        </is>
      </c>
      <c r="B931" s="61" t="inlineStr">
        <is>
          <t xml:space="preserve">Appeal</t>
        </is>
      </c>
      <c r="C931" s="61" t="inlineStr">
        <is>
          <t xml:space="preserve">block</t>
        </is>
      </c>
      <c r="E931" s="61" t="inlineStr">
        <is>
          <t xml:space="preserve">Try the plain version of public hearings on redistricting.</t>
        </is>
      </c>
      <c r="F931" s="61" t="inlineStr">
        <is>
          <t xml:space="preserve">Friends, voters in unfairly drawn districts deserve a fairer offer.</t>
        </is>
      </c>
      <c r="G931" s="61" t="inlineStr">
        <is>
          <t xml:space="preserve">Do we really stand together against that? Hardly.</t>
        </is>
      </c>
      <c r="H931" t="inlineStr">
        <is>
          <t xml:space="preserve">The public is not buying the Independent Election Commission Act.</t>
        </is>
      </c>
      <c r="I931" t="inlineStr">
        <is>
          <t xml:space="preserve">Say it simply, or not at all, to members who benefit from today's district lines.</t>
        </is>
      </c>
      <c r="K931" t="inlineStr">
        <is>
          <t xml:space="preserve">BI28</t>
        </is>
      </c>
    </row>
    <row r="932">
      <c r="A932" s="61" t="inlineStr">
        <is>
          <t xml:space="preserve">OC931</t>
        </is>
      </c>
      <c r="B932" s="61" t="inlineStr">
        <is>
          <t xml:space="preserve">Data Driven</t>
        </is>
      </c>
      <c r="C932" s="61" t="inlineStr">
        <is>
          <t xml:space="preserve">attack</t>
        </is>
      </c>
      <c r="E932" s="61" t="inlineStr">
        <is>
          <t xml:space="preserve">What does an unelected commission with too much say cost?</t>
        </is>
      </c>
      <c r="F932" s="61" t="inlineStr">
        <is>
          <t xml:space="preserve">Cite your source for the shape of your district.</t>
        </is>
      </c>
      <c r="G932" s="61" t="inlineStr">
        <is>
          <t xml:space="preserve">Against public hearings on redistricting, where are the figures for the Independent Election Commission Act?</t>
        </is>
      </c>
      <c r="H932" t="inlineStr">
        <is>
          <t xml:space="preserve">Critics say it takes elections away from the elected. What do the data say?</t>
        </is>
      </c>
      <c r="I932" t="inlineStr">
        <is>
          <t xml:space="preserve">Show me the cost for members who benefit from today's lines.</t>
        </is>
      </c>
      <c r="K932" t="inlineStr">
        <is>
          <t xml:space="preserve">BI28</t>
        </is>
      </c>
    </row>
    <row r="933">
      <c r="A933" s="61" t="inlineStr">
        <is>
          <t xml:space="preserve">OC932</t>
        </is>
      </c>
      <c r="B933" s="61" t="inlineStr">
        <is>
          <t xml:space="preserve">Data Driven</t>
        </is>
      </c>
      <c r="C933" s="61" t="inlineStr">
        <is>
          <t xml:space="preserve">gain</t>
        </is>
      </c>
      <c r="E933" s="61" t="inlineStr">
        <is>
          <t xml:space="preserve">My numbers on members who benefit from today's lines are checked.</t>
        </is>
      </c>
      <c r="F933" s="61" t="inlineStr">
        <is>
          <t xml:space="preserve">Next to public hearings on redistricting, the evidence is thin.</t>
        </is>
      </c>
      <c r="G933" s="61" t="inlineStr">
        <is>
          <t xml:space="preserve">Yes: the trend for voters in unfairly drawn districts is clear.</t>
        </is>
      </c>
      <c r="H933" t="inlineStr">
        <is>
          <t xml:space="preserve">The figures on the Independent Election Commission Act favor my view.</t>
        </is>
      </c>
      <c r="I933" t="inlineStr">
        <is>
          <t xml:space="preserve">I have the analysis for voters in unfairly drawn districts.</t>
        </is>
      </c>
      <c r="K933" t="inlineStr">
        <is>
          <t xml:space="preserve">BI28</t>
        </is>
      </c>
    </row>
    <row r="934">
      <c r="A934" s="61" t="inlineStr">
        <is>
          <t xml:space="preserve">OC933</t>
        </is>
      </c>
      <c r="B934" s="61" t="inlineStr">
        <is>
          <t xml:space="preserve">Data Driven</t>
        </is>
      </c>
      <c r="C934" s="61" t="inlineStr">
        <is>
          <t xml:space="preserve">block</t>
        </is>
      </c>
      <c r="E934" s="61" t="inlineStr">
        <is>
          <t xml:space="preserve">No. The figures do not support the Independent Election Commission Act.</t>
        </is>
      </c>
      <c r="F934" s="61" t="inlineStr">
        <is>
          <t xml:space="preserve">Insufficient evidence for public hearings on redistricting.</t>
        </is>
      </c>
      <c r="G934" s="61" t="inlineStr">
        <is>
          <t xml:space="preserve">That statistic about voters in unfairly drawn districts is misleading.</t>
        </is>
      </c>
      <c r="H934" t="inlineStr">
        <is>
          <t xml:space="preserve">Your source on the Independent Election Commission Act is thin.</t>
        </is>
      </c>
      <c r="I934" t="inlineStr">
        <is>
          <t xml:space="preserve">Check your math on members who benefit from today's lines.</t>
        </is>
      </c>
      <c r="K934" t="inlineStr">
        <is>
          <t xml:space="preserve">BI28</t>
        </is>
      </c>
    </row>
    <row r="935">
      <c r="A935" s="61" t="inlineStr">
        <is>
          <t xml:space="preserve">OC934</t>
        </is>
      </c>
      <c r="B935" s="61" t="inlineStr">
        <is>
          <t xml:space="preserve">Divisive</t>
        </is>
      </c>
      <c r="C935" s="61" t="inlineStr">
        <is>
          <t xml:space="preserve">attack</t>
        </is>
      </c>
      <c r="E935" s="61" t="inlineStr">
        <is>
          <t xml:space="preserve">Dodging the Independent Election Commission Act is a choice too.</t>
        </is>
      </c>
      <c r="F935" s="61" t="inlineStr">
        <is>
          <t xml:space="preserve">Critics say it takes elections away from the elected. Which camp are you in?</t>
        </is>
      </c>
      <c r="G935" s="61" t="inlineStr">
        <is>
          <t xml:space="preserve">Those who live with the shape of your district will see where you stand.</t>
        </is>
      </c>
      <c r="H935" t="inlineStr">
        <is>
          <t xml:space="preserve">Whose side are you on, voters in unfairly drawn districts or members who benefit from today's district lines?</t>
        </is>
      </c>
      <c r="I935" t="inlineStr">
        <is>
          <t xml:space="preserve">The Independent Election Commission Act splits the house. Pick one.</t>
        </is>
      </c>
      <c r="K935" t="inlineStr">
        <is>
          <t xml:space="preserve">BI28</t>
        </is>
      </c>
    </row>
    <row r="936">
      <c r="A936" s="61" t="inlineStr">
        <is>
          <t xml:space="preserve">OC935</t>
        </is>
      </c>
      <c r="B936" s="61" t="inlineStr">
        <is>
          <t xml:space="preserve">Divisive</t>
        </is>
      </c>
      <c r="C936" s="61" t="inlineStr">
        <is>
          <t xml:space="preserve">gain</t>
        </is>
      </c>
      <c r="E936" s="61" t="inlineStr">
        <is>
          <t xml:space="preserve">Those who live with the shape of your district are with us.</t>
        </is>
      </c>
      <c r="F936" s="61" t="inlineStr">
        <is>
          <t xml:space="preserve">Friends of voters in unfairly drawn districts versus the rest.</t>
        </is>
      </c>
      <c r="G936" s="61" t="inlineStr">
        <is>
          <t xml:space="preserve">My side on the Independent Election Commission Act is clear.</t>
        </is>
      </c>
      <c r="H936" t="inlineStr">
        <is>
          <t xml:space="preserve">I know who stands where on an unelected commission with too much say.</t>
        </is>
      </c>
      <c r="I936" t="inlineStr">
        <is>
          <t xml:space="preserve">Draw the line between voters in unfairly drawn districts and members who benefit from today's district lines.</t>
        </is>
      </c>
      <c r="K936" t="inlineStr">
        <is>
          <t xml:space="preserve">BI28</t>
        </is>
      </c>
    </row>
    <row r="937">
      <c r="A937" s="61" t="inlineStr">
        <is>
          <t xml:space="preserve">OC936</t>
        </is>
      </c>
      <c r="B937" s="61" t="inlineStr">
        <is>
          <t xml:space="preserve">Divisive</t>
        </is>
      </c>
      <c r="C937" s="61" t="inlineStr">
        <is>
          <t xml:space="preserve">block</t>
        </is>
      </c>
      <c r="E937" s="61" t="inlineStr">
        <is>
          <t xml:space="preserve">No deal with those who ignore voters in unfairly drawn districts.</t>
        </is>
      </c>
      <c r="F937" s="61" t="inlineStr">
        <is>
          <t xml:space="preserve">Do not paint me into a corner on the Independent Election Commission Act.</t>
        </is>
      </c>
      <c r="G937" s="61" t="inlineStr">
        <is>
          <t xml:space="preserve">I refuse that framing of an unelected commission with too much say.</t>
        </is>
      </c>
      <c r="H937" t="inlineStr">
        <is>
          <t xml:space="preserve">You are dividing people on the Independent Election Commission Act.</t>
        </is>
      </c>
      <c r="I937" t="inlineStr">
        <is>
          <t xml:space="preserve">That is a trap for members who benefit from today's district lines.</t>
        </is>
      </c>
      <c r="K937" t="inlineStr">
        <is>
          <t xml:space="preserve">BI28</t>
        </is>
      </c>
    </row>
    <row r="938">
      <c r="A938" s="61" t="inlineStr">
        <is>
          <t xml:space="preserve">OC937</t>
        </is>
      </c>
      <c r="B938" s="61" t="inlineStr">
        <is>
          <t xml:space="preserve">Duplicitous</t>
        </is>
      </c>
      <c r="C938" s="61" t="inlineStr">
        <is>
          <t xml:space="preserve">attack</t>
        </is>
      </c>
      <c r="E938" s="61" t="inlineStr">
        <is>
          <t xml:space="preserve">Who really benefits: voters in unfairly drawn districts?</t>
        </is>
      </c>
      <c r="F938" s="61" t="inlineStr">
        <is>
          <t xml:space="preserve">One hears that it takes elections away from the elected, quietly.</t>
        </is>
      </c>
      <c r="G938" s="61" t="inlineStr">
        <is>
          <t xml:space="preserve">Funny how your tune on the Independent Election Commission Act changes.</t>
        </is>
      </c>
      <c r="H938" t="inlineStr">
        <is>
          <t xml:space="preserve">Is that what you tell members who benefit from today's district lines in private?</t>
        </is>
      </c>
      <c r="I938" t="inlineStr">
        <is>
          <t xml:space="preserve">I wonder what voters in unfairly drawn districts would say if they knew.</t>
        </is>
      </c>
      <c r="K938" t="inlineStr">
        <is>
          <t xml:space="preserve">BI28</t>
        </is>
      </c>
    </row>
    <row r="939">
      <c r="A939" s="61" t="inlineStr">
        <is>
          <t xml:space="preserve">OC938</t>
        </is>
      </c>
      <c r="B939" s="61" t="inlineStr">
        <is>
          <t xml:space="preserve">Duplicitous</t>
        </is>
      </c>
      <c r="C939" s="61" t="inlineStr">
        <is>
          <t xml:space="preserve">gain</t>
        </is>
      </c>
      <c r="E939" s="61" t="inlineStr">
        <is>
          <t xml:space="preserve">I might support something for the shape of your district.</t>
        </is>
      </c>
      <c r="F939" s="61" t="inlineStr">
        <is>
          <t xml:space="preserve">There is more to the Independent Election Commission Act than it seems.</t>
        </is>
      </c>
      <c r="G939" s="61" t="inlineStr">
        <is>
          <t xml:space="preserve">Let us keep an unelected commission with too much say between us.</t>
        </is>
      </c>
      <c r="H939" t="inlineStr">
        <is>
          <t xml:space="preserve">Nothing about what falls on members who benefit from today's lines is quite as stated.</t>
        </is>
      </c>
      <c r="I939" t="inlineStr">
        <is>
          <t xml:space="preserve">Perhaps the Independent Election Commission Act helps me too.</t>
        </is>
      </c>
      <c r="K939" t="inlineStr">
        <is>
          <t xml:space="preserve">BI28</t>
        </is>
      </c>
    </row>
    <row r="940">
      <c r="A940" s="61" t="inlineStr">
        <is>
          <t xml:space="preserve">OC939</t>
        </is>
      </c>
      <c r="B940" s="61" t="inlineStr">
        <is>
          <t xml:space="preserve">Duplicitous</t>
        </is>
      </c>
      <c r="C940" s="61" t="inlineStr">
        <is>
          <t xml:space="preserve">block</t>
        </is>
      </c>
      <c r="E940" s="61" t="inlineStr">
        <is>
          <t xml:space="preserve">Nice try on the Independent Election Commission Act.</t>
        </is>
      </c>
      <c r="F940" s="61" t="inlineStr">
        <is>
          <t xml:space="preserve">You will not pin me on an unelected commission with too much say.</t>
        </is>
      </c>
      <c r="G940" s="61" t="inlineStr">
        <is>
          <t xml:space="preserve">Is that a promise to voters in unfairly drawn districts? Funny.</t>
        </is>
      </c>
      <c r="H940" t="inlineStr">
        <is>
          <t xml:space="preserve">I heard nothing about members who benefit from today's district lines.</t>
        </is>
      </c>
      <c r="I940" t="inlineStr">
        <is>
          <t xml:space="preserve">Ask my office about the Independent Election Commission Act.</t>
        </is>
      </c>
      <c r="K940" t="inlineStr">
        <is>
          <t xml:space="preserve">BI28</t>
        </is>
      </c>
    </row>
    <row r="941">
      <c r="A941" s="61" t="inlineStr">
        <is>
          <t xml:space="preserve">OC940</t>
        </is>
      </c>
      <c r="B941" s="61" t="inlineStr">
        <is>
          <t xml:space="preserve">Earnest</t>
        </is>
      </c>
      <c r="C941" s="61" t="inlineStr">
        <is>
          <t xml:space="preserve">attack</t>
        </is>
      </c>
      <c r="E941" s="61" t="inlineStr">
        <is>
          <t xml:space="preserve">Do you believe the Moral Education Curriculum Act helps schools and families who want a shared moral base?</t>
        </is>
      </c>
      <c r="F941" s="61" t="inlineStr">
        <is>
          <t xml:space="preserve">I want an honest answer on the state teaching one view of virtue.</t>
        </is>
      </c>
      <c r="G941" s="61" t="inlineStr">
        <is>
          <t xml:space="preserve">What does the Moral Education Curriculum Act do for what your children learn in class?</t>
        </is>
      </c>
      <c r="H941" t="inlineStr">
        <is>
          <t xml:space="preserve">Critics say it teaches obedience instead of thought. Answer them straight.</t>
        </is>
      </c>
      <c r="I941" t="inlineStr">
        <is>
          <t xml:space="preserve">Why not back an optional ethics elective? Tell me honestly.</t>
        </is>
      </c>
      <c r="K941" t="inlineStr">
        <is>
          <t xml:space="preserve">BI29</t>
        </is>
      </c>
    </row>
    <row r="942">
      <c r="A942" s="61" t="inlineStr">
        <is>
          <t xml:space="preserve">OC941</t>
        </is>
      </c>
      <c r="B942" s="61" t="inlineStr">
        <is>
          <t xml:space="preserve">Earnest</t>
        </is>
      </c>
      <c r="C942" s="61" t="inlineStr">
        <is>
          <t xml:space="preserve">gain</t>
        </is>
      </c>
      <c r="E942" s="61" t="inlineStr">
        <is>
          <t xml:space="preserve">I came with an open mind on the state teaching one view of virtue.</t>
        </is>
      </c>
      <c r="F942" s="61" t="inlineStr">
        <is>
          <t xml:space="preserve">Honesty about what falls on students and teachers with other views is where I start.</t>
        </is>
      </c>
      <c r="G942" s="61" t="inlineStr">
        <is>
          <t xml:space="preserve">My position on the Moral Education Curriculum Act is no secret.</t>
        </is>
      </c>
      <c r="H942" t="inlineStr">
        <is>
          <t xml:space="preserve">I would be glad to see an optional ethics elective discussed.</t>
        </is>
      </c>
      <c r="I942" t="inlineStr">
        <is>
          <t xml:space="preserve">I speak for schools and families who want a shared moral base and I mean it.</t>
        </is>
      </c>
      <c r="K942" t="inlineStr">
        <is>
          <t xml:space="preserve">BI29</t>
        </is>
      </c>
    </row>
    <row r="943">
      <c r="A943" s="61" t="inlineStr">
        <is>
          <t xml:space="preserve">OC942</t>
        </is>
      </c>
      <c r="B943" s="61" t="inlineStr">
        <is>
          <t xml:space="preserve">Earnest</t>
        </is>
      </c>
      <c r="C943" s="61" t="inlineStr">
        <is>
          <t xml:space="preserve">block</t>
        </is>
      </c>
      <c r="E943" s="61" t="inlineStr">
        <is>
          <t xml:space="preserve">That does not answer schools and families who want a shared moral base.</t>
        </is>
      </c>
      <c r="F943" s="61" t="inlineStr">
        <is>
          <t xml:space="preserve">Careful. Those who live with what your children learn in class deserve the truth.</t>
        </is>
      </c>
      <c r="G943" s="61" t="inlineStr">
        <is>
          <t xml:space="preserve">I will not pretend that it teaches obedience instead of thought.</t>
        </is>
      </c>
      <c r="H943" t="inlineStr">
        <is>
          <t xml:space="preserve">I hold my ground on the Moral Education Curriculum Act.</t>
        </is>
      </c>
      <c r="I943" t="inlineStr">
        <is>
          <t xml:space="preserve">Not a word about the state teaching one view of virtue gets past honesty.</t>
        </is>
      </c>
      <c r="K943" t="inlineStr">
        <is>
          <t xml:space="preserve">BI29</t>
        </is>
      </c>
    </row>
    <row r="944">
      <c r="A944" s="61" t="inlineStr">
        <is>
          <t xml:space="preserve">OC943</t>
        </is>
      </c>
      <c r="B944" s="61" t="inlineStr">
        <is>
          <t xml:space="preserve">Emotional</t>
        </is>
      </c>
      <c r="C944" s="61" t="inlineStr">
        <is>
          <t xml:space="preserve">attack</t>
        </is>
      </c>
      <c r="E944" s="61" t="inlineStr">
        <is>
          <t xml:space="preserve">Do you feel nothing about the state teaching one view of virtue?</t>
        </is>
      </c>
      <c r="F944" s="61" t="inlineStr">
        <is>
          <t xml:space="preserve">People are watching how you treat the Moral Education Curriculum Act!</t>
        </is>
      </c>
      <c r="G944" s="61" t="inlineStr">
        <is>
          <t xml:space="preserve">People are more than a bill!</t>
        </is>
      </c>
      <c r="H944" t="inlineStr">
        <is>
          <t xml:space="preserve">Will you face students and teachers with other views over the Moral Education Curriculum Act?</t>
        </is>
      </c>
      <c r="I944" t="inlineStr">
        <is>
          <t xml:space="preserve">Critics say it teaches obedience instead of thought, and my heart agrees!</t>
        </is>
      </c>
      <c r="K944" t="inlineStr">
        <is>
          <t xml:space="preserve">BI29</t>
        </is>
      </c>
    </row>
    <row r="945">
      <c r="A945" s="61" t="inlineStr">
        <is>
          <t xml:space="preserve">OC944</t>
        </is>
      </c>
      <c r="B945" s="61" t="inlineStr">
        <is>
          <t xml:space="preserve">Emotional</t>
        </is>
      </c>
      <c r="C945" s="61" t="inlineStr">
        <is>
          <t xml:space="preserve">gain</t>
        </is>
      </c>
      <c r="E945" s="61" t="inlineStr">
        <is>
          <t xml:space="preserve">My heart is with students and teachers with other views!</t>
        </is>
      </c>
      <c r="F945" s="61" t="inlineStr">
        <is>
          <t xml:space="preserve">Some in this room live with the Moral Education Curriculum Act!</t>
        </is>
      </c>
      <c r="G945" s="61" t="inlineStr">
        <is>
          <t xml:space="preserve">This is about people, not paperwork!</t>
        </is>
      </c>
      <c r="H945" t="inlineStr">
        <is>
          <t xml:space="preserve">Let me tell you what schools and families who want a shared moral base told me!</t>
        </is>
      </c>
      <c r="I945" t="inlineStr">
        <is>
          <t xml:space="preserve">I carry real stories about schools and families who want a shared moral base!</t>
        </is>
      </c>
      <c r="K945" t="inlineStr">
        <is>
          <t xml:space="preserve">BI29</t>
        </is>
      </c>
    </row>
    <row r="946">
      <c r="A946" s="61" t="inlineStr">
        <is>
          <t xml:space="preserve">OC945</t>
        </is>
      </c>
      <c r="B946" s="61" t="inlineStr">
        <is>
          <t xml:space="preserve">Emotional</t>
        </is>
      </c>
      <c r="C946" s="61" t="inlineStr">
        <is>
          <t xml:space="preserve">block</t>
        </is>
      </c>
      <c r="E946" s="61" t="inlineStr">
        <is>
          <t xml:space="preserve">Try a kinder answer for schools and families who want a shared moral base!</t>
        </is>
      </c>
      <c r="F946" s="61" t="inlineStr">
        <is>
          <t xml:space="preserve">I will not abandon students and teachers with other views!</t>
        </is>
      </c>
      <c r="G946" s="61" t="inlineStr">
        <is>
          <t xml:space="preserve">My heart will not allow the Moral Education Curriculum Act!</t>
        </is>
      </c>
      <c r="H946" t="inlineStr">
        <is>
          <t xml:space="preserve">Do not hide behind the Moral Education Curriculum Act!</t>
        </is>
      </c>
      <c r="I946" t="inlineStr">
        <is>
          <t xml:space="preserve">That sounds cold to students and teachers with other views!</t>
        </is>
      </c>
      <c r="K946" t="inlineStr">
        <is>
          <t xml:space="preserve">BI29</t>
        </is>
      </c>
    </row>
    <row r="947">
      <c r="A947" s="61" t="inlineStr">
        <is>
          <t xml:space="preserve">OC946</t>
        </is>
      </c>
      <c r="B947" s="61" t="inlineStr">
        <is>
          <t xml:space="preserve">Appeal</t>
        </is>
      </c>
      <c r="C947" s="61" t="inlineStr">
        <is>
          <t xml:space="preserve">attack</t>
        </is>
      </c>
      <c r="E947" s="61" t="inlineStr">
        <is>
          <t xml:space="preserve">Are you listening to what it means for what your children learn in class?</t>
        </is>
      </c>
      <c r="F947" s="61" t="inlineStr">
        <is>
          <t xml:space="preserve">Ordinary people read the Moral Education Curriculum Act differently.</t>
        </is>
      </c>
      <c r="G947" s="61" t="inlineStr">
        <is>
          <t xml:space="preserve">Friends of schools and families who want a shared moral base expect better.</t>
        </is>
      </c>
      <c r="H947" t="inlineStr">
        <is>
          <t xml:space="preserve">Critics say it teaches obedience instead of thought. Folks agree.</t>
        </is>
      </c>
      <c r="I947" t="inlineStr">
        <is>
          <t xml:space="preserve">The public will judge you on the Moral Education Curriculum Act.</t>
        </is>
      </c>
      <c r="K947" t="inlineStr">
        <is>
          <t xml:space="preserve">BI29</t>
        </is>
      </c>
    </row>
    <row r="948">
      <c r="A948" s="61" t="inlineStr">
        <is>
          <t xml:space="preserve">OC947</t>
        </is>
      </c>
      <c r="B948" s="61" t="inlineStr">
        <is>
          <t xml:space="preserve">Appeal</t>
        </is>
      </c>
      <c r="C948" s="61" t="inlineStr">
        <is>
          <t xml:space="preserve">gain</t>
        </is>
      </c>
      <c r="E948" s="61" t="inlineStr">
        <is>
          <t xml:space="preserve">Friends of students and teachers with other views are with me.</t>
        </is>
      </c>
      <c r="F948" s="61" t="inlineStr">
        <is>
          <t xml:space="preserve">A fair deal for schools and families who want a shared moral base is a fair deal for all.</t>
        </is>
      </c>
      <c r="G948" s="61" t="inlineStr">
        <is>
          <t xml:space="preserve">Ask around about an optional ethics elective.</t>
        </is>
      </c>
      <c r="H948" t="inlineStr">
        <is>
          <t xml:space="preserve">Folks tell me plenty about the Moral Education Curriculum Act.</t>
        </is>
      </c>
      <c r="I948" t="inlineStr">
        <is>
          <t xml:space="preserve">The mood among schools and families who want a shared moral base is clear.</t>
        </is>
      </c>
      <c r="K948" t="inlineStr">
        <is>
          <t xml:space="preserve">BI29</t>
        </is>
      </c>
    </row>
    <row r="949">
      <c r="A949" s="61" t="inlineStr">
        <is>
          <t xml:space="preserve">OC948</t>
        </is>
      </c>
      <c r="B949" s="61" t="inlineStr">
        <is>
          <t xml:space="preserve">Appeal</t>
        </is>
      </c>
      <c r="C949" s="61" t="inlineStr">
        <is>
          <t xml:space="preserve">block</t>
        </is>
      </c>
      <c r="E949" s="61" t="inlineStr">
        <is>
          <t xml:space="preserve">Friends, schools and families who want a shared moral base deserve a fairer offer.</t>
        </is>
      </c>
      <c r="F949" s="61" t="inlineStr">
        <is>
          <t xml:space="preserve">Do we really stand together against that? Hardly.</t>
        </is>
      </c>
      <c r="G949" s="61" t="inlineStr">
        <is>
          <t xml:space="preserve">The public is not buying the Moral Education Curriculum Act.</t>
        </is>
      </c>
      <c r="H949" t="inlineStr">
        <is>
          <t xml:space="preserve">Say it simply, or not at all, to students and teachers with other views.</t>
        </is>
      </c>
      <c r="I949" t="inlineStr">
        <is>
          <t xml:space="preserve">That will not sit well when it reaches what your children learn in class.</t>
        </is>
      </c>
      <c r="K949" t="inlineStr">
        <is>
          <t xml:space="preserve">BI29</t>
        </is>
      </c>
    </row>
    <row r="950">
      <c r="A950" s="61" t="inlineStr">
        <is>
          <t xml:space="preserve">OC949</t>
        </is>
      </c>
      <c r="B950" s="61" t="inlineStr">
        <is>
          <t xml:space="preserve">Data Driven</t>
        </is>
      </c>
      <c r="C950" s="61" t="inlineStr">
        <is>
          <t xml:space="preserve">attack</t>
        </is>
      </c>
      <c r="E950" s="61" t="inlineStr">
        <is>
          <t xml:space="preserve">Cite your source for what your children learn in class.</t>
        </is>
      </c>
      <c r="F950" s="61" t="inlineStr">
        <is>
          <t xml:space="preserve">Against an optional ethics elective, where are the figures for the Moral Education Curriculum Act?</t>
        </is>
      </c>
      <c r="G950" s="61" t="inlineStr">
        <is>
          <t xml:space="preserve">Critics say it teaches obedience instead of thought. What do the data say?</t>
        </is>
      </c>
      <c r="H950" t="inlineStr">
        <is>
          <t xml:space="preserve">Show me the cost for students and teachers with other views.</t>
        </is>
      </c>
      <c r="I950" t="inlineStr">
        <is>
          <t xml:space="preserve">Where is the evidence for schools and families who want a shared moral base?</t>
        </is>
      </c>
      <c r="K950" t="inlineStr">
        <is>
          <t xml:space="preserve">BI29</t>
        </is>
      </c>
    </row>
    <row r="951">
      <c r="A951" s="61" t="inlineStr">
        <is>
          <t xml:space="preserve">OC950</t>
        </is>
      </c>
      <c r="B951" s="61" t="inlineStr">
        <is>
          <t xml:space="preserve">Data Driven</t>
        </is>
      </c>
      <c r="C951" s="61" t="inlineStr">
        <is>
          <t xml:space="preserve">gain</t>
        </is>
      </c>
      <c r="E951" s="61" t="inlineStr">
        <is>
          <t xml:space="preserve">Next to an optional ethics elective, the evidence is thin.</t>
        </is>
      </c>
      <c r="F951" s="61" t="inlineStr">
        <is>
          <t xml:space="preserve">Yes: the trend for schools and families who want a shared moral base is clear.</t>
        </is>
      </c>
      <c r="G951" s="61" t="inlineStr">
        <is>
          <t xml:space="preserve">The figures on the Moral Education Curriculum Act favor my view.</t>
        </is>
      </c>
      <c r="H951" t="inlineStr">
        <is>
          <t xml:space="preserve">I have the analysis for schools and families who want a shared moral base.</t>
        </is>
      </c>
      <c r="I951" t="inlineStr">
        <is>
          <t xml:space="preserve">Read the report on the state teaching one view of virtue.</t>
        </is>
      </c>
      <c r="K951" t="inlineStr">
        <is>
          <t xml:space="preserve">BI29</t>
        </is>
      </c>
    </row>
    <row r="952">
      <c r="A952" s="61" t="inlineStr">
        <is>
          <t xml:space="preserve">OC951</t>
        </is>
      </c>
      <c r="B952" s="61" t="inlineStr">
        <is>
          <t xml:space="preserve">Data Driven</t>
        </is>
      </c>
      <c r="C952" s="61" t="inlineStr">
        <is>
          <t xml:space="preserve">block</t>
        </is>
      </c>
      <c r="E952" s="61" t="inlineStr">
        <is>
          <t xml:space="preserve">Insufficient evidence for an optional ethics elective.</t>
        </is>
      </c>
      <c r="F952" s="61" t="inlineStr">
        <is>
          <t xml:space="preserve">That statistic about schools and families who want a shared moral base is misleading.</t>
        </is>
      </c>
      <c r="G952" s="61" t="inlineStr">
        <is>
          <t xml:space="preserve">Your source on the Moral Education Curriculum Act is thin.</t>
        </is>
      </c>
      <c r="H952" t="inlineStr">
        <is>
          <t xml:space="preserve">Check your math on students and teachers with other views.</t>
        </is>
      </c>
      <c r="I952" t="inlineStr">
        <is>
          <t xml:space="preserve">The chart for what your children learn in class is selective.</t>
        </is>
      </c>
      <c r="K952" t="inlineStr">
        <is>
          <t xml:space="preserve">BI29</t>
        </is>
      </c>
    </row>
    <row r="953">
      <c r="A953" s="61" t="inlineStr">
        <is>
          <t xml:space="preserve">OC952</t>
        </is>
      </c>
      <c r="B953" s="61" t="inlineStr">
        <is>
          <t xml:space="preserve">Divisive</t>
        </is>
      </c>
      <c r="C953" s="61" t="inlineStr">
        <is>
          <t xml:space="preserve">attack</t>
        </is>
      </c>
      <c r="E953" s="61" t="inlineStr">
        <is>
          <t xml:space="preserve">Critics say it teaches obedience instead of thought. Which camp are you in?</t>
        </is>
      </c>
      <c r="F953" s="61" t="inlineStr">
        <is>
          <t xml:space="preserve">Those who live with what your children learn in class will see where you stand.</t>
        </is>
      </c>
      <c r="G953" s="61" t="inlineStr">
        <is>
          <t xml:space="preserve">The Moral Education Curriculum Act splits the house. Pick one.</t>
        </is>
      </c>
      <c r="H953" t="inlineStr">
        <is>
          <t xml:space="preserve">You cannot straddle the Moral Education Curriculum Act.</t>
        </is>
      </c>
      <c r="I953" t="inlineStr">
        <is>
          <t xml:space="preserve">Name who you are fighting on the state teaching one view of virtue.</t>
        </is>
      </c>
      <c r="K953" t="inlineStr">
        <is>
          <t xml:space="preserve">BI29</t>
        </is>
      </c>
    </row>
    <row r="954">
      <c r="A954" s="61" t="inlineStr">
        <is>
          <t xml:space="preserve">OC953</t>
        </is>
      </c>
      <c r="B954" s="61" t="inlineStr">
        <is>
          <t xml:space="preserve">Divisive</t>
        </is>
      </c>
      <c r="C954" s="61" t="inlineStr">
        <is>
          <t xml:space="preserve">gain</t>
        </is>
      </c>
      <c r="E954" s="61" t="inlineStr">
        <is>
          <t xml:space="preserve">Friends of schools and families who want a shared moral base versus the rest.</t>
        </is>
      </c>
      <c r="F954" s="61" t="inlineStr">
        <is>
          <t xml:space="preserve">My side on the Moral Education Curriculum Act is clear.</t>
        </is>
      </c>
      <c r="G954" s="61" t="inlineStr">
        <is>
          <t xml:space="preserve">I know who stands where on the state teaching one view of virtue.</t>
        </is>
      </c>
      <c r="H954" t="inlineStr">
        <is>
          <t xml:space="preserve">Draw the line between schools and families who want a shared moral base and students and teachers with other views.</t>
        </is>
      </c>
      <c r="I954" t="inlineStr">
        <is>
          <t xml:space="preserve">The Moral Education Curriculum Act shows who is who.</t>
        </is>
      </c>
      <c r="K954" t="inlineStr">
        <is>
          <t xml:space="preserve">BI29</t>
        </is>
      </c>
    </row>
    <row r="955">
      <c r="A955" s="61" t="inlineStr">
        <is>
          <t xml:space="preserve">OC954</t>
        </is>
      </c>
      <c r="B955" s="61" t="inlineStr">
        <is>
          <t xml:space="preserve">Divisive</t>
        </is>
      </c>
      <c r="C955" s="61" t="inlineStr">
        <is>
          <t xml:space="preserve">block</t>
        </is>
      </c>
      <c r="E955" s="61" t="inlineStr">
        <is>
          <t xml:space="preserve">Do not paint me into a corner on the Moral Education Curriculum Act.</t>
        </is>
      </c>
      <c r="F955" s="61" t="inlineStr">
        <is>
          <t xml:space="preserve">I refuse that framing of the state teaching one view of virtue.</t>
        </is>
      </c>
      <c r="G955" s="61" t="inlineStr">
        <is>
          <t xml:space="preserve">You are dividing people on the Moral Education Curriculum Act.</t>
        </is>
      </c>
      <c r="H955" t="inlineStr">
        <is>
          <t xml:space="preserve">That is a trap for students and teachers with other views.</t>
        </is>
      </c>
      <c r="I955" t="inlineStr">
        <is>
          <t xml:space="preserve">Not that way on the Moral Education Curriculum Act.</t>
        </is>
      </c>
      <c r="K955" t="inlineStr">
        <is>
          <t xml:space="preserve">BI29</t>
        </is>
      </c>
    </row>
    <row r="956">
      <c r="A956" s="61" t="inlineStr">
        <is>
          <t xml:space="preserve">OC955</t>
        </is>
      </c>
      <c r="B956" s="61" t="inlineStr">
        <is>
          <t xml:space="preserve">Duplicitous</t>
        </is>
      </c>
      <c r="C956" s="61" t="inlineStr">
        <is>
          <t xml:space="preserve">attack</t>
        </is>
      </c>
      <c r="E956" s="61" t="inlineStr">
        <is>
          <t xml:space="preserve">One hears that it teaches obedience instead of thought, quietly.</t>
        </is>
      </c>
      <c r="F956" s="61" t="inlineStr">
        <is>
          <t xml:space="preserve">Funny how your tune on the Moral Education Curriculum Act changes.</t>
        </is>
      </c>
      <c r="G956" s="61" t="inlineStr">
        <is>
          <t xml:space="preserve">Is that what you tell students and teachers with other views in private?</t>
        </is>
      </c>
      <c r="H956" t="inlineStr">
        <is>
          <t xml:space="preserve">I wonder what schools and families who want a shared moral base would say if they knew.</t>
        </is>
      </c>
      <c r="I956" t="inlineStr">
        <is>
          <t xml:space="preserve">Smooth answer on the state teaching one view of virtue.</t>
        </is>
      </c>
      <c r="K956" t="inlineStr">
        <is>
          <t xml:space="preserve">BI29</t>
        </is>
      </c>
    </row>
    <row r="957">
      <c r="A957" s="61" t="inlineStr">
        <is>
          <t xml:space="preserve">OC956</t>
        </is>
      </c>
      <c r="B957" s="61" t="inlineStr">
        <is>
          <t xml:space="preserve">Duplicitous</t>
        </is>
      </c>
      <c r="C957" s="61" t="inlineStr">
        <is>
          <t xml:space="preserve">gain</t>
        </is>
      </c>
      <c r="E957" s="61" t="inlineStr">
        <is>
          <t xml:space="preserve">There is more to the Moral Education Curriculum Act than it seems.</t>
        </is>
      </c>
      <c r="F957" s="61" t="inlineStr">
        <is>
          <t xml:space="preserve">Let us keep the state teaching one view of virtue between us.</t>
        </is>
      </c>
      <c r="G957" s="61" t="inlineStr">
        <is>
          <t xml:space="preserve">Nothing about what falls on students and teachers with other views is quite as stated.</t>
        </is>
      </c>
      <c r="H957" t="inlineStr">
        <is>
          <t xml:space="preserve">Perhaps the Moral Education Curriculum Act helps me too.</t>
        </is>
      </c>
      <c r="I957" t="inlineStr">
        <is>
          <t xml:space="preserve">A deal on an optional ethics elective is possible.</t>
        </is>
      </c>
      <c r="K957" t="inlineStr">
        <is>
          <t xml:space="preserve">BI29</t>
        </is>
      </c>
    </row>
    <row r="958">
      <c r="A958" s="61" t="inlineStr">
        <is>
          <t xml:space="preserve">OC957</t>
        </is>
      </c>
      <c r="B958" s="61" t="inlineStr">
        <is>
          <t xml:space="preserve">Duplicitous</t>
        </is>
      </c>
      <c r="C958" s="61" t="inlineStr">
        <is>
          <t xml:space="preserve">block</t>
        </is>
      </c>
      <c r="E958" s="61" t="inlineStr">
        <is>
          <t xml:space="preserve">You will not pin me on the state teaching one view of virtue.</t>
        </is>
      </c>
      <c r="F958" s="61" t="inlineStr">
        <is>
          <t xml:space="preserve">Is that a promise to schools and families who want a shared moral base? Funny.</t>
        </is>
      </c>
      <c r="G958" s="61" t="inlineStr">
        <is>
          <t xml:space="preserve">I heard nothing about students and teachers with other views.</t>
        </is>
      </c>
      <c r="H958" t="inlineStr">
        <is>
          <t xml:space="preserve">Ask my office about the Moral Education Curriculum Act.</t>
        </is>
      </c>
      <c r="I958" t="inlineStr">
        <is>
          <t xml:space="preserve">It was not my understanding that it teaches obedience instead of thought.</t>
        </is>
      </c>
      <c r="K958" t="inlineStr">
        <is>
          <t xml:space="preserve">BI29</t>
        </is>
      </c>
    </row>
    <row r="959">
      <c r="A959" s="61" t="inlineStr">
        <is>
          <t xml:space="preserve">OC958</t>
        </is>
      </c>
      <c r="B959" s="61" t="inlineStr">
        <is>
          <t xml:space="preserve">Earnest</t>
        </is>
      </c>
      <c r="C959" s="61" t="inlineStr">
        <is>
          <t xml:space="preserve">attack</t>
        </is>
      </c>
      <c r="E959" s="61" t="inlineStr">
        <is>
          <t xml:space="preserve">I want an honest answer on a backlash that harms community ties.</t>
        </is>
      </c>
      <c r="F959" s="61" t="inlineStr">
        <is>
          <t xml:space="preserve">What does the Foreign Resident Local Suffrage Act do for who votes in your town's mayoral race?</t>
        </is>
      </c>
      <c r="G959" s="61" t="inlineStr">
        <is>
          <t xml:space="preserve">Critics say it dilutes citizens' voting power. Answer them straight.</t>
        </is>
      </c>
      <c r="H959" t="inlineStr">
        <is>
          <t xml:space="preserve">Why not back advisory seats on town councils? Tell me honestly.</t>
        </is>
      </c>
      <c r="I959" t="inlineStr">
        <is>
          <t xml:space="preserve">Be straight with foreign residents and their neighbors about the Foreign Resident Local Suffrage Act.</t>
        </is>
      </c>
      <c r="K959" t="inlineStr">
        <is>
          <t xml:space="preserve">BI30</t>
        </is>
      </c>
    </row>
    <row r="960">
      <c r="A960" s="61" t="inlineStr">
        <is>
          <t xml:space="preserve">OC959</t>
        </is>
      </c>
      <c r="B960" s="61" t="inlineStr">
        <is>
          <t xml:space="preserve">Earnest</t>
        </is>
      </c>
      <c r="C960" s="61" t="inlineStr">
        <is>
          <t xml:space="preserve">gain</t>
        </is>
      </c>
      <c r="E960" s="61" t="inlineStr">
        <is>
          <t xml:space="preserve">Honesty about what falls on the idea that voting belongs to citizens is where I start.</t>
        </is>
      </c>
      <c r="F960" s="61" t="inlineStr">
        <is>
          <t xml:space="preserve">My position on the Foreign Resident Local Suffrage Act is no secret.</t>
        </is>
      </c>
      <c r="G960" s="61" t="inlineStr">
        <is>
          <t xml:space="preserve">I would be glad to see advisory seats on town councils discussed.</t>
        </is>
      </c>
      <c r="H960" t="inlineStr">
        <is>
          <t xml:space="preserve">I speak for foreign residents and their neighbors and I mean it.</t>
        </is>
      </c>
      <c r="I960" t="inlineStr">
        <is>
          <t xml:space="preserve">I mean what I say about foreign residents and their neighbors.</t>
        </is>
      </c>
      <c r="K960" t="inlineStr">
        <is>
          <t xml:space="preserve">BI30</t>
        </is>
      </c>
    </row>
    <row r="961">
      <c r="A961" s="61" t="inlineStr">
        <is>
          <t xml:space="preserve">OC960</t>
        </is>
      </c>
      <c r="B961" s="61" t="inlineStr">
        <is>
          <t xml:space="preserve">Earnest</t>
        </is>
      </c>
      <c r="C961" s="61" t="inlineStr">
        <is>
          <t xml:space="preserve">block</t>
        </is>
      </c>
      <c r="E961" s="61" t="inlineStr">
        <is>
          <t xml:space="preserve">Careful. Those who live with who votes in your town's mayoral race deserve the truth.</t>
        </is>
      </c>
      <c r="F961" s="61" t="inlineStr">
        <is>
          <t xml:space="preserve">I will not pretend that it dilutes citizens' voting power.</t>
        </is>
      </c>
      <c r="G961" s="61" t="inlineStr">
        <is>
          <t xml:space="preserve">I hold my ground on the Foreign Resident Local Suffrage Act.</t>
        </is>
      </c>
      <c r="H961" t="inlineStr">
        <is>
          <t xml:space="preserve">Not a word about a backlash that harms community ties gets past honesty.</t>
        </is>
      </c>
      <c r="I961" t="inlineStr">
        <is>
          <t xml:space="preserve">I need more than slogans on the Foreign Resident Local Suffrage Act.</t>
        </is>
      </c>
      <c r="K961" t="inlineStr">
        <is>
          <t xml:space="preserve">BI30</t>
        </is>
      </c>
    </row>
    <row r="962">
      <c r="A962" s="61" t="inlineStr">
        <is>
          <t xml:space="preserve">OC961</t>
        </is>
      </c>
      <c r="B962" s="61" t="inlineStr">
        <is>
          <t xml:space="preserve">Emotional</t>
        </is>
      </c>
      <c r="C962" s="61" t="inlineStr">
        <is>
          <t xml:space="preserve">attack</t>
        </is>
      </c>
      <c r="E962" s="61" t="inlineStr">
        <is>
          <t xml:space="preserve">People are watching how you treat the Foreign Resident Local Suffrage Act!</t>
        </is>
      </c>
      <c r="F962" s="61" t="inlineStr">
        <is>
          <t xml:space="preserve">People are more than a bill!</t>
        </is>
      </c>
      <c r="G962" s="61" t="inlineStr">
        <is>
          <t xml:space="preserve">Will you face citizens who fear a diluted vote over the Foreign Resident Local Suffrage Act?</t>
        </is>
      </c>
      <c r="H962" t="inlineStr">
        <is>
          <t xml:space="preserve">Critics say it dilutes citizens' voting power, and my heart agrees!</t>
        </is>
      </c>
      <c r="I962" t="inlineStr">
        <is>
          <t xml:space="preserve">Think of foreign residents and their neighbors! How can you ignore them?</t>
        </is>
      </c>
      <c r="K962" t="inlineStr">
        <is>
          <t xml:space="preserve">BI30</t>
        </is>
      </c>
    </row>
    <row r="963">
      <c r="A963" s="61" t="inlineStr">
        <is>
          <t xml:space="preserve">OC962</t>
        </is>
      </c>
      <c r="B963" s="61" t="inlineStr">
        <is>
          <t xml:space="preserve">Emotional</t>
        </is>
      </c>
      <c r="C963" s="61" t="inlineStr">
        <is>
          <t xml:space="preserve">gain</t>
        </is>
      </c>
      <c r="E963" s="61" t="inlineStr">
        <is>
          <t xml:space="preserve">Some in this room live with the Foreign Resident Local Suffrage Act!</t>
        </is>
      </c>
      <c r="F963" s="61" t="inlineStr">
        <is>
          <t xml:space="preserve">This is about people, not paperwork!</t>
        </is>
      </c>
      <c r="G963" s="61" t="inlineStr">
        <is>
          <t xml:space="preserve">Let me tell you what foreign residents and their neighbors told me!</t>
        </is>
      </c>
      <c r="H963" t="inlineStr">
        <is>
          <t xml:space="preserve">I carry real stories about foreign residents and their neighbors!</t>
        </is>
      </c>
      <c r="I963" t="inlineStr">
        <is>
          <t xml:space="preserve">The Foreign Resident Local Suffrage Act is personal to many here!</t>
        </is>
      </c>
      <c r="K963" t="inlineStr">
        <is>
          <t xml:space="preserve">BI30</t>
        </is>
      </c>
    </row>
    <row r="964">
      <c r="A964" s="61" t="inlineStr">
        <is>
          <t xml:space="preserve">OC963</t>
        </is>
      </c>
      <c r="B964" s="61" t="inlineStr">
        <is>
          <t xml:space="preserve">Emotional</t>
        </is>
      </c>
      <c r="C964" s="61" t="inlineStr">
        <is>
          <t xml:space="preserve">block</t>
        </is>
      </c>
      <c r="E964" s="61" t="inlineStr">
        <is>
          <t xml:space="preserve">I will not abandon citizens who fear a diluted vote!</t>
        </is>
      </c>
      <c r="F964" s="61" t="inlineStr">
        <is>
          <t xml:space="preserve">My heart will not allow the Foreign Resident Local Suffrage Act!</t>
        </is>
      </c>
      <c r="G964" s="61" t="inlineStr">
        <is>
          <t xml:space="preserve">Do not hide behind the Foreign Resident Local Suffrage Act!</t>
        </is>
      </c>
      <c r="H964" t="inlineStr">
        <is>
          <t xml:space="preserve">That sounds cold to citizens who fear a diluted vote!</t>
        </is>
      </c>
      <c r="I964" t="inlineStr">
        <is>
          <t xml:space="preserve">You are not moving me on a backlash that harms community ties!</t>
        </is>
      </c>
      <c r="K964" t="inlineStr">
        <is>
          <t xml:space="preserve">BI30</t>
        </is>
      </c>
    </row>
    <row r="965">
      <c r="A965" s="61" t="inlineStr">
        <is>
          <t xml:space="preserve">OC964</t>
        </is>
      </c>
      <c r="B965" s="61" t="inlineStr">
        <is>
          <t xml:space="preserve">Appeal</t>
        </is>
      </c>
      <c r="C965" s="61" t="inlineStr">
        <is>
          <t xml:space="preserve">attack</t>
        </is>
      </c>
      <c r="E965" s="61" t="inlineStr">
        <is>
          <t xml:space="preserve">Ordinary people read the Foreign Resident Local Suffrage Act differently.</t>
        </is>
      </c>
      <c r="F965" s="61" t="inlineStr">
        <is>
          <t xml:space="preserve">Friends of foreign residents and their neighbors expect better.</t>
        </is>
      </c>
      <c r="G965" s="61" t="inlineStr">
        <is>
          <t xml:space="preserve">Critics say it dilutes citizens' voting power. Folks agree.</t>
        </is>
      </c>
      <c r="H965" t="inlineStr">
        <is>
          <t xml:space="preserve">The public will judge you on the Foreign Resident Local Suffrage Act.</t>
        </is>
      </c>
      <c r="I965" t="inlineStr">
        <is>
          <t xml:space="preserve">Who asked for this? Not citizens who fear a diluted vote.</t>
        </is>
      </c>
      <c r="K965" t="inlineStr">
        <is>
          <t xml:space="preserve">BI30</t>
        </is>
      </c>
    </row>
    <row r="966">
      <c r="A966" s="61" t="inlineStr">
        <is>
          <t xml:space="preserve">OC965</t>
        </is>
      </c>
      <c r="B966" s="61" t="inlineStr">
        <is>
          <t xml:space="preserve">Appeal</t>
        </is>
      </c>
      <c r="C966" s="61" t="inlineStr">
        <is>
          <t xml:space="preserve">gain</t>
        </is>
      </c>
      <c r="E966" s="61" t="inlineStr">
        <is>
          <t xml:space="preserve">A fair deal for foreign residents and their neighbors is a fair deal for all.</t>
        </is>
      </c>
      <c r="F966" s="61" t="inlineStr">
        <is>
          <t xml:space="preserve">Ask around about advisory seats on town councils.</t>
        </is>
      </c>
      <c r="G966" s="61" t="inlineStr">
        <is>
          <t xml:space="preserve">Folks tell me plenty about the Foreign Resident Local Suffrage Act.</t>
        </is>
      </c>
      <c r="H966" t="inlineStr">
        <is>
          <t xml:space="preserve">The mood among foreign residents and their neighbors is clear.</t>
        </is>
      </c>
      <c r="I966" t="inlineStr">
        <is>
          <t xml:space="preserve">Most people I meet raise a backlash that harms community ties.</t>
        </is>
      </c>
      <c r="K966" t="inlineStr">
        <is>
          <t xml:space="preserve">BI30</t>
        </is>
      </c>
    </row>
    <row r="967">
      <c r="A967" s="61" t="inlineStr">
        <is>
          <t xml:space="preserve">OC966</t>
        </is>
      </c>
      <c r="B967" s="61" t="inlineStr">
        <is>
          <t xml:space="preserve">Appeal</t>
        </is>
      </c>
      <c r="C967" s="61" t="inlineStr">
        <is>
          <t xml:space="preserve">block</t>
        </is>
      </c>
      <c r="E967" s="61" t="inlineStr">
        <is>
          <t xml:space="preserve">Do we really stand together against that? Hardly.</t>
        </is>
      </c>
      <c r="F967" s="61" t="inlineStr">
        <is>
          <t xml:space="preserve">The public is not buying the Foreign Resident Local Suffrage Act.</t>
        </is>
      </c>
      <c r="G967" s="61" t="inlineStr">
        <is>
          <t xml:space="preserve">Say it simply, or not at all, to citizens who fear a diluted vote.</t>
        </is>
      </c>
      <c r="H967" t="inlineStr">
        <is>
          <t xml:space="preserve">That will not sit well when it reaches who votes in your town's mayoral race.</t>
        </is>
      </c>
      <c r="I967" t="inlineStr">
        <is>
          <t xml:space="preserve">Voters see through that on a backlash that harms community ties.</t>
        </is>
      </c>
      <c r="K967" t="inlineStr">
        <is>
          <t xml:space="preserve">BI30</t>
        </is>
      </c>
    </row>
    <row r="968">
      <c r="A968" s="61" t="inlineStr">
        <is>
          <t xml:space="preserve">OC967</t>
        </is>
      </c>
      <c r="B968" s="61" t="inlineStr">
        <is>
          <t xml:space="preserve">Data Driven</t>
        </is>
      </c>
      <c r="C968" s="61" t="inlineStr">
        <is>
          <t xml:space="preserve">attack</t>
        </is>
      </c>
      <c r="E968" s="61" t="inlineStr">
        <is>
          <t xml:space="preserve">Against advisory seats on town councils, where are the figures for the Foreign Resident Local Suffrage Act?</t>
        </is>
      </c>
      <c r="F968" s="61" t="inlineStr">
        <is>
          <t xml:space="preserve">Critics say it dilutes citizens' voting power. What do the data say?</t>
        </is>
      </c>
      <c r="G968" s="61" t="inlineStr">
        <is>
          <t xml:space="preserve">Show me the cost for the idea that voting belongs to citizens.</t>
        </is>
      </c>
      <c r="H968" t="inlineStr">
        <is>
          <t xml:space="preserve">Where is the evidence for foreign residents and their neighbors?</t>
        </is>
      </c>
      <c r="I968" t="inlineStr">
        <is>
          <t xml:space="preserve">Your numbers on the Foreign Resident Local Suffrage Act do not add up.</t>
        </is>
      </c>
      <c r="K968" t="inlineStr">
        <is>
          <t xml:space="preserve">BI30</t>
        </is>
      </c>
    </row>
    <row r="969">
      <c r="A969" s="61" t="inlineStr">
        <is>
          <t xml:space="preserve">OC968</t>
        </is>
      </c>
      <c r="B969" s="61" t="inlineStr">
        <is>
          <t xml:space="preserve">Data Driven</t>
        </is>
      </c>
      <c r="C969" s="61" t="inlineStr">
        <is>
          <t xml:space="preserve">gain</t>
        </is>
      </c>
      <c r="E969" s="61" t="inlineStr">
        <is>
          <t xml:space="preserve">Yes: the trend for foreign residents and their neighbors is clear.</t>
        </is>
      </c>
      <c r="F969" s="61" t="inlineStr">
        <is>
          <t xml:space="preserve">The figures on the Foreign Resident Local Suffrage Act favor my view.</t>
        </is>
      </c>
      <c r="G969" s="61" t="inlineStr">
        <is>
          <t xml:space="preserve">I have the analysis for foreign residents and their neighbors.</t>
        </is>
      </c>
      <c r="H969" t="inlineStr">
        <is>
          <t xml:space="preserve">Read the report on a backlash that harms community ties.</t>
        </is>
      </c>
      <c r="I969" t="inlineStr">
        <is>
          <t xml:space="preserve">The data for who votes in your town's mayoral race speak for me.</t>
        </is>
      </c>
      <c r="K969" t="inlineStr">
        <is>
          <t xml:space="preserve">BI30</t>
        </is>
      </c>
    </row>
    <row r="970">
      <c r="A970" s="61" t="inlineStr">
        <is>
          <t xml:space="preserve">OC969</t>
        </is>
      </c>
      <c r="B970" s="61" t="inlineStr">
        <is>
          <t xml:space="preserve">Data Driven</t>
        </is>
      </c>
      <c r="C970" s="61" t="inlineStr">
        <is>
          <t xml:space="preserve">block</t>
        </is>
      </c>
      <c r="E970" s="61" t="inlineStr">
        <is>
          <t xml:space="preserve">That statistic about foreign residents and their neighbors is misleading.</t>
        </is>
      </c>
      <c r="F970" s="61" t="inlineStr">
        <is>
          <t xml:space="preserve">Your source on the Foreign Resident Local Suffrage Act is thin.</t>
        </is>
      </c>
      <c r="G970" s="61" t="inlineStr">
        <is>
          <t xml:space="preserve">Check your math on the idea that voting belongs to citizens.</t>
        </is>
      </c>
      <c r="H970" t="inlineStr">
        <is>
          <t xml:space="preserve">The chart for who votes in your town's mayoral race is selective.</t>
        </is>
      </c>
      <c r="I970" t="inlineStr">
        <is>
          <t xml:space="preserve">The data on a backlash that harms community ties say otherwise.</t>
        </is>
      </c>
      <c r="K970" t="inlineStr">
        <is>
          <t xml:space="preserve">BI30</t>
        </is>
      </c>
    </row>
    <row r="971">
      <c r="A971" s="61" t="inlineStr">
        <is>
          <t xml:space="preserve">OC970</t>
        </is>
      </c>
      <c r="B971" s="61" t="inlineStr">
        <is>
          <t xml:space="preserve">Divisive</t>
        </is>
      </c>
      <c r="C971" s="61" t="inlineStr">
        <is>
          <t xml:space="preserve">attack</t>
        </is>
      </c>
      <c r="E971" s="61" t="inlineStr">
        <is>
          <t xml:space="preserve">Those who live with who votes in your town's mayoral race will see where you stand.</t>
        </is>
      </c>
      <c r="F971" s="61" t="inlineStr">
        <is>
          <t xml:space="preserve">Whose side are you on, foreign residents and their neighbors or citizens who fear a diluted vote?</t>
        </is>
      </c>
      <c r="G971" s="61" t="inlineStr">
        <is>
          <t xml:space="preserve">The Foreign Resident Local Suffrage Act splits the house. Pick one.</t>
        </is>
      </c>
      <c r="H971" t="inlineStr">
        <is>
          <t xml:space="preserve">You cannot straddle the Foreign Resident Local Suffrage Act.</t>
        </is>
      </c>
      <c r="I971" t="inlineStr">
        <is>
          <t xml:space="preserve">Name who you are fighting on a backlash that harms community ties.</t>
        </is>
      </c>
      <c r="K971" t="inlineStr">
        <is>
          <t xml:space="preserve">BI30</t>
        </is>
      </c>
    </row>
    <row r="972">
      <c r="A972" s="61" t="inlineStr">
        <is>
          <t xml:space="preserve">OC971</t>
        </is>
      </c>
      <c r="B972" s="61" t="inlineStr">
        <is>
          <t xml:space="preserve">Divisive</t>
        </is>
      </c>
      <c r="C972" s="61" t="inlineStr">
        <is>
          <t xml:space="preserve">gain</t>
        </is>
      </c>
      <c r="E972" s="61" t="inlineStr">
        <is>
          <t xml:space="preserve">My side on the Foreign Resident Local Suffrage Act is clear.</t>
        </is>
      </c>
      <c r="F972" s="61" t="inlineStr">
        <is>
          <t xml:space="preserve">I know who stands where on a backlash that harms community ties.</t>
        </is>
      </c>
      <c r="G972" s="61" t="inlineStr">
        <is>
          <t xml:space="preserve">Draw the line between foreign residents and their neighbors and citizens who fear a diluted vote.</t>
        </is>
      </c>
      <c r="H972" t="inlineStr">
        <is>
          <t xml:space="preserve">The Foreign Resident Local Suffrage Act shows who is who.</t>
        </is>
      </c>
      <c r="I972" t="inlineStr">
        <is>
          <t xml:space="preserve">We will not blur the Foreign Resident Local Suffrage Act.</t>
        </is>
      </c>
      <c r="K972" t="inlineStr">
        <is>
          <t xml:space="preserve">BI30</t>
        </is>
      </c>
    </row>
    <row r="973">
      <c r="A973" s="61" t="inlineStr">
        <is>
          <t xml:space="preserve">OC972</t>
        </is>
      </c>
      <c r="B973" s="61" t="inlineStr">
        <is>
          <t xml:space="preserve">Divisive</t>
        </is>
      </c>
      <c r="C973" s="61" t="inlineStr">
        <is>
          <t xml:space="preserve">block</t>
        </is>
      </c>
      <c r="E973" s="61" t="inlineStr">
        <is>
          <t xml:space="preserve">I refuse that framing of a backlash that harms community ties.</t>
        </is>
      </c>
      <c r="F973" s="61" t="inlineStr">
        <is>
          <t xml:space="preserve">You are dividing people on the Foreign Resident Local Suffrage Act.</t>
        </is>
      </c>
      <c r="G973" s="61" t="inlineStr">
        <is>
          <t xml:space="preserve">That is a trap for citizens who fear a diluted vote.</t>
        </is>
      </c>
      <c r="H973" t="inlineStr">
        <is>
          <t xml:space="preserve">Not that way on the Foreign Resident Local Suffrage Act.</t>
        </is>
      </c>
      <c r="I973" t="inlineStr">
        <is>
          <t xml:space="preserve">I will not hand the other camp advisory seats on town councils.</t>
        </is>
      </c>
      <c r="K973" t="inlineStr">
        <is>
          <t xml:space="preserve">BI30</t>
        </is>
      </c>
    </row>
    <row r="974">
      <c r="A974" s="61" t="inlineStr">
        <is>
          <t xml:space="preserve">OC973</t>
        </is>
      </c>
      <c r="B974" s="61" t="inlineStr">
        <is>
          <t xml:space="preserve">Duplicitous</t>
        </is>
      </c>
      <c r="C974" s="61" t="inlineStr">
        <is>
          <t xml:space="preserve">attack</t>
        </is>
      </c>
      <c r="E974" s="61" t="inlineStr">
        <is>
          <t xml:space="preserve">Funny how your tune on the Foreign Resident Local Suffrage Act changes.</t>
        </is>
      </c>
      <c r="F974" s="61" t="inlineStr">
        <is>
          <t xml:space="preserve">Is that what you tell citizens who fear a diluted vote in private?</t>
        </is>
      </c>
      <c r="G974" s="61" t="inlineStr">
        <is>
          <t xml:space="preserve">I wonder what foreign residents and their neighbors would say if they knew.</t>
        </is>
      </c>
      <c r="H974" t="inlineStr">
        <is>
          <t xml:space="preserve">Smooth answer on a backlash that harms community ties.</t>
        </is>
      </c>
      <c r="I974" t="inlineStr">
        <is>
          <t xml:space="preserve">What is the catch in the Foreign Resident Local Suffrage Act?</t>
        </is>
      </c>
      <c r="K974" t="inlineStr">
        <is>
          <t xml:space="preserve">BI30</t>
        </is>
      </c>
    </row>
    <row r="975">
      <c r="A975" s="61" t="inlineStr">
        <is>
          <t xml:space="preserve">OC974</t>
        </is>
      </c>
      <c r="B975" s="61" t="inlineStr">
        <is>
          <t xml:space="preserve">Duplicitous</t>
        </is>
      </c>
      <c r="C975" s="61" t="inlineStr">
        <is>
          <t xml:space="preserve">gain</t>
        </is>
      </c>
      <c r="E975" s="61" t="inlineStr">
        <is>
          <t xml:space="preserve">Let us keep a backlash that harms community ties between us.</t>
        </is>
      </c>
      <c r="F975" s="61" t="inlineStr">
        <is>
          <t xml:space="preserve">Nothing about what falls on the idea that voting belongs to citizens is quite as stated.</t>
        </is>
      </c>
      <c r="G975" s="61" t="inlineStr">
        <is>
          <t xml:space="preserve">Perhaps the Foreign Resident Local Suffrage Act helps me too.</t>
        </is>
      </c>
      <c r="H975" t="inlineStr">
        <is>
          <t xml:space="preserve">A deal on advisory seats on town councils is possible.</t>
        </is>
      </c>
      <c r="I975" t="inlineStr">
        <is>
          <t xml:space="preserve">Foreign residents and their neighbors may be more useful than they realize.</t>
        </is>
      </c>
      <c r="K975" t="inlineStr">
        <is>
          <t xml:space="preserve">BI30</t>
        </is>
      </c>
    </row>
    <row r="976">
      <c r="A976" s="61" t="inlineStr">
        <is>
          <t xml:space="preserve">OC975</t>
        </is>
      </c>
      <c r="B976" s="61" t="inlineStr">
        <is>
          <t xml:space="preserve">Duplicitous</t>
        </is>
      </c>
      <c r="C976" s="61" t="inlineStr">
        <is>
          <t xml:space="preserve">block</t>
        </is>
      </c>
      <c r="E976" s="61" t="inlineStr">
        <is>
          <t xml:space="preserve">Is that a promise to foreign residents and their neighbors? Funny.</t>
        </is>
      </c>
      <c r="F976" s="61" t="inlineStr">
        <is>
          <t xml:space="preserve">I heard nothing about citizens who fear a diluted vote.</t>
        </is>
      </c>
      <c r="G976" s="61" t="inlineStr">
        <is>
          <t xml:space="preserve">Ask my office about the Foreign Resident Local Suffrage Act.</t>
        </is>
      </c>
      <c r="H976" t="inlineStr">
        <is>
          <t xml:space="preserve">It was not my understanding that it dilutes citizens' voting power.</t>
        </is>
      </c>
      <c r="I976" t="inlineStr">
        <is>
          <t xml:space="preserve">I could not comment on what it means for who votes in your town's mayoral race.</t>
        </is>
      </c>
      <c r="K976" t="inlineStr">
        <is>
          <t xml:space="preserve">BI30</t>
        </is>
      </c>
    </row>
    <row r="977">
      <c r="A977" s="61" t="inlineStr">
        <is>
          <t xml:space="preserve">OC976</t>
        </is>
      </c>
      <c r="B977" s="61" t="inlineStr">
        <is>
          <t xml:space="preserve">Earnest</t>
        </is>
      </c>
      <c r="C977" s="61" t="inlineStr">
        <is>
          <t xml:space="preserve">attack</t>
        </is>
      </c>
      <c r="E977" s="61" t="inlineStr">
        <is>
          <t xml:space="preserve">What does the Wilderness and Wildlife Protection Act do for forest roads and ranger stations?</t>
        </is>
      </c>
      <c r="F977" s="61" t="inlineStr">
        <is>
          <t xml:space="preserve">Critics say it locks away land that people use. Answer them straight.</t>
        </is>
      </c>
      <c r="G977" s="61" t="inlineStr">
        <is>
          <t xml:space="preserve">Why not back a few core reserves with managed use around them? Tell me honestly.</t>
        </is>
      </c>
      <c r="H977" t="inlineStr">
        <is>
          <t xml:space="preserve">Be straight with wildlife, Ainu land users and tourism about the Wilderness and Wildlife Protection Act.</t>
        </is>
      </c>
      <c r="I977" t="inlineStr">
        <is>
          <t xml:space="preserve">Say plainly who pays: loggers and developers?</t>
        </is>
      </c>
      <c r="K977" t="inlineStr">
        <is>
          <t xml:space="preserve">BI31</t>
        </is>
      </c>
    </row>
    <row r="978">
      <c r="A978" s="61" t="inlineStr">
        <is>
          <t xml:space="preserve">OC977</t>
        </is>
      </c>
      <c r="B978" s="61" t="inlineStr">
        <is>
          <t xml:space="preserve">Earnest</t>
        </is>
      </c>
      <c r="C978" s="61" t="inlineStr">
        <is>
          <t xml:space="preserve">gain</t>
        </is>
      </c>
      <c r="E978" s="61" t="inlineStr">
        <is>
          <t xml:space="preserve">My position on the Wilderness and Wildlife Protection Act is no secret.</t>
        </is>
      </c>
      <c r="F978" s="61" t="inlineStr">
        <is>
          <t xml:space="preserve">I would be glad to see a few core reserves with managed use around them discussed.</t>
        </is>
      </c>
      <c r="G978" s="61" t="inlineStr">
        <is>
          <t xml:space="preserve">I speak for wildlife, Ainu land users and tourism and I mean it.</t>
        </is>
      </c>
      <c r="H978" t="inlineStr">
        <is>
          <t xml:space="preserve">I mean what I say about wildlife, Ainu land users and tourism.</t>
        </is>
      </c>
      <c r="I978" t="inlineStr">
        <is>
          <t xml:space="preserve">I will tell you what the Wilderness and Wildlife Protection Act means for forest roads and ranger stations.</t>
        </is>
      </c>
      <c r="K978" t="inlineStr">
        <is>
          <t xml:space="preserve">BI31</t>
        </is>
      </c>
    </row>
    <row r="979">
      <c r="A979" s="61" t="inlineStr">
        <is>
          <t xml:space="preserve">OC978</t>
        </is>
      </c>
      <c r="B979" s="61" t="inlineStr">
        <is>
          <t xml:space="preserve">Earnest</t>
        </is>
      </c>
      <c r="C979" s="61" t="inlineStr">
        <is>
          <t xml:space="preserve">block</t>
        </is>
      </c>
      <c r="E979" s="61" t="inlineStr">
        <is>
          <t xml:space="preserve">I will not pretend that it locks away land that people use.</t>
        </is>
      </c>
      <c r="F979" s="61" t="inlineStr">
        <is>
          <t xml:space="preserve">I hold my ground on the Wilderness and Wildlife Protection Act.</t>
        </is>
      </c>
      <c r="G979" s="61" t="inlineStr">
        <is>
          <t xml:space="preserve">Not a word about lost jobs in forest towns gets past honesty.</t>
        </is>
      </c>
      <c r="H979" t="inlineStr">
        <is>
          <t xml:space="preserve">I need more than slogans on the Wilderness and Wildlife Protection Act.</t>
        </is>
      </c>
      <c r="I979" t="inlineStr">
        <is>
          <t xml:space="preserve">Try a plainer answer for loggers and developers.</t>
        </is>
      </c>
      <c r="K979" t="inlineStr">
        <is>
          <t xml:space="preserve">BI31</t>
        </is>
      </c>
    </row>
    <row r="980">
      <c r="A980" s="61" t="inlineStr">
        <is>
          <t xml:space="preserve">OC979</t>
        </is>
      </c>
      <c r="B980" s="61" t="inlineStr">
        <is>
          <t xml:space="preserve">Emotional</t>
        </is>
      </c>
      <c r="C980" s="61" t="inlineStr">
        <is>
          <t xml:space="preserve">attack</t>
        </is>
      </c>
      <c r="E980" s="61" t="inlineStr">
        <is>
          <t xml:space="preserve">People are more than a bill!</t>
        </is>
      </c>
      <c r="F980" s="61" t="inlineStr">
        <is>
          <t xml:space="preserve">Will you face loggers and developers over the Wilderness and Wildlife Protection Act?</t>
        </is>
      </c>
      <c r="G980" s="61" t="inlineStr">
        <is>
          <t xml:space="preserve">Critics say it locks away land that people use, and my heart agrees!</t>
        </is>
      </c>
      <c r="H980" t="inlineStr">
        <is>
          <t xml:space="preserve">Think of wildlife, Ainu land users and tourism! How can you ignore them?</t>
        </is>
      </c>
      <c r="I980" t="inlineStr">
        <is>
          <t xml:space="preserve">Say it to the faces of loggers and developers!</t>
        </is>
      </c>
      <c r="K980" t="inlineStr">
        <is>
          <t xml:space="preserve">BI31</t>
        </is>
      </c>
    </row>
    <row r="981">
      <c r="A981" s="61" t="inlineStr">
        <is>
          <t xml:space="preserve">OC980</t>
        </is>
      </c>
      <c r="B981" s="61" t="inlineStr">
        <is>
          <t xml:space="preserve">Emotional</t>
        </is>
      </c>
      <c r="C981" s="61" t="inlineStr">
        <is>
          <t xml:space="preserve">gain</t>
        </is>
      </c>
      <c r="E981" s="61" t="inlineStr">
        <is>
          <t xml:space="preserve">This is about people, not paperwork!</t>
        </is>
      </c>
      <c r="F981" s="61" t="inlineStr">
        <is>
          <t xml:space="preserve">Let me tell you what wildlife, Ainu land users and tourism told me!</t>
        </is>
      </c>
      <c r="G981" s="61" t="inlineStr">
        <is>
          <t xml:space="preserve">I carry real stories about wildlife, Ainu land users and tourism!</t>
        </is>
      </c>
      <c r="H981" t="inlineStr">
        <is>
          <t xml:space="preserve">The Wilderness and Wildlife Protection Act is personal to many here!</t>
        </is>
      </c>
      <c r="I981" t="inlineStr">
        <is>
          <t xml:space="preserve">I hear families talk about lost jobs in forest towns every week!</t>
        </is>
      </c>
      <c r="K981" t="inlineStr">
        <is>
          <t xml:space="preserve">BI31</t>
        </is>
      </c>
    </row>
    <row r="982">
      <c r="A982" s="61" t="inlineStr">
        <is>
          <t xml:space="preserve">OC981</t>
        </is>
      </c>
      <c r="B982" s="61" t="inlineStr">
        <is>
          <t xml:space="preserve">Emotional</t>
        </is>
      </c>
      <c r="C982" s="61" t="inlineStr">
        <is>
          <t xml:space="preserve">block</t>
        </is>
      </c>
      <c r="E982" s="61" t="inlineStr">
        <is>
          <t xml:space="preserve">My heart will not allow the Wilderness and Wildlife Protection Act!</t>
        </is>
      </c>
      <c r="F982" s="61" t="inlineStr">
        <is>
          <t xml:space="preserve">Do not hide behind the Wilderness and Wildlife Protection Act!</t>
        </is>
      </c>
      <c r="G982" s="61" t="inlineStr">
        <is>
          <t xml:space="preserve">That sounds cold to loggers and developers!</t>
        </is>
      </c>
      <c r="H982" t="inlineStr">
        <is>
          <t xml:space="preserve">You are not moving me on lost jobs in forest towns!</t>
        </is>
      </c>
      <c r="I982" t="inlineStr">
        <is>
          <t xml:space="preserve">People are more than a statistic!</t>
        </is>
      </c>
      <c r="K982" t="inlineStr">
        <is>
          <t xml:space="preserve">BI31</t>
        </is>
      </c>
    </row>
    <row r="983">
      <c r="A983" s="61" t="inlineStr">
        <is>
          <t xml:space="preserve">OC982</t>
        </is>
      </c>
      <c r="B983" s="61" t="inlineStr">
        <is>
          <t xml:space="preserve">Appeal</t>
        </is>
      </c>
      <c r="C983" s="61" t="inlineStr">
        <is>
          <t xml:space="preserve">attack</t>
        </is>
      </c>
      <c r="E983" s="61" t="inlineStr">
        <is>
          <t xml:space="preserve">Friends of wildlife, Ainu land users and tourism expect better.</t>
        </is>
      </c>
      <c r="F983" s="61" t="inlineStr">
        <is>
          <t xml:space="preserve">Critics say it locks away land that people use. Folks agree.</t>
        </is>
      </c>
      <c r="G983" s="61" t="inlineStr">
        <is>
          <t xml:space="preserve">The public will judge you on the Wilderness and Wildlife Protection Act.</t>
        </is>
      </c>
      <c r="H983" t="inlineStr">
        <is>
          <t xml:space="preserve">Who asked for this? Not loggers and developers.</t>
        </is>
      </c>
      <c r="I983" t="inlineStr">
        <is>
          <t xml:space="preserve">Voters see lost jobs in forest towns coming.</t>
        </is>
      </c>
      <c r="K983" t="inlineStr">
        <is>
          <t xml:space="preserve">BI31</t>
        </is>
      </c>
    </row>
    <row r="984">
      <c r="A984" s="61" t="inlineStr">
        <is>
          <t xml:space="preserve">OC983</t>
        </is>
      </c>
      <c r="B984" s="61" t="inlineStr">
        <is>
          <t xml:space="preserve">Appeal</t>
        </is>
      </c>
      <c r="C984" s="61" t="inlineStr">
        <is>
          <t xml:space="preserve">gain</t>
        </is>
      </c>
      <c r="E984" s="61" t="inlineStr">
        <is>
          <t xml:space="preserve">Ask around about a few core reserves with managed use around them.</t>
        </is>
      </c>
      <c r="F984" s="61" t="inlineStr">
        <is>
          <t xml:space="preserve">Folks tell me plenty about the Wilderness and Wildlife Protection Act.</t>
        </is>
      </c>
      <c r="G984" s="61" t="inlineStr">
        <is>
          <t xml:space="preserve">The mood among wildlife, Ainu land users and tourism is clear.</t>
        </is>
      </c>
      <c r="H984" t="inlineStr">
        <is>
          <t xml:space="preserve">Most people I meet raise lost jobs in forest towns.</t>
        </is>
      </c>
      <c r="I984" t="inlineStr">
        <is>
          <t xml:space="preserve">People talk about the Wilderness and Wildlife Protection Act when it reaches forest roads and ranger stations.</t>
        </is>
      </c>
      <c r="K984" t="inlineStr">
        <is>
          <t xml:space="preserve">BI31</t>
        </is>
      </c>
    </row>
    <row r="985">
      <c r="A985" s="61" t="inlineStr">
        <is>
          <t xml:space="preserve">OC984</t>
        </is>
      </c>
      <c r="B985" s="61" t="inlineStr">
        <is>
          <t xml:space="preserve">Appeal</t>
        </is>
      </c>
      <c r="C985" s="61" t="inlineStr">
        <is>
          <t xml:space="preserve">block</t>
        </is>
      </c>
      <c r="E985" s="61" t="inlineStr">
        <is>
          <t xml:space="preserve">The public is not buying the Wilderness and Wildlife Protection Act.</t>
        </is>
      </c>
      <c r="F985" s="61" t="inlineStr">
        <is>
          <t xml:space="preserve">Say it simply, or not at all, to loggers and developers.</t>
        </is>
      </c>
      <c r="G985" s="61" t="inlineStr">
        <is>
          <t xml:space="preserve">That will not sit well when it reaches forest roads and ranger stations.</t>
        </is>
      </c>
      <c r="H985" t="inlineStr">
        <is>
          <t xml:space="preserve">Voters see through that on lost jobs in forest towns.</t>
        </is>
      </c>
      <c r="I985" t="inlineStr">
        <is>
          <t xml:space="preserve">Try the plain version of a few core reserves with managed use around them.</t>
        </is>
      </c>
      <c r="K985" t="inlineStr">
        <is>
          <t xml:space="preserve">BI31</t>
        </is>
      </c>
    </row>
    <row r="986">
      <c r="A986" s="61" t="inlineStr">
        <is>
          <t xml:space="preserve">OC985</t>
        </is>
      </c>
      <c r="B986" s="61" t="inlineStr">
        <is>
          <t xml:space="preserve">Data Driven</t>
        </is>
      </c>
      <c r="C986" s="61" t="inlineStr">
        <is>
          <t xml:space="preserve">attack</t>
        </is>
      </c>
      <c r="E986" s="61" t="inlineStr">
        <is>
          <t xml:space="preserve">Critics say it locks away land that people use. What do the data say?</t>
        </is>
      </c>
      <c r="F986" s="61" t="inlineStr">
        <is>
          <t xml:space="preserve">Show me the cost for loggers and developers.</t>
        </is>
      </c>
      <c r="G986" s="61" t="inlineStr">
        <is>
          <t xml:space="preserve">Where is the evidence for wildlife, Ainu land users and tourism?</t>
        </is>
      </c>
      <c r="H986" t="inlineStr">
        <is>
          <t xml:space="preserve">Your numbers on the Wilderness and Wildlife Protection Act do not add up.</t>
        </is>
      </c>
      <c r="I986" t="inlineStr">
        <is>
          <t xml:space="preserve">What does lost jobs in forest towns cost?</t>
        </is>
      </c>
      <c r="K986" t="inlineStr">
        <is>
          <t xml:space="preserve">BI31</t>
        </is>
      </c>
    </row>
    <row r="987">
      <c r="A987" s="61" t="inlineStr">
        <is>
          <t xml:space="preserve">OC986</t>
        </is>
      </c>
      <c r="B987" s="61" t="inlineStr">
        <is>
          <t xml:space="preserve">Data Driven</t>
        </is>
      </c>
      <c r="C987" s="61" t="inlineStr">
        <is>
          <t xml:space="preserve">gain</t>
        </is>
      </c>
      <c r="E987" s="61" t="inlineStr">
        <is>
          <t xml:space="preserve">The figures on the Wilderness and Wildlife Protection Act favor my view.</t>
        </is>
      </c>
      <c r="F987" s="61" t="inlineStr">
        <is>
          <t xml:space="preserve">I have the analysis for wildlife, Ainu land users and tourism.</t>
        </is>
      </c>
      <c r="G987" s="61" t="inlineStr">
        <is>
          <t xml:space="preserve">Read the report on lost jobs in forest towns.</t>
        </is>
      </c>
      <c r="H987" t="inlineStr">
        <is>
          <t xml:space="preserve">The data for forest roads and ranger stations speak for me.</t>
        </is>
      </c>
      <c r="I987" t="inlineStr">
        <is>
          <t xml:space="preserve">My numbers on loggers and developers are checked.</t>
        </is>
      </c>
      <c r="K987" t="inlineStr">
        <is>
          <t xml:space="preserve">BI31</t>
        </is>
      </c>
    </row>
    <row r="988">
      <c r="A988" s="61" t="inlineStr">
        <is>
          <t xml:space="preserve">OC987</t>
        </is>
      </c>
      <c r="B988" s="61" t="inlineStr">
        <is>
          <t xml:space="preserve">Data Driven</t>
        </is>
      </c>
      <c r="C988" s="61" t="inlineStr">
        <is>
          <t xml:space="preserve">block</t>
        </is>
      </c>
      <c r="E988" s="61" t="inlineStr">
        <is>
          <t xml:space="preserve">Your source on the Wilderness and Wildlife Protection Act is thin.</t>
        </is>
      </c>
      <c r="F988" s="61" t="inlineStr">
        <is>
          <t xml:space="preserve">Check your math on loggers and developers.</t>
        </is>
      </c>
      <c r="G988" s="61" t="inlineStr">
        <is>
          <t xml:space="preserve">The chart for forest roads and ranger stations is selective.</t>
        </is>
      </c>
      <c r="H988" t="inlineStr">
        <is>
          <t xml:space="preserve">The data on lost jobs in forest towns say otherwise.</t>
        </is>
      </c>
      <c r="I988" t="inlineStr">
        <is>
          <t xml:space="preserve">No. The figures do not support the Wilderness and Wildlife Protection Act.</t>
        </is>
      </c>
      <c r="K988" t="inlineStr">
        <is>
          <t xml:space="preserve">BI31</t>
        </is>
      </c>
    </row>
    <row r="989">
      <c r="A989" s="61" t="inlineStr">
        <is>
          <t xml:space="preserve">OC988</t>
        </is>
      </c>
      <c r="B989" s="61" t="inlineStr">
        <is>
          <t xml:space="preserve">Divisive</t>
        </is>
      </c>
      <c r="C989" s="61" t="inlineStr">
        <is>
          <t xml:space="preserve">attack</t>
        </is>
      </c>
      <c r="E989" s="61" t="inlineStr">
        <is>
          <t xml:space="preserve">Whose side are you on, wildlife, Ainu land users and tourism or loggers and developers?</t>
        </is>
      </c>
      <c r="F989" s="61" t="inlineStr">
        <is>
          <t xml:space="preserve">The Wilderness and Wildlife Protection Act splits the house. Pick one.</t>
        </is>
      </c>
      <c r="G989" s="61" t="inlineStr">
        <is>
          <t xml:space="preserve">You cannot straddle the Wilderness and Wildlife Protection Act.</t>
        </is>
      </c>
      <c r="H989" t="inlineStr">
        <is>
          <t xml:space="preserve">Name who you are fighting on lost jobs in forest towns.</t>
        </is>
      </c>
      <c r="I989" t="inlineStr">
        <is>
          <t xml:space="preserve">Dodging the Wilderness and Wildlife Protection Act is a choice too.</t>
        </is>
      </c>
      <c r="K989" t="inlineStr">
        <is>
          <t xml:space="preserve">BI31</t>
        </is>
      </c>
    </row>
    <row r="990">
      <c r="A990" s="61" t="inlineStr">
        <is>
          <t xml:space="preserve">OC989</t>
        </is>
      </c>
      <c r="B990" s="61" t="inlineStr">
        <is>
          <t xml:space="preserve">Divisive</t>
        </is>
      </c>
      <c r="C990" s="61" t="inlineStr">
        <is>
          <t xml:space="preserve">gain</t>
        </is>
      </c>
      <c r="E990" s="61" t="inlineStr">
        <is>
          <t xml:space="preserve">I know who stands where on lost jobs in forest towns.</t>
        </is>
      </c>
      <c r="F990" s="61" t="inlineStr">
        <is>
          <t xml:space="preserve">Draw the line between wildlife, Ainu land users and tourism and loggers and developers.</t>
        </is>
      </c>
      <c r="G990" s="61" t="inlineStr">
        <is>
          <t xml:space="preserve">The Wilderness and Wildlife Protection Act shows who is who.</t>
        </is>
      </c>
      <c r="H990" t="inlineStr">
        <is>
          <t xml:space="preserve">We will not blur the Wilderness and Wildlife Protection Act.</t>
        </is>
      </c>
      <c r="I990" t="inlineStr">
        <is>
          <t xml:space="preserve">Those who live with forest roads and ranger stations are with us.</t>
        </is>
      </c>
      <c r="K990" t="inlineStr">
        <is>
          <t xml:space="preserve">BI31</t>
        </is>
      </c>
    </row>
    <row r="991">
      <c r="A991" s="61" t="inlineStr">
        <is>
          <t xml:space="preserve">OC990</t>
        </is>
      </c>
      <c r="B991" s="61" t="inlineStr">
        <is>
          <t xml:space="preserve">Divisive</t>
        </is>
      </c>
      <c r="C991" s="61" t="inlineStr">
        <is>
          <t xml:space="preserve">block</t>
        </is>
      </c>
      <c r="E991" s="61" t="inlineStr">
        <is>
          <t xml:space="preserve">You are dividing people on the Wilderness and Wildlife Protection Act.</t>
        </is>
      </c>
      <c r="F991" s="61" t="inlineStr">
        <is>
          <t xml:space="preserve">That is a trap for loggers and developers.</t>
        </is>
      </c>
      <c r="G991" s="61" t="inlineStr">
        <is>
          <t xml:space="preserve">Not that way on the Wilderness and Wildlife Protection Act.</t>
        </is>
      </c>
      <c r="H991" t="inlineStr">
        <is>
          <t xml:space="preserve">I will not hand the other camp a few core reserves with managed use around them.</t>
        </is>
      </c>
      <c r="I991" t="inlineStr">
        <is>
          <t xml:space="preserve">No deal with those who ignore wildlife, Ainu land users and tourism.</t>
        </is>
      </c>
      <c r="K991" t="inlineStr">
        <is>
          <t xml:space="preserve">BI31</t>
        </is>
      </c>
    </row>
    <row r="992">
      <c r="A992" s="61" t="inlineStr">
        <is>
          <t xml:space="preserve">OC991</t>
        </is>
      </c>
      <c r="B992" s="61" t="inlineStr">
        <is>
          <t xml:space="preserve">Duplicitous</t>
        </is>
      </c>
      <c r="C992" s="61" t="inlineStr">
        <is>
          <t xml:space="preserve">attack</t>
        </is>
      </c>
      <c r="E992" s="61" t="inlineStr">
        <is>
          <t xml:space="preserve">Is that what you tell loggers and developers in private?</t>
        </is>
      </c>
      <c r="F992" s="61" t="inlineStr">
        <is>
          <t xml:space="preserve">I wonder what wildlife, Ainu land users and tourism would say if they knew.</t>
        </is>
      </c>
      <c r="G992" s="61" t="inlineStr">
        <is>
          <t xml:space="preserve">Smooth answer on lost jobs in forest towns.</t>
        </is>
      </c>
      <c r="H992" t="inlineStr">
        <is>
          <t xml:space="preserve">What is the catch in the Wilderness and Wildlife Protection Act?</t>
        </is>
      </c>
      <c r="I992" t="inlineStr">
        <is>
          <t xml:space="preserve">Who really benefits: wildlife, Ainu land users and tourism?</t>
        </is>
      </c>
      <c r="K992" t="inlineStr">
        <is>
          <t xml:space="preserve">BI31</t>
        </is>
      </c>
    </row>
    <row r="993">
      <c r="A993" s="61" t="inlineStr">
        <is>
          <t xml:space="preserve">OC992</t>
        </is>
      </c>
      <c r="B993" s="61" t="inlineStr">
        <is>
          <t xml:space="preserve">Duplicitous</t>
        </is>
      </c>
      <c r="C993" s="61" t="inlineStr">
        <is>
          <t xml:space="preserve">gain</t>
        </is>
      </c>
      <c r="E993" s="61" t="inlineStr">
        <is>
          <t xml:space="preserve">Nothing about what falls on loggers and developers is quite as stated.</t>
        </is>
      </c>
      <c r="F993" s="61" t="inlineStr">
        <is>
          <t xml:space="preserve">Perhaps the Wilderness and Wildlife Protection Act helps me too.</t>
        </is>
      </c>
      <c r="G993" s="61" t="inlineStr">
        <is>
          <t xml:space="preserve">A deal on a few core reserves with managed use around them is possible.</t>
        </is>
      </c>
      <c r="H993" t="inlineStr">
        <is>
          <t xml:space="preserve">Wildlife, Ainu land users and tourism may be more useful than they realize.</t>
        </is>
      </c>
      <c r="I993" t="inlineStr">
        <is>
          <t xml:space="preserve">I might support something for forest roads and ranger stations.</t>
        </is>
      </c>
      <c r="K993" t="inlineStr">
        <is>
          <t xml:space="preserve">BI31</t>
        </is>
      </c>
    </row>
    <row r="994">
      <c r="A994" s="61" t="inlineStr">
        <is>
          <t xml:space="preserve">OC993</t>
        </is>
      </c>
      <c r="B994" s="61" t="inlineStr">
        <is>
          <t xml:space="preserve">Duplicitous</t>
        </is>
      </c>
      <c r="C994" s="61" t="inlineStr">
        <is>
          <t xml:space="preserve">block</t>
        </is>
      </c>
      <c r="E994" s="61" t="inlineStr">
        <is>
          <t xml:space="preserve">I heard nothing about loggers and developers.</t>
        </is>
      </c>
      <c r="F994" s="61" t="inlineStr">
        <is>
          <t xml:space="preserve">Ask my office about the Wilderness and Wildlife Protection Act.</t>
        </is>
      </c>
      <c r="G994" s="61" t="inlineStr">
        <is>
          <t xml:space="preserve">It was not my understanding that it locks away land that people use.</t>
        </is>
      </c>
      <c r="H994" t="inlineStr">
        <is>
          <t xml:space="preserve">I could not comment on what it means for forest roads and ranger stations.</t>
        </is>
      </c>
      <c r="I994" t="inlineStr">
        <is>
          <t xml:space="preserve">Nice try on the Wilderness and Wildlife Protection Act.</t>
        </is>
      </c>
      <c r="K994" t="inlineStr">
        <is>
          <t xml:space="preserve">BI31</t>
        </is>
      </c>
    </row>
    <row r="995">
      <c r="A995" s="61" t="inlineStr">
        <is>
          <t xml:space="preserve">OC994</t>
        </is>
      </c>
      <c r="B995" s="61" t="inlineStr">
        <is>
          <t xml:space="preserve">Earnest</t>
        </is>
      </c>
      <c r="C995" s="61" t="inlineStr">
        <is>
          <t xml:space="preserve">attack</t>
        </is>
      </c>
      <c r="E995" s="61" t="inlineStr">
        <is>
          <t xml:space="preserve">Critics say it spreads thin what should be concentrated. Answer them straight.</t>
        </is>
      </c>
      <c r="F995" s="61" t="inlineStr">
        <is>
          <t xml:space="preserve">Why not back mobile clinics only? Tell me honestly.</t>
        </is>
      </c>
      <c r="G995" s="61" t="inlineStr">
        <is>
          <t xml:space="preserve">Be straight with rural patients about the Rural Hospital Network Act.</t>
        </is>
      </c>
      <c r="H995" t="inlineStr">
        <is>
          <t xml:space="preserve">Say plainly who pays: the health budget?</t>
        </is>
      </c>
      <c r="I995" t="inlineStr">
        <is>
          <t xml:space="preserve">Do you believe the Rural Hospital Network Act helps rural patients?</t>
        </is>
      </c>
      <c r="K995" t="inlineStr">
        <is>
          <t xml:space="preserve">BI32</t>
        </is>
      </c>
    </row>
    <row r="996">
      <c r="A996" s="61" t="inlineStr">
        <is>
          <t xml:space="preserve">OC995</t>
        </is>
      </c>
      <c r="B996" s="61" t="inlineStr">
        <is>
          <t xml:space="preserve">Earnest</t>
        </is>
      </c>
      <c r="C996" s="61" t="inlineStr">
        <is>
          <t xml:space="preserve">gain</t>
        </is>
      </c>
      <c r="E996" s="61" t="inlineStr">
        <is>
          <t xml:space="preserve">I would be glad to see mobile clinics only discussed.</t>
        </is>
      </c>
      <c r="F996" s="61" t="inlineStr">
        <is>
          <t xml:space="preserve">I speak for rural patients and I mean it.</t>
        </is>
      </c>
      <c r="G996" s="61" t="inlineStr">
        <is>
          <t xml:space="preserve">I mean what I say about rural patients.</t>
        </is>
      </c>
      <c r="H996" t="inlineStr">
        <is>
          <t xml:space="preserve">I will tell you what the Rural Hospital Network Act means for how far you drive in an emergency.</t>
        </is>
      </c>
      <c r="I996" t="inlineStr">
        <is>
          <t xml:space="preserve">I came with an open mind on small hospitals with too few doctors.</t>
        </is>
      </c>
      <c r="K996" t="inlineStr">
        <is>
          <t xml:space="preserve">BI32</t>
        </is>
      </c>
    </row>
    <row r="997">
      <c r="A997" s="61" t="inlineStr">
        <is>
          <t xml:space="preserve">OC996</t>
        </is>
      </c>
      <c r="B997" s="61" t="inlineStr">
        <is>
          <t xml:space="preserve">Earnest</t>
        </is>
      </c>
      <c r="C997" s="61" t="inlineStr">
        <is>
          <t xml:space="preserve">block</t>
        </is>
      </c>
      <c r="E997" s="61" t="inlineStr">
        <is>
          <t xml:space="preserve">I hold my ground on the Rural Hospital Network Act.</t>
        </is>
      </c>
      <c r="F997" s="61" t="inlineStr">
        <is>
          <t xml:space="preserve">Not a word about small hospitals with too few doctors gets past honesty.</t>
        </is>
      </c>
      <c r="G997" s="61" t="inlineStr">
        <is>
          <t xml:space="preserve">I need more than slogans on the Rural Hospital Network Act.</t>
        </is>
      </c>
      <c r="H997" t="inlineStr">
        <is>
          <t xml:space="preserve">Try a plainer answer for taxpayers.</t>
        </is>
      </c>
      <c r="I997" t="inlineStr">
        <is>
          <t xml:space="preserve">That does not answer rural patients.</t>
        </is>
      </c>
      <c r="K997" t="inlineStr">
        <is>
          <t xml:space="preserve">BI32</t>
        </is>
      </c>
    </row>
    <row r="998">
      <c r="A998" s="61" t="inlineStr">
        <is>
          <t xml:space="preserve">OC997</t>
        </is>
      </c>
      <c r="B998" s="61" t="inlineStr">
        <is>
          <t xml:space="preserve">Emotional</t>
        </is>
      </c>
      <c r="C998" s="61" t="inlineStr">
        <is>
          <t xml:space="preserve">attack</t>
        </is>
      </c>
      <c r="E998" s="61" t="inlineStr">
        <is>
          <t xml:space="preserve">Will you face taxpayers over the Rural Hospital Network Act?</t>
        </is>
      </c>
      <c r="F998" s="61" t="inlineStr">
        <is>
          <t xml:space="preserve">Critics say it spreads thin what should be concentrated, and my heart agrees!</t>
        </is>
      </c>
      <c r="G998" s="61" t="inlineStr">
        <is>
          <t xml:space="preserve">Think of rural patients! How can you ignore them?</t>
        </is>
      </c>
      <c r="H998" t="inlineStr">
        <is>
          <t xml:space="preserve">Say it to the faces of taxpayers!</t>
        </is>
      </c>
      <c r="I998" t="inlineStr">
        <is>
          <t xml:space="preserve">Do you feel nothing about small hospitals with too few doctors?</t>
        </is>
      </c>
      <c r="K998" t="inlineStr">
        <is>
          <t xml:space="preserve">BI32</t>
        </is>
      </c>
    </row>
    <row r="999">
      <c r="A999" s="61" t="inlineStr">
        <is>
          <t xml:space="preserve">OC998</t>
        </is>
      </c>
      <c r="B999" s="61" t="inlineStr">
        <is>
          <t xml:space="preserve">Emotional</t>
        </is>
      </c>
      <c r="C999" s="61" t="inlineStr">
        <is>
          <t xml:space="preserve">gain</t>
        </is>
      </c>
      <c r="E999" s="61" t="inlineStr">
        <is>
          <t xml:space="preserve">Let me tell you what rural patients told me!</t>
        </is>
      </c>
      <c r="F999" s="61" t="inlineStr">
        <is>
          <t xml:space="preserve">I carry real stories about rural patients!</t>
        </is>
      </c>
      <c r="G999" s="61" t="inlineStr">
        <is>
          <t xml:space="preserve">The Rural Hospital Network Act is personal to many here!</t>
        </is>
      </c>
      <c r="H999" t="inlineStr">
        <is>
          <t xml:space="preserve">I hear families talk about small hospitals with too few doctors every week!</t>
        </is>
      </c>
      <c r="I999" t="inlineStr">
        <is>
          <t xml:space="preserve">My heart is with taxpayers!</t>
        </is>
      </c>
      <c r="K999" t="inlineStr">
        <is>
          <t xml:space="preserve">BI32</t>
        </is>
      </c>
    </row>
    <row r="1000">
      <c r="A1000" s="61" t="inlineStr">
        <is>
          <t xml:space="preserve">OC999</t>
        </is>
      </c>
      <c r="B1000" s="61" t="inlineStr">
        <is>
          <t xml:space="preserve">Emotional</t>
        </is>
      </c>
      <c r="C1000" s="61" t="inlineStr">
        <is>
          <t xml:space="preserve">block</t>
        </is>
      </c>
      <c r="E1000" s="61" t="inlineStr">
        <is>
          <t xml:space="preserve">Do not hide behind the Rural Hospital Network Act!</t>
        </is>
      </c>
      <c r="F1000" s="61" t="inlineStr">
        <is>
          <t xml:space="preserve">That sounds cold to taxpayers!</t>
        </is>
      </c>
      <c r="G1000" s="61" t="inlineStr">
        <is>
          <t xml:space="preserve">You are not moving me on small hospitals with too few doctors!</t>
        </is>
      </c>
      <c r="H1000" t="inlineStr">
        <is>
          <t xml:space="preserve">People are more than a statistic!</t>
        </is>
      </c>
      <c r="I1000" t="inlineStr">
        <is>
          <t xml:space="preserve">Try a kinder answer for rural patients!</t>
        </is>
      </c>
      <c r="K1000" t="inlineStr">
        <is>
          <t xml:space="preserve">BI32</t>
        </is>
      </c>
    </row>
    <row r="1001">
      <c r="A1001" s="61" t="inlineStr">
        <is>
          <t xml:space="preserve">OC1000</t>
        </is>
      </c>
      <c r="B1001" s="61" t="inlineStr">
        <is>
          <t xml:space="preserve">Appeal</t>
        </is>
      </c>
      <c r="C1001" s="61" t="inlineStr">
        <is>
          <t xml:space="preserve">attack</t>
        </is>
      </c>
      <c r="E1001" s="61" t="inlineStr">
        <is>
          <t xml:space="preserve">Critics say it spreads thin what should be concentrated. Folks agree.</t>
        </is>
      </c>
      <c r="F1001" s="61" t="inlineStr">
        <is>
          <t xml:space="preserve">The public will judge you on the Rural Hospital Network Act.</t>
        </is>
      </c>
      <c r="G1001" s="61" t="inlineStr">
        <is>
          <t xml:space="preserve">Who asked for this? Not taxpayers.</t>
        </is>
      </c>
      <c r="H1001" t="inlineStr">
        <is>
          <t xml:space="preserve">Voters see small hospitals with too few doctors coming.</t>
        </is>
      </c>
      <c r="I1001" t="inlineStr">
        <is>
          <t xml:space="preserve">Are you listening to what it means for how far you drive in an emergency?</t>
        </is>
      </c>
      <c r="K1001" t="inlineStr">
        <is>
          <t xml:space="preserve">BI32</t>
        </is>
      </c>
    </row>
    <row r="1002">
      <c r="A1002" s="61" t="inlineStr">
        <is>
          <t xml:space="preserve">OC1001</t>
        </is>
      </c>
      <c r="B1002" s="61" t="inlineStr">
        <is>
          <t xml:space="preserve">Appeal</t>
        </is>
      </c>
      <c r="C1002" s="61" t="inlineStr">
        <is>
          <t xml:space="preserve">gain</t>
        </is>
      </c>
      <c r="E1002" s="61" t="inlineStr">
        <is>
          <t xml:space="preserve">Folks tell me plenty about the Rural Hospital Network Act.</t>
        </is>
      </c>
      <c r="F1002" s="61" t="inlineStr">
        <is>
          <t xml:space="preserve">The mood among rural patients is clear.</t>
        </is>
      </c>
      <c r="G1002" s="61" t="inlineStr">
        <is>
          <t xml:space="preserve">Most people I meet raise small hospitals with too few doctors.</t>
        </is>
      </c>
      <c r="H1002" t="inlineStr">
        <is>
          <t xml:space="preserve">People talk about the Rural Hospital Network Act when it reaches how far you drive in an emergency.</t>
        </is>
      </c>
      <c r="I1002" t="inlineStr">
        <is>
          <t xml:space="preserve">Friends of taxpayers are with me.</t>
        </is>
      </c>
      <c r="K1002" t="inlineStr">
        <is>
          <t xml:space="preserve">BI32</t>
        </is>
      </c>
    </row>
    <row r="1003">
      <c r="A1003" s="61" t="inlineStr">
        <is>
          <t xml:space="preserve">OC1002</t>
        </is>
      </c>
      <c r="B1003" s="61" t="inlineStr">
        <is>
          <t xml:space="preserve">Appeal</t>
        </is>
      </c>
      <c r="C1003" s="61" t="inlineStr">
        <is>
          <t xml:space="preserve">block</t>
        </is>
      </c>
      <c r="E1003" s="61" t="inlineStr">
        <is>
          <t xml:space="preserve">Say it simply, or not at all, to taxpayers.</t>
        </is>
      </c>
      <c r="F1003" s="61" t="inlineStr">
        <is>
          <t xml:space="preserve">That will not sit well when it reaches how far you drive in an emergency.</t>
        </is>
      </c>
      <c r="G1003" s="61" t="inlineStr">
        <is>
          <t xml:space="preserve">Voters see through that on small hospitals with too few doctors.</t>
        </is>
      </c>
      <c r="H1003" t="inlineStr">
        <is>
          <t xml:space="preserve">Try the plain version of mobile clinics only.</t>
        </is>
      </c>
      <c r="I1003" t="inlineStr">
        <is>
          <t xml:space="preserve">Friends, rural patients deserve a fairer offer.</t>
        </is>
      </c>
      <c r="K1003" t="inlineStr">
        <is>
          <t xml:space="preserve">BI32</t>
        </is>
      </c>
    </row>
    <row r="1004">
      <c r="A1004" s="61" t="inlineStr">
        <is>
          <t xml:space="preserve">OC1003</t>
        </is>
      </c>
      <c r="B1004" s="61" t="inlineStr">
        <is>
          <t xml:space="preserve">Data Driven</t>
        </is>
      </c>
      <c r="C1004" s="61" t="inlineStr">
        <is>
          <t xml:space="preserve">attack</t>
        </is>
      </c>
      <c r="E1004" s="61" t="inlineStr">
        <is>
          <t xml:space="preserve">Show me the cost for the health budget.</t>
        </is>
      </c>
      <c r="F1004" s="61" t="inlineStr">
        <is>
          <t xml:space="preserve">Where is the evidence for rural patients?</t>
        </is>
      </c>
      <c r="G1004" s="61" t="inlineStr">
        <is>
          <t xml:space="preserve">Your numbers on the Rural Hospital Network Act do not add up.</t>
        </is>
      </c>
      <c r="H1004" t="inlineStr">
        <is>
          <t xml:space="preserve">What does small hospitals with too few doctors cost?</t>
        </is>
      </c>
      <c r="I1004" t="inlineStr">
        <is>
          <t xml:space="preserve">Cite your source for how far you drive in an emergency.</t>
        </is>
      </c>
      <c r="K1004" t="inlineStr">
        <is>
          <t xml:space="preserve">BI32</t>
        </is>
      </c>
    </row>
    <row r="1005">
      <c r="A1005" s="61" t="inlineStr">
        <is>
          <t xml:space="preserve">OC1004</t>
        </is>
      </c>
      <c r="B1005" s="61" t="inlineStr">
        <is>
          <t xml:space="preserve">Data Driven</t>
        </is>
      </c>
      <c r="C1005" s="61" t="inlineStr">
        <is>
          <t xml:space="preserve">gain</t>
        </is>
      </c>
      <c r="E1005" s="61" t="inlineStr">
        <is>
          <t xml:space="preserve">I have the analysis for rural patients.</t>
        </is>
      </c>
      <c r="F1005" s="61" t="inlineStr">
        <is>
          <t xml:space="preserve">Read the report on small hospitals with too few doctors.</t>
        </is>
      </c>
      <c r="G1005" s="61" t="inlineStr">
        <is>
          <t xml:space="preserve">The data for how far you drive in an emergency speak for me.</t>
        </is>
      </c>
      <c r="H1005" t="inlineStr">
        <is>
          <t xml:space="preserve">My numbers on the health budget are checked.</t>
        </is>
      </c>
      <c r="I1005" t="inlineStr">
        <is>
          <t xml:space="preserve">Next to mobile clinics only, the evidence is thin.</t>
        </is>
      </c>
      <c r="K1005" t="inlineStr">
        <is>
          <t xml:space="preserve">BI32</t>
        </is>
      </c>
    </row>
    <row r="1006">
      <c r="A1006" s="61" t="inlineStr">
        <is>
          <t xml:space="preserve">OC1005</t>
        </is>
      </c>
      <c r="B1006" s="61" t="inlineStr">
        <is>
          <t xml:space="preserve">Data Driven</t>
        </is>
      </c>
      <c r="C1006" s="61" t="inlineStr">
        <is>
          <t xml:space="preserve">block</t>
        </is>
      </c>
      <c r="E1006" s="61" t="inlineStr">
        <is>
          <t xml:space="preserve">Check your math on the health budget.</t>
        </is>
      </c>
      <c r="F1006" s="61" t="inlineStr">
        <is>
          <t xml:space="preserve">The chart for how far you drive in an emergency is selective.</t>
        </is>
      </c>
      <c r="G1006" s="61" t="inlineStr">
        <is>
          <t xml:space="preserve">The data on small hospitals with too few doctors say otherwise.</t>
        </is>
      </c>
      <c r="H1006" t="inlineStr">
        <is>
          <t xml:space="preserve">No. The figures do not support the Rural Hospital Network Act.</t>
        </is>
      </c>
      <c r="I1006" t="inlineStr">
        <is>
          <t xml:space="preserve">Insufficient evidence for mobile clinics only.</t>
        </is>
      </c>
      <c r="K1006" t="inlineStr">
        <is>
          <t xml:space="preserve">BI32</t>
        </is>
      </c>
    </row>
    <row r="1007">
      <c r="A1007" s="61" t="inlineStr">
        <is>
          <t xml:space="preserve">OC1006</t>
        </is>
      </c>
      <c r="B1007" s="61" t="inlineStr">
        <is>
          <t xml:space="preserve">Divisive</t>
        </is>
      </c>
      <c r="C1007" s="61" t="inlineStr">
        <is>
          <t xml:space="preserve">attack</t>
        </is>
      </c>
      <c r="E1007" s="61" t="inlineStr">
        <is>
          <t xml:space="preserve">The Rural Hospital Network Act splits the house. Pick one.</t>
        </is>
      </c>
      <c r="F1007" s="61" t="inlineStr">
        <is>
          <t xml:space="preserve">You cannot straddle the Rural Hospital Network Act.</t>
        </is>
      </c>
      <c r="G1007" s="61" t="inlineStr">
        <is>
          <t xml:space="preserve">Name who you are fighting on small hospitals with too few doctors.</t>
        </is>
      </c>
      <c r="H1007" t="inlineStr">
        <is>
          <t xml:space="preserve">Dodging the Rural Hospital Network Act is a choice too.</t>
        </is>
      </c>
      <c r="I1007" t="inlineStr">
        <is>
          <t xml:space="preserve">Critics say it spreads thin what should be concentrated. Which camp are you in?</t>
        </is>
      </c>
      <c r="K1007" t="inlineStr">
        <is>
          <t xml:space="preserve">BI32</t>
        </is>
      </c>
    </row>
    <row r="1008">
      <c r="A1008" s="61" t="inlineStr">
        <is>
          <t xml:space="preserve">OC1007</t>
        </is>
      </c>
      <c r="B1008" s="61" t="inlineStr">
        <is>
          <t xml:space="preserve">Divisive</t>
        </is>
      </c>
      <c r="C1008" s="61" t="inlineStr">
        <is>
          <t xml:space="preserve">gain</t>
        </is>
      </c>
      <c r="E1008" s="61" t="inlineStr">
        <is>
          <t xml:space="preserve">Draw the line between rural patients and taxpayers.</t>
        </is>
      </c>
      <c r="F1008" s="61" t="inlineStr">
        <is>
          <t xml:space="preserve">The Rural Hospital Network Act shows who is who.</t>
        </is>
      </c>
      <c r="G1008" s="61" t="inlineStr">
        <is>
          <t xml:space="preserve">We will not blur the Rural Hospital Network Act.</t>
        </is>
      </c>
      <c r="H1008" t="inlineStr">
        <is>
          <t xml:space="preserve">Those who live with how far you drive in an emergency are with us.</t>
        </is>
      </c>
      <c r="I1008" t="inlineStr">
        <is>
          <t xml:space="preserve">Friends of rural patients versus the rest.</t>
        </is>
      </c>
      <c r="K1008" t="inlineStr">
        <is>
          <t xml:space="preserve">BI32</t>
        </is>
      </c>
    </row>
    <row r="1009">
      <c r="A1009" s="61" t="inlineStr">
        <is>
          <t xml:space="preserve">OC1008</t>
        </is>
      </c>
      <c r="B1009" s="61" t="inlineStr">
        <is>
          <t xml:space="preserve">Divisive</t>
        </is>
      </c>
      <c r="C1009" s="61" t="inlineStr">
        <is>
          <t xml:space="preserve">block</t>
        </is>
      </c>
      <c r="E1009" s="61" t="inlineStr">
        <is>
          <t xml:space="preserve">That is a trap for taxpayers.</t>
        </is>
      </c>
      <c r="F1009" s="61" t="inlineStr">
        <is>
          <t xml:space="preserve">Not that way on the Rural Hospital Network Act.</t>
        </is>
      </c>
      <c r="G1009" s="61" t="inlineStr">
        <is>
          <t xml:space="preserve">I will not hand the other camp mobile clinics only.</t>
        </is>
      </c>
      <c r="H1009" t="inlineStr">
        <is>
          <t xml:space="preserve">No deal with those who ignore rural patients.</t>
        </is>
      </c>
      <c r="I1009" t="inlineStr">
        <is>
          <t xml:space="preserve">Do not paint me into a corner on the Rural Hospital Network Act.</t>
        </is>
      </c>
      <c r="K1009" t="inlineStr">
        <is>
          <t xml:space="preserve">BI32</t>
        </is>
      </c>
    </row>
    <row r="1010">
      <c r="A1010" s="61" t="inlineStr">
        <is>
          <t xml:space="preserve">OC1009</t>
        </is>
      </c>
      <c r="B1010" s="61" t="inlineStr">
        <is>
          <t xml:space="preserve">Duplicitous</t>
        </is>
      </c>
      <c r="C1010" s="61" t="inlineStr">
        <is>
          <t xml:space="preserve">attack</t>
        </is>
      </c>
      <c r="E1010" s="61" t="inlineStr">
        <is>
          <t xml:space="preserve">I wonder what rural patients would say if they knew.</t>
        </is>
      </c>
      <c r="F1010" s="61" t="inlineStr">
        <is>
          <t xml:space="preserve">Smooth answer on small hospitals with too few doctors.</t>
        </is>
      </c>
      <c r="G1010" s="61" t="inlineStr">
        <is>
          <t xml:space="preserve">What is the catch in the Rural Hospital Network Act?</t>
        </is>
      </c>
      <c r="H1010" t="inlineStr">
        <is>
          <t xml:space="preserve">Who really benefits: rural patients?</t>
        </is>
      </c>
      <c r="I1010" t="inlineStr">
        <is>
          <t xml:space="preserve">One hears that it spreads thin what should be concentrated, quietly.</t>
        </is>
      </c>
      <c r="K1010" t="inlineStr">
        <is>
          <t xml:space="preserve">BI32</t>
        </is>
      </c>
    </row>
    <row r="1011">
      <c r="A1011" s="61" t="inlineStr">
        <is>
          <t xml:space="preserve">OC1010</t>
        </is>
      </c>
      <c r="B1011" s="61" t="inlineStr">
        <is>
          <t xml:space="preserve">Duplicitous</t>
        </is>
      </c>
      <c r="C1011" s="61" t="inlineStr">
        <is>
          <t xml:space="preserve">gain</t>
        </is>
      </c>
      <c r="E1011" s="61" t="inlineStr">
        <is>
          <t xml:space="preserve">Perhaps the Rural Hospital Network Act helps me too.</t>
        </is>
      </c>
      <c r="F1011" s="61" t="inlineStr">
        <is>
          <t xml:space="preserve">A deal on mobile clinics only is possible.</t>
        </is>
      </c>
      <c r="G1011" s="61" t="inlineStr">
        <is>
          <t xml:space="preserve">Rural patients may be more useful than they realize.</t>
        </is>
      </c>
      <c r="H1011" t="inlineStr">
        <is>
          <t xml:space="preserve">I might support something for how far you drive in an emergency.</t>
        </is>
      </c>
      <c r="I1011" t="inlineStr">
        <is>
          <t xml:space="preserve">There is more to the Rural Hospital Network Act than it seems.</t>
        </is>
      </c>
      <c r="K1011" t="inlineStr">
        <is>
          <t xml:space="preserve">BI32</t>
        </is>
      </c>
    </row>
    <row r="1012">
      <c r="A1012" s="61" t="inlineStr">
        <is>
          <t xml:space="preserve">OC1011</t>
        </is>
      </c>
      <c r="B1012" s="61" t="inlineStr">
        <is>
          <t xml:space="preserve">Duplicitous</t>
        </is>
      </c>
      <c r="C1012" s="61" t="inlineStr">
        <is>
          <t xml:space="preserve">block</t>
        </is>
      </c>
      <c r="E1012" s="61" t="inlineStr">
        <is>
          <t xml:space="preserve">Ask my office about the Rural Hospital Network Act.</t>
        </is>
      </c>
      <c r="F1012" s="61" t="inlineStr">
        <is>
          <t xml:space="preserve">It was not my understanding that it spreads thin what should be concentrated.</t>
        </is>
      </c>
      <c r="G1012" s="61" t="inlineStr">
        <is>
          <t xml:space="preserve">I could not comment on what it means for how far you drive in an emergency.</t>
        </is>
      </c>
      <c r="H1012" t="inlineStr">
        <is>
          <t xml:space="preserve">Nice try on the Rural Hospital Network Act.</t>
        </is>
      </c>
      <c r="I1012" t="inlineStr">
        <is>
          <t xml:space="preserve">You will not pin me on small hospitals with too few doctors.</t>
        </is>
      </c>
      <c r="K1012" t="inlineStr">
        <is>
          <t xml:space="preserve">BI32</t>
        </is>
      </c>
    </row>
    <row r="1013">
      <c r="A1013" s="61" t="inlineStr">
        <is>
          <t xml:space="preserve">OC1012</t>
        </is>
      </c>
      <c r="B1013" s="61" t="inlineStr">
        <is>
          <t xml:space="preserve">Earnest</t>
        </is>
      </c>
      <c r="C1013" s="61" t="inlineStr">
        <is>
          <t xml:space="preserve">attack</t>
        </is>
      </c>
      <c r="E1013" s="61" t="inlineStr">
        <is>
          <t xml:space="preserve">Why not back separate cards with a single sign-in? Tell me honestly.</t>
        </is>
      </c>
      <c r="F1013" s="61" t="inlineStr">
        <is>
          <t xml:space="preserve">Be straight with residents who tire of paperwork about the Digital Identity Card Act.</t>
        </is>
      </c>
      <c r="G1013" s="61" t="inlineStr">
        <is>
          <t xml:space="preserve">Say plainly who pays: privacy?</t>
        </is>
      </c>
      <c r="H1013" t="inlineStr">
        <is>
          <t xml:space="preserve">Do you believe the Digital Identity Card Act helps residents who tire of paperwork?</t>
        </is>
      </c>
      <c r="I1013" t="inlineStr">
        <is>
          <t xml:space="preserve">I want an honest answer on a data breach exposing everyone's records.</t>
        </is>
      </c>
      <c r="K1013" t="inlineStr">
        <is>
          <t xml:space="preserve">BI33</t>
        </is>
      </c>
    </row>
    <row r="1014">
      <c r="A1014" s="61" t="inlineStr">
        <is>
          <t xml:space="preserve">OC1013</t>
        </is>
      </c>
      <c r="B1014" s="61" t="inlineStr">
        <is>
          <t xml:space="preserve">Earnest</t>
        </is>
      </c>
      <c r="C1014" s="61" t="inlineStr">
        <is>
          <t xml:space="preserve">gain</t>
        </is>
      </c>
      <c r="E1014" s="61" t="inlineStr">
        <is>
          <t xml:space="preserve">I speak for residents who tire of paperwork and I mean it.</t>
        </is>
      </c>
      <c r="F1014" s="61" t="inlineStr">
        <is>
          <t xml:space="preserve">I mean what I say about residents who tire of paperwork.</t>
        </is>
      </c>
      <c r="G1014" s="61" t="inlineStr">
        <is>
          <t xml:space="preserve">I will tell you what the Digital Identity Card Act means for the counter at the ward office.</t>
        </is>
      </c>
      <c r="H1014" t="inlineStr">
        <is>
          <t xml:space="preserve">I came with an open mind on a data breach exposing everyone's records.</t>
        </is>
      </c>
      <c r="I1014" t="inlineStr">
        <is>
          <t xml:space="preserve">Honesty about what falls on privacy is where I start.</t>
        </is>
      </c>
      <c r="K1014" t="inlineStr">
        <is>
          <t xml:space="preserve">BI33</t>
        </is>
      </c>
    </row>
    <row r="1015">
      <c r="A1015" s="61" t="inlineStr">
        <is>
          <t xml:space="preserve">OC1014</t>
        </is>
      </c>
      <c r="B1015" s="61" t="inlineStr">
        <is>
          <t xml:space="preserve">Earnest</t>
        </is>
      </c>
      <c r="C1015" s="61" t="inlineStr">
        <is>
          <t xml:space="preserve">block</t>
        </is>
      </c>
      <c r="E1015" s="61" t="inlineStr">
        <is>
          <t xml:space="preserve">Not a word about a data breach exposing everyone's records gets past honesty.</t>
        </is>
      </c>
      <c r="F1015" s="61" t="inlineStr">
        <is>
          <t xml:space="preserve">I need more than slogans on the Digital Identity Card Act.</t>
        </is>
      </c>
      <c r="G1015" s="61" t="inlineStr">
        <is>
          <t xml:space="preserve">Try a plainer answer for people who guard their privacy.</t>
        </is>
      </c>
      <c r="H1015" t="inlineStr">
        <is>
          <t xml:space="preserve">That does not answer residents who tire of paperwork.</t>
        </is>
      </c>
      <c r="I1015" t="inlineStr">
        <is>
          <t xml:space="preserve">Careful. Those who live with the counter at the ward office deserve the truth.</t>
        </is>
      </c>
      <c r="K1015" t="inlineStr">
        <is>
          <t xml:space="preserve">BI33</t>
        </is>
      </c>
    </row>
    <row r="1016">
      <c r="A1016" s="61" t="inlineStr">
        <is>
          <t xml:space="preserve">OC1015</t>
        </is>
      </c>
      <c r="B1016" s="61" t="inlineStr">
        <is>
          <t xml:space="preserve">Emotional</t>
        </is>
      </c>
      <c r="C1016" s="61" t="inlineStr">
        <is>
          <t xml:space="preserve">attack</t>
        </is>
      </c>
      <c r="E1016" s="61" t="inlineStr">
        <is>
          <t xml:space="preserve">Critics say it puts our whole lives in one database, and my heart agrees!</t>
        </is>
      </c>
      <c r="F1016" s="61" t="inlineStr">
        <is>
          <t xml:space="preserve">Think of residents who tire of paperwork! How can you ignore them?</t>
        </is>
      </c>
      <c r="G1016" s="61" t="inlineStr">
        <is>
          <t xml:space="preserve">Say it to the faces of people who guard their privacy!</t>
        </is>
      </c>
      <c r="H1016" t="inlineStr">
        <is>
          <t xml:space="preserve">Do you feel nothing about a data breach exposing everyone's records?</t>
        </is>
      </c>
      <c r="I1016" t="inlineStr">
        <is>
          <t xml:space="preserve">People are watching how you treat the Digital Identity Card Act!</t>
        </is>
      </c>
      <c r="K1016" t="inlineStr">
        <is>
          <t xml:space="preserve">BI33</t>
        </is>
      </c>
    </row>
    <row r="1017">
      <c r="A1017" s="61" t="inlineStr">
        <is>
          <t xml:space="preserve">OC1016</t>
        </is>
      </c>
      <c r="B1017" s="61" t="inlineStr">
        <is>
          <t xml:space="preserve">Emotional</t>
        </is>
      </c>
      <c r="C1017" s="61" t="inlineStr">
        <is>
          <t xml:space="preserve">gain</t>
        </is>
      </c>
      <c r="E1017" s="61" t="inlineStr">
        <is>
          <t xml:space="preserve">I carry real stories about residents who tire of paperwork!</t>
        </is>
      </c>
      <c r="F1017" s="61" t="inlineStr">
        <is>
          <t xml:space="preserve">The Digital Identity Card Act is personal to many here!</t>
        </is>
      </c>
      <c r="G1017" s="61" t="inlineStr">
        <is>
          <t xml:space="preserve">I hear families talk about a data breach exposing everyone's records every week!</t>
        </is>
      </c>
      <c r="H1017" t="inlineStr">
        <is>
          <t xml:space="preserve">My heart is with people who guard their privacy!</t>
        </is>
      </c>
      <c r="I1017" t="inlineStr">
        <is>
          <t xml:space="preserve">Some in this room live with the Digital Identity Card Act!</t>
        </is>
      </c>
      <c r="K1017" t="inlineStr">
        <is>
          <t xml:space="preserve">BI33</t>
        </is>
      </c>
    </row>
    <row r="1018">
      <c r="A1018" s="61" t="inlineStr">
        <is>
          <t xml:space="preserve">OC1017</t>
        </is>
      </c>
      <c r="B1018" s="61" t="inlineStr">
        <is>
          <t xml:space="preserve">Emotional</t>
        </is>
      </c>
      <c r="C1018" s="61" t="inlineStr">
        <is>
          <t xml:space="preserve">block</t>
        </is>
      </c>
      <c r="E1018" s="61" t="inlineStr">
        <is>
          <t xml:space="preserve">That sounds cold to people who guard their privacy!</t>
        </is>
      </c>
      <c r="F1018" s="61" t="inlineStr">
        <is>
          <t xml:space="preserve">You are not moving me on a data breach exposing everyone's records!</t>
        </is>
      </c>
      <c r="G1018" s="61" t="inlineStr">
        <is>
          <t xml:space="preserve">People are more than a statistic!</t>
        </is>
      </c>
      <c r="H1018" t="inlineStr">
        <is>
          <t xml:space="preserve">Try a kinder answer for residents who tire of paperwork!</t>
        </is>
      </c>
      <c r="I1018" t="inlineStr">
        <is>
          <t xml:space="preserve">I will not abandon people who guard their privacy!</t>
        </is>
      </c>
      <c r="K1018" t="inlineStr">
        <is>
          <t xml:space="preserve">BI33</t>
        </is>
      </c>
    </row>
    <row r="1019">
      <c r="A1019" s="61" t="inlineStr">
        <is>
          <t xml:space="preserve">OC1018</t>
        </is>
      </c>
      <c r="B1019" s="61" t="inlineStr">
        <is>
          <t xml:space="preserve">Appeal</t>
        </is>
      </c>
      <c r="C1019" s="61" t="inlineStr">
        <is>
          <t xml:space="preserve">attack</t>
        </is>
      </c>
      <c r="E1019" s="61" t="inlineStr">
        <is>
          <t xml:space="preserve">The public will judge you on the Digital Identity Card Act.</t>
        </is>
      </c>
      <c r="F1019" s="61" t="inlineStr">
        <is>
          <t xml:space="preserve">Who asked for this? Not people who guard their privacy.</t>
        </is>
      </c>
      <c r="G1019" s="61" t="inlineStr">
        <is>
          <t xml:space="preserve">Voters see a data breach exposing everyone's records coming.</t>
        </is>
      </c>
      <c r="H1019" t="inlineStr">
        <is>
          <t xml:space="preserve">Are you listening to what it means for the counter at the ward office?</t>
        </is>
      </c>
      <c r="I1019" t="inlineStr">
        <is>
          <t xml:space="preserve">Ordinary people read the Digital Identity Card Act differently.</t>
        </is>
      </c>
      <c r="K1019" t="inlineStr">
        <is>
          <t xml:space="preserve">BI33</t>
        </is>
      </c>
    </row>
    <row r="1020">
      <c r="A1020" s="61" t="inlineStr">
        <is>
          <t xml:space="preserve">OC1019</t>
        </is>
      </c>
      <c r="B1020" s="61" t="inlineStr">
        <is>
          <t xml:space="preserve">Appeal</t>
        </is>
      </c>
      <c r="C1020" s="61" t="inlineStr">
        <is>
          <t xml:space="preserve">gain</t>
        </is>
      </c>
      <c r="E1020" s="61" t="inlineStr">
        <is>
          <t xml:space="preserve">The mood among residents who tire of paperwork is clear.</t>
        </is>
      </c>
      <c r="F1020" s="61" t="inlineStr">
        <is>
          <t xml:space="preserve">Most people I meet raise a data breach exposing everyone's records.</t>
        </is>
      </c>
      <c r="G1020" s="61" t="inlineStr">
        <is>
          <t xml:space="preserve">People talk about the Digital Identity Card Act when it reaches the counter at the ward office.</t>
        </is>
      </c>
      <c r="H1020" t="inlineStr">
        <is>
          <t xml:space="preserve">Friends of people who guard their privacy are with me.</t>
        </is>
      </c>
      <c r="I1020" t="inlineStr">
        <is>
          <t xml:space="preserve">A fair deal for residents who tire of paperwork is a fair deal for all.</t>
        </is>
      </c>
      <c r="K1020" t="inlineStr">
        <is>
          <t xml:space="preserve">BI33</t>
        </is>
      </c>
    </row>
    <row r="1021">
      <c r="A1021" s="61" t="inlineStr">
        <is>
          <t xml:space="preserve">OC1020</t>
        </is>
      </c>
      <c r="B1021" s="61" t="inlineStr">
        <is>
          <t xml:space="preserve">Appeal</t>
        </is>
      </c>
      <c r="C1021" s="61" t="inlineStr">
        <is>
          <t xml:space="preserve">block</t>
        </is>
      </c>
      <c r="E1021" s="61" t="inlineStr">
        <is>
          <t xml:space="preserve">That will not sit well when it reaches the counter at the ward office.</t>
        </is>
      </c>
      <c r="F1021" s="61" t="inlineStr">
        <is>
          <t xml:space="preserve">Voters see through that on a data breach exposing everyone's records.</t>
        </is>
      </c>
      <c r="G1021" s="61" t="inlineStr">
        <is>
          <t xml:space="preserve">Try the plain version of separate cards with a single sign-in.</t>
        </is>
      </c>
      <c r="H1021" t="inlineStr">
        <is>
          <t xml:space="preserve">Friends, residents who tire of paperwork deserve a fairer offer.</t>
        </is>
      </c>
      <c r="I1021" t="inlineStr">
        <is>
          <t xml:space="preserve">Do we really stand together against that? Hardly.</t>
        </is>
      </c>
      <c r="K1021" t="inlineStr">
        <is>
          <t xml:space="preserve">BI33</t>
        </is>
      </c>
    </row>
    <row r="1022">
      <c r="A1022" s="61" t="inlineStr">
        <is>
          <t xml:space="preserve">OC1021</t>
        </is>
      </c>
      <c r="B1022" s="61" t="inlineStr">
        <is>
          <t xml:space="preserve">Data Driven</t>
        </is>
      </c>
      <c r="C1022" s="61" t="inlineStr">
        <is>
          <t xml:space="preserve">attack</t>
        </is>
      </c>
      <c r="E1022" s="61" t="inlineStr">
        <is>
          <t xml:space="preserve">Where is the evidence for residents who tire of paperwork?</t>
        </is>
      </c>
      <c r="F1022" s="61" t="inlineStr">
        <is>
          <t xml:space="preserve">Your numbers on the Digital Identity Card Act do not add up.</t>
        </is>
      </c>
      <c r="G1022" s="61" t="inlineStr">
        <is>
          <t xml:space="preserve">What does a data breach exposing everyone's records cost?</t>
        </is>
      </c>
      <c r="H1022" t="inlineStr">
        <is>
          <t xml:space="preserve">Cite your source for the counter at the ward office.</t>
        </is>
      </c>
      <c r="I1022" t="inlineStr">
        <is>
          <t xml:space="preserve">Against separate cards with a single sign-in, where are the figures for the Digital Identity Card Act?</t>
        </is>
      </c>
      <c r="K1022" t="inlineStr">
        <is>
          <t xml:space="preserve">BI33</t>
        </is>
      </c>
    </row>
    <row r="1023">
      <c r="A1023" s="61" t="inlineStr">
        <is>
          <t xml:space="preserve">OC1022</t>
        </is>
      </c>
      <c r="B1023" s="61" t="inlineStr">
        <is>
          <t xml:space="preserve">Data Driven</t>
        </is>
      </c>
      <c r="C1023" s="61" t="inlineStr">
        <is>
          <t xml:space="preserve">gain</t>
        </is>
      </c>
      <c r="E1023" s="61" t="inlineStr">
        <is>
          <t xml:space="preserve">Read the report on a data breach exposing everyone's records.</t>
        </is>
      </c>
      <c r="F1023" s="61" t="inlineStr">
        <is>
          <t xml:space="preserve">The data for the counter at the ward office speak for me.</t>
        </is>
      </c>
      <c r="G1023" s="61" t="inlineStr">
        <is>
          <t xml:space="preserve">My numbers on privacy are checked.</t>
        </is>
      </c>
      <c r="H1023" t="inlineStr">
        <is>
          <t xml:space="preserve">Next to separate cards with a single sign-in, the evidence is thin.</t>
        </is>
      </c>
      <c r="I1023" t="inlineStr">
        <is>
          <t xml:space="preserve">Yes: the trend for residents who tire of paperwork is clear.</t>
        </is>
      </c>
      <c r="K1023" t="inlineStr">
        <is>
          <t xml:space="preserve">BI33</t>
        </is>
      </c>
    </row>
    <row r="1024">
      <c r="A1024" s="61" t="inlineStr">
        <is>
          <t xml:space="preserve">OC1023</t>
        </is>
      </c>
      <c r="B1024" s="61" t="inlineStr">
        <is>
          <t xml:space="preserve">Data Driven</t>
        </is>
      </c>
      <c r="C1024" s="61" t="inlineStr">
        <is>
          <t xml:space="preserve">block</t>
        </is>
      </c>
      <c r="E1024" s="61" t="inlineStr">
        <is>
          <t xml:space="preserve">The chart for the counter at the ward office is selective.</t>
        </is>
      </c>
      <c r="F1024" s="61" t="inlineStr">
        <is>
          <t xml:space="preserve">The data on a data breach exposing everyone's records say otherwise.</t>
        </is>
      </c>
      <c r="G1024" s="61" t="inlineStr">
        <is>
          <t xml:space="preserve">No. The figures do not support the Digital Identity Card Act.</t>
        </is>
      </c>
      <c r="H1024" t="inlineStr">
        <is>
          <t xml:space="preserve">Insufficient evidence for separate cards with a single sign-in.</t>
        </is>
      </c>
      <c r="I1024" t="inlineStr">
        <is>
          <t xml:space="preserve">That statistic about residents who tire of paperwork is misleading.</t>
        </is>
      </c>
      <c r="K1024" t="inlineStr">
        <is>
          <t xml:space="preserve">BI33</t>
        </is>
      </c>
    </row>
    <row r="1025">
      <c r="A1025" s="61" t="inlineStr">
        <is>
          <t xml:space="preserve">OC1024</t>
        </is>
      </c>
      <c r="B1025" s="61" t="inlineStr">
        <is>
          <t xml:space="preserve">Divisive</t>
        </is>
      </c>
      <c r="C1025" s="61" t="inlineStr">
        <is>
          <t xml:space="preserve">attack</t>
        </is>
      </c>
      <c r="E1025" s="61" t="inlineStr">
        <is>
          <t xml:space="preserve">You cannot straddle the Digital Identity Card Act.</t>
        </is>
      </c>
      <c r="F1025" s="61" t="inlineStr">
        <is>
          <t xml:space="preserve">Name who you are fighting on a data breach exposing everyone's records.</t>
        </is>
      </c>
      <c r="G1025" s="61" t="inlineStr">
        <is>
          <t xml:space="preserve">Dodging the Digital Identity Card Act is a choice too.</t>
        </is>
      </c>
      <c r="H1025" t="inlineStr">
        <is>
          <t xml:space="preserve">Critics say it puts our whole lives in one database. Which camp are you in?</t>
        </is>
      </c>
      <c r="I1025" t="inlineStr">
        <is>
          <t xml:space="preserve">Those who live with the counter at the ward office will see where you stand.</t>
        </is>
      </c>
      <c r="K1025" t="inlineStr">
        <is>
          <t xml:space="preserve">BI33</t>
        </is>
      </c>
    </row>
    <row r="1026">
      <c r="A1026" s="61" t="inlineStr">
        <is>
          <t xml:space="preserve">OC1025</t>
        </is>
      </c>
      <c r="B1026" s="61" t="inlineStr">
        <is>
          <t xml:space="preserve">Divisive</t>
        </is>
      </c>
      <c r="C1026" s="61" t="inlineStr">
        <is>
          <t xml:space="preserve">gain</t>
        </is>
      </c>
      <c r="E1026" s="61" t="inlineStr">
        <is>
          <t xml:space="preserve">The Digital Identity Card Act shows who is who.</t>
        </is>
      </c>
      <c r="F1026" s="61" t="inlineStr">
        <is>
          <t xml:space="preserve">We will not blur the Digital Identity Card Act.</t>
        </is>
      </c>
      <c r="G1026" s="61" t="inlineStr">
        <is>
          <t xml:space="preserve">Those who live with the counter at the ward office are with us.</t>
        </is>
      </c>
      <c r="H1026" t="inlineStr">
        <is>
          <t xml:space="preserve">Friends of residents who tire of paperwork versus the rest.</t>
        </is>
      </c>
      <c r="I1026" t="inlineStr">
        <is>
          <t xml:space="preserve">My side on the Digital Identity Card Act is clear.</t>
        </is>
      </c>
      <c r="K1026" t="inlineStr">
        <is>
          <t xml:space="preserve">BI33</t>
        </is>
      </c>
    </row>
    <row r="1027">
      <c r="A1027" s="61" t="inlineStr">
        <is>
          <t xml:space="preserve">OC1026</t>
        </is>
      </c>
      <c r="B1027" s="61" t="inlineStr">
        <is>
          <t xml:space="preserve">Divisive</t>
        </is>
      </c>
      <c r="C1027" s="61" t="inlineStr">
        <is>
          <t xml:space="preserve">block</t>
        </is>
      </c>
      <c r="E1027" s="61" t="inlineStr">
        <is>
          <t xml:space="preserve">Not that way on the Digital Identity Card Act.</t>
        </is>
      </c>
      <c r="F1027" s="61" t="inlineStr">
        <is>
          <t xml:space="preserve">I will not hand the other camp separate cards with a single sign-in.</t>
        </is>
      </c>
      <c r="G1027" s="61" t="inlineStr">
        <is>
          <t xml:space="preserve">No deal with those who ignore residents who tire of paperwork.</t>
        </is>
      </c>
      <c r="H1027" t="inlineStr">
        <is>
          <t xml:space="preserve">Do not paint me into a corner on the Digital Identity Card Act.</t>
        </is>
      </c>
      <c r="I1027" t="inlineStr">
        <is>
          <t xml:space="preserve">I refuse that framing of a data breach exposing everyone's records.</t>
        </is>
      </c>
      <c r="K1027" t="inlineStr">
        <is>
          <t xml:space="preserve">BI33</t>
        </is>
      </c>
    </row>
    <row r="1028">
      <c r="A1028" s="61" t="inlineStr">
        <is>
          <t xml:space="preserve">OC1027</t>
        </is>
      </c>
      <c r="B1028" s="61" t="inlineStr">
        <is>
          <t xml:space="preserve">Duplicitous</t>
        </is>
      </c>
      <c r="C1028" s="61" t="inlineStr">
        <is>
          <t xml:space="preserve">attack</t>
        </is>
      </c>
      <c r="E1028" s="61" t="inlineStr">
        <is>
          <t xml:space="preserve">Smooth answer on a data breach exposing everyone's records.</t>
        </is>
      </c>
      <c r="F1028" s="61" t="inlineStr">
        <is>
          <t xml:space="preserve">What is the catch in the Digital Identity Card Act?</t>
        </is>
      </c>
      <c r="G1028" s="61" t="inlineStr">
        <is>
          <t xml:space="preserve">Who really benefits: residents who tire of paperwork?</t>
        </is>
      </c>
      <c r="H1028" t="inlineStr">
        <is>
          <t xml:space="preserve">One hears that it puts our whole lives in one database, quietly.</t>
        </is>
      </c>
      <c r="I1028" t="inlineStr">
        <is>
          <t xml:space="preserve">Funny how your tune on the Digital Identity Card Act changes.</t>
        </is>
      </c>
      <c r="K1028" t="inlineStr">
        <is>
          <t xml:space="preserve">BI33</t>
        </is>
      </c>
    </row>
    <row r="1029">
      <c r="A1029" s="61" t="inlineStr">
        <is>
          <t xml:space="preserve">OC1028</t>
        </is>
      </c>
      <c r="B1029" s="61" t="inlineStr">
        <is>
          <t xml:space="preserve">Duplicitous</t>
        </is>
      </c>
      <c r="C1029" s="61" t="inlineStr">
        <is>
          <t xml:space="preserve">gain</t>
        </is>
      </c>
      <c r="E1029" s="61" t="inlineStr">
        <is>
          <t xml:space="preserve">A deal on separate cards with a single sign-in is possible.</t>
        </is>
      </c>
      <c r="F1029" s="61" t="inlineStr">
        <is>
          <t xml:space="preserve">Residents who tire of paperwork may be more useful than they realize.</t>
        </is>
      </c>
      <c r="G1029" s="61" t="inlineStr">
        <is>
          <t xml:space="preserve">I might support something for the counter at the ward office.</t>
        </is>
      </c>
      <c r="H1029" t="inlineStr">
        <is>
          <t xml:space="preserve">There is more to the Digital Identity Card Act than it seems.</t>
        </is>
      </c>
      <c r="I1029" t="inlineStr">
        <is>
          <t xml:space="preserve">Let us keep a data breach exposing everyone's records between us.</t>
        </is>
      </c>
      <c r="K1029" t="inlineStr">
        <is>
          <t xml:space="preserve">BI33</t>
        </is>
      </c>
    </row>
    <row r="1030">
      <c r="A1030" s="61" t="inlineStr">
        <is>
          <t xml:space="preserve">OC1029</t>
        </is>
      </c>
      <c r="B1030" s="61" t="inlineStr">
        <is>
          <t xml:space="preserve">Duplicitous</t>
        </is>
      </c>
      <c r="C1030" s="61" t="inlineStr">
        <is>
          <t xml:space="preserve">block</t>
        </is>
      </c>
      <c r="E1030" s="61" t="inlineStr">
        <is>
          <t xml:space="preserve">It was not my understanding that it puts our whole lives in one database.</t>
        </is>
      </c>
      <c r="F1030" s="61" t="inlineStr">
        <is>
          <t xml:space="preserve">I could not comment on what it means for the counter at the ward office.</t>
        </is>
      </c>
      <c r="G1030" s="61" t="inlineStr">
        <is>
          <t xml:space="preserve">Nice try on the Digital Identity Card Act.</t>
        </is>
      </c>
      <c r="H1030" t="inlineStr">
        <is>
          <t xml:space="preserve">You will not pin me on a data breach exposing everyone's records.</t>
        </is>
      </c>
      <c r="I1030" t="inlineStr">
        <is>
          <t xml:space="preserve">Is that a promise to residents who tire of paperwork? Funny.</t>
        </is>
      </c>
      <c r="K1030" t="inlineStr">
        <is>
          <t xml:space="preserve">BI33</t>
        </is>
      </c>
    </row>
    <row r="1031">
      <c r="A1031" s="61" t="inlineStr">
        <is>
          <t xml:space="preserve">OC1030</t>
        </is>
      </c>
      <c r="B1031" s="61" t="inlineStr">
        <is>
          <t xml:space="preserve">Earnest</t>
        </is>
      </c>
      <c r="C1031" s="61" t="inlineStr">
        <is>
          <t xml:space="preserve">attack</t>
        </is>
      </c>
      <c r="E1031" s="61" t="inlineStr">
        <is>
          <t xml:space="preserve">Be straight with viewers who want independent news about the Public Broadcasting Independence Act.</t>
        </is>
      </c>
      <c r="F1031" s="61" t="inlineStr">
        <is>
          <t xml:space="preserve">Say plainly who pays: government control of messaging?</t>
        </is>
      </c>
      <c r="G1031" s="61" t="inlineStr">
        <is>
          <t xml:space="preserve">Do you believe the Public Broadcasting Independence Act helps viewers who want independent news?</t>
        </is>
      </c>
      <c r="H1031" t="inlineStr">
        <is>
          <t xml:space="preserve">I want an honest answer on a broadcaster answerable to no one.</t>
        </is>
      </c>
      <c r="I1031" t="inlineStr">
        <is>
          <t xml:space="preserve">What does the Public Broadcasting Independence Act do for the evening news in every home?</t>
        </is>
      </c>
      <c r="K1031" t="inlineStr">
        <is>
          <t xml:space="preserve">BI34</t>
        </is>
      </c>
    </row>
    <row r="1032">
      <c r="A1032" s="61" t="inlineStr">
        <is>
          <t xml:space="preserve">OC1031</t>
        </is>
      </c>
      <c r="B1032" s="61" t="inlineStr">
        <is>
          <t xml:space="preserve">Earnest</t>
        </is>
      </c>
      <c r="C1032" s="61" t="inlineStr">
        <is>
          <t xml:space="preserve">gain</t>
        </is>
      </c>
      <c r="E1032" s="61" t="inlineStr">
        <is>
          <t xml:space="preserve">I mean what I say about viewers who want independent news.</t>
        </is>
      </c>
      <c r="F1032" s="61" t="inlineStr">
        <is>
          <t xml:space="preserve">I will tell you what the Public Broadcasting Independence Act means for the evening news in every home.</t>
        </is>
      </c>
      <c r="G1032" s="61" t="inlineStr">
        <is>
          <t xml:space="preserve">I came with an open mind on a broadcaster answerable to no one.</t>
        </is>
      </c>
      <c r="H1032" t="inlineStr">
        <is>
          <t xml:space="preserve">Honesty about what falls on government control of messaging is where I start.</t>
        </is>
      </c>
      <c r="I1032" t="inlineStr">
        <is>
          <t xml:space="preserve">My position on the Public Broadcasting Independence Act is no secret.</t>
        </is>
      </c>
      <c r="K1032" t="inlineStr">
        <is>
          <t xml:space="preserve">BI34</t>
        </is>
      </c>
    </row>
    <row r="1033">
      <c r="A1033" s="61" t="inlineStr">
        <is>
          <t xml:space="preserve">OC1032</t>
        </is>
      </c>
      <c r="B1033" s="61" t="inlineStr">
        <is>
          <t xml:space="preserve">Earnest</t>
        </is>
      </c>
      <c r="C1033" s="61" t="inlineStr">
        <is>
          <t xml:space="preserve">block</t>
        </is>
      </c>
      <c r="E1033" s="61" t="inlineStr">
        <is>
          <t xml:space="preserve">I need more than slogans on the Public Broadcasting Independence Act.</t>
        </is>
      </c>
      <c r="F1033" s="61" t="inlineStr">
        <is>
          <t xml:space="preserve">Try a plainer answer for ministers who want a say.</t>
        </is>
      </c>
      <c r="G1033" s="61" t="inlineStr">
        <is>
          <t xml:space="preserve">That does not answer viewers who want independent news.</t>
        </is>
      </c>
      <c r="H1033" t="inlineStr">
        <is>
          <t xml:space="preserve">Careful. Those who live with the evening news in every home deserve the truth.</t>
        </is>
      </c>
      <c r="I1033" t="inlineStr">
        <is>
          <t xml:space="preserve">I will not pretend that it gives an unelected board a megaphone.</t>
        </is>
      </c>
      <c r="K1033" t="inlineStr">
        <is>
          <t xml:space="preserve">BI34</t>
        </is>
      </c>
    </row>
    <row r="1034">
      <c r="A1034" s="61" t="inlineStr">
        <is>
          <t xml:space="preserve">OC1033</t>
        </is>
      </c>
      <c r="B1034" s="61" t="inlineStr">
        <is>
          <t xml:space="preserve">Emotional</t>
        </is>
      </c>
      <c r="C1034" s="61" t="inlineStr">
        <is>
          <t xml:space="preserve">attack</t>
        </is>
      </c>
      <c r="E1034" s="61" t="inlineStr">
        <is>
          <t xml:space="preserve">Think of viewers who want independent news! How can you ignore them?</t>
        </is>
      </c>
      <c r="F1034" s="61" t="inlineStr">
        <is>
          <t xml:space="preserve">Say it to the faces of ministers who want a say!</t>
        </is>
      </c>
      <c r="G1034" s="61" t="inlineStr">
        <is>
          <t xml:space="preserve">Do you feel nothing about a broadcaster answerable to no one?</t>
        </is>
      </c>
      <c r="H1034" t="inlineStr">
        <is>
          <t xml:space="preserve">People are watching how you treat the Public Broadcasting Independence Act!</t>
        </is>
      </c>
      <c r="I1034" t="inlineStr">
        <is>
          <t xml:space="preserve">People are more than a bill!</t>
        </is>
      </c>
      <c r="K1034" t="inlineStr">
        <is>
          <t xml:space="preserve">BI34</t>
        </is>
      </c>
    </row>
    <row r="1035">
      <c r="A1035" s="61" t="inlineStr">
        <is>
          <t xml:space="preserve">OC1034</t>
        </is>
      </c>
      <c r="B1035" s="61" t="inlineStr">
        <is>
          <t xml:space="preserve">Emotional</t>
        </is>
      </c>
      <c r="C1035" s="61" t="inlineStr">
        <is>
          <t xml:space="preserve">gain</t>
        </is>
      </c>
      <c r="E1035" s="61" t="inlineStr">
        <is>
          <t xml:space="preserve">The Public Broadcasting Independence Act is personal to many here!</t>
        </is>
      </c>
      <c r="F1035" s="61" t="inlineStr">
        <is>
          <t xml:space="preserve">I hear families talk about a broadcaster answerable to no one every week!</t>
        </is>
      </c>
      <c r="G1035" s="61" t="inlineStr">
        <is>
          <t xml:space="preserve">My heart is with ministers who want a say!</t>
        </is>
      </c>
      <c r="H1035" t="inlineStr">
        <is>
          <t xml:space="preserve">Some in this room live with the Public Broadcasting Independence Act!</t>
        </is>
      </c>
      <c r="I1035" t="inlineStr">
        <is>
          <t xml:space="preserve">This is about people, not paperwork!</t>
        </is>
      </c>
      <c r="K1035" t="inlineStr">
        <is>
          <t xml:space="preserve">BI34</t>
        </is>
      </c>
    </row>
    <row r="1036">
      <c r="A1036" s="61" t="inlineStr">
        <is>
          <t xml:space="preserve">OC1035</t>
        </is>
      </c>
      <c r="B1036" s="61" t="inlineStr">
        <is>
          <t xml:space="preserve">Emotional</t>
        </is>
      </c>
      <c r="C1036" s="61" t="inlineStr">
        <is>
          <t xml:space="preserve">block</t>
        </is>
      </c>
      <c r="E1036" s="61" t="inlineStr">
        <is>
          <t xml:space="preserve">You are not moving me on a broadcaster answerable to no one!</t>
        </is>
      </c>
      <c r="F1036" s="61" t="inlineStr">
        <is>
          <t xml:space="preserve">People are more than a statistic!</t>
        </is>
      </c>
      <c r="G1036" s="61" t="inlineStr">
        <is>
          <t xml:space="preserve">Try a kinder answer for viewers who want independent news!</t>
        </is>
      </c>
      <c r="H1036" t="inlineStr">
        <is>
          <t xml:space="preserve">I will not abandon ministers who want a say!</t>
        </is>
      </c>
      <c r="I1036" t="inlineStr">
        <is>
          <t xml:space="preserve">My heart will not allow the Public Broadcasting Independence Act!</t>
        </is>
      </c>
      <c r="K1036" t="inlineStr">
        <is>
          <t xml:space="preserve">BI34</t>
        </is>
      </c>
    </row>
    <row r="1037">
      <c r="A1037" s="61" t="inlineStr">
        <is>
          <t xml:space="preserve">OC1036</t>
        </is>
      </c>
      <c r="B1037" s="61" t="inlineStr">
        <is>
          <t xml:space="preserve">Appeal</t>
        </is>
      </c>
      <c r="C1037" s="61" t="inlineStr">
        <is>
          <t xml:space="preserve">attack</t>
        </is>
      </c>
      <c r="E1037" s="61" t="inlineStr">
        <is>
          <t xml:space="preserve">Who asked for this? Not ministers who want a say.</t>
        </is>
      </c>
      <c r="F1037" s="61" t="inlineStr">
        <is>
          <t xml:space="preserve">Voters see a broadcaster answerable to no one coming.</t>
        </is>
      </c>
      <c r="G1037" s="61" t="inlineStr">
        <is>
          <t xml:space="preserve">Are you listening to what it means for the evening news in every home?</t>
        </is>
      </c>
      <c r="H1037" t="inlineStr">
        <is>
          <t xml:space="preserve">Ordinary people read the Public Broadcasting Independence Act differently.</t>
        </is>
      </c>
      <c r="I1037" t="inlineStr">
        <is>
          <t xml:space="preserve">Friends of viewers who want independent news expect better.</t>
        </is>
      </c>
      <c r="K1037" t="inlineStr">
        <is>
          <t xml:space="preserve">BI34</t>
        </is>
      </c>
    </row>
    <row r="1038">
      <c r="A1038" s="61" t="inlineStr">
        <is>
          <t xml:space="preserve">OC1037</t>
        </is>
      </c>
      <c r="B1038" s="61" t="inlineStr">
        <is>
          <t xml:space="preserve">Appeal</t>
        </is>
      </c>
      <c r="C1038" s="61" t="inlineStr">
        <is>
          <t xml:space="preserve">gain</t>
        </is>
      </c>
      <c r="E1038" s="61" t="inlineStr">
        <is>
          <t xml:space="preserve">Most people I meet raise a broadcaster answerable to no one.</t>
        </is>
      </c>
      <c r="F1038" s="61" t="inlineStr">
        <is>
          <t xml:space="preserve">People talk about the Public Broadcasting Independence Act when it reaches the evening news in every home.</t>
        </is>
      </c>
      <c r="G1038" s="61" t="inlineStr">
        <is>
          <t xml:space="preserve">Friends of ministers who want a say are with me.</t>
        </is>
      </c>
      <c r="H1038" t="inlineStr">
        <is>
          <t xml:space="preserve">A fair deal for viewers who want independent news is a fair deal for all.</t>
        </is>
      </c>
      <c r="I1038" t="inlineStr">
        <is>
          <t xml:space="preserve">Ask around about a fixed budget but a ministerial appointee.</t>
        </is>
      </c>
      <c r="K1038" t="inlineStr">
        <is>
          <t xml:space="preserve">BI34</t>
        </is>
      </c>
    </row>
    <row r="1039">
      <c r="A1039" s="61" t="inlineStr">
        <is>
          <t xml:space="preserve">OC1038</t>
        </is>
      </c>
      <c r="B1039" s="61" t="inlineStr">
        <is>
          <t xml:space="preserve">Appeal</t>
        </is>
      </c>
      <c r="C1039" s="61" t="inlineStr">
        <is>
          <t xml:space="preserve">block</t>
        </is>
      </c>
      <c r="E1039" s="61" t="inlineStr">
        <is>
          <t xml:space="preserve">Voters see through that on a broadcaster answerable to no one.</t>
        </is>
      </c>
      <c r="F1039" s="61" t="inlineStr">
        <is>
          <t xml:space="preserve">Try the plain version of a fixed budget but a ministerial appointee.</t>
        </is>
      </c>
      <c r="G1039" s="61" t="inlineStr">
        <is>
          <t xml:space="preserve">Friends, viewers who want independent news deserve a fairer offer.</t>
        </is>
      </c>
      <c r="H1039" t="inlineStr">
        <is>
          <t xml:space="preserve">Do we really stand together against that? Hardly.</t>
        </is>
      </c>
      <c r="I1039" t="inlineStr">
        <is>
          <t xml:space="preserve">The public is not buying the Public Broadcasting Independence Act.</t>
        </is>
      </c>
      <c r="K1039" t="inlineStr">
        <is>
          <t xml:space="preserve">BI34</t>
        </is>
      </c>
    </row>
    <row r="1040">
      <c r="A1040" s="61" t="inlineStr">
        <is>
          <t xml:space="preserve">OC1039</t>
        </is>
      </c>
      <c r="B1040" s="61" t="inlineStr">
        <is>
          <t xml:space="preserve">Data Driven</t>
        </is>
      </c>
      <c r="C1040" s="61" t="inlineStr">
        <is>
          <t xml:space="preserve">attack</t>
        </is>
      </c>
      <c r="E1040" s="61" t="inlineStr">
        <is>
          <t xml:space="preserve">Your numbers on the Public Broadcasting Independence Act do not add up.</t>
        </is>
      </c>
      <c r="F1040" s="61" t="inlineStr">
        <is>
          <t xml:space="preserve">What does a broadcaster answerable to no one cost?</t>
        </is>
      </c>
      <c r="G1040" s="61" t="inlineStr">
        <is>
          <t xml:space="preserve">Cite your source for the evening news in every home.</t>
        </is>
      </c>
      <c r="H1040" t="inlineStr">
        <is>
          <t xml:space="preserve">Against a fixed budget but a ministerial appointee, where are the figures for the Public Broadcasting Independence Act?</t>
        </is>
      </c>
      <c r="I1040" t="inlineStr">
        <is>
          <t xml:space="preserve">Critics say it gives an unelected board a megaphone. What do the data say?</t>
        </is>
      </c>
      <c r="K1040" t="inlineStr">
        <is>
          <t xml:space="preserve">BI34</t>
        </is>
      </c>
    </row>
    <row r="1041">
      <c r="A1041" s="61" t="inlineStr">
        <is>
          <t xml:space="preserve">OC1040</t>
        </is>
      </c>
      <c r="B1041" s="61" t="inlineStr">
        <is>
          <t xml:space="preserve">Data Driven</t>
        </is>
      </c>
      <c r="C1041" s="61" t="inlineStr">
        <is>
          <t xml:space="preserve">gain</t>
        </is>
      </c>
      <c r="E1041" s="61" t="inlineStr">
        <is>
          <t xml:space="preserve">The data for the evening news in every home speak for me.</t>
        </is>
      </c>
      <c r="F1041" s="61" t="inlineStr">
        <is>
          <t xml:space="preserve">My numbers on government control of messaging are checked.</t>
        </is>
      </c>
      <c r="G1041" s="61" t="inlineStr">
        <is>
          <t xml:space="preserve">Next to a fixed budget but a ministerial appointee, the evidence is thin.</t>
        </is>
      </c>
      <c r="H1041" t="inlineStr">
        <is>
          <t xml:space="preserve">Yes: the trend for viewers who want independent news is clear.</t>
        </is>
      </c>
      <c r="I1041" t="inlineStr">
        <is>
          <t xml:space="preserve">The figures on the Public Broadcasting Independence Act favor my view.</t>
        </is>
      </c>
      <c r="K1041" t="inlineStr">
        <is>
          <t xml:space="preserve">BI34</t>
        </is>
      </c>
    </row>
    <row r="1042">
      <c r="A1042" s="61" t="inlineStr">
        <is>
          <t xml:space="preserve">OC1041</t>
        </is>
      </c>
      <c r="B1042" s="61" t="inlineStr">
        <is>
          <t xml:space="preserve">Data Driven</t>
        </is>
      </c>
      <c r="C1042" s="61" t="inlineStr">
        <is>
          <t xml:space="preserve">block</t>
        </is>
      </c>
      <c r="E1042" s="61" t="inlineStr">
        <is>
          <t xml:space="preserve">The data on a broadcaster answerable to no one say otherwise.</t>
        </is>
      </c>
      <c r="F1042" s="61" t="inlineStr">
        <is>
          <t xml:space="preserve">No. The figures do not support the Public Broadcasting Independence Act.</t>
        </is>
      </c>
      <c r="G1042" s="61" t="inlineStr">
        <is>
          <t xml:space="preserve">Insufficient evidence for a fixed budget but a ministerial appointee.</t>
        </is>
      </c>
      <c r="H1042" t="inlineStr">
        <is>
          <t xml:space="preserve">That statistic about viewers who want independent news is misleading.</t>
        </is>
      </c>
      <c r="I1042" t="inlineStr">
        <is>
          <t xml:space="preserve">Your source on the Public Broadcasting Independence Act is thin.</t>
        </is>
      </c>
      <c r="K1042" t="inlineStr">
        <is>
          <t xml:space="preserve">BI34</t>
        </is>
      </c>
    </row>
    <row r="1043">
      <c r="A1043" s="61" t="inlineStr">
        <is>
          <t xml:space="preserve">OC1042</t>
        </is>
      </c>
      <c r="B1043" s="61" t="inlineStr">
        <is>
          <t xml:space="preserve">Divisive</t>
        </is>
      </c>
      <c r="C1043" s="61" t="inlineStr">
        <is>
          <t xml:space="preserve">attack</t>
        </is>
      </c>
      <c r="E1043" s="61" t="inlineStr">
        <is>
          <t xml:space="preserve">Name who you are fighting on a broadcaster answerable to no one.</t>
        </is>
      </c>
      <c r="F1043" s="61" t="inlineStr">
        <is>
          <t xml:space="preserve">Dodging the Public Broadcasting Independence Act is a choice too.</t>
        </is>
      </c>
      <c r="G1043" s="61" t="inlineStr">
        <is>
          <t xml:space="preserve">Critics say it gives an unelected board a megaphone. Which camp are you in?</t>
        </is>
      </c>
      <c r="H1043" t="inlineStr">
        <is>
          <t xml:space="preserve">Those who live with the evening news in every home will see where you stand.</t>
        </is>
      </c>
      <c r="I1043" t="inlineStr">
        <is>
          <t xml:space="preserve">Whose side are you on, viewers who want independent news or ministers who want a say?</t>
        </is>
      </c>
      <c r="K1043" t="inlineStr">
        <is>
          <t xml:space="preserve">BI34</t>
        </is>
      </c>
    </row>
    <row r="1044">
      <c r="A1044" s="61" t="inlineStr">
        <is>
          <t xml:space="preserve">OC1043</t>
        </is>
      </c>
      <c r="B1044" s="61" t="inlineStr">
        <is>
          <t xml:space="preserve">Divisive</t>
        </is>
      </c>
      <c r="C1044" s="61" t="inlineStr">
        <is>
          <t xml:space="preserve">gain</t>
        </is>
      </c>
      <c r="E1044" s="61" t="inlineStr">
        <is>
          <t xml:space="preserve">We will not blur the Public Broadcasting Independence Act.</t>
        </is>
      </c>
      <c r="F1044" s="61" t="inlineStr">
        <is>
          <t xml:space="preserve">Those who live with the evening news in every home are with us.</t>
        </is>
      </c>
      <c r="G1044" s="61" t="inlineStr">
        <is>
          <t xml:space="preserve">Friends of viewers who want independent news versus the rest.</t>
        </is>
      </c>
      <c r="H1044" t="inlineStr">
        <is>
          <t xml:space="preserve">My side on the Public Broadcasting Independence Act is clear.</t>
        </is>
      </c>
      <c r="I1044" t="inlineStr">
        <is>
          <t xml:space="preserve">I know who stands where on a broadcaster answerable to no one.</t>
        </is>
      </c>
      <c r="K1044" t="inlineStr">
        <is>
          <t xml:space="preserve">BI34</t>
        </is>
      </c>
    </row>
    <row r="1045">
      <c r="A1045" s="61" t="inlineStr">
        <is>
          <t xml:space="preserve">OC1044</t>
        </is>
      </c>
      <c r="B1045" s="61" t="inlineStr">
        <is>
          <t xml:space="preserve">Divisive</t>
        </is>
      </c>
      <c r="C1045" s="61" t="inlineStr">
        <is>
          <t xml:space="preserve">block</t>
        </is>
      </c>
      <c r="E1045" s="61" t="inlineStr">
        <is>
          <t xml:space="preserve">I will not hand the other camp a fixed budget but a ministerial appointee.</t>
        </is>
      </c>
      <c r="F1045" s="61" t="inlineStr">
        <is>
          <t xml:space="preserve">No deal with those who ignore viewers who want independent news.</t>
        </is>
      </c>
      <c r="G1045" s="61" t="inlineStr">
        <is>
          <t xml:space="preserve">Do not paint me into a corner on the Public Broadcasting Independence Act.</t>
        </is>
      </c>
      <c r="H1045" t="inlineStr">
        <is>
          <t xml:space="preserve">I refuse that framing of a broadcaster answerable to no one.</t>
        </is>
      </c>
      <c r="I1045" t="inlineStr">
        <is>
          <t xml:space="preserve">You are dividing people on the Public Broadcasting Independence Act.</t>
        </is>
      </c>
      <c r="K1045" t="inlineStr">
        <is>
          <t xml:space="preserve">BI34</t>
        </is>
      </c>
    </row>
    <row r="1046">
      <c r="A1046" s="61" t="inlineStr">
        <is>
          <t xml:space="preserve">OC1045</t>
        </is>
      </c>
      <c r="B1046" s="61" t="inlineStr">
        <is>
          <t xml:space="preserve">Duplicitous</t>
        </is>
      </c>
      <c r="C1046" s="61" t="inlineStr">
        <is>
          <t xml:space="preserve">attack</t>
        </is>
      </c>
      <c r="E1046" s="61" t="inlineStr">
        <is>
          <t xml:space="preserve">What is the catch in the Public Broadcasting Independence Act?</t>
        </is>
      </c>
      <c r="F1046" s="61" t="inlineStr">
        <is>
          <t xml:space="preserve">Who really benefits: viewers who want independent news?</t>
        </is>
      </c>
      <c r="G1046" s="61" t="inlineStr">
        <is>
          <t xml:space="preserve">One hears that it gives an unelected board a megaphone, quietly.</t>
        </is>
      </c>
      <c r="H1046" t="inlineStr">
        <is>
          <t xml:space="preserve">Funny how your tune on the Public Broadcasting Independence Act changes.</t>
        </is>
      </c>
      <c r="I1046" t="inlineStr">
        <is>
          <t xml:space="preserve">Is that what you tell ministers who want a say in private?</t>
        </is>
      </c>
      <c r="K1046" t="inlineStr">
        <is>
          <t xml:space="preserve">BI34</t>
        </is>
      </c>
    </row>
    <row r="1047">
      <c r="A1047" s="61" t="inlineStr">
        <is>
          <t xml:space="preserve">OC1046</t>
        </is>
      </c>
      <c r="B1047" s="61" t="inlineStr">
        <is>
          <t xml:space="preserve">Duplicitous</t>
        </is>
      </c>
      <c r="C1047" s="61" t="inlineStr">
        <is>
          <t xml:space="preserve">gain</t>
        </is>
      </c>
      <c r="E1047" s="61" t="inlineStr">
        <is>
          <t xml:space="preserve">Viewers who want independent news may be more useful than they realize.</t>
        </is>
      </c>
      <c r="F1047" s="61" t="inlineStr">
        <is>
          <t xml:space="preserve">I might support something for the evening news in every home.</t>
        </is>
      </c>
      <c r="G1047" s="61" t="inlineStr">
        <is>
          <t xml:space="preserve">There is more to the Public Broadcasting Independence Act than it seems.</t>
        </is>
      </c>
      <c r="H1047" t="inlineStr">
        <is>
          <t xml:space="preserve">Let us keep a broadcaster answerable to no one between us.</t>
        </is>
      </c>
      <c r="I1047" t="inlineStr">
        <is>
          <t xml:space="preserve">Nothing about what falls on government control of messaging is quite as stated.</t>
        </is>
      </c>
      <c r="K1047" t="inlineStr">
        <is>
          <t xml:space="preserve">BI34</t>
        </is>
      </c>
    </row>
    <row r="1048">
      <c r="A1048" s="61" t="inlineStr">
        <is>
          <t xml:space="preserve">OC1047</t>
        </is>
      </c>
      <c r="B1048" s="61" t="inlineStr">
        <is>
          <t xml:space="preserve">Duplicitous</t>
        </is>
      </c>
      <c r="C1048" s="61" t="inlineStr">
        <is>
          <t xml:space="preserve">block</t>
        </is>
      </c>
      <c r="E1048" s="61" t="inlineStr">
        <is>
          <t xml:space="preserve">I could not comment on what it means for the evening news in every home.</t>
        </is>
      </c>
      <c r="F1048" s="61" t="inlineStr">
        <is>
          <t xml:space="preserve">Nice try on the Public Broadcasting Independence Act.</t>
        </is>
      </c>
      <c r="G1048" s="61" t="inlineStr">
        <is>
          <t xml:space="preserve">You will not pin me on a broadcaster answerable to no one.</t>
        </is>
      </c>
      <c r="H1048" t="inlineStr">
        <is>
          <t xml:space="preserve">Is that a promise to viewers who want independent news? Funny.</t>
        </is>
      </c>
      <c r="I1048" t="inlineStr">
        <is>
          <t xml:space="preserve">I heard nothing about ministers who want a say.</t>
        </is>
      </c>
      <c r="K1048" t="inlineStr">
        <is>
          <t xml:space="preserve">BI34</t>
        </is>
      </c>
    </row>
    <row r="1049">
      <c r="A1049" s="61" t="inlineStr">
        <is>
          <t xml:space="preserve">OC1048</t>
        </is>
      </c>
      <c r="B1049" s="61" t="inlineStr">
        <is>
          <t xml:space="preserve">Earnest</t>
        </is>
      </c>
      <c r="C1049" s="61" t="inlineStr">
        <is>
          <t xml:space="preserve">attack</t>
        </is>
      </c>
      <c r="E1049" s="61" t="inlineStr">
        <is>
          <t xml:space="preserve">Say plainly who pays: parties and members who rely on big donors?</t>
        </is>
      </c>
      <c r="F1049" s="61" t="inlineStr">
        <is>
          <t xml:space="preserve">Do you believe the Political Donation Transparency Act helps voters who want clean politics?</t>
        </is>
      </c>
      <c r="G1049" s="61" t="inlineStr">
        <is>
          <t xml:space="preserve">I want an honest answer on money moving to groups outside the rules.</t>
        </is>
      </c>
      <c r="H1049" t="inlineStr">
        <is>
          <t xml:space="preserve">What does the Political Donation Transparency Act do for who pays for the candidates you see?</t>
        </is>
      </c>
      <c r="I1049" t="inlineStr">
        <is>
          <t xml:space="preserve">Critics say it silences honest supporters. Answer them straight.</t>
        </is>
      </c>
      <c r="K1049" t="inlineStr">
        <is>
          <t xml:space="preserve">BI35</t>
        </is>
      </c>
    </row>
    <row r="1050">
      <c r="A1050" s="61" t="inlineStr">
        <is>
          <t xml:space="preserve">OC1049</t>
        </is>
      </c>
      <c r="B1050" s="61" t="inlineStr">
        <is>
          <t xml:space="preserve">Earnest</t>
        </is>
      </c>
      <c r="C1050" s="61" t="inlineStr">
        <is>
          <t xml:space="preserve">gain</t>
        </is>
      </c>
      <c r="E1050" s="61" t="inlineStr">
        <is>
          <t xml:space="preserve">I will tell you what the Political Donation Transparency Act means for who pays for the candidates you see.</t>
        </is>
      </c>
      <c r="F1050" s="61" t="inlineStr">
        <is>
          <t xml:space="preserve">I came with an open mind on money moving to groups outside the rules.</t>
        </is>
      </c>
      <c r="G1050" s="61" t="inlineStr">
        <is>
          <t xml:space="preserve">Honesty about what falls on parties and members who rely on big donors is where I start.</t>
        </is>
      </c>
      <c r="H1050" t="inlineStr">
        <is>
          <t xml:space="preserve">My position on the Political Donation Transparency Act is no secret.</t>
        </is>
      </c>
      <c r="I1050" t="inlineStr">
        <is>
          <t xml:space="preserve">I would be glad to see publication without caps discussed.</t>
        </is>
      </c>
      <c r="K1050" t="inlineStr">
        <is>
          <t xml:space="preserve">BI35</t>
        </is>
      </c>
    </row>
    <row r="1051">
      <c r="A1051" s="61" t="inlineStr">
        <is>
          <t xml:space="preserve">OC1050</t>
        </is>
      </c>
      <c r="B1051" s="61" t="inlineStr">
        <is>
          <t xml:space="preserve">Earnest</t>
        </is>
      </c>
      <c r="C1051" s="61" t="inlineStr">
        <is>
          <t xml:space="preserve">block</t>
        </is>
      </c>
      <c r="E1051" s="61" t="inlineStr">
        <is>
          <t xml:space="preserve">Try a plainer answer for parties and donors who rely on big gifts.</t>
        </is>
      </c>
      <c r="F1051" s="61" t="inlineStr">
        <is>
          <t xml:space="preserve">That does not answer voters who want clean politics.</t>
        </is>
      </c>
      <c r="G1051" s="61" t="inlineStr">
        <is>
          <t xml:space="preserve">Careful. Those who live with who pays for the candidates you see deserve the truth.</t>
        </is>
      </c>
      <c r="H1051" t="inlineStr">
        <is>
          <t xml:space="preserve">I will not pretend that it silences honest supporters.</t>
        </is>
      </c>
      <c r="I1051" t="inlineStr">
        <is>
          <t xml:space="preserve">I hold my ground on the Political Donation Transparency Act.</t>
        </is>
      </c>
      <c r="K1051" t="inlineStr">
        <is>
          <t xml:space="preserve">BI35</t>
        </is>
      </c>
    </row>
    <row r="1052">
      <c r="A1052" s="61" t="inlineStr">
        <is>
          <t xml:space="preserve">OC1051</t>
        </is>
      </c>
      <c r="B1052" s="61" t="inlineStr">
        <is>
          <t xml:space="preserve">Emotional</t>
        </is>
      </c>
      <c r="C1052" s="61" t="inlineStr">
        <is>
          <t xml:space="preserve">attack</t>
        </is>
      </c>
      <c r="E1052" s="61" t="inlineStr">
        <is>
          <t xml:space="preserve">Say it to the faces of parties and donors who rely on big gifts!</t>
        </is>
      </c>
      <c r="F1052" s="61" t="inlineStr">
        <is>
          <t xml:space="preserve">Do you feel nothing about money moving to groups outside the rules?</t>
        </is>
      </c>
      <c r="G1052" s="61" t="inlineStr">
        <is>
          <t xml:space="preserve">People are watching how you treat the Political Donation Transparency Act!</t>
        </is>
      </c>
      <c r="H1052" t="inlineStr">
        <is>
          <t xml:space="preserve">People are more than a bill!</t>
        </is>
      </c>
      <c r="I1052" t="inlineStr">
        <is>
          <t xml:space="preserve">Will you face parties and donors who rely on big gifts over the Political Donation Transparency Act?</t>
        </is>
      </c>
      <c r="K1052" t="inlineStr">
        <is>
          <t xml:space="preserve">BI35</t>
        </is>
      </c>
    </row>
    <row r="1053">
      <c r="A1053" s="61" t="inlineStr">
        <is>
          <t xml:space="preserve">OC1052</t>
        </is>
      </c>
      <c r="B1053" s="61" t="inlineStr">
        <is>
          <t xml:space="preserve">Emotional</t>
        </is>
      </c>
      <c r="C1053" s="61" t="inlineStr">
        <is>
          <t xml:space="preserve">gain</t>
        </is>
      </c>
      <c r="E1053" s="61" t="inlineStr">
        <is>
          <t xml:space="preserve">I hear families talk about money moving to groups outside the rules every week!</t>
        </is>
      </c>
      <c r="F1053" s="61" t="inlineStr">
        <is>
          <t xml:space="preserve">My heart is with parties and donors who rely on big gifts!</t>
        </is>
      </c>
      <c r="G1053" s="61" t="inlineStr">
        <is>
          <t xml:space="preserve">Some in this room live with the Political Donation Transparency Act!</t>
        </is>
      </c>
      <c r="H1053" t="inlineStr">
        <is>
          <t xml:space="preserve">This is about people, not paperwork!</t>
        </is>
      </c>
      <c r="I1053" t="inlineStr">
        <is>
          <t xml:space="preserve">Let me tell you what voters who want clean politics told me!</t>
        </is>
      </c>
      <c r="K1053" t="inlineStr">
        <is>
          <t xml:space="preserve">BI35</t>
        </is>
      </c>
    </row>
    <row r="1054">
      <c r="A1054" s="61" t="inlineStr">
        <is>
          <t xml:space="preserve">OC1053</t>
        </is>
      </c>
      <c r="B1054" s="61" t="inlineStr">
        <is>
          <t xml:space="preserve">Emotional</t>
        </is>
      </c>
      <c r="C1054" s="61" t="inlineStr">
        <is>
          <t xml:space="preserve">block</t>
        </is>
      </c>
      <c r="E1054" s="61" t="inlineStr">
        <is>
          <t xml:space="preserve">People are more than a statistic!</t>
        </is>
      </c>
      <c r="F1054" s="61" t="inlineStr">
        <is>
          <t xml:space="preserve">Try a kinder answer for voters who want clean politics!</t>
        </is>
      </c>
      <c r="G1054" s="61" t="inlineStr">
        <is>
          <t xml:space="preserve">I will not abandon parties and donors who rely on big gifts!</t>
        </is>
      </c>
      <c r="H1054" t="inlineStr">
        <is>
          <t xml:space="preserve">My heart will not allow the Political Donation Transparency Act!</t>
        </is>
      </c>
      <c r="I1054" t="inlineStr">
        <is>
          <t xml:space="preserve">Do not hide behind the Political Donation Transparency Act!</t>
        </is>
      </c>
      <c r="K1054" t="inlineStr">
        <is>
          <t xml:space="preserve">BI35</t>
        </is>
      </c>
    </row>
    <row r="1055">
      <c r="A1055" s="61" t="inlineStr">
        <is>
          <t xml:space="preserve">OC1054</t>
        </is>
      </c>
      <c r="B1055" s="61" t="inlineStr">
        <is>
          <t xml:space="preserve">Appeal</t>
        </is>
      </c>
      <c r="C1055" s="61" t="inlineStr">
        <is>
          <t xml:space="preserve">attack</t>
        </is>
      </c>
      <c r="E1055" s="61" t="inlineStr">
        <is>
          <t xml:space="preserve">Voters see money moving to groups outside the rules coming.</t>
        </is>
      </c>
      <c r="F1055" s="61" t="inlineStr">
        <is>
          <t xml:space="preserve">Are you listening to what it means for who pays for the candidates you see?</t>
        </is>
      </c>
      <c r="G1055" s="61" t="inlineStr">
        <is>
          <t xml:space="preserve">Ordinary people read the Political Donation Transparency Act differently.</t>
        </is>
      </c>
      <c r="H1055" t="inlineStr">
        <is>
          <t xml:space="preserve">Friends of voters who want clean politics expect better.</t>
        </is>
      </c>
      <c r="I1055" t="inlineStr">
        <is>
          <t xml:space="preserve">Critics say it silences honest supporters. Folks agree.</t>
        </is>
      </c>
      <c r="K1055" t="inlineStr">
        <is>
          <t xml:space="preserve">BI35</t>
        </is>
      </c>
    </row>
    <row r="1056">
      <c r="A1056" s="61" t="inlineStr">
        <is>
          <t xml:space="preserve">OC1055</t>
        </is>
      </c>
      <c r="B1056" s="61" t="inlineStr">
        <is>
          <t xml:space="preserve">Appeal</t>
        </is>
      </c>
      <c r="C1056" s="61" t="inlineStr">
        <is>
          <t xml:space="preserve">gain</t>
        </is>
      </c>
      <c r="E1056" s="61" t="inlineStr">
        <is>
          <t xml:space="preserve">People talk about the Political Donation Transparency Act when it reaches who pays for the candidates you see.</t>
        </is>
      </c>
      <c r="F1056" s="61" t="inlineStr">
        <is>
          <t xml:space="preserve">Friends of parties and donors who rely on big gifts are with me.</t>
        </is>
      </c>
      <c r="G1056" s="61" t="inlineStr">
        <is>
          <t xml:space="preserve">A fair deal for voters who want clean politics is a fair deal for all.</t>
        </is>
      </c>
      <c r="H1056" t="inlineStr">
        <is>
          <t xml:space="preserve">Ask around about publication without caps.</t>
        </is>
      </c>
      <c r="I1056" t="inlineStr">
        <is>
          <t xml:space="preserve">Folks tell me plenty about the Political Donation Transparency Act.</t>
        </is>
      </c>
      <c r="K1056" t="inlineStr">
        <is>
          <t xml:space="preserve">BI35</t>
        </is>
      </c>
    </row>
    <row r="1057">
      <c r="A1057" s="61" t="inlineStr">
        <is>
          <t xml:space="preserve">OC1056</t>
        </is>
      </c>
      <c r="B1057" s="61" t="inlineStr">
        <is>
          <t xml:space="preserve">Appeal</t>
        </is>
      </c>
      <c r="C1057" s="61" t="inlineStr">
        <is>
          <t xml:space="preserve">block</t>
        </is>
      </c>
      <c r="E1057" s="61" t="inlineStr">
        <is>
          <t xml:space="preserve">Try the plain version of publication without caps.</t>
        </is>
      </c>
      <c r="F1057" s="61" t="inlineStr">
        <is>
          <t xml:space="preserve">Friends, voters who want clean politics deserve a fairer offer.</t>
        </is>
      </c>
      <c r="G1057" s="61" t="inlineStr">
        <is>
          <t xml:space="preserve">Do we really stand together against that? Hardly.</t>
        </is>
      </c>
      <c r="H1057" t="inlineStr">
        <is>
          <t xml:space="preserve">The public is not buying the Political Donation Transparency Act.</t>
        </is>
      </c>
      <c r="I1057" t="inlineStr">
        <is>
          <t xml:space="preserve">Say it simply, or not at all, to parties and donors who rely on big gifts.</t>
        </is>
      </c>
      <c r="K1057" t="inlineStr">
        <is>
          <t xml:space="preserve">BI35</t>
        </is>
      </c>
    </row>
    <row r="1058">
      <c r="A1058" s="61" t="inlineStr">
        <is>
          <t xml:space="preserve">OC1057</t>
        </is>
      </c>
      <c r="B1058" s="61" t="inlineStr">
        <is>
          <t xml:space="preserve">Data Driven</t>
        </is>
      </c>
      <c r="C1058" s="61" t="inlineStr">
        <is>
          <t xml:space="preserve">attack</t>
        </is>
      </c>
      <c r="E1058" s="61" t="inlineStr">
        <is>
          <t xml:space="preserve">What does money moving to groups outside the rules cost?</t>
        </is>
      </c>
      <c r="F1058" s="61" t="inlineStr">
        <is>
          <t xml:space="preserve">Cite your source for who pays for the candidates you see.</t>
        </is>
      </c>
      <c r="G1058" s="61" t="inlineStr">
        <is>
          <t xml:space="preserve">Against publication without caps, where are the figures for the Political Donation Transparency Act?</t>
        </is>
      </c>
      <c r="H1058" t="inlineStr">
        <is>
          <t xml:space="preserve">Critics say it silences honest supporters. What do the data say?</t>
        </is>
      </c>
      <c r="I1058" t="inlineStr">
        <is>
          <t xml:space="preserve">Show me the cost for parties and members who rely on big donors.</t>
        </is>
      </c>
      <c r="K1058" t="inlineStr">
        <is>
          <t xml:space="preserve">BI35</t>
        </is>
      </c>
    </row>
    <row r="1059">
      <c r="A1059" s="61" t="inlineStr">
        <is>
          <t xml:space="preserve">OC1058</t>
        </is>
      </c>
      <c r="B1059" s="61" t="inlineStr">
        <is>
          <t xml:space="preserve">Data Driven</t>
        </is>
      </c>
      <c r="C1059" s="61" t="inlineStr">
        <is>
          <t xml:space="preserve">gain</t>
        </is>
      </c>
      <c r="E1059" s="61" t="inlineStr">
        <is>
          <t xml:space="preserve">My numbers on parties and members who rely on big donors are checked.</t>
        </is>
      </c>
      <c r="F1059" s="61" t="inlineStr">
        <is>
          <t xml:space="preserve">Next to publication without caps, the evidence is thin.</t>
        </is>
      </c>
      <c r="G1059" s="61" t="inlineStr">
        <is>
          <t xml:space="preserve">Yes: the trend for voters who want clean politics is clear.</t>
        </is>
      </c>
      <c r="H1059" t="inlineStr">
        <is>
          <t xml:space="preserve">The figures on the Political Donation Transparency Act favor my view.</t>
        </is>
      </c>
      <c r="I1059" t="inlineStr">
        <is>
          <t xml:space="preserve">I have the analysis for voters who want clean politics.</t>
        </is>
      </c>
      <c r="K1059" t="inlineStr">
        <is>
          <t xml:space="preserve">BI35</t>
        </is>
      </c>
    </row>
    <row r="1060">
      <c r="A1060" s="61" t="inlineStr">
        <is>
          <t xml:space="preserve">OC1059</t>
        </is>
      </c>
      <c r="B1060" s="61" t="inlineStr">
        <is>
          <t xml:space="preserve">Data Driven</t>
        </is>
      </c>
      <c r="C1060" s="61" t="inlineStr">
        <is>
          <t xml:space="preserve">block</t>
        </is>
      </c>
      <c r="E1060" s="61" t="inlineStr">
        <is>
          <t xml:space="preserve">No. The figures do not support the Political Donation Transparency Act.</t>
        </is>
      </c>
      <c r="F1060" s="61" t="inlineStr">
        <is>
          <t xml:space="preserve">Insufficient evidence for publication without caps.</t>
        </is>
      </c>
      <c r="G1060" s="61" t="inlineStr">
        <is>
          <t xml:space="preserve">That statistic about voters who want clean politics is misleading.</t>
        </is>
      </c>
      <c r="H1060" t="inlineStr">
        <is>
          <t xml:space="preserve">Your source on the Political Donation Transparency Act is thin.</t>
        </is>
      </c>
      <c r="I1060" t="inlineStr">
        <is>
          <t xml:space="preserve">Check your math on parties and members who rely on big donors.</t>
        </is>
      </c>
      <c r="K1060" t="inlineStr">
        <is>
          <t xml:space="preserve">BI35</t>
        </is>
      </c>
    </row>
    <row r="1061">
      <c r="A1061" s="61" t="inlineStr">
        <is>
          <t xml:space="preserve">OC1060</t>
        </is>
      </c>
      <c r="B1061" s="61" t="inlineStr">
        <is>
          <t xml:space="preserve">Divisive</t>
        </is>
      </c>
      <c r="C1061" s="61" t="inlineStr">
        <is>
          <t xml:space="preserve">attack</t>
        </is>
      </c>
      <c r="E1061" s="61" t="inlineStr">
        <is>
          <t xml:space="preserve">Dodging the Political Donation Transparency Act is a choice too.</t>
        </is>
      </c>
      <c r="F1061" s="61" t="inlineStr">
        <is>
          <t xml:space="preserve">Critics say it silences honest supporters. Which camp are you in?</t>
        </is>
      </c>
      <c r="G1061" s="61" t="inlineStr">
        <is>
          <t xml:space="preserve">Those who live with who pays for the candidates you see will see where you stand.</t>
        </is>
      </c>
      <c r="H1061" t="inlineStr">
        <is>
          <t xml:space="preserve">Whose side are you on, voters who want clean politics or parties and donors who rely on big gifts?</t>
        </is>
      </c>
      <c r="I1061" t="inlineStr">
        <is>
          <t xml:space="preserve">The Political Donation Transparency Act splits the house. Pick one.</t>
        </is>
      </c>
      <c r="K1061" t="inlineStr">
        <is>
          <t xml:space="preserve">BI35</t>
        </is>
      </c>
    </row>
    <row r="1062">
      <c r="A1062" s="61" t="inlineStr">
        <is>
          <t xml:space="preserve">OC1061</t>
        </is>
      </c>
      <c r="B1062" s="61" t="inlineStr">
        <is>
          <t xml:space="preserve">Divisive</t>
        </is>
      </c>
      <c r="C1062" s="61" t="inlineStr">
        <is>
          <t xml:space="preserve">gain</t>
        </is>
      </c>
      <c r="E1062" s="61" t="inlineStr">
        <is>
          <t xml:space="preserve">Those who live with who pays for the candidates you see are with us.</t>
        </is>
      </c>
      <c r="F1062" s="61" t="inlineStr">
        <is>
          <t xml:space="preserve">Friends of voters who want clean politics versus the rest.</t>
        </is>
      </c>
      <c r="G1062" s="61" t="inlineStr">
        <is>
          <t xml:space="preserve">My side on the Political Donation Transparency Act is clear.</t>
        </is>
      </c>
      <c r="H1062" t="inlineStr">
        <is>
          <t xml:space="preserve">I know who stands where on money moving to groups outside the rules.</t>
        </is>
      </c>
      <c r="I1062" t="inlineStr">
        <is>
          <t xml:space="preserve">Draw the line between voters who want clean politics and parties and donors who rely on big gifts.</t>
        </is>
      </c>
      <c r="K1062" t="inlineStr">
        <is>
          <t xml:space="preserve">BI35</t>
        </is>
      </c>
    </row>
    <row r="1063">
      <c r="A1063" s="61" t="inlineStr">
        <is>
          <t xml:space="preserve">OC1062</t>
        </is>
      </c>
      <c r="B1063" s="61" t="inlineStr">
        <is>
          <t xml:space="preserve">Divisive</t>
        </is>
      </c>
      <c r="C1063" s="61" t="inlineStr">
        <is>
          <t xml:space="preserve">block</t>
        </is>
      </c>
      <c r="E1063" s="61" t="inlineStr">
        <is>
          <t xml:space="preserve">No deal with those who ignore voters who want clean politics.</t>
        </is>
      </c>
      <c r="F1063" s="61" t="inlineStr">
        <is>
          <t xml:space="preserve">Do not paint me into a corner on the Political Donation Transparency Act.</t>
        </is>
      </c>
      <c r="G1063" s="61" t="inlineStr">
        <is>
          <t xml:space="preserve">I refuse that framing of money moving to groups outside the rules.</t>
        </is>
      </c>
      <c r="H1063" t="inlineStr">
        <is>
          <t xml:space="preserve">You are dividing people on the Political Donation Transparency Act.</t>
        </is>
      </c>
      <c r="I1063" t="inlineStr">
        <is>
          <t xml:space="preserve">That is a trap for parties and donors who rely on big gifts.</t>
        </is>
      </c>
      <c r="K1063" t="inlineStr">
        <is>
          <t xml:space="preserve">BI35</t>
        </is>
      </c>
    </row>
    <row r="1064">
      <c r="A1064" s="61" t="inlineStr">
        <is>
          <t xml:space="preserve">OC1063</t>
        </is>
      </c>
      <c r="B1064" s="61" t="inlineStr">
        <is>
          <t xml:space="preserve">Duplicitous</t>
        </is>
      </c>
      <c r="C1064" s="61" t="inlineStr">
        <is>
          <t xml:space="preserve">attack</t>
        </is>
      </c>
      <c r="E1064" s="61" t="inlineStr">
        <is>
          <t xml:space="preserve">Who really benefits: voters who want clean politics?</t>
        </is>
      </c>
      <c r="F1064" s="61" t="inlineStr">
        <is>
          <t xml:space="preserve">One hears that it silences honest supporters, quietly.</t>
        </is>
      </c>
      <c r="G1064" s="61" t="inlineStr">
        <is>
          <t xml:space="preserve">Funny how your tune on the Political Donation Transparency Act changes.</t>
        </is>
      </c>
      <c r="H1064" t="inlineStr">
        <is>
          <t xml:space="preserve">Is that what you tell parties and donors who rely on big gifts in private?</t>
        </is>
      </c>
      <c r="I1064" t="inlineStr">
        <is>
          <t xml:space="preserve">I wonder what voters who want clean politics would say if they knew.</t>
        </is>
      </c>
      <c r="K1064" t="inlineStr">
        <is>
          <t xml:space="preserve">BI35</t>
        </is>
      </c>
    </row>
    <row r="1065">
      <c r="A1065" s="61" t="inlineStr">
        <is>
          <t xml:space="preserve">OC1064</t>
        </is>
      </c>
      <c r="B1065" s="61" t="inlineStr">
        <is>
          <t xml:space="preserve">Duplicitous</t>
        </is>
      </c>
      <c r="C1065" s="61" t="inlineStr">
        <is>
          <t xml:space="preserve">gain</t>
        </is>
      </c>
      <c r="E1065" s="61" t="inlineStr">
        <is>
          <t xml:space="preserve">I might support something for who pays for the candidates you see.</t>
        </is>
      </c>
      <c r="F1065" s="61" t="inlineStr">
        <is>
          <t xml:space="preserve">There is more to the Political Donation Transparency Act than it seems.</t>
        </is>
      </c>
      <c r="G1065" s="61" t="inlineStr">
        <is>
          <t xml:space="preserve">Let us keep money moving to groups outside the rules between us.</t>
        </is>
      </c>
      <c r="H1065" t="inlineStr">
        <is>
          <t xml:space="preserve">Nothing about what falls on parties and members who rely on big donors is quite as stated.</t>
        </is>
      </c>
      <c r="I1065" t="inlineStr">
        <is>
          <t xml:space="preserve">Perhaps the Political Donation Transparency Act helps me too.</t>
        </is>
      </c>
      <c r="K1065" t="inlineStr">
        <is>
          <t xml:space="preserve">BI35</t>
        </is>
      </c>
    </row>
    <row r="1066">
      <c r="A1066" s="61" t="inlineStr">
        <is>
          <t xml:space="preserve">OC1065</t>
        </is>
      </c>
      <c r="B1066" s="61" t="inlineStr">
        <is>
          <t xml:space="preserve">Duplicitous</t>
        </is>
      </c>
      <c r="C1066" s="61" t="inlineStr">
        <is>
          <t xml:space="preserve">block</t>
        </is>
      </c>
      <c r="E1066" s="61" t="inlineStr">
        <is>
          <t xml:space="preserve">Nice try on the Political Donation Transparency Act.</t>
        </is>
      </c>
      <c r="F1066" s="61" t="inlineStr">
        <is>
          <t xml:space="preserve">You will not pin me on money moving to groups outside the rules.</t>
        </is>
      </c>
      <c r="G1066" s="61" t="inlineStr">
        <is>
          <t xml:space="preserve">Is that a promise to voters who want clean politics? Funny.</t>
        </is>
      </c>
      <c r="H1066" t="inlineStr">
        <is>
          <t xml:space="preserve">I heard nothing about parties and donors who rely on big gifts.</t>
        </is>
      </c>
      <c r="I1066" t="inlineStr">
        <is>
          <t xml:space="preserve">Ask my office about the Political Donation Transparency Act.</t>
        </is>
      </c>
      <c r="K1066" t="inlineStr">
        <is>
          <t xml:space="preserve">BI35</t>
        </is>
      </c>
    </row>
    <row r="1067">
      <c r="A1067" s="61" t="inlineStr">
        <is>
          <t xml:space="preserve">OC1066</t>
        </is>
      </c>
      <c r="B1067" s="61" t="inlineStr">
        <is>
          <t xml:space="preserve">Earnest</t>
        </is>
      </c>
      <c r="C1067" s="61" t="inlineStr">
        <is>
          <t xml:space="preserve">attack</t>
        </is>
      </c>
      <c r="E1067" s="61" t="inlineStr">
        <is>
          <t xml:space="preserve">Do you believe the Corporate Tax Reduction Act helps firms and their shareholders?</t>
        </is>
      </c>
      <c r="F1067" s="61" t="inlineStr">
        <is>
          <t xml:space="preserve">I want an honest answer on cuts to services to pay for the tax cut.</t>
        </is>
      </c>
      <c r="G1067" s="61" t="inlineStr">
        <is>
          <t xml:space="preserve">What does the Corporate Tax Reduction Act do for which firms open or close in the district?</t>
        </is>
      </c>
      <c r="H1067" t="inlineStr">
        <is>
          <t xml:space="preserve">Critics say it cuts taxes for the strongest first. Answer them straight.</t>
        </is>
      </c>
      <c r="I1067" t="inlineStr">
        <is>
          <t xml:space="preserve">Why not back a cut for small firms only? Tell me honestly.</t>
        </is>
      </c>
      <c r="K1067" t="inlineStr">
        <is>
          <t xml:space="preserve">BI36</t>
        </is>
      </c>
    </row>
    <row r="1068">
      <c r="A1068" s="61" t="inlineStr">
        <is>
          <t xml:space="preserve">OC1067</t>
        </is>
      </c>
      <c r="B1068" s="61" t="inlineStr">
        <is>
          <t xml:space="preserve">Earnest</t>
        </is>
      </c>
      <c r="C1068" s="61" t="inlineStr">
        <is>
          <t xml:space="preserve">gain</t>
        </is>
      </c>
      <c r="E1068" s="61" t="inlineStr">
        <is>
          <t xml:space="preserve">I came with an open mind on cuts to services to pay for the tax cut.</t>
        </is>
      </c>
      <c r="F1068" s="61" t="inlineStr">
        <is>
          <t xml:space="preserve">Honesty about what falls on tax revenue for services is where I start.</t>
        </is>
      </c>
      <c r="G1068" s="61" t="inlineStr">
        <is>
          <t xml:space="preserve">My position on the Corporate Tax Reduction Act is no secret.</t>
        </is>
      </c>
      <c r="H1068" t="inlineStr">
        <is>
          <t xml:space="preserve">I would be glad to see a cut for small firms only discussed.</t>
        </is>
      </c>
      <c r="I1068" t="inlineStr">
        <is>
          <t xml:space="preserve">I speak for firms and their shareholders and I mean it.</t>
        </is>
      </c>
      <c r="K1068" t="inlineStr">
        <is>
          <t xml:space="preserve">BI36</t>
        </is>
      </c>
    </row>
    <row r="1069">
      <c r="A1069" s="61" t="inlineStr">
        <is>
          <t xml:space="preserve">OC1068</t>
        </is>
      </c>
      <c r="B1069" s="61" t="inlineStr">
        <is>
          <t xml:space="preserve">Earnest</t>
        </is>
      </c>
      <c r="C1069" s="61" t="inlineStr">
        <is>
          <t xml:space="preserve">block</t>
        </is>
      </c>
      <c r="E1069" s="61" t="inlineStr">
        <is>
          <t xml:space="preserve">That does not answer firms and their shareholders.</t>
        </is>
      </c>
      <c r="F1069" s="61" t="inlineStr">
        <is>
          <t xml:space="preserve">Careful. Those who live with which firms open or close in the district deserve the truth.</t>
        </is>
      </c>
      <c r="G1069" s="61" t="inlineStr">
        <is>
          <t xml:space="preserve">I will not pretend that it cuts taxes for the strongest first.</t>
        </is>
      </c>
      <c r="H1069" t="inlineStr">
        <is>
          <t xml:space="preserve">I hold my ground on the Corporate Tax Reduction Act.</t>
        </is>
      </c>
      <c r="I1069" t="inlineStr">
        <is>
          <t xml:space="preserve">Not a word about cuts to services to pay for the tax cut gets past honesty.</t>
        </is>
      </c>
      <c r="K1069" t="inlineStr">
        <is>
          <t xml:space="preserve">BI36</t>
        </is>
      </c>
    </row>
    <row r="1070">
      <c r="A1070" s="61" t="inlineStr">
        <is>
          <t xml:space="preserve">OC1069</t>
        </is>
      </c>
      <c r="B1070" s="61" t="inlineStr">
        <is>
          <t xml:space="preserve">Emotional</t>
        </is>
      </c>
      <c r="C1070" s="61" t="inlineStr">
        <is>
          <t xml:space="preserve">attack</t>
        </is>
      </c>
      <c r="E1070" s="61" t="inlineStr">
        <is>
          <t xml:space="preserve">Do you feel nothing about cuts to services to pay for the tax cut?</t>
        </is>
      </c>
      <c r="F1070" s="61" t="inlineStr">
        <is>
          <t xml:space="preserve">People are watching how you treat the Corporate Tax Reduction Act!</t>
        </is>
      </c>
      <c r="G1070" s="61" t="inlineStr">
        <is>
          <t xml:space="preserve">People are more than a bill!</t>
        </is>
      </c>
      <c r="H1070" t="inlineStr">
        <is>
          <t xml:space="preserve">Will you face people who depend on public services over the Corporate Tax Reduction Act?</t>
        </is>
      </c>
      <c r="I1070" t="inlineStr">
        <is>
          <t xml:space="preserve">Critics say it cuts taxes for the strongest first, and my heart agrees!</t>
        </is>
      </c>
      <c r="K1070" t="inlineStr">
        <is>
          <t xml:space="preserve">BI36</t>
        </is>
      </c>
    </row>
    <row r="1071">
      <c r="A1071" s="61" t="inlineStr">
        <is>
          <t xml:space="preserve">OC1070</t>
        </is>
      </c>
      <c r="B1071" s="61" t="inlineStr">
        <is>
          <t xml:space="preserve">Emotional</t>
        </is>
      </c>
      <c r="C1071" s="61" t="inlineStr">
        <is>
          <t xml:space="preserve">gain</t>
        </is>
      </c>
      <c r="E1071" s="61" t="inlineStr">
        <is>
          <t xml:space="preserve">My heart is with people who depend on public services!</t>
        </is>
      </c>
      <c r="F1071" s="61" t="inlineStr">
        <is>
          <t xml:space="preserve">Some in this room live with the Corporate Tax Reduction Act!</t>
        </is>
      </c>
      <c r="G1071" s="61" t="inlineStr">
        <is>
          <t xml:space="preserve">This is about people, not paperwork!</t>
        </is>
      </c>
      <c r="H1071" t="inlineStr">
        <is>
          <t xml:space="preserve">Let me tell you what firms and their shareholders told me!</t>
        </is>
      </c>
      <c r="I1071" t="inlineStr">
        <is>
          <t xml:space="preserve">I carry real stories about firms and their shareholders!</t>
        </is>
      </c>
      <c r="K1071" t="inlineStr">
        <is>
          <t xml:space="preserve">BI36</t>
        </is>
      </c>
    </row>
    <row r="1072">
      <c r="A1072" s="61" t="inlineStr">
        <is>
          <t xml:space="preserve">OC1071</t>
        </is>
      </c>
      <c r="B1072" s="61" t="inlineStr">
        <is>
          <t xml:space="preserve">Emotional</t>
        </is>
      </c>
      <c r="C1072" s="61" t="inlineStr">
        <is>
          <t xml:space="preserve">block</t>
        </is>
      </c>
      <c r="E1072" s="61" t="inlineStr">
        <is>
          <t xml:space="preserve">Try a kinder answer for firms and their shareholders!</t>
        </is>
      </c>
      <c r="F1072" s="61" t="inlineStr">
        <is>
          <t xml:space="preserve">I will not abandon people who depend on public services!</t>
        </is>
      </c>
      <c r="G1072" s="61" t="inlineStr">
        <is>
          <t xml:space="preserve">My heart will not allow the Corporate Tax Reduction Act!</t>
        </is>
      </c>
      <c r="H1072" t="inlineStr">
        <is>
          <t xml:space="preserve">Do not hide behind the Corporate Tax Reduction Act!</t>
        </is>
      </c>
      <c r="I1072" t="inlineStr">
        <is>
          <t xml:space="preserve">That sounds cold to people who depend on public services!</t>
        </is>
      </c>
      <c r="K1072" t="inlineStr">
        <is>
          <t xml:space="preserve">BI36</t>
        </is>
      </c>
    </row>
    <row r="1073">
      <c r="A1073" s="61" t="inlineStr">
        <is>
          <t xml:space="preserve">OC1072</t>
        </is>
      </c>
      <c r="B1073" s="61" t="inlineStr">
        <is>
          <t xml:space="preserve">Appeal</t>
        </is>
      </c>
      <c r="C1073" s="61" t="inlineStr">
        <is>
          <t xml:space="preserve">attack</t>
        </is>
      </c>
      <c r="E1073" s="61" t="inlineStr">
        <is>
          <t xml:space="preserve">Are you listening to what it means for which firms open or close in the district?</t>
        </is>
      </c>
      <c r="F1073" s="61" t="inlineStr">
        <is>
          <t xml:space="preserve">Ordinary people read the Corporate Tax Reduction Act differently.</t>
        </is>
      </c>
      <c r="G1073" s="61" t="inlineStr">
        <is>
          <t xml:space="preserve">Friends of firms and their shareholders expect better.</t>
        </is>
      </c>
      <c r="H1073" t="inlineStr">
        <is>
          <t xml:space="preserve">Critics say it cuts taxes for the strongest first. Folks agree.</t>
        </is>
      </c>
      <c r="I1073" t="inlineStr">
        <is>
          <t xml:space="preserve">The public will judge you on the Corporate Tax Reduction Act.</t>
        </is>
      </c>
      <c r="K1073" t="inlineStr">
        <is>
          <t xml:space="preserve">BI36</t>
        </is>
      </c>
    </row>
    <row r="1074">
      <c r="A1074" s="61" t="inlineStr">
        <is>
          <t xml:space="preserve">OC1073</t>
        </is>
      </c>
      <c r="B1074" s="61" t="inlineStr">
        <is>
          <t xml:space="preserve">Appeal</t>
        </is>
      </c>
      <c r="C1074" s="61" t="inlineStr">
        <is>
          <t xml:space="preserve">gain</t>
        </is>
      </c>
      <c r="E1074" s="61" t="inlineStr">
        <is>
          <t xml:space="preserve">Friends of people who depend on public services are with me.</t>
        </is>
      </c>
      <c r="F1074" s="61" t="inlineStr">
        <is>
          <t xml:space="preserve">A fair deal for firms and their shareholders is a fair deal for all.</t>
        </is>
      </c>
      <c r="G1074" s="61" t="inlineStr">
        <is>
          <t xml:space="preserve">Ask around about a cut for small firms only.</t>
        </is>
      </c>
      <c r="H1074" t="inlineStr">
        <is>
          <t xml:space="preserve">Folks tell me plenty about the Corporate Tax Reduction Act.</t>
        </is>
      </c>
      <c r="I1074" t="inlineStr">
        <is>
          <t xml:space="preserve">The mood among firms and their shareholders is clear.</t>
        </is>
      </c>
      <c r="K1074" t="inlineStr">
        <is>
          <t xml:space="preserve">BI36</t>
        </is>
      </c>
    </row>
    <row r="1075">
      <c r="A1075" s="61" t="inlineStr">
        <is>
          <t xml:space="preserve">OC1074</t>
        </is>
      </c>
      <c r="B1075" s="61" t="inlineStr">
        <is>
          <t xml:space="preserve">Appeal</t>
        </is>
      </c>
      <c r="C1075" s="61" t="inlineStr">
        <is>
          <t xml:space="preserve">block</t>
        </is>
      </c>
      <c r="E1075" s="61" t="inlineStr">
        <is>
          <t xml:space="preserve">Friends, firms and their shareholders deserve a fairer offer.</t>
        </is>
      </c>
      <c r="F1075" s="61" t="inlineStr">
        <is>
          <t xml:space="preserve">Do we really stand together against that? Hardly.</t>
        </is>
      </c>
      <c r="G1075" s="61" t="inlineStr">
        <is>
          <t xml:space="preserve">The public is not buying the Corporate Tax Reduction Act.</t>
        </is>
      </c>
      <c r="H1075" t="inlineStr">
        <is>
          <t xml:space="preserve">Say it simply, or not at all, to people who depend on public services.</t>
        </is>
      </c>
      <c r="I1075" t="inlineStr">
        <is>
          <t xml:space="preserve">That will not sit well when it reaches which firms open or close in the district.</t>
        </is>
      </c>
      <c r="K1075" t="inlineStr">
        <is>
          <t xml:space="preserve">BI36</t>
        </is>
      </c>
    </row>
    <row r="1076">
      <c r="A1076" s="61" t="inlineStr">
        <is>
          <t xml:space="preserve">OC1075</t>
        </is>
      </c>
      <c r="B1076" s="61" t="inlineStr">
        <is>
          <t xml:space="preserve">Data Driven</t>
        </is>
      </c>
      <c r="C1076" s="61" t="inlineStr">
        <is>
          <t xml:space="preserve">attack</t>
        </is>
      </c>
      <c r="E1076" s="61" t="inlineStr">
        <is>
          <t xml:space="preserve">Cite your source for which firms open or close in the district.</t>
        </is>
      </c>
      <c r="F1076" s="61" t="inlineStr">
        <is>
          <t xml:space="preserve">Against a cut for small firms only, where are the figures for the Corporate Tax Reduction Act?</t>
        </is>
      </c>
      <c r="G1076" s="61" t="inlineStr">
        <is>
          <t xml:space="preserve">Critics say it cuts taxes for the strongest first. What do the data say?</t>
        </is>
      </c>
      <c r="H1076" t="inlineStr">
        <is>
          <t xml:space="preserve">Show me the cost for tax revenue for services.</t>
        </is>
      </c>
      <c r="I1076" t="inlineStr">
        <is>
          <t xml:space="preserve">Where is the evidence for firms and their shareholders?</t>
        </is>
      </c>
      <c r="K1076" t="inlineStr">
        <is>
          <t xml:space="preserve">BI36</t>
        </is>
      </c>
    </row>
    <row r="1077">
      <c r="A1077" s="61" t="inlineStr">
        <is>
          <t xml:space="preserve">OC1076</t>
        </is>
      </c>
      <c r="B1077" s="61" t="inlineStr">
        <is>
          <t xml:space="preserve">Data Driven</t>
        </is>
      </c>
      <c r="C1077" s="61" t="inlineStr">
        <is>
          <t xml:space="preserve">gain</t>
        </is>
      </c>
      <c r="E1077" s="61" t="inlineStr">
        <is>
          <t xml:space="preserve">Next to a cut for small firms only, the evidence is thin.</t>
        </is>
      </c>
      <c r="F1077" s="61" t="inlineStr">
        <is>
          <t xml:space="preserve">Yes: the trend for firms and their shareholders is clear.</t>
        </is>
      </c>
      <c r="G1077" s="61" t="inlineStr">
        <is>
          <t xml:space="preserve">The figures on the Corporate Tax Reduction Act favor my view.</t>
        </is>
      </c>
      <c r="H1077" t="inlineStr">
        <is>
          <t xml:space="preserve">I have the analysis for firms and their shareholders.</t>
        </is>
      </c>
      <c r="I1077" t="inlineStr">
        <is>
          <t xml:space="preserve">Read the report on cuts to services to pay for the tax cut.</t>
        </is>
      </c>
      <c r="K1077" t="inlineStr">
        <is>
          <t xml:space="preserve">BI36</t>
        </is>
      </c>
    </row>
    <row r="1078">
      <c r="A1078" s="61" t="inlineStr">
        <is>
          <t xml:space="preserve">OC1077</t>
        </is>
      </c>
      <c r="B1078" s="61" t="inlineStr">
        <is>
          <t xml:space="preserve">Data Driven</t>
        </is>
      </c>
      <c r="C1078" s="61" t="inlineStr">
        <is>
          <t xml:space="preserve">block</t>
        </is>
      </c>
      <c r="E1078" s="61" t="inlineStr">
        <is>
          <t xml:space="preserve">Insufficient evidence for a cut for small firms only.</t>
        </is>
      </c>
      <c r="F1078" s="61" t="inlineStr">
        <is>
          <t xml:space="preserve">That statistic about firms and their shareholders is misleading.</t>
        </is>
      </c>
      <c r="G1078" s="61" t="inlineStr">
        <is>
          <t xml:space="preserve">Your source on the Corporate Tax Reduction Act is thin.</t>
        </is>
      </c>
      <c r="H1078" t="inlineStr">
        <is>
          <t xml:space="preserve">Check your math on tax revenue for services.</t>
        </is>
      </c>
      <c r="I1078" t="inlineStr">
        <is>
          <t xml:space="preserve">The chart for which firms open or close in the district is selective.</t>
        </is>
      </c>
      <c r="K1078" t="inlineStr">
        <is>
          <t xml:space="preserve">BI36</t>
        </is>
      </c>
    </row>
    <row r="1079">
      <c r="A1079" s="61" t="inlineStr">
        <is>
          <t xml:space="preserve">OC1078</t>
        </is>
      </c>
      <c r="B1079" s="61" t="inlineStr">
        <is>
          <t xml:space="preserve">Divisive</t>
        </is>
      </c>
      <c r="C1079" s="61" t="inlineStr">
        <is>
          <t xml:space="preserve">attack</t>
        </is>
      </c>
      <c r="E1079" s="61" t="inlineStr">
        <is>
          <t xml:space="preserve">Critics say it cuts taxes for the strongest first. Which camp are you in?</t>
        </is>
      </c>
      <c r="F1079" s="61" t="inlineStr">
        <is>
          <t xml:space="preserve">Those who live with which firms open or close in the district will see where you stand.</t>
        </is>
      </c>
      <c r="G1079" s="61" t="inlineStr">
        <is>
          <t xml:space="preserve">Whose side are you on, firms and their shareholders or people who depend on public services?</t>
        </is>
      </c>
      <c r="H1079" t="inlineStr">
        <is>
          <t xml:space="preserve">The Corporate Tax Reduction Act splits the house. Pick one.</t>
        </is>
      </c>
      <c r="I1079" t="inlineStr">
        <is>
          <t xml:space="preserve">You cannot straddle the Corporate Tax Reduction Act.</t>
        </is>
      </c>
      <c r="K1079" t="inlineStr">
        <is>
          <t xml:space="preserve">BI36</t>
        </is>
      </c>
    </row>
    <row r="1080">
      <c r="A1080" s="61" t="inlineStr">
        <is>
          <t xml:space="preserve">OC1079</t>
        </is>
      </c>
      <c r="B1080" s="61" t="inlineStr">
        <is>
          <t xml:space="preserve">Divisive</t>
        </is>
      </c>
      <c r="C1080" s="61" t="inlineStr">
        <is>
          <t xml:space="preserve">gain</t>
        </is>
      </c>
      <c r="E1080" s="61" t="inlineStr">
        <is>
          <t xml:space="preserve">Friends of firms and their shareholders versus the rest.</t>
        </is>
      </c>
      <c r="F1080" s="61" t="inlineStr">
        <is>
          <t xml:space="preserve">My side on the Corporate Tax Reduction Act is clear.</t>
        </is>
      </c>
      <c r="G1080" s="61" t="inlineStr">
        <is>
          <t xml:space="preserve">I know who stands where on cuts to services to pay for the tax cut.</t>
        </is>
      </c>
      <c r="H1080" t="inlineStr">
        <is>
          <t xml:space="preserve">Draw the line between firms and their shareholders and people who depend on public services.</t>
        </is>
      </c>
      <c r="I1080" t="inlineStr">
        <is>
          <t xml:space="preserve">The Corporate Tax Reduction Act shows who is who.</t>
        </is>
      </c>
      <c r="K1080" t="inlineStr">
        <is>
          <t xml:space="preserve">BI36</t>
        </is>
      </c>
    </row>
    <row r="1081">
      <c r="A1081" s="61" t="inlineStr">
        <is>
          <t xml:space="preserve">OC1080</t>
        </is>
      </c>
      <c r="B1081" s="61" t="inlineStr">
        <is>
          <t xml:space="preserve">Divisive</t>
        </is>
      </c>
      <c r="C1081" s="61" t="inlineStr">
        <is>
          <t xml:space="preserve">block</t>
        </is>
      </c>
      <c r="E1081" s="61" t="inlineStr">
        <is>
          <t xml:space="preserve">Do not paint me into a corner on the Corporate Tax Reduction Act.</t>
        </is>
      </c>
      <c r="F1081" s="61" t="inlineStr">
        <is>
          <t xml:space="preserve">I refuse that framing of cuts to services to pay for the tax cut.</t>
        </is>
      </c>
      <c r="G1081" s="61" t="inlineStr">
        <is>
          <t xml:space="preserve">You are dividing people on the Corporate Tax Reduction Act.</t>
        </is>
      </c>
      <c r="H1081" t="inlineStr">
        <is>
          <t xml:space="preserve">That is a trap for people who depend on public services.</t>
        </is>
      </c>
      <c r="I1081" t="inlineStr">
        <is>
          <t xml:space="preserve">Not that way on the Corporate Tax Reduction Act.</t>
        </is>
      </c>
      <c r="K1081" t="inlineStr">
        <is>
          <t xml:space="preserve">BI36</t>
        </is>
      </c>
    </row>
    <row r="1082">
      <c r="A1082" s="61" t="inlineStr">
        <is>
          <t xml:space="preserve">OC1081</t>
        </is>
      </c>
      <c r="B1082" s="61" t="inlineStr">
        <is>
          <t xml:space="preserve">Duplicitous</t>
        </is>
      </c>
      <c r="C1082" s="61" t="inlineStr">
        <is>
          <t xml:space="preserve">attack</t>
        </is>
      </c>
      <c r="E1082" s="61" t="inlineStr">
        <is>
          <t xml:space="preserve">One hears that it cuts taxes for the strongest first, quietly.</t>
        </is>
      </c>
      <c r="F1082" s="61" t="inlineStr">
        <is>
          <t xml:space="preserve">Funny how your tune on the Corporate Tax Reduction Act changes.</t>
        </is>
      </c>
      <c r="G1082" s="61" t="inlineStr">
        <is>
          <t xml:space="preserve">Is that what you tell people who depend on public services in private?</t>
        </is>
      </c>
      <c r="H1082" t="inlineStr">
        <is>
          <t xml:space="preserve">I wonder what firms and their shareholders would say if they knew.</t>
        </is>
      </c>
      <c r="I1082" t="inlineStr">
        <is>
          <t xml:space="preserve">Smooth answer on cuts to services to pay for the tax cut.</t>
        </is>
      </c>
      <c r="K1082" t="inlineStr">
        <is>
          <t xml:space="preserve">BI36</t>
        </is>
      </c>
    </row>
    <row r="1083">
      <c r="A1083" s="61" t="inlineStr">
        <is>
          <t xml:space="preserve">OC1082</t>
        </is>
      </c>
      <c r="B1083" s="61" t="inlineStr">
        <is>
          <t xml:space="preserve">Duplicitous</t>
        </is>
      </c>
      <c r="C1083" s="61" t="inlineStr">
        <is>
          <t xml:space="preserve">gain</t>
        </is>
      </c>
      <c r="E1083" s="61" t="inlineStr">
        <is>
          <t xml:space="preserve">There is more to the Corporate Tax Reduction Act than it seems.</t>
        </is>
      </c>
      <c r="F1083" s="61" t="inlineStr">
        <is>
          <t xml:space="preserve">Let us keep cuts to services to pay for the tax cut between us.</t>
        </is>
      </c>
      <c r="G1083" s="61" t="inlineStr">
        <is>
          <t xml:space="preserve">Nothing about what falls on tax revenue for services is quite as stated.</t>
        </is>
      </c>
      <c r="H1083" t="inlineStr">
        <is>
          <t xml:space="preserve">Perhaps the Corporate Tax Reduction Act helps me too.</t>
        </is>
      </c>
      <c r="I1083" t="inlineStr">
        <is>
          <t xml:space="preserve">A deal on a cut for small firms only is possible.</t>
        </is>
      </c>
      <c r="K1083" t="inlineStr">
        <is>
          <t xml:space="preserve">BI36</t>
        </is>
      </c>
    </row>
    <row r="1084">
      <c r="A1084" s="61" t="inlineStr">
        <is>
          <t xml:space="preserve">OC1083</t>
        </is>
      </c>
      <c r="B1084" s="61" t="inlineStr">
        <is>
          <t xml:space="preserve">Duplicitous</t>
        </is>
      </c>
      <c r="C1084" s="61" t="inlineStr">
        <is>
          <t xml:space="preserve">block</t>
        </is>
      </c>
      <c r="E1084" s="61" t="inlineStr">
        <is>
          <t xml:space="preserve">You will not pin me on cuts to services to pay for the tax cut.</t>
        </is>
      </c>
      <c r="F1084" s="61" t="inlineStr">
        <is>
          <t xml:space="preserve">Is that a promise to firms and their shareholders? Funny.</t>
        </is>
      </c>
      <c r="G1084" s="61" t="inlineStr">
        <is>
          <t xml:space="preserve">I heard nothing about people who depend on public services.</t>
        </is>
      </c>
      <c r="H1084" t="inlineStr">
        <is>
          <t xml:space="preserve">Ask my office about the Corporate Tax Reduction Act.</t>
        </is>
      </c>
      <c r="I1084" t="inlineStr">
        <is>
          <t xml:space="preserve">It was not my understanding that it cuts taxes for the strongest first.</t>
        </is>
      </c>
      <c r="K1084" t="inlineStr">
        <is>
          <t xml:space="preserve">BI36</t>
        </is>
      </c>
    </row>
    <row r="1085">
      <c r="A1085" s="61" t="inlineStr">
        <is>
          <t xml:space="preserve">OC1084</t>
        </is>
      </c>
      <c r="B1085" s="61" t="inlineStr">
        <is>
          <t xml:space="preserve">Earnest</t>
        </is>
      </c>
      <c r="C1085" s="61" t="inlineStr">
        <is>
          <t xml:space="preserve">attack</t>
        </is>
      </c>
      <c r="E1085" s="61" t="inlineStr">
        <is>
          <t xml:space="preserve">I want an honest answer on higher costs in cold, spread-out towns.</t>
        </is>
      </c>
      <c r="F1085" s="61" t="inlineStr">
        <is>
          <t xml:space="preserve">What does the Carbon Levy Act do for heating oil and gasoline prices?</t>
        </is>
      </c>
      <c r="G1085" s="61" t="inlineStr">
        <is>
          <t xml:space="preserve">Critics say it makes winter more expensive for the north. Answer them straight.</t>
        </is>
      </c>
      <c r="H1085" t="inlineStr">
        <is>
          <t xml:space="preserve">Why not back a carbon price with exemptions for fuel in cold regions? Tell me honestly.</t>
        </is>
      </c>
      <c r="I1085" t="inlineStr">
        <is>
          <t xml:space="preserve">Be straight with clean-energy firms and households that get dividends about the Carbon Levy Act.</t>
        </is>
      </c>
      <c r="K1085" t="inlineStr">
        <is>
          <t xml:space="preserve">BI37</t>
        </is>
      </c>
    </row>
    <row r="1086">
      <c r="A1086" s="61" t="inlineStr">
        <is>
          <t xml:space="preserve">OC1085</t>
        </is>
      </c>
      <c r="B1086" s="61" t="inlineStr">
        <is>
          <t xml:space="preserve">Earnest</t>
        </is>
      </c>
      <c r="C1086" s="61" t="inlineStr">
        <is>
          <t xml:space="preserve">gain</t>
        </is>
      </c>
      <c r="E1086" s="61" t="inlineStr">
        <is>
          <t xml:space="preserve">Honesty about what falls on fuel users, farmers and fishers is where I start.</t>
        </is>
      </c>
      <c r="F1086" s="61" t="inlineStr">
        <is>
          <t xml:space="preserve">My position on the Carbon Levy Act is no secret.</t>
        </is>
      </c>
      <c r="G1086" s="61" t="inlineStr">
        <is>
          <t xml:space="preserve">I would be glad to see a carbon price with exemptions for fuel in cold regions discussed.</t>
        </is>
      </c>
      <c r="H1086" t="inlineStr">
        <is>
          <t xml:space="preserve">I speak for clean-energy firms and households that get dividends and I mean it.</t>
        </is>
      </c>
      <c r="I1086" t="inlineStr">
        <is>
          <t xml:space="preserve">I mean what I say about clean-energy firms and households that get dividends.</t>
        </is>
      </c>
      <c r="K1086" t="inlineStr">
        <is>
          <t xml:space="preserve">BI37</t>
        </is>
      </c>
    </row>
    <row r="1087">
      <c r="A1087" s="61" t="inlineStr">
        <is>
          <t xml:space="preserve">OC1086</t>
        </is>
      </c>
      <c r="B1087" s="61" t="inlineStr">
        <is>
          <t xml:space="preserve">Earnest</t>
        </is>
      </c>
      <c r="C1087" s="61" t="inlineStr">
        <is>
          <t xml:space="preserve">block</t>
        </is>
      </c>
      <c r="E1087" s="61" t="inlineStr">
        <is>
          <t xml:space="preserve">Careful. Those who live with heating oil and gasoline prices deserve the truth.</t>
        </is>
      </c>
      <c r="F1087" s="61" t="inlineStr">
        <is>
          <t xml:space="preserve">I will not pretend that it makes winter more expensive for the north.</t>
        </is>
      </c>
      <c r="G1087" s="61" t="inlineStr">
        <is>
          <t xml:space="preserve">I hold my ground on the Carbon Levy Act.</t>
        </is>
      </c>
      <c r="H1087" t="inlineStr">
        <is>
          <t xml:space="preserve">Not a word about higher costs in cold, spread-out towns gets past honesty.</t>
        </is>
      </c>
      <c r="I1087" t="inlineStr">
        <is>
          <t xml:space="preserve">I need more than slogans on the Carbon Levy Act.</t>
        </is>
      </c>
      <c r="K1087" t="inlineStr">
        <is>
          <t xml:space="preserve">BI37</t>
        </is>
      </c>
    </row>
    <row r="1088">
      <c r="A1088" s="61" t="inlineStr">
        <is>
          <t xml:space="preserve">OC1087</t>
        </is>
      </c>
      <c r="B1088" s="61" t="inlineStr">
        <is>
          <t xml:space="preserve">Emotional</t>
        </is>
      </c>
      <c r="C1088" s="61" t="inlineStr">
        <is>
          <t xml:space="preserve">attack</t>
        </is>
      </c>
      <c r="E1088" s="61" t="inlineStr">
        <is>
          <t xml:space="preserve">People are watching how you treat the Carbon Levy Act!</t>
        </is>
      </c>
      <c r="F1088" s="61" t="inlineStr">
        <is>
          <t xml:space="preserve">People are more than a bill!</t>
        </is>
      </c>
      <c r="G1088" s="61" t="inlineStr">
        <is>
          <t xml:space="preserve">Will you face fuel users, farmers and fishers over the Carbon Levy Act?</t>
        </is>
      </c>
      <c r="H1088" t="inlineStr">
        <is>
          <t xml:space="preserve">Critics say it makes winter more expensive for the north, and my heart agrees!</t>
        </is>
      </c>
      <c r="I1088" t="inlineStr">
        <is>
          <t xml:space="preserve">Think of clean-energy firms and households that get dividends! How can you ignore them?</t>
        </is>
      </c>
      <c r="K1088" t="inlineStr">
        <is>
          <t xml:space="preserve">BI37</t>
        </is>
      </c>
    </row>
    <row r="1089">
      <c r="A1089" s="61" t="inlineStr">
        <is>
          <t xml:space="preserve">OC1088</t>
        </is>
      </c>
      <c r="B1089" s="61" t="inlineStr">
        <is>
          <t xml:space="preserve">Emotional</t>
        </is>
      </c>
      <c r="C1089" s="61" t="inlineStr">
        <is>
          <t xml:space="preserve">gain</t>
        </is>
      </c>
      <c r="E1089" s="61" t="inlineStr">
        <is>
          <t xml:space="preserve">Some in this room live with the Carbon Levy Act!</t>
        </is>
      </c>
      <c r="F1089" s="61" t="inlineStr">
        <is>
          <t xml:space="preserve">This is about people, not paperwork!</t>
        </is>
      </c>
      <c r="G1089" s="61" t="inlineStr">
        <is>
          <t xml:space="preserve">Let me tell you what clean-energy firms and households that get dividends told me!</t>
        </is>
      </c>
      <c r="H1089" t="inlineStr">
        <is>
          <t xml:space="preserve">I carry real stories about clean-energy firms and households that get dividends!</t>
        </is>
      </c>
      <c r="I1089" t="inlineStr">
        <is>
          <t xml:space="preserve">The Carbon Levy Act is personal to many here!</t>
        </is>
      </c>
      <c r="K1089" t="inlineStr">
        <is>
          <t xml:space="preserve">BI37</t>
        </is>
      </c>
    </row>
    <row r="1090">
      <c r="A1090" s="61" t="inlineStr">
        <is>
          <t xml:space="preserve">OC1089</t>
        </is>
      </c>
      <c r="B1090" s="61" t="inlineStr">
        <is>
          <t xml:space="preserve">Emotional</t>
        </is>
      </c>
      <c r="C1090" s="61" t="inlineStr">
        <is>
          <t xml:space="preserve">block</t>
        </is>
      </c>
      <c r="E1090" s="61" t="inlineStr">
        <is>
          <t xml:space="preserve">I will not abandon fuel users, farmers and fishers!</t>
        </is>
      </c>
      <c r="F1090" s="61" t="inlineStr">
        <is>
          <t xml:space="preserve">My heart will not allow the Carbon Levy Act!</t>
        </is>
      </c>
      <c r="G1090" s="61" t="inlineStr">
        <is>
          <t xml:space="preserve">Do not hide behind the Carbon Levy Act!</t>
        </is>
      </c>
      <c r="H1090" t="inlineStr">
        <is>
          <t xml:space="preserve">That sounds cold to fuel users, farmers and fishers!</t>
        </is>
      </c>
      <c r="I1090" t="inlineStr">
        <is>
          <t xml:space="preserve">You are not moving me on higher costs in cold, spread-out towns!</t>
        </is>
      </c>
      <c r="K1090" t="inlineStr">
        <is>
          <t xml:space="preserve">BI37</t>
        </is>
      </c>
    </row>
    <row r="1091">
      <c r="A1091" s="61" t="inlineStr">
        <is>
          <t xml:space="preserve">OC1090</t>
        </is>
      </c>
      <c r="B1091" s="61" t="inlineStr">
        <is>
          <t xml:space="preserve">Appeal</t>
        </is>
      </c>
      <c r="C1091" s="61" t="inlineStr">
        <is>
          <t xml:space="preserve">attack</t>
        </is>
      </c>
      <c r="E1091" s="61" t="inlineStr">
        <is>
          <t xml:space="preserve">Ordinary people read the Carbon Levy Act differently.</t>
        </is>
      </c>
      <c r="F1091" s="61" t="inlineStr">
        <is>
          <t xml:space="preserve">Friends of clean-energy firms and households that get dividends expect better.</t>
        </is>
      </c>
      <c r="G1091" s="61" t="inlineStr">
        <is>
          <t xml:space="preserve">Critics say it makes winter more expensive for the north. Folks agree.</t>
        </is>
      </c>
      <c r="H1091" t="inlineStr">
        <is>
          <t xml:space="preserve">The public will judge you on the Carbon Levy Act.</t>
        </is>
      </c>
      <c r="I1091" t="inlineStr">
        <is>
          <t xml:space="preserve">Who asked for this? Not fuel users, farmers and fishers.</t>
        </is>
      </c>
      <c r="K1091" t="inlineStr">
        <is>
          <t xml:space="preserve">BI37</t>
        </is>
      </c>
    </row>
    <row r="1092">
      <c r="A1092" s="61" t="inlineStr">
        <is>
          <t xml:space="preserve">OC1091</t>
        </is>
      </c>
      <c r="B1092" s="61" t="inlineStr">
        <is>
          <t xml:space="preserve">Appeal</t>
        </is>
      </c>
      <c r="C1092" s="61" t="inlineStr">
        <is>
          <t xml:space="preserve">gain</t>
        </is>
      </c>
      <c r="E1092" s="61" t="inlineStr">
        <is>
          <t xml:space="preserve">A fair deal for clean-energy firms and households that get dividends is a fair deal for all.</t>
        </is>
      </c>
      <c r="F1092" s="61" t="inlineStr">
        <is>
          <t xml:space="preserve">Ask around about a carbon price with exemptions for fuel in cold regions.</t>
        </is>
      </c>
      <c r="G1092" s="61" t="inlineStr">
        <is>
          <t xml:space="preserve">Folks tell me plenty about the Carbon Levy Act.</t>
        </is>
      </c>
      <c r="H1092" t="inlineStr">
        <is>
          <t xml:space="preserve">The mood among clean-energy firms and households that get dividends is clear.</t>
        </is>
      </c>
      <c r="I1092" t="inlineStr">
        <is>
          <t xml:space="preserve">Most people I meet raise higher costs in cold, spread-out towns.</t>
        </is>
      </c>
      <c r="K1092" t="inlineStr">
        <is>
          <t xml:space="preserve">BI37</t>
        </is>
      </c>
    </row>
    <row r="1093">
      <c r="A1093" s="61" t="inlineStr">
        <is>
          <t xml:space="preserve">OC1092</t>
        </is>
      </c>
      <c r="B1093" s="61" t="inlineStr">
        <is>
          <t xml:space="preserve">Appeal</t>
        </is>
      </c>
      <c r="C1093" s="61" t="inlineStr">
        <is>
          <t xml:space="preserve">block</t>
        </is>
      </c>
      <c r="E1093" s="61" t="inlineStr">
        <is>
          <t xml:space="preserve">Do we really stand together against that? Hardly.</t>
        </is>
      </c>
      <c r="F1093" s="61" t="inlineStr">
        <is>
          <t xml:space="preserve">The public is not buying the Carbon Levy Act.</t>
        </is>
      </c>
      <c r="G1093" s="61" t="inlineStr">
        <is>
          <t xml:space="preserve">Say it simply, or not at all, to fuel users, farmers and fishers.</t>
        </is>
      </c>
      <c r="H1093" t="inlineStr">
        <is>
          <t xml:space="preserve">That will not sit well when it reaches heating oil and gasoline prices.</t>
        </is>
      </c>
      <c r="I1093" t="inlineStr">
        <is>
          <t xml:space="preserve">Voters see through that on higher costs in cold, spread-out towns.</t>
        </is>
      </c>
      <c r="K1093" t="inlineStr">
        <is>
          <t xml:space="preserve">BI37</t>
        </is>
      </c>
    </row>
    <row r="1094">
      <c r="A1094" s="61" t="inlineStr">
        <is>
          <t xml:space="preserve">OC1093</t>
        </is>
      </c>
      <c r="B1094" s="61" t="inlineStr">
        <is>
          <t xml:space="preserve">Data Driven</t>
        </is>
      </c>
      <c r="C1094" s="61" t="inlineStr">
        <is>
          <t xml:space="preserve">attack</t>
        </is>
      </c>
      <c r="E1094" s="61" t="inlineStr">
        <is>
          <t xml:space="preserve">Against a carbon price with exemptions for fuel in cold regions, where are the figures for the Carbon Levy Act?</t>
        </is>
      </c>
      <c r="F1094" s="61" t="inlineStr">
        <is>
          <t xml:space="preserve">Critics say it makes winter more expensive for the north. What do the data say?</t>
        </is>
      </c>
      <c r="G1094" s="61" t="inlineStr">
        <is>
          <t xml:space="preserve">Show me the cost for fuel users, farmers and fishers.</t>
        </is>
      </c>
      <c r="H1094" t="inlineStr">
        <is>
          <t xml:space="preserve">Where is the evidence for clean-energy firms and households that get dividends?</t>
        </is>
      </c>
      <c r="I1094" t="inlineStr">
        <is>
          <t xml:space="preserve">Your numbers on the Carbon Levy Act do not add up.</t>
        </is>
      </c>
      <c r="K1094" t="inlineStr">
        <is>
          <t xml:space="preserve">BI37</t>
        </is>
      </c>
    </row>
    <row r="1095">
      <c r="A1095" s="61" t="inlineStr">
        <is>
          <t xml:space="preserve">OC1094</t>
        </is>
      </c>
      <c r="B1095" s="61" t="inlineStr">
        <is>
          <t xml:space="preserve">Data Driven</t>
        </is>
      </c>
      <c r="C1095" s="61" t="inlineStr">
        <is>
          <t xml:space="preserve">gain</t>
        </is>
      </c>
      <c r="E1095" s="61" t="inlineStr">
        <is>
          <t xml:space="preserve">Yes: the trend for clean-energy firms and households that get dividends is clear.</t>
        </is>
      </c>
      <c r="F1095" s="61" t="inlineStr">
        <is>
          <t xml:space="preserve">The figures on the Carbon Levy Act favor my view.</t>
        </is>
      </c>
      <c r="G1095" s="61" t="inlineStr">
        <is>
          <t xml:space="preserve">I have the analysis for clean-energy firms and households that get dividends.</t>
        </is>
      </c>
      <c r="H1095" t="inlineStr">
        <is>
          <t xml:space="preserve">Read the report on higher costs in cold, spread-out towns.</t>
        </is>
      </c>
      <c r="I1095" t="inlineStr">
        <is>
          <t xml:space="preserve">The data for heating oil and gasoline prices speak for me.</t>
        </is>
      </c>
      <c r="K1095" t="inlineStr">
        <is>
          <t xml:space="preserve">BI37</t>
        </is>
      </c>
    </row>
    <row r="1096">
      <c r="A1096" s="61" t="inlineStr">
        <is>
          <t xml:space="preserve">OC1095</t>
        </is>
      </c>
      <c r="B1096" s="61" t="inlineStr">
        <is>
          <t xml:space="preserve">Data Driven</t>
        </is>
      </c>
      <c r="C1096" s="61" t="inlineStr">
        <is>
          <t xml:space="preserve">block</t>
        </is>
      </c>
      <c r="E1096" s="61" t="inlineStr">
        <is>
          <t xml:space="preserve">That statistic about clean-energy firms and households that get dividends is misleading.</t>
        </is>
      </c>
      <c r="F1096" s="61" t="inlineStr">
        <is>
          <t xml:space="preserve">Your source on the Carbon Levy Act is thin.</t>
        </is>
      </c>
      <c r="G1096" s="61" t="inlineStr">
        <is>
          <t xml:space="preserve">Check your math on fuel users, farmers and fishers.</t>
        </is>
      </c>
      <c r="H1096" t="inlineStr">
        <is>
          <t xml:space="preserve">The chart for heating oil and gasoline prices is selective.</t>
        </is>
      </c>
      <c r="I1096" t="inlineStr">
        <is>
          <t xml:space="preserve">The data on higher costs in cold, spread-out towns say otherwise.</t>
        </is>
      </c>
      <c r="K1096" t="inlineStr">
        <is>
          <t xml:space="preserve">BI37</t>
        </is>
      </c>
    </row>
    <row r="1097">
      <c r="A1097" s="61" t="inlineStr">
        <is>
          <t xml:space="preserve">OC1096</t>
        </is>
      </c>
      <c r="B1097" s="61" t="inlineStr">
        <is>
          <t xml:space="preserve">Divisive</t>
        </is>
      </c>
      <c r="C1097" s="61" t="inlineStr">
        <is>
          <t xml:space="preserve">attack</t>
        </is>
      </c>
      <c r="E1097" s="61" t="inlineStr">
        <is>
          <t xml:space="preserve">Those who live with heating oil and gasoline prices will see where you stand.</t>
        </is>
      </c>
      <c r="F1097" s="61" t="inlineStr">
        <is>
          <t xml:space="preserve">Whose side are you on, clean-energy firms and households that get dividends or fuel users, farmers and fishers?</t>
        </is>
      </c>
      <c r="G1097" s="61" t="inlineStr">
        <is>
          <t xml:space="preserve">The Carbon Levy Act splits the house. Pick one.</t>
        </is>
      </c>
      <c r="H1097" t="inlineStr">
        <is>
          <t xml:space="preserve">You cannot straddle the Carbon Levy Act.</t>
        </is>
      </c>
      <c r="I1097" t="inlineStr">
        <is>
          <t xml:space="preserve">Name who you are fighting on higher costs in cold, spread-out towns.</t>
        </is>
      </c>
      <c r="K1097" t="inlineStr">
        <is>
          <t xml:space="preserve">BI37</t>
        </is>
      </c>
    </row>
    <row r="1098">
      <c r="A1098" s="61" t="inlineStr">
        <is>
          <t xml:space="preserve">OC1097</t>
        </is>
      </c>
      <c r="B1098" s="61" t="inlineStr">
        <is>
          <t xml:space="preserve">Divisive</t>
        </is>
      </c>
      <c r="C1098" s="61" t="inlineStr">
        <is>
          <t xml:space="preserve">gain</t>
        </is>
      </c>
      <c r="E1098" s="61" t="inlineStr">
        <is>
          <t xml:space="preserve">My side on the Carbon Levy Act is clear.</t>
        </is>
      </c>
      <c r="F1098" s="61" t="inlineStr">
        <is>
          <t xml:space="preserve">I know who stands where on higher costs in cold, spread-out towns.</t>
        </is>
      </c>
      <c r="G1098" s="61" t="inlineStr">
        <is>
          <t xml:space="preserve">Draw the line between clean-energy firms and households that get dividends and fuel users, farmers and fishers.</t>
        </is>
      </c>
      <c r="H1098" t="inlineStr">
        <is>
          <t xml:space="preserve">The Carbon Levy Act shows who is who.</t>
        </is>
      </c>
      <c r="I1098" t="inlineStr">
        <is>
          <t xml:space="preserve">We will not blur the Carbon Levy Act.</t>
        </is>
      </c>
      <c r="K1098" t="inlineStr">
        <is>
          <t xml:space="preserve">BI37</t>
        </is>
      </c>
    </row>
    <row r="1099">
      <c r="A1099" s="61" t="inlineStr">
        <is>
          <t xml:space="preserve">OC1098</t>
        </is>
      </c>
      <c r="B1099" s="61" t="inlineStr">
        <is>
          <t xml:space="preserve">Divisive</t>
        </is>
      </c>
      <c r="C1099" s="61" t="inlineStr">
        <is>
          <t xml:space="preserve">block</t>
        </is>
      </c>
      <c r="E1099" s="61" t="inlineStr">
        <is>
          <t xml:space="preserve">I refuse that framing of higher costs in cold, spread-out towns.</t>
        </is>
      </c>
      <c r="F1099" s="61" t="inlineStr">
        <is>
          <t xml:space="preserve">You are dividing people on the Carbon Levy Act.</t>
        </is>
      </c>
      <c r="G1099" s="61" t="inlineStr">
        <is>
          <t xml:space="preserve">That is a trap for fuel users, farmers and fishers.</t>
        </is>
      </c>
      <c r="H1099" t="inlineStr">
        <is>
          <t xml:space="preserve">Not that way on the Carbon Levy Act.</t>
        </is>
      </c>
      <c r="I1099" t="inlineStr">
        <is>
          <t xml:space="preserve">I will not hand the other camp a carbon price with exemptions for fuel in cold regions.</t>
        </is>
      </c>
      <c r="K1099" t="inlineStr">
        <is>
          <t xml:space="preserve">BI37</t>
        </is>
      </c>
    </row>
    <row r="1100">
      <c r="A1100" s="61" t="inlineStr">
        <is>
          <t xml:space="preserve">OC1099</t>
        </is>
      </c>
      <c r="B1100" s="61" t="inlineStr">
        <is>
          <t xml:space="preserve">Duplicitous</t>
        </is>
      </c>
      <c r="C1100" s="61" t="inlineStr">
        <is>
          <t xml:space="preserve">attack</t>
        </is>
      </c>
      <c r="E1100" s="61" t="inlineStr">
        <is>
          <t xml:space="preserve">Funny how your tune on the Carbon Levy Act changes.</t>
        </is>
      </c>
      <c r="F1100" s="61" t="inlineStr">
        <is>
          <t xml:space="preserve">Is that what you tell fuel users, farmers and fishers in private?</t>
        </is>
      </c>
      <c r="G1100" s="61" t="inlineStr">
        <is>
          <t xml:space="preserve">I wonder what clean-energy firms and households that get dividends would say if they knew.</t>
        </is>
      </c>
      <c r="H1100" t="inlineStr">
        <is>
          <t xml:space="preserve">Smooth answer on higher costs in cold, spread-out towns.</t>
        </is>
      </c>
      <c r="I1100" t="inlineStr">
        <is>
          <t xml:space="preserve">What is the catch in the Carbon Levy Act?</t>
        </is>
      </c>
      <c r="K1100" t="inlineStr">
        <is>
          <t xml:space="preserve">BI37</t>
        </is>
      </c>
    </row>
    <row r="1101">
      <c r="A1101" s="61" t="inlineStr">
        <is>
          <t xml:space="preserve">OC1100</t>
        </is>
      </c>
      <c r="B1101" s="61" t="inlineStr">
        <is>
          <t xml:space="preserve">Duplicitous</t>
        </is>
      </c>
      <c r="C1101" s="61" t="inlineStr">
        <is>
          <t xml:space="preserve">gain</t>
        </is>
      </c>
      <c r="E1101" s="61" t="inlineStr">
        <is>
          <t xml:space="preserve">Let us keep higher costs in cold, spread-out towns between us.</t>
        </is>
      </c>
      <c r="F1101" s="61" t="inlineStr">
        <is>
          <t xml:space="preserve">Nothing about what falls on fuel users, farmers and fishers is quite as stated.</t>
        </is>
      </c>
      <c r="G1101" s="61" t="inlineStr">
        <is>
          <t xml:space="preserve">Perhaps the Carbon Levy Act helps me too.</t>
        </is>
      </c>
      <c r="H1101" t="inlineStr">
        <is>
          <t xml:space="preserve">A deal on a carbon price with exemptions for fuel in cold regions is possible.</t>
        </is>
      </c>
      <c r="I1101" t="inlineStr">
        <is>
          <t xml:space="preserve">Clean-energy firms and households that get dividends may be more useful than they realize.</t>
        </is>
      </c>
      <c r="K1101" t="inlineStr">
        <is>
          <t xml:space="preserve">BI37</t>
        </is>
      </c>
    </row>
    <row r="1102">
      <c r="A1102" s="61" t="inlineStr">
        <is>
          <t xml:space="preserve">OC1101</t>
        </is>
      </c>
      <c r="B1102" s="61" t="inlineStr">
        <is>
          <t xml:space="preserve">Duplicitous</t>
        </is>
      </c>
      <c r="C1102" s="61" t="inlineStr">
        <is>
          <t xml:space="preserve">block</t>
        </is>
      </c>
      <c r="E1102" s="61" t="inlineStr">
        <is>
          <t xml:space="preserve">Is that a promise to clean-energy firms and households that get dividends? Funny.</t>
        </is>
      </c>
      <c r="F1102" s="61" t="inlineStr">
        <is>
          <t xml:space="preserve">I heard nothing about fuel users, farmers and fishers.</t>
        </is>
      </c>
      <c r="G1102" s="61" t="inlineStr">
        <is>
          <t xml:space="preserve">Ask my office about the Carbon Levy Act.</t>
        </is>
      </c>
      <c r="H1102" t="inlineStr">
        <is>
          <t xml:space="preserve">It was not my understanding that it makes winter more expensive for the north.</t>
        </is>
      </c>
      <c r="I1102" t="inlineStr">
        <is>
          <t xml:space="preserve">I could not comment on what it means for heating oil and gasoline prices.</t>
        </is>
      </c>
      <c r="K1102" t="inlineStr">
        <is>
          <t xml:space="preserve">BI37</t>
        </is>
      </c>
    </row>
    <row r="1103">
      <c r="A1103" s="61" t="inlineStr">
        <is>
          <t xml:space="preserve">OC1102</t>
        </is>
      </c>
      <c r="B1103" s="61" t="inlineStr">
        <is>
          <t xml:space="preserve">Earnest</t>
        </is>
      </c>
      <c r="C1103" s="61" t="inlineStr">
        <is>
          <t xml:space="preserve">attack</t>
        </is>
      </c>
      <c r="E1103" s="61" t="inlineStr">
        <is>
          <t xml:space="preserve">What does the Fisheries Quota Modernization Act do for who owns the right to fish in the harbor?</t>
        </is>
      </c>
      <c r="F1103" s="61" t="inlineStr">
        <is>
          <t xml:space="preserve">Critics say it turns the sea into a commodity. Answer them straight.</t>
        </is>
      </c>
      <c r="G1103" s="61" t="inlineStr">
        <is>
          <t xml:space="preserve">Why not back quotas that cannot be traded? Tell me honestly.</t>
        </is>
      </c>
      <c r="H1103" t="inlineStr">
        <is>
          <t xml:space="preserve">Be straight with fishers and consumers who want healthy stocks about the Fisheries Quota Modernization Act.</t>
        </is>
      </c>
      <c r="I1103" t="inlineStr">
        <is>
          <t xml:space="preserve">Say plainly who pays: small buyers and boats that sell quotas?</t>
        </is>
      </c>
      <c r="K1103" t="inlineStr">
        <is>
          <t xml:space="preserve">BI38</t>
        </is>
      </c>
    </row>
    <row r="1104">
      <c r="A1104" s="61" t="inlineStr">
        <is>
          <t xml:space="preserve">OC1103</t>
        </is>
      </c>
      <c r="B1104" s="61" t="inlineStr">
        <is>
          <t xml:space="preserve">Earnest</t>
        </is>
      </c>
      <c r="C1104" s="61" t="inlineStr">
        <is>
          <t xml:space="preserve">gain</t>
        </is>
      </c>
      <c r="E1104" s="61" t="inlineStr">
        <is>
          <t xml:space="preserve">My position on the Fisheries Quota Modernization Act is no secret.</t>
        </is>
      </c>
      <c r="F1104" s="61" t="inlineStr">
        <is>
          <t xml:space="preserve">I would be glad to see quotas that cannot be traded discussed.</t>
        </is>
      </c>
      <c r="G1104" s="61" t="inlineStr">
        <is>
          <t xml:space="preserve">I speak for fishers and consumers who want healthy stocks and I mean it.</t>
        </is>
      </c>
      <c r="H1104" t="inlineStr">
        <is>
          <t xml:space="preserve">I mean what I say about fishers and consumers who want healthy stocks.</t>
        </is>
      </c>
      <c r="I1104" t="inlineStr">
        <is>
          <t xml:space="preserve">I came with an open mind on quotas concentrated in a few large boats.</t>
        </is>
      </c>
      <c r="K1104" t="inlineStr">
        <is>
          <t xml:space="preserve">BI38</t>
        </is>
      </c>
    </row>
    <row r="1105">
      <c r="A1105" s="61" t="inlineStr">
        <is>
          <t xml:space="preserve">OC1104</t>
        </is>
      </c>
      <c r="B1105" s="61" t="inlineStr">
        <is>
          <t xml:space="preserve">Earnest</t>
        </is>
      </c>
      <c r="C1105" s="61" t="inlineStr">
        <is>
          <t xml:space="preserve">block</t>
        </is>
      </c>
      <c r="E1105" s="61" t="inlineStr">
        <is>
          <t xml:space="preserve">I will not pretend that it turns the sea into a commodity.</t>
        </is>
      </c>
      <c r="F1105" s="61" t="inlineStr">
        <is>
          <t xml:space="preserve">I hold my ground on the Fisheries Quota Modernization Act.</t>
        </is>
      </c>
      <c r="G1105" s="61" t="inlineStr">
        <is>
          <t xml:space="preserve">Not a word about quotas concentrated in a few large boats gets past honesty.</t>
        </is>
      </c>
      <c r="H1105" t="inlineStr">
        <is>
          <t xml:space="preserve">I need more than slogans on the Fisheries Quota Modernization Act.</t>
        </is>
      </c>
      <c r="I1105" t="inlineStr">
        <is>
          <t xml:space="preserve">Try a plainer answer for small boats that sell their quotas.</t>
        </is>
      </c>
      <c r="K1105" t="inlineStr">
        <is>
          <t xml:space="preserve">BI38</t>
        </is>
      </c>
    </row>
    <row r="1106">
      <c r="A1106" s="61" t="inlineStr">
        <is>
          <t xml:space="preserve">OC1105</t>
        </is>
      </c>
      <c r="B1106" s="61" t="inlineStr">
        <is>
          <t xml:space="preserve">Emotional</t>
        </is>
      </c>
      <c r="C1106" s="61" t="inlineStr">
        <is>
          <t xml:space="preserve">attack</t>
        </is>
      </c>
      <c r="E1106" s="61" t="inlineStr">
        <is>
          <t xml:space="preserve">People are more than a bill!</t>
        </is>
      </c>
      <c r="F1106" s="61" t="inlineStr">
        <is>
          <t xml:space="preserve">Will you face small boats that sell their quotas over the Fisheries Quota Modernization Act?</t>
        </is>
      </c>
      <c r="G1106" s="61" t="inlineStr">
        <is>
          <t xml:space="preserve">Critics say it turns the sea into a commodity, and my heart agrees!</t>
        </is>
      </c>
      <c r="H1106" t="inlineStr">
        <is>
          <t xml:space="preserve">Think of fishers and consumers who want healthy stocks! How can you ignore them?</t>
        </is>
      </c>
      <c r="I1106" t="inlineStr">
        <is>
          <t xml:space="preserve">Say it to the faces of small boats that sell their quotas!</t>
        </is>
      </c>
      <c r="K1106" t="inlineStr">
        <is>
          <t xml:space="preserve">BI38</t>
        </is>
      </c>
    </row>
    <row r="1107">
      <c r="A1107" s="61" t="inlineStr">
        <is>
          <t xml:space="preserve">OC1106</t>
        </is>
      </c>
      <c r="B1107" s="61" t="inlineStr">
        <is>
          <t xml:space="preserve">Emotional</t>
        </is>
      </c>
      <c r="C1107" s="61" t="inlineStr">
        <is>
          <t xml:space="preserve">gain</t>
        </is>
      </c>
      <c r="E1107" s="61" t="inlineStr">
        <is>
          <t xml:space="preserve">This is about people, not paperwork!</t>
        </is>
      </c>
      <c r="F1107" s="61" t="inlineStr">
        <is>
          <t xml:space="preserve">Let me tell you what fishers and consumers who want healthy stocks told me!</t>
        </is>
      </c>
      <c r="G1107" s="61" t="inlineStr">
        <is>
          <t xml:space="preserve">I carry real stories about fishers and consumers who want healthy stocks!</t>
        </is>
      </c>
      <c r="H1107" t="inlineStr">
        <is>
          <t xml:space="preserve">The Fisheries Quota Modernization Act is personal to many here!</t>
        </is>
      </c>
      <c r="I1107" t="inlineStr">
        <is>
          <t xml:space="preserve">I hear families talk about quotas concentrated in a few large boats every week!</t>
        </is>
      </c>
      <c r="K1107" t="inlineStr">
        <is>
          <t xml:space="preserve">BI38</t>
        </is>
      </c>
    </row>
    <row r="1108">
      <c r="A1108" s="61" t="inlineStr">
        <is>
          <t xml:space="preserve">OC1107</t>
        </is>
      </c>
      <c r="B1108" s="61" t="inlineStr">
        <is>
          <t xml:space="preserve">Emotional</t>
        </is>
      </c>
      <c r="C1108" s="61" t="inlineStr">
        <is>
          <t xml:space="preserve">block</t>
        </is>
      </c>
      <c r="E1108" s="61" t="inlineStr">
        <is>
          <t xml:space="preserve">My heart will not allow the Fisheries Quota Modernization Act!</t>
        </is>
      </c>
      <c r="F1108" s="61" t="inlineStr">
        <is>
          <t xml:space="preserve">Do not hide behind the Fisheries Quota Modernization Act!</t>
        </is>
      </c>
      <c r="G1108" s="61" t="inlineStr">
        <is>
          <t xml:space="preserve">That sounds cold to small boats that sell their quotas!</t>
        </is>
      </c>
      <c r="H1108" t="inlineStr">
        <is>
          <t xml:space="preserve">You are not moving me on quotas concentrated in a few large boats!</t>
        </is>
      </c>
      <c r="I1108" t="inlineStr">
        <is>
          <t xml:space="preserve">People are more than a statistic!</t>
        </is>
      </c>
      <c r="K1108" t="inlineStr">
        <is>
          <t xml:space="preserve">BI38</t>
        </is>
      </c>
    </row>
    <row r="1109">
      <c r="A1109" s="61" t="inlineStr">
        <is>
          <t xml:space="preserve">OC1108</t>
        </is>
      </c>
      <c r="B1109" s="61" t="inlineStr">
        <is>
          <t xml:space="preserve">Appeal</t>
        </is>
      </c>
      <c r="C1109" s="61" t="inlineStr">
        <is>
          <t xml:space="preserve">attack</t>
        </is>
      </c>
      <c r="E1109" s="61" t="inlineStr">
        <is>
          <t xml:space="preserve">Friends of fishers and consumers who want healthy stocks expect better.</t>
        </is>
      </c>
      <c r="F1109" s="61" t="inlineStr">
        <is>
          <t xml:space="preserve">Critics say it turns the sea into a commodity. Folks agree.</t>
        </is>
      </c>
      <c r="G1109" s="61" t="inlineStr">
        <is>
          <t xml:space="preserve">The public will judge you on the Fisheries Quota Modernization Act.</t>
        </is>
      </c>
      <c r="H1109" t="inlineStr">
        <is>
          <t xml:space="preserve">Who asked for this? Not small boats that sell their quotas.</t>
        </is>
      </c>
      <c r="I1109" t="inlineStr">
        <is>
          <t xml:space="preserve">Voters see quotas concentrated in a few large boats coming.</t>
        </is>
      </c>
      <c r="K1109" t="inlineStr">
        <is>
          <t xml:space="preserve">BI38</t>
        </is>
      </c>
    </row>
    <row r="1110">
      <c r="A1110" s="61" t="inlineStr">
        <is>
          <t xml:space="preserve">OC1109</t>
        </is>
      </c>
      <c r="B1110" s="61" t="inlineStr">
        <is>
          <t xml:space="preserve">Appeal</t>
        </is>
      </c>
      <c r="C1110" s="61" t="inlineStr">
        <is>
          <t xml:space="preserve">gain</t>
        </is>
      </c>
      <c r="E1110" s="61" t="inlineStr">
        <is>
          <t xml:space="preserve">Ask around about quotas that cannot be traded.</t>
        </is>
      </c>
      <c r="F1110" s="61" t="inlineStr">
        <is>
          <t xml:space="preserve">Folks tell me plenty about the Fisheries Quota Modernization Act.</t>
        </is>
      </c>
      <c r="G1110" s="61" t="inlineStr">
        <is>
          <t xml:space="preserve">The mood among fishers and consumers who want healthy stocks is clear.</t>
        </is>
      </c>
      <c r="H1110" t="inlineStr">
        <is>
          <t xml:space="preserve">Most people I meet raise quotas concentrated in a few large boats.</t>
        </is>
      </c>
      <c r="I1110" t="inlineStr">
        <is>
          <t xml:space="preserve">People talk about the Fisheries Quota Modernization Act when it reaches who owns the right to fish in the harbor.</t>
        </is>
      </c>
      <c r="K1110" t="inlineStr">
        <is>
          <t xml:space="preserve">BI38</t>
        </is>
      </c>
    </row>
    <row r="1111">
      <c r="A1111" s="61" t="inlineStr">
        <is>
          <t xml:space="preserve">OC1110</t>
        </is>
      </c>
      <c r="B1111" s="61" t="inlineStr">
        <is>
          <t xml:space="preserve">Appeal</t>
        </is>
      </c>
      <c r="C1111" s="61" t="inlineStr">
        <is>
          <t xml:space="preserve">block</t>
        </is>
      </c>
      <c r="E1111" s="61" t="inlineStr">
        <is>
          <t xml:space="preserve">The public is not buying the Fisheries Quota Modernization Act.</t>
        </is>
      </c>
      <c r="F1111" s="61" t="inlineStr">
        <is>
          <t xml:space="preserve">Say it simply, or not at all, to small boats that sell their quotas.</t>
        </is>
      </c>
      <c r="G1111" s="61" t="inlineStr">
        <is>
          <t xml:space="preserve">That will not sit well when it reaches who owns the right to fish in the harbor.</t>
        </is>
      </c>
      <c r="H1111" t="inlineStr">
        <is>
          <t xml:space="preserve">Voters see through that on quotas concentrated in a few large boats.</t>
        </is>
      </c>
      <c r="I1111" t="inlineStr">
        <is>
          <t xml:space="preserve">Try the plain version of quotas that cannot be traded.</t>
        </is>
      </c>
      <c r="K1111" t="inlineStr">
        <is>
          <t xml:space="preserve">BI38</t>
        </is>
      </c>
    </row>
    <row r="1112">
      <c r="A1112" s="61" t="inlineStr">
        <is>
          <t xml:space="preserve">OC1111</t>
        </is>
      </c>
      <c r="B1112" s="61" t="inlineStr">
        <is>
          <t xml:space="preserve">Data Driven</t>
        </is>
      </c>
      <c r="C1112" s="61" t="inlineStr">
        <is>
          <t xml:space="preserve">attack</t>
        </is>
      </c>
      <c r="E1112" s="61" t="inlineStr">
        <is>
          <t xml:space="preserve">Critics say it turns the sea into a commodity. What do the data say?</t>
        </is>
      </c>
      <c r="F1112" s="61" t="inlineStr">
        <is>
          <t xml:space="preserve">Show me the cost for small buyers and boats that sell quotas.</t>
        </is>
      </c>
      <c r="G1112" s="61" t="inlineStr">
        <is>
          <t xml:space="preserve">Where is the evidence for fishers and consumers who want healthy stocks?</t>
        </is>
      </c>
      <c r="H1112" t="inlineStr">
        <is>
          <t xml:space="preserve">Your numbers on the Fisheries Quota Modernization Act do not add up.</t>
        </is>
      </c>
      <c r="I1112" t="inlineStr">
        <is>
          <t xml:space="preserve">What does quotas concentrated in a few large boats cost?</t>
        </is>
      </c>
      <c r="K1112" t="inlineStr">
        <is>
          <t xml:space="preserve">BI38</t>
        </is>
      </c>
    </row>
    <row r="1113">
      <c r="A1113" s="61" t="inlineStr">
        <is>
          <t xml:space="preserve">OC1112</t>
        </is>
      </c>
      <c r="B1113" s="61" t="inlineStr">
        <is>
          <t xml:space="preserve">Data Driven</t>
        </is>
      </c>
      <c r="C1113" s="61" t="inlineStr">
        <is>
          <t xml:space="preserve">gain</t>
        </is>
      </c>
      <c r="E1113" s="61" t="inlineStr">
        <is>
          <t xml:space="preserve">The figures on the Fisheries Quota Modernization Act favor my view.</t>
        </is>
      </c>
      <c r="F1113" s="61" t="inlineStr">
        <is>
          <t xml:space="preserve">I have the analysis for fishers and consumers who want healthy stocks.</t>
        </is>
      </c>
      <c r="G1113" s="61" t="inlineStr">
        <is>
          <t xml:space="preserve">Read the report on quotas concentrated in a few large boats.</t>
        </is>
      </c>
      <c r="H1113" t="inlineStr">
        <is>
          <t xml:space="preserve">The data for who owns the right to fish in the harbor speak for me.</t>
        </is>
      </c>
      <c r="I1113" t="inlineStr">
        <is>
          <t xml:space="preserve">My numbers on small buyers and boats that sell quotas are checked.</t>
        </is>
      </c>
      <c r="K1113" t="inlineStr">
        <is>
          <t xml:space="preserve">BI38</t>
        </is>
      </c>
    </row>
    <row r="1114">
      <c r="A1114" s="61" t="inlineStr">
        <is>
          <t xml:space="preserve">OC1113</t>
        </is>
      </c>
      <c r="B1114" s="61" t="inlineStr">
        <is>
          <t xml:space="preserve">Data Driven</t>
        </is>
      </c>
      <c r="C1114" s="61" t="inlineStr">
        <is>
          <t xml:space="preserve">block</t>
        </is>
      </c>
      <c r="E1114" s="61" t="inlineStr">
        <is>
          <t xml:space="preserve">Your source on the Fisheries Quota Modernization Act is thin.</t>
        </is>
      </c>
      <c r="F1114" s="61" t="inlineStr">
        <is>
          <t xml:space="preserve">Check your math on small buyers and boats that sell quotas.</t>
        </is>
      </c>
      <c r="G1114" s="61" t="inlineStr">
        <is>
          <t xml:space="preserve">The chart for who owns the right to fish in the harbor is selective.</t>
        </is>
      </c>
      <c r="H1114" t="inlineStr">
        <is>
          <t xml:space="preserve">The data on quotas concentrated in a few large boats say otherwise.</t>
        </is>
      </c>
      <c r="I1114" t="inlineStr">
        <is>
          <t xml:space="preserve">No. The figures do not support the Fisheries Quota Modernization Act.</t>
        </is>
      </c>
      <c r="K1114" t="inlineStr">
        <is>
          <t xml:space="preserve">BI38</t>
        </is>
      </c>
    </row>
    <row r="1115">
      <c r="A1115" s="61" t="inlineStr">
        <is>
          <t xml:space="preserve">OC1114</t>
        </is>
      </c>
      <c r="B1115" s="61" t="inlineStr">
        <is>
          <t xml:space="preserve">Divisive</t>
        </is>
      </c>
      <c r="C1115" s="61" t="inlineStr">
        <is>
          <t xml:space="preserve">attack</t>
        </is>
      </c>
      <c r="E1115" s="61" t="inlineStr">
        <is>
          <t xml:space="preserve">Whose side are you on, fishers and consumers who want healthy stocks or small boats that sell their quotas?</t>
        </is>
      </c>
      <c r="F1115" s="61" t="inlineStr">
        <is>
          <t xml:space="preserve">The Fisheries Quota Modernization Act splits the house. Pick one.</t>
        </is>
      </c>
      <c r="G1115" s="61" t="inlineStr">
        <is>
          <t xml:space="preserve">You cannot straddle the Fisheries Quota Modernization Act.</t>
        </is>
      </c>
      <c r="H1115" t="inlineStr">
        <is>
          <t xml:space="preserve">Name who you are fighting on quotas concentrated in a few large boats.</t>
        </is>
      </c>
      <c r="I1115" t="inlineStr">
        <is>
          <t xml:space="preserve">Dodging the Fisheries Quota Modernization Act is a choice too.</t>
        </is>
      </c>
      <c r="K1115" t="inlineStr">
        <is>
          <t xml:space="preserve">BI38</t>
        </is>
      </c>
    </row>
    <row r="1116">
      <c r="A1116" s="61" t="inlineStr">
        <is>
          <t xml:space="preserve">OC1115</t>
        </is>
      </c>
      <c r="B1116" s="61" t="inlineStr">
        <is>
          <t xml:space="preserve">Divisive</t>
        </is>
      </c>
      <c r="C1116" s="61" t="inlineStr">
        <is>
          <t xml:space="preserve">gain</t>
        </is>
      </c>
      <c r="E1116" s="61" t="inlineStr">
        <is>
          <t xml:space="preserve">I know who stands where on quotas concentrated in a few large boats.</t>
        </is>
      </c>
      <c r="F1116" s="61" t="inlineStr">
        <is>
          <t xml:space="preserve">Draw the line between fishers and consumers who want healthy stocks and small boats that sell their quotas.</t>
        </is>
      </c>
      <c r="G1116" s="61" t="inlineStr">
        <is>
          <t xml:space="preserve">The Fisheries Quota Modernization Act shows who is who.</t>
        </is>
      </c>
      <c r="H1116" t="inlineStr">
        <is>
          <t xml:space="preserve">We will not blur the Fisheries Quota Modernization Act.</t>
        </is>
      </c>
      <c r="I1116" t="inlineStr">
        <is>
          <t xml:space="preserve">Those who live with who owns the right to fish in the harbor are with us.</t>
        </is>
      </c>
      <c r="K1116" t="inlineStr">
        <is>
          <t xml:space="preserve">BI38</t>
        </is>
      </c>
    </row>
    <row r="1117">
      <c r="A1117" s="61" t="inlineStr">
        <is>
          <t xml:space="preserve">OC1116</t>
        </is>
      </c>
      <c r="B1117" s="61" t="inlineStr">
        <is>
          <t xml:space="preserve">Divisive</t>
        </is>
      </c>
      <c r="C1117" s="61" t="inlineStr">
        <is>
          <t xml:space="preserve">block</t>
        </is>
      </c>
      <c r="E1117" s="61" t="inlineStr">
        <is>
          <t xml:space="preserve">You are dividing people on the Fisheries Quota Modernization Act.</t>
        </is>
      </c>
      <c r="F1117" s="61" t="inlineStr">
        <is>
          <t xml:space="preserve">That is a trap for small boats that sell their quotas.</t>
        </is>
      </c>
      <c r="G1117" s="61" t="inlineStr">
        <is>
          <t xml:space="preserve">Not that way on the Fisheries Quota Modernization Act.</t>
        </is>
      </c>
      <c r="H1117" t="inlineStr">
        <is>
          <t xml:space="preserve">I will not hand the other camp quotas that cannot be traded.</t>
        </is>
      </c>
      <c r="I1117" t="inlineStr">
        <is>
          <t xml:space="preserve">No deal with those who ignore fishers and consumers who want healthy stocks.</t>
        </is>
      </c>
      <c r="K1117" t="inlineStr">
        <is>
          <t xml:space="preserve">BI38</t>
        </is>
      </c>
    </row>
    <row r="1118">
      <c r="A1118" s="61" t="inlineStr">
        <is>
          <t xml:space="preserve">OC1117</t>
        </is>
      </c>
      <c r="B1118" s="61" t="inlineStr">
        <is>
          <t xml:space="preserve">Duplicitous</t>
        </is>
      </c>
      <c r="C1118" s="61" t="inlineStr">
        <is>
          <t xml:space="preserve">attack</t>
        </is>
      </c>
      <c r="E1118" s="61" t="inlineStr">
        <is>
          <t xml:space="preserve">Is that what you tell small boats that sell their quotas in private?</t>
        </is>
      </c>
      <c r="F1118" s="61" t="inlineStr">
        <is>
          <t xml:space="preserve">I wonder what fishers and consumers who want healthy stocks would say if they knew.</t>
        </is>
      </c>
      <c r="G1118" s="61" t="inlineStr">
        <is>
          <t xml:space="preserve">Smooth answer on quotas concentrated in a few large boats.</t>
        </is>
      </c>
      <c r="H1118" t="inlineStr">
        <is>
          <t xml:space="preserve">What is the catch in the Fisheries Quota Modernization Act?</t>
        </is>
      </c>
      <c r="I1118" t="inlineStr">
        <is>
          <t xml:space="preserve">Who really benefits: fishers and consumers who want healthy stocks?</t>
        </is>
      </c>
      <c r="K1118" t="inlineStr">
        <is>
          <t xml:space="preserve">BI38</t>
        </is>
      </c>
    </row>
    <row r="1119">
      <c r="A1119" s="61" t="inlineStr">
        <is>
          <t xml:space="preserve">OC1118</t>
        </is>
      </c>
      <c r="B1119" s="61" t="inlineStr">
        <is>
          <t xml:space="preserve">Duplicitous</t>
        </is>
      </c>
      <c r="C1119" s="61" t="inlineStr">
        <is>
          <t xml:space="preserve">gain</t>
        </is>
      </c>
      <c r="E1119" s="61" t="inlineStr">
        <is>
          <t xml:space="preserve">Nothing about what falls on small buyers and boats that sell quotas is quite as stated.</t>
        </is>
      </c>
      <c r="F1119" s="61" t="inlineStr">
        <is>
          <t xml:space="preserve">Perhaps the Fisheries Quota Modernization Act helps me too.</t>
        </is>
      </c>
      <c r="G1119" s="61" t="inlineStr">
        <is>
          <t xml:space="preserve">A deal on quotas that cannot be traded is possible.</t>
        </is>
      </c>
      <c r="H1119" t="inlineStr">
        <is>
          <t xml:space="preserve">Fishers and consumers who want healthy stocks may be more useful than they realize.</t>
        </is>
      </c>
      <c r="I1119" t="inlineStr">
        <is>
          <t xml:space="preserve">I might support something for who owns the right to fish in the harbor.</t>
        </is>
      </c>
      <c r="K1119" t="inlineStr">
        <is>
          <t xml:space="preserve">BI38</t>
        </is>
      </c>
    </row>
    <row r="1120">
      <c r="A1120" s="61" t="inlineStr">
        <is>
          <t xml:space="preserve">OC1119</t>
        </is>
      </c>
      <c r="B1120" s="61" t="inlineStr">
        <is>
          <t xml:space="preserve">Duplicitous</t>
        </is>
      </c>
      <c r="C1120" s="61" t="inlineStr">
        <is>
          <t xml:space="preserve">block</t>
        </is>
      </c>
      <c r="E1120" s="61" t="inlineStr">
        <is>
          <t xml:space="preserve">I heard nothing about small boats that sell their quotas.</t>
        </is>
      </c>
      <c r="F1120" s="61" t="inlineStr">
        <is>
          <t xml:space="preserve">Ask my office about the Fisheries Quota Modernization Act.</t>
        </is>
      </c>
      <c r="G1120" s="61" t="inlineStr">
        <is>
          <t xml:space="preserve">It was not my understanding that it turns the sea into a commodity.</t>
        </is>
      </c>
      <c r="H1120" t="inlineStr">
        <is>
          <t xml:space="preserve">I could not comment on what it means for who owns the right to fish in the harbor.</t>
        </is>
      </c>
      <c r="I1120" t="inlineStr">
        <is>
          <t xml:space="preserve">Nice try on the Fisheries Quota Modernization Act.</t>
        </is>
      </c>
      <c r="K1120" t="inlineStr">
        <is>
          <t xml:space="preserve">BI38</t>
        </is>
      </c>
    </row>
    <row r="1121">
      <c r="A1121" s="61" t="inlineStr">
        <is>
          <t xml:space="preserve">OC1120</t>
        </is>
      </c>
      <c r="B1121" s="61" t="inlineStr">
        <is>
          <t xml:space="preserve">Earnest</t>
        </is>
      </c>
      <c r="C1121" s="61" t="inlineStr">
        <is>
          <t xml:space="preserve">attack</t>
        </is>
      </c>
      <c r="E1121" s="61" t="inlineStr">
        <is>
          <t xml:space="preserve">Critics say it feeds a defense lobby. Answer them straight.</t>
        </is>
      </c>
      <c r="F1121" s="61" t="inlineStr">
        <is>
          <t xml:space="preserve">Why not back short contracts with open bidding? Tell me honestly.</t>
        </is>
      </c>
      <c r="G1121" s="61" t="inlineStr">
        <is>
          <t xml:space="preserve">Be straight with shipyard workers and defense suppliers about the Shipbuilding and Defense Industry Act.</t>
        </is>
      </c>
      <c r="H1121" t="inlineStr">
        <is>
          <t xml:space="preserve">Say plainly who pays: other spending and taxpayers?</t>
        </is>
      </c>
      <c r="I1121" t="inlineStr">
        <is>
          <t xml:space="preserve">Do you believe the Shipbuilding and Defense Industry Act helps shipyard workers and defense suppliers?</t>
        </is>
      </c>
      <c r="K1121" t="inlineStr">
        <is>
          <t xml:space="preserve">BI39</t>
        </is>
      </c>
    </row>
    <row r="1122">
      <c r="A1122" s="61" t="inlineStr">
        <is>
          <t xml:space="preserve">OC1121</t>
        </is>
      </c>
      <c r="B1122" s="61" t="inlineStr">
        <is>
          <t xml:space="preserve">Earnest</t>
        </is>
      </c>
      <c r="C1122" s="61" t="inlineStr">
        <is>
          <t xml:space="preserve">gain</t>
        </is>
      </c>
      <c r="E1122" s="61" t="inlineStr">
        <is>
          <t xml:space="preserve">I would be glad to see short contracts with open bidding discussed.</t>
        </is>
      </c>
      <c r="F1122" s="61" t="inlineStr">
        <is>
          <t xml:space="preserve">I speak for shipyard workers and defense suppliers and I mean it.</t>
        </is>
      </c>
      <c r="G1122" s="61" t="inlineStr">
        <is>
          <t xml:space="preserve">I mean what I say about shipyard workers and defense suppliers.</t>
        </is>
      </c>
      <c r="H1122" t="inlineStr">
        <is>
          <t xml:space="preserve">I will tell you what the Shipbuilding and Defense Industry Act means for shipyard jobs and orders.</t>
        </is>
      </c>
      <c r="I1122" t="inlineStr">
        <is>
          <t xml:space="preserve">I came with an open mind on waste on a closed circle of contractors.</t>
        </is>
      </c>
      <c r="K1122" t="inlineStr">
        <is>
          <t xml:space="preserve">BI39</t>
        </is>
      </c>
    </row>
    <row r="1123">
      <c r="A1123" s="61" t="inlineStr">
        <is>
          <t xml:space="preserve">OC1122</t>
        </is>
      </c>
      <c r="B1123" s="61" t="inlineStr">
        <is>
          <t xml:space="preserve">Earnest</t>
        </is>
      </c>
      <c r="C1123" s="61" t="inlineStr">
        <is>
          <t xml:space="preserve">block</t>
        </is>
      </c>
      <c r="E1123" s="61" t="inlineStr">
        <is>
          <t xml:space="preserve">I hold my ground on the Shipbuilding and Defense Industry Act.</t>
        </is>
      </c>
      <c r="F1123" s="61" t="inlineStr">
        <is>
          <t xml:space="preserve">Not a word about waste on a closed circle of contractors gets past honesty.</t>
        </is>
      </c>
      <c r="G1123" s="61" t="inlineStr">
        <is>
          <t xml:space="preserve">I need more than slogans on the Shipbuilding and Defense Industry Act.</t>
        </is>
      </c>
      <c r="H1123" t="inlineStr">
        <is>
          <t xml:space="preserve">Try a plainer answer for taxpayers.</t>
        </is>
      </c>
      <c r="I1123" t="inlineStr">
        <is>
          <t xml:space="preserve">That does not answer shipyard workers and defense suppliers.</t>
        </is>
      </c>
      <c r="K1123" t="inlineStr">
        <is>
          <t xml:space="preserve">BI39</t>
        </is>
      </c>
    </row>
    <row r="1124">
      <c r="A1124" s="61" t="inlineStr">
        <is>
          <t xml:space="preserve">OC1123</t>
        </is>
      </c>
      <c r="B1124" s="61" t="inlineStr">
        <is>
          <t xml:space="preserve">Emotional</t>
        </is>
      </c>
      <c r="C1124" s="61" t="inlineStr">
        <is>
          <t xml:space="preserve">attack</t>
        </is>
      </c>
      <c r="E1124" s="61" t="inlineStr">
        <is>
          <t xml:space="preserve">Will you face taxpayers over the Shipbuilding and Defense Industry Act?</t>
        </is>
      </c>
      <c r="F1124" s="61" t="inlineStr">
        <is>
          <t xml:space="preserve">Critics say it feeds a defense lobby, and my heart agrees!</t>
        </is>
      </c>
      <c r="G1124" s="61" t="inlineStr">
        <is>
          <t xml:space="preserve">Think of shipyard workers and defense suppliers! How can you ignore them?</t>
        </is>
      </c>
      <c r="H1124" t="inlineStr">
        <is>
          <t xml:space="preserve">Say it to the faces of taxpayers!</t>
        </is>
      </c>
      <c r="I1124" t="inlineStr">
        <is>
          <t xml:space="preserve">Do you feel nothing about waste on a closed circle of contractors?</t>
        </is>
      </c>
      <c r="K1124" t="inlineStr">
        <is>
          <t xml:space="preserve">BI39</t>
        </is>
      </c>
    </row>
    <row r="1125">
      <c r="A1125" s="61" t="inlineStr">
        <is>
          <t xml:space="preserve">OC1124</t>
        </is>
      </c>
      <c r="B1125" s="61" t="inlineStr">
        <is>
          <t xml:space="preserve">Emotional</t>
        </is>
      </c>
      <c r="C1125" s="61" t="inlineStr">
        <is>
          <t xml:space="preserve">gain</t>
        </is>
      </c>
      <c r="E1125" s="61" t="inlineStr">
        <is>
          <t xml:space="preserve">Let me tell you what shipyard workers and defense suppliers told me!</t>
        </is>
      </c>
      <c r="F1125" s="61" t="inlineStr">
        <is>
          <t xml:space="preserve">I carry real stories about shipyard workers and defense suppliers!</t>
        </is>
      </c>
      <c r="G1125" s="61" t="inlineStr">
        <is>
          <t xml:space="preserve">The Shipbuilding and Defense Industry Act is personal to many here!</t>
        </is>
      </c>
      <c r="H1125" t="inlineStr">
        <is>
          <t xml:space="preserve">I hear families talk about waste on a closed circle of contractors every week!</t>
        </is>
      </c>
      <c r="I1125" t="inlineStr">
        <is>
          <t xml:space="preserve">My heart is with taxpayers!</t>
        </is>
      </c>
      <c r="K1125" t="inlineStr">
        <is>
          <t xml:space="preserve">BI39</t>
        </is>
      </c>
    </row>
    <row r="1126">
      <c r="A1126" s="61" t="inlineStr">
        <is>
          <t xml:space="preserve">OC1125</t>
        </is>
      </c>
      <c r="B1126" s="61" t="inlineStr">
        <is>
          <t xml:space="preserve">Emotional</t>
        </is>
      </c>
      <c r="C1126" s="61" t="inlineStr">
        <is>
          <t xml:space="preserve">block</t>
        </is>
      </c>
      <c r="E1126" s="61" t="inlineStr">
        <is>
          <t xml:space="preserve">Do not hide behind the Shipbuilding and Defense Industry Act!</t>
        </is>
      </c>
      <c r="F1126" s="61" t="inlineStr">
        <is>
          <t xml:space="preserve">That sounds cold to taxpayers!</t>
        </is>
      </c>
      <c r="G1126" s="61" t="inlineStr">
        <is>
          <t xml:space="preserve">You are not moving me on waste on a closed circle of contractors!</t>
        </is>
      </c>
      <c r="H1126" t="inlineStr">
        <is>
          <t xml:space="preserve">People are more than a statistic!</t>
        </is>
      </c>
      <c r="I1126" t="inlineStr">
        <is>
          <t xml:space="preserve">Try a kinder answer for shipyard workers and defense suppliers!</t>
        </is>
      </c>
      <c r="K1126" t="inlineStr">
        <is>
          <t xml:space="preserve">BI39</t>
        </is>
      </c>
    </row>
    <row r="1127">
      <c r="A1127" s="61" t="inlineStr">
        <is>
          <t xml:space="preserve">OC1126</t>
        </is>
      </c>
      <c r="B1127" s="61" t="inlineStr">
        <is>
          <t xml:space="preserve">Appeal</t>
        </is>
      </c>
      <c r="C1127" s="61" t="inlineStr">
        <is>
          <t xml:space="preserve">attack</t>
        </is>
      </c>
      <c r="E1127" s="61" t="inlineStr">
        <is>
          <t xml:space="preserve">Critics say it feeds a defense lobby. Folks agree.</t>
        </is>
      </c>
      <c r="F1127" s="61" t="inlineStr">
        <is>
          <t xml:space="preserve">The public will judge you on the Shipbuilding and Defense Industry Act.</t>
        </is>
      </c>
      <c r="G1127" s="61" t="inlineStr">
        <is>
          <t xml:space="preserve">Who asked for this? Not taxpayers.</t>
        </is>
      </c>
      <c r="H1127" t="inlineStr">
        <is>
          <t xml:space="preserve">Voters see waste on a closed circle of contractors coming.</t>
        </is>
      </c>
      <c r="I1127" t="inlineStr">
        <is>
          <t xml:space="preserve">Are you listening to what it means for shipyard jobs and orders?</t>
        </is>
      </c>
      <c r="K1127" t="inlineStr">
        <is>
          <t xml:space="preserve">BI39</t>
        </is>
      </c>
    </row>
    <row r="1128">
      <c r="A1128" s="61" t="inlineStr">
        <is>
          <t xml:space="preserve">OC1127</t>
        </is>
      </c>
      <c r="B1128" s="61" t="inlineStr">
        <is>
          <t xml:space="preserve">Appeal</t>
        </is>
      </c>
      <c r="C1128" s="61" t="inlineStr">
        <is>
          <t xml:space="preserve">gain</t>
        </is>
      </c>
      <c r="E1128" s="61" t="inlineStr">
        <is>
          <t xml:space="preserve">Folks tell me plenty about the Shipbuilding and Defense Industry Act.</t>
        </is>
      </c>
      <c r="F1128" s="61" t="inlineStr">
        <is>
          <t xml:space="preserve">The mood among shipyard workers and defense suppliers is clear.</t>
        </is>
      </c>
      <c r="G1128" s="61" t="inlineStr">
        <is>
          <t xml:space="preserve">Most people I meet raise waste on a closed circle of contractors.</t>
        </is>
      </c>
      <c r="H1128" t="inlineStr">
        <is>
          <t xml:space="preserve">People talk about the Shipbuilding and Defense Industry Act when it reaches shipyard jobs and orders.</t>
        </is>
      </c>
      <c r="I1128" t="inlineStr">
        <is>
          <t xml:space="preserve">Friends of taxpayers are with me.</t>
        </is>
      </c>
      <c r="K1128" t="inlineStr">
        <is>
          <t xml:space="preserve">BI39</t>
        </is>
      </c>
    </row>
    <row r="1129">
      <c r="A1129" s="61" t="inlineStr">
        <is>
          <t xml:space="preserve">OC1128</t>
        </is>
      </c>
      <c r="B1129" s="61" t="inlineStr">
        <is>
          <t xml:space="preserve">Appeal</t>
        </is>
      </c>
      <c r="C1129" s="61" t="inlineStr">
        <is>
          <t xml:space="preserve">block</t>
        </is>
      </c>
      <c r="E1129" s="61" t="inlineStr">
        <is>
          <t xml:space="preserve">Say it simply, or not at all, to taxpayers.</t>
        </is>
      </c>
      <c r="F1129" s="61" t="inlineStr">
        <is>
          <t xml:space="preserve">That will not sit well when it reaches shipyard jobs and orders.</t>
        </is>
      </c>
      <c r="G1129" s="61" t="inlineStr">
        <is>
          <t xml:space="preserve">Voters see through that on waste on a closed circle of contractors.</t>
        </is>
      </c>
      <c r="H1129" t="inlineStr">
        <is>
          <t xml:space="preserve">Try the plain version of short contracts with open bidding.</t>
        </is>
      </c>
      <c r="I1129" t="inlineStr">
        <is>
          <t xml:space="preserve">Friends, shipyard workers and defense suppliers deserve a fairer offer.</t>
        </is>
      </c>
      <c r="K1129" t="inlineStr">
        <is>
          <t xml:space="preserve">BI39</t>
        </is>
      </c>
    </row>
    <row r="1130">
      <c r="A1130" s="61" t="inlineStr">
        <is>
          <t xml:space="preserve">OC1129</t>
        </is>
      </c>
      <c r="B1130" s="61" t="inlineStr">
        <is>
          <t xml:space="preserve">Data Driven</t>
        </is>
      </c>
      <c r="C1130" s="61" t="inlineStr">
        <is>
          <t xml:space="preserve">attack</t>
        </is>
      </c>
      <c r="E1130" s="61" t="inlineStr">
        <is>
          <t xml:space="preserve">Show me the cost for other spending and taxpayers.</t>
        </is>
      </c>
      <c r="F1130" s="61" t="inlineStr">
        <is>
          <t xml:space="preserve">Where is the evidence for shipyard workers and defense suppliers?</t>
        </is>
      </c>
      <c r="G1130" s="61" t="inlineStr">
        <is>
          <t xml:space="preserve">Your numbers on the Shipbuilding and Defense Industry Act do not add up.</t>
        </is>
      </c>
      <c r="H1130" t="inlineStr">
        <is>
          <t xml:space="preserve">What does waste on a closed circle of contractors cost?</t>
        </is>
      </c>
      <c r="I1130" t="inlineStr">
        <is>
          <t xml:space="preserve">Cite your source for shipyard jobs and orders.</t>
        </is>
      </c>
      <c r="K1130" t="inlineStr">
        <is>
          <t xml:space="preserve">BI39</t>
        </is>
      </c>
    </row>
    <row r="1131">
      <c r="A1131" s="61" t="inlineStr">
        <is>
          <t xml:space="preserve">OC1130</t>
        </is>
      </c>
      <c r="B1131" s="61" t="inlineStr">
        <is>
          <t xml:space="preserve">Data Driven</t>
        </is>
      </c>
      <c r="C1131" s="61" t="inlineStr">
        <is>
          <t xml:space="preserve">gain</t>
        </is>
      </c>
      <c r="E1131" s="61" t="inlineStr">
        <is>
          <t xml:space="preserve">I have the analysis for shipyard workers and defense suppliers.</t>
        </is>
      </c>
      <c r="F1131" s="61" t="inlineStr">
        <is>
          <t xml:space="preserve">Read the report on waste on a closed circle of contractors.</t>
        </is>
      </c>
      <c r="G1131" s="61" t="inlineStr">
        <is>
          <t xml:space="preserve">The data for shipyard jobs and orders speak for me.</t>
        </is>
      </c>
      <c r="H1131" t="inlineStr">
        <is>
          <t xml:space="preserve">My numbers on other spending and taxpayers are checked.</t>
        </is>
      </c>
      <c r="I1131" t="inlineStr">
        <is>
          <t xml:space="preserve">Next to short contracts with open bidding, the evidence is thin.</t>
        </is>
      </c>
      <c r="K1131" t="inlineStr">
        <is>
          <t xml:space="preserve">BI39</t>
        </is>
      </c>
    </row>
    <row r="1132">
      <c r="A1132" s="61" t="inlineStr">
        <is>
          <t xml:space="preserve">OC1131</t>
        </is>
      </c>
      <c r="B1132" s="61" t="inlineStr">
        <is>
          <t xml:space="preserve">Data Driven</t>
        </is>
      </c>
      <c r="C1132" s="61" t="inlineStr">
        <is>
          <t xml:space="preserve">block</t>
        </is>
      </c>
      <c r="E1132" s="61" t="inlineStr">
        <is>
          <t xml:space="preserve">Check your math on other spending and taxpayers.</t>
        </is>
      </c>
      <c r="F1132" s="61" t="inlineStr">
        <is>
          <t xml:space="preserve">The chart for shipyard jobs and orders is selective.</t>
        </is>
      </c>
      <c r="G1132" s="61" t="inlineStr">
        <is>
          <t xml:space="preserve">The data on waste on a closed circle of contractors say otherwise.</t>
        </is>
      </c>
      <c r="H1132" t="inlineStr">
        <is>
          <t xml:space="preserve">No. The figures do not support the Shipbuilding and Defense Industry Act.</t>
        </is>
      </c>
      <c r="I1132" t="inlineStr">
        <is>
          <t xml:space="preserve">Insufficient evidence for short contracts with open bidding.</t>
        </is>
      </c>
      <c r="K1132" t="inlineStr">
        <is>
          <t xml:space="preserve">BI39</t>
        </is>
      </c>
    </row>
    <row r="1133">
      <c r="A1133" s="61" t="inlineStr">
        <is>
          <t xml:space="preserve">OC1132</t>
        </is>
      </c>
      <c r="B1133" s="61" t="inlineStr">
        <is>
          <t xml:space="preserve">Divisive</t>
        </is>
      </c>
      <c r="C1133" s="61" t="inlineStr">
        <is>
          <t xml:space="preserve">attack</t>
        </is>
      </c>
      <c r="E1133" s="61" t="inlineStr">
        <is>
          <t xml:space="preserve">The Shipbuilding and Defense Industry Act splits the house. Pick one.</t>
        </is>
      </c>
      <c r="F1133" s="61" t="inlineStr">
        <is>
          <t xml:space="preserve">You cannot straddle the Shipbuilding and Defense Industry Act.</t>
        </is>
      </c>
      <c r="G1133" s="61" t="inlineStr">
        <is>
          <t xml:space="preserve">Name who you are fighting on waste on a closed circle of contractors.</t>
        </is>
      </c>
      <c r="H1133" t="inlineStr">
        <is>
          <t xml:space="preserve">Dodging the Shipbuilding and Defense Industry Act is a choice too.</t>
        </is>
      </c>
      <c r="I1133" t="inlineStr">
        <is>
          <t xml:space="preserve">Critics say it feeds a defense lobby. Which camp are you in?</t>
        </is>
      </c>
      <c r="K1133" t="inlineStr">
        <is>
          <t xml:space="preserve">BI39</t>
        </is>
      </c>
    </row>
    <row r="1134">
      <c r="A1134" s="61" t="inlineStr">
        <is>
          <t xml:space="preserve">OC1133</t>
        </is>
      </c>
      <c r="B1134" s="61" t="inlineStr">
        <is>
          <t xml:space="preserve">Divisive</t>
        </is>
      </c>
      <c r="C1134" s="61" t="inlineStr">
        <is>
          <t xml:space="preserve">gain</t>
        </is>
      </c>
      <c r="E1134" s="61" t="inlineStr">
        <is>
          <t xml:space="preserve">Draw the line between shipyard workers and defense suppliers and taxpayers.</t>
        </is>
      </c>
      <c r="F1134" s="61" t="inlineStr">
        <is>
          <t xml:space="preserve">The Shipbuilding and Defense Industry Act shows who is who.</t>
        </is>
      </c>
      <c r="G1134" s="61" t="inlineStr">
        <is>
          <t xml:space="preserve">We will not blur the Shipbuilding and Defense Industry Act.</t>
        </is>
      </c>
      <c r="H1134" t="inlineStr">
        <is>
          <t xml:space="preserve">Those who live with shipyard jobs and orders are with us.</t>
        </is>
      </c>
      <c r="I1134" t="inlineStr">
        <is>
          <t xml:space="preserve">Friends of shipyard workers and defense suppliers versus the rest.</t>
        </is>
      </c>
      <c r="K1134" t="inlineStr">
        <is>
          <t xml:space="preserve">BI39</t>
        </is>
      </c>
    </row>
    <row r="1135">
      <c r="A1135" s="61" t="inlineStr">
        <is>
          <t xml:space="preserve">OC1134</t>
        </is>
      </c>
      <c r="B1135" s="61" t="inlineStr">
        <is>
          <t xml:space="preserve">Divisive</t>
        </is>
      </c>
      <c r="C1135" s="61" t="inlineStr">
        <is>
          <t xml:space="preserve">block</t>
        </is>
      </c>
      <c r="E1135" s="61" t="inlineStr">
        <is>
          <t xml:space="preserve">That is a trap for taxpayers.</t>
        </is>
      </c>
      <c r="F1135" s="61" t="inlineStr">
        <is>
          <t xml:space="preserve">Not that way on the Shipbuilding and Defense Industry Act.</t>
        </is>
      </c>
      <c r="G1135" s="61" t="inlineStr">
        <is>
          <t xml:space="preserve">I will not hand the other camp short contracts with open bidding.</t>
        </is>
      </c>
      <c r="H1135" t="inlineStr">
        <is>
          <t xml:space="preserve">No deal with those who ignore shipyard workers and defense suppliers.</t>
        </is>
      </c>
      <c r="I1135" t="inlineStr">
        <is>
          <t xml:space="preserve">Do not paint me into a corner on the Shipbuilding and Defense Industry Act.</t>
        </is>
      </c>
      <c r="K1135" t="inlineStr">
        <is>
          <t xml:space="preserve">BI39</t>
        </is>
      </c>
    </row>
    <row r="1136">
      <c r="A1136" s="61" t="inlineStr">
        <is>
          <t xml:space="preserve">OC1135</t>
        </is>
      </c>
      <c r="B1136" s="61" t="inlineStr">
        <is>
          <t xml:space="preserve">Duplicitous</t>
        </is>
      </c>
      <c r="C1136" s="61" t="inlineStr">
        <is>
          <t xml:space="preserve">attack</t>
        </is>
      </c>
      <c r="E1136" s="61" t="inlineStr">
        <is>
          <t xml:space="preserve">I wonder what shipyard workers and defense suppliers would say if they knew.</t>
        </is>
      </c>
      <c r="F1136" s="61" t="inlineStr">
        <is>
          <t xml:space="preserve">Smooth answer on waste on a closed circle of contractors.</t>
        </is>
      </c>
      <c r="G1136" s="61" t="inlineStr">
        <is>
          <t xml:space="preserve">What is the catch in the Shipbuilding and Defense Industry Act?</t>
        </is>
      </c>
      <c r="H1136" t="inlineStr">
        <is>
          <t xml:space="preserve">Who really benefits: shipyard workers and defense suppliers?</t>
        </is>
      </c>
      <c r="I1136" t="inlineStr">
        <is>
          <t xml:space="preserve">One hears that it feeds a defense lobby, quietly.</t>
        </is>
      </c>
      <c r="K1136" t="inlineStr">
        <is>
          <t xml:space="preserve">BI39</t>
        </is>
      </c>
    </row>
    <row r="1137">
      <c r="A1137" s="61" t="inlineStr">
        <is>
          <t xml:space="preserve">OC1136</t>
        </is>
      </c>
      <c r="B1137" s="61" t="inlineStr">
        <is>
          <t xml:space="preserve">Duplicitous</t>
        </is>
      </c>
      <c r="C1137" s="61" t="inlineStr">
        <is>
          <t xml:space="preserve">gain</t>
        </is>
      </c>
      <c r="E1137" s="61" t="inlineStr">
        <is>
          <t xml:space="preserve">Perhaps the Shipbuilding and Defense Industry Act helps me too.</t>
        </is>
      </c>
      <c r="F1137" s="61" t="inlineStr">
        <is>
          <t xml:space="preserve">A deal on short contracts with open bidding is possible.</t>
        </is>
      </c>
      <c r="G1137" s="61" t="inlineStr">
        <is>
          <t xml:space="preserve">Shipyard workers and defense suppliers may be more useful than they realize.</t>
        </is>
      </c>
      <c r="H1137" t="inlineStr">
        <is>
          <t xml:space="preserve">I might support something for shipyard jobs and orders.</t>
        </is>
      </c>
      <c r="I1137" t="inlineStr">
        <is>
          <t xml:space="preserve">There is more to the Shipbuilding and Defense Industry Act than it seems.</t>
        </is>
      </c>
      <c r="K1137" t="inlineStr">
        <is>
          <t xml:space="preserve">BI39</t>
        </is>
      </c>
    </row>
    <row r="1138">
      <c r="A1138" s="61" t="inlineStr">
        <is>
          <t xml:space="preserve">OC1137</t>
        </is>
      </c>
      <c r="B1138" s="61" t="inlineStr">
        <is>
          <t xml:space="preserve">Duplicitous</t>
        </is>
      </c>
      <c r="C1138" s="61" t="inlineStr">
        <is>
          <t xml:space="preserve">block</t>
        </is>
      </c>
      <c r="E1138" s="61" t="inlineStr">
        <is>
          <t xml:space="preserve">Ask my office about the Shipbuilding and Defense Industry Act.</t>
        </is>
      </c>
      <c r="F1138" s="61" t="inlineStr">
        <is>
          <t xml:space="preserve">It was not my understanding that it feeds a defense lobby.</t>
        </is>
      </c>
      <c r="G1138" s="61" t="inlineStr">
        <is>
          <t xml:space="preserve">I could not comment on what it means for shipyard jobs and orders.</t>
        </is>
      </c>
      <c r="H1138" t="inlineStr">
        <is>
          <t xml:space="preserve">Nice try on the Shipbuilding and Defense Industry Act.</t>
        </is>
      </c>
      <c r="I1138" t="inlineStr">
        <is>
          <t xml:space="preserve">You will not pin me on waste on a closed circle of contractors.</t>
        </is>
      </c>
      <c r="K1138" t="inlineStr">
        <is>
          <t xml:space="preserve">BI39</t>
        </is>
      </c>
    </row>
    <row r="1139">
      <c r="A1139" s="61" t="inlineStr">
        <is>
          <t xml:space="preserve">OC1138</t>
        </is>
      </c>
      <c r="B1139" s="61" t="inlineStr">
        <is>
          <t xml:space="preserve">Earnest</t>
        </is>
      </c>
      <c r="C1139" s="61" t="inlineStr">
        <is>
          <t xml:space="preserve">attack</t>
        </is>
      </c>
      <c r="E1139" s="61" t="inlineStr">
        <is>
          <t xml:space="preserve">Why not back a temporary commission with one report? Tell me honestly.</t>
        </is>
      </c>
      <c r="F1139" s="61" t="inlineStr">
        <is>
          <t xml:space="preserve">Be straight with members who want change studied about the Constitutional Review Commission Act.</t>
        </is>
      </c>
      <c r="G1139" s="61" t="inlineStr">
        <is>
          <t xml:space="preserve">Say plainly who pays: time and attention in the Assembly?</t>
        </is>
      </c>
      <c r="H1139" t="inlineStr">
        <is>
          <t xml:space="preserve">Do you believe the Constitutional Review Commission Act helps members who want change studied?</t>
        </is>
      </c>
      <c r="I1139" t="inlineStr">
        <is>
          <t xml:space="preserve">I want an honest answer on a commission that pushes a hidden agenda.</t>
        </is>
      </c>
      <c r="K1139" t="inlineStr">
        <is>
          <t xml:space="preserve">BI40</t>
        </is>
      </c>
    </row>
    <row r="1140">
      <c r="A1140" s="61" t="inlineStr">
        <is>
          <t xml:space="preserve">OC1139</t>
        </is>
      </c>
      <c r="B1140" s="61" t="inlineStr">
        <is>
          <t xml:space="preserve">Earnest</t>
        </is>
      </c>
      <c r="C1140" s="61" t="inlineStr">
        <is>
          <t xml:space="preserve">gain</t>
        </is>
      </c>
      <c r="E1140" s="61" t="inlineStr">
        <is>
          <t xml:space="preserve">I speak for members who want change studied and I mean it.</t>
        </is>
      </c>
      <c r="F1140" s="61" t="inlineStr">
        <is>
          <t xml:space="preserve">I mean what I say about members who want change studied.</t>
        </is>
      </c>
      <c r="G1140" s="61" t="inlineStr">
        <is>
          <t xml:space="preserve">I will tell you what the Constitutional Review Commission Act means for the Assembly's constitutional agenda.</t>
        </is>
      </c>
      <c r="H1140" t="inlineStr">
        <is>
          <t xml:space="preserve">I came with an open mind on a commission that pushes a hidden agenda.</t>
        </is>
      </c>
      <c r="I1140" t="inlineStr">
        <is>
          <t xml:space="preserve">Honesty about what falls on time and attention in the Assembly is where I start.</t>
        </is>
      </c>
      <c r="K1140" t="inlineStr">
        <is>
          <t xml:space="preserve">BI40</t>
        </is>
      </c>
    </row>
    <row r="1141">
      <c r="A1141" s="61" t="inlineStr">
        <is>
          <t xml:space="preserve">OC1140</t>
        </is>
      </c>
      <c r="B1141" s="61" t="inlineStr">
        <is>
          <t xml:space="preserve">Earnest</t>
        </is>
      </c>
      <c r="C1141" s="61" t="inlineStr">
        <is>
          <t xml:space="preserve">block</t>
        </is>
      </c>
      <c r="E1141" s="61" t="inlineStr">
        <is>
          <t xml:space="preserve">Not a word about a commission that pushes a hidden agenda gets past honesty.</t>
        </is>
      </c>
      <c r="F1141" s="61" t="inlineStr">
        <is>
          <t xml:space="preserve">I need more than slogans on the Constitutional Review Commission Act.</t>
        </is>
      </c>
      <c r="G1141" s="61" t="inlineStr">
        <is>
          <t xml:space="preserve">Try a plainer answer for members with other priorities.</t>
        </is>
      </c>
      <c r="H1141" t="inlineStr">
        <is>
          <t xml:space="preserve">That does not answer members who want change studied.</t>
        </is>
      </c>
      <c r="I1141" t="inlineStr">
        <is>
          <t xml:space="preserve">Careful. Those who live with the Assembly's constitutional agenda deserve the truth.</t>
        </is>
      </c>
      <c r="K1141" t="inlineStr">
        <is>
          <t xml:space="preserve">BI40</t>
        </is>
      </c>
    </row>
    <row r="1142">
      <c r="A1142" s="61" t="inlineStr">
        <is>
          <t xml:space="preserve">OC1141</t>
        </is>
      </c>
      <c r="B1142" s="61" t="inlineStr">
        <is>
          <t xml:space="preserve">Emotional</t>
        </is>
      </c>
      <c r="C1142" s="61" t="inlineStr">
        <is>
          <t xml:space="preserve">attack</t>
        </is>
      </c>
      <c r="E1142" s="61" t="inlineStr">
        <is>
          <t xml:space="preserve">Critics say it starts a slide toward rewriting the constitution, and my heart agrees!</t>
        </is>
      </c>
      <c r="F1142" s="61" t="inlineStr">
        <is>
          <t xml:space="preserve">Think of members who want change studied! How can you ignore them?</t>
        </is>
      </c>
      <c r="G1142" s="61" t="inlineStr">
        <is>
          <t xml:space="preserve">Say it to the faces of members with other priorities!</t>
        </is>
      </c>
      <c r="H1142" t="inlineStr">
        <is>
          <t xml:space="preserve">Do you feel nothing about a commission that pushes a hidden agenda?</t>
        </is>
      </c>
      <c r="I1142" t="inlineStr">
        <is>
          <t xml:space="preserve">People are watching how you treat the Constitutional Review Commission Act!</t>
        </is>
      </c>
      <c r="K1142" t="inlineStr">
        <is>
          <t xml:space="preserve">BI40</t>
        </is>
      </c>
    </row>
    <row r="1143">
      <c r="A1143" s="61" t="inlineStr">
        <is>
          <t xml:space="preserve">OC1142</t>
        </is>
      </c>
      <c r="B1143" s="61" t="inlineStr">
        <is>
          <t xml:space="preserve">Emotional</t>
        </is>
      </c>
      <c r="C1143" s="61" t="inlineStr">
        <is>
          <t xml:space="preserve">gain</t>
        </is>
      </c>
      <c r="E1143" s="61" t="inlineStr">
        <is>
          <t xml:space="preserve">I carry real stories about members who want change studied!</t>
        </is>
      </c>
      <c r="F1143" s="61" t="inlineStr">
        <is>
          <t xml:space="preserve">The Constitutional Review Commission Act is personal to many here!</t>
        </is>
      </c>
      <c r="G1143" s="61" t="inlineStr">
        <is>
          <t xml:space="preserve">I hear families talk about a commission that pushes a hidden agenda every week!</t>
        </is>
      </c>
      <c r="H1143" t="inlineStr">
        <is>
          <t xml:space="preserve">My heart is with members with other priorities!</t>
        </is>
      </c>
      <c r="I1143" t="inlineStr">
        <is>
          <t xml:space="preserve">Some in this room live with the Constitutional Review Commission Act!</t>
        </is>
      </c>
      <c r="K1143" t="inlineStr">
        <is>
          <t xml:space="preserve">BI40</t>
        </is>
      </c>
    </row>
    <row r="1144">
      <c r="A1144" s="61" t="inlineStr">
        <is>
          <t xml:space="preserve">OC1143</t>
        </is>
      </c>
      <c r="B1144" s="61" t="inlineStr">
        <is>
          <t xml:space="preserve">Emotional</t>
        </is>
      </c>
      <c r="C1144" s="61" t="inlineStr">
        <is>
          <t xml:space="preserve">block</t>
        </is>
      </c>
      <c r="E1144" s="61" t="inlineStr">
        <is>
          <t xml:space="preserve">That sounds cold to members with other priorities!</t>
        </is>
      </c>
      <c r="F1144" s="61" t="inlineStr">
        <is>
          <t xml:space="preserve">You are not moving me on a commission that pushes a hidden agenda!</t>
        </is>
      </c>
      <c r="G1144" s="61" t="inlineStr">
        <is>
          <t xml:space="preserve">People are more than a statistic!</t>
        </is>
      </c>
      <c r="H1144" t="inlineStr">
        <is>
          <t xml:space="preserve">Try a kinder answer for members who want change studied!</t>
        </is>
      </c>
      <c r="I1144" t="inlineStr">
        <is>
          <t xml:space="preserve">I will not abandon members with other priorities!</t>
        </is>
      </c>
      <c r="K1144" t="inlineStr">
        <is>
          <t xml:space="preserve">BI40</t>
        </is>
      </c>
    </row>
    <row r="1145">
      <c r="A1145" s="61" t="inlineStr">
        <is>
          <t xml:space="preserve">OC1144</t>
        </is>
      </c>
      <c r="B1145" s="61" t="inlineStr">
        <is>
          <t xml:space="preserve">Appeal</t>
        </is>
      </c>
      <c r="C1145" s="61" t="inlineStr">
        <is>
          <t xml:space="preserve">attack</t>
        </is>
      </c>
      <c r="E1145" s="61" t="inlineStr">
        <is>
          <t xml:space="preserve">The public will judge you on the Constitutional Review Commission Act.</t>
        </is>
      </c>
      <c r="F1145" s="61" t="inlineStr">
        <is>
          <t xml:space="preserve">Who asked for this? Not members with other priorities.</t>
        </is>
      </c>
      <c r="G1145" s="61" t="inlineStr">
        <is>
          <t xml:space="preserve">Voters see a commission that pushes a hidden agenda coming.</t>
        </is>
      </c>
      <c r="H1145" t="inlineStr">
        <is>
          <t xml:space="preserve">Are you listening to what it means for the Assembly's constitutional agenda?</t>
        </is>
      </c>
      <c r="I1145" t="inlineStr">
        <is>
          <t xml:space="preserve">Ordinary people read the Constitutional Review Commission Act differently.</t>
        </is>
      </c>
      <c r="K1145" t="inlineStr">
        <is>
          <t xml:space="preserve">BI40</t>
        </is>
      </c>
    </row>
    <row r="1146">
      <c r="A1146" s="61" t="inlineStr">
        <is>
          <t xml:space="preserve">OC1145</t>
        </is>
      </c>
      <c r="B1146" s="61" t="inlineStr">
        <is>
          <t xml:space="preserve">Appeal</t>
        </is>
      </c>
      <c r="C1146" s="61" t="inlineStr">
        <is>
          <t xml:space="preserve">gain</t>
        </is>
      </c>
      <c r="E1146" s="61" t="inlineStr">
        <is>
          <t xml:space="preserve">The mood among members who want change studied is clear.</t>
        </is>
      </c>
      <c r="F1146" s="61" t="inlineStr">
        <is>
          <t xml:space="preserve">Most people I meet raise a commission that pushes a hidden agenda.</t>
        </is>
      </c>
      <c r="G1146" s="61" t="inlineStr">
        <is>
          <t xml:space="preserve">People talk about the Constitutional Review Commission Act when it reaches the Assembly's constitutional agenda.</t>
        </is>
      </c>
      <c r="H1146" t="inlineStr">
        <is>
          <t xml:space="preserve">Friends of members with other priorities are with me.</t>
        </is>
      </c>
      <c r="I1146" t="inlineStr">
        <is>
          <t xml:space="preserve">A fair deal for members who want change studied is a fair deal for all.</t>
        </is>
      </c>
      <c r="K1146" t="inlineStr">
        <is>
          <t xml:space="preserve">BI40</t>
        </is>
      </c>
    </row>
    <row r="1147">
      <c r="A1147" s="61" t="inlineStr">
        <is>
          <t xml:space="preserve">OC1146</t>
        </is>
      </c>
      <c r="B1147" s="61" t="inlineStr">
        <is>
          <t xml:space="preserve">Appeal</t>
        </is>
      </c>
      <c r="C1147" s="61" t="inlineStr">
        <is>
          <t xml:space="preserve">block</t>
        </is>
      </c>
      <c r="E1147" s="61" t="inlineStr">
        <is>
          <t xml:space="preserve">That will not sit well when it reaches the Assembly's constitutional agenda.</t>
        </is>
      </c>
      <c r="F1147" s="61" t="inlineStr">
        <is>
          <t xml:space="preserve">Voters see through that on a commission that pushes a hidden agenda.</t>
        </is>
      </c>
      <c r="G1147" s="61" t="inlineStr">
        <is>
          <t xml:space="preserve">Try the plain version of a temporary commission with one report.</t>
        </is>
      </c>
      <c r="H1147" t="inlineStr">
        <is>
          <t xml:space="preserve">Friends, members who want change studied deserve a fairer offer.</t>
        </is>
      </c>
      <c r="I1147" t="inlineStr">
        <is>
          <t xml:space="preserve">Do we really stand together against that? Hardly.</t>
        </is>
      </c>
      <c r="K1147" t="inlineStr">
        <is>
          <t xml:space="preserve">BI40</t>
        </is>
      </c>
    </row>
    <row r="1148">
      <c r="A1148" s="61" t="inlineStr">
        <is>
          <t xml:space="preserve">OC1147</t>
        </is>
      </c>
      <c r="B1148" s="61" t="inlineStr">
        <is>
          <t xml:space="preserve">Data Driven</t>
        </is>
      </c>
      <c r="C1148" s="61" t="inlineStr">
        <is>
          <t xml:space="preserve">attack</t>
        </is>
      </c>
      <c r="E1148" s="61" t="inlineStr">
        <is>
          <t xml:space="preserve">Where is the evidence for members who want change studied?</t>
        </is>
      </c>
      <c r="F1148" s="61" t="inlineStr">
        <is>
          <t xml:space="preserve">Your numbers on the Constitutional Review Commission Act do not add up.</t>
        </is>
      </c>
      <c r="G1148" s="61" t="inlineStr">
        <is>
          <t xml:space="preserve">What does a commission that pushes a hidden agenda cost?</t>
        </is>
      </c>
      <c r="H1148" t="inlineStr">
        <is>
          <t xml:space="preserve">Cite your source for the Assembly's constitutional agenda.</t>
        </is>
      </c>
      <c r="I1148" t="inlineStr">
        <is>
          <t xml:space="preserve">Against a temporary commission with one report, where are the figures for the Constitutional Review Commission Act?</t>
        </is>
      </c>
      <c r="K1148" t="inlineStr">
        <is>
          <t xml:space="preserve">BI40</t>
        </is>
      </c>
    </row>
    <row r="1149">
      <c r="A1149" s="61" t="inlineStr">
        <is>
          <t xml:space="preserve">OC1148</t>
        </is>
      </c>
      <c r="B1149" s="61" t="inlineStr">
        <is>
          <t xml:space="preserve">Data Driven</t>
        </is>
      </c>
      <c r="C1149" s="61" t="inlineStr">
        <is>
          <t xml:space="preserve">gain</t>
        </is>
      </c>
      <c r="E1149" s="61" t="inlineStr">
        <is>
          <t xml:space="preserve">Read the report on a commission that pushes a hidden agenda.</t>
        </is>
      </c>
      <c r="F1149" s="61" t="inlineStr">
        <is>
          <t xml:space="preserve">The data for the Assembly's constitutional agenda speak for me.</t>
        </is>
      </c>
      <c r="G1149" s="61" t="inlineStr">
        <is>
          <t xml:space="preserve">My numbers on time and attention in the Assembly are checked.</t>
        </is>
      </c>
      <c r="H1149" t="inlineStr">
        <is>
          <t xml:space="preserve">Next to a temporary commission with one report, the evidence is thin.</t>
        </is>
      </c>
      <c r="I1149" t="inlineStr">
        <is>
          <t xml:space="preserve">Yes: the trend for members who want change studied is clear.</t>
        </is>
      </c>
      <c r="K1149" t="inlineStr">
        <is>
          <t xml:space="preserve">BI40</t>
        </is>
      </c>
    </row>
    <row r="1150">
      <c r="A1150" s="61" t="inlineStr">
        <is>
          <t xml:space="preserve">OC1149</t>
        </is>
      </c>
      <c r="B1150" s="61" t="inlineStr">
        <is>
          <t xml:space="preserve">Data Driven</t>
        </is>
      </c>
      <c r="C1150" s="61" t="inlineStr">
        <is>
          <t xml:space="preserve">block</t>
        </is>
      </c>
      <c r="E1150" s="61" t="inlineStr">
        <is>
          <t xml:space="preserve">The chart for the Assembly's constitutional agenda is selective.</t>
        </is>
      </c>
      <c r="F1150" s="61" t="inlineStr">
        <is>
          <t xml:space="preserve">The data on a commission that pushes a hidden agenda say otherwise.</t>
        </is>
      </c>
      <c r="G1150" s="61" t="inlineStr">
        <is>
          <t xml:space="preserve">No. The figures do not support the Constitutional Review Commission Act.</t>
        </is>
      </c>
      <c r="H1150" t="inlineStr">
        <is>
          <t xml:space="preserve">Insufficient evidence for a temporary commission with one report.</t>
        </is>
      </c>
      <c r="I1150" t="inlineStr">
        <is>
          <t xml:space="preserve">That statistic about members who want change studied is misleading.</t>
        </is>
      </c>
      <c r="K1150" t="inlineStr">
        <is>
          <t xml:space="preserve">BI40</t>
        </is>
      </c>
    </row>
    <row r="1151">
      <c r="A1151" s="61" t="inlineStr">
        <is>
          <t xml:space="preserve">OC1150</t>
        </is>
      </c>
      <c r="B1151" s="61" t="inlineStr">
        <is>
          <t xml:space="preserve">Divisive</t>
        </is>
      </c>
      <c r="C1151" s="61" t="inlineStr">
        <is>
          <t xml:space="preserve">attack</t>
        </is>
      </c>
      <c r="E1151" s="61" t="inlineStr">
        <is>
          <t xml:space="preserve">You cannot straddle the Constitutional Review Commission Act.</t>
        </is>
      </c>
      <c r="F1151" s="61" t="inlineStr">
        <is>
          <t xml:space="preserve">Name who you are fighting on a commission that pushes a hidden agenda.</t>
        </is>
      </c>
      <c r="G1151" s="61" t="inlineStr">
        <is>
          <t xml:space="preserve">Dodging the Constitutional Review Commission Act is a choice too.</t>
        </is>
      </c>
      <c r="H1151" t="inlineStr">
        <is>
          <t xml:space="preserve">Critics say it starts a slide toward rewriting the constitution. Which camp are you in?</t>
        </is>
      </c>
      <c r="I1151" t="inlineStr">
        <is>
          <t xml:space="preserve">Those who live with the Assembly's constitutional agenda will see where you stand.</t>
        </is>
      </c>
      <c r="K1151" t="inlineStr">
        <is>
          <t xml:space="preserve">BI40</t>
        </is>
      </c>
    </row>
    <row r="1152">
      <c r="A1152" s="61" t="inlineStr">
        <is>
          <t xml:space="preserve">OC1151</t>
        </is>
      </c>
      <c r="B1152" s="61" t="inlineStr">
        <is>
          <t xml:space="preserve">Divisive</t>
        </is>
      </c>
      <c r="C1152" s="61" t="inlineStr">
        <is>
          <t xml:space="preserve">gain</t>
        </is>
      </c>
      <c r="E1152" s="61" t="inlineStr">
        <is>
          <t xml:space="preserve">The Constitutional Review Commission Act shows who is who.</t>
        </is>
      </c>
      <c r="F1152" s="61" t="inlineStr">
        <is>
          <t xml:space="preserve">We will not blur the Constitutional Review Commission Act.</t>
        </is>
      </c>
      <c r="G1152" s="61" t="inlineStr">
        <is>
          <t xml:space="preserve">Those who live with the Assembly's constitutional agenda are with us.</t>
        </is>
      </c>
      <c r="H1152" t="inlineStr">
        <is>
          <t xml:space="preserve">Friends of members who want change studied versus the rest.</t>
        </is>
      </c>
      <c r="I1152" t="inlineStr">
        <is>
          <t xml:space="preserve">My side on the Constitutional Review Commission Act is clear.</t>
        </is>
      </c>
      <c r="K1152" t="inlineStr">
        <is>
          <t xml:space="preserve">BI40</t>
        </is>
      </c>
    </row>
    <row r="1153">
      <c r="A1153" s="61" t="inlineStr">
        <is>
          <t xml:space="preserve">OC1152</t>
        </is>
      </c>
      <c r="B1153" s="61" t="inlineStr">
        <is>
          <t xml:space="preserve">Divisive</t>
        </is>
      </c>
      <c r="C1153" s="61" t="inlineStr">
        <is>
          <t xml:space="preserve">block</t>
        </is>
      </c>
      <c r="E1153" s="61" t="inlineStr">
        <is>
          <t xml:space="preserve">Not that way on the Constitutional Review Commission Act.</t>
        </is>
      </c>
      <c r="F1153" s="61" t="inlineStr">
        <is>
          <t xml:space="preserve">I will not hand the other camp a temporary commission with one report.</t>
        </is>
      </c>
      <c r="G1153" s="61" t="inlineStr">
        <is>
          <t xml:space="preserve">No deal with those who ignore members who want change studied.</t>
        </is>
      </c>
      <c r="H1153" t="inlineStr">
        <is>
          <t xml:space="preserve">Do not paint me into a corner on the Constitutional Review Commission Act.</t>
        </is>
      </c>
      <c r="I1153" t="inlineStr">
        <is>
          <t xml:space="preserve">I refuse that framing of a commission that pushes a hidden agenda.</t>
        </is>
      </c>
      <c r="K1153" t="inlineStr">
        <is>
          <t xml:space="preserve">BI40</t>
        </is>
      </c>
    </row>
    <row r="1154">
      <c r="A1154" s="61" t="inlineStr">
        <is>
          <t xml:space="preserve">OC1153</t>
        </is>
      </c>
      <c r="B1154" s="61" t="inlineStr">
        <is>
          <t xml:space="preserve">Duplicitous</t>
        </is>
      </c>
      <c r="C1154" s="61" t="inlineStr">
        <is>
          <t xml:space="preserve">attack</t>
        </is>
      </c>
      <c r="E1154" s="61" t="inlineStr">
        <is>
          <t xml:space="preserve">Smooth answer on a commission that pushes a hidden agenda.</t>
        </is>
      </c>
      <c r="F1154" s="61" t="inlineStr">
        <is>
          <t xml:space="preserve">What is the catch in the Constitutional Review Commission Act?</t>
        </is>
      </c>
      <c r="G1154" s="61" t="inlineStr">
        <is>
          <t xml:space="preserve">Who really benefits: members who want change studied?</t>
        </is>
      </c>
      <c r="H1154" t="inlineStr">
        <is>
          <t xml:space="preserve">One hears that it starts a slide toward rewriting the constitution, quietly.</t>
        </is>
      </c>
      <c r="I1154" t="inlineStr">
        <is>
          <t xml:space="preserve">Funny how your tune on the Constitutional Review Commission Act changes.</t>
        </is>
      </c>
      <c r="K1154" t="inlineStr">
        <is>
          <t xml:space="preserve">BI40</t>
        </is>
      </c>
    </row>
    <row r="1155">
      <c r="A1155" s="61" t="inlineStr">
        <is>
          <t xml:space="preserve">OC1154</t>
        </is>
      </c>
      <c r="B1155" s="61" t="inlineStr">
        <is>
          <t xml:space="preserve">Duplicitous</t>
        </is>
      </c>
      <c r="C1155" s="61" t="inlineStr">
        <is>
          <t xml:space="preserve">gain</t>
        </is>
      </c>
      <c r="E1155" s="61" t="inlineStr">
        <is>
          <t xml:space="preserve">A deal on a temporary commission with one report is possible.</t>
        </is>
      </c>
      <c r="F1155" s="61" t="inlineStr">
        <is>
          <t xml:space="preserve">Members who want change studied may be more useful than they realize.</t>
        </is>
      </c>
      <c r="G1155" s="61" t="inlineStr">
        <is>
          <t xml:space="preserve">I might support something for the Assembly's constitutional agenda.</t>
        </is>
      </c>
      <c r="H1155" t="inlineStr">
        <is>
          <t xml:space="preserve">There is more to the Constitutional Review Commission Act than it seems.</t>
        </is>
      </c>
      <c r="I1155" t="inlineStr">
        <is>
          <t xml:space="preserve">Let us keep a commission that pushes a hidden agenda between us.</t>
        </is>
      </c>
      <c r="K1155" t="inlineStr">
        <is>
          <t xml:space="preserve">BI40</t>
        </is>
      </c>
    </row>
    <row r="1156">
      <c r="A1156" s="61" t="inlineStr">
        <is>
          <t xml:space="preserve">OC1155</t>
        </is>
      </c>
      <c r="B1156" s="61" t="inlineStr">
        <is>
          <t xml:space="preserve">Duplicitous</t>
        </is>
      </c>
      <c r="C1156" s="61" t="inlineStr">
        <is>
          <t xml:space="preserve">block</t>
        </is>
      </c>
      <c r="E1156" s="61" t="inlineStr">
        <is>
          <t xml:space="preserve">It was not my understanding that it starts a slide toward rewriting the constitution.</t>
        </is>
      </c>
      <c r="F1156" s="61" t="inlineStr">
        <is>
          <t xml:space="preserve">I could not comment on what it means for the Assembly's constitutional agenda.</t>
        </is>
      </c>
      <c r="G1156" s="61" t="inlineStr">
        <is>
          <t xml:space="preserve">Nice try on the Constitutional Review Commission Act.</t>
        </is>
      </c>
      <c r="H1156" t="inlineStr">
        <is>
          <t xml:space="preserve">You will not pin me on a commission that pushes a hidden agenda.</t>
        </is>
      </c>
      <c r="I1156" t="inlineStr">
        <is>
          <t xml:space="preserve">Is that a promise to members who want change studied? Funny.</t>
        </is>
      </c>
      <c r="K1156" t="inlineStr">
        <is>
          <t xml:space="preserve">BI40</t>
        </is>
      </c>
    </row>
    <row r="1157">
      <c r="A1157" s="61" t="inlineStr">
        <is>
          <t xml:space="preserve">OC1156</t>
        </is>
      </c>
      <c r="B1157" s="61" t="inlineStr">
        <is>
          <t xml:space="preserve">Earnest</t>
        </is>
      </c>
      <c r="C1157" s="61" t="inlineStr">
        <is>
          <t xml:space="preserve">attack</t>
        </is>
      </c>
      <c r="E1157" s="61" t="inlineStr">
        <is>
          <t xml:space="preserve">Be straight with traders and travelers about this bill.</t>
        </is>
      </c>
      <c r="F1157" s="61" t="inlineStr">
        <is>
          <t xml:space="preserve">Say plainly who pays: privacy and some border jobs?</t>
        </is>
      </c>
      <c r="G1157" s="61" t="inlineStr">
        <is>
          <t xml:space="preserve">Do you believe this bill helps traders and travelers?</t>
        </is>
      </c>
      <c r="H1157" t="inlineStr">
        <is>
          <t xml:space="preserve">I want an honest answer on data shared without limits.</t>
        </is>
      </c>
      <c r="I1157" t="inlineStr">
        <is>
          <t xml:space="preserve">What does this bill do for lines at the port and the airport?</t>
        </is>
      </c>
      <c r="K1157" t="inlineStr">
        <is>
          <t xml:space="preserve">BI41</t>
        </is>
      </c>
    </row>
    <row r="1158">
      <c r="A1158" s="61" t="inlineStr">
        <is>
          <t xml:space="preserve">OC1157</t>
        </is>
      </c>
      <c r="B1158" s="61" t="inlineStr">
        <is>
          <t xml:space="preserve">Earnest</t>
        </is>
      </c>
      <c r="C1158" s="61" t="inlineStr">
        <is>
          <t xml:space="preserve">gain</t>
        </is>
      </c>
      <c r="E1158" s="61" t="inlineStr">
        <is>
          <t xml:space="preserve">I mean what I say about traders and travelers.</t>
        </is>
      </c>
      <c r="F1158" s="61" t="inlineStr">
        <is>
          <t xml:space="preserve">I will tell you what this bill means for lines at the port and the airport.</t>
        </is>
      </c>
      <c r="G1158" s="61" t="inlineStr">
        <is>
          <t xml:space="preserve">I came with an open mind on data shared without limits.</t>
        </is>
      </c>
      <c r="H1158" t="inlineStr">
        <is>
          <t xml:space="preserve">Honesty about what falls on privacy and some border jobs is where I start.</t>
        </is>
      </c>
      <c r="I1158" t="inlineStr">
        <is>
          <t xml:space="preserve">My position on this bill is no secret.</t>
        </is>
      </c>
      <c r="K1158" t="inlineStr">
        <is>
          <t xml:space="preserve">BI41</t>
        </is>
      </c>
    </row>
    <row r="1159">
      <c r="A1159" s="61" t="inlineStr">
        <is>
          <t xml:space="preserve">OC1158</t>
        </is>
      </c>
      <c r="B1159" s="61" t="inlineStr">
        <is>
          <t xml:space="preserve">Earnest</t>
        </is>
      </c>
      <c r="C1159" s="61" t="inlineStr">
        <is>
          <t xml:space="preserve">block</t>
        </is>
      </c>
      <c r="E1159" s="61" t="inlineStr">
        <is>
          <t xml:space="preserve">I need more than slogans on this bill.</t>
        </is>
      </c>
      <c r="F1159" s="61" t="inlineStr">
        <is>
          <t xml:space="preserve">Try a plainer answer for people who fear for privacy at the border.</t>
        </is>
      </c>
      <c r="G1159" s="61" t="inlineStr">
        <is>
          <t xml:space="preserve">That does not answer traders and travelers.</t>
        </is>
      </c>
      <c r="H1159" t="inlineStr">
        <is>
          <t xml:space="preserve">Careful. Those who live with lines at the port and the airport deserve the truth.</t>
        </is>
      </c>
      <c r="I1159" t="inlineStr">
        <is>
          <t xml:space="preserve">I will not pretend that it gives away control of our border.</t>
        </is>
      </c>
      <c r="K1159" t="inlineStr">
        <is>
          <t xml:space="preserve">BI41</t>
        </is>
      </c>
    </row>
    <row r="1160">
      <c r="A1160" s="61" t="inlineStr">
        <is>
          <t xml:space="preserve">OC1159</t>
        </is>
      </c>
      <c r="B1160" s="61" t="inlineStr">
        <is>
          <t xml:space="preserve">Emotional</t>
        </is>
      </c>
      <c r="C1160" s="61" t="inlineStr">
        <is>
          <t xml:space="preserve">attack</t>
        </is>
      </c>
      <c r="E1160" s="61" t="inlineStr">
        <is>
          <t xml:space="preserve">Think of traders and travelers! How can you ignore them?</t>
        </is>
      </c>
      <c r="F1160" s="61" t="inlineStr">
        <is>
          <t xml:space="preserve">Say it to the faces of people who fear for privacy at the border!</t>
        </is>
      </c>
      <c r="G1160" s="61" t="inlineStr">
        <is>
          <t xml:space="preserve">Do you feel nothing about data shared without limits?</t>
        </is>
      </c>
      <c r="H1160" t="inlineStr">
        <is>
          <t xml:space="preserve">People are watching how you treat this bill!</t>
        </is>
      </c>
      <c r="I1160" t="inlineStr">
        <is>
          <t xml:space="preserve">People are more than a bill!</t>
        </is>
      </c>
      <c r="K1160" t="inlineStr">
        <is>
          <t xml:space="preserve">BI41</t>
        </is>
      </c>
    </row>
    <row r="1161">
      <c r="A1161" s="61" t="inlineStr">
        <is>
          <t xml:space="preserve">OC1160</t>
        </is>
      </c>
      <c r="B1161" s="61" t="inlineStr">
        <is>
          <t xml:space="preserve">Emotional</t>
        </is>
      </c>
      <c r="C1161" s="61" t="inlineStr">
        <is>
          <t xml:space="preserve">gain</t>
        </is>
      </c>
      <c r="E1161" s="61" t="inlineStr">
        <is>
          <t xml:space="preserve">This bill is personal to many here!</t>
        </is>
      </c>
      <c r="F1161" s="61" t="inlineStr">
        <is>
          <t xml:space="preserve">I hear families talk about data shared without limits every week!</t>
        </is>
      </c>
      <c r="G1161" s="61" t="inlineStr">
        <is>
          <t xml:space="preserve">My heart is with people who fear for privacy at the border!</t>
        </is>
      </c>
      <c r="H1161" t="inlineStr">
        <is>
          <t xml:space="preserve">Some in this room live with this bill!</t>
        </is>
      </c>
      <c r="I1161" t="inlineStr">
        <is>
          <t xml:space="preserve">This is about people, not paperwork!</t>
        </is>
      </c>
      <c r="K1161" t="inlineStr">
        <is>
          <t xml:space="preserve">BI41</t>
        </is>
      </c>
    </row>
    <row r="1162">
      <c r="A1162" s="61" t="inlineStr">
        <is>
          <t xml:space="preserve">OC1161</t>
        </is>
      </c>
      <c r="B1162" s="61" t="inlineStr">
        <is>
          <t xml:space="preserve">Emotional</t>
        </is>
      </c>
      <c r="C1162" s="61" t="inlineStr">
        <is>
          <t xml:space="preserve">block</t>
        </is>
      </c>
      <c r="E1162" s="61" t="inlineStr">
        <is>
          <t xml:space="preserve">You are not moving me on data shared without limits!</t>
        </is>
      </c>
      <c r="F1162" s="61" t="inlineStr">
        <is>
          <t xml:space="preserve">People are more than a statistic!</t>
        </is>
      </c>
      <c r="G1162" s="61" t="inlineStr">
        <is>
          <t xml:space="preserve">Try a kinder answer for traders and travelers!</t>
        </is>
      </c>
      <c r="H1162" t="inlineStr">
        <is>
          <t xml:space="preserve">I will not abandon people who fear for privacy at the border!</t>
        </is>
      </c>
      <c r="I1162" t="inlineStr">
        <is>
          <t xml:space="preserve">My heart will not allow this bill!</t>
        </is>
      </c>
      <c r="K1162" t="inlineStr">
        <is>
          <t xml:space="preserve">BI41</t>
        </is>
      </c>
    </row>
    <row r="1163">
      <c r="A1163" s="61" t="inlineStr">
        <is>
          <t xml:space="preserve">OC1162</t>
        </is>
      </c>
      <c r="B1163" s="61" t="inlineStr">
        <is>
          <t xml:space="preserve">Appeal</t>
        </is>
      </c>
      <c r="C1163" s="61" t="inlineStr">
        <is>
          <t xml:space="preserve">attack</t>
        </is>
      </c>
      <c r="E1163" s="61" t="inlineStr">
        <is>
          <t xml:space="preserve">Who asked for this? Not people who fear for privacy at the border.</t>
        </is>
      </c>
      <c r="F1163" s="61" t="inlineStr">
        <is>
          <t xml:space="preserve">Voters see data shared without limits coming.</t>
        </is>
      </c>
      <c r="G1163" s="61" t="inlineStr">
        <is>
          <t xml:space="preserve">Are you listening to what it means for lines at the port and the airport?</t>
        </is>
      </c>
      <c r="H1163" t="inlineStr">
        <is>
          <t xml:space="preserve">Ordinary people read this bill differently.</t>
        </is>
      </c>
      <c r="I1163" t="inlineStr">
        <is>
          <t xml:space="preserve">Friends of traders and travelers expect better.</t>
        </is>
      </c>
      <c r="K1163" t="inlineStr">
        <is>
          <t xml:space="preserve">BI41</t>
        </is>
      </c>
    </row>
    <row r="1164">
      <c r="A1164" s="61" t="inlineStr">
        <is>
          <t xml:space="preserve">OC1163</t>
        </is>
      </c>
      <c r="B1164" s="61" t="inlineStr">
        <is>
          <t xml:space="preserve">Appeal</t>
        </is>
      </c>
      <c r="C1164" s="61" t="inlineStr">
        <is>
          <t xml:space="preserve">gain</t>
        </is>
      </c>
      <c r="E1164" s="61" t="inlineStr">
        <is>
          <t xml:space="preserve">Most people I meet raise data shared without limits.</t>
        </is>
      </c>
      <c r="F1164" s="61" t="inlineStr">
        <is>
          <t xml:space="preserve">People talk about this bill when it reaches lines at the port and the airport.</t>
        </is>
      </c>
      <c r="G1164" s="61" t="inlineStr">
        <is>
          <t xml:space="preserve">Friends of people who fear for privacy at the border are with me.</t>
        </is>
      </c>
      <c r="H1164" t="inlineStr">
        <is>
          <t xml:space="preserve">A fair deal for traders and travelers is a fair deal for all.</t>
        </is>
      </c>
      <c r="I1164" t="inlineStr">
        <is>
          <t xml:space="preserve">Ask around about a trial at one port.</t>
        </is>
      </c>
      <c r="K1164" t="inlineStr">
        <is>
          <t xml:space="preserve">BI41</t>
        </is>
      </c>
    </row>
    <row r="1165">
      <c r="A1165" s="61" t="inlineStr">
        <is>
          <t xml:space="preserve">OC1164</t>
        </is>
      </c>
      <c r="B1165" s="61" t="inlineStr">
        <is>
          <t xml:space="preserve">Appeal</t>
        </is>
      </c>
      <c r="C1165" s="61" t="inlineStr">
        <is>
          <t xml:space="preserve">block</t>
        </is>
      </c>
      <c r="E1165" s="61" t="inlineStr">
        <is>
          <t xml:space="preserve">Voters see through that on data shared without limits.</t>
        </is>
      </c>
      <c r="F1165" s="61" t="inlineStr">
        <is>
          <t xml:space="preserve">Try the plain version of a trial at one port.</t>
        </is>
      </c>
      <c r="G1165" s="61" t="inlineStr">
        <is>
          <t xml:space="preserve">Friends, traders and travelers deserve a fairer offer.</t>
        </is>
      </c>
      <c r="H1165" t="inlineStr">
        <is>
          <t xml:space="preserve">Do we really stand together against that? Hardly.</t>
        </is>
      </c>
      <c r="I1165" t="inlineStr">
        <is>
          <t xml:space="preserve">The public is not buying this bill.</t>
        </is>
      </c>
      <c r="K1165" t="inlineStr">
        <is>
          <t xml:space="preserve">BI41</t>
        </is>
      </c>
    </row>
    <row r="1166">
      <c r="A1166" s="61" t="inlineStr">
        <is>
          <t xml:space="preserve">OC1165</t>
        </is>
      </c>
      <c r="B1166" s="61" t="inlineStr">
        <is>
          <t xml:space="preserve">Data Driven</t>
        </is>
      </c>
      <c r="C1166" s="61" t="inlineStr">
        <is>
          <t xml:space="preserve">attack</t>
        </is>
      </c>
      <c r="E1166" s="61" t="inlineStr">
        <is>
          <t xml:space="preserve">Your numbers on this bill do not add up.</t>
        </is>
      </c>
      <c r="F1166" s="61" t="inlineStr">
        <is>
          <t xml:space="preserve">What does data shared without limits cost?</t>
        </is>
      </c>
      <c r="G1166" s="61" t="inlineStr">
        <is>
          <t xml:space="preserve">Cite your source for lines at the port and the airport.</t>
        </is>
      </c>
      <c r="H1166" t="inlineStr">
        <is>
          <t xml:space="preserve">Against a trial at one port, where are the figures for this bill?</t>
        </is>
      </c>
      <c r="I1166" t="inlineStr">
        <is>
          <t xml:space="preserve">Critics say it gives away control of our border. What do the data say?</t>
        </is>
      </c>
      <c r="K1166" t="inlineStr">
        <is>
          <t xml:space="preserve">BI41</t>
        </is>
      </c>
    </row>
    <row r="1167">
      <c r="A1167" s="61" t="inlineStr">
        <is>
          <t xml:space="preserve">OC1166</t>
        </is>
      </c>
      <c r="B1167" s="61" t="inlineStr">
        <is>
          <t xml:space="preserve">Data Driven</t>
        </is>
      </c>
      <c r="C1167" s="61" t="inlineStr">
        <is>
          <t xml:space="preserve">gain</t>
        </is>
      </c>
      <c r="E1167" s="61" t="inlineStr">
        <is>
          <t xml:space="preserve">The data for lines at the port and the airport speak for me.</t>
        </is>
      </c>
      <c r="F1167" s="61" t="inlineStr">
        <is>
          <t xml:space="preserve">My numbers on privacy and some border jobs are checked.</t>
        </is>
      </c>
      <c r="G1167" s="61" t="inlineStr">
        <is>
          <t xml:space="preserve">Next to a trial at one port, the evidence is thin.</t>
        </is>
      </c>
      <c r="H1167" t="inlineStr">
        <is>
          <t xml:space="preserve">Yes: the trend for traders and travelers is clear.</t>
        </is>
      </c>
      <c r="I1167" t="inlineStr">
        <is>
          <t xml:space="preserve">The figures on this bill favor my view.</t>
        </is>
      </c>
      <c r="K1167" t="inlineStr">
        <is>
          <t xml:space="preserve">BI41</t>
        </is>
      </c>
    </row>
    <row r="1168">
      <c r="A1168" s="61" t="inlineStr">
        <is>
          <t xml:space="preserve">OC1167</t>
        </is>
      </c>
      <c r="B1168" s="61" t="inlineStr">
        <is>
          <t xml:space="preserve">Data Driven</t>
        </is>
      </c>
      <c r="C1168" s="61" t="inlineStr">
        <is>
          <t xml:space="preserve">block</t>
        </is>
      </c>
      <c r="E1168" s="61" t="inlineStr">
        <is>
          <t xml:space="preserve">The data on data shared without limits say otherwise.</t>
        </is>
      </c>
      <c r="F1168" s="61" t="inlineStr">
        <is>
          <t xml:space="preserve">No. The figures do not support this bill.</t>
        </is>
      </c>
      <c r="G1168" s="61" t="inlineStr">
        <is>
          <t xml:space="preserve">Insufficient evidence for a trial at one port.</t>
        </is>
      </c>
      <c r="H1168" t="inlineStr">
        <is>
          <t xml:space="preserve">That statistic about traders and travelers is misleading.</t>
        </is>
      </c>
      <c r="I1168" t="inlineStr">
        <is>
          <t xml:space="preserve">Your source on this bill is thin.</t>
        </is>
      </c>
      <c r="K1168" t="inlineStr">
        <is>
          <t xml:space="preserve">BI41</t>
        </is>
      </c>
    </row>
    <row r="1169">
      <c r="A1169" s="61" t="inlineStr">
        <is>
          <t xml:space="preserve">OC1168</t>
        </is>
      </c>
      <c r="B1169" s="61" t="inlineStr">
        <is>
          <t xml:space="preserve">Divisive</t>
        </is>
      </c>
      <c r="C1169" s="61" t="inlineStr">
        <is>
          <t xml:space="preserve">attack</t>
        </is>
      </c>
      <c r="E1169" s="61" t="inlineStr">
        <is>
          <t xml:space="preserve">Name who you are fighting on data shared without limits.</t>
        </is>
      </c>
      <c r="F1169" s="61" t="inlineStr">
        <is>
          <t xml:space="preserve">Dodging this bill is a choice too.</t>
        </is>
      </c>
      <c r="G1169" s="61" t="inlineStr">
        <is>
          <t xml:space="preserve">Critics say it gives away control of our border. Which camp are you in?</t>
        </is>
      </c>
      <c r="H1169" t="inlineStr">
        <is>
          <t xml:space="preserve">Those who live with lines at the port and the airport will see where you stand.</t>
        </is>
      </c>
      <c r="I1169" t="inlineStr">
        <is>
          <t xml:space="preserve">Whose side are you on, traders and travelers or people who fear for privacy at the border?</t>
        </is>
      </c>
      <c r="K1169" t="inlineStr">
        <is>
          <t xml:space="preserve">BI41</t>
        </is>
      </c>
    </row>
    <row r="1170">
      <c r="A1170" s="61" t="inlineStr">
        <is>
          <t xml:space="preserve">OC1169</t>
        </is>
      </c>
      <c r="B1170" s="61" t="inlineStr">
        <is>
          <t xml:space="preserve">Divisive</t>
        </is>
      </c>
      <c r="C1170" s="61" t="inlineStr">
        <is>
          <t xml:space="preserve">gain</t>
        </is>
      </c>
      <c r="E1170" s="61" t="inlineStr">
        <is>
          <t xml:space="preserve">We will not blur this bill.</t>
        </is>
      </c>
      <c r="F1170" s="61" t="inlineStr">
        <is>
          <t xml:space="preserve">Those who live with lines at the port and the airport are with us.</t>
        </is>
      </c>
      <c r="G1170" s="61" t="inlineStr">
        <is>
          <t xml:space="preserve">Friends of traders and travelers versus the rest.</t>
        </is>
      </c>
      <c r="H1170" t="inlineStr">
        <is>
          <t xml:space="preserve">My side on this bill is clear.</t>
        </is>
      </c>
      <c r="I1170" t="inlineStr">
        <is>
          <t xml:space="preserve">I know who stands where on data shared without limits.</t>
        </is>
      </c>
      <c r="K1170" t="inlineStr">
        <is>
          <t xml:space="preserve">BI41</t>
        </is>
      </c>
    </row>
    <row r="1171">
      <c r="A1171" s="61" t="inlineStr">
        <is>
          <t xml:space="preserve">OC1170</t>
        </is>
      </c>
      <c r="B1171" s="61" t="inlineStr">
        <is>
          <t xml:space="preserve">Divisive</t>
        </is>
      </c>
      <c r="C1171" s="61" t="inlineStr">
        <is>
          <t xml:space="preserve">block</t>
        </is>
      </c>
      <c r="E1171" s="61" t="inlineStr">
        <is>
          <t xml:space="preserve">I will not hand the other camp a trial at one port.</t>
        </is>
      </c>
      <c r="F1171" s="61" t="inlineStr">
        <is>
          <t xml:space="preserve">No deal with those who ignore traders and travelers.</t>
        </is>
      </c>
      <c r="G1171" s="61" t="inlineStr">
        <is>
          <t xml:space="preserve">Do not paint me into a corner on this bill.</t>
        </is>
      </c>
      <c r="H1171" t="inlineStr">
        <is>
          <t xml:space="preserve">I refuse that framing of data shared without limits.</t>
        </is>
      </c>
      <c r="I1171" t="inlineStr">
        <is>
          <t xml:space="preserve">You are dividing people on this bill.</t>
        </is>
      </c>
      <c r="K1171" t="inlineStr">
        <is>
          <t xml:space="preserve">BI41</t>
        </is>
      </c>
    </row>
    <row r="1172">
      <c r="A1172" s="61" t="inlineStr">
        <is>
          <t xml:space="preserve">OC1171</t>
        </is>
      </c>
      <c r="B1172" s="61" t="inlineStr">
        <is>
          <t xml:space="preserve">Duplicitous</t>
        </is>
      </c>
      <c r="C1172" s="61" t="inlineStr">
        <is>
          <t xml:space="preserve">attack</t>
        </is>
      </c>
      <c r="E1172" s="61" t="inlineStr">
        <is>
          <t xml:space="preserve">What is the catch in this bill?</t>
        </is>
      </c>
      <c r="F1172" s="61" t="inlineStr">
        <is>
          <t xml:space="preserve">Who really benefits: traders and travelers?</t>
        </is>
      </c>
      <c r="G1172" s="61" t="inlineStr">
        <is>
          <t xml:space="preserve">One hears that it gives away control of our border, quietly.</t>
        </is>
      </c>
      <c r="H1172" t="inlineStr">
        <is>
          <t xml:space="preserve">Funny how your tune on this bill changes.</t>
        </is>
      </c>
      <c r="I1172" t="inlineStr">
        <is>
          <t xml:space="preserve">Is that what you tell people who fear for privacy at the border in private?</t>
        </is>
      </c>
      <c r="K1172" t="inlineStr">
        <is>
          <t xml:space="preserve">BI41</t>
        </is>
      </c>
    </row>
    <row r="1173">
      <c r="A1173" s="61" t="inlineStr">
        <is>
          <t xml:space="preserve">OC1172</t>
        </is>
      </c>
      <c r="B1173" s="61" t="inlineStr">
        <is>
          <t xml:space="preserve">Duplicitous</t>
        </is>
      </c>
      <c r="C1173" s="61" t="inlineStr">
        <is>
          <t xml:space="preserve">gain</t>
        </is>
      </c>
      <c r="E1173" s="61" t="inlineStr">
        <is>
          <t xml:space="preserve">Traders and travelers may be more useful than they realize.</t>
        </is>
      </c>
      <c r="F1173" s="61" t="inlineStr">
        <is>
          <t xml:space="preserve">I might support something for lines at the port and the airport.</t>
        </is>
      </c>
      <c r="G1173" s="61" t="inlineStr">
        <is>
          <t xml:space="preserve">There is more to this bill than it seems.</t>
        </is>
      </c>
      <c r="H1173" t="inlineStr">
        <is>
          <t xml:space="preserve">Let us keep data shared without limits between us.</t>
        </is>
      </c>
      <c r="I1173" t="inlineStr">
        <is>
          <t xml:space="preserve">Nothing about what falls on privacy and some border jobs is quite as stated.</t>
        </is>
      </c>
      <c r="K1173" t="inlineStr">
        <is>
          <t xml:space="preserve">BI41</t>
        </is>
      </c>
    </row>
    <row r="1174">
      <c r="A1174" s="61" t="inlineStr">
        <is>
          <t xml:space="preserve">OC1173</t>
        </is>
      </c>
      <c r="B1174" s="61" t="inlineStr">
        <is>
          <t xml:space="preserve">Duplicitous</t>
        </is>
      </c>
      <c r="C1174" s="61" t="inlineStr">
        <is>
          <t xml:space="preserve">block</t>
        </is>
      </c>
      <c r="E1174" s="61" t="inlineStr">
        <is>
          <t xml:space="preserve">I could not comment on what it means for lines at the port and the airport.</t>
        </is>
      </c>
      <c r="F1174" s="61" t="inlineStr">
        <is>
          <t xml:space="preserve">Nice try on this bill.</t>
        </is>
      </c>
      <c r="G1174" s="61" t="inlineStr">
        <is>
          <t xml:space="preserve">You will not pin me on data shared without limits.</t>
        </is>
      </c>
      <c r="H1174" t="inlineStr">
        <is>
          <t xml:space="preserve">Is that a promise to traders and travelers? Funny.</t>
        </is>
      </c>
      <c r="I1174" t="inlineStr">
        <is>
          <t xml:space="preserve">I heard nothing about people who fear for privacy at the border.</t>
        </is>
      </c>
      <c r="K1174" t="inlineStr">
        <is>
          <t xml:space="preserve">BI41</t>
        </is>
      </c>
    </row>
    <row r="1175">
      <c r="A1175" s="61" t="inlineStr">
        <is>
          <t xml:space="preserve">OC1174</t>
        </is>
      </c>
      <c r="B1175" s="61" t="inlineStr">
        <is>
          <t xml:space="preserve">Earnest</t>
        </is>
      </c>
      <c r="C1175" s="61" t="inlineStr">
        <is>
          <t xml:space="preserve">attack</t>
        </is>
      </c>
      <c r="E1175" s="61" t="inlineStr">
        <is>
          <t xml:space="preserve">Say plainly who pays: fishers, the sea and island heritage?</t>
        </is>
      </c>
      <c r="F1175" s="61" t="inlineStr">
        <is>
          <t xml:space="preserve">Do you believe the Chishima Resource Development Agreement Act helps investors and some island jobs?</t>
        </is>
      </c>
      <c r="G1175" s="61" t="inlineStr">
        <is>
          <t xml:space="preserve">I want an honest answer on damage to fisheries and sacred sites.</t>
        </is>
      </c>
      <c r="H1175" t="inlineStr">
        <is>
          <t xml:space="preserve">What does the Chishima Resource Development Agreement Act do for harbors and fishing grounds near the venture?</t>
        </is>
      </c>
      <c r="I1175" t="inlineStr">
        <is>
          <t xml:space="preserve">Critics say it sells off the islands' wealth. Answer them straight.</t>
        </is>
      </c>
      <c r="K1175" t="inlineStr">
        <is>
          <t xml:space="preserve">BI42</t>
        </is>
      </c>
    </row>
    <row r="1176">
      <c r="A1176" s="61" t="inlineStr">
        <is>
          <t xml:space="preserve">OC1175</t>
        </is>
      </c>
      <c r="B1176" s="61" t="inlineStr">
        <is>
          <t xml:space="preserve">Earnest</t>
        </is>
      </c>
      <c r="C1176" s="61" t="inlineStr">
        <is>
          <t xml:space="preserve">gain</t>
        </is>
      </c>
      <c r="E1176" s="61" t="inlineStr">
        <is>
          <t xml:space="preserve">I will tell you what the Chishima Resource Development Agreement Act means for harbors and fishing grounds near the venture.</t>
        </is>
      </c>
      <c r="F1176" s="61" t="inlineStr">
        <is>
          <t xml:space="preserve">I came with an open mind on damage to fisheries and sacred sites.</t>
        </is>
      </c>
      <c r="G1176" s="61" t="inlineStr">
        <is>
          <t xml:space="preserve">Honesty about what falls on fishers, the sea and island heritage is where I start.</t>
        </is>
      </c>
      <c r="H1176" t="inlineStr">
        <is>
          <t xml:space="preserve">My position on the Chishima Resource Development Agreement Act is no secret.</t>
        </is>
      </c>
      <c r="I1176" t="inlineStr">
        <is>
          <t xml:space="preserve">I would be glad to see fishing only, no mining discussed.</t>
        </is>
      </c>
      <c r="K1176" t="inlineStr">
        <is>
          <t xml:space="preserve">BI42</t>
        </is>
      </c>
    </row>
    <row r="1177">
      <c r="A1177" s="61" t="inlineStr">
        <is>
          <t xml:space="preserve">OC1176</t>
        </is>
      </c>
      <c r="B1177" s="61" t="inlineStr">
        <is>
          <t xml:space="preserve">Earnest</t>
        </is>
      </c>
      <c r="C1177" s="61" t="inlineStr">
        <is>
          <t xml:space="preserve">block</t>
        </is>
      </c>
      <c r="E1177" s="61" t="inlineStr">
        <is>
          <t xml:space="preserve">Try a plainer answer for fishers and island communities.</t>
        </is>
      </c>
      <c r="F1177" s="61" t="inlineStr">
        <is>
          <t xml:space="preserve">That does not answer investors and some island jobs.</t>
        </is>
      </c>
      <c r="G1177" s="61" t="inlineStr">
        <is>
          <t xml:space="preserve">Careful. Those who live with harbors and fishing grounds near the venture deserve the truth.</t>
        </is>
      </c>
      <c r="H1177" t="inlineStr">
        <is>
          <t xml:space="preserve">I will not pretend that it sells off the islands' wealth.</t>
        </is>
      </c>
      <c r="I1177" t="inlineStr">
        <is>
          <t xml:space="preserve">I hold my ground on the Chishima Resource Development Agreement Act.</t>
        </is>
      </c>
      <c r="K1177" t="inlineStr">
        <is>
          <t xml:space="preserve">BI42</t>
        </is>
      </c>
    </row>
    <row r="1178">
      <c r="A1178" s="61" t="inlineStr">
        <is>
          <t xml:space="preserve">OC1177</t>
        </is>
      </c>
      <c r="B1178" s="61" t="inlineStr">
        <is>
          <t xml:space="preserve">Emotional</t>
        </is>
      </c>
      <c r="C1178" s="61" t="inlineStr">
        <is>
          <t xml:space="preserve">attack</t>
        </is>
      </c>
      <c r="E1178" s="61" t="inlineStr">
        <is>
          <t xml:space="preserve">Say it to the faces of fishers and island communities!</t>
        </is>
      </c>
      <c r="F1178" s="61" t="inlineStr">
        <is>
          <t xml:space="preserve">Do you feel nothing about damage to fisheries and sacred sites?</t>
        </is>
      </c>
      <c r="G1178" s="61" t="inlineStr">
        <is>
          <t xml:space="preserve">People are watching how you treat the Chishima Resource Development Agreement Act!</t>
        </is>
      </c>
      <c r="H1178" t="inlineStr">
        <is>
          <t xml:space="preserve">People are more than a bill!</t>
        </is>
      </c>
      <c r="I1178" t="inlineStr">
        <is>
          <t xml:space="preserve">Will you face fishers and island communities over the Chishima Resource Development Agreement Act?</t>
        </is>
      </c>
      <c r="K1178" t="inlineStr">
        <is>
          <t xml:space="preserve">BI42</t>
        </is>
      </c>
    </row>
    <row r="1179">
      <c r="A1179" s="61" t="inlineStr">
        <is>
          <t xml:space="preserve">OC1178</t>
        </is>
      </c>
      <c r="B1179" s="61" t="inlineStr">
        <is>
          <t xml:space="preserve">Emotional</t>
        </is>
      </c>
      <c r="C1179" s="61" t="inlineStr">
        <is>
          <t xml:space="preserve">gain</t>
        </is>
      </c>
      <c r="E1179" s="61" t="inlineStr">
        <is>
          <t xml:space="preserve">I hear families talk about damage to fisheries and sacred sites every week!</t>
        </is>
      </c>
      <c r="F1179" s="61" t="inlineStr">
        <is>
          <t xml:space="preserve">My heart is with fishers and island communities!</t>
        </is>
      </c>
      <c r="G1179" s="61" t="inlineStr">
        <is>
          <t xml:space="preserve">Some in this room live with the Chishima Resource Development Agreement Act!</t>
        </is>
      </c>
      <c r="H1179" t="inlineStr">
        <is>
          <t xml:space="preserve">This is about people, not paperwork!</t>
        </is>
      </c>
      <c r="I1179" t="inlineStr">
        <is>
          <t xml:space="preserve">Let me tell you what investors and some island jobs told me!</t>
        </is>
      </c>
      <c r="K1179" t="inlineStr">
        <is>
          <t xml:space="preserve">BI42</t>
        </is>
      </c>
    </row>
    <row r="1180">
      <c r="A1180" s="61" t="inlineStr">
        <is>
          <t xml:space="preserve">OC1179</t>
        </is>
      </c>
      <c r="B1180" s="61" t="inlineStr">
        <is>
          <t xml:space="preserve">Emotional</t>
        </is>
      </c>
      <c r="C1180" s="61" t="inlineStr">
        <is>
          <t xml:space="preserve">block</t>
        </is>
      </c>
      <c r="E1180" s="61" t="inlineStr">
        <is>
          <t xml:space="preserve">People are more than a statistic!</t>
        </is>
      </c>
      <c r="F1180" s="61" t="inlineStr">
        <is>
          <t xml:space="preserve">Try a kinder answer for investors and some island jobs!</t>
        </is>
      </c>
      <c r="G1180" s="61" t="inlineStr">
        <is>
          <t xml:space="preserve">I will not abandon fishers and island communities!</t>
        </is>
      </c>
      <c r="H1180" t="inlineStr">
        <is>
          <t xml:space="preserve">My heart will not allow the Chishima Resource Development Agreement Act!</t>
        </is>
      </c>
      <c r="I1180" t="inlineStr">
        <is>
          <t xml:space="preserve">Do not hide behind the Chishima Resource Development Agreement Act!</t>
        </is>
      </c>
      <c r="K1180" t="inlineStr">
        <is>
          <t xml:space="preserve">BI42</t>
        </is>
      </c>
    </row>
    <row r="1181">
      <c r="A1181" s="61" t="inlineStr">
        <is>
          <t xml:space="preserve">OC1180</t>
        </is>
      </c>
      <c r="B1181" s="61" t="inlineStr">
        <is>
          <t xml:space="preserve">Appeal</t>
        </is>
      </c>
      <c r="C1181" s="61" t="inlineStr">
        <is>
          <t xml:space="preserve">attack</t>
        </is>
      </c>
      <c r="E1181" s="61" t="inlineStr">
        <is>
          <t xml:space="preserve">Voters see damage to fisheries and sacred sites coming.</t>
        </is>
      </c>
      <c r="F1181" s="61" t="inlineStr">
        <is>
          <t xml:space="preserve">Are you listening to what it means for harbors and fishing grounds near the venture?</t>
        </is>
      </c>
      <c r="G1181" s="61" t="inlineStr">
        <is>
          <t xml:space="preserve">Ordinary people read the Chishima Resource Development Agreement Act differently.</t>
        </is>
      </c>
      <c r="H1181" t="inlineStr">
        <is>
          <t xml:space="preserve">Friends of investors and some island jobs expect better.</t>
        </is>
      </c>
      <c r="I1181" t="inlineStr">
        <is>
          <t xml:space="preserve">Critics say it sells off the islands' wealth. Folks agree.</t>
        </is>
      </c>
      <c r="K1181" t="inlineStr">
        <is>
          <t xml:space="preserve">BI42</t>
        </is>
      </c>
    </row>
    <row r="1182">
      <c r="A1182" s="61" t="inlineStr">
        <is>
          <t xml:space="preserve">OC1181</t>
        </is>
      </c>
      <c r="B1182" s="61" t="inlineStr">
        <is>
          <t xml:space="preserve">Appeal</t>
        </is>
      </c>
      <c r="C1182" s="61" t="inlineStr">
        <is>
          <t xml:space="preserve">gain</t>
        </is>
      </c>
      <c r="E1182" s="61" t="inlineStr">
        <is>
          <t xml:space="preserve">People talk about the Chishima Resource Development Agreement Act when it reaches harbors and fishing grounds near the venture.</t>
        </is>
      </c>
      <c r="F1182" s="61" t="inlineStr">
        <is>
          <t xml:space="preserve">Friends of fishers and island communities are with me.</t>
        </is>
      </c>
      <c r="G1182" s="61" t="inlineStr">
        <is>
          <t xml:space="preserve">A fair deal for investors and some island jobs is a fair deal for all.</t>
        </is>
      </c>
      <c r="H1182" t="inlineStr">
        <is>
          <t xml:space="preserve">Ask around about fishing only, no mining.</t>
        </is>
      </c>
      <c r="I1182" t="inlineStr">
        <is>
          <t xml:space="preserve">Folks tell me plenty about the Chishima Resource Development Agreement Act.</t>
        </is>
      </c>
      <c r="K1182" t="inlineStr">
        <is>
          <t xml:space="preserve">BI42</t>
        </is>
      </c>
    </row>
    <row r="1183">
      <c r="A1183" s="61" t="inlineStr">
        <is>
          <t xml:space="preserve">OC1182</t>
        </is>
      </c>
      <c r="B1183" s="61" t="inlineStr">
        <is>
          <t xml:space="preserve">Appeal</t>
        </is>
      </c>
      <c r="C1183" s="61" t="inlineStr">
        <is>
          <t xml:space="preserve">block</t>
        </is>
      </c>
      <c r="E1183" s="61" t="inlineStr">
        <is>
          <t xml:space="preserve">Try the plain version of fishing only, no mining.</t>
        </is>
      </c>
      <c r="F1183" s="61" t="inlineStr">
        <is>
          <t xml:space="preserve">Friends, investors and some island jobs deserve a fairer offer.</t>
        </is>
      </c>
      <c r="G1183" s="61" t="inlineStr">
        <is>
          <t xml:space="preserve">Do we really stand together against that? Hardly.</t>
        </is>
      </c>
      <c r="H1183" t="inlineStr">
        <is>
          <t xml:space="preserve">The public is not buying the Chishima Resource Development Agreement Act.</t>
        </is>
      </c>
      <c r="I1183" t="inlineStr">
        <is>
          <t xml:space="preserve">Say it simply, or not at all, to fishers and island communities.</t>
        </is>
      </c>
      <c r="K1183" t="inlineStr">
        <is>
          <t xml:space="preserve">BI42</t>
        </is>
      </c>
    </row>
    <row r="1184">
      <c r="A1184" s="61" t="inlineStr">
        <is>
          <t xml:space="preserve">OC1183</t>
        </is>
      </c>
      <c r="B1184" s="61" t="inlineStr">
        <is>
          <t xml:space="preserve">Data Driven</t>
        </is>
      </c>
      <c r="C1184" s="61" t="inlineStr">
        <is>
          <t xml:space="preserve">attack</t>
        </is>
      </c>
      <c r="E1184" s="61" t="inlineStr">
        <is>
          <t xml:space="preserve">What does damage to fisheries and sacred sites cost?</t>
        </is>
      </c>
      <c r="F1184" s="61" t="inlineStr">
        <is>
          <t xml:space="preserve">Cite your source for harbors and fishing grounds near the venture.</t>
        </is>
      </c>
      <c r="G1184" s="61" t="inlineStr">
        <is>
          <t xml:space="preserve">Against fishing only, no mining, where are the figures for the Chishima Resource Development Agreement Act?</t>
        </is>
      </c>
      <c r="H1184" t="inlineStr">
        <is>
          <t xml:space="preserve">Critics say it sells off the islands' wealth. What do the data say?</t>
        </is>
      </c>
      <c r="I1184" t="inlineStr">
        <is>
          <t xml:space="preserve">Show me the cost for fishers, the sea and island heritage.</t>
        </is>
      </c>
      <c r="K1184" t="inlineStr">
        <is>
          <t xml:space="preserve">BI42</t>
        </is>
      </c>
    </row>
    <row r="1185">
      <c r="A1185" s="61" t="inlineStr">
        <is>
          <t xml:space="preserve">OC1184</t>
        </is>
      </c>
      <c r="B1185" s="61" t="inlineStr">
        <is>
          <t xml:space="preserve">Data Driven</t>
        </is>
      </c>
      <c r="C1185" s="61" t="inlineStr">
        <is>
          <t xml:space="preserve">gain</t>
        </is>
      </c>
      <c r="E1185" s="61" t="inlineStr">
        <is>
          <t xml:space="preserve">My numbers on fishers, the sea and island heritage are checked.</t>
        </is>
      </c>
      <c r="F1185" s="61" t="inlineStr">
        <is>
          <t xml:space="preserve">Next to fishing only, no mining, the evidence is thin.</t>
        </is>
      </c>
      <c r="G1185" s="61" t="inlineStr">
        <is>
          <t xml:space="preserve">Yes: the trend for investors and some island jobs is clear.</t>
        </is>
      </c>
      <c r="H1185" t="inlineStr">
        <is>
          <t xml:space="preserve">The figures on the Chishima Resource Development Agreement Act favor my view.</t>
        </is>
      </c>
      <c r="I1185" t="inlineStr">
        <is>
          <t xml:space="preserve">I have the analysis for investors and some island jobs.</t>
        </is>
      </c>
      <c r="K1185" t="inlineStr">
        <is>
          <t xml:space="preserve">BI42</t>
        </is>
      </c>
    </row>
    <row r="1186">
      <c r="A1186" s="61" t="inlineStr">
        <is>
          <t xml:space="preserve">OC1185</t>
        </is>
      </c>
      <c r="B1186" s="61" t="inlineStr">
        <is>
          <t xml:space="preserve">Data Driven</t>
        </is>
      </c>
      <c r="C1186" s="61" t="inlineStr">
        <is>
          <t xml:space="preserve">block</t>
        </is>
      </c>
      <c r="E1186" s="61" t="inlineStr">
        <is>
          <t xml:space="preserve">No. The figures do not support the Chishima Resource Development Agreement Act.</t>
        </is>
      </c>
      <c r="F1186" s="61" t="inlineStr">
        <is>
          <t xml:space="preserve">Insufficient evidence for fishing only, no mining.</t>
        </is>
      </c>
      <c r="G1186" s="61" t="inlineStr">
        <is>
          <t xml:space="preserve">That statistic about investors and some island jobs is misleading.</t>
        </is>
      </c>
      <c r="H1186" t="inlineStr">
        <is>
          <t xml:space="preserve">Your source on the Chishima Resource Development Agreement Act is thin.</t>
        </is>
      </c>
      <c r="I1186" t="inlineStr">
        <is>
          <t xml:space="preserve">Check your math on fishers, the sea and island heritage.</t>
        </is>
      </c>
      <c r="K1186" t="inlineStr">
        <is>
          <t xml:space="preserve">BI42</t>
        </is>
      </c>
    </row>
    <row r="1187">
      <c r="A1187" s="61" t="inlineStr">
        <is>
          <t xml:space="preserve">OC1186</t>
        </is>
      </c>
      <c r="B1187" s="61" t="inlineStr">
        <is>
          <t xml:space="preserve">Divisive</t>
        </is>
      </c>
      <c r="C1187" s="61" t="inlineStr">
        <is>
          <t xml:space="preserve">attack</t>
        </is>
      </c>
      <c r="E1187" s="61" t="inlineStr">
        <is>
          <t xml:space="preserve">Dodging the Chishima Resource Development Agreement Act is a choice too.</t>
        </is>
      </c>
      <c r="F1187" s="61" t="inlineStr">
        <is>
          <t xml:space="preserve">Critics say it sells off the islands' wealth. Which camp are you in?</t>
        </is>
      </c>
      <c r="G1187" s="61" t="inlineStr">
        <is>
          <t xml:space="preserve">Those who live with harbors and fishing grounds near the venture will see where you stand.</t>
        </is>
      </c>
      <c r="H1187" t="inlineStr">
        <is>
          <t xml:space="preserve">Whose side are you on, investors and some island jobs or fishers and island communities?</t>
        </is>
      </c>
      <c r="I1187" t="inlineStr">
        <is>
          <t xml:space="preserve">The Chishima Resource Development Agreement Act splits the house. Pick one.</t>
        </is>
      </c>
      <c r="K1187" t="inlineStr">
        <is>
          <t xml:space="preserve">BI42</t>
        </is>
      </c>
    </row>
    <row r="1188">
      <c r="A1188" s="61" t="inlineStr">
        <is>
          <t xml:space="preserve">OC1187</t>
        </is>
      </c>
      <c r="B1188" s="61" t="inlineStr">
        <is>
          <t xml:space="preserve">Divisive</t>
        </is>
      </c>
      <c r="C1188" s="61" t="inlineStr">
        <is>
          <t xml:space="preserve">gain</t>
        </is>
      </c>
      <c r="E1188" s="61" t="inlineStr">
        <is>
          <t xml:space="preserve">Those who live with harbors and fishing grounds near the venture are with us.</t>
        </is>
      </c>
      <c r="F1188" s="61" t="inlineStr">
        <is>
          <t xml:space="preserve">Friends of investors and some island jobs versus the rest.</t>
        </is>
      </c>
      <c r="G1188" s="61" t="inlineStr">
        <is>
          <t xml:space="preserve">My side on the Chishima Resource Development Agreement Act is clear.</t>
        </is>
      </c>
      <c r="H1188" t="inlineStr">
        <is>
          <t xml:space="preserve">I know who stands where on damage to fisheries and sacred sites.</t>
        </is>
      </c>
      <c r="I1188" t="inlineStr">
        <is>
          <t xml:space="preserve">Draw the line between investors and some island jobs and fishers and island communities.</t>
        </is>
      </c>
      <c r="K1188" t="inlineStr">
        <is>
          <t xml:space="preserve">BI42</t>
        </is>
      </c>
    </row>
    <row r="1189">
      <c r="A1189" s="61" t="inlineStr">
        <is>
          <t xml:space="preserve">OC1188</t>
        </is>
      </c>
      <c r="B1189" s="61" t="inlineStr">
        <is>
          <t xml:space="preserve">Divisive</t>
        </is>
      </c>
      <c r="C1189" s="61" t="inlineStr">
        <is>
          <t xml:space="preserve">block</t>
        </is>
      </c>
      <c r="E1189" s="61" t="inlineStr">
        <is>
          <t xml:space="preserve">No deal with those who ignore investors and some island jobs.</t>
        </is>
      </c>
      <c r="F1189" s="61" t="inlineStr">
        <is>
          <t xml:space="preserve">Do not paint me into a corner on the Chishima Resource Development Agreement Act.</t>
        </is>
      </c>
      <c r="G1189" s="61" t="inlineStr">
        <is>
          <t xml:space="preserve">I refuse that framing of damage to fisheries and sacred sites.</t>
        </is>
      </c>
      <c r="H1189" t="inlineStr">
        <is>
          <t xml:space="preserve">You are dividing people on the Chishima Resource Development Agreement Act.</t>
        </is>
      </c>
      <c r="I1189" t="inlineStr">
        <is>
          <t xml:space="preserve">That is a trap for fishers and island communities.</t>
        </is>
      </c>
      <c r="K1189" t="inlineStr">
        <is>
          <t xml:space="preserve">BI42</t>
        </is>
      </c>
    </row>
    <row r="1190">
      <c r="A1190" s="61" t="inlineStr">
        <is>
          <t xml:space="preserve">OC1189</t>
        </is>
      </c>
      <c r="B1190" s="61" t="inlineStr">
        <is>
          <t xml:space="preserve">Duplicitous</t>
        </is>
      </c>
      <c r="C1190" s="61" t="inlineStr">
        <is>
          <t xml:space="preserve">attack</t>
        </is>
      </c>
      <c r="E1190" s="61" t="inlineStr">
        <is>
          <t xml:space="preserve">Who really benefits: investors and some island jobs?</t>
        </is>
      </c>
      <c r="F1190" s="61" t="inlineStr">
        <is>
          <t xml:space="preserve">One hears that it sells off the islands' wealth, quietly.</t>
        </is>
      </c>
      <c r="G1190" s="61" t="inlineStr">
        <is>
          <t xml:space="preserve">Funny how your tune on the Chishima Resource Development Agreement Act changes.</t>
        </is>
      </c>
      <c r="H1190" t="inlineStr">
        <is>
          <t xml:space="preserve">Is that what you tell fishers and island communities in private?</t>
        </is>
      </c>
      <c r="I1190" t="inlineStr">
        <is>
          <t xml:space="preserve">I wonder what investors and some island jobs would say if they knew.</t>
        </is>
      </c>
      <c r="K1190" t="inlineStr">
        <is>
          <t xml:space="preserve">BI42</t>
        </is>
      </c>
    </row>
    <row r="1191">
      <c r="A1191" s="61" t="inlineStr">
        <is>
          <t xml:space="preserve">OC1190</t>
        </is>
      </c>
      <c r="B1191" s="61" t="inlineStr">
        <is>
          <t xml:space="preserve">Duplicitous</t>
        </is>
      </c>
      <c r="C1191" s="61" t="inlineStr">
        <is>
          <t xml:space="preserve">gain</t>
        </is>
      </c>
      <c r="E1191" s="61" t="inlineStr">
        <is>
          <t xml:space="preserve">I might support something for harbors and fishing grounds near the venture.</t>
        </is>
      </c>
      <c r="F1191" s="61" t="inlineStr">
        <is>
          <t xml:space="preserve">There is more to the Chishima Resource Development Agreement Act than it seems.</t>
        </is>
      </c>
      <c r="G1191" s="61" t="inlineStr">
        <is>
          <t xml:space="preserve">Let us keep damage to fisheries and sacred sites between us.</t>
        </is>
      </c>
      <c r="H1191" t="inlineStr">
        <is>
          <t xml:space="preserve">Nothing about what falls on fishers, the sea and island heritage is quite as stated.</t>
        </is>
      </c>
      <c r="I1191" t="inlineStr">
        <is>
          <t xml:space="preserve">Perhaps the Chishima Resource Development Agreement Act helps me too.</t>
        </is>
      </c>
      <c r="K1191" t="inlineStr">
        <is>
          <t xml:space="preserve">BI42</t>
        </is>
      </c>
    </row>
    <row r="1192">
      <c r="A1192" s="61" t="inlineStr">
        <is>
          <t xml:space="preserve">OC1191</t>
        </is>
      </c>
      <c r="B1192" s="61" t="inlineStr">
        <is>
          <t xml:space="preserve">Duplicitous</t>
        </is>
      </c>
      <c r="C1192" s="61" t="inlineStr">
        <is>
          <t xml:space="preserve">block</t>
        </is>
      </c>
      <c r="E1192" s="61" t="inlineStr">
        <is>
          <t xml:space="preserve">Nice try on the Chishima Resource Development Agreement Act.</t>
        </is>
      </c>
      <c r="F1192" s="61" t="inlineStr">
        <is>
          <t xml:space="preserve">You will not pin me on damage to fisheries and sacred sites.</t>
        </is>
      </c>
      <c r="G1192" s="61" t="inlineStr">
        <is>
          <t xml:space="preserve">Is that a promise to investors and some island jobs? Funny.</t>
        </is>
      </c>
      <c r="H1192" t="inlineStr">
        <is>
          <t xml:space="preserve">I heard nothing about fishers and island communities.</t>
        </is>
      </c>
      <c r="I1192" t="inlineStr">
        <is>
          <t xml:space="preserve">Ask my office about the Chishima Resource Development Agreement Act.</t>
        </is>
      </c>
      <c r="K1192" t="inlineStr">
        <is>
          <t xml:space="preserve">BI42</t>
        </is>
      </c>
    </row>
    <row r="1193">
      <c r="A1193" s="61" t="inlineStr">
        <is>
          <t xml:space="preserve">OC1192</t>
        </is>
      </c>
      <c r="B1193" s="61" t="inlineStr">
        <is>
          <t xml:space="preserve">Earnest</t>
        </is>
      </c>
      <c r="C1193" s="61" t="inlineStr">
        <is>
          <t xml:space="preserve">attack</t>
        </is>
      </c>
      <c r="E1193" s="61" t="inlineStr">
        <is>
          <t xml:space="preserve">Do you believe the Yezo–China Trade Normalization Act helps exporters and shoppers?</t>
        </is>
      </c>
      <c r="F1193" s="61" t="inlineStr">
        <is>
          <t xml:space="preserve">I want an honest answer on dependence on one big trading partner.</t>
        </is>
      </c>
      <c r="G1193" s="61" t="inlineStr">
        <is>
          <t xml:space="preserve">What does the Yezo–China Trade Normalization Act do for prices and the factory floor?</t>
        </is>
      </c>
      <c r="H1193" t="inlineStr">
        <is>
          <t xml:space="preserve">Critics say it makes us rely on a rival. Answer them straight.</t>
        </is>
      </c>
      <c r="I1193" t="inlineStr">
        <is>
          <t xml:space="preserve">Why not back phased tariff cuts on non-sensitive goods? Tell me honestly.</t>
        </is>
      </c>
      <c r="K1193" t="inlineStr">
        <is>
          <t xml:space="preserve">BI43</t>
        </is>
      </c>
    </row>
    <row r="1194">
      <c r="A1194" s="61" t="inlineStr">
        <is>
          <t xml:space="preserve">OC1193</t>
        </is>
      </c>
      <c r="B1194" s="61" t="inlineStr">
        <is>
          <t xml:space="preserve">Earnest</t>
        </is>
      </c>
      <c r="C1194" s="61" t="inlineStr">
        <is>
          <t xml:space="preserve">gain</t>
        </is>
      </c>
      <c r="E1194" s="61" t="inlineStr">
        <is>
          <t xml:space="preserve">I came with an open mind on dependence on one big trading partner.</t>
        </is>
      </c>
      <c r="F1194" s="61" t="inlineStr">
        <is>
          <t xml:space="preserve">Honesty about what falls on workers and producers who compete with imports is where I start.</t>
        </is>
      </c>
      <c r="G1194" s="61" t="inlineStr">
        <is>
          <t xml:space="preserve">My position on the Yezo–China Trade Normalization Act is no secret.</t>
        </is>
      </c>
      <c r="H1194" t="inlineStr">
        <is>
          <t xml:space="preserve">I would be glad to see phased tariff cuts on non-sensitive goods discussed.</t>
        </is>
      </c>
      <c r="I1194" t="inlineStr">
        <is>
          <t xml:space="preserve">I speak for exporters and shoppers and I mean it.</t>
        </is>
      </c>
      <c r="K1194" t="inlineStr">
        <is>
          <t xml:space="preserve">BI43</t>
        </is>
      </c>
    </row>
    <row r="1195">
      <c r="A1195" s="61" t="inlineStr">
        <is>
          <t xml:space="preserve">OC1194</t>
        </is>
      </c>
      <c r="B1195" s="61" t="inlineStr">
        <is>
          <t xml:space="preserve">Earnest</t>
        </is>
      </c>
      <c r="C1195" s="61" t="inlineStr">
        <is>
          <t xml:space="preserve">block</t>
        </is>
      </c>
      <c r="E1195" s="61" t="inlineStr">
        <is>
          <t xml:space="preserve">That does not answer exporters and shoppers.</t>
        </is>
      </c>
      <c r="F1195" s="61" t="inlineStr">
        <is>
          <t xml:space="preserve">Careful. Those who live with prices and the factory floor deserve the truth.</t>
        </is>
      </c>
      <c r="G1195" s="61" t="inlineStr">
        <is>
          <t xml:space="preserve">I will not pretend that it makes us rely on a rival.</t>
        </is>
      </c>
      <c r="H1195" t="inlineStr">
        <is>
          <t xml:space="preserve">I hold my ground on the Yezo–China Trade Normalization Act.</t>
        </is>
      </c>
      <c r="I1195" t="inlineStr">
        <is>
          <t xml:space="preserve">Not a word about dependence on one big trading partner gets past honesty.</t>
        </is>
      </c>
      <c r="K1195" t="inlineStr">
        <is>
          <t xml:space="preserve">BI43</t>
        </is>
      </c>
    </row>
    <row r="1196">
      <c r="A1196" s="61" t="inlineStr">
        <is>
          <t xml:space="preserve">OC1195</t>
        </is>
      </c>
      <c r="B1196" s="61" t="inlineStr">
        <is>
          <t xml:space="preserve">Emotional</t>
        </is>
      </c>
      <c r="C1196" s="61" t="inlineStr">
        <is>
          <t xml:space="preserve">attack</t>
        </is>
      </c>
      <c r="E1196" s="61" t="inlineStr">
        <is>
          <t xml:space="preserve">Do you feel nothing about dependence on one big trading partner?</t>
        </is>
      </c>
      <c r="F1196" s="61" t="inlineStr">
        <is>
          <t xml:space="preserve">People are watching how you treat the Yezo–China Trade Normalization Act!</t>
        </is>
      </c>
      <c r="G1196" s="61" t="inlineStr">
        <is>
          <t xml:space="preserve">People are more than a bill!</t>
        </is>
      </c>
      <c r="H1196" t="inlineStr">
        <is>
          <t xml:space="preserve">Will you face workers and producers who compete with imports over the Yezo–China Trade Normalization Act?</t>
        </is>
      </c>
      <c r="I1196" t="inlineStr">
        <is>
          <t xml:space="preserve">Critics say it makes us rely on a rival, and my heart agrees!</t>
        </is>
      </c>
      <c r="K1196" t="inlineStr">
        <is>
          <t xml:space="preserve">BI43</t>
        </is>
      </c>
    </row>
    <row r="1197">
      <c r="A1197" s="61" t="inlineStr">
        <is>
          <t xml:space="preserve">OC1196</t>
        </is>
      </c>
      <c r="B1197" s="61" t="inlineStr">
        <is>
          <t xml:space="preserve">Emotional</t>
        </is>
      </c>
      <c r="C1197" s="61" t="inlineStr">
        <is>
          <t xml:space="preserve">gain</t>
        </is>
      </c>
      <c r="E1197" s="61" t="inlineStr">
        <is>
          <t xml:space="preserve">My heart is with workers and producers who compete with imports!</t>
        </is>
      </c>
      <c r="F1197" s="61" t="inlineStr">
        <is>
          <t xml:space="preserve">Some in this room live with the Yezo–China Trade Normalization Act!</t>
        </is>
      </c>
      <c r="G1197" s="61" t="inlineStr">
        <is>
          <t xml:space="preserve">This is about people, not paperwork!</t>
        </is>
      </c>
      <c r="H1197" t="inlineStr">
        <is>
          <t xml:space="preserve">Let me tell you what exporters and shoppers told me!</t>
        </is>
      </c>
      <c r="I1197" t="inlineStr">
        <is>
          <t xml:space="preserve">I carry real stories about exporters and shoppers!</t>
        </is>
      </c>
      <c r="K1197" t="inlineStr">
        <is>
          <t xml:space="preserve">BI43</t>
        </is>
      </c>
    </row>
    <row r="1198">
      <c r="A1198" s="61" t="inlineStr">
        <is>
          <t xml:space="preserve">OC1197</t>
        </is>
      </c>
      <c r="B1198" s="61" t="inlineStr">
        <is>
          <t xml:space="preserve">Emotional</t>
        </is>
      </c>
      <c r="C1198" s="61" t="inlineStr">
        <is>
          <t xml:space="preserve">block</t>
        </is>
      </c>
      <c r="E1198" s="61" t="inlineStr">
        <is>
          <t xml:space="preserve">Try a kinder answer for exporters and shoppers!</t>
        </is>
      </c>
      <c r="F1198" s="61" t="inlineStr">
        <is>
          <t xml:space="preserve">I will not abandon workers and producers who compete with imports!</t>
        </is>
      </c>
      <c r="G1198" s="61" t="inlineStr">
        <is>
          <t xml:space="preserve">My heart will not allow the Yezo–China Trade Normalization Act!</t>
        </is>
      </c>
      <c r="H1198" t="inlineStr">
        <is>
          <t xml:space="preserve">Do not hide behind the Yezo–China Trade Normalization Act!</t>
        </is>
      </c>
      <c r="I1198" t="inlineStr">
        <is>
          <t xml:space="preserve">That sounds cold to workers and producers who compete with imports!</t>
        </is>
      </c>
      <c r="K1198" t="inlineStr">
        <is>
          <t xml:space="preserve">BI43</t>
        </is>
      </c>
    </row>
    <row r="1199">
      <c r="A1199" s="61" t="inlineStr">
        <is>
          <t xml:space="preserve">OC1198</t>
        </is>
      </c>
      <c r="B1199" s="61" t="inlineStr">
        <is>
          <t xml:space="preserve">Appeal</t>
        </is>
      </c>
      <c r="C1199" s="61" t="inlineStr">
        <is>
          <t xml:space="preserve">attack</t>
        </is>
      </c>
      <c r="E1199" s="61" t="inlineStr">
        <is>
          <t xml:space="preserve">Are you listening to what it means for prices and the factory floor?</t>
        </is>
      </c>
      <c r="F1199" s="61" t="inlineStr">
        <is>
          <t xml:space="preserve">Ordinary people read the Yezo–China Trade Normalization Act differently.</t>
        </is>
      </c>
      <c r="G1199" s="61" t="inlineStr">
        <is>
          <t xml:space="preserve">Friends of exporters and shoppers expect better.</t>
        </is>
      </c>
      <c r="H1199" t="inlineStr">
        <is>
          <t xml:space="preserve">Critics say it makes us rely on a rival. Folks agree.</t>
        </is>
      </c>
      <c r="I1199" t="inlineStr">
        <is>
          <t xml:space="preserve">The public will judge you on the Yezo–China Trade Normalization Act.</t>
        </is>
      </c>
      <c r="K1199" t="inlineStr">
        <is>
          <t xml:space="preserve">BI43</t>
        </is>
      </c>
    </row>
    <row r="1200">
      <c r="A1200" s="61" t="inlineStr">
        <is>
          <t xml:space="preserve">OC1199</t>
        </is>
      </c>
      <c r="B1200" s="61" t="inlineStr">
        <is>
          <t xml:space="preserve">Appeal</t>
        </is>
      </c>
      <c r="C1200" s="61" t="inlineStr">
        <is>
          <t xml:space="preserve">gain</t>
        </is>
      </c>
      <c r="E1200" s="61" t="inlineStr">
        <is>
          <t xml:space="preserve">Friends of workers and producers who compete with imports are with me.</t>
        </is>
      </c>
      <c r="F1200" s="61" t="inlineStr">
        <is>
          <t xml:space="preserve">A fair deal for exporters and shoppers is a fair deal for all.</t>
        </is>
      </c>
      <c r="G1200" s="61" t="inlineStr">
        <is>
          <t xml:space="preserve">Ask around about phased tariff cuts on non-sensitive goods.</t>
        </is>
      </c>
      <c r="H1200" t="inlineStr">
        <is>
          <t xml:space="preserve">Folks tell me plenty about the Yezo–China Trade Normalization Act.</t>
        </is>
      </c>
      <c r="I1200" t="inlineStr">
        <is>
          <t xml:space="preserve">The mood among exporters and shoppers is clear.</t>
        </is>
      </c>
      <c r="K1200" t="inlineStr">
        <is>
          <t xml:space="preserve">BI43</t>
        </is>
      </c>
    </row>
    <row r="1201">
      <c r="A1201" s="61" t="inlineStr">
        <is>
          <t xml:space="preserve">OC1200</t>
        </is>
      </c>
      <c r="B1201" s="61" t="inlineStr">
        <is>
          <t xml:space="preserve">Appeal</t>
        </is>
      </c>
      <c r="C1201" s="61" t="inlineStr">
        <is>
          <t xml:space="preserve">block</t>
        </is>
      </c>
      <c r="E1201" s="61" t="inlineStr">
        <is>
          <t xml:space="preserve">Friends, exporters and shoppers deserve a fairer offer.</t>
        </is>
      </c>
      <c r="F1201" s="61" t="inlineStr">
        <is>
          <t xml:space="preserve">Do we really stand together against that? Hardly.</t>
        </is>
      </c>
      <c r="G1201" s="61" t="inlineStr">
        <is>
          <t xml:space="preserve">The public is not buying the Yezo–China Trade Normalization Act.</t>
        </is>
      </c>
      <c r="H1201" t="inlineStr">
        <is>
          <t xml:space="preserve">Say it simply, or not at all, to workers and producers who compete with imports.</t>
        </is>
      </c>
      <c r="I1201" t="inlineStr">
        <is>
          <t xml:space="preserve">That will not sit well when it reaches prices and the factory floor.</t>
        </is>
      </c>
      <c r="K1201" t="inlineStr">
        <is>
          <t xml:space="preserve">BI43</t>
        </is>
      </c>
    </row>
    <row r="1202">
      <c r="A1202" s="61" t="inlineStr">
        <is>
          <t xml:space="preserve">OC1201</t>
        </is>
      </c>
      <c r="B1202" s="61" t="inlineStr">
        <is>
          <t xml:space="preserve">Data Driven</t>
        </is>
      </c>
      <c r="C1202" s="61" t="inlineStr">
        <is>
          <t xml:space="preserve">attack</t>
        </is>
      </c>
      <c r="E1202" s="61" t="inlineStr">
        <is>
          <t xml:space="preserve">Cite your source for prices and the factory floor.</t>
        </is>
      </c>
      <c r="F1202" s="61" t="inlineStr">
        <is>
          <t xml:space="preserve">Against phased tariff cuts on non-sensitive goods, where are the figures for the Yezo–China Trade Normalization Act?</t>
        </is>
      </c>
      <c r="G1202" s="61" t="inlineStr">
        <is>
          <t xml:space="preserve">Critics say it makes us rely on a rival. What do the data say?</t>
        </is>
      </c>
      <c r="H1202" t="inlineStr">
        <is>
          <t xml:space="preserve">Show me the cost for workers and producers who compete with imports.</t>
        </is>
      </c>
      <c r="I1202" t="inlineStr">
        <is>
          <t xml:space="preserve">Where is the evidence for exporters and shoppers?</t>
        </is>
      </c>
      <c r="K1202" t="inlineStr">
        <is>
          <t xml:space="preserve">BI43</t>
        </is>
      </c>
    </row>
    <row r="1203">
      <c r="A1203" s="61" t="inlineStr">
        <is>
          <t xml:space="preserve">OC1202</t>
        </is>
      </c>
      <c r="B1203" s="61" t="inlineStr">
        <is>
          <t xml:space="preserve">Data Driven</t>
        </is>
      </c>
      <c r="C1203" s="61" t="inlineStr">
        <is>
          <t xml:space="preserve">gain</t>
        </is>
      </c>
      <c r="E1203" s="61" t="inlineStr">
        <is>
          <t xml:space="preserve">Next to phased tariff cuts on non-sensitive goods, the evidence is thin.</t>
        </is>
      </c>
      <c r="F1203" s="61" t="inlineStr">
        <is>
          <t xml:space="preserve">Yes: the trend for exporters and shoppers is clear.</t>
        </is>
      </c>
      <c r="G1203" s="61" t="inlineStr">
        <is>
          <t xml:space="preserve">The figures on the Yezo–China Trade Normalization Act favor my view.</t>
        </is>
      </c>
      <c r="H1203" t="inlineStr">
        <is>
          <t xml:space="preserve">I have the analysis for exporters and shoppers.</t>
        </is>
      </c>
      <c r="I1203" t="inlineStr">
        <is>
          <t xml:space="preserve">Read the report on dependence on one big trading partner.</t>
        </is>
      </c>
      <c r="K1203" t="inlineStr">
        <is>
          <t xml:space="preserve">BI43</t>
        </is>
      </c>
    </row>
    <row r="1204">
      <c r="A1204" s="61" t="inlineStr">
        <is>
          <t xml:space="preserve">OC1203</t>
        </is>
      </c>
      <c r="B1204" s="61" t="inlineStr">
        <is>
          <t xml:space="preserve">Data Driven</t>
        </is>
      </c>
      <c r="C1204" s="61" t="inlineStr">
        <is>
          <t xml:space="preserve">block</t>
        </is>
      </c>
      <c r="E1204" s="61" t="inlineStr">
        <is>
          <t xml:space="preserve">Insufficient evidence for phased tariff cuts on non-sensitive goods.</t>
        </is>
      </c>
      <c r="F1204" s="61" t="inlineStr">
        <is>
          <t xml:space="preserve">That statistic about exporters and shoppers is misleading.</t>
        </is>
      </c>
      <c r="G1204" s="61" t="inlineStr">
        <is>
          <t xml:space="preserve">Your source on the Yezo–China Trade Normalization Act is thin.</t>
        </is>
      </c>
      <c r="H1204" t="inlineStr">
        <is>
          <t xml:space="preserve">Check your math on workers and producers who compete with imports.</t>
        </is>
      </c>
      <c r="I1204" t="inlineStr">
        <is>
          <t xml:space="preserve">The chart for prices and the factory floor is selective.</t>
        </is>
      </c>
      <c r="K1204" t="inlineStr">
        <is>
          <t xml:space="preserve">BI43</t>
        </is>
      </c>
    </row>
    <row r="1205">
      <c r="A1205" s="61" t="inlineStr">
        <is>
          <t xml:space="preserve">OC1204</t>
        </is>
      </c>
      <c r="B1205" s="61" t="inlineStr">
        <is>
          <t xml:space="preserve">Divisive</t>
        </is>
      </c>
      <c r="C1205" s="61" t="inlineStr">
        <is>
          <t xml:space="preserve">attack</t>
        </is>
      </c>
      <c r="E1205" s="61" t="inlineStr">
        <is>
          <t xml:space="preserve">Critics say it makes us rely on a rival. Which camp are you in?</t>
        </is>
      </c>
      <c r="F1205" s="61" t="inlineStr">
        <is>
          <t xml:space="preserve">Those who live with prices and the factory floor will see where you stand.</t>
        </is>
      </c>
      <c r="G1205" s="61" t="inlineStr">
        <is>
          <t xml:space="preserve">Whose side are you on, exporters and shoppers or workers and producers who compete with imports?</t>
        </is>
      </c>
      <c r="H1205" t="inlineStr">
        <is>
          <t xml:space="preserve">The Yezo–China Trade Normalization Act splits the house. Pick one.</t>
        </is>
      </c>
      <c r="I1205" t="inlineStr">
        <is>
          <t xml:space="preserve">You cannot straddle the Yezo–China Trade Normalization Act.</t>
        </is>
      </c>
      <c r="K1205" t="inlineStr">
        <is>
          <t xml:space="preserve">BI43</t>
        </is>
      </c>
    </row>
    <row r="1206">
      <c r="A1206" s="61" t="inlineStr">
        <is>
          <t xml:space="preserve">OC1205</t>
        </is>
      </c>
      <c r="B1206" s="61" t="inlineStr">
        <is>
          <t xml:space="preserve">Divisive</t>
        </is>
      </c>
      <c r="C1206" s="61" t="inlineStr">
        <is>
          <t xml:space="preserve">gain</t>
        </is>
      </c>
      <c r="E1206" s="61" t="inlineStr">
        <is>
          <t xml:space="preserve">Friends of exporters and shoppers versus the rest.</t>
        </is>
      </c>
      <c r="F1206" s="61" t="inlineStr">
        <is>
          <t xml:space="preserve">My side on the Yezo–China Trade Normalization Act is clear.</t>
        </is>
      </c>
      <c r="G1206" s="61" t="inlineStr">
        <is>
          <t xml:space="preserve">I know who stands where on dependence on one big trading partner.</t>
        </is>
      </c>
      <c r="H1206" t="inlineStr">
        <is>
          <t xml:space="preserve">Draw the line between exporters and shoppers and workers and producers who compete with imports.</t>
        </is>
      </c>
      <c r="I1206" t="inlineStr">
        <is>
          <t xml:space="preserve">The Yezo–China Trade Normalization Act shows who is who.</t>
        </is>
      </c>
      <c r="K1206" t="inlineStr">
        <is>
          <t xml:space="preserve">BI43</t>
        </is>
      </c>
    </row>
    <row r="1207">
      <c r="A1207" s="61" t="inlineStr">
        <is>
          <t xml:space="preserve">OC1206</t>
        </is>
      </c>
      <c r="B1207" s="61" t="inlineStr">
        <is>
          <t xml:space="preserve">Divisive</t>
        </is>
      </c>
      <c r="C1207" s="61" t="inlineStr">
        <is>
          <t xml:space="preserve">block</t>
        </is>
      </c>
      <c r="E1207" s="61" t="inlineStr">
        <is>
          <t xml:space="preserve">Do not paint me into a corner on the Yezo–China Trade Normalization Act.</t>
        </is>
      </c>
      <c r="F1207" s="61" t="inlineStr">
        <is>
          <t xml:space="preserve">I refuse that framing of dependence on one big trading partner.</t>
        </is>
      </c>
      <c r="G1207" s="61" t="inlineStr">
        <is>
          <t xml:space="preserve">You are dividing people on the Yezo–China Trade Normalization Act.</t>
        </is>
      </c>
      <c r="H1207" t="inlineStr">
        <is>
          <t xml:space="preserve">That is a trap for workers and producers who compete with imports.</t>
        </is>
      </c>
      <c r="I1207" t="inlineStr">
        <is>
          <t xml:space="preserve">Not that way on the Yezo–China Trade Normalization Act.</t>
        </is>
      </c>
      <c r="K1207" t="inlineStr">
        <is>
          <t xml:space="preserve">BI43</t>
        </is>
      </c>
    </row>
    <row r="1208">
      <c r="A1208" s="61" t="inlineStr">
        <is>
          <t xml:space="preserve">OC1207</t>
        </is>
      </c>
      <c r="B1208" s="61" t="inlineStr">
        <is>
          <t xml:space="preserve">Duplicitous</t>
        </is>
      </c>
      <c r="C1208" s="61" t="inlineStr">
        <is>
          <t xml:space="preserve">attack</t>
        </is>
      </c>
      <c r="E1208" s="61" t="inlineStr">
        <is>
          <t xml:space="preserve">One hears that it makes us rely on a rival, quietly.</t>
        </is>
      </c>
      <c r="F1208" s="61" t="inlineStr">
        <is>
          <t xml:space="preserve">Funny how your tune on the Yezo–China Trade Normalization Act changes.</t>
        </is>
      </c>
      <c r="G1208" s="61" t="inlineStr">
        <is>
          <t xml:space="preserve">Is that what you tell workers and producers who compete with imports in private?</t>
        </is>
      </c>
      <c r="H1208" t="inlineStr">
        <is>
          <t xml:space="preserve">I wonder what exporters and shoppers would say if they knew.</t>
        </is>
      </c>
      <c r="I1208" t="inlineStr">
        <is>
          <t xml:space="preserve">Smooth answer on dependence on one big trading partner.</t>
        </is>
      </c>
      <c r="K1208" t="inlineStr">
        <is>
          <t xml:space="preserve">BI43</t>
        </is>
      </c>
    </row>
    <row r="1209">
      <c r="A1209" s="61" t="inlineStr">
        <is>
          <t xml:space="preserve">OC1208</t>
        </is>
      </c>
      <c r="B1209" s="61" t="inlineStr">
        <is>
          <t xml:space="preserve">Duplicitous</t>
        </is>
      </c>
      <c r="C1209" s="61" t="inlineStr">
        <is>
          <t xml:space="preserve">gain</t>
        </is>
      </c>
      <c r="E1209" s="61" t="inlineStr">
        <is>
          <t xml:space="preserve">There is more to the Yezo–China Trade Normalization Act than it seems.</t>
        </is>
      </c>
      <c r="F1209" s="61" t="inlineStr">
        <is>
          <t xml:space="preserve">Let us keep dependence on one big trading partner between us.</t>
        </is>
      </c>
      <c r="G1209" s="61" t="inlineStr">
        <is>
          <t xml:space="preserve">Nothing about what falls on workers and producers who compete with imports is quite as stated.</t>
        </is>
      </c>
      <c r="H1209" t="inlineStr">
        <is>
          <t xml:space="preserve">Perhaps the Yezo–China Trade Normalization Act helps me too.</t>
        </is>
      </c>
      <c r="I1209" t="inlineStr">
        <is>
          <t xml:space="preserve">A deal on phased tariff cuts on non-sensitive goods is possible.</t>
        </is>
      </c>
      <c r="K1209" t="inlineStr">
        <is>
          <t xml:space="preserve">BI43</t>
        </is>
      </c>
    </row>
    <row r="1210">
      <c r="A1210" s="61" t="inlineStr">
        <is>
          <t xml:space="preserve">OC1209</t>
        </is>
      </c>
      <c r="B1210" s="61" t="inlineStr">
        <is>
          <t xml:space="preserve">Duplicitous</t>
        </is>
      </c>
      <c r="C1210" s="61" t="inlineStr">
        <is>
          <t xml:space="preserve">block</t>
        </is>
      </c>
      <c r="E1210" s="61" t="inlineStr">
        <is>
          <t xml:space="preserve">You will not pin me on dependence on one big trading partner.</t>
        </is>
      </c>
      <c r="F1210" s="61" t="inlineStr">
        <is>
          <t xml:space="preserve">Is that a promise to exporters and shoppers? Funny.</t>
        </is>
      </c>
      <c r="G1210" s="61" t="inlineStr">
        <is>
          <t xml:space="preserve">I heard nothing about workers and producers who compete with imports.</t>
        </is>
      </c>
      <c r="H1210" t="inlineStr">
        <is>
          <t xml:space="preserve">Ask my office about the Yezo–China Trade Normalization Act.</t>
        </is>
      </c>
      <c r="I1210" t="inlineStr">
        <is>
          <t xml:space="preserve">It was not my understanding that it makes us rely on a rival.</t>
        </is>
      </c>
      <c r="K1210" t="inlineStr">
        <is>
          <t xml:space="preserve">BI43</t>
        </is>
      </c>
    </row>
    <row r="1211">
      <c r="A1211" s="61" t="inlineStr">
        <is>
          <t xml:space="preserve">OC1210</t>
        </is>
      </c>
      <c r="B1211" s="61" t="inlineStr">
        <is>
          <t xml:space="preserve">Earnest</t>
        </is>
      </c>
      <c r="C1211" s="61" t="inlineStr">
        <is>
          <t xml:space="preserve">attack</t>
        </is>
      </c>
      <c r="E1211" s="61" t="inlineStr">
        <is>
          <t xml:space="preserve">I want an honest answer on grants for farms that cannot survive.</t>
        </is>
      </c>
      <c r="F1211" s="61" t="inlineStr">
        <is>
          <t xml:space="preserve">What does the Farm Succession Support Act do for empty farmhouses and idle fields?</t>
        </is>
      </c>
      <c r="G1211" s="61" t="inlineStr">
        <is>
          <t xml:space="preserve">Critics say it pays people to farm who will not stay. Answer them straight.</t>
        </is>
      </c>
      <c r="H1211" t="inlineStr">
        <is>
          <t xml:space="preserve">Why not back mentoring programs instead of grants? Tell me honestly.</t>
        </is>
      </c>
      <c r="I1211" t="inlineStr">
        <is>
          <t xml:space="preserve">Be straight with young farmers and farm towns about the Farm Succession Support Act.</t>
        </is>
      </c>
      <c r="K1211" t="inlineStr">
        <is>
          <t xml:space="preserve">BI44</t>
        </is>
      </c>
    </row>
    <row r="1212">
      <c r="A1212" s="61" t="inlineStr">
        <is>
          <t xml:space="preserve">OC1211</t>
        </is>
      </c>
      <c r="B1212" s="61" t="inlineStr">
        <is>
          <t xml:space="preserve">Earnest</t>
        </is>
      </c>
      <c r="C1212" s="61" t="inlineStr">
        <is>
          <t xml:space="preserve">gain</t>
        </is>
      </c>
      <c r="E1212" s="61" t="inlineStr">
        <is>
          <t xml:space="preserve">Honesty about what falls on the treasury is where I start.</t>
        </is>
      </c>
      <c r="F1212" s="61" t="inlineStr">
        <is>
          <t xml:space="preserve">My position on the Farm Succession Support Act is no secret.</t>
        </is>
      </c>
      <c r="G1212" s="61" t="inlineStr">
        <is>
          <t xml:space="preserve">I would be glad to see mentoring programs instead of grants discussed.</t>
        </is>
      </c>
      <c r="H1212" t="inlineStr">
        <is>
          <t xml:space="preserve">I speak for young farmers and farm towns and I mean it.</t>
        </is>
      </c>
      <c r="I1212" t="inlineStr">
        <is>
          <t xml:space="preserve">I mean what I say about young farmers and farm towns.</t>
        </is>
      </c>
      <c r="K1212" t="inlineStr">
        <is>
          <t xml:space="preserve">BI44</t>
        </is>
      </c>
    </row>
    <row r="1213">
      <c r="A1213" s="61" t="inlineStr">
        <is>
          <t xml:space="preserve">OC1212</t>
        </is>
      </c>
      <c r="B1213" s="61" t="inlineStr">
        <is>
          <t xml:space="preserve">Earnest</t>
        </is>
      </c>
      <c r="C1213" s="61" t="inlineStr">
        <is>
          <t xml:space="preserve">block</t>
        </is>
      </c>
      <c r="E1213" s="61" t="inlineStr">
        <is>
          <t xml:space="preserve">Careful. Those who live with empty farmhouses and idle fields deserve the truth.</t>
        </is>
      </c>
      <c r="F1213" s="61" t="inlineStr">
        <is>
          <t xml:space="preserve">I will not pretend that it pays people to farm who will not stay.</t>
        </is>
      </c>
      <c r="G1213" s="61" t="inlineStr">
        <is>
          <t xml:space="preserve">I hold my ground on the Farm Succession Support Act.</t>
        </is>
      </c>
      <c r="H1213" t="inlineStr">
        <is>
          <t xml:space="preserve">Not a word about grants for farms that cannot survive gets past honesty.</t>
        </is>
      </c>
      <c r="I1213" t="inlineStr">
        <is>
          <t xml:space="preserve">I need more than slogans on the Farm Succession Support Act.</t>
        </is>
      </c>
      <c r="K1213" t="inlineStr">
        <is>
          <t xml:space="preserve">BI44</t>
        </is>
      </c>
    </row>
    <row r="1214">
      <c r="A1214" s="61" t="inlineStr">
        <is>
          <t xml:space="preserve">OC1213</t>
        </is>
      </c>
      <c r="B1214" s="61" t="inlineStr">
        <is>
          <t xml:space="preserve">Emotional</t>
        </is>
      </c>
      <c r="C1214" s="61" t="inlineStr">
        <is>
          <t xml:space="preserve">attack</t>
        </is>
      </c>
      <c r="E1214" s="61" t="inlineStr">
        <is>
          <t xml:space="preserve">People are watching how you treat the Farm Succession Support Act!</t>
        </is>
      </c>
      <c r="F1214" s="61" t="inlineStr">
        <is>
          <t xml:space="preserve">People are more than a bill!</t>
        </is>
      </c>
      <c r="G1214" s="61" t="inlineStr">
        <is>
          <t xml:space="preserve">Will you face taxpayers over the Farm Succession Support Act?</t>
        </is>
      </c>
      <c r="H1214" t="inlineStr">
        <is>
          <t xml:space="preserve">Critics say it pays people to farm who will not stay, and my heart agrees!</t>
        </is>
      </c>
      <c r="I1214" t="inlineStr">
        <is>
          <t xml:space="preserve">Think of young farmers and farm towns! How can you ignore them?</t>
        </is>
      </c>
      <c r="K1214" t="inlineStr">
        <is>
          <t xml:space="preserve">BI44</t>
        </is>
      </c>
    </row>
    <row r="1215">
      <c r="A1215" s="61" t="inlineStr">
        <is>
          <t xml:space="preserve">OC1214</t>
        </is>
      </c>
      <c r="B1215" s="61" t="inlineStr">
        <is>
          <t xml:space="preserve">Emotional</t>
        </is>
      </c>
      <c r="C1215" s="61" t="inlineStr">
        <is>
          <t xml:space="preserve">gain</t>
        </is>
      </c>
      <c r="E1215" s="61" t="inlineStr">
        <is>
          <t xml:space="preserve">Some in this room live with the Farm Succession Support Act!</t>
        </is>
      </c>
      <c r="F1215" s="61" t="inlineStr">
        <is>
          <t xml:space="preserve">This is about people, not paperwork!</t>
        </is>
      </c>
      <c r="G1215" s="61" t="inlineStr">
        <is>
          <t xml:space="preserve">Let me tell you what young farmers and farm towns told me!</t>
        </is>
      </c>
      <c r="H1215" t="inlineStr">
        <is>
          <t xml:space="preserve">I carry real stories about young farmers and farm towns!</t>
        </is>
      </c>
      <c r="I1215" t="inlineStr">
        <is>
          <t xml:space="preserve">The Farm Succession Support Act is personal to many here!</t>
        </is>
      </c>
      <c r="K1215" t="inlineStr">
        <is>
          <t xml:space="preserve">BI44</t>
        </is>
      </c>
    </row>
    <row r="1216">
      <c r="A1216" s="61" t="inlineStr">
        <is>
          <t xml:space="preserve">OC1215</t>
        </is>
      </c>
      <c r="B1216" s="61" t="inlineStr">
        <is>
          <t xml:space="preserve">Emotional</t>
        </is>
      </c>
      <c r="C1216" s="61" t="inlineStr">
        <is>
          <t xml:space="preserve">block</t>
        </is>
      </c>
      <c r="E1216" s="61" t="inlineStr">
        <is>
          <t xml:space="preserve">I will not abandon taxpayers!</t>
        </is>
      </c>
      <c r="F1216" s="61" t="inlineStr">
        <is>
          <t xml:space="preserve">My heart will not allow the Farm Succession Support Act!</t>
        </is>
      </c>
      <c r="G1216" s="61" t="inlineStr">
        <is>
          <t xml:space="preserve">Do not hide behind the Farm Succession Support Act!</t>
        </is>
      </c>
      <c r="H1216" t="inlineStr">
        <is>
          <t xml:space="preserve">That sounds cold to taxpayers!</t>
        </is>
      </c>
      <c r="I1216" t="inlineStr">
        <is>
          <t xml:space="preserve">You are not moving me on grants for farms that cannot survive!</t>
        </is>
      </c>
      <c r="K1216" t="inlineStr">
        <is>
          <t xml:space="preserve">BI44</t>
        </is>
      </c>
    </row>
    <row r="1217">
      <c r="A1217" s="61" t="inlineStr">
        <is>
          <t xml:space="preserve">OC1216</t>
        </is>
      </c>
      <c r="B1217" s="61" t="inlineStr">
        <is>
          <t xml:space="preserve">Appeal</t>
        </is>
      </c>
      <c r="C1217" s="61" t="inlineStr">
        <is>
          <t xml:space="preserve">attack</t>
        </is>
      </c>
      <c r="E1217" s="61" t="inlineStr">
        <is>
          <t xml:space="preserve">Ordinary people read the Farm Succession Support Act differently.</t>
        </is>
      </c>
      <c r="F1217" s="61" t="inlineStr">
        <is>
          <t xml:space="preserve">Friends of young farmers and farm towns expect better.</t>
        </is>
      </c>
      <c r="G1217" s="61" t="inlineStr">
        <is>
          <t xml:space="preserve">Critics say it pays people to farm who will not stay. Folks agree.</t>
        </is>
      </c>
      <c r="H1217" t="inlineStr">
        <is>
          <t xml:space="preserve">The public will judge you on the Farm Succession Support Act.</t>
        </is>
      </c>
      <c r="I1217" t="inlineStr">
        <is>
          <t xml:space="preserve">Who asked for this? Not taxpayers.</t>
        </is>
      </c>
      <c r="K1217" t="inlineStr">
        <is>
          <t xml:space="preserve">BI44</t>
        </is>
      </c>
    </row>
    <row r="1218">
      <c r="A1218" s="61" t="inlineStr">
        <is>
          <t xml:space="preserve">OC1217</t>
        </is>
      </c>
      <c r="B1218" s="61" t="inlineStr">
        <is>
          <t xml:space="preserve">Appeal</t>
        </is>
      </c>
      <c r="C1218" s="61" t="inlineStr">
        <is>
          <t xml:space="preserve">gain</t>
        </is>
      </c>
      <c r="E1218" s="61" t="inlineStr">
        <is>
          <t xml:space="preserve">A fair deal for young farmers and farm towns is a fair deal for all.</t>
        </is>
      </c>
      <c r="F1218" s="61" t="inlineStr">
        <is>
          <t xml:space="preserve">Ask around about mentoring programs instead of grants.</t>
        </is>
      </c>
      <c r="G1218" s="61" t="inlineStr">
        <is>
          <t xml:space="preserve">Folks tell me plenty about the Farm Succession Support Act.</t>
        </is>
      </c>
      <c r="H1218" t="inlineStr">
        <is>
          <t xml:space="preserve">The mood among young farmers and farm towns is clear.</t>
        </is>
      </c>
      <c r="I1218" t="inlineStr">
        <is>
          <t xml:space="preserve">Most people I meet raise grants for farms that cannot survive.</t>
        </is>
      </c>
      <c r="K1218" t="inlineStr">
        <is>
          <t xml:space="preserve">BI44</t>
        </is>
      </c>
    </row>
    <row r="1219">
      <c r="A1219" s="61" t="inlineStr">
        <is>
          <t xml:space="preserve">OC1218</t>
        </is>
      </c>
      <c r="B1219" s="61" t="inlineStr">
        <is>
          <t xml:space="preserve">Appeal</t>
        </is>
      </c>
      <c r="C1219" s="61" t="inlineStr">
        <is>
          <t xml:space="preserve">block</t>
        </is>
      </c>
      <c r="E1219" s="61" t="inlineStr">
        <is>
          <t xml:space="preserve">Do we really stand together against that? Hardly.</t>
        </is>
      </c>
      <c r="F1219" s="61" t="inlineStr">
        <is>
          <t xml:space="preserve">The public is not buying the Farm Succession Support Act.</t>
        </is>
      </c>
      <c r="G1219" s="61" t="inlineStr">
        <is>
          <t xml:space="preserve">Say it simply, or not at all, to taxpayers.</t>
        </is>
      </c>
      <c r="H1219" t="inlineStr">
        <is>
          <t xml:space="preserve">That will not sit well when it reaches empty farmhouses and idle fields.</t>
        </is>
      </c>
      <c r="I1219" t="inlineStr">
        <is>
          <t xml:space="preserve">Voters see through that on grants for farms that cannot survive.</t>
        </is>
      </c>
      <c r="K1219" t="inlineStr">
        <is>
          <t xml:space="preserve">BI44</t>
        </is>
      </c>
    </row>
    <row r="1220">
      <c r="A1220" s="61" t="inlineStr">
        <is>
          <t xml:space="preserve">OC1219</t>
        </is>
      </c>
      <c r="B1220" s="61" t="inlineStr">
        <is>
          <t xml:space="preserve">Data Driven</t>
        </is>
      </c>
      <c r="C1220" s="61" t="inlineStr">
        <is>
          <t xml:space="preserve">attack</t>
        </is>
      </c>
      <c r="E1220" s="61" t="inlineStr">
        <is>
          <t xml:space="preserve">Against mentoring programs instead of grants, where are the figures for the Farm Succession Support Act?</t>
        </is>
      </c>
      <c r="F1220" s="61" t="inlineStr">
        <is>
          <t xml:space="preserve">Critics say it pays people to farm who will not stay. What do the data say?</t>
        </is>
      </c>
      <c r="G1220" s="61" t="inlineStr">
        <is>
          <t xml:space="preserve">Show me the cost for the treasury.</t>
        </is>
      </c>
      <c r="H1220" t="inlineStr">
        <is>
          <t xml:space="preserve">Where is the evidence for young farmers and farm towns?</t>
        </is>
      </c>
      <c r="I1220" t="inlineStr">
        <is>
          <t xml:space="preserve">Your numbers on the Farm Succession Support Act do not add up.</t>
        </is>
      </c>
      <c r="K1220" t="inlineStr">
        <is>
          <t xml:space="preserve">BI44</t>
        </is>
      </c>
    </row>
    <row r="1221">
      <c r="A1221" s="61" t="inlineStr">
        <is>
          <t xml:space="preserve">OC1220</t>
        </is>
      </c>
      <c r="B1221" s="61" t="inlineStr">
        <is>
          <t xml:space="preserve">Data Driven</t>
        </is>
      </c>
      <c r="C1221" s="61" t="inlineStr">
        <is>
          <t xml:space="preserve">gain</t>
        </is>
      </c>
      <c r="E1221" s="61" t="inlineStr">
        <is>
          <t xml:space="preserve">Yes: the trend for young farmers and farm towns is clear.</t>
        </is>
      </c>
      <c r="F1221" s="61" t="inlineStr">
        <is>
          <t xml:space="preserve">The figures on the Farm Succession Support Act favor my view.</t>
        </is>
      </c>
      <c r="G1221" s="61" t="inlineStr">
        <is>
          <t xml:space="preserve">I have the analysis for young farmers and farm towns.</t>
        </is>
      </c>
      <c r="H1221" t="inlineStr">
        <is>
          <t xml:space="preserve">Read the report on grants for farms that cannot survive.</t>
        </is>
      </c>
      <c r="I1221" t="inlineStr">
        <is>
          <t xml:space="preserve">The data for empty farmhouses and idle fields speak for me.</t>
        </is>
      </c>
      <c r="K1221" t="inlineStr">
        <is>
          <t xml:space="preserve">BI44</t>
        </is>
      </c>
    </row>
    <row r="1222">
      <c r="A1222" s="61" t="inlineStr">
        <is>
          <t xml:space="preserve">OC1221</t>
        </is>
      </c>
      <c r="B1222" s="61" t="inlineStr">
        <is>
          <t xml:space="preserve">Data Driven</t>
        </is>
      </c>
      <c r="C1222" s="61" t="inlineStr">
        <is>
          <t xml:space="preserve">block</t>
        </is>
      </c>
      <c r="E1222" s="61" t="inlineStr">
        <is>
          <t xml:space="preserve">That statistic about young farmers and farm towns is misleading.</t>
        </is>
      </c>
      <c r="F1222" s="61" t="inlineStr">
        <is>
          <t xml:space="preserve">Your source on the Farm Succession Support Act is thin.</t>
        </is>
      </c>
      <c r="G1222" s="61" t="inlineStr">
        <is>
          <t xml:space="preserve">Check your math on the treasury.</t>
        </is>
      </c>
      <c r="H1222" t="inlineStr">
        <is>
          <t xml:space="preserve">The chart for empty farmhouses and idle fields is selective.</t>
        </is>
      </c>
      <c r="I1222" t="inlineStr">
        <is>
          <t xml:space="preserve">The data on grants for farms that cannot survive say otherwise.</t>
        </is>
      </c>
      <c r="K1222" t="inlineStr">
        <is>
          <t xml:space="preserve">BI44</t>
        </is>
      </c>
    </row>
    <row r="1223">
      <c r="A1223" s="61" t="inlineStr">
        <is>
          <t xml:space="preserve">OC1222</t>
        </is>
      </c>
      <c r="B1223" s="61" t="inlineStr">
        <is>
          <t xml:space="preserve">Divisive</t>
        </is>
      </c>
      <c r="C1223" s="61" t="inlineStr">
        <is>
          <t xml:space="preserve">attack</t>
        </is>
      </c>
      <c r="E1223" s="61" t="inlineStr">
        <is>
          <t xml:space="preserve">Those who live with empty farmhouses and idle fields will see where you stand.</t>
        </is>
      </c>
      <c r="F1223" s="61" t="inlineStr">
        <is>
          <t xml:space="preserve">Whose side are you on, young farmers and farm towns or taxpayers?</t>
        </is>
      </c>
      <c r="G1223" s="61" t="inlineStr">
        <is>
          <t xml:space="preserve">The Farm Succession Support Act splits the house. Pick one.</t>
        </is>
      </c>
      <c r="H1223" t="inlineStr">
        <is>
          <t xml:space="preserve">You cannot straddle the Farm Succession Support Act.</t>
        </is>
      </c>
      <c r="I1223" t="inlineStr">
        <is>
          <t xml:space="preserve">Name who you are fighting on grants for farms that cannot survive.</t>
        </is>
      </c>
      <c r="K1223" t="inlineStr">
        <is>
          <t xml:space="preserve">BI44</t>
        </is>
      </c>
    </row>
    <row r="1224">
      <c r="A1224" s="61" t="inlineStr">
        <is>
          <t xml:space="preserve">OC1223</t>
        </is>
      </c>
      <c r="B1224" s="61" t="inlineStr">
        <is>
          <t xml:space="preserve">Divisive</t>
        </is>
      </c>
      <c r="C1224" s="61" t="inlineStr">
        <is>
          <t xml:space="preserve">gain</t>
        </is>
      </c>
      <c r="E1224" s="61" t="inlineStr">
        <is>
          <t xml:space="preserve">My side on the Farm Succession Support Act is clear.</t>
        </is>
      </c>
      <c r="F1224" s="61" t="inlineStr">
        <is>
          <t xml:space="preserve">I know who stands where on grants for farms that cannot survive.</t>
        </is>
      </c>
      <c r="G1224" s="61" t="inlineStr">
        <is>
          <t xml:space="preserve">Draw the line between young farmers and farm towns and taxpayers.</t>
        </is>
      </c>
      <c r="H1224" t="inlineStr">
        <is>
          <t xml:space="preserve">The Farm Succession Support Act shows who is who.</t>
        </is>
      </c>
      <c r="I1224" t="inlineStr">
        <is>
          <t xml:space="preserve">We will not blur the Farm Succession Support Act.</t>
        </is>
      </c>
      <c r="K1224" t="inlineStr">
        <is>
          <t xml:space="preserve">BI44</t>
        </is>
      </c>
    </row>
    <row r="1225">
      <c r="A1225" s="61" t="inlineStr">
        <is>
          <t xml:space="preserve">OC1224</t>
        </is>
      </c>
      <c r="B1225" s="61" t="inlineStr">
        <is>
          <t xml:space="preserve">Divisive</t>
        </is>
      </c>
      <c r="C1225" s="61" t="inlineStr">
        <is>
          <t xml:space="preserve">block</t>
        </is>
      </c>
      <c r="E1225" s="61" t="inlineStr">
        <is>
          <t xml:space="preserve">I refuse that framing of grants for farms that cannot survive.</t>
        </is>
      </c>
      <c r="F1225" s="61" t="inlineStr">
        <is>
          <t xml:space="preserve">You are dividing people on the Farm Succession Support Act.</t>
        </is>
      </c>
      <c r="G1225" s="61" t="inlineStr">
        <is>
          <t xml:space="preserve">That is a trap for taxpayers.</t>
        </is>
      </c>
      <c r="H1225" t="inlineStr">
        <is>
          <t xml:space="preserve">Not that way on the Farm Succession Support Act.</t>
        </is>
      </c>
      <c r="I1225" t="inlineStr">
        <is>
          <t xml:space="preserve">I will not hand the other camp mentoring programs instead of grants.</t>
        </is>
      </c>
      <c r="K1225" t="inlineStr">
        <is>
          <t xml:space="preserve">BI44</t>
        </is>
      </c>
    </row>
    <row r="1226">
      <c r="A1226" s="61" t="inlineStr">
        <is>
          <t xml:space="preserve">OC1225</t>
        </is>
      </c>
      <c r="B1226" s="61" t="inlineStr">
        <is>
          <t xml:space="preserve">Duplicitous</t>
        </is>
      </c>
      <c r="C1226" s="61" t="inlineStr">
        <is>
          <t xml:space="preserve">attack</t>
        </is>
      </c>
      <c r="E1226" s="61" t="inlineStr">
        <is>
          <t xml:space="preserve">Funny how your tune on the Farm Succession Support Act changes.</t>
        </is>
      </c>
      <c r="F1226" s="61" t="inlineStr">
        <is>
          <t xml:space="preserve">Is that what you tell taxpayers in private?</t>
        </is>
      </c>
      <c r="G1226" s="61" t="inlineStr">
        <is>
          <t xml:space="preserve">I wonder what young farmers and farm towns would say if they knew.</t>
        </is>
      </c>
      <c r="H1226" t="inlineStr">
        <is>
          <t xml:space="preserve">Smooth answer on grants for farms that cannot survive.</t>
        </is>
      </c>
      <c r="I1226" t="inlineStr">
        <is>
          <t xml:space="preserve">What is the catch in the Farm Succession Support Act?</t>
        </is>
      </c>
      <c r="K1226" t="inlineStr">
        <is>
          <t xml:space="preserve">BI44</t>
        </is>
      </c>
    </row>
    <row r="1227">
      <c r="A1227" s="61" t="inlineStr">
        <is>
          <t xml:space="preserve">OC1226</t>
        </is>
      </c>
      <c r="B1227" s="61" t="inlineStr">
        <is>
          <t xml:space="preserve">Duplicitous</t>
        </is>
      </c>
      <c r="C1227" s="61" t="inlineStr">
        <is>
          <t xml:space="preserve">gain</t>
        </is>
      </c>
      <c r="E1227" s="61" t="inlineStr">
        <is>
          <t xml:space="preserve">Let us keep grants for farms that cannot survive between us.</t>
        </is>
      </c>
      <c r="F1227" s="61" t="inlineStr">
        <is>
          <t xml:space="preserve">Nothing about what falls on the treasury is quite as stated.</t>
        </is>
      </c>
      <c r="G1227" s="61" t="inlineStr">
        <is>
          <t xml:space="preserve">Perhaps the Farm Succession Support Act helps me too.</t>
        </is>
      </c>
      <c r="H1227" t="inlineStr">
        <is>
          <t xml:space="preserve">A deal on mentoring programs instead of grants is possible.</t>
        </is>
      </c>
      <c r="I1227" t="inlineStr">
        <is>
          <t xml:space="preserve">Young farmers and farm towns may be more useful than they realize.</t>
        </is>
      </c>
      <c r="K1227" t="inlineStr">
        <is>
          <t xml:space="preserve">BI44</t>
        </is>
      </c>
    </row>
    <row r="1228">
      <c r="A1228" s="61" t="inlineStr">
        <is>
          <t xml:space="preserve">OC1227</t>
        </is>
      </c>
      <c r="B1228" s="61" t="inlineStr">
        <is>
          <t xml:space="preserve">Duplicitous</t>
        </is>
      </c>
      <c r="C1228" s="61" t="inlineStr">
        <is>
          <t xml:space="preserve">block</t>
        </is>
      </c>
      <c r="E1228" s="61" t="inlineStr">
        <is>
          <t xml:space="preserve">Is that a promise to young farmers and farm towns? Funny.</t>
        </is>
      </c>
      <c r="F1228" s="61" t="inlineStr">
        <is>
          <t xml:space="preserve">I heard nothing about taxpayers.</t>
        </is>
      </c>
      <c r="G1228" s="61" t="inlineStr">
        <is>
          <t xml:space="preserve">Ask my office about the Farm Succession Support Act.</t>
        </is>
      </c>
      <c r="H1228" t="inlineStr">
        <is>
          <t xml:space="preserve">It was not my understanding that it pays people to farm who will not stay.</t>
        </is>
      </c>
      <c r="I1228" t="inlineStr">
        <is>
          <t xml:space="preserve">I could not comment on what it means for empty farmhouses and idle fields.</t>
        </is>
      </c>
      <c r="K1228" t="inlineStr">
        <is>
          <t xml:space="preserve">BI44</t>
        </is>
      </c>
    </row>
    <row r="1229">
      <c r="A1229" s="61" t="inlineStr">
        <is>
          <t xml:space="preserve">OC1228</t>
        </is>
      </c>
      <c r="B1229" s="61" t="inlineStr">
        <is>
          <t xml:space="preserve">Earnest</t>
        </is>
      </c>
      <c r="C1229" s="61" t="inlineStr">
        <is>
          <t xml:space="preserve">attack</t>
        </is>
      </c>
      <c r="E1229" s="61" t="inlineStr">
        <is>
          <t xml:space="preserve">What does this bill do for the campus and local lab jobs?</t>
        </is>
      </c>
      <c r="F1229" s="61" t="inlineStr">
        <is>
          <t xml:space="preserve">Critics say it frees universities from public accountability. Answer them straight.</t>
        </is>
      </c>
      <c r="G1229" s="61" t="inlineStr">
        <is>
          <t xml:space="preserve">Why not back matching grants tied to results? Tell me honestly.</t>
        </is>
      </c>
      <c r="H1229" t="inlineStr">
        <is>
          <t xml:space="preserve">Be straight with researchers and students about this bill.</t>
        </is>
      </c>
      <c r="I1229" t="inlineStr">
        <is>
          <t xml:space="preserve">Say plainly who pays: the national budget?</t>
        </is>
      </c>
      <c r="K1229" t="inlineStr">
        <is>
          <t xml:space="preserve">BI45</t>
        </is>
      </c>
    </row>
    <row r="1230">
      <c r="A1230" s="61" t="inlineStr">
        <is>
          <t xml:space="preserve">OC1229</t>
        </is>
      </c>
      <c r="B1230" s="61" t="inlineStr">
        <is>
          <t xml:space="preserve">Earnest</t>
        </is>
      </c>
      <c r="C1230" s="61" t="inlineStr">
        <is>
          <t xml:space="preserve">gain</t>
        </is>
      </c>
      <c r="E1230" s="61" t="inlineStr">
        <is>
          <t xml:space="preserve">My position on this bill is no secret.</t>
        </is>
      </c>
      <c r="F1230" s="61" t="inlineStr">
        <is>
          <t xml:space="preserve">I would be glad to see matching grants tied to results discussed.</t>
        </is>
      </c>
      <c r="G1230" s="61" t="inlineStr">
        <is>
          <t xml:space="preserve">I speak for researchers and students and I mean it.</t>
        </is>
      </c>
      <c r="H1230" t="inlineStr">
        <is>
          <t xml:space="preserve">I mean what I say about researchers and students.</t>
        </is>
      </c>
      <c r="I1230" t="inlineStr">
        <is>
          <t xml:space="preserve">I will tell you what this bill means for the campus and local lab jobs.</t>
        </is>
      </c>
      <c r="K1230" t="inlineStr">
        <is>
          <t xml:space="preserve">BI45</t>
        </is>
      </c>
    </row>
    <row r="1231">
      <c r="A1231" s="61" t="inlineStr">
        <is>
          <t xml:space="preserve">OC1230</t>
        </is>
      </c>
      <c r="B1231" s="61" t="inlineStr">
        <is>
          <t xml:space="preserve">Earnest</t>
        </is>
      </c>
      <c r="C1231" s="61" t="inlineStr">
        <is>
          <t xml:space="preserve">block</t>
        </is>
      </c>
      <c r="E1231" s="61" t="inlineStr">
        <is>
          <t xml:space="preserve">I will not pretend that it frees universities from public accountability.</t>
        </is>
      </c>
      <c r="F1231" s="61" t="inlineStr">
        <is>
          <t xml:space="preserve">I hold my ground on this bill.</t>
        </is>
      </c>
      <c r="G1231" s="61" t="inlineStr">
        <is>
          <t xml:space="preserve">Not a word about funds spent on the wrong things gets past honesty.</t>
        </is>
      </c>
      <c r="H1231" t="inlineStr">
        <is>
          <t xml:space="preserve">I need more than slogans on this bill.</t>
        </is>
      </c>
      <c r="I1231" t="inlineStr">
        <is>
          <t xml:space="preserve">Try a plainer answer for taxpayers.</t>
        </is>
      </c>
      <c r="K1231" t="inlineStr">
        <is>
          <t xml:space="preserve">BI45</t>
        </is>
      </c>
    </row>
    <row r="1232">
      <c r="A1232" s="61" t="inlineStr">
        <is>
          <t xml:space="preserve">OC1231</t>
        </is>
      </c>
      <c r="B1232" s="61" t="inlineStr">
        <is>
          <t xml:space="preserve">Emotional</t>
        </is>
      </c>
      <c r="C1232" s="61" t="inlineStr">
        <is>
          <t xml:space="preserve">attack</t>
        </is>
      </c>
      <c r="E1232" s="61" t="inlineStr">
        <is>
          <t xml:space="preserve">People are more than a bill!</t>
        </is>
      </c>
      <c r="F1232" s="61" t="inlineStr">
        <is>
          <t xml:space="preserve">Will you face taxpayers over this bill?</t>
        </is>
      </c>
      <c r="G1232" s="61" t="inlineStr">
        <is>
          <t xml:space="preserve">Critics say it frees universities from public accountability, and my heart agrees!</t>
        </is>
      </c>
      <c r="H1232" t="inlineStr">
        <is>
          <t xml:space="preserve">Think of researchers and students! How can you ignore them?</t>
        </is>
      </c>
      <c r="I1232" t="inlineStr">
        <is>
          <t xml:space="preserve">Say it to the faces of taxpayers!</t>
        </is>
      </c>
      <c r="K1232" t="inlineStr">
        <is>
          <t xml:space="preserve">BI45</t>
        </is>
      </c>
    </row>
    <row r="1233">
      <c r="A1233" s="61" t="inlineStr">
        <is>
          <t xml:space="preserve">OC1232</t>
        </is>
      </c>
      <c r="B1233" s="61" t="inlineStr">
        <is>
          <t xml:space="preserve">Emotional</t>
        </is>
      </c>
      <c r="C1233" s="61" t="inlineStr">
        <is>
          <t xml:space="preserve">gain</t>
        </is>
      </c>
      <c r="E1233" s="61" t="inlineStr">
        <is>
          <t xml:space="preserve">This is about people, not paperwork!</t>
        </is>
      </c>
      <c r="F1233" s="61" t="inlineStr">
        <is>
          <t xml:space="preserve">Let me tell you what researchers and students told me!</t>
        </is>
      </c>
      <c r="G1233" s="61" t="inlineStr">
        <is>
          <t xml:space="preserve">I carry real stories about researchers and students!</t>
        </is>
      </c>
      <c r="H1233" t="inlineStr">
        <is>
          <t xml:space="preserve">This bill is personal to many here!</t>
        </is>
      </c>
      <c r="I1233" t="inlineStr">
        <is>
          <t xml:space="preserve">I hear families talk about funds spent on the wrong things every week!</t>
        </is>
      </c>
      <c r="K1233" t="inlineStr">
        <is>
          <t xml:space="preserve">BI45</t>
        </is>
      </c>
    </row>
    <row r="1234">
      <c r="A1234" s="61" t="inlineStr">
        <is>
          <t xml:space="preserve">OC1233</t>
        </is>
      </c>
      <c r="B1234" s="61" t="inlineStr">
        <is>
          <t xml:space="preserve">Emotional</t>
        </is>
      </c>
      <c r="C1234" s="61" t="inlineStr">
        <is>
          <t xml:space="preserve">block</t>
        </is>
      </c>
      <c r="E1234" s="61" t="inlineStr">
        <is>
          <t xml:space="preserve">My heart will not allow this bill!</t>
        </is>
      </c>
      <c r="F1234" s="61" t="inlineStr">
        <is>
          <t xml:space="preserve">Do not hide behind this bill!</t>
        </is>
      </c>
      <c r="G1234" s="61" t="inlineStr">
        <is>
          <t xml:space="preserve">That sounds cold to taxpayers!</t>
        </is>
      </c>
      <c r="H1234" t="inlineStr">
        <is>
          <t xml:space="preserve">You are not moving me on funds spent on the wrong things!</t>
        </is>
      </c>
      <c r="I1234" t="inlineStr">
        <is>
          <t xml:space="preserve">People are more than a statistic!</t>
        </is>
      </c>
      <c r="K1234" t="inlineStr">
        <is>
          <t xml:space="preserve">BI45</t>
        </is>
      </c>
    </row>
    <row r="1235">
      <c r="A1235" s="61" t="inlineStr">
        <is>
          <t xml:space="preserve">OC1234</t>
        </is>
      </c>
      <c r="B1235" s="61" t="inlineStr">
        <is>
          <t xml:space="preserve">Appeal</t>
        </is>
      </c>
      <c r="C1235" s="61" t="inlineStr">
        <is>
          <t xml:space="preserve">attack</t>
        </is>
      </c>
      <c r="E1235" s="61" t="inlineStr">
        <is>
          <t xml:space="preserve">Friends of researchers and students expect better.</t>
        </is>
      </c>
      <c r="F1235" s="61" t="inlineStr">
        <is>
          <t xml:space="preserve">Critics say it frees universities from public accountability. Folks agree.</t>
        </is>
      </c>
      <c r="G1235" s="61" t="inlineStr">
        <is>
          <t xml:space="preserve">The public will judge you on this bill.</t>
        </is>
      </c>
      <c r="H1235" t="inlineStr">
        <is>
          <t xml:space="preserve">Who asked for this? Not taxpayers.</t>
        </is>
      </c>
      <c r="I1235" t="inlineStr">
        <is>
          <t xml:space="preserve">Voters see funds spent on the wrong things coming.</t>
        </is>
      </c>
      <c r="K1235" t="inlineStr">
        <is>
          <t xml:space="preserve">BI45</t>
        </is>
      </c>
    </row>
    <row r="1236">
      <c r="A1236" s="61" t="inlineStr">
        <is>
          <t xml:space="preserve">OC1235</t>
        </is>
      </c>
      <c r="B1236" s="61" t="inlineStr">
        <is>
          <t xml:space="preserve">Appeal</t>
        </is>
      </c>
      <c r="C1236" s="61" t="inlineStr">
        <is>
          <t xml:space="preserve">gain</t>
        </is>
      </c>
      <c r="E1236" s="61" t="inlineStr">
        <is>
          <t xml:space="preserve">Ask around about matching grants tied to results.</t>
        </is>
      </c>
      <c r="F1236" s="61" t="inlineStr">
        <is>
          <t xml:space="preserve">Folks tell me plenty about this bill.</t>
        </is>
      </c>
      <c r="G1236" s="61" t="inlineStr">
        <is>
          <t xml:space="preserve">The mood among researchers and students is clear.</t>
        </is>
      </c>
      <c r="H1236" t="inlineStr">
        <is>
          <t xml:space="preserve">Most people I meet raise funds spent on the wrong things.</t>
        </is>
      </c>
      <c r="I1236" t="inlineStr">
        <is>
          <t xml:space="preserve">People talk about this bill when it reaches the campus and local lab jobs.</t>
        </is>
      </c>
      <c r="K1236" t="inlineStr">
        <is>
          <t xml:space="preserve">BI45</t>
        </is>
      </c>
    </row>
    <row r="1237">
      <c r="A1237" s="61" t="inlineStr">
        <is>
          <t xml:space="preserve">OC1236</t>
        </is>
      </c>
      <c r="B1237" s="61" t="inlineStr">
        <is>
          <t xml:space="preserve">Appeal</t>
        </is>
      </c>
      <c r="C1237" s="61" t="inlineStr">
        <is>
          <t xml:space="preserve">block</t>
        </is>
      </c>
      <c r="E1237" s="61" t="inlineStr">
        <is>
          <t xml:space="preserve">The public is not buying this bill.</t>
        </is>
      </c>
      <c r="F1237" s="61" t="inlineStr">
        <is>
          <t xml:space="preserve">Say it simply, or not at all, to taxpayers.</t>
        </is>
      </c>
      <c r="G1237" s="61" t="inlineStr">
        <is>
          <t xml:space="preserve">That will not sit well when it reaches the campus and local lab jobs.</t>
        </is>
      </c>
      <c r="H1237" t="inlineStr">
        <is>
          <t xml:space="preserve">Voters see through that on funds spent on the wrong things.</t>
        </is>
      </c>
      <c r="I1237" t="inlineStr">
        <is>
          <t xml:space="preserve">Try the plain version of matching grants tied to results.</t>
        </is>
      </c>
      <c r="K1237" t="inlineStr">
        <is>
          <t xml:space="preserve">BI45</t>
        </is>
      </c>
    </row>
    <row r="1238">
      <c r="A1238" s="61" t="inlineStr">
        <is>
          <t xml:space="preserve">OC1237</t>
        </is>
      </c>
      <c r="B1238" s="61" t="inlineStr">
        <is>
          <t xml:space="preserve">Data Driven</t>
        </is>
      </c>
      <c r="C1238" s="61" t="inlineStr">
        <is>
          <t xml:space="preserve">attack</t>
        </is>
      </c>
      <c r="E1238" s="61" t="inlineStr">
        <is>
          <t xml:space="preserve">Critics say it frees universities from public accountability. What do the data say?</t>
        </is>
      </c>
      <c r="F1238" s="61" t="inlineStr">
        <is>
          <t xml:space="preserve">Show me the cost for the national budget.</t>
        </is>
      </c>
      <c r="G1238" s="61" t="inlineStr">
        <is>
          <t xml:space="preserve">Where is the evidence for researchers and students?</t>
        </is>
      </c>
      <c r="H1238" t="inlineStr">
        <is>
          <t xml:space="preserve">Your numbers on this bill do not add up.</t>
        </is>
      </c>
      <c r="I1238" t="inlineStr">
        <is>
          <t xml:space="preserve">What does funds spent on the wrong things cost?</t>
        </is>
      </c>
      <c r="K1238" t="inlineStr">
        <is>
          <t xml:space="preserve">BI45</t>
        </is>
      </c>
    </row>
    <row r="1239">
      <c r="A1239" s="61" t="inlineStr">
        <is>
          <t xml:space="preserve">OC1238</t>
        </is>
      </c>
      <c r="B1239" s="61" t="inlineStr">
        <is>
          <t xml:space="preserve">Data Driven</t>
        </is>
      </c>
      <c r="C1239" s="61" t="inlineStr">
        <is>
          <t xml:space="preserve">gain</t>
        </is>
      </c>
      <c r="E1239" s="61" t="inlineStr">
        <is>
          <t xml:space="preserve">The figures on this bill favor my view.</t>
        </is>
      </c>
      <c r="F1239" s="61" t="inlineStr">
        <is>
          <t xml:space="preserve">I have the analysis for researchers and students.</t>
        </is>
      </c>
      <c r="G1239" s="61" t="inlineStr">
        <is>
          <t xml:space="preserve">Read the report on funds spent on the wrong things.</t>
        </is>
      </c>
      <c r="H1239" t="inlineStr">
        <is>
          <t xml:space="preserve">The data for the campus and local lab jobs speak for me.</t>
        </is>
      </c>
      <c r="I1239" t="inlineStr">
        <is>
          <t xml:space="preserve">My numbers on the national budget are checked.</t>
        </is>
      </c>
      <c r="K1239" t="inlineStr">
        <is>
          <t xml:space="preserve">BI45</t>
        </is>
      </c>
    </row>
    <row r="1240">
      <c r="A1240" s="61" t="inlineStr">
        <is>
          <t xml:space="preserve">OC1239</t>
        </is>
      </c>
      <c r="B1240" s="61" t="inlineStr">
        <is>
          <t xml:space="preserve">Data Driven</t>
        </is>
      </c>
      <c r="C1240" s="61" t="inlineStr">
        <is>
          <t xml:space="preserve">block</t>
        </is>
      </c>
      <c r="E1240" s="61" t="inlineStr">
        <is>
          <t xml:space="preserve">Your source on this bill is thin.</t>
        </is>
      </c>
      <c r="F1240" s="61" t="inlineStr">
        <is>
          <t xml:space="preserve">Check your math on the national budget.</t>
        </is>
      </c>
      <c r="G1240" s="61" t="inlineStr">
        <is>
          <t xml:space="preserve">The chart for the campus and local lab jobs is selective.</t>
        </is>
      </c>
      <c r="H1240" t="inlineStr">
        <is>
          <t xml:space="preserve">The data on funds spent on the wrong things say otherwise.</t>
        </is>
      </c>
      <c r="I1240" t="inlineStr">
        <is>
          <t xml:space="preserve">No. The figures do not support this bill.</t>
        </is>
      </c>
      <c r="K1240" t="inlineStr">
        <is>
          <t xml:space="preserve">BI45</t>
        </is>
      </c>
    </row>
    <row r="1241">
      <c r="A1241" s="61" t="inlineStr">
        <is>
          <t xml:space="preserve">OC1240</t>
        </is>
      </c>
      <c r="B1241" s="61" t="inlineStr">
        <is>
          <t xml:space="preserve">Divisive</t>
        </is>
      </c>
      <c r="C1241" s="61" t="inlineStr">
        <is>
          <t xml:space="preserve">attack</t>
        </is>
      </c>
      <c r="E1241" s="61" t="inlineStr">
        <is>
          <t xml:space="preserve">Whose side are you on, researchers and students or taxpayers?</t>
        </is>
      </c>
      <c r="F1241" s="61" t="inlineStr">
        <is>
          <t xml:space="preserve">This bill splits the house. Pick one.</t>
        </is>
      </c>
      <c r="G1241" s="61" t="inlineStr">
        <is>
          <t xml:space="preserve">You cannot straddle this bill.</t>
        </is>
      </c>
      <c r="H1241" t="inlineStr">
        <is>
          <t xml:space="preserve">Name who you are fighting on funds spent on the wrong things.</t>
        </is>
      </c>
      <c r="I1241" t="inlineStr">
        <is>
          <t xml:space="preserve">Dodging this bill is a choice too.</t>
        </is>
      </c>
      <c r="K1241" t="inlineStr">
        <is>
          <t xml:space="preserve">BI45</t>
        </is>
      </c>
    </row>
    <row r="1242">
      <c r="A1242" s="61" t="inlineStr">
        <is>
          <t xml:space="preserve">OC1241</t>
        </is>
      </c>
      <c r="B1242" s="61" t="inlineStr">
        <is>
          <t xml:space="preserve">Divisive</t>
        </is>
      </c>
      <c r="C1242" s="61" t="inlineStr">
        <is>
          <t xml:space="preserve">gain</t>
        </is>
      </c>
      <c r="E1242" s="61" t="inlineStr">
        <is>
          <t xml:space="preserve">I know who stands where on funds spent on the wrong things.</t>
        </is>
      </c>
      <c r="F1242" s="61" t="inlineStr">
        <is>
          <t xml:space="preserve">Draw the line between researchers and students and taxpayers.</t>
        </is>
      </c>
      <c r="G1242" s="61" t="inlineStr">
        <is>
          <t xml:space="preserve">This bill shows who is who.</t>
        </is>
      </c>
      <c r="H1242" t="inlineStr">
        <is>
          <t xml:space="preserve">We will not blur this bill.</t>
        </is>
      </c>
      <c r="I1242" t="inlineStr">
        <is>
          <t xml:space="preserve">Those who live with the campus and local lab jobs are with us.</t>
        </is>
      </c>
      <c r="K1242" t="inlineStr">
        <is>
          <t xml:space="preserve">BI45</t>
        </is>
      </c>
    </row>
    <row r="1243">
      <c r="A1243" s="61" t="inlineStr">
        <is>
          <t xml:space="preserve">OC1242</t>
        </is>
      </c>
      <c r="B1243" s="61" t="inlineStr">
        <is>
          <t xml:space="preserve">Divisive</t>
        </is>
      </c>
      <c r="C1243" s="61" t="inlineStr">
        <is>
          <t xml:space="preserve">block</t>
        </is>
      </c>
      <c r="E1243" s="61" t="inlineStr">
        <is>
          <t xml:space="preserve">You are dividing people on this bill.</t>
        </is>
      </c>
      <c r="F1243" s="61" t="inlineStr">
        <is>
          <t xml:space="preserve">That is a trap for taxpayers.</t>
        </is>
      </c>
      <c r="G1243" s="61" t="inlineStr">
        <is>
          <t xml:space="preserve">Not that way on this bill.</t>
        </is>
      </c>
      <c r="H1243" t="inlineStr">
        <is>
          <t xml:space="preserve">I will not hand the other camp matching grants tied to results.</t>
        </is>
      </c>
      <c r="I1243" t="inlineStr">
        <is>
          <t xml:space="preserve">No deal with those who ignore researchers and students.</t>
        </is>
      </c>
      <c r="K1243" t="inlineStr">
        <is>
          <t xml:space="preserve">BI45</t>
        </is>
      </c>
    </row>
    <row r="1244">
      <c r="A1244" s="61" t="inlineStr">
        <is>
          <t xml:space="preserve">OC1243</t>
        </is>
      </c>
      <c r="B1244" s="61" t="inlineStr">
        <is>
          <t xml:space="preserve">Duplicitous</t>
        </is>
      </c>
      <c r="C1244" s="61" t="inlineStr">
        <is>
          <t xml:space="preserve">attack</t>
        </is>
      </c>
      <c r="E1244" s="61" t="inlineStr">
        <is>
          <t xml:space="preserve">Is that what you tell taxpayers in private?</t>
        </is>
      </c>
      <c r="F1244" s="61" t="inlineStr">
        <is>
          <t xml:space="preserve">I wonder what researchers and students would say if they knew.</t>
        </is>
      </c>
      <c r="G1244" s="61" t="inlineStr">
        <is>
          <t xml:space="preserve">Smooth answer on funds spent on the wrong things.</t>
        </is>
      </c>
      <c r="H1244" t="inlineStr">
        <is>
          <t xml:space="preserve">What is the catch in this bill?</t>
        </is>
      </c>
      <c r="I1244" t="inlineStr">
        <is>
          <t xml:space="preserve">Who really benefits: researchers and students?</t>
        </is>
      </c>
      <c r="K1244" t="inlineStr">
        <is>
          <t xml:space="preserve">BI45</t>
        </is>
      </c>
    </row>
    <row r="1245">
      <c r="A1245" s="61" t="inlineStr">
        <is>
          <t xml:space="preserve">OC1244</t>
        </is>
      </c>
      <c r="B1245" s="61" t="inlineStr">
        <is>
          <t xml:space="preserve">Duplicitous</t>
        </is>
      </c>
      <c r="C1245" s="61" t="inlineStr">
        <is>
          <t xml:space="preserve">gain</t>
        </is>
      </c>
      <c r="E1245" s="61" t="inlineStr">
        <is>
          <t xml:space="preserve">Nothing about what falls on the national budget is quite as stated.</t>
        </is>
      </c>
      <c r="F1245" s="61" t="inlineStr">
        <is>
          <t xml:space="preserve">Perhaps this bill helps me too.</t>
        </is>
      </c>
      <c r="G1245" s="61" t="inlineStr">
        <is>
          <t xml:space="preserve">A deal on matching grants tied to results is possible.</t>
        </is>
      </c>
      <c r="H1245" t="inlineStr">
        <is>
          <t xml:space="preserve">Researchers and students may be more useful than they realize.</t>
        </is>
      </c>
      <c r="I1245" t="inlineStr">
        <is>
          <t xml:space="preserve">I might support something for the campus and local lab jobs.</t>
        </is>
      </c>
      <c r="K1245" t="inlineStr">
        <is>
          <t xml:space="preserve">BI45</t>
        </is>
      </c>
    </row>
    <row r="1246">
      <c r="A1246" s="61" t="inlineStr">
        <is>
          <t xml:space="preserve">OC1245</t>
        </is>
      </c>
      <c r="B1246" s="61" t="inlineStr">
        <is>
          <t xml:space="preserve">Duplicitous</t>
        </is>
      </c>
      <c r="C1246" s="61" t="inlineStr">
        <is>
          <t xml:space="preserve">block</t>
        </is>
      </c>
      <c r="E1246" s="61" t="inlineStr">
        <is>
          <t xml:space="preserve">I heard nothing about taxpayers.</t>
        </is>
      </c>
      <c r="F1246" s="61" t="inlineStr">
        <is>
          <t xml:space="preserve">Ask my office about this bill.</t>
        </is>
      </c>
      <c r="G1246" s="61" t="inlineStr">
        <is>
          <t xml:space="preserve">It was not my understanding that it frees universities from public accountability.</t>
        </is>
      </c>
      <c r="H1246" t="inlineStr">
        <is>
          <t xml:space="preserve">I could not comment on what it means for the campus and local lab jobs.</t>
        </is>
      </c>
      <c r="I1246" t="inlineStr">
        <is>
          <t xml:space="preserve">Nice try on this bill.</t>
        </is>
      </c>
      <c r="K1246" t="inlineStr">
        <is>
          <t xml:space="preserve">BI45</t>
        </is>
      </c>
    </row>
    <row r="1247">
      <c r="A1247" s="61" t="inlineStr">
        <is>
          <t xml:space="preserve">OC1246</t>
        </is>
      </c>
      <c r="B1247" s="61" t="inlineStr">
        <is>
          <t xml:space="preserve">Earnest</t>
        </is>
      </c>
      <c r="C1247" s="61" t="inlineStr">
        <is>
          <t xml:space="preserve">attack</t>
        </is>
      </c>
      <c r="E1247" s="61" t="inlineStr">
        <is>
          <t xml:space="preserve">Critics say it burdens small firms with lawsuits. Answer them straight.</t>
        </is>
      </c>
      <c r="F1247" s="61" t="inlineStr">
        <is>
          <t xml:space="preserve">Why not back guidance and mediation ahead of penalties? Tell me honestly.</t>
        </is>
      </c>
      <c r="G1247" s="61" t="inlineStr">
        <is>
          <t xml:space="preserve">Be straight with women, minorities and disabled workers about the Workplace Equality Act.</t>
        </is>
      </c>
      <c r="H1247" t="inlineStr">
        <is>
          <t xml:space="preserve">Say plainly who pays: employers who must change hiring?</t>
        </is>
      </c>
      <c r="I1247" t="inlineStr">
        <is>
          <t xml:space="preserve">Do you believe the Workplace Equality Act helps women, minorities and disabled workers?</t>
        </is>
      </c>
      <c r="K1247" t="inlineStr">
        <is>
          <t xml:space="preserve">BI46</t>
        </is>
      </c>
    </row>
    <row r="1248">
      <c r="A1248" s="61" t="inlineStr">
        <is>
          <t xml:space="preserve">OC1247</t>
        </is>
      </c>
      <c r="B1248" s="61" t="inlineStr">
        <is>
          <t xml:space="preserve">Earnest</t>
        </is>
      </c>
      <c r="C1248" s="61" t="inlineStr">
        <is>
          <t xml:space="preserve">gain</t>
        </is>
      </c>
      <c r="E1248" s="61" t="inlineStr">
        <is>
          <t xml:space="preserve">I would be glad to see guidance and mediation ahead of penalties discussed.</t>
        </is>
      </c>
      <c r="F1248" s="61" t="inlineStr">
        <is>
          <t xml:space="preserve">I speak for women, minorities and disabled workers and I mean it.</t>
        </is>
      </c>
      <c r="G1248" s="61" t="inlineStr">
        <is>
          <t xml:space="preserve">I mean what I say about women, minorities and disabled workers.</t>
        </is>
      </c>
      <c r="H1248" t="inlineStr">
        <is>
          <t xml:space="preserve">I will tell you what the Workplace Equality Act means for hiring practices at local employers.</t>
        </is>
      </c>
      <c r="I1248" t="inlineStr">
        <is>
          <t xml:space="preserve">I came with an open mind on red tape and disputes at small firms.</t>
        </is>
      </c>
      <c r="K1248" t="inlineStr">
        <is>
          <t xml:space="preserve">BI46</t>
        </is>
      </c>
    </row>
    <row r="1249">
      <c r="A1249" s="61" t="inlineStr">
        <is>
          <t xml:space="preserve">OC1248</t>
        </is>
      </c>
      <c r="B1249" s="61" t="inlineStr">
        <is>
          <t xml:space="preserve">Earnest</t>
        </is>
      </c>
      <c r="C1249" s="61" t="inlineStr">
        <is>
          <t xml:space="preserve">block</t>
        </is>
      </c>
      <c r="E1249" s="61" t="inlineStr">
        <is>
          <t xml:space="preserve">I hold my ground on the Workplace Equality Act.</t>
        </is>
      </c>
      <c r="F1249" s="61" t="inlineStr">
        <is>
          <t xml:space="preserve">Not a word about red tape and disputes at small firms gets past honesty.</t>
        </is>
      </c>
      <c r="G1249" s="61" t="inlineStr">
        <is>
          <t xml:space="preserve">I need more than slogans on the Workplace Equality Act.</t>
        </is>
      </c>
      <c r="H1249" t="inlineStr">
        <is>
          <t xml:space="preserve">Try a plainer answer for employers who must change hiring.</t>
        </is>
      </c>
      <c r="I1249" t="inlineStr">
        <is>
          <t xml:space="preserve">That does not answer women, minorities and disabled workers.</t>
        </is>
      </c>
      <c r="K1249" t="inlineStr">
        <is>
          <t xml:space="preserve">BI46</t>
        </is>
      </c>
    </row>
    <row r="1250">
      <c r="A1250" s="61" t="inlineStr">
        <is>
          <t xml:space="preserve">OC1249</t>
        </is>
      </c>
      <c r="B1250" s="61" t="inlineStr">
        <is>
          <t xml:space="preserve">Emotional</t>
        </is>
      </c>
      <c r="C1250" s="61" t="inlineStr">
        <is>
          <t xml:space="preserve">attack</t>
        </is>
      </c>
      <c r="E1250" s="61" t="inlineStr">
        <is>
          <t xml:space="preserve">Will you face employers who must change hiring over the Workplace Equality Act?</t>
        </is>
      </c>
      <c r="F1250" s="61" t="inlineStr">
        <is>
          <t xml:space="preserve">Critics say it burdens small firms with lawsuits, and my heart agrees!</t>
        </is>
      </c>
      <c r="G1250" s="61" t="inlineStr">
        <is>
          <t xml:space="preserve">Think of women, minorities and disabled workers! How can you ignore them?</t>
        </is>
      </c>
      <c r="H1250" t="inlineStr">
        <is>
          <t xml:space="preserve">Say it to the faces of employers who must change hiring!</t>
        </is>
      </c>
      <c r="I1250" t="inlineStr">
        <is>
          <t xml:space="preserve">Do you feel nothing about red tape and disputes at small firms?</t>
        </is>
      </c>
      <c r="K1250" t="inlineStr">
        <is>
          <t xml:space="preserve">BI46</t>
        </is>
      </c>
    </row>
    <row r="1251">
      <c r="A1251" s="61" t="inlineStr">
        <is>
          <t xml:space="preserve">OC1250</t>
        </is>
      </c>
      <c r="B1251" s="61" t="inlineStr">
        <is>
          <t xml:space="preserve">Emotional</t>
        </is>
      </c>
      <c r="C1251" s="61" t="inlineStr">
        <is>
          <t xml:space="preserve">gain</t>
        </is>
      </c>
      <c r="E1251" s="61" t="inlineStr">
        <is>
          <t xml:space="preserve">Let me tell you what women, minorities and disabled workers told me!</t>
        </is>
      </c>
      <c r="F1251" s="61" t="inlineStr">
        <is>
          <t xml:space="preserve">I carry real stories about women, minorities and disabled workers!</t>
        </is>
      </c>
      <c r="G1251" s="61" t="inlineStr">
        <is>
          <t xml:space="preserve">The Workplace Equality Act is personal to many here!</t>
        </is>
      </c>
      <c r="H1251" t="inlineStr">
        <is>
          <t xml:space="preserve">I hear families talk about red tape and disputes at small firms every week!</t>
        </is>
      </c>
      <c r="I1251" t="inlineStr">
        <is>
          <t xml:space="preserve">My heart is with employers who must change hiring!</t>
        </is>
      </c>
      <c r="K1251" t="inlineStr">
        <is>
          <t xml:space="preserve">BI46</t>
        </is>
      </c>
    </row>
    <row r="1252">
      <c r="A1252" s="61" t="inlineStr">
        <is>
          <t xml:space="preserve">OC1251</t>
        </is>
      </c>
      <c r="B1252" s="61" t="inlineStr">
        <is>
          <t xml:space="preserve">Emotional</t>
        </is>
      </c>
      <c r="C1252" s="61" t="inlineStr">
        <is>
          <t xml:space="preserve">block</t>
        </is>
      </c>
      <c r="E1252" s="61" t="inlineStr">
        <is>
          <t xml:space="preserve">Do not hide behind the Workplace Equality Act!</t>
        </is>
      </c>
      <c r="F1252" s="61" t="inlineStr">
        <is>
          <t xml:space="preserve">That sounds cold to employers who must change hiring!</t>
        </is>
      </c>
      <c r="G1252" s="61" t="inlineStr">
        <is>
          <t xml:space="preserve">You are not moving me on red tape and disputes at small firms!</t>
        </is>
      </c>
      <c r="H1252" t="inlineStr">
        <is>
          <t xml:space="preserve">People are more than a statistic!</t>
        </is>
      </c>
      <c r="I1252" t="inlineStr">
        <is>
          <t xml:space="preserve">Try a kinder answer for women, minorities and disabled workers!</t>
        </is>
      </c>
      <c r="K1252" t="inlineStr">
        <is>
          <t xml:space="preserve">BI46</t>
        </is>
      </c>
    </row>
    <row r="1253">
      <c r="A1253" s="61" t="inlineStr">
        <is>
          <t xml:space="preserve">OC1252</t>
        </is>
      </c>
      <c r="B1253" s="61" t="inlineStr">
        <is>
          <t xml:space="preserve">Appeal</t>
        </is>
      </c>
      <c r="C1253" s="61" t="inlineStr">
        <is>
          <t xml:space="preserve">attack</t>
        </is>
      </c>
      <c r="E1253" s="61" t="inlineStr">
        <is>
          <t xml:space="preserve">Critics say it burdens small firms with lawsuits. Folks agree.</t>
        </is>
      </c>
      <c r="F1253" s="61" t="inlineStr">
        <is>
          <t xml:space="preserve">The public will judge you on the Workplace Equality Act.</t>
        </is>
      </c>
      <c r="G1253" s="61" t="inlineStr">
        <is>
          <t xml:space="preserve">Who asked for this? Not employers who must change hiring.</t>
        </is>
      </c>
      <c r="H1253" t="inlineStr">
        <is>
          <t xml:space="preserve">Voters see red tape and disputes at small firms coming.</t>
        </is>
      </c>
      <c r="I1253" t="inlineStr">
        <is>
          <t xml:space="preserve">Are you listening to what it means for hiring practices at local employers?</t>
        </is>
      </c>
      <c r="K1253" t="inlineStr">
        <is>
          <t xml:space="preserve">BI46</t>
        </is>
      </c>
    </row>
    <row r="1254">
      <c r="A1254" s="61" t="inlineStr">
        <is>
          <t xml:space="preserve">OC1253</t>
        </is>
      </c>
      <c r="B1254" s="61" t="inlineStr">
        <is>
          <t xml:space="preserve">Appeal</t>
        </is>
      </c>
      <c r="C1254" s="61" t="inlineStr">
        <is>
          <t xml:space="preserve">gain</t>
        </is>
      </c>
      <c r="E1254" s="61" t="inlineStr">
        <is>
          <t xml:space="preserve">Folks tell me plenty about the Workplace Equality Act.</t>
        </is>
      </c>
      <c r="F1254" s="61" t="inlineStr">
        <is>
          <t xml:space="preserve">The mood among women, minorities and disabled workers is clear.</t>
        </is>
      </c>
      <c r="G1254" s="61" t="inlineStr">
        <is>
          <t xml:space="preserve">Most people I meet raise red tape and disputes at small firms.</t>
        </is>
      </c>
      <c r="H1254" t="inlineStr">
        <is>
          <t xml:space="preserve">People talk about the Workplace Equality Act when it reaches hiring practices at local employers.</t>
        </is>
      </c>
      <c r="I1254" t="inlineStr">
        <is>
          <t xml:space="preserve">Friends of employers who must change hiring are with me.</t>
        </is>
      </c>
      <c r="K1254" t="inlineStr">
        <is>
          <t xml:space="preserve">BI46</t>
        </is>
      </c>
    </row>
    <row r="1255">
      <c r="A1255" s="61" t="inlineStr">
        <is>
          <t xml:space="preserve">OC1254</t>
        </is>
      </c>
      <c r="B1255" s="61" t="inlineStr">
        <is>
          <t xml:space="preserve">Appeal</t>
        </is>
      </c>
      <c r="C1255" s="61" t="inlineStr">
        <is>
          <t xml:space="preserve">block</t>
        </is>
      </c>
      <c r="E1255" s="61" t="inlineStr">
        <is>
          <t xml:space="preserve">Say it simply, or not at all, to employers who must change hiring.</t>
        </is>
      </c>
      <c r="F1255" s="61" t="inlineStr">
        <is>
          <t xml:space="preserve">That will not sit well when it reaches hiring practices at local employers.</t>
        </is>
      </c>
      <c r="G1255" s="61" t="inlineStr">
        <is>
          <t xml:space="preserve">Voters see through that on red tape and disputes at small firms.</t>
        </is>
      </c>
      <c r="H1255" t="inlineStr">
        <is>
          <t xml:space="preserve">Try the plain version of guidance and mediation ahead of penalties.</t>
        </is>
      </c>
      <c r="I1255" t="inlineStr">
        <is>
          <t xml:space="preserve">Friends, women, minorities and disabled workers deserve a fairer offer.</t>
        </is>
      </c>
      <c r="K1255" t="inlineStr">
        <is>
          <t xml:space="preserve">BI46</t>
        </is>
      </c>
    </row>
    <row r="1256">
      <c r="A1256" s="61" t="inlineStr">
        <is>
          <t xml:space="preserve">OC1255</t>
        </is>
      </c>
      <c r="B1256" s="61" t="inlineStr">
        <is>
          <t xml:space="preserve">Data Driven</t>
        </is>
      </c>
      <c r="C1256" s="61" t="inlineStr">
        <is>
          <t xml:space="preserve">attack</t>
        </is>
      </c>
      <c r="E1256" s="61" t="inlineStr">
        <is>
          <t xml:space="preserve">Show me the cost for employers who must change hiring.</t>
        </is>
      </c>
      <c r="F1256" s="61" t="inlineStr">
        <is>
          <t xml:space="preserve">Where is the evidence for women, minorities and disabled workers?</t>
        </is>
      </c>
      <c r="G1256" s="61" t="inlineStr">
        <is>
          <t xml:space="preserve">Your numbers on the Workplace Equality Act do not add up.</t>
        </is>
      </c>
      <c r="H1256" t="inlineStr">
        <is>
          <t xml:space="preserve">What does red tape and disputes at small firms cost?</t>
        </is>
      </c>
      <c r="I1256" t="inlineStr">
        <is>
          <t xml:space="preserve">Cite your source for hiring practices at local employers.</t>
        </is>
      </c>
      <c r="K1256" t="inlineStr">
        <is>
          <t xml:space="preserve">BI46</t>
        </is>
      </c>
    </row>
    <row r="1257">
      <c r="A1257" s="61" t="inlineStr">
        <is>
          <t xml:space="preserve">OC1256</t>
        </is>
      </c>
      <c r="B1257" s="61" t="inlineStr">
        <is>
          <t xml:space="preserve">Data Driven</t>
        </is>
      </c>
      <c r="C1257" s="61" t="inlineStr">
        <is>
          <t xml:space="preserve">gain</t>
        </is>
      </c>
      <c r="E1257" s="61" t="inlineStr">
        <is>
          <t xml:space="preserve">I have the analysis for women, minorities and disabled workers.</t>
        </is>
      </c>
      <c r="F1257" s="61" t="inlineStr">
        <is>
          <t xml:space="preserve">Read the report on red tape and disputes at small firms.</t>
        </is>
      </c>
      <c r="G1257" s="61" t="inlineStr">
        <is>
          <t xml:space="preserve">The data for hiring practices at local employers speak for me.</t>
        </is>
      </c>
      <c r="H1257" t="inlineStr">
        <is>
          <t xml:space="preserve">My numbers on employers who must change hiring are checked.</t>
        </is>
      </c>
      <c r="I1257" t="inlineStr">
        <is>
          <t xml:space="preserve">Next to guidance and mediation ahead of penalties, the evidence is thin.</t>
        </is>
      </c>
      <c r="K1257" t="inlineStr">
        <is>
          <t xml:space="preserve">BI46</t>
        </is>
      </c>
    </row>
    <row r="1258">
      <c r="A1258" s="61" t="inlineStr">
        <is>
          <t xml:space="preserve">OC1257</t>
        </is>
      </c>
      <c r="B1258" s="61" t="inlineStr">
        <is>
          <t xml:space="preserve">Data Driven</t>
        </is>
      </c>
      <c r="C1258" s="61" t="inlineStr">
        <is>
          <t xml:space="preserve">block</t>
        </is>
      </c>
      <c r="E1258" s="61" t="inlineStr">
        <is>
          <t xml:space="preserve">Check your math on employers who must change hiring.</t>
        </is>
      </c>
      <c r="F1258" s="61" t="inlineStr">
        <is>
          <t xml:space="preserve">The chart for hiring practices at local employers is selective.</t>
        </is>
      </c>
      <c r="G1258" s="61" t="inlineStr">
        <is>
          <t xml:space="preserve">The data on red tape and disputes at small firms say otherwise.</t>
        </is>
      </c>
      <c r="H1258" t="inlineStr">
        <is>
          <t xml:space="preserve">No. The figures do not support the Workplace Equality Act.</t>
        </is>
      </c>
      <c r="I1258" t="inlineStr">
        <is>
          <t xml:space="preserve">Insufficient evidence for guidance and mediation ahead of penalties.</t>
        </is>
      </c>
      <c r="K1258" t="inlineStr">
        <is>
          <t xml:space="preserve">BI46</t>
        </is>
      </c>
    </row>
    <row r="1259">
      <c r="A1259" s="61" t="inlineStr">
        <is>
          <t xml:space="preserve">OC1258</t>
        </is>
      </c>
      <c r="B1259" s="61" t="inlineStr">
        <is>
          <t xml:space="preserve">Divisive</t>
        </is>
      </c>
      <c r="C1259" s="61" t="inlineStr">
        <is>
          <t xml:space="preserve">attack</t>
        </is>
      </c>
      <c r="E1259" s="61" t="inlineStr">
        <is>
          <t xml:space="preserve">The Workplace Equality Act splits the house. Pick one.</t>
        </is>
      </c>
      <c r="F1259" s="61" t="inlineStr">
        <is>
          <t xml:space="preserve">You cannot straddle the Workplace Equality Act.</t>
        </is>
      </c>
      <c r="G1259" s="61" t="inlineStr">
        <is>
          <t xml:space="preserve">Name who you are fighting on red tape and disputes at small firms.</t>
        </is>
      </c>
      <c r="H1259" t="inlineStr">
        <is>
          <t xml:space="preserve">Dodging the Workplace Equality Act is a choice too.</t>
        </is>
      </c>
      <c r="I1259" t="inlineStr">
        <is>
          <t xml:space="preserve">Critics say it burdens small firms with lawsuits. Which camp are you in?</t>
        </is>
      </c>
      <c r="K1259" t="inlineStr">
        <is>
          <t xml:space="preserve">BI46</t>
        </is>
      </c>
    </row>
    <row r="1260">
      <c r="A1260" s="61" t="inlineStr">
        <is>
          <t xml:space="preserve">OC1259</t>
        </is>
      </c>
      <c r="B1260" s="61" t="inlineStr">
        <is>
          <t xml:space="preserve">Divisive</t>
        </is>
      </c>
      <c r="C1260" s="61" t="inlineStr">
        <is>
          <t xml:space="preserve">gain</t>
        </is>
      </c>
      <c r="E1260" s="61" t="inlineStr">
        <is>
          <t xml:space="preserve">Draw the line between women, minorities and disabled workers and employers who must change hiring.</t>
        </is>
      </c>
      <c r="F1260" s="61" t="inlineStr">
        <is>
          <t xml:space="preserve">The Workplace Equality Act shows who is who.</t>
        </is>
      </c>
      <c r="G1260" s="61" t="inlineStr">
        <is>
          <t xml:space="preserve">We will not blur the Workplace Equality Act.</t>
        </is>
      </c>
      <c r="H1260" t="inlineStr">
        <is>
          <t xml:space="preserve">Those who live with hiring practices at local employers are with us.</t>
        </is>
      </c>
      <c r="I1260" t="inlineStr">
        <is>
          <t xml:space="preserve">Friends of women, minorities and disabled workers versus the rest.</t>
        </is>
      </c>
      <c r="K1260" t="inlineStr">
        <is>
          <t xml:space="preserve">BI46</t>
        </is>
      </c>
    </row>
    <row r="1261">
      <c r="A1261" s="61" t="inlineStr">
        <is>
          <t xml:space="preserve">OC1260</t>
        </is>
      </c>
      <c r="B1261" s="61" t="inlineStr">
        <is>
          <t xml:space="preserve">Divisive</t>
        </is>
      </c>
      <c r="C1261" s="61" t="inlineStr">
        <is>
          <t xml:space="preserve">block</t>
        </is>
      </c>
      <c r="E1261" s="61" t="inlineStr">
        <is>
          <t xml:space="preserve">That is a trap for employers who must change hiring.</t>
        </is>
      </c>
      <c r="F1261" s="61" t="inlineStr">
        <is>
          <t xml:space="preserve">Not that way on the Workplace Equality Act.</t>
        </is>
      </c>
      <c r="G1261" s="61" t="inlineStr">
        <is>
          <t xml:space="preserve">I will not hand the other camp guidance and mediation ahead of penalties.</t>
        </is>
      </c>
      <c r="H1261" t="inlineStr">
        <is>
          <t xml:space="preserve">No deal with those who ignore women, minorities and disabled workers.</t>
        </is>
      </c>
      <c r="I1261" t="inlineStr">
        <is>
          <t xml:space="preserve">Do not paint me into a corner on the Workplace Equality Act.</t>
        </is>
      </c>
      <c r="K1261" t="inlineStr">
        <is>
          <t xml:space="preserve">BI46</t>
        </is>
      </c>
    </row>
    <row r="1262">
      <c r="A1262" s="61" t="inlineStr">
        <is>
          <t xml:space="preserve">OC1261</t>
        </is>
      </c>
      <c r="B1262" s="61" t="inlineStr">
        <is>
          <t xml:space="preserve">Duplicitous</t>
        </is>
      </c>
      <c r="C1262" s="61" t="inlineStr">
        <is>
          <t xml:space="preserve">attack</t>
        </is>
      </c>
      <c r="E1262" s="61" t="inlineStr">
        <is>
          <t xml:space="preserve">I wonder what women, minorities and disabled workers would say if they knew.</t>
        </is>
      </c>
      <c r="F1262" s="61" t="inlineStr">
        <is>
          <t xml:space="preserve">Smooth answer on red tape and disputes at small firms.</t>
        </is>
      </c>
      <c r="G1262" s="61" t="inlineStr">
        <is>
          <t xml:space="preserve">What is the catch in the Workplace Equality Act?</t>
        </is>
      </c>
      <c r="H1262" t="inlineStr">
        <is>
          <t xml:space="preserve">Who really benefits: women, minorities and disabled workers?</t>
        </is>
      </c>
      <c r="I1262" t="inlineStr">
        <is>
          <t xml:space="preserve">One hears that it burdens small firms with lawsuits, quietly.</t>
        </is>
      </c>
      <c r="K1262" t="inlineStr">
        <is>
          <t xml:space="preserve">BI46</t>
        </is>
      </c>
    </row>
    <row r="1263">
      <c r="A1263" s="61" t="inlineStr">
        <is>
          <t xml:space="preserve">OC1262</t>
        </is>
      </c>
      <c r="B1263" s="61" t="inlineStr">
        <is>
          <t xml:space="preserve">Duplicitous</t>
        </is>
      </c>
      <c r="C1263" s="61" t="inlineStr">
        <is>
          <t xml:space="preserve">gain</t>
        </is>
      </c>
      <c r="E1263" s="61" t="inlineStr">
        <is>
          <t xml:space="preserve">Perhaps the Workplace Equality Act helps me too.</t>
        </is>
      </c>
      <c r="F1263" s="61" t="inlineStr">
        <is>
          <t xml:space="preserve">A deal on guidance and mediation ahead of penalties is possible.</t>
        </is>
      </c>
      <c r="G1263" s="61" t="inlineStr">
        <is>
          <t xml:space="preserve">Women, minorities and disabled workers may be more useful than they realize.</t>
        </is>
      </c>
      <c r="H1263" t="inlineStr">
        <is>
          <t xml:space="preserve">I might support something for hiring practices at local employers.</t>
        </is>
      </c>
      <c r="I1263" t="inlineStr">
        <is>
          <t xml:space="preserve">There is more to the Workplace Equality Act than it seems.</t>
        </is>
      </c>
      <c r="K1263" t="inlineStr">
        <is>
          <t xml:space="preserve">BI46</t>
        </is>
      </c>
    </row>
    <row r="1264">
      <c r="A1264" s="61" t="inlineStr">
        <is>
          <t xml:space="preserve">OC1263</t>
        </is>
      </c>
      <c r="B1264" s="61" t="inlineStr">
        <is>
          <t xml:space="preserve">Duplicitous</t>
        </is>
      </c>
      <c r="C1264" s="61" t="inlineStr">
        <is>
          <t xml:space="preserve">block</t>
        </is>
      </c>
      <c r="E1264" s="61" t="inlineStr">
        <is>
          <t xml:space="preserve">Ask my office about the Workplace Equality Act.</t>
        </is>
      </c>
      <c r="F1264" s="61" t="inlineStr">
        <is>
          <t xml:space="preserve">It was not my understanding that it burdens small firms with lawsuits.</t>
        </is>
      </c>
      <c r="G1264" s="61" t="inlineStr">
        <is>
          <t xml:space="preserve">I could not comment on what it means for hiring practices at local employers.</t>
        </is>
      </c>
      <c r="H1264" t="inlineStr">
        <is>
          <t xml:space="preserve">Nice try on the Workplace Equality Act.</t>
        </is>
      </c>
      <c r="I1264" t="inlineStr">
        <is>
          <t xml:space="preserve">You will not pin me on red tape and disputes at small firms.</t>
        </is>
      </c>
      <c r="K1264" t="inlineStr">
        <is>
          <t xml:space="preserve">BI46</t>
        </is>
      </c>
    </row>
    <row r="1265">
      <c r="A1265" s="61" t="inlineStr">
        <is>
          <t xml:space="preserve">OC1264</t>
        </is>
      </c>
      <c r="B1265" s="61" t="inlineStr">
        <is>
          <t xml:space="preserve">Earnest</t>
        </is>
      </c>
      <c r="C1265" s="61" t="inlineStr">
        <is>
          <t xml:space="preserve">attack</t>
        </is>
      </c>
      <c r="E1265" s="61" t="inlineStr">
        <is>
          <t xml:space="preserve">Why not back leave for parents, with childcare as a second step? Tell me honestly.</t>
        </is>
      </c>
      <c r="F1265" s="61" t="inlineStr">
        <is>
          <t xml:space="preserve">Be straight with working parents and children about the Parental Leave and Childcare Act.</t>
        </is>
      </c>
      <c r="G1265" s="61" t="inlineStr">
        <is>
          <t xml:space="preserve">Say plainly who pays: employers and the budget?</t>
        </is>
      </c>
      <c r="H1265" t="inlineStr">
        <is>
          <t xml:space="preserve">Do you believe the Parental Leave and Childcare Act helps working parents and children?</t>
        </is>
      </c>
      <c r="I1265" t="inlineStr">
        <is>
          <t xml:space="preserve">I want an honest answer on staff shortages at small firms.</t>
        </is>
      </c>
      <c r="K1265" t="inlineStr">
        <is>
          <t xml:space="preserve">BI47</t>
        </is>
      </c>
    </row>
    <row r="1266">
      <c r="A1266" s="61" t="inlineStr">
        <is>
          <t xml:space="preserve">OC1265</t>
        </is>
      </c>
      <c r="B1266" s="61" t="inlineStr">
        <is>
          <t xml:space="preserve">Earnest</t>
        </is>
      </c>
      <c r="C1266" s="61" t="inlineStr">
        <is>
          <t xml:space="preserve">gain</t>
        </is>
      </c>
      <c r="E1266" s="61" t="inlineStr">
        <is>
          <t xml:space="preserve">I speak for working parents and children and I mean it.</t>
        </is>
      </c>
      <c r="F1266" s="61" t="inlineStr">
        <is>
          <t xml:space="preserve">I mean what I say about working parents and children.</t>
        </is>
      </c>
      <c r="G1266" s="61" t="inlineStr">
        <is>
          <t xml:space="preserve">I will tell you what the Parental Leave and Childcare Act means for daycare places and parents at work.</t>
        </is>
      </c>
      <c r="H1266" t="inlineStr">
        <is>
          <t xml:space="preserve">I came with an open mind on staff shortages at small firms.</t>
        </is>
      </c>
      <c r="I1266" t="inlineStr">
        <is>
          <t xml:space="preserve">Honesty about what falls on employers and the budget is where I start.</t>
        </is>
      </c>
      <c r="K1266" t="inlineStr">
        <is>
          <t xml:space="preserve">BI47</t>
        </is>
      </c>
    </row>
    <row r="1267">
      <c r="A1267" s="61" t="inlineStr">
        <is>
          <t xml:space="preserve">OC1266</t>
        </is>
      </c>
      <c r="B1267" s="61" t="inlineStr">
        <is>
          <t xml:space="preserve">Earnest</t>
        </is>
      </c>
      <c r="C1267" s="61" t="inlineStr">
        <is>
          <t xml:space="preserve">block</t>
        </is>
      </c>
      <c r="E1267" s="61" t="inlineStr">
        <is>
          <t xml:space="preserve">Not a word about staff shortages at small firms gets past honesty.</t>
        </is>
      </c>
      <c r="F1267" s="61" t="inlineStr">
        <is>
          <t xml:space="preserve">I need more than slogans on the Parental Leave and Childcare Act.</t>
        </is>
      </c>
      <c r="G1267" s="61" t="inlineStr">
        <is>
          <t xml:space="preserve">Try a plainer answer for small employers.</t>
        </is>
      </c>
      <c r="H1267" t="inlineStr">
        <is>
          <t xml:space="preserve">That does not answer working parents and children.</t>
        </is>
      </c>
      <c r="I1267" t="inlineStr">
        <is>
          <t xml:space="preserve">Careful. Those who live with daycare places and parents at work deserve the truth.</t>
        </is>
      </c>
      <c r="K1267" t="inlineStr">
        <is>
          <t xml:space="preserve">BI47</t>
        </is>
      </c>
    </row>
    <row r="1268">
      <c r="A1268" s="61" t="inlineStr">
        <is>
          <t xml:space="preserve">OC1267</t>
        </is>
      </c>
      <c r="B1268" s="61" t="inlineStr">
        <is>
          <t xml:space="preserve">Emotional</t>
        </is>
      </c>
      <c r="C1268" s="61" t="inlineStr">
        <is>
          <t xml:space="preserve">attack</t>
        </is>
      </c>
      <c r="E1268" s="61" t="inlineStr">
        <is>
          <t xml:space="preserve">Critics say it asks small firms to carry too much, and my heart agrees!</t>
        </is>
      </c>
      <c r="F1268" s="61" t="inlineStr">
        <is>
          <t xml:space="preserve">Think of working parents and children! How can you ignore them?</t>
        </is>
      </c>
      <c r="G1268" s="61" t="inlineStr">
        <is>
          <t xml:space="preserve">Say it to the faces of small employers!</t>
        </is>
      </c>
      <c r="H1268" t="inlineStr">
        <is>
          <t xml:space="preserve">Do you feel nothing about staff shortages at small firms?</t>
        </is>
      </c>
      <c r="I1268" t="inlineStr">
        <is>
          <t xml:space="preserve">People are watching how you treat the Parental Leave and Childcare Act!</t>
        </is>
      </c>
      <c r="K1268" t="inlineStr">
        <is>
          <t xml:space="preserve">BI47</t>
        </is>
      </c>
    </row>
    <row r="1269">
      <c r="A1269" s="61" t="inlineStr">
        <is>
          <t xml:space="preserve">OC1268</t>
        </is>
      </c>
      <c r="B1269" s="61" t="inlineStr">
        <is>
          <t xml:space="preserve">Emotional</t>
        </is>
      </c>
      <c r="C1269" s="61" t="inlineStr">
        <is>
          <t xml:space="preserve">gain</t>
        </is>
      </c>
      <c r="E1269" s="61" t="inlineStr">
        <is>
          <t xml:space="preserve">I carry real stories about working parents and children!</t>
        </is>
      </c>
      <c r="F1269" s="61" t="inlineStr">
        <is>
          <t xml:space="preserve">The Parental Leave and Childcare Act is personal to many here!</t>
        </is>
      </c>
      <c r="G1269" s="61" t="inlineStr">
        <is>
          <t xml:space="preserve">I hear families talk about staff shortages at small firms every week!</t>
        </is>
      </c>
      <c r="H1269" t="inlineStr">
        <is>
          <t xml:space="preserve">My heart is with small employers!</t>
        </is>
      </c>
      <c r="I1269" t="inlineStr">
        <is>
          <t xml:space="preserve">Some in this room live with the Parental Leave and Childcare Act!</t>
        </is>
      </c>
      <c r="K1269" t="inlineStr">
        <is>
          <t xml:space="preserve">BI47</t>
        </is>
      </c>
    </row>
    <row r="1270">
      <c r="A1270" s="61" t="inlineStr">
        <is>
          <t xml:space="preserve">OC1269</t>
        </is>
      </c>
      <c r="B1270" s="61" t="inlineStr">
        <is>
          <t xml:space="preserve">Emotional</t>
        </is>
      </c>
      <c r="C1270" s="61" t="inlineStr">
        <is>
          <t xml:space="preserve">block</t>
        </is>
      </c>
      <c r="E1270" s="61" t="inlineStr">
        <is>
          <t xml:space="preserve">That sounds cold to small employers!</t>
        </is>
      </c>
      <c r="F1270" s="61" t="inlineStr">
        <is>
          <t xml:space="preserve">You are not moving me on staff shortages at small firms!</t>
        </is>
      </c>
      <c r="G1270" s="61" t="inlineStr">
        <is>
          <t xml:space="preserve">People are more than a statistic!</t>
        </is>
      </c>
      <c r="H1270" t="inlineStr">
        <is>
          <t xml:space="preserve">Try a kinder answer for working parents and children!</t>
        </is>
      </c>
      <c r="I1270" t="inlineStr">
        <is>
          <t xml:space="preserve">I will not abandon small employers!</t>
        </is>
      </c>
      <c r="K1270" t="inlineStr">
        <is>
          <t xml:space="preserve">BI47</t>
        </is>
      </c>
    </row>
    <row r="1271">
      <c r="A1271" s="61" t="inlineStr">
        <is>
          <t xml:space="preserve">OC1270</t>
        </is>
      </c>
      <c r="B1271" s="61" t="inlineStr">
        <is>
          <t xml:space="preserve">Appeal</t>
        </is>
      </c>
      <c r="C1271" s="61" t="inlineStr">
        <is>
          <t xml:space="preserve">attack</t>
        </is>
      </c>
      <c r="E1271" s="61" t="inlineStr">
        <is>
          <t xml:space="preserve">The public will judge you on the Parental Leave and Childcare Act.</t>
        </is>
      </c>
      <c r="F1271" s="61" t="inlineStr">
        <is>
          <t xml:space="preserve">Who asked for this? Not small employers.</t>
        </is>
      </c>
      <c r="G1271" s="61" t="inlineStr">
        <is>
          <t xml:space="preserve">Voters see staff shortages at small firms coming.</t>
        </is>
      </c>
      <c r="H1271" t="inlineStr">
        <is>
          <t xml:space="preserve">Are you listening to what it means for daycare places and parents at work?</t>
        </is>
      </c>
      <c r="I1271" t="inlineStr">
        <is>
          <t xml:space="preserve">Ordinary people read the Parental Leave and Childcare Act differently.</t>
        </is>
      </c>
      <c r="K1271" t="inlineStr">
        <is>
          <t xml:space="preserve">BI47</t>
        </is>
      </c>
    </row>
    <row r="1272">
      <c r="A1272" s="61" t="inlineStr">
        <is>
          <t xml:space="preserve">OC1271</t>
        </is>
      </c>
      <c r="B1272" s="61" t="inlineStr">
        <is>
          <t xml:space="preserve">Appeal</t>
        </is>
      </c>
      <c r="C1272" s="61" t="inlineStr">
        <is>
          <t xml:space="preserve">gain</t>
        </is>
      </c>
      <c r="E1272" s="61" t="inlineStr">
        <is>
          <t xml:space="preserve">The mood among working parents and children is clear.</t>
        </is>
      </c>
      <c r="F1272" s="61" t="inlineStr">
        <is>
          <t xml:space="preserve">Most people I meet raise staff shortages at small firms.</t>
        </is>
      </c>
      <c r="G1272" s="61" t="inlineStr">
        <is>
          <t xml:space="preserve">People talk about the Parental Leave and Childcare Act when it reaches daycare places and parents at work.</t>
        </is>
      </c>
      <c r="H1272" t="inlineStr">
        <is>
          <t xml:space="preserve">Friends of small employers are with me.</t>
        </is>
      </c>
      <c r="I1272" t="inlineStr">
        <is>
          <t xml:space="preserve">A fair deal for working parents and children is a fair deal for all.</t>
        </is>
      </c>
      <c r="K1272" t="inlineStr">
        <is>
          <t xml:space="preserve">BI47</t>
        </is>
      </c>
    </row>
    <row r="1273">
      <c r="A1273" s="61" t="inlineStr">
        <is>
          <t xml:space="preserve">OC1272</t>
        </is>
      </c>
      <c r="B1273" s="61" t="inlineStr">
        <is>
          <t xml:space="preserve">Appeal</t>
        </is>
      </c>
      <c r="C1273" s="61" t="inlineStr">
        <is>
          <t xml:space="preserve">block</t>
        </is>
      </c>
      <c r="E1273" s="61" t="inlineStr">
        <is>
          <t xml:space="preserve">That will not sit well when it reaches daycare places and parents at work.</t>
        </is>
      </c>
      <c r="F1273" s="61" t="inlineStr">
        <is>
          <t xml:space="preserve">Voters see through that on staff shortages at small firms.</t>
        </is>
      </c>
      <c r="G1273" s="61" t="inlineStr">
        <is>
          <t xml:space="preserve">Try the plain version of leave for parents, with childcare as a second step.</t>
        </is>
      </c>
      <c r="H1273" t="inlineStr">
        <is>
          <t xml:space="preserve">Friends, working parents and children deserve a fairer offer.</t>
        </is>
      </c>
      <c r="I1273" t="inlineStr">
        <is>
          <t xml:space="preserve">Do we really stand together against that? Hardly.</t>
        </is>
      </c>
      <c r="K1273" t="inlineStr">
        <is>
          <t xml:space="preserve">BI47</t>
        </is>
      </c>
    </row>
    <row r="1274">
      <c r="A1274" s="61" t="inlineStr">
        <is>
          <t xml:space="preserve">OC1273</t>
        </is>
      </c>
      <c r="B1274" s="61" t="inlineStr">
        <is>
          <t xml:space="preserve">Data Driven</t>
        </is>
      </c>
      <c r="C1274" s="61" t="inlineStr">
        <is>
          <t xml:space="preserve">attack</t>
        </is>
      </c>
      <c r="E1274" s="61" t="inlineStr">
        <is>
          <t xml:space="preserve">Where is the evidence for working parents and children?</t>
        </is>
      </c>
      <c r="F1274" s="61" t="inlineStr">
        <is>
          <t xml:space="preserve">Your numbers on the Parental Leave and Childcare Act do not add up.</t>
        </is>
      </c>
      <c r="G1274" s="61" t="inlineStr">
        <is>
          <t xml:space="preserve">What does staff shortages at small firms cost?</t>
        </is>
      </c>
      <c r="H1274" t="inlineStr">
        <is>
          <t xml:space="preserve">Cite your source for daycare places and parents at work.</t>
        </is>
      </c>
      <c r="I1274" t="inlineStr">
        <is>
          <t xml:space="preserve">Critics say it asks small firms to carry too much. What do the data say?</t>
        </is>
      </c>
      <c r="K1274" t="inlineStr">
        <is>
          <t xml:space="preserve">BI47</t>
        </is>
      </c>
    </row>
    <row r="1275">
      <c r="A1275" s="61" t="inlineStr">
        <is>
          <t xml:space="preserve">OC1274</t>
        </is>
      </c>
      <c r="B1275" s="61" t="inlineStr">
        <is>
          <t xml:space="preserve">Data Driven</t>
        </is>
      </c>
      <c r="C1275" s="61" t="inlineStr">
        <is>
          <t xml:space="preserve">gain</t>
        </is>
      </c>
      <c r="E1275" s="61" t="inlineStr">
        <is>
          <t xml:space="preserve">Read the report on staff shortages at small firms.</t>
        </is>
      </c>
      <c r="F1275" s="61" t="inlineStr">
        <is>
          <t xml:space="preserve">The data for daycare places and parents at work speak for me.</t>
        </is>
      </c>
      <c r="G1275" s="61" t="inlineStr">
        <is>
          <t xml:space="preserve">My numbers on employers and the budget are checked.</t>
        </is>
      </c>
      <c r="H1275" t="inlineStr">
        <is>
          <t xml:space="preserve">Next to leave for parents, with childcare as a second step, the evidence is thin.</t>
        </is>
      </c>
      <c r="I1275" t="inlineStr">
        <is>
          <t xml:space="preserve">Yes: the trend for working parents and children is clear.</t>
        </is>
      </c>
      <c r="K1275" t="inlineStr">
        <is>
          <t xml:space="preserve">BI47</t>
        </is>
      </c>
    </row>
    <row r="1276">
      <c r="A1276" s="61" t="inlineStr">
        <is>
          <t xml:space="preserve">OC1275</t>
        </is>
      </c>
      <c r="B1276" s="61" t="inlineStr">
        <is>
          <t xml:space="preserve">Data Driven</t>
        </is>
      </c>
      <c r="C1276" s="61" t="inlineStr">
        <is>
          <t xml:space="preserve">block</t>
        </is>
      </c>
      <c r="E1276" s="61" t="inlineStr">
        <is>
          <t xml:space="preserve">The chart for daycare places and parents at work is selective.</t>
        </is>
      </c>
      <c r="F1276" s="61" t="inlineStr">
        <is>
          <t xml:space="preserve">The data on staff shortages at small firms say otherwise.</t>
        </is>
      </c>
      <c r="G1276" s="61" t="inlineStr">
        <is>
          <t xml:space="preserve">No. The figures do not support the Parental Leave and Childcare Act.</t>
        </is>
      </c>
      <c r="H1276" t="inlineStr">
        <is>
          <t xml:space="preserve">Insufficient evidence for leave for parents, with childcare as a second step.</t>
        </is>
      </c>
      <c r="I1276" t="inlineStr">
        <is>
          <t xml:space="preserve">That statistic about working parents and children is misleading.</t>
        </is>
      </c>
      <c r="K1276" t="inlineStr">
        <is>
          <t xml:space="preserve">BI47</t>
        </is>
      </c>
    </row>
    <row r="1277">
      <c r="A1277" s="61" t="inlineStr">
        <is>
          <t xml:space="preserve">OC1276</t>
        </is>
      </c>
      <c r="B1277" s="61" t="inlineStr">
        <is>
          <t xml:space="preserve">Divisive</t>
        </is>
      </c>
      <c r="C1277" s="61" t="inlineStr">
        <is>
          <t xml:space="preserve">attack</t>
        </is>
      </c>
      <c r="E1277" s="61" t="inlineStr">
        <is>
          <t xml:space="preserve">You cannot straddle the Parental Leave and Childcare Act.</t>
        </is>
      </c>
      <c r="F1277" s="61" t="inlineStr">
        <is>
          <t xml:space="preserve">Name who you are fighting on staff shortages at small firms.</t>
        </is>
      </c>
      <c r="G1277" s="61" t="inlineStr">
        <is>
          <t xml:space="preserve">Dodging the Parental Leave and Childcare Act is a choice too.</t>
        </is>
      </c>
      <c r="H1277" t="inlineStr">
        <is>
          <t xml:space="preserve">Critics say it asks small firms to carry too much. Which camp are you in?</t>
        </is>
      </c>
      <c r="I1277" t="inlineStr">
        <is>
          <t xml:space="preserve">Those who live with daycare places and parents at work will see where you stand.</t>
        </is>
      </c>
      <c r="K1277" t="inlineStr">
        <is>
          <t xml:space="preserve">BI47</t>
        </is>
      </c>
    </row>
    <row r="1278">
      <c r="A1278" s="61" t="inlineStr">
        <is>
          <t xml:space="preserve">OC1277</t>
        </is>
      </c>
      <c r="B1278" s="61" t="inlineStr">
        <is>
          <t xml:space="preserve">Divisive</t>
        </is>
      </c>
      <c r="C1278" s="61" t="inlineStr">
        <is>
          <t xml:space="preserve">gain</t>
        </is>
      </c>
      <c r="E1278" s="61" t="inlineStr">
        <is>
          <t xml:space="preserve">The Parental Leave and Childcare Act shows who is who.</t>
        </is>
      </c>
      <c r="F1278" s="61" t="inlineStr">
        <is>
          <t xml:space="preserve">We will not blur the Parental Leave and Childcare Act.</t>
        </is>
      </c>
      <c r="G1278" s="61" t="inlineStr">
        <is>
          <t xml:space="preserve">Those who live with daycare places and parents at work are with us.</t>
        </is>
      </c>
      <c r="H1278" t="inlineStr">
        <is>
          <t xml:space="preserve">Friends of working parents and children versus the rest.</t>
        </is>
      </c>
      <c r="I1278" t="inlineStr">
        <is>
          <t xml:space="preserve">My side on the Parental Leave and Childcare Act is clear.</t>
        </is>
      </c>
      <c r="K1278" t="inlineStr">
        <is>
          <t xml:space="preserve">BI47</t>
        </is>
      </c>
    </row>
    <row r="1279">
      <c r="A1279" s="61" t="inlineStr">
        <is>
          <t xml:space="preserve">OC1278</t>
        </is>
      </c>
      <c r="B1279" s="61" t="inlineStr">
        <is>
          <t xml:space="preserve">Divisive</t>
        </is>
      </c>
      <c r="C1279" s="61" t="inlineStr">
        <is>
          <t xml:space="preserve">block</t>
        </is>
      </c>
      <c r="E1279" s="61" t="inlineStr">
        <is>
          <t xml:space="preserve">Not that way on the Parental Leave and Childcare Act.</t>
        </is>
      </c>
      <c r="F1279" s="61" t="inlineStr">
        <is>
          <t xml:space="preserve">I will not hand the other camp leave for parents, with childcare as a second step.</t>
        </is>
      </c>
      <c r="G1279" s="61" t="inlineStr">
        <is>
          <t xml:space="preserve">No deal with those who ignore working parents and children.</t>
        </is>
      </c>
      <c r="H1279" t="inlineStr">
        <is>
          <t xml:space="preserve">Do not paint me into a corner on the Parental Leave and Childcare Act.</t>
        </is>
      </c>
      <c r="I1279" t="inlineStr">
        <is>
          <t xml:space="preserve">I refuse that framing of staff shortages at small firms.</t>
        </is>
      </c>
      <c r="K1279" t="inlineStr">
        <is>
          <t xml:space="preserve">BI47</t>
        </is>
      </c>
    </row>
    <row r="1280">
      <c r="A1280" s="61" t="inlineStr">
        <is>
          <t xml:space="preserve">OC1279</t>
        </is>
      </c>
      <c r="B1280" s="61" t="inlineStr">
        <is>
          <t xml:space="preserve">Duplicitous</t>
        </is>
      </c>
      <c r="C1280" s="61" t="inlineStr">
        <is>
          <t xml:space="preserve">attack</t>
        </is>
      </c>
      <c r="E1280" s="61" t="inlineStr">
        <is>
          <t xml:space="preserve">Smooth answer on staff shortages at small firms.</t>
        </is>
      </c>
      <c r="F1280" s="61" t="inlineStr">
        <is>
          <t xml:space="preserve">What is the catch in the Parental Leave and Childcare Act?</t>
        </is>
      </c>
      <c r="G1280" s="61" t="inlineStr">
        <is>
          <t xml:space="preserve">Who really benefits: working parents and children?</t>
        </is>
      </c>
      <c r="H1280" t="inlineStr">
        <is>
          <t xml:space="preserve">One hears that it asks small firms to carry too much, quietly.</t>
        </is>
      </c>
      <c r="I1280" t="inlineStr">
        <is>
          <t xml:space="preserve">Funny how your tune on the Parental Leave and Childcare Act changes.</t>
        </is>
      </c>
      <c r="K1280" t="inlineStr">
        <is>
          <t xml:space="preserve">BI47</t>
        </is>
      </c>
    </row>
    <row r="1281">
      <c r="A1281" s="61" t="inlineStr">
        <is>
          <t xml:space="preserve">OC1280</t>
        </is>
      </c>
      <c r="B1281" s="61" t="inlineStr">
        <is>
          <t xml:space="preserve">Duplicitous</t>
        </is>
      </c>
      <c r="C1281" s="61" t="inlineStr">
        <is>
          <t xml:space="preserve">gain</t>
        </is>
      </c>
      <c r="E1281" s="61" t="inlineStr">
        <is>
          <t xml:space="preserve">A deal on leave for parents, with childcare as a second step is possible.</t>
        </is>
      </c>
      <c r="F1281" s="61" t="inlineStr">
        <is>
          <t xml:space="preserve">Working parents and children may be more useful than they realize.</t>
        </is>
      </c>
      <c r="G1281" s="61" t="inlineStr">
        <is>
          <t xml:space="preserve">I might support something for daycare places and parents at work.</t>
        </is>
      </c>
      <c r="H1281" t="inlineStr">
        <is>
          <t xml:space="preserve">There is more to the Parental Leave and Childcare Act than it seems.</t>
        </is>
      </c>
      <c r="I1281" t="inlineStr">
        <is>
          <t xml:space="preserve">Let us keep staff shortages at small firms between us.</t>
        </is>
      </c>
      <c r="K1281" t="inlineStr">
        <is>
          <t xml:space="preserve">BI47</t>
        </is>
      </c>
    </row>
    <row r="1282">
      <c r="A1282" s="61" t="inlineStr">
        <is>
          <t xml:space="preserve">OC1281</t>
        </is>
      </c>
      <c r="B1282" s="61" t="inlineStr">
        <is>
          <t xml:space="preserve">Duplicitous</t>
        </is>
      </c>
      <c r="C1282" s="61" t="inlineStr">
        <is>
          <t xml:space="preserve">block</t>
        </is>
      </c>
      <c r="E1282" s="61" t="inlineStr">
        <is>
          <t xml:space="preserve">It was not my understanding that it asks small firms to carry too much.</t>
        </is>
      </c>
      <c r="F1282" s="61" t="inlineStr">
        <is>
          <t xml:space="preserve">I could not comment on what it means for daycare places and parents at work.</t>
        </is>
      </c>
      <c r="G1282" s="61" t="inlineStr">
        <is>
          <t xml:space="preserve">Nice try on the Parental Leave and Childcare Act.</t>
        </is>
      </c>
      <c r="H1282" t="inlineStr">
        <is>
          <t xml:space="preserve">You will not pin me on staff shortages at small firms.</t>
        </is>
      </c>
      <c r="I1282" t="inlineStr">
        <is>
          <t xml:space="preserve">Is that a promise to working parents and children? Funny.</t>
        </is>
      </c>
      <c r="K1282" t="inlineStr">
        <is>
          <t xml:space="preserve">BI47</t>
        </is>
      </c>
    </row>
    <row r="1283">
      <c r="A1283" s="61" t="inlineStr">
        <is>
          <t xml:space="preserve">OC1282</t>
        </is>
      </c>
      <c r="B1283" s="61" t="inlineStr">
        <is>
          <t xml:space="preserve">Earnest</t>
        </is>
      </c>
      <c r="C1283" s="61" t="inlineStr">
        <is>
          <t xml:space="preserve">attack</t>
        </is>
      </c>
      <c r="E1283" s="61" t="inlineStr">
        <is>
          <t xml:space="preserve">Be straight with police and commuters about the Public Safety Surveillance Act.</t>
        </is>
      </c>
      <c r="F1283" s="61" t="inlineStr">
        <is>
          <t xml:space="preserve">Say plainly who pays: privacy?</t>
        </is>
      </c>
      <c r="G1283" s="61" t="inlineStr">
        <is>
          <t xml:space="preserve">Do you believe the Public Safety Surveillance Act helps police and commuters?</t>
        </is>
      </c>
      <c r="H1283" t="inlineStr">
        <is>
          <t xml:space="preserve">I want an honest answer on tracking innocent people.</t>
        </is>
      </c>
      <c r="I1283" t="inlineStr">
        <is>
          <t xml:space="preserve">What does the Public Safety Surveillance Act do for cameras in the station and the main street?</t>
        </is>
      </c>
      <c r="K1283" t="inlineStr">
        <is>
          <t xml:space="preserve">BI48</t>
        </is>
      </c>
    </row>
    <row r="1284">
      <c r="A1284" s="61" t="inlineStr">
        <is>
          <t xml:space="preserve">OC1283</t>
        </is>
      </c>
      <c r="B1284" s="61" t="inlineStr">
        <is>
          <t xml:space="preserve">Earnest</t>
        </is>
      </c>
      <c r="C1284" s="61" t="inlineStr">
        <is>
          <t xml:space="preserve">gain</t>
        </is>
      </c>
      <c r="E1284" s="61" t="inlineStr">
        <is>
          <t xml:space="preserve">I mean what I say about police and commuters.</t>
        </is>
      </c>
      <c r="F1284" s="61" t="inlineStr">
        <is>
          <t xml:space="preserve">I will tell you what the Public Safety Surveillance Act means for cameras in the station and the main street.</t>
        </is>
      </c>
      <c r="G1284" s="61" t="inlineStr">
        <is>
          <t xml:space="preserve">I came with an open mind on tracking innocent people.</t>
        </is>
      </c>
      <c r="H1284" t="inlineStr">
        <is>
          <t xml:space="preserve">Honesty about what falls on privacy is where I start.</t>
        </is>
      </c>
      <c r="I1284" t="inlineStr">
        <is>
          <t xml:space="preserve">My position on the Public Safety Surveillance Act is no secret.</t>
        </is>
      </c>
      <c r="K1284" t="inlineStr">
        <is>
          <t xml:space="preserve">BI48</t>
        </is>
      </c>
    </row>
    <row r="1285">
      <c r="A1285" s="61" t="inlineStr">
        <is>
          <t xml:space="preserve">OC1284</t>
        </is>
      </c>
      <c r="B1285" s="61" t="inlineStr">
        <is>
          <t xml:space="preserve">Earnest</t>
        </is>
      </c>
      <c r="C1285" s="61" t="inlineStr">
        <is>
          <t xml:space="preserve">block</t>
        </is>
      </c>
      <c r="E1285" s="61" t="inlineStr">
        <is>
          <t xml:space="preserve">I need more than slogans on the Public Safety Surveillance Act.</t>
        </is>
      </c>
      <c r="F1285" s="61" t="inlineStr">
        <is>
          <t xml:space="preserve">Try a plainer answer for people who value their privacy.</t>
        </is>
      </c>
      <c r="G1285" s="61" t="inlineStr">
        <is>
          <t xml:space="preserve">That does not answer police and commuters.</t>
        </is>
      </c>
      <c r="H1285" t="inlineStr">
        <is>
          <t xml:space="preserve">Careful. Those who live with cameras in the station and the main street deserve the truth.</t>
        </is>
      </c>
      <c r="I1285" t="inlineStr">
        <is>
          <t xml:space="preserve">I will not pretend that it makes every citizen a suspect.</t>
        </is>
      </c>
      <c r="K1285" t="inlineStr">
        <is>
          <t xml:space="preserve">BI48</t>
        </is>
      </c>
    </row>
    <row r="1286">
      <c r="A1286" s="61" t="inlineStr">
        <is>
          <t xml:space="preserve">OC1285</t>
        </is>
      </c>
      <c r="B1286" s="61" t="inlineStr">
        <is>
          <t xml:space="preserve">Emotional</t>
        </is>
      </c>
      <c r="C1286" s="61" t="inlineStr">
        <is>
          <t xml:space="preserve">attack</t>
        </is>
      </c>
      <c r="E1286" s="61" t="inlineStr">
        <is>
          <t xml:space="preserve">Think of police and commuters! How can you ignore them?</t>
        </is>
      </c>
      <c r="F1286" s="61" t="inlineStr">
        <is>
          <t xml:space="preserve">Say it to the faces of people who value their privacy!</t>
        </is>
      </c>
      <c r="G1286" s="61" t="inlineStr">
        <is>
          <t xml:space="preserve">Do you feel nothing about tracking innocent people?</t>
        </is>
      </c>
      <c r="H1286" t="inlineStr">
        <is>
          <t xml:space="preserve">People are watching how you treat the Public Safety Surveillance Act!</t>
        </is>
      </c>
      <c r="I1286" t="inlineStr">
        <is>
          <t xml:space="preserve">People are more than a bill!</t>
        </is>
      </c>
      <c r="K1286" t="inlineStr">
        <is>
          <t xml:space="preserve">BI48</t>
        </is>
      </c>
    </row>
    <row r="1287">
      <c r="A1287" s="61" t="inlineStr">
        <is>
          <t xml:space="preserve">OC1286</t>
        </is>
      </c>
      <c r="B1287" s="61" t="inlineStr">
        <is>
          <t xml:space="preserve">Emotional</t>
        </is>
      </c>
      <c r="C1287" s="61" t="inlineStr">
        <is>
          <t xml:space="preserve">gain</t>
        </is>
      </c>
      <c r="E1287" s="61" t="inlineStr">
        <is>
          <t xml:space="preserve">The Public Safety Surveillance Act is personal to many here!</t>
        </is>
      </c>
      <c r="F1287" s="61" t="inlineStr">
        <is>
          <t xml:space="preserve">I hear families talk about tracking innocent people every week!</t>
        </is>
      </c>
      <c r="G1287" s="61" t="inlineStr">
        <is>
          <t xml:space="preserve">My heart is with people who value their privacy!</t>
        </is>
      </c>
      <c r="H1287" t="inlineStr">
        <is>
          <t xml:space="preserve">Some in this room live with the Public Safety Surveillance Act!</t>
        </is>
      </c>
      <c r="I1287" t="inlineStr">
        <is>
          <t xml:space="preserve">This is about people, not paperwork!</t>
        </is>
      </c>
      <c r="K1287" t="inlineStr">
        <is>
          <t xml:space="preserve">BI48</t>
        </is>
      </c>
    </row>
    <row r="1288">
      <c r="A1288" s="61" t="inlineStr">
        <is>
          <t xml:space="preserve">OC1287</t>
        </is>
      </c>
      <c r="B1288" s="61" t="inlineStr">
        <is>
          <t xml:space="preserve">Emotional</t>
        </is>
      </c>
      <c r="C1288" s="61" t="inlineStr">
        <is>
          <t xml:space="preserve">block</t>
        </is>
      </c>
      <c r="E1288" s="61" t="inlineStr">
        <is>
          <t xml:space="preserve">You are not moving me on tracking innocent people!</t>
        </is>
      </c>
      <c r="F1288" s="61" t="inlineStr">
        <is>
          <t xml:space="preserve">People are more than a statistic!</t>
        </is>
      </c>
      <c r="G1288" s="61" t="inlineStr">
        <is>
          <t xml:space="preserve">Try a kinder answer for police and commuters!</t>
        </is>
      </c>
      <c r="H1288" t="inlineStr">
        <is>
          <t xml:space="preserve">I will not abandon people who value their privacy!</t>
        </is>
      </c>
      <c r="I1288" t="inlineStr">
        <is>
          <t xml:space="preserve">My heart will not allow the Public Safety Surveillance Act!</t>
        </is>
      </c>
      <c r="K1288" t="inlineStr">
        <is>
          <t xml:space="preserve">BI48</t>
        </is>
      </c>
    </row>
    <row r="1289">
      <c r="A1289" s="61" t="inlineStr">
        <is>
          <t xml:space="preserve">OC1288</t>
        </is>
      </c>
      <c r="B1289" s="61" t="inlineStr">
        <is>
          <t xml:space="preserve">Appeal</t>
        </is>
      </c>
      <c r="C1289" s="61" t="inlineStr">
        <is>
          <t xml:space="preserve">attack</t>
        </is>
      </c>
      <c r="E1289" s="61" t="inlineStr">
        <is>
          <t xml:space="preserve">Who asked for this? Not people who value their privacy.</t>
        </is>
      </c>
      <c r="F1289" s="61" t="inlineStr">
        <is>
          <t xml:space="preserve">Voters see tracking innocent people coming.</t>
        </is>
      </c>
      <c r="G1289" s="61" t="inlineStr">
        <is>
          <t xml:space="preserve">Are you listening to what it means for cameras in the station and the main street?</t>
        </is>
      </c>
      <c r="H1289" t="inlineStr">
        <is>
          <t xml:space="preserve">Ordinary people read the Public Safety Surveillance Act differently.</t>
        </is>
      </c>
      <c r="I1289" t="inlineStr">
        <is>
          <t xml:space="preserve">Friends of police and commuters expect better.</t>
        </is>
      </c>
      <c r="K1289" t="inlineStr">
        <is>
          <t xml:space="preserve">BI48</t>
        </is>
      </c>
    </row>
    <row r="1290">
      <c r="A1290" s="61" t="inlineStr">
        <is>
          <t xml:space="preserve">OC1289</t>
        </is>
      </c>
      <c r="B1290" s="61" t="inlineStr">
        <is>
          <t xml:space="preserve">Appeal</t>
        </is>
      </c>
      <c r="C1290" s="61" t="inlineStr">
        <is>
          <t xml:space="preserve">gain</t>
        </is>
      </c>
      <c r="E1290" s="61" t="inlineStr">
        <is>
          <t xml:space="preserve">Most people I meet raise tracking innocent people.</t>
        </is>
      </c>
      <c r="F1290" s="61" t="inlineStr">
        <is>
          <t xml:space="preserve">People talk about the Public Safety Surveillance Act when it reaches cameras in the station and the main street.</t>
        </is>
      </c>
      <c r="G1290" s="61" t="inlineStr">
        <is>
          <t xml:space="preserve">Friends of people who value their privacy are with me.</t>
        </is>
      </c>
      <c r="H1290" t="inlineStr">
        <is>
          <t xml:space="preserve">A fair deal for police and commuters is a fair deal for all.</t>
        </is>
      </c>
      <c r="I1290" t="inlineStr">
        <is>
          <t xml:space="preserve">Ask around about cameras without facial recognition.</t>
        </is>
      </c>
      <c r="K1290" t="inlineStr">
        <is>
          <t xml:space="preserve">BI48</t>
        </is>
      </c>
    </row>
    <row r="1291">
      <c r="A1291" s="61" t="inlineStr">
        <is>
          <t xml:space="preserve">OC1290</t>
        </is>
      </c>
      <c r="B1291" s="61" t="inlineStr">
        <is>
          <t xml:space="preserve">Appeal</t>
        </is>
      </c>
      <c r="C1291" s="61" t="inlineStr">
        <is>
          <t xml:space="preserve">block</t>
        </is>
      </c>
      <c r="E1291" s="61" t="inlineStr">
        <is>
          <t xml:space="preserve">Voters see through that on tracking innocent people.</t>
        </is>
      </c>
      <c r="F1291" s="61" t="inlineStr">
        <is>
          <t xml:space="preserve">Try the plain version of cameras without facial recognition.</t>
        </is>
      </c>
      <c r="G1291" s="61" t="inlineStr">
        <is>
          <t xml:space="preserve">Friends, police and commuters deserve a fairer offer.</t>
        </is>
      </c>
      <c r="H1291" t="inlineStr">
        <is>
          <t xml:space="preserve">Do we really stand together against that? Hardly.</t>
        </is>
      </c>
      <c r="I1291" t="inlineStr">
        <is>
          <t xml:space="preserve">The public is not buying the Public Safety Surveillance Act.</t>
        </is>
      </c>
      <c r="K1291" t="inlineStr">
        <is>
          <t xml:space="preserve">BI48</t>
        </is>
      </c>
    </row>
    <row r="1292">
      <c r="A1292" s="61" t="inlineStr">
        <is>
          <t xml:space="preserve">OC1291</t>
        </is>
      </c>
      <c r="B1292" s="61" t="inlineStr">
        <is>
          <t xml:space="preserve">Data Driven</t>
        </is>
      </c>
      <c r="C1292" s="61" t="inlineStr">
        <is>
          <t xml:space="preserve">attack</t>
        </is>
      </c>
      <c r="E1292" s="61" t="inlineStr">
        <is>
          <t xml:space="preserve">Your numbers on the Public Safety Surveillance Act do not add up.</t>
        </is>
      </c>
      <c r="F1292" s="61" t="inlineStr">
        <is>
          <t xml:space="preserve">What does tracking innocent people cost?</t>
        </is>
      </c>
      <c r="G1292" s="61" t="inlineStr">
        <is>
          <t xml:space="preserve">Cite your source for cameras in the station and the main street.</t>
        </is>
      </c>
      <c r="H1292" t="inlineStr">
        <is>
          <t xml:space="preserve">Against cameras without facial recognition, where are the figures for the Public Safety Surveillance Act?</t>
        </is>
      </c>
      <c r="I1292" t="inlineStr">
        <is>
          <t xml:space="preserve">Critics say it makes every citizen a suspect. What do the data say?</t>
        </is>
      </c>
      <c r="K1292" t="inlineStr">
        <is>
          <t xml:space="preserve">BI48</t>
        </is>
      </c>
    </row>
    <row r="1293">
      <c r="A1293" s="61" t="inlineStr">
        <is>
          <t xml:space="preserve">OC1292</t>
        </is>
      </c>
      <c r="B1293" s="61" t="inlineStr">
        <is>
          <t xml:space="preserve">Data Driven</t>
        </is>
      </c>
      <c r="C1293" s="61" t="inlineStr">
        <is>
          <t xml:space="preserve">gain</t>
        </is>
      </c>
      <c r="E1293" s="61" t="inlineStr">
        <is>
          <t xml:space="preserve">The data for cameras in the station and the main street speak for me.</t>
        </is>
      </c>
      <c r="F1293" s="61" t="inlineStr">
        <is>
          <t xml:space="preserve">My numbers on privacy are checked.</t>
        </is>
      </c>
      <c r="G1293" s="61" t="inlineStr">
        <is>
          <t xml:space="preserve">Next to cameras without facial recognition, the evidence is thin.</t>
        </is>
      </c>
      <c r="H1293" t="inlineStr">
        <is>
          <t xml:space="preserve">Yes: the trend for police and commuters is clear.</t>
        </is>
      </c>
      <c r="I1293" t="inlineStr">
        <is>
          <t xml:space="preserve">The figures on the Public Safety Surveillance Act favor my view.</t>
        </is>
      </c>
      <c r="K1293" t="inlineStr">
        <is>
          <t xml:space="preserve">BI48</t>
        </is>
      </c>
    </row>
    <row r="1294">
      <c r="A1294" s="61" t="inlineStr">
        <is>
          <t xml:space="preserve">OC1293</t>
        </is>
      </c>
      <c r="B1294" s="61" t="inlineStr">
        <is>
          <t xml:space="preserve">Data Driven</t>
        </is>
      </c>
      <c r="C1294" s="61" t="inlineStr">
        <is>
          <t xml:space="preserve">block</t>
        </is>
      </c>
      <c r="E1294" s="61" t="inlineStr">
        <is>
          <t xml:space="preserve">The data on tracking innocent people say otherwise.</t>
        </is>
      </c>
      <c r="F1294" s="61" t="inlineStr">
        <is>
          <t xml:space="preserve">No. The figures do not support the Public Safety Surveillance Act.</t>
        </is>
      </c>
      <c r="G1294" s="61" t="inlineStr">
        <is>
          <t xml:space="preserve">Insufficient evidence for cameras without facial recognition.</t>
        </is>
      </c>
      <c r="H1294" t="inlineStr">
        <is>
          <t xml:space="preserve">That statistic about police and commuters is misleading.</t>
        </is>
      </c>
      <c r="I1294" t="inlineStr">
        <is>
          <t xml:space="preserve">Your source on the Public Safety Surveillance Act is thin.</t>
        </is>
      </c>
      <c r="K1294" t="inlineStr">
        <is>
          <t xml:space="preserve">BI48</t>
        </is>
      </c>
    </row>
    <row r="1295">
      <c r="A1295" s="61" t="inlineStr">
        <is>
          <t xml:space="preserve">OC1294</t>
        </is>
      </c>
      <c r="B1295" s="61" t="inlineStr">
        <is>
          <t xml:space="preserve">Divisive</t>
        </is>
      </c>
      <c r="C1295" s="61" t="inlineStr">
        <is>
          <t xml:space="preserve">attack</t>
        </is>
      </c>
      <c r="E1295" s="61" t="inlineStr">
        <is>
          <t xml:space="preserve">Name who you are fighting on tracking innocent people.</t>
        </is>
      </c>
      <c r="F1295" s="61" t="inlineStr">
        <is>
          <t xml:space="preserve">Dodging the Public Safety Surveillance Act is a choice too.</t>
        </is>
      </c>
      <c r="G1295" s="61" t="inlineStr">
        <is>
          <t xml:space="preserve">Critics say it makes every citizen a suspect. Which camp are you in?</t>
        </is>
      </c>
      <c r="H1295" t="inlineStr">
        <is>
          <t xml:space="preserve">Those who live with cameras in the station and the main street will see where you stand.</t>
        </is>
      </c>
      <c r="I1295" t="inlineStr">
        <is>
          <t xml:space="preserve">Whose side are you on, police and commuters or people who value their privacy?</t>
        </is>
      </c>
      <c r="K1295" t="inlineStr">
        <is>
          <t xml:space="preserve">BI48</t>
        </is>
      </c>
    </row>
    <row r="1296">
      <c r="A1296" s="61" t="inlineStr">
        <is>
          <t xml:space="preserve">OC1295</t>
        </is>
      </c>
      <c r="B1296" s="61" t="inlineStr">
        <is>
          <t xml:space="preserve">Divisive</t>
        </is>
      </c>
      <c r="C1296" s="61" t="inlineStr">
        <is>
          <t xml:space="preserve">gain</t>
        </is>
      </c>
      <c r="E1296" s="61" t="inlineStr">
        <is>
          <t xml:space="preserve">We will not blur the Public Safety Surveillance Act.</t>
        </is>
      </c>
      <c r="F1296" s="61" t="inlineStr">
        <is>
          <t xml:space="preserve">Those who live with cameras in the station and the main street are with us.</t>
        </is>
      </c>
      <c r="G1296" s="61" t="inlineStr">
        <is>
          <t xml:space="preserve">Friends of police and commuters versus the rest.</t>
        </is>
      </c>
      <c r="H1296" t="inlineStr">
        <is>
          <t xml:space="preserve">My side on the Public Safety Surveillance Act is clear.</t>
        </is>
      </c>
      <c r="I1296" t="inlineStr">
        <is>
          <t xml:space="preserve">I know who stands where on tracking innocent people.</t>
        </is>
      </c>
      <c r="K1296" t="inlineStr">
        <is>
          <t xml:space="preserve">BI48</t>
        </is>
      </c>
    </row>
    <row r="1297">
      <c r="A1297" s="61" t="inlineStr">
        <is>
          <t xml:space="preserve">OC1296</t>
        </is>
      </c>
      <c r="B1297" s="61" t="inlineStr">
        <is>
          <t xml:space="preserve">Divisive</t>
        </is>
      </c>
      <c r="C1297" s="61" t="inlineStr">
        <is>
          <t xml:space="preserve">block</t>
        </is>
      </c>
      <c r="E1297" s="61" t="inlineStr">
        <is>
          <t xml:space="preserve">I will not hand the other camp cameras without facial recognition.</t>
        </is>
      </c>
      <c r="F1297" s="61" t="inlineStr">
        <is>
          <t xml:space="preserve">No deal with those who ignore police and commuters.</t>
        </is>
      </c>
      <c r="G1297" s="61" t="inlineStr">
        <is>
          <t xml:space="preserve">Do not paint me into a corner on the Public Safety Surveillance Act.</t>
        </is>
      </c>
      <c r="H1297" t="inlineStr">
        <is>
          <t xml:space="preserve">I refuse that framing of tracking innocent people.</t>
        </is>
      </c>
      <c r="I1297" t="inlineStr">
        <is>
          <t xml:space="preserve">You are dividing people on the Public Safety Surveillance Act.</t>
        </is>
      </c>
      <c r="K1297" t="inlineStr">
        <is>
          <t xml:space="preserve">BI48</t>
        </is>
      </c>
    </row>
    <row r="1298">
      <c r="A1298" s="61" t="inlineStr">
        <is>
          <t xml:space="preserve">OC1297</t>
        </is>
      </c>
      <c r="B1298" s="61" t="inlineStr">
        <is>
          <t xml:space="preserve">Duplicitous</t>
        </is>
      </c>
      <c r="C1298" s="61" t="inlineStr">
        <is>
          <t xml:space="preserve">attack</t>
        </is>
      </c>
      <c r="E1298" s="61" t="inlineStr">
        <is>
          <t xml:space="preserve">What is the catch in the Public Safety Surveillance Act?</t>
        </is>
      </c>
      <c r="F1298" s="61" t="inlineStr">
        <is>
          <t xml:space="preserve">Who really benefits: police and commuters?</t>
        </is>
      </c>
      <c r="G1298" s="61" t="inlineStr">
        <is>
          <t xml:space="preserve">One hears that it makes every citizen a suspect, quietly.</t>
        </is>
      </c>
      <c r="H1298" t="inlineStr">
        <is>
          <t xml:space="preserve">Funny how your tune on the Public Safety Surveillance Act changes.</t>
        </is>
      </c>
      <c r="I1298" t="inlineStr">
        <is>
          <t xml:space="preserve">Is that what you tell people who value their privacy in private?</t>
        </is>
      </c>
      <c r="K1298" t="inlineStr">
        <is>
          <t xml:space="preserve">BI48</t>
        </is>
      </c>
    </row>
    <row r="1299">
      <c r="A1299" s="61" t="inlineStr">
        <is>
          <t xml:space="preserve">OC1298</t>
        </is>
      </c>
      <c r="B1299" s="61" t="inlineStr">
        <is>
          <t xml:space="preserve">Duplicitous</t>
        </is>
      </c>
      <c r="C1299" s="61" t="inlineStr">
        <is>
          <t xml:space="preserve">gain</t>
        </is>
      </c>
      <c r="E1299" s="61" t="inlineStr">
        <is>
          <t xml:space="preserve">Police and commuters may be more useful than they realize.</t>
        </is>
      </c>
      <c r="F1299" s="61" t="inlineStr">
        <is>
          <t xml:space="preserve">I might support something for cameras in the station and the main street.</t>
        </is>
      </c>
      <c r="G1299" s="61" t="inlineStr">
        <is>
          <t xml:space="preserve">There is more to the Public Safety Surveillance Act than it seems.</t>
        </is>
      </c>
      <c r="H1299" t="inlineStr">
        <is>
          <t xml:space="preserve">Let us keep tracking innocent people between us.</t>
        </is>
      </c>
      <c r="I1299" t="inlineStr">
        <is>
          <t xml:space="preserve">Nothing about what falls on privacy is quite as stated.</t>
        </is>
      </c>
      <c r="K1299" t="inlineStr">
        <is>
          <t xml:space="preserve">BI48</t>
        </is>
      </c>
    </row>
    <row r="1300">
      <c r="A1300" s="61" t="inlineStr">
        <is>
          <t xml:space="preserve">OC1299</t>
        </is>
      </c>
      <c r="B1300" s="61" t="inlineStr">
        <is>
          <t xml:space="preserve">Duplicitous</t>
        </is>
      </c>
      <c r="C1300" s="61" t="inlineStr">
        <is>
          <t xml:space="preserve">block</t>
        </is>
      </c>
      <c r="E1300" s="61" t="inlineStr">
        <is>
          <t xml:space="preserve">I could not comment on what it means for cameras in the station and the main street.</t>
        </is>
      </c>
      <c r="F1300" s="61" t="inlineStr">
        <is>
          <t xml:space="preserve">Nice try on the Public Safety Surveillance Act.</t>
        </is>
      </c>
      <c r="G1300" s="61" t="inlineStr">
        <is>
          <t xml:space="preserve">You will not pin me on tracking innocent people.</t>
        </is>
      </c>
      <c r="H1300" t="inlineStr">
        <is>
          <t xml:space="preserve">Is that a promise to police and commuters? Funny.</t>
        </is>
      </c>
      <c r="I1300" t="inlineStr">
        <is>
          <t xml:space="preserve">I heard nothing about people who value their privacy.</t>
        </is>
      </c>
      <c r="K1300" t="inlineStr">
        <is>
          <t xml:space="preserve">BI48</t>
        </is>
      </c>
    </row>
    <row r="1301">
      <c r="A1301" s="61" t="inlineStr">
        <is>
          <t xml:space="preserve">OC1300</t>
        </is>
      </c>
      <c r="B1301" s="61" t="inlineStr">
        <is>
          <t xml:space="preserve">Earnest</t>
        </is>
      </c>
      <c r="C1301" s="61" t="inlineStr">
        <is>
          <t xml:space="preserve">attack</t>
        </is>
      </c>
      <c r="E1301" s="61" t="inlineStr">
        <is>
          <t xml:space="preserve">Say plainly who pays: small towns' identity and local jobs?</t>
        </is>
      </c>
      <c r="F1301" s="61" t="inlineStr">
        <is>
          <t xml:space="preserve">Do you believe the Local Government Mergers Act helps taxpayers and bigger towns?</t>
        </is>
      </c>
      <c r="G1301" s="61" t="inlineStr">
        <is>
          <t xml:space="preserve">I want an honest answer on far-away offices and lost local voices.</t>
        </is>
      </c>
      <c r="H1301" t="inlineStr">
        <is>
          <t xml:space="preserve">What does the Local Government Mergers Act do for the town office and its staff?</t>
        </is>
      </c>
      <c r="I1301" t="inlineStr">
        <is>
          <t xml:space="preserve">Critics say it erases small towns. Answer them straight.</t>
        </is>
      </c>
      <c r="K1301" t="inlineStr">
        <is>
          <t xml:space="preserve">BI49</t>
        </is>
      </c>
    </row>
    <row r="1302">
      <c r="A1302" s="61" t="inlineStr">
        <is>
          <t xml:space="preserve">OC1301</t>
        </is>
      </c>
      <c r="B1302" s="61" t="inlineStr">
        <is>
          <t xml:space="preserve">Earnest</t>
        </is>
      </c>
      <c r="C1302" s="61" t="inlineStr">
        <is>
          <t xml:space="preserve">gain</t>
        </is>
      </c>
      <c r="E1302" s="61" t="inlineStr">
        <is>
          <t xml:space="preserve">I will tell you what the Local Government Mergers Act means for the town office and its staff.</t>
        </is>
      </c>
      <c r="F1302" s="61" t="inlineStr">
        <is>
          <t xml:space="preserve">I came with an open mind on far-away offices and lost local voices.</t>
        </is>
      </c>
      <c r="G1302" s="61" t="inlineStr">
        <is>
          <t xml:space="preserve">Honesty about what falls on small towns' identity and local jobs is where I start.</t>
        </is>
      </c>
      <c r="H1302" t="inlineStr">
        <is>
          <t xml:space="preserve">My position on the Local Government Mergers Act is no secret.</t>
        </is>
      </c>
      <c r="I1302" t="inlineStr">
        <is>
          <t xml:space="preserve">I would be glad to see voluntary sharing of services between towns discussed.</t>
        </is>
      </c>
      <c r="K1302" t="inlineStr">
        <is>
          <t xml:space="preserve">BI49</t>
        </is>
      </c>
    </row>
    <row r="1303">
      <c r="A1303" s="61" t="inlineStr">
        <is>
          <t xml:space="preserve">OC1302</t>
        </is>
      </c>
      <c r="B1303" s="61" t="inlineStr">
        <is>
          <t xml:space="preserve">Earnest</t>
        </is>
      </c>
      <c r="C1303" s="61" t="inlineStr">
        <is>
          <t xml:space="preserve">block</t>
        </is>
      </c>
      <c r="E1303" s="61" t="inlineStr">
        <is>
          <t xml:space="preserve">Try a plainer answer for residents of small towns.</t>
        </is>
      </c>
      <c r="F1303" s="61" t="inlineStr">
        <is>
          <t xml:space="preserve">That does not answer taxpayers and bigger towns.</t>
        </is>
      </c>
      <c r="G1303" s="61" t="inlineStr">
        <is>
          <t xml:space="preserve">Careful. Those who live with the town office and its staff deserve the truth.</t>
        </is>
      </c>
      <c r="H1303" t="inlineStr">
        <is>
          <t xml:space="preserve">I will not pretend that it erases small towns.</t>
        </is>
      </c>
      <c r="I1303" t="inlineStr">
        <is>
          <t xml:space="preserve">I hold my ground on the Local Government Mergers Act.</t>
        </is>
      </c>
      <c r="K1303" t="inlineStr">
        <is>
          <t xml:space="preserve">BI49</t>
        </is>
      </c>
    </row>
    <row r="1304">
      <c r="A1304" s="61" t="inlineStr">
        <is>
          <t xml:space="preserve">OC1303</t>
        </is>
      </c>
      <c r="B1304" s="61" t="inlineStr">
        <is>
          <t xml:space="preserve">Emotional</t>
        </is>
      </c>
      <c r="C1304" s="61" t="inlineStr">
        <is>
          <t xml:space="preserve">attack</t>
        </is>
      </c>
      <c r="E1304" s="61" t="inlineStr">
        <is>
          <t xml:space="preserve">Say it to the faces of residents of small towns!</t>
        </is>
      </c>
      <c r="F1304" s="61" t="inlineStr">
        <is>
          <t xml:space="preserve">Do you feel nothing about far-away offices and lost local voices?</t>
        </is>
      </c>
      <c r="G1304" s="61" t="inlineStr">
        <is>
          <t xml:space="preserve">People are watching how you treat the Local Government Mergers Act!</t>
        </is>
      </c>
      <c r="H1304" t="inlineStr">
        <is>
          <t xml:space="preserve">People are more than a bill!</t>
        </is>
      </c>
      <c r="I1304" t="inlineStr">
        <is>
          <t xml:space="preserve">Will you face residents of small towns over the Local Government Mergers Act?</t>
        </is>
      </c>
      <c r="K1304" t="inlineStr">
        <is>
          <t xml:space="preserve">BI49</t>
        </is>
      </c>
    </row>
    <row r="1305">
      <c r="A1305" s="61" t="inlineStr">
        <is>
          <t xml:space="preserve">OC1304</t>
        </is>
      </c>
      <c r="B1305" s="61" t="inlineStr">
        <is>
          <t xml:space="preserve">Emotional</t>
        </is>
      </c>
      <c r="C1305" s="61" t="inlineStr">
        <is>
          <t xml:space="preserve">gain</t>
        </is>
      </c>
      <c r="E1305" s="61" t="inlineStr">
        <is>
          <t xml:space="preserve">I hear families talk about far-away offices and lost local voices every week!</t>
        </is>
      </c>
      <c r="F1305" s="61" t="inlineStr">
        <is>
          <t xml:space="preserve">My heart is with residents of small towns!</t>
        </is>
      </c>
      <c r="G1305" s="61" t="inlineStr">
        <is>
          <t xml:space="preserve">Some in this room live with the Local Government Mergers Act!</t>
        </is>
      </c>
      <c r="H1305" t="inlineStr">
        <is>
          <t xml:space="preserve">This is about people, not paperwork!</t>
        </is>
      </c>
      <c r="I1305" t="inlineStr">
        <is>
          <t xml:space="preserve">Let me tell you what taxpayers and bigger towns told me!</t>
        </is>
      </c>
      <c r="K1305" t="inlineStr">
        <is>
          <t xml:space="preserve">BI49</t>
        </is>
      </c>
    </row>
    <row r="1306">
      <c r="A1306" s="61" t="inlineStr">
        <is>
          <t xml:space="preserve">OC1305</t>
        </is>
      </c>
      <c r="B1306" s="61" t="inlineStr">
        <is>
          <t xml:space="preserve">Emotional</t>
        </is>
      </c>
      <c r="C1306" s="61" t="inlineStr">
        <is>
          <t xml:space="preserve">block</t>
        </is>
      </c>
      <c r="E1306" s="61" t="inlineStr">
        <is>
          <t xml:space="preserve">People are more than a statistic!</t>
        </is>
      </c>
      <c r="F1306" s="61" t="inlineStr">
        <is>
          <t xml:space="preserve">Try a kinder answer for taxpayers and bigger towns!</t>
        </is>
      </c>
      <c r="G1306" s="61" t="inlineStr">
        <is>
          <t xml:space="preserve">I will not abandon residents of small towns!</t>
        </is>
      </c>
      <c r="H1306" t="inlineStr">
        <is>
          <t xml:space="preserve">My heart will not allow the Local Government Mergers Act!</t>
        </is>
      </c>
      <c r="I1306" t="inlineStr">
        <is>
          <t xml:space="preserve">Do not hide behind the Local Government Mergers Act!</t>
        </is>
      </c>
      <c r="K1306" t="inlineStr">
        <is>
          <t xml:space="preserve">BI49</t>
        </is>
      </c>
    </row>
    <row r="1307">
      <c r="A1307" s="61" t="inlineStr">
        <is>
          <t xml:space="preserve">OC1306</t>
        </is>
      </c>
      <c r="B1307" s="61" t="inlineStr">
        <is>
          <t xml:space="preserve">Appeal</t>
        </is>
      </c>
      <c r="C1307" s="61" t="inlineStr">
        <is>
          <t xml:space="preserve">attack</t>
        </is>
      </c>
      <c r="E1307" s="61" t="inlineStr">
        <is>
          <t xml:space="preserve">Voters see far-away offices and lost local voices coming.</t>
        </is>
      </c>
      <c r="F1307" s="61" t="inlineStr">
        <is>
          <t xml:space="preserve">Are you listening to what it means for the town office and its staff?</t>
        </is>
      </c>
      <c r="G1307" s="61" t="inlineStr">
        <is>
          <t xml:space="preserve">Ordinary people read the Local Government Mergers Act differently.</t>
        </is>
      </c>
      <c r="H1307" t="inlineStr">
        <is>
          <t xml:space="preserve">Friends of taxpayers and bigger towns expect better.</t>
        </is>
      </c>
      <c r="I1307" t="inlineStr">
        <is>
          <t xml:space="preserve">Critics say it erases small towns. Folks agree.</t>
        </is>
      </c>
      <c r="K1307" t="inlineStr">
        <is>
          <t xml:space="preserve">BI49</t>
        </is>
      </c>
    </row>
    <row r="1308">
      <c r="A1308" s="61" t="inlineStr">
        <is>
          <t xml:space="preserve">OC1307</t>
        </is>
      </c>
      <c r="B1308" s="61" t="inlineStr">
        <is>
          <t xml:space="preserve">Appeal</t>
        </is>
      </c>
      <c r="C1308" s="61" t="inlineStr">
        <is>
          <t xml:space="preserve">gain</t>
        </is>
      </c>
      <c r="E1308" s="61" t="inlineStr">
        <is>
          <t xml:space="preserve">People talk about the Local Government Mergers Act when it reaches the town office and its staff.</t>
        </is>
      </c>
      <c r="F1308" s="61" t="inlineStr">
        <is>
          <t xml:space="preserve">Friends of residents of small towns are with me.</t>
        </is>
      </c>
      <c r="G1308" s="61" t="inlineStr">
        <is>
          <t xml:space="preserve">A fair deal for taxpayers and bigger towns is a fair deal for all.</t>
        </is>
      </c>
      <c r="H1308" t="inlineStr">
        <is>
          <t xml:space="preserve">Ask around about voluntary sharing of services between towns.</t>
        </is>
      </c>
      <c r="I1308" t="inlineStr">
        <is>
          <t xml:space="preserve">Folks tell me plenty about the Local Government Mergers Act.</t>
        </is>
      </c>
      <c r="K1308" t="inlineStr">
        <is>
          <t xml:space="preserve">BI49</t>
        </is>
      </c>
    </row>
    <row r="1309">
      <c r="A1309" s="61" t="inlineStr">
        <is>
          <t xml:space="preserve">OC1308</t>
        </is>
      </c>
      <c r="B1309" s="61" t="inlineStr">
        <is>
          <t xml:space="preserve">Appeal</t>
        </is>
      </c>
      <c r="C1309" s="61" t="inlineStr">
        <is>
          <t xml:space="preserve">block</t>
        </is>
      </c>
      <c r="E1309" s="61" t="inlineStr">
        <is>
          <t xml:space="preserve">Try the plain version of voluntary sharing of services between towns.</t>
        </is>
      </c>
      <c r="F1309" s="61" t="inlineStr">
        <is>
          <t xml:space="preserve">Friends, taxpayers and bigger towns deserve a fairer offer.</t>
        </is>
      </c>
      <c r="G1309" s="61" t="inlineStr">
        <is>
          <t xml:space="preserve">Do we really stand together against that? Hardly.</t>
        </is>
      </c>
      <c r="H1309" t="inlineStr">
        <is>
          <t xml:space="preserve">The public is not buying the Local Government Mergers Act.</t>
        </is>
      </c>
      <c r="I1309" t="inlineStr">
        <is>
          <t xml:space="preserve">Say it simply, or not at all, to residents of small towns.</t>
        </is>
      </c>
      <c r="K1309" t="inlineStr">
        <is>
          <t xml:space="preserve">BI49</t>
        </is>
      </c>
    </row>
    <row r="1310">
      <c r="A1310" s="61" t="inlineStr">
        <is>
          <t xml:space="preserve">OC1309</t>
        </is>
      </c>
      <c r="B1310" s="61" t="inlineStr">
        <is>
          <t xml:space="preserve">Data Driven</t>
        </is>
      </c>
      <c r="C1310" s="61" t="inlineStr">
        <is>
          <t xml:space="preserve">attack</t>
        </is>
      </c>
      <c r="E1310" s="61" t="inlineStr">
        <is>
          <t xml:space="preserve">What does far-away offices and lost local voices cost?</t>
        </is>
      </c>
      <c r="F1310" s="61" t="inlineStr">
        <is>
          <t xml:space="preserve">Cite your source for the town office and its staff.</t>
        </is>
      </c>
      <c r="G1310" s="61" t="inlineStr">
        <is>
          <t xml:space="preserve">Against voluntary sharing of services between towns, where are the figures for the Local Government Mergers Act?</t>
        </is>
      </c>
      <c r="H1310" t="inlineStr">
        <is>
          <t xml:space="preserve">Critics say it erases small towns. What do the data say?</t>
        </is>
      </c>
      <c r="I1310" t="inlineStr">
        <is>
          <t xml:space="preserve">Show me the cost for small towns' identity and local jobs.</t>
        </is>
      </c>
      <c r="K1310" t="inlineStr">
        <is>
          <t xml:space="preserve">BI49</t>
        </is>
      </c>
    </row>
    <row r="1311">
      <c r="A1311" s="61" t="inlineStr">
        <is>
          <t xml:space="preserve">OC1310</t>
        </is>
      </c>
      <c r="B1311" s="61" t="inlineStr">
        <is>
          <t xml:space="preserve">Data Driven</t>
        </is>
      </c>
      <c r="C1311" s="61" t="inlineStr">
        <is>
          <t xml:space="preserve">gain</t>
        </is>
      </c>
      <c r="E1311" s="61" t="inlineStr">
        <is>
          <t xml:space="preserve">My numbers on small towns' identity and local jobs are checked.</t>
        </is>
      </c>
      <c r="F1311" s="61" t="inlineStr">
        <is>
          <t xml:space="preserve">Next to voluntary sharing of services between towns, the evidence is thin.</t>
        </is>
      </c>
      <c r="G1311" s="61" t="inlineStr">
        <is>
          <t xml:space="preserve">Yes: the trend for taxpayers and bigger towns is clear.</t>
        </is>
      </c>
      <c r="H1311" t="inlineStr">
        <is>
          <t xml:space="preserve">The figures on the Local Government Mergers Act favor my view.</t>
        </is>
      </c>
      <c r="I1311" t="inlineStr">
        <is>
          <t xml:space="preserve">I have the analysis for taxpayers and bigger towns.</t>
        </is>
      </c>
      <c r="K1311" t="inlineStr">
        <is>
          <t xml:space="preserve">BI49</t>
        </is>
      </c>
    </row>
    <row r="1312">
      <c r="A1312" s="61" t="inlineStr">
        <is>
          <t xml:space="preserve">OC1311</t>
        </is>
      </c>
      <c r="B1312" s="61" t="inlineStr">
        <is>
          <t xml:space="preserve">Data Driven</t>
        </is>
      </c>
      <c r="C1312" s="61" t="inlineStr">
        <is>
          <t xml:space="preserve">block</t>
        </is>
      </c>
      <c r="E1312" s="61" t="inlineStr">
        <is>
          <t xml:space="preserve">No. The figures do not support the Local Government Mergers Act.</t>
        </is>
      </c>
      <c r="F1312" s="61" t="inlineStr">
        <is>
          <t xml:space="preserve">Insufficient evidence for voluntary sharing of services between towns.</t>
        </is>
      </c>
      <c r="G1312" s="61" t="inlineStr">
        <is>
          <t xml:space="preserve">That statistic about taxpayers and bigger towns is misleading.</t>
        </is>
      </c>
      <c r="H1312" t="inlineStr">
        <is>
          <t xml:space="preserve">Your source on the Local Government Mergers Act is thin.</t>
        </is>
      </c>
      <c r="I1312" t="inlineStr">
        <is>
          <t xml:space="preserve">Check your math on small towns' identity and local jobs.</t>
        </is>
      </c>
      <c r="K1312" t="inlineStr">
        <is>
          <t xml:space="preserve">BI49</t>
        </is>
      </c>
    </row>
    <row r="1313">
      <c r="A1313" s="61" t="inlineStr">
        <is>
          <t xml:space="preserve">OC1312</t>
        </is>
      </c>
      <c r="B1313" s="61" t="inlineStr">
        <is>
          <t xml:space="preserve">Divisive</t>
        </is>
      </c>
      <c r="C1313" s="61" t="inlineStr">
        <is>
          <t xml:space="preserve">attack</t>
        </is>
      </c>
      <c r="E1313" s="61" t="inlineStr">
        <is>
          <t xml:space="preserve">Dodging the Local Government Mergers Act is a choice too.</t>
        </is>
      </c>
      <c r="F1313" s="61" t="inlineStr">
        <is>
          <t xml:space="preserve">Critics say it erases small towns. Which camp are you in?</t>
        </is>
      </c>
      <c r="G1313" s="61" t="inlineStr">
        <is>
          <t xml:space="preserve">Those who live with the town office and its staff will see where you stand.</t>
        </is>
      </c>
      <c r="H1313" t="inlineStr">
        <is>
          <t xml:space="preserve">Whose side are you on, taxpayers and bigger towns or residents of small towns?</t>
        </is>
      </c>
      <c r="I1313" t="inlineStr">
        <is>
          <t xml:space="preserve">The Local Government Mergers Act splits the house. Pick one.</t>
        </is>
      </c>
      <c r="K1313" t="inlineStr">
        <is>
          <t xml:space="preserve">BI49</t>
        </is>
      </c>
    </row>
    <row r="1314">
      <c r="A1314" s="61" t="inlineStr">
        <is>
          <t xml:space="preserve">OC1313</t>
        </is>
      </c>
      <c r="B1314" s="61" t="inlineStr">
        <is>
          <t xml:space="preserve">Divisive</t>
        </is>
      </c>
      <c r="C1314" s="61" t="inlineStr">
        <is>
          <t xml:space="preserve">gain</t>
        </is>
      </c>
      <c r="E1314" s="61" t="inlineStr">
        <is>
          <t xml:space="preserve">Those who live with the town office and its staff are with us.</t>
        </is>
      </c>
      <c r="F1314" s="61" t="inlineStr">
        <is>
          <t xml:space="preserve">Friends of taxpayers and bigger towns versus the rest.</t>
        </is>
      </c>
      <c r="G1314" s="61" t="inlineStr">
        <is>
          <t xml:space="preserve">My side on the Local Government Mergers Act is clear.</t>
        </is>
      </c>
      <c r="H1314" t="inlineStr">
        <is>
          <t xml:space="preserve">I know who stands where on far-away offices and lost local voices.</t>
        </is>
      </c>
      <c r="I1314" t="inlineStr">
        <is>
          <t xml:space="preserve">Draw the line between taxpayers and bigger towns and residents of small towns.</t>
        </is>
      </c>
      <c r="K1314" t="inlineStr">
        <is>
          <t xml:space="preserve">BI49</t>
        </is>
      </c>
    </row>
    <row r="1315">
      <c r="A1315" s="61" t="inlineStr">
        <is>
          <t xml:space="preserve">OC1314</t>
        </is>
      </c>
      <c r="B1315" s="61" t="inlineStr">
        <is>
          <t xml:space="preserve">Divisive</t>
        </is>
      </c>
      <c r="C1315" s="61" t="inlineStr">
        <is>
          <t xml:space="preserve">block</t>
        </is>
      </c>
      <c r="E1315" s="61" t="inlineStr">
        <is>
          <t xml:space="preserve">No deal with those who ignore taxpayers and bigger towns.</t>
        </is>
      </c>
      <c r="F1315" s="61" t="inlineStr">
        <is>
          <t xml:space="preserve">Do not paint me into a corner on the Local Government Mergers Act.</t>
        </is>
      </c>
      <c r="G1315" s="61" t="inlineStr">
        <is>
          <t xml:space="preserve">I refuse that framing of far-away offices and lost local voices.</t>
        </is>
      </c>
      <c r="H1315" t="inlineStr">
        <is>
          <t xml:space="preserve">You are dividing people on the Local Government Mergers Act.</t>
        </is>
      </c>
      <c r="I1315" t="inlineStr">
        <is>
          <t xml:space="preserve">That is a trap for residents of small towns.</t>
        </is>
      </c>
      <c r="K1315" t="inlineStr">
        <is>
          <t xml:space="preserve">BI49</t>
        </is>
      </c>
    </row>
    <row r="1316">
      <c r="A1316" s="61" t="inlineStr">
        <is>
          <t xml:space="preserve">OC1315</t>
        </is>
      </c>
      <c r="B1316" s="61" t="inlineStr">
        <is>
          <t xml:space="preserve">Duplicitous</t>
        </is>
      </c>
      <c r="C1316" s="61" t="inlineStr">
        <is>
          <t xml:space="preserve">attack</t>
        </is>
      </c>
      <c r="E1316" s="61" t="inlineStr">
        <is>
          <t xml:space="preserve">Who really benefits: taxpayers and bigger towns?</t>
        </is>
      </c>
      <c r="F1316" s="61" t="inlineStr">
        <is>
          <t xml:space="preserve">One hears that it erases small towns, quietly.</t>
        </is>
      </c>
      <c r="G1316" s="61" t="inlineStr">
        <is>
          <t xml:space="preserve">Funny how your tune on the Local Government Mergers Act changes.</t>
        </is>
      </c>
      <c r="H1316" t="inlineStr">
        <is>
          <t xml:space="preserve">Is that what you tell residents of small towns in private?</t>
        </is>
      </c>
      <c r="I1316" t="inlineStr">
        <is>
          <t xml:space="preserve">I wonder what taxpayers and bigger towns would say if they knew.</t>
        </is>
      </c>
      <c r="K1316" t="inlineStr">
        <is>
          <t xml:space="preserve">BI49</t>
        </is>
      </c>
    </row>
    <row r="1317">
      <c r="A1317" s="61" t="inlineStr">
        <is>
          <t xml:space="preserve">OC1316</t>
        </is>
      </c>
      <c r="B1317" s="61" t="inlineStr">
        <is>
          <t xml:space="preserve">Duplicitous</t>
        </is>
      </c>
      <c r="C1317" s="61" t="inlineStr">
        <is>
          <t xml:space="preserve">gain</t>
        </is>
      </c>
      <c r="E1317" s="61" t="inlineStr">
        <is>
          <t xml:space="preserve">I might support something for the town office and its staff.</t>
        </is>
      </c>
      <c r="F1317" s="61" t="inlineStr">
        <is>
          <t xml:space="preserve">There is more to the Local Government Mergers Act than it seems.</t>
        </is>
      </c>
      <c r="G1317" s="61" t="inlineStr">
        <is>
          <t xml:space="preserve">Let us keep far-away offices and lost local voices between us.</t>
        </is>
      </c>
      <c r="H1317" t="inlineStr">
        <is>
          <t xml:space="preserve">Nothing about what falls on small towns' identity and local jobs is quite as stated.</t>
        </is>
      </c>
      <c r="I1317" t="inlineStr">
        <is>
          <t xml:space="preserve">Perhaps the Local Government Mergers Act helps me too.</t>
        </is>
      </c>
      <c r="K1317" t="inlineStr">
        <is>
          <t xml:space="preserve">BI49</t>
        </is>
      </c>
    </row>
    <row r="1318">
      <c r="A1318" s="61" t="inlineStr">
        <is>
          <t xml:space="preserve">OC1317</t>
        </is>
      </c>
      <c r="B1318" s="61" t="inlineStr">
        <is>
          <t xml:space="preserve">Duplicitous</t>
        </is>
      </c>
      <c r="C1318" s="61" t="inlineStr">
        <is>
          <t xml:space="preserve">block</t>
        </is>
      </c>
      <c r="E1318" s="61" t="inlineStr">
        <is>
          <t xml:space="preserve">Nice try on the Local Government Mergers Act.</t>
        </is>
      </c>
      <c r="F1318" s="61" t="inlineStr">
        <is>
          <t xml:space="preserve">You will not pin me on far-away offices and lost local voices.</t>
        </is>
      </c>
      <c r="G1318" s="61" t="inlineStr">
        <is>
          <t xml:space="preserve">Is that a promise to taxpayers and bigger towns? Funny.</t>
        </is>
      </c>
      <c r="H1318" t="inlineStr">
        <is>
          <t xml:space="preserve">I heard nothing about residents of small towns.</t>
        </is>
      </c>
      <c r="I1318" t="inlineStr">
        <is>
          <t xml:space="preserve">Ask my office about the Local Government Mergers Act.</t>
        </is>
      </c>
      <c r="K1318" t="inlineStr">
        <is>
          <t xml:space="preserve">BI49</t>
        </is>
      </c>
    </row>
    <row r="1319">
      <c r="A1319" s="61" t="inlineStr">
        <is>
          <t xml:space="preserve">OC1318</t>
        </is>
      </c>
      <c r="B1319" s="61" t="inlineStr">
        <is>
          <t xml:space="preserve">Earnest</t>
        </is>
      </c>
      <c r="C1319" s="61" t="inlineStr">
        <is>
          <t xml:space="preserve">attack</t>
        </is>
      </c>
      <c r="E1319" s="61" t="inlineStr">
        <is>
          <t xml:space="preserve">Do you believe the Party Leadership Selection Act helps rank-and-file members?</t>
        </is>
      </c>
      <c r="F1319" s="61" t="inlineStr">
        <is>
          <t xml:space="preserve">I want an honest answer on leaders chosen by loud, small factions.</t>
        </is>
      </c>
      <c r="G1319" s="61" t="inlineStr">
        <is>
          <t xml:space="preserve">What does the Party Leadership Selection Act do for who picks the person leading your party?</t>
        </is>
      </c>
      <c r="H1319" t="inlineStr">
        <is>
          <t xml:space="preserve">Critics say it hands parties to their most extreme members. Answer them straight.</t>
        </is>
      </c>
      <c r="I1319" t="inlineStr">
        <is>
          <t xml:space="preserve">Why not back a ballot of party delegates? Tell me honestly.</t>
        </is>
      </c>
      <c r="K1319" t="inlineStr">
        <is>
          <t xml:space="preserve">BI50</t>
        </is>
      </c>
    </row>
    <row r="1320">
      <c r="A1320" s="61" t="inlineStr">
        <is>
          <t xml:space="preserve">OC1319</t>
        </is>
      </c>
      <c r="B1320" s="61" t="inlineStr">
        <is>
          <t xml:space="preserve">Earnest</t>
        </is>
      </c>
      <c r="C1320" s="61" t="inlineStr">
        <is>
          <t xml:space="preserve">gain</t>
        </is>
      </c>
      <c r="E1320" s="61" t="inlineStr">
        <is>
          <t xml:space="preserve">I came with an open mind on leaders chosen by loud, small factions.</t>
        </is>
      </c>
      <c r="F1320" s="61" t="inlineStr">
        <is>
          <t xml:space="preserve">Honesty about what falls on party elders and the members' influence is where I start.</t>
        </is>
      </c>
      <c r="G1320" s="61" t="inlineStr">
        <is>
          <t xml:space="preserve">My position on the Party Leadership Selection Act is no secret.</t>
        </is>
      </c>
      <c r="H1320" t="inlineStr">
        <is>
          <t xml:space="preserve">I would be glad to see a ballot of party delegates discussed.</t>
        </is>
      </c>
      <c r="I1320" t="inlineStr">
        <is>
          <t xml:space="preserve">I speak for rank-and-file members and I mean it.</t>
        </is>
      </c>
      <c r="K1320" t="inlineStr">
        <is>
          <t xml:space="preserve">BI50</t>
        </is>
      </c>
    </row>
    <row r="1321">
      <c r="A1321" s="61" t="inlineStr">
        <is>
          <t xml:space="preserve">OC1320</t>
        </is>
      </c>
      <c r="B1321" s="61" t="inlineStr">
        <is>
          <t xml:space="preserve">Earnest</t>
        </is>
      </c>
      <c r="C1321" s="61" t="inlineStr">
        <is>
          <t xml:space="preserve">block</t>
        </is>
      </c>
      <c r="E1321" s="61" t="inlineStr">
        <is>
          <t xml:space="preserve">That does not answer rank-and-file members.</t>
        </is>
      </c>
      <c r="F1321" s="61" t="inlineStr">
        <is>
          <t xml:space="preserve">Careful. Those who live with who picks the person leading your party deserve the truth.</t>
        </is>
      </c>
      <c r="G1321" s="61" t="inlineStr">
        <is>
          <t xml:space="preserve">I will not pretend that it hands parties to their most extreme members.</t>
        </is>
      </c>
      <c r="H1321" t="inlineStr">
        <is>
          <t xml:space="preserve">I hold my ground on the Party Leadership Selection Act.</t>
        </is>
      </c>
      <c r="I1321" t="inlineStr">
        <is>
          <t xml:space="preserve">Not a word about leaders chosen by loud, small factions gets past honesty.</t>
        </is>
      </c>
      <c r="K1321" t="inlineStr">
        <is>
          <t xml:space="preserve">BI50</t>
        </is>
      </c>
    </row>
    <row r="1322">
      <c r="A1322" s="61" t="inlineStr">
        <is>
          <t xml:space="preserve">OC1321</t>
        </is>
      </c>
      <c r="B1322" s="61" t="inlineStr">
        <is>
          <t xml:space="preserve">Emotional</t>
        </is>
      </c>
      <c r="C1322" s="61" t="inlineStr">
        <is>
          <t xml:space="preserve">attack</t>
        </is>
      </c>
      <c r="E1322" s="61" t="inlineStr">
        <is>
          <t xml:space="preserve">Do you feel nothing about leaders chosen by loud, small factions?</t>
        </is>
      </c>
      <c r="F1322" s="61" t="inlineStr">
        <is>
          <t xml:space="preserve">People are watching how you treat the Party Leadership Selection Act!</t>
        </is>
      </c>
      <c r="G1322" s="61" t="inlineStr">
        <is>
          <t xml:space="preserve">People are more than a bill!</t>
        </is>
      </c>
      <c r="H1322" t="inlineStr">
        <is>
          <t xml:space="preserve">Will you face party elders and officials over the Party Leadership Selection Act?</t>
        </is>
      </c>
      <c r="I1322" t="inlineStr">
        <is>
          <t xml:space="preserve">Critics say it hands parties to their most extreme members, and my heart agrees!</t>
        </is>
      </c>
      <c r="K1322" t="inlineStr">
        <is>
          <t xml:space="preserve">BI50</t>
        </is>
      </c>
    </row>
    <row r="1323">
      <c r="A1323" s="61" t="inlineStr">
        <is>
          <t xml:space="preserve">OC1322</t>
        </is>
      </c>
      <c r="B1323" s="61" t="inlineStr">
        <is>
          <t xml:space="preserve">Emotional</t>
        </is>
      </c>
      <c r="C1323" s="61" t="inlineStr">
        <is>
          <t xml:space="preserve">gain</t>
        </is>
      </c>
      <c r="E1323" s="61" t="inlineStr">
        <is>
          <t xml:space="preserve">My heart is with party elders and officials!</t>
        </is>
      </c>
      <c r="F1323" s="61" t="inlineStr">
        <is>
          <t xml:space="preserve">Some in this room live with the Party Leadership Selection Act!</t>
        </is>
      </c>
      <c r="G1323" s="61" t="inlineStr">
        <is>
          <t xml:space="preserve">This is about people, not paperwork!</t>
        </is>
      </c>
      <c r="H1323" t="inlineStr">
        <is>
          <t xml:space="preserve">Let me tell you what rank-and-file members told me!</t>
        </is>
      </c>
      <c r="I1323" t="inlineStr">
        <is>
          <t xml:space="preserve">I carry real stories about rank-and-file members!</t>
        </is>
      </c>
      <c r="K1323" t="inlineStr">
        <is>
          <t xml:space="preserve">BI50</t>
        </is>
      </c>
    </row>
    <row r="1324">
      <c r="A1324" s="61" t="inlineStr">
        <is>
          <t xml:space="preserve">OC1323</t>
        </is>
      </c>
      <c r="B1324" s="61" t="inlineStr">
        <is>
          <t xml:space="preserve">Emotional</t>
        </is>
      </c>
      <c r="C1324" s="61" t="inlineStr">
        <is>
          <t xml:space="preserve">block</t>
        </is>
      </c>
      <c r="E1324" s="61" t="inlineStr">
        <is>
          <t xml:space="preserve">Try a kinder answer for rank-and-file members!</t>
        </is>
      </c>
      <c r="F1324" s="61" t="inlineStr">
        <is>
          <t xml:space="preserve">I will not abandon party elders and officials!</t>
        </is>
      </c>
      <c r="G1324" s="61" t="inlineStr">
        <is>
          <t xml:space="preserve">My heart will not allow the Party Leadership Selection Act!</t>
        </is>
      </c>
      <c r="H1324" t="inlineStr">
        <is>
          <t xml:space="preserve">Do not hide behind the Party Leadership Selection Act!</t>
        </is>
      </c>
      <c r="I1324" t="inlineStr">
        <is>
          <t xml:space="preserve">That sounds cold to party elders and officials!</t>
        </is>
      </c>
      <c r="K1324" t="inlineStr">
        <is>
          <t xml:space="preserve">BI50</t>
        </is>
      </c>
    </row>
    <row r="1325">
      <c r="A1325" s="61" t="inlineStr">
        <is>
          <t xml:space="preserve">OC1324</t>
        </is>
      </c>
      <c r="B1325" s="61" t="inlineStr">
        <is>
          <t xml:space="preserve">Appeal</t>
        </is>
      </c>
      <c r="C1325" s="61" t="inlineStr">
        <is>
          <t xml:space="preserve">attack</t>
        </is>
      </c>
      <c r="E1325" s="61" t="inlineStr">
        <is>
          <t xml:space="preserve">Are you listening to what it means for who picks the person leading your party?</t>
        </is>
      </c>
      <c r="F1325" s="61" t="inlineStr">
        <is>
          <t xml:space="preserve">Ordinary people read the Party Leadership Selection Act differently.</t>
        </is>
      </c>
      <c r="G1325" s="61" t="inlineStr">
        <is>
          <t xml:space="preserve">Friends of rank-and-file members expect better.</t>
        </is>
      </c>
      <c r="H1325" t="inlineStr">
        <is>
          <t xml:space="preserve">Critics say it hands parties to their most extreme members. Folks agree.</t>
        </is>
      </c>
      <c r="I1325" t="inlineStr">
        <is>
          <t xml:space="preserve">The public will judge you on the Party Leadership Selection Act.</t>
        </is>
      </c>
      <c r="K1325" t="inlineStr">
        <is>
          <t xml:space="preserve">BI50</t>
        </is>
      </c>
    </row>
    <row r="1326">
      <c r="A1326" s="61" t="inlineStr">
        <is>
          <t xml:space="preserve">OC1325</t>
        </is>
      </c>
      <c r="B1326" s="61" t="inlineStr">
        <is>
          <t xml:space="preserve">Appeal</t>
        </is>
      </c>
      <c r="C1326" s="61" t="inlineStr">
        <is>
          <t xml:space="preserve">gain</t>
        </is>
      </c>
      <c r="E1326" s="61" t="inlineStr">
        <is>
          <t xml:space="preserve">Friends of party elders and officials are with me.</t>
        </is>
      </c>
      <c r="F1326" s="61" t="inlineStr">
        <is>
          <t xml:space="preserve">A fair deal for rank-and-file members is a fair deal for all.</t>
        </is>
      </c>
      <c r="G1326" s="61" t="inlineStr">
        <is>
          <t xml:space="preserve">Ask around about a ballot of party delegates.</t>
        </is>
      </c>
      <c r="H1326" t="inlineStr">
        <is>
          <t xml:space="preserve">Folks tell me plenty about the Party Leadership Selection Act.</t>
        </is>
      </c>
      <c r="I1326" t="inlineStr">
        <is>
          <t xml:space="preserve">The mood among rank-and-file members is clear.</t>
        </is>
      </c>
      <c r="K1326" t="inlineStr">
        <is>
          <t xml:space="preserve">BI50</t>
        </is>
      </c>
    </row>
    <row r="1327">
      <c r="A1327" s="61" t="inlineStr">
        <is>
          <t xml:space="preserve">OC1326</t>
        </is>
      </c>
      <c r="B1327" s="61" t="inlineStr">
        <is>
          <t xml:space="preserve">Appeal</t>
        </is>
      </c>
      <c r="C1327" s="61" t="inlineStr">
        <is>
          <t xml:space="preserve">block</t>
        </is>
      </c>
      <c r="E1327" s="61" t="inlineStr">
        <is>
          <t xml:space="preserve">Friends, rank-and-file members deserve a fairer offer.</t>
        </is>
      </c>
      <c r="F1327" s="61" t="inlineStr">
        <is>
          <t xml:space="preserve">Do we really stand together against that? Hardly.</t>
        </is>
      </c>
      <c r="G1327" s="61" t="inlineStr">
        <is>
          <t xml:space="preserve">The public is not buying the Party Leadership Selection Act.</t>
        </is>
      </c>
      <c r="H1327" t="inlineStr">
        <is>
          <t xml:space="preserve">Say it simply, or not at all, to party elders and officials.</t>
        </is>
      </c>
      <c r="I1327" t="inlineStr">
        <is>
          <t xml:space="preserve">That will not sit well when it reaches who picks the person leading your party.</t>
        </is>
      </c>
      <c r="K1327" t="inlineStr">
        <is>
          <t xml:space="preserve">BI50</t>
        </is>
      </c>
    </row>
    <row r="1328">
      <c r="A1328" s="61" t="inlineStr">
        <is>
          <t xml:space="preserve">OC1327</t>
        </is>
      </c>
      <c r="B1328" s="61" t="inlineStr">
        <is>
          <t xml:space="preserve">Data Driven</t>
        </is>
      </c>
      <c r="C1328" s="61" t="inlineStr">
        <is>
          <t xml:space="preserve">attack</t>
        </is>
      </c>
      <c r="E1328" s="61" t="inlineStr">
        <is>
          <t xml:space="preserve">Cite your source for who picks the person leading your party.</t>
        </is>
      </c>
      <c r="F1328" s="61" t="inlineStr">
        <is>
          <t xml:space="preserve">Against a ballot of party delegates, where are the figures for the Party Leadership Selection Act?</t>
        </is>
      </c>
      <c r="G1328" s="61" t="inlineStr">
        <is>
          <t xml:space="preserve">Critics say it hands parties to their most extreme members. What do the data say?</t>
        </is>
      </c>
      <c r="H1328" t="inlineStr">
        <is>
          <t xml:space="preserve">Show me the cost for party elders and the members' influence.</t>
        </is>
      </c>
      <c r="I1328" t="inlineStr">
        <is>
          <t xml:space="preserve">Where is the evidence for rank-and-file members?</t>
        </is>
      </c>
      <c r="K1328" t="inlineStr">
        <is>
          <t xml:space="preserve">BI50</t>
        </is>
      </c>
    </row>
    <row r="1329">
      <c r="A1329" s="61" t="inlineStr">
        <is>
          <t xml:space="preserve">OC1328</t>
        </is>
      </c>
      <c r="B1329" s="61" t="inlineStr">
        <is>
          <t xml:space="preserve">Data Driven</t>
        </is>
      </c>
      <c r="C1329" s="61" t="inlineStr">
        <is>
          <t xml:space="preserve">gain</t>
        </is>
      </c>
      <c r="E1329" s="61" t="inlineStr">
        <is>
          <t xml:space="preserve">Next to a ballot of party delegates, the evidence is thin.</t>
        </is>
      </c>
      <c r="F1329" s="61" t="inlineStr">
        <is>
          <t xml:space="preserve">Yes: the trend for rank-and-file members is clear.</t>
        </is>
      </c>
      <c r="G1329" s="61" t="inlineStr">
        <is>
          <t xml:space="preserve">The figures on the Party Leadership Selection Act favor my view.</t>
        </is>
      </c>
      <c r="H1329" t="inlineStr">
        <is>
          <t xml:space="preserve">I have the analysis for rank-and-file members.</t>
        </is>
      </c>
      <c r="I1329" t="inlineStr">
        <is>
          <t xml:space="preserve">Read the report on leaders chosen by loud, small factions.</t>
        </is>
      </c>
      <c r="K1329" t="inlineStr">
        <is>
          <t xml:space="preserve">BI50</t>
        </is>
      </c>
    </row>
    <row r="1330">
      <c r="A1330" s="61" t="inlineStr">
        <is>
          <t xml:space="preserve">OC1329</t>
        </is>
      </c>
      <c r="B1330" s="61" t="inlineStr">
        <is>
          <t xml:space="preserve">Data Driven</t>
        </is>
      </c>
      <c r="C1330" s="61" t="inlineStr">
        <is>
          <t xml:space="preserve">block</t>
        </is>
      </c>
      <c r="E1330" s="61" t="inlineStr">
        <is>
          <t xml:space="preserve">Insufficient evidence for a ballot of party delegates.</t>
        </is>
      </c>
      <c r="F1330" s="61" t="inlineStr">
        <is>
          <t xml:space="preserve">That statistic about rank-and-file members is misleading.</t>
        </is>
      </c>
      <c r="G1330" s="61" t="inlineStr">
        <is>
          <t xml:space="preserve">Your source on the Party Leadership Selection Act is thin.</t>
        </is>
      </c>
      <c r="H1330" t="inlineStr">
        <is>
          <t xml:space="preserve">Check your math on party elders and the members' influence.</t>
        </is>
      </c>
      <c r="I1330" t="inlineStr">
        <is>
          <t xml:space="preserve">The chart for who picks the person leading your party is selective.</t>
        </is>
      </c>
      <c r="K1330" t="inlineStr">
        <is>
          <t xml:space="preserve">BI50</t>
        </is>
      </c>
    </row>
    <row r="1331">
      <c r="A1331" s="61" t="inlineStr">
        <is>
          <t xml:space="preserve">OC1330</t>
        </is>
      </c>
      <c r="B1331" s="61" t="inlineStr">
        <is>
          <t xml:space="preserve">Divisive</t>
        </is>
      </c>
      <c r="C1331" s="61" t="inlineStr">
        <is>
          <t xml:space="preserve">attack</t>
        </is>
      </c>
      <c r="E1331" s="61" t="inlineStr">
        <is>
          <t xml:space="preserve">Critics say it hands parties to their most extreme members. Which camp are you in?</t>
        </is>
      </c>
      <c r="F1331" s="61" t="inlineStr">
        <is>
          <t xml:space="preserve">Those who live with who picks the person leading your party will see where you stand.</t>
        </is>
      </c>
      <c r="G1331" s="61" t="inlineStr">
        <is>
          <t xml:space="preserve">Whose side are you on, rank-and-file members or party elders and officials?</t>
        </is>
      </c>
      <c r="H1331" t="inlineStr">
        <is>
          <t xml:space="preserve">The Party Leadership Selection Act splits the house. Pick one.</t>
        </is>
      </c>
      <c r="I1331" t="inlineStr">
        <is>
          <t xml:space="preserve">You cannot straddle the Party Leadership Selection Act.</t>
        </is>
      </c>
      <c r="K1331" t="inlineStr">
        <is>
          <t xml:space="preserve">BI50</t>
        </is>
      </c>
    </row>
    <row r="1332">
      <c r="A1332" s="61" t="inlineStr">
        <is>
          <t xml:space="preserve">OC1331</t>
        </is>
      </c>
      <c r="B1332" s="61" t="inlineStr">
        <is>
          <t xml:space="preserve">Divisive</t>
        </is>
      </c>
      <c r="C1332" s="61" t="inlineStr">
        <is>
          <t xml:space="preserve">gain</t>
        </is>
      </c>
      <c r="E1332" s="61" t="inlineStr">
        <is>
          <t xml:space="preserve">Friends of rank-and-file members versus the rest.</t>
        </is>
      </c>
      <c r="F1332" s="61" t="inlineStr">
        <is>
          <t xml:space="preserve">My side on the Party Leadership Selection Act is clear.</t>
        </is>
      </c>
      <c r="G1332" s="61" t="inlineStr">
        <is>
          <t xml:space="preserve">I know who stands where on leaders chosen by loud, small factions.</t>
        </is>
      </c>
      <c r="H1332" t="inlineStr">
        <is>
          <t xml:space="preserve">Draw the line between rank-and-file members and party elders and officials.</t>
        </is>
      </c>
      <c r="I1332" t="inlineStr">
        <is>
          <t xml:space="preserve">The Party Leadership Selection Act shows who is who.</t>
        </is>
      </c>
      <c r="K1332" t="inlineStr">
        <is>
          <t xml:space="preserve">BI50</t>
        </is>
      </c>
    </row>
    <row r="1333">
      <c r="A1333" s="61" t="inlineStr">
        <is>
          <t xml:space="preserve">OC1332</t>
        </is>
      </c>
      <c r="B1333" s="61" t="inlineStr">
        <is>
          <t xml:space="preserve">Divisive</t>
        </is>
      </c>
      <c r="C1333" s="61" t="inlineStr">
        <is>
          <t xml:space="preserve">block</t>
        </is>
      </c>
      <c r="E1333" s="61" t="inlineStr">
        <is>
          <t xml:space="preserve">Do not paint me into a corner on the Party Leadership Selection Act.</t>
        </is>
      </c>
      <c r="F1333" s="61" t="inlineStr">
        <is>
          <t xml:space="preserve">I refuse that framing of leaders chosen by loud, small factions.</t>
        </is>
      </c>
      <c r="G1333" s="61" t="inlineStr">
        <is>
          <t xml:space="preserve">You are dividing people on the Party Leadership Selection Act.</t>
        </is>
      </c>
      <c r="H1333" t="inlineStr">
        <is>
          <t xml:space="preserve">That is a trap for party elders and officials.</t>
        </is>
      </c>
      <c r="I1333" t="inlineStr">
        <is>
          <t xml:space="preserve">Not that way on the Party Leadership Selection Act.</t>
        </is>
      </c>
      <c r="K1333" t="inlineStr">
        <is>
          <t xml:space="preserve">BI50</t>
        </is>
      </c>
    </row>
    <row r="1334">
      <c r="A1334" s="61" t="inlineStr">
        <is>
          <t xml:space="preserve">OC1333</t>
        </is>
      </c>
      <c r="B1334" s="61" t="inlineStr">
        <is>
          <t xml:space="preserve">Duplicitous</t>
        </is>
      </c>
      <c r="C1334" s="61" t="inlineStr">
        <is>
          <t xml:space="preserve">attack</t>
        </is>
      </c>
      <c r="E1334" s="61" t="inlineStr">
        <is>
          <t xml:space="preserve">One hears that it hands parties to their most extreme members, quietly.</t>
        </is>
      </c>
      <c r="F1334" s="61" t="inlineStr">
        <is>
          <t xml:space="preserve">Funny how your tune on the Party Leadership Selection Act changes.</t>
        </is>
      </c>
      <c r="G1334" s="61" t="inlineStr">
        <is>
          <t xml:space="preserve">Is that what you tell party elders and officials in private?</t>
        </is>
      </c>
      <c r="H1334" t="inlineStr">
        <is>
          <t xml:space="preserve">I wonder what rank-and-file members would say if they knew.</t>
        </is>
      </c>
      <c r="I1334" t="inlineStr">
        <is>
          <t xml:space="preserve">Smooth answer on leaders chosen by loud, small factions.</t>
        </is>
      </c>
      <c r="K1334" t="inlineStr">
        <is>
          <t xml:space="preserve">BI50</t>
        </is>
      </c>
    </row>
    <row r="1335">
      <c r="A1335" s="61" t="inlineStr">
        <is>
          <t xml:space="preserve">OC1334</t>
        </is>
      </c>
      <c r="B1335" s="61" t="inlineStr">
        <is>
          <t xml:space="preserve">Duplicitous</t>
        </is>
      </c>
      <c r="C1335" s="61" t="inlineStr">
        <is>
          <t xml:space="preserve">gain</t>
        </is>
      </c>
      <c r="E1335" s="61" t="inlineStr">
        <is>
          <t xml:space="preserve">There is more to the Party Leadership Selection Act than it seems.</t>
        </is>
      </c>
      <c r="F1335" s="61" t="inlineStr">
        <is>
          <t xml:space="preserve">Let us keep leaders chosen by loud, small factions between us.</t>
        </is>
      </c>
      <c r="G1335" s="61" t="inlineStr">
        <is>
          <t xml:space="preserve">Nothing about what falls on party elders and the members' influence is quite as stated.</t>
        </is>
      </c>
      <c r="H1335" t="inlineStr">
        <is>
          <t xml:space="preserve">Perhaps the Party Leadership Selection Act helps me too.</t>
        </is>
      </c>
      <c r="I1335" t="inlineStr">
        <is>
          <t xml:space="preserve">A deal on a ballot of party delegates is possible.</t>
        </is>
      </c>
      <c r="K1335" t="inlineStr">
        <is>
          <t xml:space="preserve">BI50</t>
        </is>
      </c>
    </row>
    <row r="1336">
      <c r="A1336" s="61" t="inlineStr">
        <is>
          <t xml:space="preserve">OC1335</t>
        </is>
      </c>
      <c r="B1336" s="61" t="inlineStr">
        <is>
          <t xml:space="preserve">Duplicitous</t>
        </is>
      </c>
      <c r="C1336" s="61" t="inlineStr">
        <is>
          <t xml:space="preserve">block</t>
        </is>
      </c>
      <c r="E1336" s="61" t="inlineStr">
        <is>
          <t xml:space="preserve">You will not pin me on leaders chosen by loud, small factions.</t>
        </is>
      </c>
      <c r="F1336" s="61" t="inlineStr">
        <is>
          <t xml:space="preserve">Is that a promise to rank-and-file members? Funny.</t>
        </is>
      </c>
      <c r="G1336" s="61" t="inlineStr">
        <is>
          <t xml:space="preserve">I heard nothing about party elders and officials.</t>
        </is>
      </c>
      <c r="H1336" t="inlineStr">
        <is>
          <t xml:space="preserve">Ask my office about the Party Leadership Selection Act.</t>
        </is>
      </c>
      <c r="I1336" t="inlineStr">
        <is>
          <t xml:space="preserve">It was not my understanding that it hands parties to their most extreme members.</t>
        </is>
      </c>
      <c r="K1336" t="inlineStr">
        <is>
          <t xml:space="preserve">BI50</t>
        </is>
      </c>
    </row>
    <row r="1337">
      <c r="A1337" s="61" t="inlineStr">
        <is>
          <t xml:space="preserve">OC1336</t>
        </is>
      </c>
      <c r="B1337" s="61" t="inlineStr">
        <is>
          <t xml:space="preserve">Divisive</t>
        </is>
      </c>
      <c r="C1337" s="61" t="inlineStr">
        <is>
          <t xml:space="preserve">attack</t>
        </is>
      </c>
      <c r="D1337" t="inlineStr">
        <is>
          <t xml:space="preserve">OP103</t>
        </is>
      </c>
      <c r="E1337" s="61" t="inlineStr">
        <is>
          <t xml:space="preserve">We know who you answer to.</t>
        </is>
      </c>
      <c r="F1337" s="61" t="inlineStr">
        <is>
          <t xml:space="preserve">Whose side is our block on? Ours.</t>
        </is>
      </c>
      <c r="G1337" s="61" t="inlineStr">
        <is>
          <t xml:space="preserve">You belong to the other camp.</t>
        </is>
      </c>
      <c r="H1337" t="inlineStr">
        <is>
          <t xml:space="preserve">Our ordinary people against theirs.</t>
        </is>
      </c>
      <c r="I1337" t="inlineStr">
        <is>
          <t xml:space="preserve">People like you are the problem.</t>
        </is>
      </c>
    </row>
    <row r="1338">
      <c r="A1338" s="61" t="inlineStr">
        <is>
          <t xml:space="preserve">OC1337</t>
        </is>
      </c>
      <c r="B1338" s="61" t="inlineStr">
        <is>
          <t xml:space="preserve">Divisive</t>
        </is>
      </c>
      <c r="C1338" s="61" t="inlineStr">
        <is>
          <t xml:space="preserve">gain</t>
        </is>
      </c>
      <c r="D1338" t="inlineStr">
        <is>
          <t xml:space="preserve">OP103</t>
        </is>
      </c>
      <c r="E1338" s="61" t="inlineStr">
        <is>
          <t xml:space="preserve">Welcome to the winning side.</t>
        </is>
      </c>
      <c r="F1338" s="61" t="inlineStr">
        <is>
          <t xml:space="preserve">Our block belongs to our side.</t>
        </is>
      </c>
      <c r="G1338" s="61" t="inlineStr">
        <is>
          <t xml:space="preserve">That is the right side to be on.</t>
        </is>
      </c>
      <c r="H1338" t="inlineStr">
        <is>
          <t xml:space="preserve">Ordinary people is on our side.</t>
        </is>
      </c>
      <c r="I1338" t="inlineStr">
        <is>
          <t xml:space="preserve">That proves who is right.</t>
        </is>
      </c>
    </row>
    <row r="1339">
      <c r="A1339" s="61" t="inlineStr">
        <is>
          <t xml:space="preserve">OC1338</t>
        </is>
      </c>
      <c r="B1339" s="61" t="inlineStr">
        <is>
          <t xml:space="preserve">Divisive</t>
        </is>
      </c>
      <c r="C1339" s="61" t="inlineStr">
        <is>
          <t xml:space="preserve">block</t>
        </is>
      </c>
      <c r="D1339" t="inlineStr">
        <is>
          <t xml:space="preserve">OP103</t>
        </is>
      </c>
      <c r="E1339" s="61" t="inlineStr">
        <is>
          <t xml:space="preserve">We do not give ground to them.</t>
        </is>
      </c>
      <c r="F1339" s="61" t="inlineStr">
        <is>
          <t xml:space="preserve">We do not hand our block to them.</t>
        </is>
      </c>
      <c r="G1339" s="61" t="inlineStr">
        <is>
          <t xml:space="preserve">Whatever they offer, we say no.</t>
        </is>
      </c>
      <c r="H1339" t="inlineStr">
        <is>
          <t xml:space="preserve">We guard ordinary people from them.</t>
        </is>
      </c>
      <c r="I1339" t="inlineStr">
        <is>
          <t xml:space="preserve">We do not shake that hand.</t>
        </is>
      </c>
    </row>
    <row r="1340">
      <c r="A1340" s="61" t="inlineStr">
        <is>
          <t xml:space="preserve">OC1339</t>
        </is>
      </c>
      <c r="B1340" s="61" t="inlineStr">
        <is>
          <t xml:space="preserve">Appeal</t>
        </is>
      </c>
      <c r="C1340" s="61" t="inlineStr">
        <is>
          <t xml:space="preserve">attack</t>
        </is>
      </c>
      <c r="D1340" t="inlineStr">
        <is>
          <t xml:space="preserve">OP103</t>
        </is>
      </c>
      <c r="E1340" s="61" t="inlineStr">
        <is>
          <t xml:space="preserve">We all want better. This is not it.</t>
        </is>
      </c>
      <c r="F1340" s="61" t="inlineStr">
        <is>
          <t xml:space="preserve">Our block belongs to all of us.</t>
        </is>
      </c>
      <c r="G1340" s="61" t="inlineStr">
        <is>
          <t xml:space="preserve">We are on the same side. Act like it.</t>
        </is>
      </c>
      <c r="H1340" t="inlineStr">
        <is>
          <t xml:space="preserve">Ordinary people is our shared cause.</t>
        </is>
      </c>
      <c r="I1340" t="inlineStr">
        <is>
          <t xml:space="preserve">I ask you as a friend: reconsider.</t>
        </is>
      </c>
    </row>
    <row r="1341">
      <c r="A1341" s="61" t="inlineStr">
        <is>
          <t xml:space="preserve">OC1340</t>
        </is>
      </c>
      <c r="B1341" s="61" t="inlineStr">
        <is>
          <t xml:space="preserve">Appeal</t>
        </is>
      </c>
      <c r="C1341" s="61" t="inlineStr">
        <is>
          <t xml:space="preserve">gain</t>
        </is>
      </c>
      <c r="D1341" t="inlineStr">
        <is>
          <t xml:space="preserve">OP103</t>
        </is>
      </c>
      <c r="E1341" s="61" t="inlineStr">
        <is>
          <t xml:space="preserve">Good. That brings us closer.</t>
        </is>
      </c>
      <c r="F1341" s="61" t="inlineStr">
        <is>
          <t xml:space="preserve">Friends of our block will back that.</t>
        </is>
      </c>
      <c r="G1341" s="61" t="inlineStr">
        <is>
          <t xml:space="preserve">We stand together on that.</t>
        </is>
      </c>
      <c r="H1341" t="inlineStr">
        <is>
          <t xml:space="preserve">Friends of ordinary people will cheer this.</t>
        </is>
      </c>
      <c r="I1341" t="inlineStr">
        <is>
          <t xml:space="preserve">Let us shake on it.</t>
        </is>
      </c>
    </row>
    <row r="1342">
      <c r="A1342" s="61" t="inlineStr">
        <is>
          <t xml:space="preserve">OC1341</t>
        </is>
      </c>
      <c r="B1342" s="61" t="inlineStr">
        <is>
          <t xml:space="preserve">Appeal</t>
        </is>
      </c>
      <c r="C1342" s="61" t="inlineStr">
        <is>
          <t xml:space="preserve">block</t>
        </is>
      </c>
      <c r="D1342" t="inlineStr">
        <is>
          <t xml:space="preserve">OP103</t>
        </is>
      </c>
      <c r="E1342" s="61" t="inlineStr">
        <is>
          <t xml:space="preserve">We stand together on this one.</t>
        </is>
      </c>
      <c r="F1342" s="61" t="inlineStr">
        <is>
          <t xml:space="preserve">Our block stays safe with all of us.</t>
        </is>
      </c>
      <c r="G1342" s="61" t="inlineStr">
        <is>
          <t xml:space="preserve">Let us keep this civil and shared.</t>
        </is>
      </c>
      <c r="H1342" t="inlineStr">
        <is>
          <t xml:space="preserve">We keep faith with ordinary people.</t>
        </is>
      </c>
      <c r="I1342" t="inlineStr">
        <is>
          <t xml:space="preserve">Let us not close this door on each other.</t>
        </is>
      </c>
    </row>
    <row r="1343">
      <c r="A1343" s="61" t="inlineStr">
        <is>
          <t xml:space="preserve">OC1342</t>
        </is>
      </c>
      <c r="B1343" s="61" t="inlineStr">
        <is>
          <t xml:space="preserve">Earnest</t>
        </is>
      </c>
      <c r="C1343" s="61" t="inlineStr">
        <is>
          <t xml:space="preserve">attack</t>
        </is>
      </c>
      <c r="D1343" t="inlineStr">
        <is>
          <t xml:space="preserve">OP104</t>
        </is>
      </c>
      <c r="E1343" s="61" t="inlineStr">
        <is>
          <t xml:space="preserve">I will say it straight. This does not work.</t>
        </is>
      </c>
      <c r="F1343" s="61" t="inlineStr">
        <is>
          <t xml:space="preserve">I speak plainly about our households.</t>
        </is>
      </c>
      <c r="G1343" s="61" t="inlineStr">
        <is>
          <t xml:space="preserve">Plain words: that answer is not enough.</t>
        </is>
      </c>
      <c r="H1343" t="inlineStr">
        <is>
          <t xml:space="preserve">Honest politics starts with ordinary people.</t>
        </is>
      </c>
      <c r="I1343" t="inlineStr">
        <is>
          <t xml:space="preserve">Say what you mean, and mean it.</t>
        </is>
      </c>
    </row>
    <row r="1344">
      <c r="A1344" s="61" t="inlineStr">
        <is>
          <t xml:space="preserve">OC1343</t>
        </is>
      </c>
      <c r="B1344" s="61" t="inlineStr">
        <is>
          <t xml:space="preserve">Earnest</t>
        </is>
      </c>
      <c r="C1344" s="61" t="inlineStr">
        <is>
          <t xml:space="preserve">gain</t>
        </is>
      </c>
      <c r="D1344" t="inlineStr">
        <is>
          <t xml:space="preserve">OP104</t>
        </is>
      </c>
      <c r="E1344" s="61" t="inlineStr">
        <is>
          <t xml:space="preserve">I say yes, and I say it openly.</t>
        </is>
      </c>
      <c r="F1344" s="61" t="inlineStr">
        <is>
          <t xml:space="preserve">I back honest work on our households.</t>
        </is>
      </c>
      <c r="G1344" s="61" t="inlineStr">
        <is>
          <t xml:space="preserve">You can count on what I say.</t>
        </is>
      </c>
      <c r="H1344" t="inlineStr">
        <is>
          <t xml:space="preserve">Honest dealing helps ordinary people.</t>
        </is>
      </c>
      <c r="I1344" t="inlineStr">
        <is>
          <t xml:space="preserve">I mean it. That is the whole point.</t>
        </is>
      </c>
    </row>
    <row r="1345">
      <c r="A1345" s="61" t="inlineStr">
        <is>
          <t xml:space="preserve">OC1344</t>
        </is>
      </c>
      <c r="B1345" s="61" t="inlineStr">
        <is>
          <t xml:space="preserve">Earnest</t>
        </is>
      </c>
      <c r="C1345" s="61" t="inlineStr">
        <is>
          <t xml:space="preserve">block</t>
        </is>
      </c>
      <c r="D1345" t="inlineStr">
        <is>
          <t xml:space="preserve">OP104</t>
        </is>
      </c>
      <c r="E1345" s="61" t="inlineStr">
        <is>
          <t xml:space="preserve">That is a line I will not cross.</t>
        </is>
      </c>
      <c r="F1345" s="61" t="inlineStr">
        <is>
          <t xml:space="preserve">Our households is not something I will bend on.</t>
        </is>
      </c>
      <c r="G1345" s="61" t="inlineStr">
        <is>
          <t xml:space="preserve">I cannot sign my name to that.</t>
        </is>
      </c>
      <c r="H1345" t="inlineStr">
        <is>
          <t xml:space="preserve">I stay true to ordinary people.</t>
        </is>
      </c>
      <c r="I1345" t="inlineStr">
        <is>
          <t xml:space="preserve">I cannot agree. I will not pretend to.</t>
        </is>
      </c>
    </row>
    <row r="1346">
      <c r="A1346" s="61" t="inlineStr">
        <is>
          <t xml:space="preserve">OC1345</t>
        </is>
      </c>
      <c r="B1346" s="61" t="inlineStr">
        <is>
          <t xml:space="preserve">Appeal</t>
        </is>
      </c>
      <c r="C1346" s="61" t="inlineStr">
        <is>
          <t xml:space="preserve">attack</t>
        </is>
      </c>
      <c r="D1346" t="inlineStr">
        <is>
          <t xml:space="preserve">OP104</t>
        </is>
      </c>
      <c r="E1346" s="61" t="inlineStr">
        <is>
          <t xml:space="preserve">Come, let us be neighbors about this.</t>
        </is>
      </c>
      <c r="F1346" s="61" t="inlineStr">
        <is>
          <t xml:space="preserve">We owe our households a fair deal.</t>
        </is>
      </c>
      <c r="G1346" s="61" t="inlineStr">
        <is>
          <t xml:space="preserve">One hand helps the other. Offer yours.</t>
        </is>
      </c>
      <c r="H1346" t="inlineStr">
        <is>
          <t xml:space="preserve">Let us honor ordinary people together.</t>
        </is>
      </c>
      <c r="I1346" t="inlineStr">
        <is>
          <t xml:space="preserve">Let us find a fairer path, all of us.</t>
        </is>
      </c>
    </row>
    <row r="1347">
      <c r="A1347" s="61" t="inlineStr">
        <is>
          <t xml:space="preserve">OC1346</t>
        </is>
      </c>
      <c r="B1347" s="61" t="inlineStr">
        <is>
          <t xml:space="preserve">Appeal</t>
        </is>
      </c>
      <c r="C1347" s="61" t="inlineStr">
        <is>
          <t xml:space="preserve">gain</t>
        </is>
      </c>
      <c r="D1347" t="inlineStr">
        <is>
          <t xml:space="preserve">OP104</t>
        </is>
      </c>
      <c r="E1347" s="61" t="inlineStr">
        <is>
          <t xml:space="preserve">That builds trust between us.</t>
        </is>
      </c>
      <c r="F1347" s="61" t="inlineStr">
        <is>
          <t xml:space="preserve">That is a favor our households will repay.</t>
        </is>
      </c>
      <c r="G1347" s="61" t="inlineStr">
        <is>
          <t xml:space="preserve">Together, we can make that real.</t>
        </is>
      </c>
      <c r="H1347" t="inlineStr">
        <is>
          <t xml:space="preserve">Together, we serve ordinary people.</t>
        </is>
      </c>
      <c r="I1347" t="inlineStr">
        <is>
          <t xml:space="preserve">That is what friends do for each other.</t>
        </is>
      </c>
    </row>
    <row r="1348">
      <c r="A1348" s="61" t="inlineStr">
        <is>
          <t xml:space="preserve">OC1347</t>
        </is>
      </c>
      <c r="B1348" s="61" t="inlineStr">
        <is>
          <t xml:space="preserve">Appeal</t>
        </is>
      </c>
      <c r="C1348" s="61" t="inlineStr">
        <is>
          <t xml:space="preserve">block</t>
        </is>
      </c>
      <c r="D1348" t="inlineStr">
        <is>
          <t xml:space="preserve">OP104</t>
        </is>
      </c>
      <c r="E1348" s="61" t="inlineStr">
        <is>
          <t xml:space="preserve">We would rather not go that way, friend.</t>
        </is>
      </c>
      <c r="F1348" s="61" t="inlineStr">
        <is>
          <t xml:space="preserve">Friends of our households hold the line.</t>
        </is>
      </c>
      <c r="G1348" s="61" t="inlineStr">
        <is>
          <t xml:space="preserve">Give us room, and we give you room.</t>
        </is>
      </c>
      <c r="H1348" t="inlineStr">
        <is>
          <t xml:space="preserve">Friends of ordinary people stand firm.</t>
        </is>
      </c>
      <c r="I1348" t="inlineStr">
        <is>
          <t xml:space="preserve">We can wait for a fairer offer.</t>
        </is>
      </c>
    </row>
    <row r="1349">
      <c r="A1349" s="61" t="inlineStr">
        <is>
          <t xml:space="preserve">OC1348</t>
        </is>
      </c>
      <c r="B1349" s="61" t="inlineStr">
        <is>
          <t xml:space="preserve">Divisive</t>
        </is>
      </c>
      <c r="C1349" s="61" t="inlineStr">
        <is>
          <t xml:space="preserve">attack</t>
        </is>
      </c>
      <c r="D1349" t="inlineStr">
        <is>
          <t xml:space="preserve">OP105</t>
        </is>
      </c>
      <c r="E1349" s="61" t="inlineStr">
        <is>
          <t xml:space="preserve">Stop pretending you stand in the middle.</t>
        </is>
      </c>
      <c r="F1349" s="61" t="inlineStr">
        <is>
          <t xml:space="preserve">Enemies of our future sit across the aisle.</t>
        </is>
      </c>
      <c r="G1349" s="61" t="inlineStr">
        <is>
          <t xml:space="preserve">Pick a side. The voters are watching.</t>
        </is>
      </c>
      <c r="H1349" t="inlineStr">
        <is>
          <t xml:space="preserve">Ordinary people against the establishment!</t>
        </is>
      </c>
      <c r="I1349" t="inlineStr">
        <is>
          <t xml:space="preserve">Spare us the neutral act.</t>
        </is>
      </c>
    </row>
    <row r="1350">
      <c r="A1350" s="61" t="inlineStr">
        <is>
          <t xml:space="preserve">OC1349</t>
        </is>
      </c>
      <c r="B1350" s="61" t="inlineStr">
        <is>
          <t xml:space="preserve">Divisive</t>
        </is>
      </c>
      <c r="C1350" s="61" t="inlineStr">
        <is>
          <t xml:space="preserve">gain</t>
        </is>
      </c>
      <c r="D1350" t="inlineStr">
        <is>
          <t xml:space="preserve">OP105</t>
        </is>
      </c>
      <c r="E1350" s="61" t="inlineStr">
        <is>
          <t xml:space="preserve">Our people are growing in number.</t>
        </is>
      </c>
      <c r="F1350" s="61" t="inlineStr">
        <is>
          <t xml:space="preserve">Our future is ours to defend against them.</t>
        </is>
      </c>
      <c r="G1350" s="61" t="inlineStr">
        <is>
          <t xml:space="preserve">The other camp is shrinking.</t>
        </is>
      </c>
      <c r="H1350" t="inlineStr">
        <is>
          <t xml:space="preserve">Friends of ordinary people versus the rest.</t>
        </is>
      </c>
      <c r="I1350" t="inlineStr">
        <is>
          <t xml:space="preserve">You know where the line is.</t>
        </is>
      </c>
    </row>
    <row r="1351">
      <c r="A1351" s="61" t="inlineStr">
        <is>
          <t xml:space="preserve">OC1350</t>
        </is>
      </c>
      <c r="B1351" s="61" t="inlineStr">
        <is>
          <t xml:space="preserve">Divisive</t>
        </is>
      </c>
      <c r="C1351" s="61" t="inlineStr">
        <is>
          <t xml:space="preserve">block</t>
        </is>
      </c>
      <c r="D1351" t="inlineStr">
        <is>
          <t xml:space="preserve">OP105</t>
        </is>
      </c>
      <c r="E1351" s="61" t="inlineStr">
        <is>
          <t xml:space="preserve">That is their idea. We refuse it.</t>
        </is>
      </c>
      <c r="F1351" s="61" t="inlineStr">
        <is>
          <t xml:space="preserve">Hands off our future, outsiders.</t>
        </is>
      </c>
      <c r="G1351" s="61" t="inlineStr">
        <is>
          <t xml:space="preserve">We stay where we are, and so do they.</t>
        </is>
      </c>
      <c r="H1351" t="inlineStr">
        <is>
          <t xml:space="preserve">Ordinary people stays with our side.</t>
        </is>
      </c>
      <c r="I1351" t="inlineStr">
        <is>
          <t xml:space="preserve">I will not stand with them.</t>
        </is>
      </c>
    </row>
    <row r="1352">
      <c r="A1352" s="61" t="inlineStr">
        <is>
          <t xml:space="preserve">OC1351</t>
        </is>
      </c>
      <c r="B1352" s="61" t="inlineStr">
        <is>
          <t xml:space="preserve">Appeal</t>
        </is>
      </c>
      <c r="C1352" s="61" t="inlineStr">
        <is>
          <t xml:space="preserve">attack</t>
        </is>
      </c>
      <c r="D1352" t="inlineStr">
        <is>
          <t xml:space="preserve">OP105</t>
        </is>
      </c>
      <c r="E1352" s="61" t="inlineStr">
        <is>
          <t xml:space="preserve">Friends, this is not how we do things.</t>
        </is>
      </c>
      <c r="F1352" s="61" t="inlineStr">
        <is>
          <t xml:space="preserve">Friends of our future expect more.</t>
        </is>
      </c>
      <c r="G1352" s="61" t="inlineStr">
        <is>
          <t xml:space="preserve">We owe each other more than this.</t>
        </is>
      </c>
      <c r="H1352" t="inlineStr">
        <is>
          <t xml:space="preserve">We who care for ordinary people ask better.</t>
        </is>
      </c>
      <c r="I1352" t="inlineStr">
        <is>
          <t xml:space="preserve">Together we can fix this. Not that way.</t>
        </is>
      </c>
    </row>
    <row r="1353">
      <c r="A1353" s="61" t="inlineStr">
        <is>
          <t xml:space="preserve">OC1352</t>
        </is>
      </c>
      <c r="B1353" s="61" t="inlineStr">
        <is>
          <t xml:space="preserve">Appeal</t>
        </is>
      </c>
      <c r="C1353" s="61" t="inlineStr">
        <is>
          <t xml:space="preserve">gain</t>
        </is>
      </c>
      <c r="D1353" t="inlineStr">
        <is>
          <t xml:space="preserve">OP105</t>
        </is>
      </c>
      <c r="E1353" s="61" t="inlineStr">
        <is>
          <t xml:space="preserve">A fine turn. We return the favor.</t>
        </is>
      </c>
      <c r="F1353" s="61" t="inlineStr">
        <is>
          <t xml:space="preserve">We all gain when our future gains.</t>
        </is>
      </c>
      <c r="G1353" s="61" t="inlineStr">
        <is>
          <t xml:space="preserve">Count us in on that.</t>
        </is>
      </c>
      <c r="H1353" t="inlineStr">
        <is>
          <t xml:space="preserve">Ordinary people grows when we pull together.</t>
        </is>
      </c>
      <c r="I1353" t="inlineStr">
        <is>
          <t xml:space="preserve">That is the spirit. We are with you.</t>
        </is>
      </c>
    </row>
    <row r="1354">
      <c r="A1354" s="61" t="inlineStr">
        <is>
          <t xml:space="preserve">OC1353</t>
        </is>
      </c>
      <c r="B1354" s="61" t="inlineStr">
        <is>
          <t xml:space="preserve">Appeal</t>
        </is>
      </c>
      <c r="C1354" s="61" t="inlineStr">
        <is>
          <t xml:space="preserve">block</t>
        </is>
      </c>
      <c r="D1354" t="inlineStr">
        <is>
          <t xml:space="preserve">OP105</t>
        </is>
      </c>
      <c r="E1354" s="61" t="inlineStr">
        <is>
          <t xml:space="preserve">Not without everyone at the table.</t>
        </is>
      </c>
      <c r="F1354" s="61" t="inlineStr">
        <is>
          <t xml:space="preserve">Not without our future at the table.</t>
        </is>
      </c>
      <c r="G1354" s="61" t="inlineStr">
        <is>
          <t xml:space="preserve">Do not ask us to go alone.</t>
        </is>
      </c>
      <c r="H1354" t="inlineStr">
        <is>
          <t xml:space="preserve">Ordinary people is ours to guard together.</t>
        </is>
      </c>
      <c r="I1354" t="inlineStr">
        <is>
          <t xml:space="preserve">Friends do not push friends like that.</t>
        </is>
      </c>
    </row>
    <row r="1355">
      <c r="A1355" s="61" t="inlineStr">
        <is>
          <t xml:space="preserve">OC1354</t>
        </is>
      </c>
      <c r="B1355" s="61" t="inlineStr">
        <is>
          <t xml:space="preserve">Divisive</t>
        </is>
      </c>
      <c r="C1355" s="61" t="inlineStr">
        <is>
          <t xml:space="preserve">attack</t>
        </is>
      </c>
      <c r="D1355" t="inlineStr">
        <is>
          <t xml:space="preserve">OP106</t>
        </is>
      </c>
      <c r="E1355" s="61" t="inlineStr">
        <is>
          <t xml:space="preserve">There are two camps. You chose wrong.</t>
        </is>
      </c>
      <c r="F1355" s="61" t="inlineStr">
        <is>
          <t xml:space="preserve">Defend this district or stand aside.</t>
        </is>
      </c>
      <c r="G1355" s="61" t="inlineStr">
        <is>
          <t xml:space="preserve">Their side is losing, and so are you.</t>
        </is>
      </c>
      <c r="H1355" t="inlineStr">
        <is>
          <t xml:space="preserve">Our ordinary people against theirs.</t>
        </is>
      </c>
      <c r="I1355" t="inlineStr">
        <is>
          <t xml:space="preserve">Real people are on our side.</t>
        </is>
      </c>
    </row>
    <row r="1356">
      <c r="A1356" s="61" t="inlineStr">
        <is>
          <t xml:space="preserve">OC1355</t>
        </is>
      </c>
      <c r="B1356" s="61" t="inlineStr">
        <is>
          <t xml:space="preserve">Divisive</t>
        </is>
      </c>
      <c r="C1356" s="61" t="inlineStr">
        <is>
          <t xml:space="preserve">gain</t>
        </is>
      </c>
      <c r="D1356" t="inlineStr">
        <is>
          <t xml:space="preserve">OP106</t>
        </is>
      </c>
      <c r="E1356" s="61" t="inlineStr">
        <is>
          <t xml:space="preserve">We are the majority that counts.</t>
        </is>
      </c>
      <c r="F1356" s="61" t="inlineStr">
        <is>
          <t xml:space="preserve">We take this district from the other camp.</t>
        </is>
      </c>
      <c r="G1356" s="61" t="inlineStr">
        <is>
          <t xml:space="preserve">They lose. We gain.</t>
        </is>
      </c>
      <c r="H1356" t="inlineStr">
        <is>
          <t xml:space="preserve">Ordinary people is on our side.</t>
        </is>
      </c>
      <c r="I1356" t="inlineStr">
        <is>
          <t xml:space="preserve">Another one comes over to us.</t>
        </is>
      </c>
    </row>
    <row r="1357">
      <c r="A1357" s="61" t="inlineStr">
        <is>
          <t xml:space="preserve">OC1356</t>
        </is>
      </c>
      <c r="B1357" s="61" t="inlineStr">
        <is>
          <t xml:space="preserve">Divisive</t>
        </is>
      </c>
      <c r="C1357" s="61" t="inlineStr">
        <is>
          <t xml:space="preserve">block</t>
        </is>
      </c>
      <c r="D1357" t="inlineStr">
        <is>
          <t xml:space="preserve">OP106</t>
        </is>
      </c>
      <c r="E1357" s="61" t="inlineStr">
        <is>
          <t xml:space="preserve">Their terms are not our terms.</t>
        </is>
      </c>
      <c r="F1357" s="61" t="inlineStr">
        <is>
          <t xml:space="preserve">No surrender of this district to them.</t>
        </is>
      </c>
      <c r="G1357" s="61" t="inlineStr">
        <is>
          <t xml:space="preserve">No deal with the other camp.</t>
        </is>
      </c>
      <c r="H1357" t="inlineStr">
        <is>
          <t xml:space="preserve">We guard ordinary people from them.</t>
        </is>
      </c>
      <c r="I1357" t="inlineStr">
        <is>
          <t xml:space="preserve">Not one step toward their side.</t>
        </is>
      </c>
    </row>
    <row r="1358">
      <c r="A1358" s="61" t="inlineStr">
        <is>
          <t xml:space="preserve">OC1357</t>
        </is>
      </c>
      <c r="B1358" s="61" t="inlineStr">
        <is>
          <t xml:space="preserve">Earnest</t>
        </is>
      </c>
      <c r="C1358" s="61" t="inlineStr">
        <is>
          <t xml:space="preserve">attack</t>
        </is>
      </c>
      <c r="D1358" t="inlineStr">
        <is>
          <t xml:space="preserve">OP106</t>
        </is>
      </c>
      <c r="E1358" s="61" t="inlineStr">
        <is>
          <t xml:space="preserve">My view is simple. This is wrong.</t>
        </is>
      </c>
      <c r="F1358" s="61" t="inlineStr">
        <is>
          <t xml:space="preserve">This district deserves an honest answer.</t>
        </is>
      </c>
      <c r="G1358" s="61" t="inlineStr">
        <is>
          <t xml:space="preserve">I mean this plainly: your case falls short.</t>
        </is>
      </c>
      <c r="H1358" t="inlineStr">
        <is>
          <t xml:space="preserve">Ordinary people is why I am here.</t>
        </is>
      </c>
      <c r="I1358" t="inlineStr">
        <is>
          <t xml:space="preserve">I say this with respect. You are mistaken.</t>
        </is>
      </c>
    </row>
    <row r="1359">
      <c r="A1359" s="61" t="inlineStr">
        <is>
          <t xml:space="preserve">OC1358</t>
        </is>
      </c>
      <c r="B1359" s="61" t="inlineStr">
        <is>
          <t xml:space="preserve">Earnest</t>
        </is>
      </c>
      <c r="C1359" s="61" t="inlineStr">
        <is>
          <t xml:space="preserve">gain</t>
        </is>
      </c>
      <c r="D1359" t="inlineStr">
        <is>
          <t xml:space="preserve">OP106</t>
        </is>
      </c>
      <c r="E1359" s="61" t="inlineStr">
        <is>
          <t xml:space="preserve">I will stand by that in public.</t>
        </is>
      </c>
      <c r="F1359" s="61" t="inlineStr">
        <is>
          <t xml:space="preserve">This district needs people who mean it.</t>
        </is>
      </c>
      <c r="G1359" s="61" t="inlineStr">
        <is>
          <t xml:space="preserve">That is an honest case. Thank you.</t>
        </is>
      </c>
      <c r="H1359" t="inlineStr">
        <is>
          <t xml:space="preserve">I speak for ordinary people. I mean it.</t>
        </is>
      </c>
      <c r="I1359" t="inlineStr">
        <is>
          <t xml:space="preserve">No tricks here. Just my honest view.</t>
        </is>
      </c>
    </row>
    <row r="1360">
      <c r="A1360" s="61" t="inlineStr">
        <is>
          <t xml:space="preserve">OC1359</t>
        </is>
      </c>
      <c r="B1360" s="61" t="inlineStr">
        <is>
          <t xml:space="preserve">Earnest</t>
        </is>
      </c>
      <c r="C1360" s="61" t="inlineStr">
        <is>
          <t xml:space="preserve">block</t>
        </is>
      </c>
      <c r="D1360" t="inlineStr">
        <is>
          <t xml:space="preserve">OP106</t>
        </is>
      </c>
      <c r="E1360" s="61" t="inlineStr">
        <is>
          <t xml:space="preserve">I hold this line in good faith.</t>
        </is>
      </c>
      <c r="F1360" s="61" t="inlineStr">
        <is>
          <t xml:space="preserve">I will not trade away this district.</t>
        </is>
      </c>
      <c r="G1360" s="61" t="inlineStr">
        <is>
          <t xml:space="preserve">I would rather be plain than popular.</t>
        </is>
      </c>
      <c r="H1360" t="inlineStr">
        <is>
          <t xml:space="preserve">Ordinary people will not be bargained away.</t>
        </is>
      </c>
      <c r="I1360" t="inlineStr">
        <is>
          <t xml:space="preserve">My conscience says no.</t>
        </is>
      </c>
    </row>
    <row r="1361">
      <c r="A1361" s="61" t="inlineStr">
        <is>
          <t xml:space="preserve">OC1360</t>
        </is>
      </c>
      <c r="B1361" s="61" t="inlineStr">
        <is>
          <t xml:space="preserve">Appeal</t>
        </is>
      </c>
      <c r="C1361" s="61" t="inlineStr">
        <is>
          <t xml:space="preserve">attack</t>
        </is>
      </c>
      <c r="D1361" t="inlineStr">
        <is>
          <t xml:space="preserve">OP107</t>
        </is>
      </c>
      <c r="E1361" s="61" t="inlineStr">
        <is>
          <t xml:space="preserve">One hand helps the other. Offer yours.</t>
        </is>
      </c>
      <c r="F1361" s="61" t="inlineStr">
        <is>
          <t xml:space="preserve">Let us look after this district together.</t>
        </is>
      </c>
      <c r="G1361" s="61" t="inlineStr">
        <is>
          <t xml:space="preserve">Let us find a fairer path, all of us.</t>
        </is>
      </c>
      <c r="H1361" t="inlineStr">
        <is>
          <t xml:space="preserve">Let us honor ordinary people together.</t>
        </is>
      </c>
      <c r="I1361" t="inlineStr">
        <is>
          <t xml:space="preserve">Come, let us be neighbors about this.</t>
        </is>
      </c>
    </row>
    <row r="1362">
      <c r="A1362" s="61" t="inlineStr">
        <is>
          <t xml:space="preserve">OC1361</t>
        </is>
      </c>
      <c r="B1362" s="61" t="inlineStr">
        <is>
          <t xml:space="preserve">Appeal</t>
        </is>
      </c>
      <c r="C1362" s="61" t="inlineStr">
        <is>
          <t xml:space="preserve">gain</t>
        </is>
      </c>
      <c r="D1362" t="inlineStr">
        <is>
          <t xml:space="preserve">OP107</t>
        </is>
      </c>
      <c r="E1362" s="61" t="inlineStr">
        <is>
          <t xml:space="preserve">Together, we can make that real.</t>
        </is>
      </c>
      <c r="F1362" s="61" t="inlineStr">
        <is>
          <t xml:space="preserve">This district thrives when we work together.</t>
        </is>
      </c>
      <c r="G1362" s="61" t="inlineStr">
        <is>
          <t xml:space="preserve">That is what friends do for each other.</t>
        </is>
      </c>
      <c r="H1362" t="inlineStr">
        <is>
          <t xml:space="preserve">Together, we serve ordinary people.</t>
        </is>
      </c>
      <c r="I1362" t="inlineStr">
        <is>
          <t xml:space="preserve">That builds trust between us.</t>
        </is>
      </c>
    </row>
    <row r="1363">
      <c r="A1363" s="61" t="inlineStr">
        <is>
          <t xml:space="preserve">OC1362</t>
        </is>
      </c>
      <c r="B1363" s="61" t="inlineStr">
        <is>
          <t xml:space="preserve">Appeal</t>
        </is>
      </c>
      <c r="C1363" s="61" t="inlineStr">
        <is>
          <t xml:space="preserve">block</t>
        </is>
      </c>
      <c r="D1363" t="inlineStr">
        <is>
          <t xml:space="preserve">OP107</t>
        </is>
      </c>
      <c r="E1363" s="61" t="inlineStr">
        <is>
          <t xml:space="preserve">Give us room, and we give you room.</t>
        </is>
      </c>
      <c r="F1363" s="61" t="inlineStr">
        <is>
          <t xml:space="preserve">We protect this district together.</t>
        </is>
      </c>
      <c r="G1363" s="61" t="inlineStr">
        <is>
          <t xml:space="preserve">We can wait for a fairer offer.</t>
        </is>
      </c>
      <c r="H1363" t="inlineStr">
        <is>
          <t xml:space="preserve">Friends of ordinary people stand firm.</t>
        </is>
      </c>
      <c r="I1363" t="inlineStr">
        <is>
          <t xml:space="preserve">We would rather not go that way, friend.</t>
        </is>
      </c>
    </row>
    <row r="1364">
      <c r="A1364" s="61" t="inlineStr">
        <is>
          <t xml:space="preserve">OC1363</t>
        </is>
      </c>
      <c r="B1364" s="61" t="inlineStr">
        <is>
          <t xml:space="preserve">Data Driven</t>
        </is>
      </c>
      <c r="C1364" s="61" t="inlineStr">
        <is>
          <t xml:space="preserve">attack</t>
        </is>
      </c>
      <c r="D1364" t="inlineStr">
        <is>
          <t xml:space="preserve">OP107</t>
        </is>
      </c>
      <c r="E1364" s="61" t="inlineStr">
        <is>
          <t xml:space="preserve">The data point the other way.</t>
        </is>
      </c>
      <c r="F1364" s="61" t="inlineStr">
        <is>
          <t xml:space="preserve">What does this district cost? State it.</t>
        </is>
      </c>
      <c r="G1364" s="61" t="inlineStr">
        <is>
          <t xml:space="preserve">Show the cost. Show the benefit.</t>
        </is>
      </c>
      <c r="H1364" t="inlineStr">
        <is>
          <t xml:space="preserve">Quantify the effect on ordinary people.</t>
        </is>
      </c>
      <c r="I1364" t="inlineStr">
        <is>
          <t xml:space="preserve">Provide the number, not the adjective.</t>
        </is>
      </c>
    </row>
    <row r="1365">
      <c r="A1365" s="61" t="inlineStr">
        <is>
          <t xml:space="preserve">OC1364</t>
        </is>
      </c>
      <c r="B1365" s="61" t="inlineStr">
        <is>
          <t xml:space="preserve">Data Driven</t>
        </is>
      </c>
      <c r="C1365" s="61" t="inlineStr">
        <is>
          <t xml:space="preserve">gain</t>
        </is>
      </c>
      <c r="D1365" t="inlineStr">
        <is>
          <t xml:space="preserve">OP107</t>
        </is>
      </c>
      <c r="E1365" s="61" t="inlineStr">
        <is>
          <t xml:space="preserve">The result is within range. Good.</t>
        </is>
      </c>
      <c r="F1365" s="61" t="inlineStr">
        <is>
          <t xml:space="preserve">This district metrics support the case.</t>
        </is>
      </c>
      <c r="G1365" s="61" t="inlineStr">
        <is>
          <t xml:space="preserve">I verified it. It stands.</t>
        </is>
      </c>
      <c r="H1365" t="inlineStr">
        <is>
          <t xml:space="preserve">Measured against ordinary people, it passes.</t>
        </is>
      </c>
      <c r="I1365" t="inlineStr">
        <is>
          <t xml:space="preserve">Yes. The numbers hold.</t>
        </is>
      </c>
    </row>
    <row r="1366">
      <c r="A1366" s="61" t="inlineStr">
        <is>
          <t xml:space="preserve">OC1365</t>
        </is>
      </c>
      <c r="B1366" s="61" t="inlineStr">
        <is>
          <t xml:space="preserve">Data Driven</t>
        </is>
      </c>
      <c r="C1366" s="61" t="inlineStr">
        <is>
          <t xml:space="preserve">block</t>
        </is>
      </c>
      <c r="D1366" t="inlineStr">
        <is>
          <t xml:space="preserve">OP107</t>
        </is>
      </c>
      <c r="E1366" s="61" t="inlineStr">
        <is>
          <t xml:space="preserve">The threshold is not met.</t>
        </is>
      </c>
      <c r="F1366" s="61" t="inlineStr">
        <is>
          <t xml:space="preserve">The record on this district must be audited.</t>
        </is>
      </c>
      <c r="G1366" s="61" t="inlineStr">
        <is>
          <t xml:space="preserve">The data do not justify a yes.</t>
        </is>
      </c>
      <c r="H1366" t="inlineStr">
        <is>
          <t xml:space="preserve">Prove the effect on ordinary people.</t>
        </is>
      </c>
      <c r="I1366" t="inlineStr">
        <is>
          <t xml:space="preserve">Insufficient evidence. My answer is no.</t>
        </is>
      </c>
    </row>
    <row r="1367">
      <c r="A1367" s="61" t="inlineStr">
        <is>
          <t xml:space="preserve">OC1366</t>
        </is>
      </c>
      <c r="B1367" s="61" t="inlineStr">
        <is>
          <t xml:space="preserve">Emotional</t>
        </is>
      </c>
      <c r="C1367" s="61" t="inlineStr">
        <is>
          <t xml:space="preserve">attack</t>
        </is>
      </c>
      <c r="D1367" t="inlineStr">
        <is>
          <t xml:space="preserve">OP108</t>
        </is>
      </c>
      <c r="E1367" s="61" t="inlineStr">
        <is>
          <t xml:space="preserve">This is about real lives, not papers!</t>
        </is>
      </c>
      <c r="F1367" s="61" t="inlineStr">
        <is>
          <t xml:space="preserve">My heart is with this district!</t>
        </is>
      </c>
      <c r="G1367" s="61" t="inlineStr">
        <is>
          <t xml:space="preserve">I will not be shouted down!</t>
        </is>
      </c>
      <c r="H1367" t="inlineStr">
        <is>
          <t xml:space="preserve">Ordinary people is in my heart!</t>
        </is>
      </c>
      <c r="I1367" t="inlineStr">
        <is>
          <t xml:space="preserve">People are hurting, and you talk numbers!</t>
        </is>
      </c>
    </row>
    <row r="1368">
      <c r="A1368" s="61" t="inlineStr">
        <is>
          <t xml:space="preserve">OC1367</t>
        </is>
      </c>
      <c r="B1368" s="61" t="inlineStr">
        <is>
          <t xml:space="preserve">Emotional</t>
        </is>
      </c>
      <c r="C1368" s="61" t="inlineStr">
        <is>
          <t xml:space="preserve">gain</t>
        </is>
      </c>
      <c r="D1368" t="inlineStr">
        <is>
          <t xml:space="preserve">OP108</t>
        </is>
      </c>
      <c r="E1368" s="61" t="inlineStr">
        <is>
          <t xml:space="preserve">Smiles will follow from this!</t>
        </is>
      </c>
      <c r="F1368" s="61" t="inlineStr">
        <is>
          <t xml:space="preserve">Thank you for caring about this district!</t>
        </is>
      </c>
      <c r="G1368" s="61" t="inlineStr">
        <is>
          <t xml:space="preserve">Yes! That warms my heart!</t>
        </is>
      </c>
      <c r="H1368" t="inlineStr">
        <is>
          <t xml:space="preserve">Ordinary people will be glad of this!</t>
        </is>
      </c>
      <c r="I1368" t="inlineStr">
        <is>
          <t xml:space="preserve">Someone who truly cares, at last!</t>
        </is>
      </c>
    </row>
    <row r="1369">
      <c r="A1369" s="61" t="inlineStr">
        <is>
          <t xml:space="preserve">OC1368</t>
        </is>
      </c>
      <c r="B1369" s="61" t="inlineStr">
        <is>
          <t xml:space="preserve">Emotional</t>
        </is>
      </c>
      <c r="C1369" s="61" t="inlineStr">
        <is>
          <t xml:space="preserve">block</t>
        </is>
      </c>
      <c r="D1369" t="inlineStr">
        <is>
          <t xml:space="preserve">OP108</t>
        </is>
      </c>
      <c r="E1369" s="61" t="inlineStr">
        <is>
          <t xml:space="preserve">I will not abandon them!</t>
        </is>
      </c>
      <c r="F1369" s="61" t="inlineStr">
        <is>
          <t xml:space="preserve">This district would be hurt by that!</t>
        </is>
      </c>
      <c r="G1369" s="61" t="inlineStr">
        <is>
          <t xml:space="preserve">Do not ask me to turn away!</t>
        </is>
      </c>
      <c r="H1369" t="inlineStr">
        <is>
          <t xml:space="preserve">Ordinary people would not forgive me!</t>
        </is>
      </c>
      <c r="I1369" t="inlineStr">
        <is>
          <t xml:space="preserve">That is more than I can bear!</t>
        </is>
      </c>
    </row>
    <row r="1370">
      <c r="A1370" s="61" t="inlineStr">
        <is>
          <t xml:space="preserve">OC1369</t>
        </is>
      </c>
      <c r="B1370" s="61" t="inlineStr">
        <is>
          <t xml:space="preserve">Appeal</t>
        </is>
      </c>
      <c r="C1370" s="61" t="inlineStr">
        <is>
          <t xml:space="preserve">attack</t>
        </is>
      </c>
      <c r="D1370" t="inlineStr">
        <is>
          <t xml:space="preserve">OP108</t>
        </is>
      </c>
      <c r="E1370" s="61" t="inlineStr">
        <is>
          <t xml:space="preserve">One hand helps the other. Offer yours.</t>
        </is>
      </c>
      <c r="F1370" s="61" t="inlineStr">
        <is>
          <t xml:space="preserve">We owe this district a fair deal.</t>
        </is>
      </c>
      <c r="G1370" s="61" t="inlineStr">
        <is>
          <t xml:space="preserve">Let us find a fairer path, all of us.</t>
        </is>
      </c>
      <c r="H1370" t="inlineStr">
        <is>
          <t xml:space="preserve">We who care for ordinary people ask better.</t>
        </is>
      </c>
      <c r="I1370" t="inlineStr">
        <is>
          <t xml:space="preserve">Come, let us be neighbors about this.</t>
        </is>
      </c>
    </row>
    <row r="1371">
      <c r="A1371" s="61" t="inlineStr">
        <is>
          <t xml:space="preserve">OC1370</t>
        </is>
      </c>
      <c r="B1371" s="61" t="inlineStr">
        <is>
          <t xml:space="preserve">Appeal</t>
        </is>
      </c>
      <c r="C1371" s="61" t="inlineStr">
        <is>
          <t xml:space="preserve">gain</t>
        </is>
      </c>
      <c r="D1371" t="inlineStr">
        <is>
          <t xml:space="preserve">OP108</t>
        </is>
      </c>
      <c r="E1371" s="61" t="inlineStr">
        <is>
          <t xml:space="preserve">Together, we can make that real.</t>
        </is>
      </c>
      <c r="F1371" s="61" t="inlineStr">
        <is>
          <t xml:space="preserve">That is a favor this district will repay.</t>
        </is>
      </c>
      <c r="G1371" s="61" t="inlineStr">
        <is>
          <t xml:space="preserve">That is what friends do for each other.</t>
        </is>
      </c>
      <c r="H1371" t="inlineStr">
        <is>
          <t xml:space="preserve">Ordinary people grows when we pull together.</t>
        </is>
      </c>
      <c r="I1371" t="inlineStr">
        <is>
          <t xml:space="preserve">That builds trust between us.</t>
        </is>
      </c>
    </row>
    <row r="1372">
      <c r="A1372" s="61" t="inlineStr">
        <is>
          <t xml:space="preserve">OC1371</t>
        </is>
      </c>
      <c r="B1372" s="61" t="inlineStr">
        <is>
          <t xml:space="preserve">Appeal</t>
        </is>
      </c>
      <c r="C1372" s="61" t="inlineStr">
        <is>
          <t xml:space="preserve">block</t>
        </is>
      </c>
      <c r="D1372" t="inlineStr">
        <is>
          <t xml:space="preserve">OP108</t>
        </is>
      </c>
      <c r="E1372" s="61" t="inlineStr">
        <is>
          <t xml:space="preserve">Give us room, and we give you room.</t>
        </is>
      </c>
      <c r="F1372" s="61" t="inlineStr">
        <is>
          <t xml:space="preserve">Friends of this district hold the line.</t>
        </is>
      </c>
      <c r="G1372" s="61" t="inlineStr">
        <is>
          <t xml:space="preserve">We can wait for a fairer offer.</t>
        </is>
      </c>
      <c r="H1372" t="inlineStr">
        <is>
          <t xml:space="preserve">Ordinary people is ours to guard together.</t>
        </is>
      </c>
      <c r="I1372" t="inlineStr">
        <is>
          <t xml:space="preserve">We would rather not go that way, friend.</t>
        </is>
      </c>
    </row>
    <row r="1373">
      <c r="A1373" s="61" t="inlineStr">
        <is>
          <t xml:space="preserve">OC1372</t>
        </is>
      </c>
      <c r="B1373" s="61" t="inlineStr">
        <is>
          <t xml:space="preserve">Appeal</t>
        </is>
      </c>
      <c r="C1373" s="61" t="inlineStr">
        <is>
          <t xml:space="preserve">attack</t>
        </is>
      </c>
      <c r="D1373" t="inlineStr">
        <is>
          <t xml:space="preserve">OP109</t>
        </is>
      </c>
      <c r="E1373" s="61" t="inlineStr">
        <is>
          <t xml:space="preserve">We can do better together than that.</t>
        </is>
      </c>
      <c r="F1373" s="61" t="inlineStr">
        <is>
          <t xml:space="preserve">We owe our future a fair deal.</t>
        </is>
      </c>
      <c r="G1373" s="61" t="inlineStr">
        <is>
          <t xml:space="preserve">A good turn deserves another. Where is yours?</t>
        </is>
      </c>
      <c r="H1373" t="inlineStr">
        <is>
          <t xml:space="preserve">Ordinary people is our shared cause.</t>
        </is>
      </c>
      <c r="I1373" t="inlineStr">
        <is>
          <t xml:space="preserve">We share this house. Treat it so.</t>
        </is>
      </c>
    </row>
    <row r="1374">
      <c r="A1374" s="61" t="inlineStr">
        <is>
          <t xml:space="preserve">OC1373</t>
        </is>
      </c>
      <c r="B1374" s="61" t="inlineStr">
        <is>
          <t xml:space="preserve">Appeal</t>
        </is>
      </c>
      <c r="C1374" s="61" t="inlineStr">
        <is>
          <t xml:space="preserve">gain</t>
        </is>
      </c>
      <c r="D1374" t="inlineStr">
        <is>
          <t xml:space="preserve">OP109</t>
        </is>
      </c>
      <c r="E1374" s="61" t="inlineStr">
        <is>
          <t xml:space="preserve">We will remember that kindness.</t>
        </is>
      </c>
      <c r="F1374" s="61" t="inlineStr">
        <is>
          <t xml:space="preserve">That is a favor our future will repay.</t>
        </is>
      </c>
      <c r="G1374" s="61" t="inlineStr">
        <is>
          <t xml:space="preserve">We are getting somewhere, all of us.</t>
        </is>
      </c>
      <c r="H1374" t="inlineStr">
        <is>
          <t xml:space="preserve">Friends of ordinary people will cheer this.</t>
        </is>
      </c>
      <c r="I1374" t="inlineStr">
        <is>
          <t xml:space="preserve">Many hands make that work.</t>
        </is>
      </c>
    </row>
    <row r="1375">
      <c r="A1375" s="61" t="inlineStr">
        <is>
          <t xml:space="preserve">OC1374</t>
        </is>
      </c>
      <c r="B1375" s="61" t="inlineStr">
        <is>
          <t xml:space="preserve">Appeal</t>
        </is>
      </c>
      <c r="C1375" s="61" t="inlineStr">
        <is>
          <t xml:space="preserve">block</t>
        </is>
      </c>
      <c r="D1375" t="inlineStr">
        <is>
          <t xml:space="preserve">OP109</t>
        </is>
      </c>
      <c r="E1375" s="61" t="inlineStr">
        <is>
          <t xml:space="preserve">Please, let us find a middle way.</t>
        </is>
      </c>
      <c r="F1375" s="61" t="inlineStr">
        <is>
          <t xml:space="preserve">Friends of our future hold the line.</t>
        </is>
      </c>
      <c r="G1375" s="61" t="inlineStr">
        <is>
          <t xml:space="preserve">We guard what we share.</t>
        </is>
      </c>
      <c r="H1375" t="inlineStr">
        <is>
          <t xml:space="preserve">We keep faith with ordinary people.</t>
        </is>
      </c>
      <c r="I1375" t="inlineStr">
        <is>
          <t xml:space="preserve">We hold back for all of our sakes.</t>
        </is>
      </c>
    </row>
    <row r="1376">
      <c r="A1376" s="61" t="inlineStr">
        <is>
          <t xml:space="preserve">OC1375</t>
        </is>
      </c>
      <c r="B1376" s="61" t="inlineStr">
        <is>
          <t xml:space="preserve">Divisive</t>
        </is>
      </c>
      <c r="C1376" s="61" t="inlineStr">
        <is>
          <t xml:space="preserve">attack</t>
        </is>
      </c>
      <c r="D1376" t="inlineStr">
        <is>
          <t xml:space="preserve">OP109</t>
        </is>
      </c>
      <c r="E1376" s="61" t="inlineStr">
        <is>
          <t xml:space="preserve">Whose side are you really on?</t>
        </is>
      </c>
      <c r="F1376" s="61" t="inlineStr">
        <is>
          <t xml:space="preserve">Defend our future or stand aside.</t>
        </is>
      </c>
      <c r="G1376" s="61" t="inlineStr">
        <is>
          <t xml:space="preserve">Draw the line and own it.</t>
        </is>
      </c>
      <c r="H1376" t="inlineStr">
        <is>
          <t xml:space="preserve">Our ordinary people against theirs.</t>
        </is>
      </c>
      <c r="I1376" t="inlineStr">
        <is>
          <t xml:space="preserve">You are with us or against us.</t>
        </is>
      </c>
    </row>
    <row r="1377">
      <c r="A1377" s="61" t="inlineStr">
        <is>
          <t xml:space="preserve">OC1376</t>
        </is>
      </c>
      <c r="B1377" s="61" t="inlineStr">
        <is>
          <t xml:space="preserve">Divisive</t>
        </is>
      </c>
      <c r="C1377" s="61" t="inlineStr">
        <is>
          <t xml:space="preserve">gain</t>
        </is>
      </c>
      <c r="D1377" t="inlineStr">
        <is>
          <t xml:space="preserve">OP109</t>
        </is>
      </c>
      <c r="E1377" s="61" t="inlineStr">
        <is>
          <t xml:space="preserve">The opposition looks smaller to me.</t>
        </is>
      </c>
      <c r="F1377" s="61" t="inlineStr">
        <is>
          <t xml:space="preserve">We take our future from the other camp.</t>
        </is>
      </c>
      <c r="G1377" s="61" t="inlineStr">
        <is>
          <t xml:space="preserve">Our side is gaining. Join it.</t>
        </is>
      </c>
      <c r="H1377" t="inlineStr">
        <is>
          <t xml:space="preserve">Ordinary people is on our side.</t>
        </is>
      </c>
      <c r="I1377" t="inlineStr">
        <is>
          <t xml:space="preserve">Good. Stand with us, not them.</t>
        </is>
      </c>
    </row>
    <row r="1378">
      <c r="A1378" s="61" t="inlineStr">
        <is>
          <t xml:space="preserve">OC1377</t>
        </is>
      </c>
      <c r="B1378" s="61" t="inlineStr">
        <is>
          <t xml:space="preserve">Divisive</t>
        </is>
      </c>
      <c r="C1378" s="61" t="inlineStr">
        <is>
          <t xml:space="preserve">block</t>
        </is>
      </c>
      <c r="D1378" t="inlineStr">
        <is>
          <t xml:space="preserve">OP109</t>
        </is>
      </c>
      <c r="E1378" s="61" t="inlineStr">
        <is>
          <t xml:space="preserve">The line stays where it is.</t>
        </is>
      </c>
      <c r="F1378" s="61" t="inlineStr">
        <is>
          <t xml:space="preserve">No surrender of our future to them.</t>
        </is>
      </c>
      <c r="G1378" s="61" t="inlineStr">
        <is>
          <t xml:space="preserve">Hold the line against those people.</t>
        </is>
      </c>
      <c r="H1378" t="inlineStr">
        <is>
          <t xml:space="preserve">We guard ordinary people from them.</t>
        </is>
      </c>
      <c r="I1378" t="inlineStr">
        <is>
          <t xml:space="preserve">There is no middle for you here.</t>
        </is>
      </c>
    </row>
    <row r="1379">
      <c r="A1379" s="61" t="inlineStr">
        <is>
          <t xml:space="preserve">OC1378</t>
        </is>
      </c>
      <c r="B1379" s="61" t="inlineStr">
        <is>
          <t xml:space="preserve">Appeal</t>
        </is>
      </c>
      <c r="C1379" s="61" t="inlineStr">
        <is>
          <t xml:space="preserve">attack</t>
        </is>
      </c>
      <c r="D1379" t="inlineStr">
        <is>
          <t xml:space="preserve">OP102</t>
        </is>
      </c>
      <c r="E1379" s="61" t="inlineStr">
        <is>
          <t xml:space="preserve">We all want better. This is not it.</t>
        </is>
      </c>
      <c r="F1379" s="61" t="inlineStr">
        <is>
          <t xml:space="preserve">Friends of our supporters expect more.</t>
        </is>
      </c>
      <c r="G1379" s="61" t="inlineStr">
        <is>
          <t xml:space="preserve">We are on the same side. Act like it.</t>
        </is>
      </c>
      <c r="H1379" t="inlineStr">
        <is>
          <t xml:space="preserve">We who care for ordinary people ask better.</t>
        </is>
      </c>
      <c r="I1379" t="inlineStr">
        <is>
          <t xml:space="preserve">I ask you as a friend: reconsider.</t>
        </is>
      </c>
    </row>
    <row r="1380">
      <c r="A1380" s="61" t="inlineStr">
        <is>
          <t xml:space="preserve">OC1379</t>
        </is>
      </c>
      <c r="B1380" s="61" t="inlineStr">
        <is>
          <t xml:space="preserve">Appeal</t>
        </is>
      </c>
      <c r="C1380" s="61" t="inlineStr">
        <is>
          <t xml:space="preserve">gain</t>
        </is>
      </c>
      <c r="D1380" t="inlineStr">
        <is>
          <t xml:space="preserve">OP102</t>
        </is>
      </c>
      <c r="E1380" s="61" t="inlineStr">
        <is>
          <t xml:space="preserve">Good. That brings us closer.</t>
        </is>
      </c>
      <c r="F1380" s="61" t="inlineStr">
        <is>
          <t xml:space="preserve">We all gain when our supporters gains.</t>
        </is>
      </c>
      <c r="G1380" s="61" t="inlineStr">
        <is>
          <t xml:space="preserve">We stand together on that.</t>
        </is>
      </c>
      <c r="H1380" t="inlineStr">
        <is>
          <t xml:space="preserve">Ordinary people grows when we pull together.</t>
        </is>
      </c>
      <c r="I1380" t="inlineStr">
        <is>
          <t xml:space="preserve">Let us shake on it.</t>
        </is>
      </c>
    </row>
    <row r="1381">
      <c r="A1381" s="61" t="inlineStr">
        <is>
          <t xml:space="preserve">OC1380</t>
        </is>
      </c>
      <c r="B1381" s="61" t="inlineStr">
        <is>
          <t xml:space="preserve">Appeal</t>
        </is>
      </c>
      <c r="C1381" s="61" t="inlineStr">
        <is>
          <t xml:space="preserve">block</t>
        </is>
      </c>
      <c r="D1381" t="inlineStr">
        <is>
          <t xml:space="preserve">OP102</t>
        </is>
      </c>
      <c r="E1381" s="61" t="inlineStr">
        <is>
          <t xml:space="preserve">We stand together on this one.</t>
        </is>
      </c>
      <c r="F1381" s="61" t="inlineStr">
        <is>
          <t xml:space="preserve">Not without our supporters at the table.</t>
        </is>
      </c>
      <c r="G1381" s="61" t="inlineStr">
        <is>
          <t xml:space="preserve">Let us keep this civil and shared.</t>
        </is>
      </c>
      <c r="H1381" t="inlineStr">
        <is>
          <t xml:space="preserve">Ordinary people is ours to guard together.</t>
        </is>
      </c>
      <c r="I1381" t="inlineStr">
        <is>
          <t xml:space="preserve">Let us not close this door on each other.</t>
        </is>
      </c>
    </row>
    <row r="1382">
      <c r="A1382" s="61" t="inlineStr">
        <is>
          <t xml:space="preserve">OC1381</t>
        </is>
      </c>
      <c r="B1382" s="61" t="inlineStr">
        <is>
          <t xml:space="preserve">Emotional</t>
        </is>
      </c>
      <c r="C1382" s="61" t="inlineStr">
        <is>
          <t xml:space="preserve">attack</t>
        </is>
      </c>
      <c r="D1382" t="inlineStr">
        <is>
          <t xml:space="preserve">OP102</t>
        </is>
      </c>
      <c r="E1382" s="61" t="inlineStr">
        <is>
          <t xml:space="preserve">Think of the families listening!</t>
        </is>
      </c>
      <c r="F1382" s="61" t="inlineStr">
        <is>
          <t xml:space="preserve">Our supporters is about people, not paper!</t>
        </is>
      </c>
      <c r="G1382" s="61" t="inlineStr">
        <is>
          <t xml:space="preserve">Shame on a plan like that!</t>
        </is>
      </c>
      <c r="H1382" t="inlineStr">
        <is>
          <t xml:space="preserve">Ordinary people is in my heart!</t>
        </is>
      </c>
      <c r="I1382" t="inlineStr">
        <is>
          <t xml:space="preserve">Look at the faces you are failing!</t>
        </is>
      </c>
    </row>
    <row r="1383">
      <c r="A1383" s="61" t="inlineStr">
        <is>
          <t xml:space="preserve">OC1382</t>
        </is>
      </c>
      <c r="B1383" s="61" t="inlineStr">
        <is>
          <t xml:space="preserve">Emotional</t>
        </is>
      </c>
      <c r="C1383" s="61" t="inlineStr">
        <is>
          <t xml:space="preserve">gain</t>
        </is>
      </c>
      <c r="D1383" t="inlineStr">
        <is>
          <t xml:space="preserve">OP102</t>
        </is>
      </c>
      <c r="E1383" s="61" t="inlineStr">
        <is>
          <t xml:space="preserve">That lifts a heavy weight!</t>
        </is>
      </c>
      <c r="F1383" s="61" t="inlineStr">
        <is>
          <t xml:space="preserve">Our supporters will feel the difference!</t>
        </is>
      </c>
      <c r="G1383" s="61" t="inlineStr">
        <is>
          <t xml:space="preserve">That is human, and I thank you!</t>
        </is>
      </c>
      <c r="H1383" t="inlineStr">
        <is>
          <t xml:space="preserve">Ordinary people will be glad of this!</t>
        </is>
      </c>
      <c r="I1383" t="inlineStr">
        <is>
          <t xml:space="preserve">That brings hope to so many!</t>
        </is>
      </c>
    </row>
    <row r="1384">
      <c r="A1384" s="61" t="inlineStr">
        <is>
          <t xml:space="preserve">OC1383</t>
        </is>
      </c>
      <c r="B1384" s="61" t="inlineStr">
        <is>
          <t xml:space="preserve">Emotional</t>
        </is>
      </c>
      <c r="C1384" s="61" t="inlineStr">
        <is>
          <t xml:space="preserve">block</t>
        </is>
      </c>
      <c r="D1384" t="inlineStr">
        <is>
          <t xml:space="preserve">OP102</t>
        </is>
      </c>
      <c r="E1384" s="61" t="inlineStr">
        <is>
          <t xml:space="preserve">I will stand here, trembling or not!</t>
        </is>
      </c>
      <c r="F1384" s="61" t="inlineStr">
        <is>
          <t xml:space="preserve">I cannot abandon our supporters!</t>
        </is>
      </c>
      <c r="G1384" s="61" t="inlineStr">
        <is>
          <t xml:space="preserve">My heart will not allow it!</t>
        </is>
      </c>
      <c r="H1384" t="inlineStr">
        <is>
          <t xml:space="preserve">Ordinary people would not forgive me!</t>
        </is>
      </c>
      <c r="I1384" t="inlineStr">
        <is>
          <t xml:space="preserve">I cannot look them in the eye!</t>
        </is>
      </c>
    </row>
    <row r="1385">
      <c r="A1385" s="61" t="inlineStr">
        <is>
          <t xml:space="preserve">OC1384</t>
        </is>
      </c>
      <c r="B1385" s="61" t="inlineStr">
        <is>
          <t xml:space="preserve">Earnest</t>
        </is>
      </c>
      <c r="C1385" s="61" t="inlineStr">
        <is>
          <t xml:space="preserve">attack</t>
        </is>
      </c>
      <c r="D1385" t="inlineStr">
        <is>
          <t xml:space="preserve">OP14</t>
        </is>
      </c>
      <c r="E1385" s="61" t="inlineStr">
        <is>
          <t xml:space="preserve">I have no trick. I just disagree.</t>
        </is>
      </c>
      <c r="F1385" s="61" t="inlineStr">
        <is>
          <t xml:space="preserve">Clean government is no place for spin.</t>
        </is>
      </c>
      <c r="G1385" s="61" t="inlineStr">
        <is>
          <t xml:space="preserve">Respect works both ways. Show some.</t>
        </is>
      </c>
      <c r="H1385" t="inlineStr">
        <is>
          <t xml:space="preserve">Honest politics starts with a growing economy.</t>
        </is>
      </c>
      <c r="I1385" t="inlineStr">
        <is>
          <t xml:space="preserve">Judge this by the facts, not the speech.</t>
        </is>
      </c>
    </row>
    <row r="1386">
      <c r="A1386" s="61" t="inlineStr">
        <is>
          <t xml:space="preserve">OC1385</t>
        </is>
      </c>
      <c r="B1386" s="61" t="inlineStr">
        <is>
          <t xml:space="preserve">Earnest</t>
        </is>
      </c>
      <c r="C1386" s="61" t="inlineStr">
        <is>
          <t xml:space="preserve">gain</t>
        </is>
      </c>
      <c r="D1386" t="inlineStr">
        <is>
          <t xml:space="preserve">OP14</t>
        </is>
      </c>
      <c r="E1386" s="61" t="inlineStr">
        <is>
          <t xml:space="preserve">That earns my respect.</t>
        </is>
      </c>
      <c r="F1386" s="61" t="inlineStr">
        <is>
          <t xml:space="preserve">That is the right way to treat clean government.</t>
        </is>
      </c>
      <c r="G1386" s="61" t="inlineStr">
        <is>
          <t xml:space="preserve">I will keep my word on this.</t>
        </is>
      </c>
      <c r="H1386" t="inlineStr">
        <is>
          <t xml:space="preserve">Honest dealing helps a growing economy.</t>
        </is>
      </c>
      <c r="I1386" t="inlineStr">
        <is>
          <t xml:space="preserve">I believe that. It sounds true.</t>
        </is>
      </c>
    </row>
    <row r="1387">
      <c r="A1387" s="61" t="inlineStr">
        <is>
          <t xml:space="preserve">OC1386</t>
        </is>
      </c>
      <c r="B1387" s="61" t="inlineStr">
        <is>
          <t xml:space="preserve">Earnest</t>
        </is>
      </c>
      <c r="C1387" s="61" t="inlineStr">
        <is>
          <t xml:space="preserve">block</t>
        </is>
      </c>
      <c r="D1387" t="inlineStr">
        <is>
          <t xml:space="preserve">OP14</t>
        </is>
      </c>
      <c r="E1387" s="61" t="inlineStr">
        <is>
          <t xml:space="preserve">My answer is no, and I mean it.</t>
        </is>
      </c>
      <c r="F1387" s="61" t="inlineStr">
        <is>
          <t xml:space="preserve">My word on clean government is not for sale.</t>
        </is>
      </c>
      <c r="G1387" s="61" t="inlineStr">
        <is>
          <t xml:space="preserve">I owe my honest no to this.</t>
        </is>
      </c>
      <c r="H1387" t="inlineStr">
        <is>
          <t xml:space="preserve">I stay true to a growing economy.</t>
        </is>
      </c>
      <c r="I1387" t="inlineStr">
        <is>
          <t xml:space="preserve">Please do not ask me to bend.</t>
        </is>
      </c>
    </row>
    <row r="1388">
      <c r="A1388" s="61" t="inlineStr">
        <is>
          <t xml:space="preserve">OC1387</t>
        </is>
      </c>
      <c r="B1388" s="61" t="inlineStr">
        <is>
          <t xml:space="preserve">Divisive</t>
        </is>
      </c>
      <c r="C1388" s="61" t="inlineStr">
        <is>
          <t xml:space="preserve">attack</t>
        </is>
      </c>
      <c r="D1388" t="inlineStr">
        <is>
          <t xml:space="preserve">OP14</t>
        </is>
      </c>
      <c r="E1388" s="61" t="inlineStr">
        <is>
          <t xml:space="preserve">Pick a side. The voters are watching.</t>
        </is>
      </c>
      <c r="F1388" s="61" t="inlineStr">
        <is>
          <t xml:space="preserve">Whose side is clean government on? Ours.</t>
        </is>
      </c>
      <c r="G1388" s="61" t="inlineStr">
        <is>
          <t xml:space="preserve">Spare us the neutral act.</t>
        </is>
      </c>
      <c r="H1388" t="inlineStr">
        <is>
          <t xml:space="preserve">Stand with a growing economy or stand against it.</t>
        </is>
      </c>
      <c r="I1388" t="inlineStr">
        <is>
          <t xml:space="preserve">Stop pretending you stand in the middle.</t>
        </is>
      </c>
    </row>
    <row r="1389">
      <c r="A1389" s="61" t="inlineStr">
        <is>
          <t xml:space="preserve">OC1388</t>
        </is>
      </c>
      <c r="B1389" s="61" t="inlineStr">
        <is>
          <t xml:space="preserve">Divisive</t>
        </is>
      </c>
      <c r="C1389" s="61" t="inlineStr">
        <is>
          <t xml:space="preserve">gain</t>
        </is>
      </c>
      <c r="D1389" t="inlineStr">
        <is>
          <t xml:space="preserve">OP14</t>
        </is>
      </c>
      <c r="E1389" s="61" t="inlineStr">
        <is>
          <t xml:space="preserve">The other camp is shrinking.</t>
        </is>
      </c>
      <c r="F1389" s="61" t="inlineStr">
        <is>
          <t xml:space="preserve">Clean government belongs to our side.</t>
        </is>
      </c>
      <c r="G1389" s="61" t="inlineStr">
        <is>
          <t xml:space="preserve">You know where the line is.</t>
        </is>
      </c>
      <c r="H1389" t="inlineStr">
        <is>
          <t xml:space="preserve">Our a growing economy wins over theirs.</t>
        </is>
      </c>
      <c r="I1389" t="inlineStr">
        <is>
          <t xml:space="preserve">Our people are growing in number.</t>
        </is>
      </c>
    </row>
    <row r="1390">
      <c r="A1390" s="61" t="inlineStr">
        <is>
          <t xml:space="preserve">OC1389</t>
        </is>
      </c>
      <c r="B1390" s="61" t="inlineStr">
        <is>
          <t xml:space="preserve">Divisive</t>
        </is>
      </c>
      <c r="C1390" s="61" t="inlineStr">
        <is>
          <t xml:space="preserve">block</t>
        </is>
      </c>
      <c r="D1390" t="inlineStr">
        <is>
          <t xml:space="preserve">OP14</t>
        </is>
      </c>
      <c r="E1390" s="61" t="inlineStr">
        <is>
          <t xml:space="preserve">We stay where we are, and so do they.</t>
        </is>
      </c>
      <c r="F1390" s="61" t="inlineStr">
        <is>
          <t xml:space="preserve">We do not hand clean government to them.</t>
        </is>
      </c>
      <c r="G1390" s="61" t="inlineStr">
        <is>
          <t xml:space="preserve">I will not stand with them.</t>
        </is>
      </c>
      <c r="H1390" t="inlineStr">
        <is>
          <t xml:space="preserve">No middle ground on a growing economy.</t>
        </is>
      </c>
      <c r="I1390" t="inlineStr">
        <is>
          <t xml:space="preserve">That is their idea. We refuse it.</t>
        </is>
      </c>
    </row>
    <row r="1391">
      <c r="A1391" s="61" t="inlineStr">
        <is>
          <t xml:space="preserve">OC1390</t>
        </is>
      </c>
      <c r="B1391" s="61" t="inlineStr">
        <is>
          <t xml:space="preserve">Emotional</t>
        </is>
      </c>
      <c r="C1391" s="61" t="inlineStr">
        <is>
          <t xml:space="preserve">attack</t>
        </is>
      </c>
      <c r="D1391" t="inlineStr">
        <is>
          <t xml:space="preserve">OP34</t>
        </is>
      </c>
      <c r="E1391" s="61" t="inlineStr">
        <is>
          <t xml:space="preserve">My heart breaks at that answer!</t>
        </is>
      </c>
      <c r="F1391" s="61" t="inlineStr">
        <is>
          <t xml:space="preserve">Clean government means real lives to me!</t>
        </is>
      </c>
      <c r="G1391" s="61" t="inlineStr">
        <is>
          <t xml:space="preserve">Have you no feeling for them?</t>
        </is>
      </c>
      <c r="H1391" t="inlineStr">
        <is>
          <t xml:space="preserve">I weep for the regions!</t>
        </is>
      </c>
      <c r="I1391" t="inlineStr">
        <is>
          <t xml:space="preserve">Say it to their faces!</t>
        </is>
      </c>
    </row>
    <row r="1392">
      <c r="A1392" s="61" t="inlineStr">
        <is>
          <t xml:space="preserve">OC1391</t>
        </is>
      </c>
      <c r="B1392" s="61" t="inlineStr">
        <is>
          <t xml:space="preserve">Emotional</t>
        </is>
      </c>
      <c r="C1392" s="61" t="inlineStr">
        <is>
          <t xml:space="preserve">gain</t>
        </is>
      </c>
      <c r="D1392" t="inlineStr">
        <is>
          <t xml:space="preserve">OP34</t>
        </is>
      </c>
      <c r="E1392" s="61" t="inlineStr">
        <is>
          <t xml:space="preserve">Bless that answer!</t>
        </is>
      </c>
      <c r="F1392" s="61" t="inlineStr">
        <is>
          <t xml:space="preserve">Clean government deserves this kindness!</t>
        </is>
      </c>
      <c r="G1392" s="61" t="inlineStr">
        <is>
          <t xml:space="preserve">That gives people courage!</t>
        </is>
      </c>
      <c r="H1392" t="inlineStr">
        <is>
          <t xml:space="preserve">My heart is with the regions. Thank you!</t>
        </is>
      </c>
      <c r="I1392" t="inlineStr">
        <is>
          <t xml:space="preserve">I could cry. That is kind!</t>
        </is>
      </c>
    </row>
    <row r="1393">
      <c r="A1393" s="61" t="inlineStr">
        <is>
          <t xml:space="preserve">OC1392</t>
        </is>
      </c>
      <c r="B1393" s="61" t="inlineStr">
        <is>
          <t xml:space="preserve">Emotional</t>
        </is>
      </c>
      <c r="C1393" s="61" t="inlineStr">
        <is>
          <t xml:space="preserve">block</t>
        </is>
      </c>
      <c r="D1393" t="inlineStr">
        <is>
          <t xml:space="preserve">OP34</t>
        </is>
      </c>
      <c r="E1393" s="61" t="inlineStr">
        <is>
          <t xml:space="preserve">Whatever the cost, I say no!</t>
        </is>
      </c>
      <c r="F1393" s="61" t="inlineStr">
        <is>
          <t xml:space="preserve">I will shield clean government with my heart!</t>
        </is>
      </c>
      <c r="G1393" s="61" t="inlineStr">
        <is>
          <t xml:space="preserve">Not with those faces in front of me!</t>
        </is>
      </c>
      <c r="H1393" t="inlineStr">
        <is>
          <t xml:space="preserve">I stand between the regions and harm!</t>
        </is>
      </c>
      <c r="I1393" t="inlineStr">
        <is>
          <t xml:space="preserve">No! People would be hurt!</t>
        </is>
      </c>
    </row>
    <row r="1394">
      <c r="A1394" s="61" t="inlineStr">
        <is>
          <t xml:space="preserve">OC1393</t>
        </is>
      </c>
      <c r="B1394" s="61" t="inlineStr">
        <is>
          <t xml:space="preserve">Duplicitous</t>
        </is>
      </c>
      <c r="C1394" s="61" t="inlineStr">
        <is>
          <t xml:space="preserve">attack</t>
        </is>
      </c>
      <c r="D1394" t="inlineStr">
        <is>
          <t xml:space="preserve">OP34</t>
        </is>
      </c>
      <c r="E1394" s="61" t="inlineStr">
        <is>
          <t xml:space="preserve">A pity if this were misunderstood...</t>
        </is>
      </c>
      <c r="F1394" s="61" t="inlineStr">
        <is>
          <t xml:space="preserve">It is said that clean government is neglected...</t>
        </is>
      </c>
      <c r="G1394" s="61" t="inlineStr">
        <is>
          <t xml:space="preserve">Some might say that was unwise...</t>
        </is>
      </c>
      <c r="H1394" t="inlineStr">
        <is>
          <t xml:space="preserve">Concerned parties for the regions are talking...</t>
        </is>
      </c>
      <c r="I1394" t="inlineStr">
        <is>
          <t xml:space="preserve">It would be a shame if this spread...</t>
        </is>
      </c>
    </row>
    <row r="1395">
      <c r="A1395" s="61" t="inlineStr">
        <is>
          <t xml:space="preserve">OC1394</t>
        </is>
      </c>
      <c r="B1395" s="61" t="inlineStr">
        <is>
          <t xml:space="preserve">Duplicitous</t>
        </is>
      </c>
      <c r="C1395" s="61" t="inlineStr">
        <is>
          <t xml:space="preserve">gain</t>
        </is>
      </c>
      <c r="D1395" t="inlineStr">
        <is>
          <t xml:space="preserve">OP34</t>
        </is>
      </c>
      <c r="E1395" s="61" t="inlineStr">
        <is>
          <t xml:space="preserve">It would be welcomed, I think...</t>
        </is>
      </c>
      <c r="F1395" s="61" t="inlineStr">
        <is>
          <t xml:space="preserve">Clean government may benefit, one hopes...</t>
        </is>
      </c>
      <c r="G1395" s="61" t="inlineStr">
        <is>
          <t xml:space="preserve">Perhaps we can work something out...</t>
        </is>
      </c>
      <c r="H1395" t="inlineStr">
        <is>
          <t xml:space="preserve">I am sympathetic to the regions, in a sense...</t>
        </is>
      </c>
      <c r="I1395" t="inlineStr">
        <is>
          <t xml:space="preserve">That is very much appreciated...</t>
        </is>
      </c>
    </row>
    <row r="1396">
      <c r="A1396" s="61" t="inlineStr">
        <is>
          <t xml:space="preserve">OC1395</t>
        </is>
      </c>
      <c r="B1396" s="61" t="inlineStr">
        <is>
          <t xml:space="preserve">Duplicitous</t>
        </is>
      </c>
      <c r="C1396" s="61" t="inlineStr">
        <is>
          <t xml:space="preserve">block</t>
        </is>
      </c>
      <c r="D1396" t="inlineStr">
        <is>
          <t xml:space="preserve">OP34</t>
        </is>
      </c>
      <c r="E1396" s="61" t="inlineStr">
        <is>
          <t xml:space="preserve">That was not what was intended...</t>
        </is>
      </c>
      <c r="F1396" s="61" t="inlineStr">
        <is>
          <t xml:space="preserve">Nothing is decided on clean government, naturally...</t>
        </is>
      </c>
      <c r="G1396" s="61" t="inlineStr">
        <is>
          <t xml:space="preserve">The details are being clarified...</t>
        </is>
      </c>
      <c r="H1396" t="inlineStr">
        <is>
          <t xml:space="preserve">Nothing is settled on the regions...</t>
        </is>
      </c>
      <c r="I1396" t="inlineStr">
        <is>
          <t xml:space="preserve">Nothing has been agreed...</t>
        </is>
      </c>
    </row>
    <row r="1397">
      <c r="A1397" s="61" t="inlineStr">
        <is>
          <t xml:space="preserve">OC1396</t>
        </is>
      </c>
      <c r="B1397" s="61" t="inlineStr">
        <is>
          <t xml:space="preserve">Divisive</t>
        </is>
      </c>
      <c r="C1397" s="61" t="inlineStr">
        <is>
          <t xml:space="preserve">attack</t>
        </is>
      </c>
      <c r="D1397" t="inlineStr">
        <is>
          <t xml:space="preserve">OP60</t>
        </is>
      </c>
      <c r="E1397" s="61" t="inlineStr">
        <is>
          <t xml:space="preserve">Whose side are you really on?</t>
        </is>
      </c>
      <c r="F1397" s="61" t="inlineStr">
        <is>
          <t xml:space="preserve">Clean government has friends and enemies. Pick.</t>
        </is>
      </c>
      <c r="G1397" s="61" t="inlineStr">
        <is>
          <t xml:space="preserve">Draw the line and own it.</t>
        </is>
      </c>
      <c r="H1397" t="inlineStr">
        <is>
          <t xml:space="preserve">The regions against the establishment!</t>
        </is>
      </c>
      <c r="I1397" t="inlineStr">
        <is>
          <t xml:space="preserve">You are with us or against us.</t>
        </is>
      </c>
    </row>
    <row r="1398">
      <c r="A1398" s="61" t="inlineStr">
        <is>
          <t xml:space="preserve">OC1397</t>
        </is>
      </c>
      <c r="B1398" s="61" t="inlineStr">
        <is>
          <t xml:space="preserve">Divisive</t>
        </is>
      </c>
      <c r="C1398" s="61" t="inlineStr">
        <is>
          <t xml:space="preserve">gain</t>
        </is>
      </c>
      <c r="D1398" t="inlineStr">
        <is>
          <t xml:space="preserve">OP60</t>
        </is>
      </c>
      <c r="E1398" s="61" t="inlineStr">
        <is>
          <t xml:space="preserve">The opposition looks smaller to me.</t>
        </is>
      </c>
      <c r="F1398" s="61" t="inlineStr">
        <is>
          <t xml:space="preserve">Friends of clean government versus the rest.</t>
        </is>
      </c>
      <c r="G1398" s="61" t="inlineStr">
        <is>
          <t xml:space="preserve">Our side is gaining. Join it.</t>
        </is>
      </c>
      <c r="H1398" t="inlineStr">
        <is>
          <t xml:space="preserve">Friends of the regions versus the rest.</t>
        </is>
      </c>
      <c r="I1398" t="inlineStr">
        <is>
          <t xml:space="preserve">Good. Stand with us, not them.</t>
        </is>
      </c>
    </row>
    <row r="1399">
      <c r="A1399" s="61" t="inlineStr">
        <is>
          <t xml:space="preserve">OC1398</t>
        </is>
      </c>
      <c r="B1399" s="61" t="inlineStr">
        <is>
          <t xml:space="preserve">Divisive</t>
        </is>
      </c>
      <c r="C1399" s="61" t="inlineStr">
        <is>
          <t xml:space="preserve">block</t>
        </is>
      </c>
      <c r="D1399" t="inlineStr">
        <is>
          <t xml:space="preserve">OP60</t>
        </is>
      </c>
      <c r="E1399" s="61" t="inlineStr">
        <is>
          <t xml:space="preserve">The line stays where it is.</t>
        </is>
      </c>
      <c r="F1399" s="61" t="inlineStr">
        <is>
          <t xml:space="preserve">Clean government stays on our side of the line.</t>
        </is>
      </c>
      <c r="G1399" s="61" t="inlineStr">
        <is>
          <t xml:space="preserve">Hold the line against those people.</t>
        </is>
      </c>
      <c r="H1399" t="inlineStr">
        <is>
          <t xml:space="preserve">The regions stays with our side.</t>
        </is>
      </c>
      <c r="I1399" t="inlineStr">
        <is>
          <t xml:space="preserve">There is no middle for you here.</t>
        </is>
      </c>
    </row>
    <row r="1400">
      <c r="A1400" s="61" t="inlineStr">
        <is>
          <t xml:space="preserve">OC1399</t>
        </is>
      </c>
      <c r="B1400" s="61" t="inlineStr">
        <is>
          <t xml:space="preserve">Emotional</t>
        </is>
      </c>
      <c r="C1400" s="61" t="inlineStr">
        <is>
          <t xml:space="preserve">attack</t>
        </is>
      </c>
      <c r="D1400" t="inlineStr">
        <is>
          <t xml:space="preserve">OP65</t>
        </is>
      </c>
      <c r="E1400" s="61" t="inlineStr">
        <is>
          <t xml:space="preserve">Think of the families listening!</t>
        </is>
      </c>
      <c r="F1400" s="61" t="inlineStr">
        <is>
          <t xml:space="preserve">How can you treat clean government so coldly?</t>
        </is>
      </c>
      <c r="G1400" s="61" t="inlineStr">
        <is>
          <t xml:space="preserve">Shame on a plan like that!</t>
        </is>
      </c>
      <c r="H1400" t="inlineStr">
        <is>
          <t xml:space="preserve">I fight for a growing economy with everything!</t>
        </is>
      </c>
      <c r="I1400" t="inlineStr">
        <is>
          <t xml:space="preserve">Look at the faces you are failing!</t>
        </is>
      </c>
    </row>
    <row r="1401">
      <c r="A1401" s="61" t="inlineStr">
        <is>
          <t xml:space="preserve">OC1400</t>
        </is>
      </c>
      <c r="B1401" s="61" t="inlineStr">
        <is>
          <t xml:space="preserve">Emotional</t>
        </is>
      </c>
      <c r="C1401" s="61" t="inlineStr">
        <is>
          <t xml:space="preserve">gain</t>
        </is>
      </c>
      <c r="D1401" t="inlineStr">
        <is>
          <t xml:space="preserve">OP65</t>
        </is>
      </c>
      <c r="E1401" s="61" t="inlineStr">
        <is>
          <t xml:space="preserve">That lifts a heavy weight!</t>
        </is>
      </c>
      <c r="F1401" s="61" t="inlineStr">
        <is>
          <t xml:space="preserve">That brings hope to clean government!</t>
        </is>
      </c>
      <c r="G1401" s="61" t="inlineStr">
        <is>
          <t xml:space="preserve">That is human, and I thank you!</t>
        </is>
      </c>
      <c r="H1401" t="inlineStr">
        <is>
          <t xml:space="preserve">That honors a growing economy!</t>
        </is>
      </c>
      <c r="I1401" t="inlineStr">
        <is>
          <t xml:space="preserve">That brings hope to so many!</t>
        </is>
      </c>
    </row>
    <row r="1402">
      <c r="A1402" s="61" t="inlineStr">
        <is>
          <t xml:space="preserve">OC1401</t>
        </is>
      </c>
      <c r="B1402" s="61" t="inlineStr">
        <is>
          <t xml:space="preserve">Emotional</t>
        </is>
      </c>
      <c r="C1402" s="61" t="inlineStr">
        <is>
          <t xml:space="preserve">block</t>
        </is>
      </c>
      <c r="D1402" t="inlineStr">
        <is>
          <t xml:space="preserve">OP65</t>
        </is>
      </c>
      <c r="E1402" s="61" t="inlineStr">
        <is>
          <t xml:space="preserve">I will stand here, trembling or not!</t>
        </is>
      </c>
      <c r="F1402" s="61" t="inlineStr">
        <is>
          <t xml:space="preserve">Not with clean government on the line!</t>
        </is>
      </c>
      <c r="G1402" s="61" t="inlineStr">
        <is>
          <t xml:space="preserve">My heart will not allow it!</t>
        </is>
      </c>
      <c r="H1402" t="inlineStr">
        <is>
          <t xml:space="preserve">For a growing economy, my answer is no!</t>
        </is>
      </c>
      <c r="I1402" t="inlineStr">
        <is>
          <t xml:space="preserve">I cannot look them in the eye!</t>
        </is>
      </c>
    </row>
    <row r="1403">
      <c r="A1403" s="61" t="inlineStr">
        <is>
          <t xml:space="preserve">OC1402</t>
        </is>
      </c>
      <c r="B1403" s="61" t="inlineStr">
        <is>
          <t xml:space="preserve">Data Driven</t>
        </is>
      </c>
      <c r="C1403" s="61" t="inlineStr">
        <is>
          <t xml:space="preserve">attack</t>
        </is>
      </c>
      <c r="D1403" t="inlineStr">
        <is>
          <t xml:space="preserve">OP65</t>
        </is>
      </c>
      <c r="E1403" s="61" t="inlineStr">
        <is>
          <t xml:space="preserve">Your estimate is off by a wide margin.</t>
        </is>
      </c>
      <c r="F1403" s="61" t="inlineStr">
        <is>
          <t xml:space="preserve">The data on clean government contradict you.</t>
        </is>
      </c>
      <c r="G1403" s="61" t="inlineStr">
        <is>
          <t xml:space="preserve">Two numbers disagree. Pick one.</t>
        </is>
      </c>
      <c r="H1403" t="inlineStr">
        <is>
          <t xml:space="preserve">Quantify the effect on a growing economy.</t>
        </is>
      </c>
      <c r="I1403" t="inlineStr">
        <is>
          <t xml:space="preserve">That claim fails a simple check.</t>
        </is>
      </c>
    </row>
    <row r="1404">
      <c r="A1404" s="61" t="inlineStr">
        <is>
          <t xml:space="preserve">OC1403</t>
        </is>
      </c>
      <c r="B1404" s="61" t="inlineStr">
        <is>
          <t xml:space="preserve">Data Driven</t>
        </is>
      </c>
      <c r="C1404" s="61" t="inlineStr">
        <is>
          <t xml:space="preserve">gain</t>
        </is>
      </c>
      <c r="D1404" t="inlineStr">
        <is>
          <t xml:space="preserve">OP65</t>
        </is>
      </c>
      <c r="E1404" s="61" t="inlineStr">
        <is>
          <t xml:space="preserve">That figure checks out. Accepted.</t>
        </is>
      </c>
      <c r="F1404" s="61" t="inlineStr">
        <is>
          <t xml:space="preserve">Yes: the numbers on clean government improve.</t>
        </is>
      </c>
      <c r="G1404" s="61" t="inlineStr">
        <is>
          <t xml:space="preserve">That is measurable, and I accept it.</t>
        </is>
      </c>
      <c r="H1404" t="inlineStr">
        <is>
          <t xml:space="preserve">Measured against a growing economy, it passes.</t>
        </is>
      </c>
      <c r="I1404" t="inlineStr">
        <is>
          <t xml:space="preserve">That claim survives scrutiny.</t>
        </is>
      </c>
    </row>
    <row r="1405">
      <c r="A1405" s="61" t="inlineStr">
        <is>
          <t xml:space="preserve">OC1404</t>
        </is>
      </c>
      <c r="B1405" s="61" t="inlineStr">
        <is>
          <t xml:space="preserve">Data Driven</t>
        </is>
      </c>
      <c r="C1405" s="61" t="inlineStr">
        <is>
          <t xml:space="preserve">block</t>
        </is>
      </c>
      <c r="D1405" t="inlineStr">
        <is>
          <t xml:space="preserve">OP65</t>
        </is>
      </c>
      <c r="E1405" s="61" t="inlineStr">
        <is>
          <t xml:space="preserve">I need the audit first.</t>
        </is>
      </c>
      <c r="F1405" s="61" t="inlineStr">
        <is>
          <t xml:space="preserve">Clean government requires evidence, not hope.</t>
        </is>
      </c>
      <c r="G1405" s="61" t="inlineStr">
        <is>
          <t xml:space="preserve">Show a control group, then ask.</t>
        </is>
      </c>
      <c r="H1405" t="inlineStr">
        <is>
          <t xml:space="preserve">Prove the effect on a growing economy.</t>
        </is>
      </c>
      <c r="I1405" t="inlineStr">
        <is>
          <t xml:space="preserve">Request denied pending verification.</t>
        </is>
      </c>
    </row>
    <row r="1406">
      <c r="A1406" s="61" t="inlineStr">
        <is>
          <t xml:space="preserve">OC1405</t>
        </is>
      </c>
      <c r="B1406" s="61" t="inlineStr">
        <is>
          <t xml:space="preserve">Duplicitous</t>
        </is>
      </c>
      <c r="C1406" s="61" t="inlineStr">
        <is>
          <t xml:space="preserve">attack</t>
        </is>
      </c>
      <c r="D1406" t="inlineStr">
        <is>
          <t xml:space="preserve">OP69</t>
        </is>
      </c>
      <c r="E1406" s="61" t="inlineStr">
        <is>
          <t xml:space="preserve">A pity if this were misunderstood...</t>
        </is>
      </c>
      <c r="F1406" s="61" t="inlineStr">
        <is>
          <t xml:space="preserve">One hears worrying things about clean government...</t>
        </is>
      </c>
      <c r="G1406" s="61" t="inlineStr">
        <is>
          <t xml:space="preserve">Some might say that was unwise...</t>
        </is>
      </c>
      <c r="H1406" t="inlineStr">
        <is>
          <t xml:space="preserve">Heritage and the land may feel overlooked, I hear...</t>
        </is>
      </c>
      <c r="I1406" t="inlineStr">
        <is>
          <t xml:space="preserve">It would be a shame if this spread...</t>
        </is>
      </c>
    </row>
    <row r="1407">
      <c r="A1407" s="61" t="inlineStr">
        <is>
          <t xml:space="preserve">OC1406</t>
        </is>
      </c>
      <c r="B1407" s="61" t="inlineStr">
        <is>
          <t xml:space="preserve">Duplicitous</t>
        </is>
      </c>
      <c r="C1407" s="61" t="inlineStr">
        <is>
          <t xml:space="preserve">gain</t>
        </is>
      </c>
      <c r="D1407" t="inlineStr">
        <is>
          <t xml:space="preserve">OP69</t>
        </is>
      </c>
      <c r="E1407" s="61" t="inlineStr">
        <is>
          <t xml:space="preserve">It would be welcomed, I think...</t>
        </is>
      </c>
      <c r="F1407" s="61" t="inlineStr">
        <is>
          <t xml:space="preserve">Clean government will be considered favorably...</t>
        </is>
      </c>
      <c r="G1407" s="61" t="inlineStr">
        <is>
          <t xml:space="preserve">Perhaps we can work something out...</t>
        </is>
      </c>
      <c r="H1407" t="inlineStr">
        <is>
          <t xml:space="preserve">Heritage and the land could well be advanced...</t>
        </is>
      </c>
      <c r="I1407" t="inlineStr">
        <is>
          <t xml:space="preserve">That is very much appreciated...</t>
        </is>
      </c>
    </row>
    <row r="1408">
      <c r="A1408" s="61" t="inlineStr">
        <is>
          <t xml:space="preserve">OC1407</t>
        </is>
      </c>
      <c r="B1408" s="61" t="inlineStr">
        <is>
          <t xml:space="preserve">Duplicitous</t>
        </is>
      </c>
      <c r="C1408" s="61" t="inlineStr">
        <is>
          <t xml:space="preserve">block</t>
        </is>
      </c>
      <c r="D1408" t="inlineStr">
        <is>
          <t xml:space="preserve">OP69</t>
        </is>
      </c>
      <c r="E1408" s="61" t="inlineStr">
        <is>
          <t xml:space="preserve">That was not what was intended...</t>
        </is>
      </c>
      <c r="F1408" s="61" t="inlineStr">
        <is>
          <t xml:space="preserve">I could not comment on clean government...</t>
        </is>
      </c>
      <c r="G1408" s="61" t="inlineStr">
        <is>
          <t xml:space="preserve">The details are being clarified...</t>
        </is>
      </c>
      <c r="H1408" t="inlineStr">
        <is>
          <t xml:space="preserve">Heritage and the land is a delicate matter...</t>
        </is>
      </c>
      <c r="I1408" t="inlineStr">
        <is>
          <t xml:space="preserve">Nothing has been agreed...</t>
        </is>
      </c>
    </row>
    <row r="1409">
      <c r="A1409" s="61" t="inlineStr">
        <is>
          <t xml:space="preserve">OC1408</t>
        </is>
      </c>
      <c r="B1409" s="61" t="inlineStr">
        <is>
          <t xml:space="preserve">Divisive</t>
        </is>
      </c>
      <c r="C1409" s="61" t="inlineStr">
        <is>
          <t xml:space="preserve">attack</t>
        </is>
      </c>
      <c r="D1409" t="inlineStr">
        <is>
          <t xml:space="preserve">OP69</t>
        </is>
      </c>
      <c r="E1409" s="61" t="inlineStr">
        <is>
          <t xml:space="preserve">You are with us or against us.</t>
        </is>
      </c>
      <c r="F1409" s="61" t="inlineStr">
        <is>
          <t xml:space="preserve">Defend clean government or stand aside.</t>
        </is>
      </c>
      <c r="G1409" s="61" t="inlineStr">
        <is>
          <t xml:space="preserve">Whose side are you really on?</t>
        </is>
      </c>
      <c r="H1409" t="inlineStr">
        <is>
          <t xml:space="preserve">Heritage and the land against the establishment!</t>
        </is>
      </c>
      <c r="I1409" t="inlineStr">
        <is>
          <t xml:space="preserve">Draw the line and own it.</t>
        </is>
      </c>
    </row>
    <row r="1410">
      <c r="A1410" s="61" t="inlineStr">
        <is>
          <t xml:space="preserve">OC1409</t>
        </is>
      </c>
      <c r="B1410" s="61" t="inlineStr">
        <is>
          <t xml:space="preserve">Divisive</t>
        </is>
      </c>
      <c r="C1410" s="61" t="inlineStr">
        <is>
          <t xml:space="preserve">gain</t>
        </is>
      </c>
      <c r="D1410" t="inlineStr">
        <is>
          <t xml:space="preserve">OP69</t>
        </is>
      </c>
      <c r="E1410" s="61" t="inlineStr">
        <is>
          <t xml:space="preserve">Good. Stand with us, not them.</t>
        </is>
      </c>
      <c r="F1410" s="61" t="inlineStr">
        <is>
          <t xml:space="preserve">We take clean government from the other camp.</t>
        </is>
      </c>
      <c r="G1410" s="61" t="inlineStr">
        <is>
          <t xml:space="preserve">The opposition looks smaller to me.</t>
        </is>
      </c>
      <c r="H1410" t="inlineStr">
        <is>
          <t xml:space="preserve">Friends of heritage and the land versus the rest.</t>
        </is>
      </c>
      <c r="I1410" t="inlineStr">
        <is>
          <t xml:space="preserve">Our side is gaining. Join it.</t>
        </is>
      </c>
    </row>
    <row r="1411">
      <c r="A1411" s="61" t="inlineStr">
        <is>
          <t xml:space="preserve">OC1410</t>
        </is>
      </c>
      <c r="B1411" s="61" t="inlineStr">
        <is>
          <t xml:space="preserve">Divisive</t>
        </is>
      </c>
      <c r="C1411" s="61" t="inlineStr">
        <is>
          <t xml:space="preserve">block</t>
        </is>
      </c>
      <c r="D1411" t="inlineStr">
        <is>
          <t xml:space="preserve">OP69</t>
        </is>
      </c>
      <c r="E1411" s="61" t="inlineStr">
        <is>
          <t xml:space="preserve">There is no middle for you here.</t>
        </is>
      </c>
      <c r="F1411" s="61" t="inlineStr">
        <is>
          <t xml:space="preserve">No surrender of clean government to them.</t>
        </is>
      </c>
      <c r="G1411" s="61" t="inlineStr">
        <is>
          <t xml:space="preserve">The line stays where it is.</t>
        </is>
      </c>
      <c r="H1411" t="inlineStr">
        <is>
          <t xml:space="preserve">Heritage and the land stays with our side.</t>
        </is>
      </c>
      <c r="I1411" t="inlineStr">
        <is>
          <t xml:space="preserve">Hold the line against those people.</t>
        </is>
      </c>
    </row>
    <row r="1412">
      <c r="A1412" s="61" t="inlineStr">
        <is>
          <t xml:space="preserve">OC1411</t>
        </is>
      </c>
      <c r="B1412" s="61" t="inlineStr">
        <is>
          <t xml:space="preserve">Data Driven</t>
        </is>
      </c>
      <c r="C1412" s="61" t="inlineStr">
        <is>
          <t xml:space="preserve">attack</t>
        </is>
      </c>
      <c r="D1412" t="inlineStr">
        <is>
          <t xml:space="preserve">OP99</t>
        </is>
      </c>
      <c r="E1412" s="61" t="inlineStr">
        <is>
          <t xml:space="preserve">Yes or no: can you fund that?</t>
        </is>
      </c>
      <c r="F1412" s="61" t="inlineStr">
        <is>
          <t xml:space="preserve">The numbers on clean government do not add up.</t>
        </is>
      </c>
      <c r="G1412" s="61" t="inlineStr">
        <is>
          <t xml:space="preserve">Ninety seconds of math undoes it.</t>
        </is>
      </c>
      <c r="H1412" t="inlineStr">
        <is>
          <t xml:space="preserve">Does the evidence favor a growing economy? Show it.</t>
        </is>
      </c>
      <c r="I1412" t="inlineStr">
        <is>
          <t xml:space="preserve">Correlation is not your argument.</t>
        </is>
      </c>
    </row>
    <row r="1413">
      <c r="A1413" s="61" t="inlineStr">
        <is>
          <t xml:space="preserve">OC1412</t>
        </is>
      </c>
      <c r="B1413" s="61" t="inlineStr">
        <is>
          <t xml:space="preserve">Data Driven</t>
        </is>
      </c>
      <c r="C1413" s="61" t="inlineStr">
        <is>
          <t xml:space="preserve">gain</t>
        </is>
      </c>
      <c r="D1413" t="inlineStr">
        <is>
          <t xml:space="preserve">OP99</t>
        </is>
      </c>
      <c r="E1413" s="61" t="inlineStr">
        <is>
          <t xml:space="preserve">The method is sound. I agree.</t>
        </is>
      </c>
      <c r="F1413" s="61" t="inlineStr">
        <is>
          <t xml:space="preserve">The data on clean government favor that.</t>
        </is>
      </c>
      <c r="G1413" s="61" t="inlineStr">
        <is>
          <t xml:space="preserve">The trend supports it. Yes.</t>
        </is>
      </c>
      <c r="H1413" t="inlineStr">
        <is>
          <t xml:space="preserve">The evidence for a growing economy is solid.</t>
        </is>
      </c>
      <c r="I1413" t="inlineStr">
        <is>
          <t xml:space="preserve">The evidence supports that. Agreed.</t>
        </is>
      </c>
    </row>
    <row r="1414">
      <c r="A1414" s="61" t="inlineStr">
        <is>
          <t xml:space="preserve">OC1413</t>
        </is>
      </c>
      <c r="B1414" s="61" t="inlineStr">
        <is>
          <t xml:space="preserve">Data Driven</t>
        </is>
      </c>
      <c r="C1414" s="61" t="inlineStr">
        <is>
          <t xml:space="preserve">block</t>
        </is>
      </c>
      <c r="D1414" t="inlineStr">
        <is>
          <t xml:space="preserve">OP99</t>
        </is>
      </c>
      <c r="E1414" s="61" t="inlineStr">
        <is>
          <t xml:space="preserve">The risk is too high to approve.</t>
        </is>
      </c>
      <c r="F1414" s="61" t="inlineStr">
        <is>
          <t xml:space="preserve">No change to clean government without data.</t>
        </is>
      </c>
      <c r="G1414" s="61" t="inlineStr">
        <is>
          <t xml:space="preserve">Not without the numbers published.</t>
        </is>
      </c>
      <c r="H1414" t="inlineStr">
        <is>
          <t xml:space="preserve">No cost estimate for a growing economy. No deal.</t>
        </is>
      </c>
      <c r="I1414" t="inlineStr">
        <is>
          <t xml:space="preserve">The model fails a stress test.</t>
        </is>
      </c>
    </row>
    <row r="1415">
      <c r="A1415" s="61" t="inlineStr">
        <is>
          <t xml:space="preserve">OC1414</t>
        </is>
      </c>
      <c r="B1415" s="61" t="inlineStr">
        <is>
          <t xml:space="preserve">Appeal</t>
        </is>
      </c>
      <c r="C1415" s="61" t="inlineStr">
        <is>
          <t xml:space="preserve">attack</t>
        </is>
      </c>
      <c r="D1415" t="inlineStr">
        <is>
          <t xml:space="preserve">OP99</t>
        </is>
      </c>
      <c r="E1415" s="61" t="inlineStr">
        <is>
          <t xml:space="preserve">I ask you as a friend: reconsider.</t>
        </is>
      </c>
      <c r="F1415" s="61" t="inlineStr">
        <is>
          <t xml:space="preserve">Clean government belongs to all of us.</t>
        </is>
      </c>
      <c r="G1415" s="61" t="inlineStr">
        <is>
          <t xml:space="preserve">We all want better. This is not it.</t>
        </is>
      </c>
      <c r="H1415" t="inlineStr">
        <is>
          <t xml:space="preserve">We who care for a growing economy ask better.</t>
        </is>
      </c>
      <c r="I1415" t="inlineStr">
        <is>
          <t xml:space="preserve">We are on the same side. Act like it.</t>
        </is>
      </c>
    </row>
    <row r="1416">
      <c r="A1416" s="61" t="inlineStr">
        <is>
          <t xml:space="preserve">OC1415</t>
        </is>
      </c>
      <c r="B1416" s="61" t="inlineStr">
        <is>
          <t xml:space="preserve">Appeal</t>
        </is>
      </c>
      <c r="C1416" s="61" t="inlineStr">
        <is>
          <t xml:space="preserve">gain</t>
        </is>
      </c>
      <c r="D1416" t="inlineStr">
        <is>
          <t xml:space="preserve">OP99</t>
        </is>
      </c>
      <c r="E1416" s="61" t="inlineStr">
        <is>
          <t xml:space="preserve">Let us shake on it.</t>
        </is>
      </c>
      <c r="F1416" s="61" t="inlineStr">
        <is>
          <t xml:space="preserve">Friends of clean government will back that.</t>
        </is>
      </c>
      <c r="G1416" s="61" t="inlineStr">
        <is>
          <t xml:space="preserve">Good. That brings us closer.</t>
        </is>
      </c>
      <c r="H1416" t="inlineStr">
        <is>
          <t xml:space="preserve">A growing economy grows when we pull together.</t>
        </is>
      </c>
      <c r="I1416" t="inlineStr">
        <is>
          <t xml:space="preserve">We stand together on that.</t>
        </is>
      </c>
    </row>
    <row r="1417">
      <c r="A1417" s="61" t="inlineStr">
        <is>
          <t xml:space="preserve">OC1416</t>
        </is>
      </c>
      <c r="B1417" s="61" t="inlineStr">
        <is>
          <t xml:space="preserve">Appeal</t>
        </is>
      </c>
      <c r="C1417" s="61" t="inlineStr">
        <is>
          <t xml:space="preserve">block</t>
        </is>
      </c>
      <c r="D1417" t="inlineStr">
        <is>
          <t xml:space="preserve">OP99</t>
        </is>
      </c>
      <c r="E1417" s="61" t="inlineStr">
        <is>
          <t xml:space="preserve">Let us not close this door on each other.</t>
        </is>
      </c>
      <c r="F1417" s="61" t="inlineStr">
        <is>
          <t xml:space="preserve">Clean government stays safe with all of us.</t>
        </is>
      </c>
      <c r="G1417" s="61" t="inlineStr">
        <is>
          <t xml:space="preserve">We stand together on this one.</t>
        </is>
      </c>
      <c r="H1417" t="inlineStr">
        <is>
          <t xml:space="preserve">A growing economy is ours to guard together.</t>
        </is>
      </c>
      <c r="I1417" t="inlineStr">
        <is>
          <t xml:space="preserve">Let us keep this civil and shared.</t>
        </is>
      </c>
    </row>
    <row r="1418">
      <c r="A1418" s="61" t="inlineStr">
        <is>
          <t xml:space="preserve">OC1417</t>
        </is>
      </c>
      <c r="B1418" s="61" t="inlineStr">
        <is>
          <t xml:space="preserve">Data Driven</t>
        </is>
      </c>
      <c r="C1418" s="61" t="inlineStr">
        <is>
          <t xml:space="preserve">attack</t>
        </is>
      </c>
      <c r="D1418" t="inlineStr">
        <is>
          <t xml:space="preserve">OP45</t>
        </is>
      </c>
      <c r="E1418" s="61" t="inlineStr">
        <is>
          <t xml:space="preserve">The sample is too small to matter.</t>
        </is>
      </c>
      <c r="F1418" s="61" t="inlineStr">
        <is>
          <t xml:space="preserve">Yes or no: does clean government improve?</t>
        </is>
      </c>
      <c r="G1418" s="61" t="inlineStr">
        <is>
          <t xml:space="preserve">Those figures do not support your claim.</t>
        </is>
      </c>
      <c r="H1418" t="inlineStr">
        <is>
          <t xml:space="preserve">Does the evidence favor order and custom? Show it.</t>
        </is>
      </c>
      <c r="I1418" t="inlineStr">
        <is>
          <t xml:space="preserve">Cite the source. Then we talk.</t>
        </is>
      </c>
    </row>
    <row r="1419">
      <c r="A1419" s="61" t="inlineStr">
        <is>
          <t xml:space="preserve">OC1418</t>
        </is>
      </c>
      <c r="B1419" s="61" t="inlineStr">
        <is>
          <t xml:space="preserve">Data Driven</t>
        </is>
      </c>
      <c r="C1419" s="61" t="inlineStr">
        <is>
          <t xml:space="preserve">gain</t>
        </is>
      </c>
      <c r="D1419" t="inlineStr">
        <is>
          <t xml:space="preserve">OP45</t>
        </is>
      </c>
      <c r="E1419" s="61" t="inlineStr">
        <is>
          <t xml:space="preserve">Correct on the numbers.</t>
        </is>
      </c>
      <c r="F1419" s="61" t="inlineStr">
        <is>
          <t xml:space="preserve">The figures for clean government agree. Yes.</t>
        </is>
      </c>
      <c r="G1419" s="61" t="inlineStr">
        <is>
          <t xml:space="preserve">Three of three checks pass.</t>
        </is>
      </c>
      <c r="H1419" t="inlineStr">
        <is>
          <t xml:space="preserve">The evidence for order and custom is solid.</t>
        </is>
      </c>
      <c r="I1419" t="inlineStr">
        <is>
          <t xml:space="preserve">A clear source. Good enough.</t>
        </is>
      </c>
    </row>
    <row r="1420">
      <c r="A1420" s="61" t="inlineStr">
        <is>
          <t xml:space="preserve">OC1419</t>
        </is>
      </c>
      <c r="B1420" s="61" t="inlineStr">
        <is>
          <t xml:space="preserve">Data Driven</t>
        </is>
      </c>
      <c r="C1420" s="61" t="inlineStr">
        <is>
          <t xml:space="preserve">block</t>
        </is>
      </c>
      <c r="D1420" t="inlineStr">
        <is>
          <t xml:space="preserve">OP45</t>
        </is>
      </c>
      <c r="E1420" s="61" t="inlineStr">
        <is>
          <t xml:space="preserve">No. The error bars are too wide.</t>
        </is>
      </c>
      <c r="F1420" s="61" t="inlineStr">
        <is>
          <t xml:space="preserve">Show the figures for clean government first.</t>
        </is>
      </c>
      <c r="G1420" s="61" t="inlineStr">
        <is>
          <t xml:space="preserve">The baseline is missing. No.</t>
        </is>
      </c>
      <c r="H1420" t="inlineStr">
        <is>
          <t xml:space="preserve">No cost estimate for order and custom. No deal.</t>
        </is>
      </c>
      <c r="I1420" t="inlineStr">
        <is>
          <t xml:space="preserve">The figures are incomplete.</t>
        </is>
      </c>
    </row>
    <row r="1421">
      <c r="A1421" s="61" t="inlineStr">
        <is>
          <t xml:space="preserve">OC1420</t>
        </is>
      </c>
      <c r="B1421" s="61" t="inlineStr">
        <is>
          <t xml:space="preserve">Divisive</t>
        </is>
      </c>
      <c r="C1421" s="61" t="inlineStr">
        <is>
          <t xml:space="preserve">attack</t>
        </is>
      </c>
      <c r="D1421" t="inlineStr">
        <is>
          <t xml:space="preserve">OP45</t>
        </is>
      </c>
      <c r="E1421" s="61" t="inlineStr">
        <is>
          <t xml:space="preserve">You are with us or against us.</t>
        </is>
      </c>
      <c r="F1421" s="61" t="inlineStr">
        <is>
          <t xml:space="preserve">Defend clean government or stand aside.</t>
        </is>
      </c>
      <c r="G1421" s="61" t="inlineStr">
        <is>
          <t xml:space="preserve">Whose side are you really on?</t>
        </is>
      </c>
      <c r="H1421" t="inlineStr">
        <is>
          <t xml:space="preserve">Order and custom against the establishment!</t>
        </is>
      </c>
      <c r="I1421" t="inlineStr">
        <is>
          <t xml:space="preserve">Draw the line and own it.</t>
        </is>
      </c>
    </row>
    <row r="1422">
      <c r="A1422" s="61" t="inlineStr">
        <is>
          <t xml:space="preserve">OC1421</t>
        </is>
      </c>
      <c r="B1422" s="61" t="inlineStr">
        <is>
          <t xml:space="preserve">Divisive</t>
        </is>
      </c>
      <c r="C1422" s="61" t="inlineStr">
        <is>
          <t xml:space="preserve">gain</t>
        </is>
      </c>
      <c r="D1422" t="inlineStr">
        <is>
          <t xml:space="preserve">OP45</t>
        </is>
      </c>
      <c r="E1422" s="61" t="inlineStr">
        <is>
          <t xml:space="preserve">Good. Stand with us, not them.</t>
        </is>
      </c>
      <c r="F1422" s="61" t="inlineStr">
        <is>
          <t xml:space="preserve">We take clean government from the other camp.</t>
        </is>
      </c>
      <c r="G1422" s="61" t="inlineStr">
        <is>
          <t xml:space="preserve">The opposition looks smaller to me.</t>
        </is>
      </c>
      <c r="H1422" t="inlineStr">
        <is>
          <t xml:space="preserve">Friends of order and custom versus the rest.</t>
        </is>
      </c>
      <c r="I1422" t="inlineStr">
        <is>
          <t xml:space="preserve">Our side is gaining. Join it.</t>
        </is>
      </c>
    </row>
    <row r="1423">
      <c r="A1423" s="61" t="inlineStr">
        <is>
          <t xml:space="preserve">OC1422</t>
        </is>
      </c>
      <c r="B1423" s="61" t="inlineStr">
        <is>
          <t xml:space="preserve">Divisive</t>
        </is>
      </c>
      <c r="C1423" s="61" t="inlineStr">
        <is>
          <t xml:space="preserve">block</t>
        </is>
      </c>
      <c r="D1423" t="inlineStr">
        <is>
          <t xml:space="preserve">OP45</t>
        </is>
      </c>
      <c r="E1423" s="61" t="inlineStr">
        <is>
          <t xml:space="preserve">There is no middle for you here.</t>
        </is>
      </c>
      <c r="F1423" s="61" t="inlineStr">
        <is>
          <t xml:space="preserve">No surrender of clean government to them.</t>
        </is>
      </c>
      <c r="G1423" s="61" t="inlineStr">
        <is>
          <t xml:space="preserve">The line stays where it is.</t>
        </is>
      </c>
      <c r="H1423" t="inlineStr">
        <is>
          <t xml:space="preserve">Order and custom stays with our side.</t>
        </is>
      </c>
      <c r="I1423" t="inlineStr">
        <is>
          <t xml:space="preserve">Hold the line against those people.</t>
        </is>
      </c>
    </row>
    <row r="1424">
      <c r="A1424" s="61" t="inlineStr">
        <is>
          <t xml:space="preserve">OC1423</t>
        </is>
      </c>
      <c r="B1424" s="61" t="inlineStr">
        <is>
          <t xml:space="preserve">Emotional</t>
        </is>
      </c>
      <c r="C1424" s="61" t="inlineStr">
        <is>
          <t xml:space="preserve">attack</t>
        </is>
      </c>
      <c r="D1424" t="inlineStr">
        <is>
          <t xml:space="preserve">OP50</t>
        </is>
      </c>
      <c r="E1424" s="61" t="inlineStr">
        <is>
          <t xml:space="preserve">Have you no feeling for them?</t>
        </is>
      </c>
      <c r="F1424" s="61" t="inlineStr">
        <is>
          <t xml:space="preserve">Clean government means real lives to me!</t>
        </is>
      </c>
      <c r="G1424" s="61" t="inlineStr">
        <is>
          <t xml:space="preserve">Say it to their faces!</t>
        </is>
      </c>
      <c r="H1424" t="inlineStr">
        <is>
          <t xml:space="preserve">I fight for the vulnerable with everything!</t>
        </is>
      </c>
      <c r="I1424" t="inlineStr">
        <is>
          <t xml:space="preserve">My heart breaks at that answer!</t>
        </is>
      </c>
    </row>
    <row r="1425">
      <c r="A1425" s="61" t="inlineStr">
        <is>
          <t xml:space="preserve">OC1424</t>
        </is>
      </c>
      <c r="B1425" s="61" t="inlineStr">
        <is>
          <t xml:space="preserve">Emotional</t>
        </is>
      </c>
      <c r="C1425" s="61" t="inlineStr">
        <is>
          <t xml:space="preserve">gain</t>
        </is>
      </c>
      <c r="D1425" t="inlineStr">
        <is>
          <t xml:space="preserve">OP50</t>
        </is>
      </c>
      <c r="E1425" s="61" t="inlineStr">
        <is>
          <t xml:space="preserve">That gives people courage!</t>
        </is>
      </c>
      <c r="F1425" s="61" t="inlineStr">
        <is>
          <t xml:space="preserve">Clean government deserves this kindness!</t>
        </is>
      </c>
      <c r="G1425" s="61" t="inlineStr">
        <is>
          <t xml:space="preserve">I could cry. That is kind!</t>
        </is>
      </c>
      <c r="H1425" t="inlineStr">
        <is>
          <t xml:space="preserve">That honors the vulnerable!</t>
        </is>
      </c>
      <c r="I1425" t="inlineStr">
        <is>
          <t xml:space="preserve">Bless that answer!</t>
        </is>
      </c>
    </row>
    <row r="1426">
      <c r="A1426" s="61" t="inlineStr">
        <is>
          <t xml:space="preserve">OC1425</t>
        </is>
      </c>
      <c r="B1426" s="61" t="inlineStr">
        <is>
          <t xml:space="preserve">Emotional</t>
        </is>
      </c>
      <c r="C1426" s="61" t="inlineStr">
        <is>
          <t xml:space="preserve">block</t>
        </is>
      </c>
      <c r="D1426" t="inlineStr">
        <is>
          <t xml:space="preserve">OP50</t>
        </is>
      </c>
      <c r="E1426" s="61" t="inlineStr">
        <is>
          <t xml:space="preserve">Not with those faces in front of me!</t>
        </is>
      </c>
      <c r="F1426" s="61" t="inlineStr">
        <is>
          <t xml:space="preserve">I will shield clean government with my heart!</t>
        </is>
      </c>
      <c r="G1426" s="61" t="inlineStr">
        <is>
          <t xml:space="preserve">No! People would be hurt!</t>
        </is>
      </c>
      <c r="H1426" t="inlineStr">
        <is>
          <t xml:space="preserve">For the vulnerable, my answer is no!</t>
        </is>
      </c>
      <c r="I1426" t="inlineStr">
        <is>
          <t xml:space="preserve">Whatever the cost, I say no!</t>
        </is>
      </c>
    </row>
    <row r="1427">
      <c r="A1427" s="61" t="inlineStr">
        <is>
          <t xml:space="preserve">OC1426</t>
        </is>
      </c>
      <c r="B1427" s="61" t="inlineStr">
        <is>
          <t xml:space="preserve">Appeal</t>
        </is>
      </c>
      <c r="C1427" s="61" t="inlineStr">
        <is>
          <t xml:space="preserve">attack</t>
        </is>
      </c>
      <c r="D1427" t="inlineStr">
        <is>
          <t xml:space="preserve">OP50</t>
        </is>
      </c>
      <c r="E1427" s="61" t="inlineStr">
        <is>
          <t xml:space="preserve">We can do better together than that.</t>
        </is>
      </c>
      <c r="F1427" s="61" t="inlineStr">
        <is>
          <t xml:space="preserve">Let us look after clean government together.</t>
        </is>
      </c>
      <c r="G1427" s="61" t="inlineStr">
        <is>
          <t xml:space="preserve">A good turn deserves another. Where is yours?</t>
        </is>
      </c>
      <c r="H1427" t="inlineStr">
        <is>
          <t xml:space="preserve">Let us honor the vulnerable together.</t>
        </is>
      </c>
      <c r="I1427" t="inlineStr">
        <is>
          <t xml:space="preserve">We share this house. Treat it so.</t>
        </is>
      </c>
    </row>
    <row r="1428">
      <c r="A1428" s="61" t="inlineStr">
        <is>
          <t xml:space="preserve">OC1427</t>
        </is>
      </c>
      <c r="B1428" s="61" t="inlineStr">
        <is>
          <t xml:space="preserve">Appeal</t>
        </is>
      </c>
      <c r="C1428" s="61" t="inlineStr">
        <is>
          <t xml:space="preserve">gain</t>
        </is>
      </c>
      <c r="D1428" t="inlineStr">
        <is>
          <t xml:space="preserve">OP50</t>
        </is>
      </c>
      <c r="E1428" s="61" t="inlineStr">
        <is>
          <t xml:space="preserve">We will remember that kindness.</t>
        </is>
      </c>
      <c r="F1428" s="61" t="inlineStr">
        <is>
          <t xml:space="preserve">Clean government thrives when we work together.</t>
        </is>
      </c>
      <c r="G1428" s="61" t="inlineStr">
        <is>
          <t xml:space="preserve">We are getting somewhere, all of us.</t>
        </is>
      </c>
      <c r="H1428" t="inlineStr">
        <is>
          <t xml:space="preserve">Together, we serve the vulnerable.</t>
        </is>
      </c>
      <c r="I1428" t="inlineStr">
        <is>
          <t xml:space="preserve">Many hands make that work.</t>
        </is>
      </c>
    </row>
    <row r="1429">
      <c r="A1429" s="61" t="inlineStr">
        <is>
          <t xml:space="preserve">OC1428</t>
        </is>
      </c>
      <c r="B1429" s="61" t="inlineStr">
        <is>
          <t xml:space="preserve">Appeal</t>
        </is>
      </c>
      <c r="C1429" s="61" t="inlineStr">
        <is>
          <t xml:space="preserve">block</t>
        </is>
      </c>
      <c r="D1429" t="inlineStr">
        <is>
          <t xml:space="preserve">OP50</t>
        </is>
      </c>
      <c r="E1429" s="61" t="inlineStr">
        <is>
          <t xml:space="preserve">Please, let us find a middle way.</t>
        </is>
      </c>
      <c r="F1429" s="61" t="inlineStr">
        <is>
          <t xml:space="preserve">We protect clean government together.</t>
        </is>
      </c>
      <c r="G1429" s="61" t="inlineStr">
        <is>
          <t xml:space="preserve">We guard what we share.</t>
        </is>
      </c>
      <c r="H1429" t="inlineStr">
        <is>
          <t xml:space="preserve">Friends of the vulnerable stand firm.</t>
        </is>
      </c>
      <c r="I1429" t="inlineStr">
        <is>
          <t xml:space="preserve">We hold back for all of our sakes.</t>
        </is>
      </c>
    </row>
    <row r="1430">
      <c r="A1430" s="61" t="inlineStr">
        <is>
          <t xml:space="preserve">OC1429</t>
        </is>
      </c>
      <c r="B1430" s="61" t="inlineStr">
        <is>
          <t xml:space="preserve">Data Driven</t>
        </is>
      </c>
      <c r="C1430" s="61" t="inlineStr">
        <is>
          <t xml:space="preserve">attack</t>
        </is>
      </c>
      <c r="D1430" t="inlineStr">
        <is>
          <t xml:space="preserve">OP09</t>
        </is>
      </c>
      <c r="E1430" s="61" t="inlineStr">
        <is>
          <t xml:space="preserve">The sample is too small to matter.</t>
        </is>
      </c>
      <c r="F1430" s="61" t="inlineStr">
        <is>
          <t xml:space="preserve">Yes or no: does clean government improve?</t>
        </is>
      </c>
      <c r="G1430" s="61" t="inlineStr">
        <is>
          <t xml:space="preserve">Those figures do not support your claim.</t>
        </is>
      </c>
      <c r="H1430" t="inlineStr">
        <is>
          <t xml:space="preserve">Does the evidence favor the vulnerable? Show it.</t>
        </is>
      </c>
      <c r="I1430" t="inlineStr">
        <is>
          <t xml:space="preserve">Cite the source. Then we talk.</t>
        </is>
      </c>
    </row>
    <row r="1431">
      <c r="A1431" s="61" t="inlineStr">
        <is>
          <t xml:space="preserve">OC1430</t>
        </is>
      </c>
      <c r="B1431" s="61" t="inlineStr">
        <is>
          <t xml:space="preserve">Data Driven</t>
        </is>
      </c>
      <c r="C1431" s="61" t="inlineStr">
        <is>
          <t xml:space="preserve">gain</t>
        </is>
      </c>
      <c r="D1431" t="inlineStr">
        <is>
          <t xml:space="preserve">OP09</t>
        </is>
      </c>
      <c r="E1431" s="61" t="inlineStr">
        <is>
          <t xml:space="preserve">Correct on the numbers.</t>
        </is>
      </c>
      <c r="F1431" s="61" t="inlineStr">
        <is>
          <t xml:space="preserve">The figures for clean government agree. Yes.</t>
        </is>
      </c>
      <c r="G1431" s="61" t="inlineStr">
        <is>
          <t xml:space="preserve">Three of three checks pass.</t>
        </is>
      </c>
      <c r="H1431" t="inlineStr">
        <is>
          <t xml:space="preserve">The evidence for the vulnerable is solid.</t>
        </is>
      </c>
      <c r="I1431" t="inlineStr">
        <is>
          <t xml:space="preserve">A clear source. Good enough.</t>
        </is>
      </c>
    </row>
    <row r="1432">
      <c r="A1432" s="61" t="inlineStr">
        <is>
          <t xml:space="preserve">OC1431</t>
        </is>
      </c>
      <c r="B1432" s="61" t="inlineStr">
        <is>
          <t xml:space="preserve">Data Driven</t>
        </is>
      </c>
      <c r="C1432" s="61" t="inlineStr">
        <is>
          <t xml:space="preserve">block</t>
        </is>
      </c>
      <c r="D1432" t="inlineStr">
        <is>
          <t xml:space="preserve">OP09</t>
        </is>
      </c>
      <c r="E1432" s="61" t="inlineStr">
        <is>
          <t xml:space="preserve">No. The error bars are too wide.</t>
        </is>
      </c>
      <c r="F1432" s="61" t="inlineStr">
        <is>
          <t xml:space="preserve">Show the figures for clean government first.</t>
        </is>
      </c>
      <c r="G1432" s="61" t="inlineStr">
        <is>
          <t xml:space="preserve">The baseline is missing. No.</t>
        </is>
      </c>
      <c r="H1432" t="inlineStr">
        <is>
          <t xml:space="preserve">No cost estimate for the vulnerable. No deal.</t>
        </is>
      </c>
      <c r="I1432" t="inlineStr">
        <is>
          <t xml:space="preserve">The figures are incomplete.</t>
        </is>
      </c>
    </row>
    <row r="1433">
      <c r="A1433" s="61" t="inlineStr">
        <is>
          <t xml:space="preserve">OC1432</t>
        </is>
      </c>
      <c r="B1433" s="61" t="inlineStr">
        <is>
          <t xml:space="preserve">Earnest</t>
        </is>
      </c>
      <c r="C1433" s="61" t="inlineStr">
        <is>
          <t xml:space="preserve">attack</t>
        </is>
      </c>
      <c r="D1433" t="inlineStr">
        <is>
          <t xml:space="preserve">OP09</t>
        </is>
      </c>
      <c r="E1433" s="61" t="inlineStr">
        <is>
          <t xml:space="preserve">I will say it straight. This does not work.</t>
        </is>
      </c>
      <c r="F1433" s="61" t="inlineStr">
        <is>
          <t xml:space="preserve">Clean government is no place for spin.</t>
        </is>
      </c>
      <c r="G1433" s="61" t="inlineStr">
        <is>
          <t xml:space="preserve">Plain words: that answer is not enough.</t>
        </is>
      </c>
      <c r="H1433" t="inlineStr">
        <is>
          <t xml:space="preserve">I stand for the vulnerable. That is all.</t>
        </is>
      </c>
      <c r="I1433" t="inlineStr">
        <is>
          <t xml:space="preserve">Say what you mean, and mean it.</t>
        </is>
      </c>
    </row>
    <row r="1434">
      <c r="A1434" s="61" t="inlineStr">
        <is>
          <t xml:space="preserve">OC1433</t>
        </is>
      </c>
      <c r="B1434" s="61" t="inlineStr">
        <is>
          <t xml:space="preserve">Earnest</t>
        </is>
      </c>
      <c r="C1434" s="61" t="inlineStr">
        <is>
          <t xml:space="preserve">gain</t>
        </is>
      </c>
      <c r="D1434" t="inlineStr">
        <is>
          <t xml:space="preserve">OP09</t>
        </is>
      </c>
      <c r="E1434" s="61" t="inlineStr">
        <is>
          <t xml:space="preserve">I say yes, and I say it openly.</t>
        </is>
      </c>
      <c r="F1434" s="61" t="inlineStr">
        <is>
          <t xml:space="preserve">That is the right way to treat clean government.</t>
        </is>
      </c>
      <c r="G1434" s="61" t="inlineStr">
        <is>
          <t xml:space="preserve">You can count on what I say.</t>
        </is>
      </c>
      <c r="H1434" t="inlineStr">
        <is>
          <t xml:space="preserve">The vulnerable is served by a straight answer.</t>
        </is>
      </c>
      <c r="I1434" t="inlineStr">
        <is>
          <t xml:space="preserve">I mean it. That is the whole point.</t>
        </is>
      </c>
    </row>
    <row r="1435">
      <c r="A1435" s="61" t="inlineStr">
        <is>
          <t xml:space="preserve">OC1434</t>
        </is>
      </c>
      <c r="B1435" s="61" t="inlineStr">
        <is>
          <t xml:space="preserve">Earnest</t>
        </is>
      </c>
      <c r="C1435" s="61" t="inlineStr">
        <is>
          <t xml:space="preserve">block</t>
        </is>
      </c>
      <c r="D1435" t="inlineStr">
        <is>
          <t xml:space="preserve">OP09</t>
        </is>
      </c>
      <c r="E1435" s="61" t="inlineStr">
        <is>
          <t xml:space="preserve">That is a line I will not cross.</t>
        </is>
      </c>
      <c r="F1435" s="61" t="inlineStr">
        <is>
          <t xml:space="preserve">My word on clean government is not for sale.</t>
        </is>
      </c>
      <c r="G1435" s="61" t="inlineStr">
        <is>
          <t xml:space="preserve">I cannot sign my name to that.</t>
        </is>
      </c>
      <c r="H1435" t="inlineStr">
        <is>
          <t xml:space="preserve">I owe the vulnerable a firm no.</t>
        </is>
      </c>
      <c r="I1435" t="inlineStr">
        <is>
          <t xml:space="preserve">I cannot agree. I will not pretend to.</t>
        </is>
      </c>
    </row>
    <row r="1436">
      <c r="A1436" s="61" t="inlineStr">
        <is>
          <t xml:space="preserve">OC1435</t>
        </is>
      </c>
      <c r="B1436" s="61" t="inlineStr">
        <is>
          <t xml:space="preserve">Divisive</t>
        </is>
      </c>
      <c r="C1436" s="61" t="inlineStr">
        <is>
          <t xml:space="preserve">attack</t>
        </is>
      </c>
      <c r="D1436" t="inlineStr">
        <is>
          <t xml:space="preserve">OP85</t>
        </is>
      </c>
      <c r="E1436" s="61" t="inlineStr">
        <is>
          <t xml:space="preserve">Pick a side. The voters are watching.</t>
        </is>
      </c>
      <c r="F1436" s="61" t="inlineStr">
        <is>
          <t xml:space="preserve">Enemies of clean government sit across the aisle.</t>
        </is>
      </c>
      <c r="G1436" s="61" t="inlineStr">
        <is>
          <t xml:space="preserve">Spare us the neutral act.</t>
        </is>
      </c>
      <c r="H1436" t="inlineStr">
        <is>
          <t xml:space="preserve">Our the citizen against theirs.</t>
        </is>
      </c>
      <c r="I1436" t="inlineStr">
        <is>
          <t xml:space="preserve">Stop pretending you stand in the middle.</t>
        </is>
      </c>
    </row>
    <row r="1437">
      <c r="A1437" s="61" t="inlineStr">
        <is>
          <t xml:space="preserve">OC1436</t>
        </is>
      </c>
      <c r="B1437" s="61" t="inlineStr">
        <is>
          <t xml:space="preserve">Divisive</t>
        </is>
      </c>
      <c r="C1437" s="61" t="inlineStr">
        <is>
          <t xml:space="preserve">gain</t>
        </is>
      </c>
      <c r="D1437" t="inlineStr">
        <is>
          <t xml:space="preserve">OP85</t>
        </is>
      </c>
      <c r="E1437" s="61" t="inlineStr">
        <is>
          <t xml:space="preserve">The other camp is shrinking.</t>
        </is>
      </c>
      <c r="F1437" s="61" t="inlineStr">
        <is>
          <t xml:space="preserve">Clean government is ours to defend against them.</t>
        </is>
      </c>
      <c r="G1437" s="61" t="inlineStr">
        <is>
          <t xml:space="preserve">You know where the line is.</t>
        </is>
      </c>
      <c r="H1437" t="inlineStr">
        <is>
          <t xml:space="preserve">The citizen is on our side.</t>
        </is>
      </c>
      <c r="I1437" t="inlineStr">
        <is>
          <t xml:space="preserve">Our people are growing in number.</t>
        </is>
      </c>
    </row>
    <row r="1438">
      <c r="A1438" s="61" t="inlineStr">
        <is>
          <t xml:space="preserve">OC1437</t>
        </is>
      </c>
      <c r="B1438" s="61" t="inlineStr">
        <is>
          <t xml:space="preserve">Divisive</t>
        </is>
      </c>
      <c r="C1438" s="61" t="inlineStr">
        <is>
          <t xml:space="preserve">block</t>
        </is>
      </c>
      <c r="D1438" t="inlineStr">
        <is>
          <t xml:space="preserve">OP85</t>
        </is>
      </c>
      <c r="E1438" s="61" t="inlineStr">
        <is>
          <t xml:space="preserve">We stay where we are, and so do they.</t>
        </is>
      </c>
      <c r="F1438" s="61" t="inlineStr">
        <is>
          <t xml:space="preserve">Hands off clean government, outsiders.</t>
        </is>
      </c>
      <c r="G1438" s="61" t="inlineStr">
        <is>
          <t xml:space="preserve">I will not stand with them.</t>
        </is>
      </c>
      <c r="H1438" t="inlineStr">
        <is>
          <t xml:space="preserve">We guard the citizen from them.</t>
        </is>
      </c>
      <c r="I1438" t="inlineStr">
        <is>
          <t xml:space="preserve">That is their idea. We refuse it.</t>
        </is>
      </c>
    </row>
    <row r="1439">
      <c r="A1439" s="61" t="inlineStr">
        <is>
          <t xml:space="preserve">OC1438</t>
        </is>
      </c>
      <c r="B1439" s="61" t="inlineStr">
        <is>
          <t xml:space="preserve">Earnest</t>
        </is>
      </c>
      <c r="C1439" s="61" t="inlineStr">
        <is>
          <t xml:space="preserve">attack</t>
        </is>
      </c>
      <c r="D1439" t="inlineStr">
        <is>
          <t xml:space="preserve">OP85</t>
        </is>
      </c>
      <c r="E1439" s="61" t="inlineStr">
        <is>
          <t xml:space="preserve">Plain words: that answer is not enough.</t>
        </is>
      </c>
      <c r="F1439" s="61" t="inlineStr">
        <is>
          <t xml:space="preserve">Clean government is no place for spin.</t>
        </is>
      </c>
      <c r="G1439" s="61" t="inlineStr">
        <is>
          <t xml:space="preserve">Say what you mean, and mean it.</t>
        </is>
      </c>
      <c r="H1439" t="inlineStr">
        <is>
          <t xml:space="preserve">The citizen is why I am here.</t>
        </is>
      </c>
      <c r="I1439" t="inlineStr">
        <is>
          <t xml:space="preserve">I will say it straight. This does not work.</t>
        </is>
      </c>
    </row>
    <row r="1440">
      <c r="A1440" s="61" t="inlineStr">
        <is>
          <t xml:space="preserve">OC1439</t>
        </is>
      </c>
      <c r="B1440" s="61" t="inlineStr">
        <is>
          <t xml:space="preserve">Earnest</t>
        </is>
      </c>
      <c r="C1440" s="61" t="inlineStr">
        <is>
          <t xml:space="preserve">gain</t>
        </is>
      </c>
      <c r="D1440" t="inlineStr">
        <is>
          <t xml:space="preserve">OP85</t>
        </is>
      </c>
      <c r="E1440" s="61" t="inlineStr">
        <is>
          <t xml:space="preserve">You can count on what I say.</t>
        </is>
      </c>
      <c r="F1440" s="61" t="inlineStr">
        <is>
          <t xml:space="preserve">That is the right way to treat clean government.</t>
        </is>
      </c>
      <c r="G1440" s="61" t="inlineStr">
        <is>
          <t xml:space="preserve">I mean it. That is the whole point.</t>
        </is>
      </c>
      <c r="H1440" t="inlineStr">
        <is>
          <t xml:space="preserve">I speak for the citizen. I mean it.</t>
        </is>
      </c>
      <c r="I1440" t="inlineStr">
        <is>
          <t xml:space="preserve">I say yes, and I say it openly.</t>
        </is>
      </c>
    </row>
    <row r="1441">
      <c r="A1441" s="61" t="inlineStr">
        <is>
          <t xml:space="preserve">OC1440</t>
        </is>
      </c>
      <c r="B1441" s="61" t="inlineStr">
        <is>
          <t xml:space="preserve">Earnest</t>
        </is>
      </c>
      <c r="C1441" s="61" t="inlineStr">
        <is>
          <t xml:space="preserve">block</t>
        </is>
      </c>
      <c r="D1441" t="inlineStr">
        <is>
          <t xml:space="preserve">OP85</t>
        </is>
      </c>
      <c r="E1441" s="61" t="inlineStr">
        <is>
          <t xml:space="preserve">I cannot sign my name to that.</t>
        </is>
      </c>
      <c r="F1441" s="61" t="inlineStr">
        <is>
          <t xml:space="preserve">My word on clean government is not for sale.</t>
        </is>
      </c>
      <c r="G1441" s="61" t="inlineStr">
        <is>
          <t xml:space="preserve">I cannot agree. I will not pretend to.</t>
        </is>
      </c>
      <c r="H1441" t="inlineStr">
        <is>
          <t xml:space="preserve">The citizen will not be bargained away.</t>
        </is>
      </c>
      <c r="I1441" t="inlineStr">
        <is>
          <t xml:space="preserve">That is a line I will not cross.</t>
        </is>
      </c>
    </row>
    <row r="1442">
      <c r="A1442" s="61" t="inlineStr">
        <is>
          <t xml:space="preserve">OC1441</t>
        </is>
      </c>
      <c r="B1442" s="61" t="inlineStr">
        <is>
          <t xml:space="preserve">Appeal</t>
        </is>
      </c>
      <c r="C1442" s="61" t="inlineStr">
        <is>
          <t xml:space="preserve">attack</t>
        </is>
      </c>
      <c r="D1442" t="inlineStr">
        <is>
          <t xml:space="preserve">OP91</t>
        </is>
      </c>
      <c r="E1442" s="61" t="inlineStr">
        <is>
          <t xml:space="preserve">Come, let us be neighbors about this.</t>
        </is>
      </c>
      <c r="F1442" s="61" t="inlineStr">
        <is>
          <t xml:space="preserve">Let us look after clean government together.</t>
        </is>
      </c>
      <c r="G1442" s="61" t="inlineStr">
        <is>
          <t xml:space="preserve">One hand helps the other. Offer yours.</t>
        </is>
      </c>
      <c r="H1442" t="inlineStr">
        <is>
          <t xml:space="preserve">The vulnerable is our shared cause.</t>
        </is>
      </c>
      <c r="I1442" t="inlineStr">
        <is>
          <t xml:space="preserve">Let us find a fairer path, all of us.</t>
        </is>
      </c>
    </row>
    <row r="1443">
      <c r="A1443" s="61" t="inlineStr">
        <is>
          <t xml:space="preserve">OC1442</t>
        </is>
      </c>
      <c r="B1443" s="61" t="inlineStr">
        <is>
          <t xml:space="preserve">Appeal</t>
        </is>
      </c>
      <c r="C1443" s="61" t="inlineStr">
        <is>
          <t xml:space="preserve">gain</t>
        </is>
      </c>
      <c r="D1443" t="inlineStr">
        <is>
          <t xml:space="preserve">OP91</t>
        </is>
      </c>
      <c r="E1443" s="61" t="inlineStr">
        <is>
          <t xml:space="preserve">That builds trust between us.</t>
        </is>
      </c>
      <c r="F1443" s="61" t="inlineStr">
        <is>
          <t xml:space="preserve">Clean government thrives when we work together.</t>
        </is>
      </c>
      <c r="G1443" s="61" t="inlineStr">
        <is>
          <t xml:space="preserve">Together, we can make that real.</t>
        </is>
      </c>
      <c r="H1443" t="inlineStr">
        <is>
          <t xml:space="preserve">Friends of the vulnerable will cheer this.</t>
        </is>
      </c>
      <c r="I1443" t="inlineStr">
        <is>
          <t xml:space="preserve">That is what friends do for each other.</t>
        </is>
      </c>
    </row>
    <row r="1444">
      <c r="A1444" s="61" t="inlineStr">
        <is>
          <t xml:space="preserve">OC1443</t>
        </is>
      </c>
      <c r="B1444" s="61" t="inlineStr">
        <is>
          <t xml:space="preserve">Appeal</t>
        </is>
      </c>
      <c r="C1444" s="61" t="inlineStr">
        <is>
          <t xml:space="preserve">block</t>
        </is>
      </c>
      <c r="D1444" t="inlineStr">
        <is>
          <t xml:space="preserve">OP91</t>
        </is>
      </c>
      <c r="E1444" s="61" t="inlineStr">
        <is>
          <t xml:space="preserve">We would rather not go that way, friend.</t>
        </is>
      </c>
      <c r="F1444" s="61" t="inlineStr">
        <is>
          <t xml:space="preserve">We protect clean government together.</t>
        </is>
      </c>
      <c r="G1444" s="61" t="inlineStr">
        <is>
          <t xml:space="preserve">Give us room, and we give you room.</t>
        </is>
      </c>
      <c r="H1444" t="inlineStr">
        <is>
          <t xml:space="preserve">We keep faith with the vulnerable.</t>
        </is>
      </c>
      <c r="I1444" t="inlineStr">
        <is>
          <t xml:space="preserve">We can wait for a fairer offer.</t>
        </is>
      </c>
    </row>
    <row r="1445">
      <c r="A1445" s="61" t="inlineStr">
        <is>
          <t xml:space="preserve">OC1444</t>
        </is>
      </c>
      <c r="B1445" s="61" t="inlineStr">
        <is>
          <t xml:space="preserve">Earnest</t>
        </is>
      </c>
      <c r="C1445" s="61" t="inlineStr">
        <is>
          <t xml:space="preserve">attack</t>
        </is>
      </c>
      <c r="D1445" t="inlineStr">
        <is>
          <t xml:space="preserve">OP91</t>
        </is>
      </c>
      <c r="E1445" s="61" t="inlineStr">
        <is>
          <t xml:space="preserve">Respect works both ways. Show some.</t>
        </is>
      </c>
      <c r="F1445" s="61" t="inlineStr">
        <is>
          <t xml:space="preserve">I speak plainly about clean government.</t>
        </is>
      </c>
      <c r="G1445" s="61" t="inlineStr">
        <is>
          <t xml:space="preserve">Judge this by the facts, not the speech.</t>
        </is>
      </c>
      <c r="H1445" t="inlineStr">
        <is>
          <t xml:space="preserve">The vulnerable is why I am here.</t>
        </is>
      </c>
      <c r="I1445" t="inlineStr">
        <is>
          <t xml:space="preserve">I have no trick. I just disagree.</t>
        </is>
      </c>
    </row>
    <row r="1446">
      <c r="A1446" s="61" t="inlineStr">
        <is>
          <t xml:space="preserve">OC1445</t>
        </is>
      </c>
      <c r="B1446" s="61" t="inlineStr">
        <is>
          <t xml:space="preserve">Earnest</t>
        </is>
      </c>
      <c r="C1446" s="61" t="inlineStr">
        <is>
          <t xml:space="preserve">gain</t>
        </is>
      </c>
      <c r="D1446" t="inlineStr">
        <is>
          <t xml:space="preserve">OP91</t>
        </is>
      </c>
      <c r="E1446" s="61" t="inlineStr">
        <is>
          <t xml:space="preserve">I will keep my word on this.</t>
        </is>
      </c>
      <c r="F1446" s="61" t="inlineStr">
        <is>
          <t xml:space="preserve">I back honest work on clean government.</t>
        </is>
      </c>
      <c r="G1446" s="61" t="inlineStr">
        <is>
          <t xml:space="preserve">I believe that. It sounds true.</t>
        </is>
      </c>
      <c r="H1446" t="inlineStr">
        <is>
          <t xml:space="preserve">I speak for the vulnerable. I mean it.</t>
        </is>
      </c>
      <c r="I1446" t="inlineStr">
        <is>
          <t xml:space="preserve">That earns my respect.</t>
        </is>
      </c>
    </row>
    <row r="1447">
      <c r="A1447" s="61" t="inlineStr">
        <is>
          <t xml:space="preserve">OC1446</t>
        </is>
      </c>
      <c r="B1447" s="61" t="inlineStr">
        <is>
          <t xml:space="preserve">Earnest</t>
        </is>
      </c>
      <c r="C1447" s="61" t="inlineStr">
        <is>
          <t xml:space="preserve">block</t>
        </is>
      </c>
      <c r="D1447" t="inlineStr">
        <is>
          <t xml:space="preserve">OP91</t>
        </is>
      </c>
      <c r="E1447" s="61" t="inlineStr">
        <is>
          <t xml:space="preserve">I owe my honest no to this.</t>
        </is>
      </c>
      <c r="F1447" s="61" t="inlineStr">
        <is>
          <t xml:space="preserve">Clean government is not something I will bend on.</t>
        </is>
      </c>
      <c r="G1447" s="61" t="inlineStr">
        <is>
          <t xml:space="preserve">Please do not ask me to bend.</t>
        </is>
      </c>
      <c r="H1447" t="inlineStr">
        <is>
          <t xml:space="preserve">The vulnerable will not be bargained away.</t>
        </is>
      </c>
      <c r="I1447" t="inlineStr">
        <is>
          <t xml:space="preserve">My answer is no, and I mean it.</t>
        </is>
      </c>
    </row>
    <row r="1448">
      <c r="A1448" s="61" t="inlineStr">
        <is>
          <t xml:space="preserve">OC1447</t>
        </is>
      </c>
      <c r="B1448" s="61" t="inlineStr">
        <is>
          <t xml:space="preserve">Emotional</t>
        </is>
      </c>
      <c r="C1448" s="61" t="inlineStr">
        <is>
          <t xml:space="preserve">attack</t>
        </is>
      </c>
      <c r="D1448" t="inlineStr">
        <is>
          <t xml:space="preserve">OP81</t>
        </is>
      </c>
      <c r="E1448" s="61" t="inlineStr">
        <is>
          <t xml:space="preserve">Shame on a plan like that!</t>
        </is>
      </c>
      <c r="F1448" s="61" t="inlineStr">
        <is>
          <t xml:space="preserve">How can you treat clean government so coldly?</t>
        </is>
      </c>
      <c r="G1448" s="61" t="inlineStr">
        <is>
          <t xml:space="preserve">Look at the faces you are failing!</t>
        </is>
      </c>
      <c r="H1448" t="inlineStr">
        <is>
          <t xml:space="preserve">The vulnerable is in my heart!</t>
        </is>
      </c>
      <c r="I1448" t="inlineStr">
        <is>
          <t xml:space="preserve">Think of the families listening!</t>
        </is>
      </c>
    </row>
    <row r="1449">
      <c r="A1449" s="61" t="inlineStr">
        <is>
          <t xml:space="preserve">OC1448</t>
        </is>
      </c>
      <c r="B1449" s="61" t="inlineStr">
        <is>
          <t xml:space="preserve">Emotional</t>
        </is>
      </c>
      <c r="C1449" s="61" t="inlineStr">
        <is>
          <t xml:space="preserve">gain</t>
        </is>
      </c>
      <c r="D1449" t="inlineStr">
        <is>
          <t xml:space="preserve">OP81</t>
        </is>
      </c>
      <c r="E1449" s="61" t="inlineStr">
        <is>
          <t xml:space="preserve">That is human, and I thank you!</t>
        </is>
      </c>
      <c r="F1449" s="61" t="inlineStr">
        <is>
          <t xml:space="preserve">That brings hope to clean government!</t>
        </is>
      </c>
      <c r="G1449" s="61" t="inlineStr">
        <is>
          <t xml:space="preserve">That brings hope to so many!</t>
        </is>
      </c>
      <c r="H1449" t="inlineStr">
        <is>
          <t xml:space="preserve">The vulnerable will be glad of this!</t>
        </is>
      </c>
      <c r="I1449" t="inlineStr">
        <is>
          <t xml:space="preserve">That lifts a heavy weight!</t>
        </is>
      </c>
    </row>
    <row r="1450">
      <c r="A1450" s="61" t="inlineStr">
        <is>
          <t xml:space="preserve">OC1449</t>
        </is>
      </c>
      <c r="B1450" s="61" t="inlineStr">
        <is>
          <t xml:space="preserve">Emotional</t>
        </is>
      </c>
      <c r="C1450" s="61" t="inlineStr">
        <is>
          <t xml:space="preserve">block</t>
        </is>
      </c>
      <c r="D1450" t="inlineStr">
        <is>
          <t xml:space="preserve">OP81</t>
        </is>
      </c>
      <c r="E1450" s="61" t="inlineStr">
        <is>
          <t xml:space="preserve">My heart will not allow it!</t>
        </is>
      </c>
      <c r="F1450" s="61" t="inlineStr">
        <is>
          <t xml:space="preserve">Not with clean government on the line!</t>
        </is>
      </c>
      <c r="G1450" s="61" t="inlineStr">
        <is>
          <t xml:space="preserve">I cannot look them in the eye!</t>
        </is>
      </c>
      <c r="H1450" t="inlineStr">
        <is>
          <t xml:space="preserve">The vulnerable would not forgive me!</t>
        </is>
      </c>
      <c r="I1450" t="inlineStr">
        <is>
          <t xml:space="preserve">I will stand here, trembling or not!</t>
        </is>
      </c>
    </row>
    <row r="1451">
      <c r="A1451" s="61" t="inlineStr">
        <is>
          <t xml:space="preserve">OC1450</t>
        </is>
      </c>
      <c r="B1451" s="61" t="inlineStr">
        <is>
          <t xml:space="preserve">Appeal</t>
        </is>
      </c>
      <c r="C1451" s="61" t="inlineStr">
        <is>
          <t xml:space="preserve">attack</t>
        </is>
      </c>
      <c r="D1451" t="inlineStr">
        <is>
          <t xml:space="preserve">OP81</t>
        </is>
      </c>
      <c r="E1451" s="61" t="inlineStr">
        <is>
          <t xml:space="preserve">Friends, this is not how we do things.</t>
        </is>
      </c>
      <c r="F1451" s="61" t="inlineStr">
        <is>
          <t xml:space="preserve">Friends of clean government expect more.</t>
        </is>
      </c>
      <c r="G1451" s="61" t="inlineStr">
        <is>
          <t xml:space="preserve">We owe each other more than this.</t>
        </is>
      </c>
      <c r="H1451" t="inlineStr">
        <is>
          <t xml:space="preserve">We who care for the vulnerable ask better.</t>
        </is>
      </c>
      <c r="I1451" t="inlineStr">
        <is>
          <t xml:space="preserve">Together we can fix this. Not that way.</t>
        </is>
      </c>
    </row>
    <row r="1452">
      <c r="A1452" s="61" t="inlineStr">
        <is>
          <t xml:space="preserve">OC1451</t>
        </is>
      </c>
      <c r="B1452" s="61" t="inlineStr">
        <is>
          <t xml:space="preserve">Appeal</t>
        </is>
      </c>
      <c r="C1452" s="61" t="inlineStr">
        <is>
          <t xml:space="preserve">gain</t>
        </is>
      </c>
      <c r="D1452" t="inlineStr">
        <is>
          <t xml:space="preserve">OP81</t>
        </is>
      </c>
      <c r="E1452" s="61" t="inlineStr">
        <is>
          <t xml:space="preserve">A fine turn. We return the favor.</t>
        </is>
      </c>
      <c r="F1452" s="61" t="inlineStr">
        <is>
          <t xml:space="preserve">We all gain when clean government gains.</t>
        </is>
      </c>
      <c r="G1452" s="61" t="inlineStr">
        <is>
          <t xml:space="preserve">Count us in on that.</t>
        </is>
      </c>
      <c r="H1452" t="inlineStr">
        <is>
          <t xml:space="preserve">The vulnerable grows when we pull together.</t>
        </is>
      </c>
      <c r="I1452" t="inlineStr">
        <is>
          <t xml:space="preserve">That is the spirit. We are with you.</t>
        </is>
      </c>
    </row>
    <row r="1453">
      <c r="A1453" s="61" t="inlineStr">
        <is>
          <t xml:space="preserve">OC1452</t>
        </is>
      </c>
      <c r="B1453" s="61" t="inlineStr">
        <is>
          <t xml:space="preserve">Appeal</t>
        </is>
      </c>
      <c r="C1453" s="61" t="inlineStr">
        <is>
          <t xml:space="preserve">block</t>
        </is>
      </c>
      <c r="D1453" t="inlineStr">
        <is>
          <t xml:space="preserve">OP81</t>
        </is>
      </c>
      <c r="E1453" s="61" t="inlineStr">
        <is>
          <t xml:space="preserve">Not without everyone at the table.</t>
        </is>
      </c>
      <c r="F1453" s="61" t="inlineStr">
        <is>
          <t xml:space="preserve">Not without clean government at the table.</t>
        </is>
      </c>
      <c r="G1453" s="61" t="inlineStr">
        <is>
          <t xml:space="preserve">Do not ask us to go alone.</t>
        </is>
      </c>
      <c r="H1453" t="inlineStr">
        <is>
          <t xml:space="preserve">The vulnerable is ours to guard together.</t>
        </is>
      </c>
      <c r="I1453" t="inlineStr">
        <is>
          <t xml:space="preserve">Friends do not push friends like that.</t>
        </is>
      </c>
    </row>
    <row r="1454">
      <c r="A1454" s="61" t="inlineStr">
        <is>
          <t xml:space="preserve">OC1453</t>
        </is>
      </c>
      <c r="B1454" s="61" t="inlineStr">
        <is>
          <t xml:space="preserve">Emotional</t>
        </is>
      </c>
      <c r="C1454" s="61" t="inlineStr">
        <is>
          <t xml:space="preserve">attack</t>
        </is>
      </c>
      <c r="D1454" t="inlineStr">
        <is>
          <t xml:space="preserve">OP17</t>
        </is>
      </c>
      <c r="E1454" s="61" t="inlineStr">
        <is>
          <t xml:space="preserve">Think of the families listening!</t>
        </is>
      </c>
      <c r="F1454" s="61" t="inlineStr">
        <is>
          <t xml:space="preserve">How can you treat the land so coldly?</t>
        </is>
      </c>
      <c r="G1454" s="61" t="inlineStr">
        <is>
          <t xml:space="preserve">Shame on a plan like that!</t>
        </is>
      </c>
      <c r="H1454" t="inlineStr">
        <is>
          <t xml:space="preserve">I fight for the regions with everything!</t>
        </is>
      </c>
      <c r="I1454" t="inlineStr">
        <is>
          <t xml:space="preserve">Look at the faces you are failing!</t>
        </is>
      </c>
    </row>
    <row r="1455">
      <c r="A1455" s="61" t="inlineStr">
        <is>
          <t xml:space="preserve">OC1454</t>
        </is>
      </c>
      <c r="B1455" s="61" t="inlineStr">
        <is>
          <t xml:space="preserve">Emotional</t>
        </is>
      </c>
      <c r="C1455" s="61" t="inlineStr">
        <is>
          <t xml:space="preserve">gain</t>
        </is>
      </c>
      <c r="D1455" t="inlineStr">
        <is>
          <t xml:space="preserve">OP17</t>
        </is>
      </c>
      <c r="E1455" s="61" t="inlineStr">
        <is>
          <t xml:space="preserve">That lifts a heavy weight!</t>
        </is>
      </c>
      <c r="F1455" s="61" t="inlineStr">
        <is>
          <t xml:space="preserve">That brings hope to the land!</t>
        </is>
      </c>
      <c r="G1455" s="61" t="inlineStr">
        <is>
          <t xml:space="preserve">That is human, and I thank you!</t>
        </is>
      </c>
      <c r="H1455" t="inlineStr">
        <is>
          <t xml:space="preserve">That honors the regions!</t>
        </is>
      </c>
      <c r="I1455" t="inlineStr">
        <is>
          <t xml:space="preserve">That brings hope to so many!</t>
        </is>
      </c>
    </row>
    <row r="1456">
      <c r="A1456" s="61" t="inlineStr">
        <is>
          <t xml:space="preserve">OC1455</t>
        </is>
      </c>
      <c r="B1456" s="61" t="inlineStr">
        <is>
          <t xml:space="preserve">Emotional</t>
        </is>
      </c>
      <c r="C1456" s="61" t="inlineStr">
        <is>
          <t xml:space="preserve">block</t>
        </is>
      </c>
      <c r="D1456" t="inlineStr">
        <is>
          <t xml:space="preserve">OP17</t>
        </is>
      </c>
      <c r="E1456" s="61" t="inlineStr">
        <is>
          <t xml:space="preserve">I will stand here, trembling or not!</t>
        </is>
      </c>
      <c r="F1456" s="61" t="inlineStr">
        <is>
          <t xml:space="preserve">Not with the land on the line!</t>
        </is>
      </c>
      <c r="G1456" s="61" t="inlineStr">
        <is>
          <t xml:space="preserve">My heart will not allow it!</t>
        </is>
      </c>
      <c r="H1456" t="inlineStr">
        <is>
          <t xml:space="preserve">For the regions, my answer is no!</t>
        </is>
      </c>
      <c r="I1456" t="inlineStr">
        <is>
          <t xml:space="preserve">I cannot look them in the eye!</t>
        </is>
      </c>
    </row>
    <row r="1457">
      <c r="A1457" s="61" t="inlineStr">
        <is>
          <t xml:space="preserve">OC1456</t>
        </is>
      </c>
      <c r="B1457" s="61" t="inlineStr">
        <is>
          <t xml:space="preserve">Duplicitous</t>
        </is>
      </c>
      <c r="C1457" s="61" t="inlineStr">
        <is>
          <t xml:space="preserve">attack</t>
        </is>
      </c>
      <c r="D1457" t="inlineStr">
        <is>
          <t xml:space="preserve">OP17</t>
        </is>
      </c>
      <c r="E1457" s="61" t="inlineStr">
        <is>
          <t xml:space="preserve">Not that I would say it myself...</t>
        </is>
      </c>
      <c r="F1457" s="61" t="inlineStr">
        <is>
          <t xml:space="preserve">Perhaps the land deserves a closer look...</t>
        </is>
      </c>
      <c r="G1457" s="61" t="inlineStr">
        <is>
          <t xml:space="preserve">It has been suggested you erred...</t>
        </is>
      </c>
      <c r="H1457" t="inlineStr">
        <is>
          <t xml:space="preserve">Friends of the regions have doubts, quietly...</t>
        </is>
      </c>
      <c r="I1457" t="inlineStr">
        <is>
          <t xml:space="preserve">Concerns have been raised, quietly...</t>
        </is>
      </c>
    </row>
    <row r="1458">
      <c r="A1458" s="61" t="inlineStr">
        <is>
          <t xml:space="preserve">OC1457</t>
        </is>
      </c>
      <c r="B1458" s="61" t="inlineStr">
        <is>
          <t xml:space="preserve">Duplicitous</t>
        </is>
      </c>
      <c r="C1458" s="61" t="inlineStr">
        <is>
          <t xml:space="preserve">gain</t>
        </is>
      </c>
      <c r="D1458" t="inlineStr">
        <is>
          <t xml:space="preserve">OP17</t>
        </is>
      </c>
      <c r="E1458" s="61" t="inlineStr">
        <is>
          <t xml:space="preserve">We will consider that positively...</t>
        </is>
      </c>
      <c r="F1458" s="61" t="inlineStr">
        <is>
          <t xml:space="preserve">Something may be done for the land...</t>
        </is>
      </c>
      <c r="G1458" s="61" t="inlineStr">
        <is>
          <t xml:space="preserve">That could be helpful to many...</t>
        </is>
      </c>
      <c r="H1458" t="inlineStr">
        <is>
          <t xml:space="preserve">Arrangements for the regions are possible...</t>
        </is>
      </c>
      <c r="I1458" t="inlineStr">
        <is>
          <t xml:space="preserve">Progress seems to have been made...</t>
        </is>
      </c>
    </row>
    <row r="1459">
      <c r="A1459" s="61" t="inlineStr">
        <is>
          <t xml:space="preserve">OC1458</t>
        </is>
      </c>
      <c r="B1459" s="61" t="inlineStr">
        <is>
          <t xml:space="preserve">Duplicitous</t>
        </is>
      </c>
      <c r="C1459" s="61" t="inlineStr">
        <is>
          <t xml:space="preserve">block</t>
        </is>
      </c>
      <c r="D1459" t="inlineStr">
        <is>
          <t xml:space="preserve">OP17</t>
        </is>
      </c>
      <c r="E1459" s="61" t="inlineStr">
        <is>
          <t xml:space="preserve">I could not possibly comment...</t>
        </is>
      </c>
      <c r="F1459" s="61" t="inlineStr">
        <is>
          <t xml:space="preserve">On the land, no commitments were made...</t>
        </is>
      </c>
      <c r="G1459" s="61" t="inlineStr">
        <is>
          <t xml:space="preserve">I was not consulted, as it happens...</t>
        </is>
      </c>
      <c r="H1459" t="inlineStr">
        <is>
          <t xml:space="preserve">I cannot speak for the regions, you see...</t>
        </is>
      </c>
      <c r="I1459" t="inlineStr">
        <is>
          <t xml:space="preserve">One would need to see the paperwork...</t>
        </is>
      </c>
    </row>
    <row r="1460">
      <c r="A1460" s="61" t="inlineStr">
        <is>
          <t xml:space="preserve">OC1459</t>
        </is>
      </c>
      <c r="B1460" s="61" t="inlineStr">
        <is>
          <t xml:space="preserve">Duplicitous</t>
        </is>
      </c>
      <c r="C1460" s="61" t="inlineStr">
        <is>
          <t xml:space="preserve">attack</t>
        </is>
      </c>
      <c r="D1460" t="inlineStr">
        <is>
          <t xml:space="preserve">OP23</t>
        </is>
      </c>
      <c r="E1460" s="61" t="inlineStr">
        <is>
          <t xml:space="preserve">Things are said in the corridors...</t>
        </is>
      </c>
      <c r="F1460" s="61" t="inlineStr">
        <is>
          <t xml:space="preserve">It is said that the land is neglected...</t>
        </is>
      </c>
      <c r="G1460" s="61" t="inlineStr">
        <is>
          <t xml:space="preserve">Mistakes may have been made here...</t>
        </is>
      </c>
      <c r="H1460" t="inlineStr">
        <is>
          <t xml:space="preserve">Friends of a growing economy have doubts, quietly...</t>
        </is>
      </c>
      <c r="I1460" t="inlineStr">
        <is>
          <t xml:space="preserve">I am only asking, you understand...</t>
        </is>
      </c>
    </row>
    <row r="1461">
      <c r="A1461" s="61" t="inlineStr">
        <is>
          <t xml:space="preserve">OC1460</t>
        </is>
      </c>
      <c r="B1461" s="61" t="inlineStr">
        <is>
          <t xml:space="preserve">Duplicitous</t>
        </is>
      </c>
      <c r="C1461" s="61" t="inlineStr">
        <is>
          <t xml:space="preserve">gain</t>
        </is>
      </c>
      <c r="D1461" t="inlineStr">
        <is>
          <t xml:space="preserve">OP23</t>
        </is>
      </c>
      <c r="E1461" s="61" t="inlineStr">
        <is>
          <t xml:space="preserve">That may be seen in a good light...</t>
        </is>
      </c>
      <c r="F1461" s="61" t="inlineStr">
        <is>
          <t xml:space="preserve">The land may benefit, one hopes...</t>
        </is>
      </c>
      <c r="G1461" s="61" t="inlineStr">
        <is>
          <t xml:space="preserve">I am open to it, in principle...</t>
        </is>
      </c>
      <c r="H1461" t="inlineStr">
        <is>
          <t xml:space="preserve">Arrangements for a growing economy are possible...</t>
        </is>
      </c>
      <c r="I1461" t="inlineStr">
        <is>
          <t xml:space="preserve">Words have been exchanged to good effect...</t>
        </is>
      </c>
    </row>
    <row r="1462">
      <c r="A1462" s="61" t="inlineStr">
        <is>
          <t xml:space="preserve">OC1461</t>
        </is>
      </c>
      <c r="B1462" s="61" t="inlineStr">
        <is>
          <t xml:space="preserve">Duplicitous</t>
        </is>
      </c>
      <c r="C1462" s="61" t="inlineStr">
        <is>
          <t xml:space="preserve">block</t>
        </is>
      </c>
      <c r="D1462" t="inlineStr">
        <is>
          <t xml:space="preserve">OP23</t>
        </is>
      </c>
      <c r="E1462" s="61" t="inlineStr">
        <is>
          <t xml:space="preserve">Matters are under review, naturally...</t>
        </is>
      </c>
      <c r="F1462" s="61" t="inlineStr">
        <is>
          <t xml:space="preserve">Nothing is decided on the land, naturally...</t>
        </is>
      </c>
      <c r="G1462" s="61" t="inlineStr">
        <is>
          <t xml:space="preserve">There may be a misunderstanding...</t>
        </is>
      </c>
      <c r="H1462" t="inlineStr">
        <is>
          <t xml:space="preserve">I cannot speak for a growing economy, you see...</t>
        </is>
      </c>
      <c r="I1462" t="inlineStr">
        <is>
          <t xml:space="preserve">No decision has been made, of course...</t>
        </is>
      </c>
    </row>
    <row r="1463">
      <c r="A1463" s="61" t="inlineStr">
        <is>
          <t xml:space="preserve">OC1462</t>
        </is>
      </c>
      <c r="B1463" s="61" t="inlineStr">
        <is>
          <t xml:space="preserve">Data Driven</t>
        </is>
      </c>
      <c r="C1463" s="61" t="inlineStr">
        <is>
          <t xml:space="preserve">attack</t>
        </is>
      </c>
      <c r="D1463" t="inlineStr">
        <is>
          <t xml:space="preserve">OP23</t>
        </is>
      </c>
      <c r="E1463" s="61" t="inlineStr">
        <is>
          <t xml:space="preserve">The data point the other way.</t>
        </is>
      </c>
      <c r="F1463" s="61" t="inlineStr">
        <is>
          <t xml:space="preserve">What does the land cost? State it.</t>
        </is>
      </c>
      <c r="G1463" s="61" t="inlineStr">
        <is>
          <t xml:space="preserve">Show the cost. Show the benefit.</t>
        </is>
      </c>
      <c r="H1463" t="inlineStr">
        <is>
          <t xml:space="preserve">Quantify the effect on a growing economy.</t>
        </is>
      </c>
      <c r="I1463" t="inlineStr">
        <is>
          <t xml:space="preserve">Provide the number, not the adjective.</t>
        </is>
      </c>
    </row>
    <row r="1464">
      <c r="A1464" s="61" t="inlineStr">
        <is>
          <t xml:space="preserve">OC1463</t>
        </is>
      </c>
      <c r="B1464" s="61" t="inlineStr">
        <is>
          <t xml:space="preserve">Data Driven</t>
        </is>
      </c>
      <c r="C1464" s="61" t="inlineStr">
        <is>
          <t xml:space="preserve">gain</t>
        </is>
      </c>
      <c r="D1464" t="inlineStr">
        <is>
          <t xml:space="preserve">OP23</t>
        </is>
      </c>
      <c r="E1464" s="61" t="inlineStr">
        <is>
          <t xml:space="preserve">The result is within range. Good.</t>
        </is>
      </c>
      <c r="F1464" s="61" t="inlineStr">
        <is>
          <t xml:space="preserve">The land metrics support the case.</t>
        </is>
      </c>
      <c r="G1464" s="61" t="inlineStr">
        <is>
          <t xml:space="preserve">I verified it. It stands.</t>
        </is>
      </c>
      <c r="H1464" t="inlineStr">
        <is>
          <t xml:space="preserve">Measured against a growing economy, it passes.</t>
        </is>
      </c>
      <c r="I1464" t="inlineStr">
        <is>
          <t xml:space="preserve">Yes. The numbers hold.</t>
        </is>
      </c>
    </row>
    <row r="1465">
      <c r="A1465" s="61" t="inlineStr">
        <is>
          <t xml:space="preserve">OC1464</t>
        </is>
      </c>
      <c r="B1465" s="61" t="inlineStr">
        <is>
          <t xml:space="preserve">Data Driven</t>
        </is>
      </c>
      <c r="C1465" s="61" t="inlineStr">
        <is>
          <t xml:space="preserve">block</t>
        </is>
      </c>
      <c r="D1465" t="inlineStr">
        <is>
          <t xml:space="preserve">OP23</t>
        </is>
      </c>
      <c r="E1465" s="61" t="inlineStr">
        <is>
          <t xml:space="preserve">The threshold is not met.</t>
        </is>
      </c>
      <c r="F1465" s="61" t="inlineStr">
        <is>
          <t xml:space="preserve">The record on the land must be audited.</t>
        </is>
      </c>
      <c r="G1465" s="61" t="inlineStr">
        <is>
          <t xml:space="preserve">The data do not justify a yes.</t>
        </is>
      </c>
      <c r="H1465" t="inlineStr">
        <is>
          <t xml:space="preserve">Prove the effect on a growing economy.</t>
        </is>
      </c>
      <c r="I1465" t="inlineStr">
        <is>
          <t xml:space="preserve">Insufficient evidence. My answer is no.</t>
        </is>
      </c>
    </row>
    <row r="1466">
      <c r="A1466" s="61" t="inlineStr">
        <is>
          <t xml:space="preserve">OC1465</t>
        </is>
      </c>
      <c r="B1466" s="61" t="inlineStr">
        <is>
          <t xml:space="preserve">Appeal</t>
        </is>
      </c>
      <c r="C1466" s="61" t="inlineStr">
        <is>
          <t xml:space="preserve">attack</t>
        </is>
      </c>
      <c r="D1466" t="inlineStr">
        <is>
          <t xml:space="preserve">OP24</t>
        </is>
      </c>
      <c r="E1466" s="61" t="inlineStr">
        <is>
          <t xml:space="preserve">We owe each other more than this.</t>
        </is>
      </c>
      <c r="F1466" s="61" t="inlineStr">
        <is>
          <t xml:space="preserve">The land belongs to all of us.</t>
        </is>
      </c>
      <c r="G1466" s="61" t="inlineStr">
        <is>
          <t xml:space="preserve">Together we can fix this. Not that way.</t>
        </is>
      </c>
      <c r="H1466" t="inlineStr">
        <is>
          <t xml:space="preserve">We who care for order and custom ask better.</t>
        </is>
      </c>
      <c r="I1466" t="inlineStr">
        <is>
          <t xml:space="preserve">Friends, this is not how we do things.</t>
        </is>
      </c>
    </row>
    <row r="1467">
      <c r="A1467" s="61" t="inlineStr">
        <is>
          <t xml:space="preserve">OC1466</t>
        </is>
      </c>
      <c r="B1467" s="61" t="inlineStr">
        <is>
          <t xml:space="preserve">Appeal</t>
        </is>
      </c>
      <c r="C1467" s="61" t="inlineStr">
        <is>
          <t xml:space="preserve">gain</t>
        </is>
      </c>
      <c r="D1467" t="inlineStr">
        <is>
          <t xml:space="preserve">OP24</t>
        </is>
      </c>
      <c r="E1467" s="61" t="inlineStr">
        <is>
          <t xml:space="preserve">Count us in on that.</t>
        </is>
      </c>
      <c r="F1467" s="61" t="inlineStr">
        <is>
          <t xml:space="preserve">Friends of the land will back that.</t>
        </is>
      </c>
      <c r="G1467" s="61" t="inlineStr">
        <is>
          <t xml:space="preserve">That is the spirit. We are with you.</t>
        </is>
      </c>
      <c r="H1467" t="inlineStr">
        <is>
          <t xml:space="preserve">Order and custom grows when we pull together.</t>
        </is>
      </c>
      <c r="I1467" t="inlineStr">
        <is>
          <t xml:space="preserve">A fine turn. We return the favor.</t>
        </is>
      </c>
    </row>
    <row r="1468">
      <c r="A1468" s="61" t="inlineStr">
        <is>
          <t xml:space="preserve">OC1467</t>
        </is>
      </c>
      <c r="B1468" s="61" t="inlineStr">
        <is>
          <t xml:space="preserve">Appeal</t>
        </is>
      </c>
      <c r="C1468" s="61" t="inlineStr">
        <is>
          <t xml:space="preserve">block</t>
        </is>
      </c>
      <c r="D1468" t="inlineStr">
        <is>
          <t xml:space="preserve">OP24</t>
        </is>
      </c>
      <c r="E1468" s="61" t="inlineStr">
        <is>
          <t xml:space="preserve">Do not ask us to go alone.</t>
        </is>
      </c>
      <c r="F1468" s="61" t="inlineStr">
        <is>
          <t xml:space="preserve">The land stays safe with all of us.</t>
        </is>
      </c>
      <c r="G1468" s="61" t="inlineStr">
        <is>
          <t xml:space="preserve">Friends do not push friends like that.</t>
        </is>
      </c>
      <c r="H1468" t="inlineStr">
        <is>
          <t xml:space="preserve">Order and custom is ours to guard together.</t>
        </is>
      </c>
      <c r="I1468" t="inlineStr">
        <is>
          <t xml:space="preserve">Not without everyone at the table.</t>
        </is>
      </c>
    </row>
    <row r="1469">
      <c r="A1469" s="61" t="inlineStr">
        <is>
          <t xml:space="preserve">OC1468</t>
        </is>
      </c>
      <c r="B1469" s="61" t="inlineStr">
        <is>
          <t xml:space="preserve">Divisive</t>
        </is>
      </c>
      <c r="C1469" s="61" t="inlineStr">
        <is>
          <t xml:space="preserve">attack</t>
        </is>
      </c>
      <c r="D1469" t="inlineStr">
        <is>
          <t xml:space="preserve">OP24</t>
        </is>
      </c>
      <c r="E1469" s="61" t="inlineStr">
        <is>
          <t xml:space="preserve">You belong to the other camp.</t>
        </is>
      </c>
      <c r="F1469" s="61" t="inlineStr">
        <is>
          <t xml:space="preserve">Enemies of the land sit across the aisle.</t>
        </is>
      </c>
      <c r="G1469" s="61" t="inlineStr">
        <is>
          <t xml:space="preserve">People like you are the problem.</t>
        </is>
      </c>
      <c r="H1469" t="inlineStr">
        <is>
          <t xml:space="preserve">Order and custom against the establishment!</t>
        </is>
      </c>
      <c r="I1469" t="inlineStr">
        <is>
          <t xml:space="preserve">We know who you answer to.</t>
        </is>
      </c>
    </row>
    <row r="1470">
      <c r="A1470" s="61" t="inlineStr">
        <is>
          <t xml:space="preserve">OC1469</t>
        </is>
      </c>
      <c r="B1470" s="61" t="inlineStr">
        <is>
          <t xml:space="preserve">Divisive</t>
        </is>
      </c>
      <c r="C1470" s="61" t="inlineStr">
        <is>
          <t xml:space="preserve">gain</t>
        </is>
      </c>
      <c r="D1470" t="inlineStr">
        <is>
          <t xml:space="preserve">OP24</t>
        </is>
      </c>
      <c r="E1470" s="61" t="inlineStr">
        <is>
          <t xml:space="preserve">That is the right side to be on.</t>
        </is>
      </c>
      <c r="F1470" s="61" t="inlineStr">
        <is>
          <t xml:space="preserve">The land is ours to defend against them.</t>
        </is>
      </c>
      <c r="G1470" s="61" t="inlineStr">
        <is>
          <t xml:space="preserve">That proves who is right.</t>
        </is>
      </c>
      <c r="H1470" t="inlineStr">
        <is>
          <t xml:space="preserve">Friends of order and custom versus the rest.</t>
        </is>
      </c>
      <c r="I1470" t="inlineStr">
        <is>
          <t xml:space="preserve">Welcome to the winning side.</t>
        </is>
      </c>
    </row>
    <row r="1471">
      <c r="A1471" s="61" t="inlineStr">
        <is>
          <t xml:space="preserve">OC1470</t>
        </is>
      </c>
      <c r="B1471" s="61" t="inlineStr">
        <is>
          <t xml:space="preserve">Divisive</t>
        </is>
      </c>
      <c r="C1471" s="61" t="inlineStr">
        <is>
          <t xml:space="preserve">block</t>
        </is>
      </c>
      <c r="D1471" t="inlineStr">
        <is>
          <t xml:space="preserve">OP24</t>
        </is>
      </c>
      <c r="E1471" s="61" t="inlineStr">
        <is>
          <t xml:space="preserve">Whatever they offer, we say no.</t>
        </is>
      </c>
      <c r="F1471" s="61" t="inlineStr">
        <is>
          <t xml:space="preserve">Hands off the land, outsiders.</t>
        </is>
      </c>
      <c r="G1471" s="61" t="inlineStr">
        <is>
          <t xml:space="preserve">We do not shake that hand.</t>
        </is>
      </c>
      <c r="H1471" t="inlineStr">
        <is>
          <t xml:space="preserve">Order and custom stays with our side.</t>
        </is>
      </c>
      <c r="I1471" t="inlineStr">
        <is>
          <t xml:space="preserve">We do not give ground to them.</t>
        </is>
      </c>
    </row>
    <row r="1472">
      <c r="A1472" s="61" t="inlineStr">
        <is>
          <t xml:space="preserve">OC1471</t>
        </is>
      </c>
      <c r="B1472" s="61" t="inlineStr">
        <is>
          <t xml:space="preserve">Duplicitous</t>
        </is>
      </c>
      <c r="C1472" s="61" t="inlineStr">
        <is>
          <t xml:space="preserve">attack</t>
        </is>
      </c>
      <c r="D1472" t="inlineStr">
        <is>
          <t xml:space="preserve">OP37</t>
        </is>
      </c>
      <c r="E1472" s="61" t="inlineStr">
        <is>
          <t xml:space="preserve">Some might say that was unwise...</t>
        </is>
      </c>
      <c r="F1472" s="61" t="inlineStr">
        <is>
          <t xml:space="preserve">One hears worrying things about the land...</t>
        </is>
      </c>
      <c r="G1472" s="61" t="inlineStr">
        <is>
          <t xml:space="preserve">It would be a shame if this spread...</t>
        </is>
      </c>
      <c r="H1472" t="inlineStr">
        <is>
          <t xml:space="preserve">Concerned parties for the regions are talking...</t>
        </is>
      </c>
      <c r="I1472" t="inlineStr">
        <is>
          <t xml:space="preserve">A pity if this were misunderstood...</t>
        </is>
      </c>
    </row>
    <row r="1473">
      <c r="A1473" s="61" t="inlineStr">
        <is>
          <t xml:space="preserve">OC1472</t>
        </is>
      </c>
      <c r="B1473" s="61" t="inlineStr">
        <is>
          <t xml:space="preserve">Duplicitous</t>
        </is>
      </c>
      <c r="C1473" s="61" t="inlineStr">
        <is>
          <t xml:space="preserve">gain</t>
        </is>
      </c>
      <c r="D1473" t="inlineStr">
        <is>
          <t xml:space="preserve">OP37</t>
        </is>
      </c>
      <c r="E1473" s="61" t="inlineStr">
        <is>
          <t xml:space="preserve">Perhaps we can work something out...</t>
        </is>
      </c>
      <c r="F1473" s="61" t="inlineStr">
        <is>
          <t xml:space="preserve">The land will be considered favorably...</t>
        </is>
      </c>
      <c r="G1473" s="61" t="inlineStr">
        <is>
          <t xml:space="preserve">That is very much appreciated...</t>
        </is>
      </c>
      <c r="H1473" t="inlineStr">
        <is>
          <t xml:space="preserve">I am sympathetic to the regions, in a sense...</t>
        </is>
      </c>
      <c r="I1473" t="inlineStr">
        <is>
          <t xml:space="preserve">It would be welcomed, I think...</t>
        </is>
      </c>
    </row>
    <row r="1474">
      <c r="A1474" s="61" t="inlineStr">
        <is>
          <t xml:space="preserve">OC1473</t>
        </is>
      </c>
      <c r="B1474" s="61" t="inlineStr">
        <is>
          <t xml:space="preserve">Duplicitous</t>
        </is>
      </c>
      <c r="C1474" s="61" t="inlineStr">
        <is>
          <t xml:space="preserve">block</t>
        </is>
      </c>
      <c r="D1474" t="inlineStr">
        <is>
          <t xml:space="preserve">OP37</t>
        </is>
      </c>
      <c r="E1474" s="61" t="inlineStr">
        <is>
          <t xml:space="preserve">The details are being clarified...</t>
        </is>
      </c>
      <c r="F1474" s="61" t="inlineStr">
        <is>
          <t xml:space="preserve">I could not comment on the land...</t>
        </is>
      </c>
      <c r="G1474" s="61" t="inlineStr">
        <is>
          <t xml:space="preserve">Nothing has been agreed...</t>
        </is>
      </c>
      <c r="H1474" t="inlineStr">
        <is>
          <t xml:space="preserve">Nothing is settled on the regions...</t>
        </is>
      </c>
      <c r="I1474" t="inlineStr">
        <is>
          <t xml:space="preserve">That was not what was intended...</t>
        </is>
      </c>
    </row>
    <row r="1475">
      <c r="A1475" s="61" t="inlineStr">
        <is>
          <t xml:space="preserve">OC1474</t>
        </is>
      </c>
      <c r="B1475" s="61" t="inlineStr">
        <is>
          <t xml:space="preserve">Data Driven</t>
        </is>
      </c>
      <c r="C1475" s="61" t="inlineStr">
        <is>
          <t xml:space="preserve">attack</t>
        </is>
      </c>
      <c r="D1475" t="inlineStr">
        <is>
          <t xml:space="preserve">OP37</t>
        </is>
      </c>
      <c r="E1475" s="61" t="inlineStr">
        <is>
          <t xml:space="preserve">That claim fails a simple check.</t>
        </is>
      </c>
      <c r="F1475" s="61" t="inlineStr">
        <is>
          <t xml:space="preserve">The data on the land contradict you.</t>
        </is>
      </c>
      <c r="G1475" s="61" t="inlineStr">
        <is>
          <t xml:space="preserve">Your estimate is off by a wide margin.</t>
        </is>
      </c>
      <c r="H1475" t="inlineStr">
        <is>
          <t xml:space="preserve">The record on the regions says otherwise.</t>
        </is>
      </c>
      <c r="I1475" t="inlineStr">
        <is>
          <t xml:space="preserve">Two numbers disagree. Pick one.</t>
        </is>
      </c>
    </row>
    <row r="1476">
      <c r="A1476" s="61" t="inlineStr">
        <is>
          <t xml:space="preserve">OC1475</t>
        </is>
      </c>
      <c r="B1476" s="61" t="inlineStr">
        <is>
          <t xml:space="preserve">Data Driven</t>
        </is>
      </c>
      <c r="C1476" s="61" t="inlineStr">
        <is>
          <t xml:space="preserve">gain</t>
        </is>
      </c>
      <c r="D1476" t="inlineStr">
        <is>
          <t xml:space="preserve">OP37</t>
        </is>
      </c>
      <c r="E1476" s="61" t="inlineStr">
        <is>
          <t xml:space="preserve">That claim survives scrutiny.</t>
        </is>
      </c>
      <c r="F1476" s="61" t="inlineStr">
        <is>
          <t xml:space="preserve">Yes: the numbers on the land improve.</t>
        </is>
      </c>
      <c r="G1476" s="61" t="inlineStr">
        <is>
          <t xml:space="preserve">That figure checks out. Accepted.</t>
        </is>
      </c>
      <c r="H1476" t="inlineStr">
        <is>
          <t xml:space="preserve">The record on the regions backs it.</t>
        </is>
      </c>
      <c r="I1476" t="inlineStr">
        <is>
          <t xml:space="preserve">That is measurable, and I accept it.</t>
        </is>
      </c>
    </row>
    <row r="1477">
      <c r="A1477" s="61" t="inlineStr">
        <is>
          <t xml:space="preserve">OC1476</t>
        </is>
      </c>
      <c r="B1477" s="61" t="inlineStr">
        <is>
          <t xml:space="preserve">Data Driven</t>
        </is>
      </c>
      <c r="C1477" s="61" t="inlineStr">
        <is>
          <t xml:space="preserve">block</t>
        </is>
      </c>
      <c r="D1477" t="inlineStr">
        <is>
          <t xml:space="preserve">OP37</t>
        </is>
      </c>
      <c r="E1477" s="61" t="inlineStr">
        <is>
          <t xml:space="preserve">Request denied pending verification.</t>
        </is>
      </c>
      <c r="F1477" s="61" t="inlineStr">
        <is>
          <t xml:space="preserve">The land requires evidence, not hope.</t>
        </is>
      </c>
      <c r="G1477" s="61" t="inlineStr">
        <is>
          <t xml:space="preserve">I need the audit first.</t>
        </is>
      </c>
      <c r="H1477" t="inlineStr">
        <is>
          <t xml:space="preserve">Evidence for the regions comes first.</t>
        </is>
      </c>
      <c r="I1477" t="inlineStr">
        <is>
          <t xml:space="preserve">Show a control group, then ask.</t>
        </is>
      </c>
    </row>
    <row r="1478">
      <c r="A1478" s="61" t="inlineStr">
        <is>
          <t xml:space="preserve">OC1477</t>
        </is>
      </c>
      <c r="B1478" s="61" t="inlineStr">
        <is>
          <t xml:space="preserve">Data Driven</t>
        </is>
      </c>
      <c r="C1478" s="61" t="inlineStr">
        <is>
          <t xml:space="preserve">attack</t>
        </is>
      </c>
      <c r="D1478" t="inlineStr">
        <is>
          <t xml:space="preserve">OP64</t>
        </is>
      </c>
      <c r="E1478" s="61" t="inlineStr">
        <is>
          <t xml:space="preserve">Your estimate is off by a wide margin.</t>
        </is>
      </c>
      <c r="F1478" s="61" t="inlineStr">
        <is>
          <t xml:space="preserve">What does the land cost? State it.</t>
        </is>
      </c>
      <c r="G1478" s="61" t="inlineStr">
        <is>
          <t xml:space="preserve">Two numbers disagree. Pick one.</t>
        </is>
      </c>
      <c r="H1478" t="inlineStr">
        <is>
          <t xml:space="preserve">The record on the regions says otherwise.</t>
        </is>
      </c>
      <c r="I1478" t="inlineStr">
        <is>
          <t xml:space="preserve">That claim fails a simple check.</t>
        </is>
      </c>
    </row>
    <row r="1479">
      <c r="A1479" s="61" t="inlineStr">
        <is>
          <t xml:space="preserve">OC1478</t>
        </is>
      </c>
      <c r="B1479" s="61" t="inlineStr">
        <is>
          <t xml:space="preserve">Data Driven</t>
        </is>
      </c>
      <c r="C1479" s="61" t="inlineStr">
        <is>
          <t xml:space="preserve">gain</t>
        </is>
      </c>
      <c r="D1479" t="inlineStr">
        <is>
          <t xml:space="preserve">OP64</t>
        </is>
      </c>
      <c r="E1479" s="61" t="inlineStr">
        <is>
          <t xml:space="preserve">That figure checks out. Accepted.</t>
        </is>
      </c>
      <c r="F1479" s="61" t="inlineStr">
        <is>
          <t xml:space="preserve">The land metrics support the case.</t>
        </is>
      </c>
      <c r="G1479" s="61" t="inlineStr">
        <is>
          <t xml:space="preserve">That is measurable, and I accept it.</t>
        </is>
      </c>
      <c r="H1479" t="inlineStr">
        <is>
          <t xml:space="preserve">The record on the regions backs it.</t>
        </is>
      </c>
      <c r="I1479" t="inlineStr">
        <is>
          <t xml:space="preserve">That claim survives scrutiny.</t>
        </is>
      </c>
    </row>
    <row r="1480">
      <c r="A1480" s="61" t="inlineStr">
        <is>
          <t xml:space="preserve">OC1479</t>
        </is>
      </c>
      <c r="B1480" s="61" t="inlineStr">
        <is>
          <t xml:space="preserve">Data Driven</t>
        </is>
      </c>
      <c r="C1480" s="61" t="inlineStr">
        <is>
          <t xml:space="preserve">block</t>
        </is>
      </c>
      <c r="D1480" t="inlineStr">
        <is>
          <t xml:space="preserve">OP64</t>
        </is>
      </c>
      <c r="E1480" s="61" t="inlineStr">
        <is>
          <t xml:space="preserve">I need the audit first.</t>
        </is>
      </c>
      <c r="F1480" s="61" t="inlineStr">
        <is>
          <t xml:space="preserve">The record on the land must be audited.</t>
        </is>
      </c>
      <c r="G1480" s="61" t="inlineStr">
        <is>
          <t xml:space="preserve">Show a control group, then ask.</t>
        </is>
      </c>
      <c r="H1480" t="inlineStr">
        <is>
          <t xml:space="preserve">Evidence for the regions comes first.</t>
        </is>
      </c>
      <c r="I1480" t="inlineStr">
        <is>
          <t xml:space="preserve">Request denied pending verification.</t>
        </is>
      </c>
    </row>
    <row r="1481">
      <c r="A1481" s="61" t="inlineStr">
        <is>
          <t xml:space="preserve">OC1480</t>
        </is>
      </c>
      <c r="B1481" s="61" t="inlineStr">
        <is>
          <t xml:space="preserve">Appeal</t>
        </is>
      </c>
      <c r="C1481" s="61" t="inlineStr">
        <is>
          <t xml:space="preserve">attack</t>
        </is>
      </c>
      <c r="D1481" t="inlineStr">
        <is>
          <t xml:space="preserve">OP64</t>
        </is>
      </c>
      <c r="E1481" s="61" t="inlineStr">
        <is>
          <t xml:space="preserve">Let us find a fairer path, all of us.</t>
        </is>
      </c>
      <c r="F1481" s="61" t="inlineStr">
        <is>
          <t xml:space="preserve">We owe the land a fair deal.</t>
        </is>
      </c>
      <c r="G1481" s="61" t="inlineStr">
        <is>
          <t xml:space="preserve">Come, let us be neighbors about this.</t>
        </is>
      </c>
      <c r="H1481" t="inlineStr">
        <is>
          <t xml:space="preserve">The regions is our shared cause.</t>
        </is>
      </c>
      <c r="I1481" t="inlineStr">
        <is>
          <t xml:space="preserve">One hand helps the other. Offer yours.</t>
        </is>
      </c>
    </row>
    <row r="1482">
      <c r="A1482" s="61" t="inlineStr">
        <is>
          <t xml:space="preserve">OC1481</t>
        </is>
      </c>
      <c r="B1482" s="61" t="inlineStr">
        <is>
          <t xml:space="preserve">Appeal</t>
        </is>
      </c>
      <c r="C1482" s="61" t="inlineStr">
        <is>
          <t xml:space="preserve">gain</t>
        </is>
      </c>
      <c r="D1482" t="inlineStr">
        <is>
          <t xml:space="preserve">OP64</t>
        </is>
      </c>
      <c r="E1482" s="61" t="inlineStr">
        <is>
          <t xml:space="preserve">That is what friends do for each other.</t>
        </is>
      </c>
      <c r="F1482" s="61" t="inlineStr">
        <is>
          <t xml:space="preserve">That is a favor the land will repay.</t>
        </is>
      </c>
      <c r="G1482" s="61" t="inlineStr">
        <is>
          <t xml:space="preserve">That builds trust between us.</t>
        </is>
      </c>
      <c r="H1482" t="inlineStr">
        <is>
          <t xml:space="preserve">Friends of the regions will cheer this.</t>
        </is>
      </c>
      <c r="I1482" t="inlineStr">
        <is>
          <t xml:space="preserve">Together, we can make that real.</t>
        </is>
      </c>
    </row>
    <row r="1483">
      <c r="A1483" s="61" t="inlineStr">
        <is>
          <t xml:space="preserve">OC1482</t>
        </is>
      </c>
      <c r="B1483" s="61" t="inlineStr">
        <is>
          <t xml:space="preserve">Appeal</t>
        </is>
      </c>
      <c r="C1483" s="61" t="inlineStr">
        <is>
          <t xml:space="preserve">block</t>
        </is>
      </c>
      <c r="D1483" t="inlineStr">
        <is>
          <t xml:space="preserve">OP64</t>
        </is>
      </c>
      <c r="E1483" s="61" t="inlineStr">
        <is>
          <t xml:space="preserve">We can wait for a fairer offer.</t>
        </is>
      </c>
      <c r="F1483" s="61" t="inlineStr">
        <is>
          <t xml:space="preserve">Friends of the land hold the line.</t>
        </is>
      </c>
      <c r="G1483" s="61" t="inlineStr">
        <is>
          <t xml:space="preserve">We would rather not go that way, friend.</t>
        </is>
      </c>
      <c r="H1483" t="inlineStr">
        <is>
          <t xml:space="preserve">We keep faith with the regions.</t>
        </is>
      </c>
      <c r="I1483" t="inlineStr">
        <is>
          <t xml:space="preserve">Give us room, and we give you room.</t>
        </is>
      </c>
    </row>
    <row r="1484">
      <c r="A1484" s="61" t="inlineStr">
        <is>
          <t xml:space="preserve">OC1483</t>
        </is>
      </c>
      <c r="B1484" s="61" t="inlineStr">
        <is>
          <t xml:space="preserve">Emotional</t>
        </is>
      </c>
      <c r="C1484" s="61" t="inlineStr">
        <is>
          <t xml:space="preserve">attack</t>
        </is>
      </c>
      <c r="D1484" t="inlineStr">
        <is>
          <t xml:space="preserve">OP75</t>
        </is>
      </c>
      <c r="E1484" s="61" t="inlineStr">
        <is>
          <t xml:space="preserve">How can you say that to them?</t>
        </is>
      </c>
      <c r="F1484" s="61" t="inlineStr">
        <is>
          <t xml:space="preserve">The land is about people, not paper!</t>
        </is>
      </c>
      <c r="G1484" s="61" t="inlineStr">
        <is>
          <t xml:space="preserve">I cannot stay calm about this!</t>
        </is>
      </c>
      <c r="H1484" t="inlineStr">
        <is>
          <t xml:space="preserve">Heritage and the land is in my heart!</t>
        </is>
      </c>
      <c r="I1484" t="inlineStr">
        <is>
          <t xml:space="preserve">Tears are not a weakness!</t>
        </is>
      </c>
    </row>
    <row r="1485">
      <c r="A1485" s="61" t="inlineStr">
        <is>
          <t xml:space="preserve">OC1484</t>
        </is>
      </c>
      <c r="B1485" s="61" t="inlineStr">
        <is>
          <t xml:space="preserve">Emotional</t>
        </is>
      </c>
      <c r="C1485" s="61" t="inlineStr">
        <is>
          <t xml:space="preserve">gain</t>
        </is>
      </c>
      <c r="D1485" t="inlineStr">
        <is>
          <t xml:space="preserve">OP75</t>
        </is>
      </c>
      <c r="E1485" s="61" t="inlineStr">
        <is>
          <t xml:space="preserve">I feel it too. Thank you!</t>
        </is>
      </c>
      <c r="F1485" s="61" t="inlineStr">
        <is>
          <t xml:space="preserve">The land will feel the difference!</t>
        </is>
      </c>
      <c r="G1485" s="61" t="inlineStr">
        <is>
          <t xml:space="preserve">My heart is full!</t>
        </is>
      </c>
      <c r="H1485" t="inlineStr">
        <is>
          <t xml:space="preserve">Heritage and the land will be glad of this!</t>
        </is>
      </c>
      <c r="I1485" t="inlineStr">
        <is>
          <t xml:space="preserve">Thank you! People will feel that!</t>
        </is>
      </c>
    </row>
    <row r="1486">
      <c r="A1486" s="61" t="inlineStr">
        <is>
          <t xml:space="preserve">OC1485</t>
        </is>
      </c>
      <c r="B1486" s="61" t="inlineStr">
        <is>
          <t xml:space="preserve">Emotional</t>
        </is>
      </c>
      <c r="C1486" s="61" t="inlineStr">
        <is>
          <t xml:space="preserve">block</t>
        </is>
      </c>
      <c r="D1486" t="inlineStr">
        <is>
          <t xml:space="preserve">OP75</t>
        </is>
      </c>
      <c r="E1486" s="61" t="inlineStr">
        <is>
          <t xml:space="preserve">Please, understand why I refuse!</t>
        </is>
      </c>
      <c r="F1486" s="61" t="inlineStr">
        <is>
          <t xml:space="preserve">I cannot abandon the land!</t>
        </is>
      </c>
      <c r="G1486" s="61" t="inlineStr">
        <is>
          <t xml:space="preserve">I cannot do it. It hurts too much!</t>
        </is>
      </c>
      <c r="H1486" t="inlineStr">
        <is>
          <t xml:space="preserve">Heritage and the land would not forgive me!</t>
        </is>
      </c>
      <c r="I1486" t="inlineStr">
        <is>
          <t xml:space="preserve">I would sooner weep than agree!</t>
        </is>
      </c>
    </row>
    <row r="1487">
      <c r="A1487" s="61" t="inlineStr">
        <is>
          <t xml:space="preserve">OC1486</t>
        </is>
      </c>
      <c r="B1487" s="61" t="inlineStr">
        <is>
          <t xml:space="preserve">Appeal</t>
        </is>
      </c>
      <c r="C1487" s="61" t="inlineStr">
        <is>
          <t xml:space="preserve">attack</t>
        </is>
      </c>
      <c r="D1487" t="inlineStr">
        <is>
          <t xml:space="preserve">OP75</t>
        </is>
      </c>
      <c r="E1487" s="61" t="inlineStr">
        <is>
          <t xml:space="preserve">I ask you as a friend: reconsider.</t>
        </is>
      </c>
      <c r="F1487" s="61" t="inlineStr">
        <is>
          <t xml:space="preserve">The land belongs to all of us.</t>
        </is>
      </c>
      <c r="G1487" s="61" t="inlineStr">
        <is>
          <t xml:space="preserve">We all want better. This is not it.</t>
        </is>
      </c>
      <c r="H1487" t="inlineStr">
        <is>
          <t xml:space="preserve">Heritage and the land is our shared cause.</t>
        </is>
      </c>
      <c r="I1487" t="inlineStr">
        <is>
          <t xml:space="preserve">We are on the same side. Act like it.</t>
        </is>
      </c>
    </row>
    <row r="1488">
      <c r="A1488" s="61" t="inlineStr">
        <is>
          <t xml:space="preserve">OC1487</t>
        </is>
      </c>
      <c r="B1488" s="61" t="inlineStr">
        <is>
          <t xml:space="preserve">Appeal</t>
        </is>
      </c>
      <c r="C1488" s="61" t="inlineStr">
        <is>
          <t xml:space="preserve">gain</t>
        </is>
      </c>
      <c r="D1488" t="inlineStr">
        <is>
          <t xml:space="preserve">OP75</t>
        </is>
      </c>
      <c r="E1488" s="61" t="inlineStr">
        <is>
          <t xml:space="preserve">Let us shake on it.</t>
        </is>
      </c>
      <c r="F1488" s="61" t="inlineStr">
        <is>
          <t xml:space="preserve">Friends of the land will back that.</t>
        </is>
      </c>
      <c r="G1488" s="61" t="inlineStr">
        <is>
          <t xml:space="preserve">Good. That brings us closer.</t>
        </is>
      </c>
      <c r="H1488" t="inlineStr">
        <is>
          <t xml:space="preserve">Heritage and the land grows when we pull together.</t>
        </is>
      </c>
      <c r="I1488" t="inlineStr">
        <is>
          <t xml:space="preserve">We stand together on that.</t>
        </is>
      </c>
    </row>
    <row r="1489">
      <c r="A1489" s="61" t="inlineStr">
        <is>
          <t xml:space="preserve">OC1488</t>
        </is>
      </c>
      <c r="B1489" s="61" t="inlineStr">
        <is>
          <t xml:space="preserve">Appeal</t>
        </is>
      </c>
      <c r="C1489" s="61" t="inlineStr">
        <is>
          <t xml:space="preserve">block</t>
        </is>
      </c>
      <c r="D1489" t="inlineStr">
        <is>
          <t xml:space="preserve">OP75</t>
        </is>
      </c>
      <c r="E1489" s="61" t="inlineStr">
        <is>
          <t xml:space="preserve">Let us not close this door on each other.</t>
        </is>
      </c>
      <c r="F1489" s="61" t="inlineStr">
        <is>
          <t xml:space="preserve">The land stays safe with all of us.</t>
        </is>
      </c>
      <c r="G1489" s="61" t="inlineStr">
        <is>
          <t xml:space="preserve">We stand together on this one.</t>
        </is>
      </c>
      <c r="H1489" t="inlineStr">
        <is>
          <t xml:space="preserve">Heritage and the land is ours to guard together.</t>
        </is>
      </c>
      <c r="I1489" t="inlineStr">
        <is>
          <t xml:space="preserve">Let us keep this civil and shared.</t>
        </is>
      </c>
    </row>
    <row r="1490">
      <c r="A1490" s="61" t="inlineStr">
        <is>
          <t xml:space="preserve">OC1489</t>
        </is>
      </c>
      <c r="B1490" s="61" t="inlineStr">
        <is>
          <t xml:space="preserve">Duplicitous</t>
        </is>
      </c>
      <c r="C1490" s="61" t="inlineStr">
        <is>
          <t xml:space="preserve">attack</t>
        </is>
      </c>
      <c r="D1490" t="inlineStr">
        <is>
          <t xml:space="preserve">OP92</t>
        </is>
      </c>
      <c r="E1490" s="61" t="inlineStr">
        <is>
          <t xml:space="preserve">It has been suggested you erred...</t>
        </is>
      </c>
      <c r="F1490" s="61" t="inlineStr">
        <is>
          <t xml:space="preserve">Some wonder what became of the land...</t>
        </is>
      </c>
      <c r="G1490" s="61" t="inlineStr">
        <is>
          <t xml:space="preserve">Concerns have been raised, quietly...</t>
        </is>
      </c>
      <c r="H1490" t="inlineStr">
        <is>
          <t xml:space="preserve">Friends of a growing economy have doubts, quietly...</t>
        </is>
      </c>
      <c r="I1490" t="inlineStr">
        <is>
          <t xml:space="preserve">Not that I would say it myself...</t>
        </is>
      </c>
    </row>
    <row r="1491">
      <c r="A1491" s="61" t="inlineStr">
        <is>
          <t xml:space="preserve">OC1490</t>
        </is>
      </c>
      <c r="B1491" s="61" t="inlineStr">
        <is>
          <t xml:space="preserve">Duplicitous</t>
        </is>
      </c>
      <c r="C1491" s="61" t="inlineStr">
        <is>
          <t xml:space="preserve">gain</t>
        </is>
      </c>
      <c r="D1491" t="inlineStr">
        <is>
          <t xml:space="preserve">OP92</t>
        </is>
      </c>
      <c r="E1491" s="61" t="inlineStr">
        <is>
          <t xml:space="preserve">That could be helpful to many...</t>
        </is>
      </c>
      <c r="F1491" s="61" t="inlineStr">
        <is>
          <t xml:space="preserve">It could be good for the land, perhaps...</t>
        </is>
      </c>
      <c r="G1491" s="61" t="inlineStr">
        <is>
          <t xml:space="preserve">Progress seems to have been made...</t>
        </is>
      </c>
      <c r="H1491" t="inlineStr">
        <is>
          <t xml:space="preserve">Arrangements for a growing economy are possible...</t>
        </is>
      </c>
      <c r="I1491" t="inlineStr">
        <is>
          <t xml:space="preserve">We will consider that positively...</t>
        </is>
      </c>
    </row>
    <row r="1492">
      <c r="A1492" s="61" t="inlineStr">
        <is>
          <t xml:space="preserve">OC1491</t>
        </is>
      </c>
      <c r="B1492" s="61" t="inlineStr">
        <is>
          <t xml:space="preserve">Duplicitous</t>
        </is>
      </c>
      <c r="C1492" s="61" t="inlineStr">
        <is>
          <t xml:space="preserve">block</t>
        </is>
      </c>
      <c r="D1492" t="inlineStr">
        <is>
          <t xml:space="preserve">OP92</t>
        </is>
      </c>
      <c r="E1492" s="61" t="inlineStr">
        <is>
          <t xml:space="preserve">I was not consulted, as it happens...</t>
        </is>
      </c>
      <c r="F1492" s="61" t="inlineStr">
        <is>
          <t xml:space="preserve">The land is under review, I am told...</t>
        </is>
      </c>
      <c r="G1492" s="61" t="inlineStr">
        <is>
          <t xml:space="preserve">One would need to see the paperwork...</t>
        </is>
      </c>
      <c r="H1492" t="inlineStr">
        <is>
          <t xml:space="preserve">I cannot speak for a growing economy, you see...</t>
        </is>
      </c>
      <c r="I1492" t="inlineStr">
        <is>
          <t xml:space="preserve">I could not possibly comment...</t>
        </is>
      </c>
    </row>
    <row r="1493">
      <c r="A1493" s="61" t="inlineStr">
        <is>
          <t xml:space="preserve">OC1492</t>
        </is>
      </c>
      <c r="B1493" s="61" t="inlineStr">
        <is>
          <t xml:space="preserve">Appeal</t>
        </is>
      </c>
      <c r="C1493" s="61" t="inlineStr">
        <is>
          <t xml:space="preserve">attack</t>
        </is>
      </c>
      <c r="D1493" t="inlineStr">
        <is>
          <t xml:space="preserve">OP92</t>
        </is>
      </c>
      <c r="E1493" s="61" t="inlineStr">
        <is>
          <t xml:space="preserve">Come, let us be neighbors about this.</t>
        </is>
      </c>
      <c r="F1493" s="61" t="inlineStr">
        <is>
          <t xml:space="preserve">We owe the land a fair deal.</t>
        </is>
      </c>
      <c r="G1493" s="61" t="inlineStr">
        <is>
          <t xml:space="preserve">One hand helps the other. Offer yours.</t>
        </is>
      </c>
      <c r="H1493" t="inlineStr">
        <is>
          <t xml:space="preserve">Let us honor a growing economy together.</t>
        </is>
      </c>
      <c r="I1493" t="inlineStr">
        <is>
          <t xml:space="preserve">Let us find a fairer path, all of us.</t>
        </is>
      </c>
    </row>
    <row r="1494">
      <c r="A1494" s="61" t="inlineStr">
        <is>
          <t xml:space="preserve">OC1493</t>
        </is>
      </c>
      <c r="B1494" s="61" t="inlineStr">
        <is>
          <t xml:space="preserve">Appeal</t>
        </is>
      </c>
      <c r="C1494" s="61" t="inlineStr">
        <is>
          <t xml:space="preserve">gain</t>
        </is>
      </c>
      <c r="D1494" t="inlineStr">
        <is>
          <t xml:space="preserve">OP92</t>
        </is>
      </c>
      <c r="E1494" s="61" t="inlineStr">
        <is>
          <t xml:space="preserve">That builds trust between us.</t>
        </is>
      </c>
      <c r="F1494" s="61" t="inlineStr">
        <is>
          <t xml:space="preserve">That is a favor the land will repay.</t>
        </is>
      </c>
      <c r="G1494" s="61" t="inlineStr">
        <is>
          <t xml:space="preserve">Together, we can make that real.</t>
        </is>
      </c>
      <c r="H1494" t="inlineStr">
        <is>
          <t xml:space="preserve">Together, we serve a growing economy.</t>
        </is>
      </c>
      <c r="I1494" t="inlineStr">
        <is>
          <t xml:space="preserve">That is what friends do for each other.</t>
        </is>
      </c>
    </row>
    <row r="1495">
      <c r="A1495" s="61" t="inlineStr">
        <is>
          <t xml:space="preserve">OC1494</t>
        </is>
      </c>
      <c r="B1495" s="61" t="inlineStr">
        <is>
          <t xml:space="preserve">Appeal</t>
        </is>
      </c>
      <c r="C1495" s="61" t="inlineStr">
        <is>
          <t xml:space="preserve">block</t>
        </is>
      </c>
      <c r="D1495" t="inlineStr">
        <is>
          <t xml:space="preserve">OP92</t>
        </is>
      </c>
      <c r="E1495" s="61" t="inlineStr">
        <is>
          <t xml:space="preserve">We would rather not go that way, friend.</t>
        </is>
      </c>
      <c r="F1495" s="61" t="inlineStr">
        <is>
          <t xml:space="preserve">Friends of the land hold the line.</t>
        </is>
      </c>
      <c r="G1495" s="61" t="inlineStr">
        <is>
          <t xml:space="preserve">Give us room, and we give you room.</t>
        </is>
      </c>
      <c r="H1495" t="inlineStr">
        <is>
          <t xml:space="preserve">Friends of a growing economy stand firm.</t>
        </is>
      </c>
      <c r="I1495" t="inlineStr">
        <is>
          <t xml:space="preserve">We can wait for a fairer offer.</t>
        </is>
      </c>
    </row>
    <row r="1496">
      <c r="A1496" s="61" t="inlineStr">
        <is>
          <t xml:space="preserve">OC1495</t>
        </is>
      </c>
      <c r="B1496" s="61" t="inlineStr">
        <is>
          <t xml:space="preserve">Appeal</t>
        </is>
      </c>
      <c r="C1496" s="61" t="inlineStr">
        <is>
          <t xml:space="preserve">attack</t>
        </is>
      </c>
      <c r="D1496" t="inlineStr">
        <is>
          <t xml:space="preserve">OP01</t>
        </is>
      </c>
      <c r="E1496" s="61" t="inlineStr">
        <is>
          <t xml:space="preserve">We can do better together than that.</t>
        </is>
      </c>
      <c r="F1496" s="61" t="inlineStr">
        <is>
          <t xml:space="preserve">We owe the land a fair deal.</t>
        </is>
      </c>
      <c r="G1496" s="61" t="inlineStr">
        <is>
          <t xml:space="preserve">A good turn deserves another. Where is yours?</t>
        </is>
      </c>
      <c r="H1496" t="inlineStr">
        <is>
          <t xml:space="preserve">The citizen is our shared cause.</t>
        </is>
      </c>
      <c r="I1496" t="inlineStr">
        <is>
          <t xml:space="preserve">We share this house. Treat it so.</t>
        </is>
      </c>
    </row>
    <row r="1497">
      <c r="A1497" s="61" t="inlineStr">
        <is>
          <t xml:space="preserve">OC1496</t>
        </is>
      </c>
      <c r="B1497" s="61" t="inlineStr">
        <is>
          <t xml:space="preserve">Appeal</t>
        </is>
      </c>
      <c r="C1497" s="61" t="inlineStr">
        <is>
          <t xml:space="preserve">gain</t>
        </is>
      </c>
      <c r="D1497" t="inlineStr">
        <is>
          <t xml:space="preserve">OP01</t>
        </is>
      </c>
      <c r="E1497" s="61" t="inlineStr">
        <is>
          <t xml:space="preserve">We will remember that kindness.</t>
        </is>
      </c>
      <c r="F1497" s="61" t="inlineStr">
        <is>
          <t xml:space="preserve">That is a favor the land will repay.</t>
        </is>
      </c>
      <c r="G1497" s="61" t="inlineStr">
        <is>
          <t xml:space="preserve">We are getting somewhere, all of us.</t>
        </is>
      </c>
      <c r="H1497" t="inlineStr">
        <is>
          <t xml:space="preserve">Friends of the citizen will cheer this.</t>
        </is>
      </c>
      <c r="I1497" t="inlineStr">
        <is>
          <t xml:space="preserve">Many hands make that work.</t>
        </is>
      </c>
    </row>
    <row r="1498">
      <c r="A1498" s="61" t="inlineStr">
        <is>
          <t xml:space="preserve">OC1497</t>
        </is>
      </c>
      <c r="B1498" s="61" t="inlineStr">
        <is>
          <t xml:space="preserve">Appeal</t>
        </is>
      </c>
      <c r="C1498" s="61" t="inlineStr">
        <is>
          <t xml:space="preserve">block</t>
        </is>
      </c>
      <c r="D1498" t="inlineStr">
        <is>
          <t xml:space="preserve">OP01</t>
        </is>
      </c>
      <c r="E1498" s="61" t="inlineStr">
        <is>
          <t xml:space="preserve">Please, let us find a middle way.</t>
        </is>
      </c>
      <c r="F1498" s="61" t="inlineStr">
        <is>
          <t xml:space="preserve">Friends of the land hold the line.</t>
        </is>
      </c>
      <c r="G1498" s="61" t="inlineStr">
        <is>
          <t xml:space="preserve">We guard what we share.</t>
        </is>
      </c>
      <c r="H1498" t="inlineStr">
        <is>
          <t xml:space="preserve">We keep faith with the citizen.</t>
        </is>
      </c>
      <c r="I1498" t="inlineStr">
        <is>
          <t xml:space="preserve">We hold back for all of our sakes.</t>
        </is>
      </c>
    </row>
    <row r="1499">
      <c r="A1499" s="61" t="inlineStr">
        <is>
          <t xml:space="preserve">OC1498</t>
        </is>
      </c>
      <c r="B1499" s="61" t="inlineStr">
        <is>
          <t xml:space="preserve">Emotional</t>
        </is>
      </c>
      <c r="C1499" s="61" t="inlineStr">
        <is>
          <t xml:space="preserve">attack</t>
        </is>
      </c>
      <c r="D1499" t="inlineStr">
        <is>
          <t xml:space="preserve">OP01</t>
        </is>
      </c>
      <c r="E1499" s="61" t="inlineStr">
        <is>
          <t xml:space="preserve">This is about real lives, not papers!</t>
        </is>
      </c>
      <c r="F1499" s="61" t="inlineStr">
        <is>
          <t xml:space="preserve">The land means real lives to me!</t>
        </is>
      </c>
      <c r="G1499" s="61" t="inlineStr">
        <is>
          <t xml:space="preserve">I will not be shouted down!</t>
        </is>
      </c>
      <c r="H1499" t="inlineStr">
        <is>
          <t xml:space="preserve">I weep for the citizen!</t>
        </is>
      </c>
      <c r="I1499" t="inlineStr">
        <is>
          <t xml:space="preserve">People are hurting, and you talk numbers!</t>
        </is>
      </c>
    </row>
    <row r="1500">
      <c r="A1500" s="61" t="inlineStr">
        <is>
          <t xml:space="preserve">OC1499</t>
        </is>
      </c>
      <c r="B1500" s="61" t="inlineStr">
        <is>
          <t xml:space="preserve">Emotional</t>
        </is>
      </c>
      <c r="C1500" s="61" t="inlineStr">
        <is>
          <t xml:space="preserve">gain</t>
        </is>
      </c>
      <c r="D1500" t="inlineStr">
        <is>
          <t xml:space="preserve">OP01</t>
        </is>
      </c>
      <c r="E1500" s="61" t="inlineStr">
        <is>
          <t xml:space="preserve">Smiles will follow from this!</t>
        </is>
      </c>
      <c r="F1500" s="61" t="inlineStr">
        <is>
          <t xml:space="preserve">The land deserves this kindness!</t>
        </is>
      </c>
      <c r="G1500" s="61" t="inlineStr">
        <is>
          <t xml:space="preserve">Yes! That warms my heart!</t>
        </is>
      </c>
      <c r="H1500" t="inlineStr">
        <is>
          <t xml:space="preserve">My heart is with the citizen. Thank you!</t>
        </is>
      </c>
      <c r="I1500" t="inlineStr">
        <is>
          <t xml:space="preserve">Someone who truly cares, at last!</t>
        </is>
      </c>
    </row>
    <row r="1501">
      <c r="A1501" s="61" t="inlineStr">
        <is>
          <t xml:space="preserve">OC1500</t>
        </is>
      </c>
      <c r="B1501" s="61" t="inlineStr">
        <is>
          <t xml:space="preserve">Emotional</t>
        </is>
      </c>
      <c r="C1501" s="61" t="inlineStr">
        <is>
          <t xml:space="preserve">block</t>
        </is>
      </c>
      <c r="D1501" t="inlineStr">
        <is>
          <t xml:space="preserve">OP01</t>
        </is>
      </c>
      <c r="E1501" s="61" t="inlineStr">
        <is>
          <t xml:space="preserve">I will not abandon them!</t>
        </is>
      </c>
      <c r="F1501" s="61" t="inlineStr">
        <is>
          <t xml:space="preserve">I will shield the land with my heart!</t>
        </is>
      </c>
      <c r="G1501" s="61" t="inlineStr">
        <is>
          <t xml:space="preserve">Do not ask me to turn away!</t>
        </is>
      </c>
      <c r="H1501" t="inlineStr">
        <is>
          <t xml:space="preserve">I stand between the citizen and harm!</t>
        </is>
      </c>
      <c r="I1501" t="inlineStr">
        <is>
          <t xml:space="preserve">That is more than I can bear!</t>
        </is>
      </c>
    </row>
    <row r="1502">
      <c r="A1502" s="61" t="inlineStr">
        <is>
          <t xml:space="preserve">OC1501</t>
        </is>
      </c>
      <c r="B1502" s="61" t="inlineStr">
        <is>
          <t xml:space="preserve">Emotional</t>
        </is>
      </c>
      <c r="C1502" s="61" t="inlineStr">
        <is>
          <t xml:space="preserve">attack</t>
        </is>
      </c>
      <c r="D1502" t="inlineStr">
        <is>
          <t xml:space="preserve">OP51</t>
        </is>
      </c>
      <c r="E1502" s="61" t="inlineStr">
        <is>
          <t xml:space="preserve">How can you say that to them?</t>
        </is>
      </c>
      <c r="F1502" s="61" t="inlineStr">
        <is>
          <t xml:space="preserve">The land is about people, not paper!</t>
        </is>
      </c>
      <c r="G1502" s="61" t="inlineStr">
        <is>
          <t xml:space="preserve">I cannot stay calm about this!</t>
        </is>
      </c>
      <c r="H1502" t="inlineStr">
        <is>
          <t xml:space="preserve">The vulnerable is in my heart!</t>
        </is>
      </c>
      <c r="I1502" t="inlineStr">
        <is>
          <t xml:space="preserve">Tears are not a weakness!</t>
        </is>
      </c>
    </row>
    <row r="1503">
      <c r="A1503" s="61" t="inlineStr">
        <is>
          <t xml:space="preserve">OC1502</t>
        </is>
      </c>
      <c r="B1503" s="61" t="inlineStr">
        <is>
          <t xml:space="preserve">Emotional</t>
        </is>
      </c>
      <c r="C1503" s="61" t="inlineStr">
        <is>
          <t xml:space="preserve">gain</t>
        </is>
      </c>
      <c r="D1503" t="inlineStr">
        <is>
          <t xml:space="preserve">OP51</t>
        </is>
      </c>
      <c r="E1503" s="61" t="inlineStr">
        <is>
          <t xml:space="preserve">I feel it too. Thank you!</t>
        </is>
      </c>
      <c r="F1503" s="61" t="inlineStr">
        <is>
          <t xml:space="preserve">The land will feel the difference!</t>
        </is>
      </c>
      <c r="G1503" s="61" t="inlineStr">
        <is>
          <t xml:space="preserve">My heart is full!</t>
        </is>
      </c>
      <c r="H1503" t="inlineStr">
        <is>
          <t xml:space="preserve">The vulnerable will be glad of this!</t>
        </is>
      </c>
      <c r="I1503" t="inlineStr">
        <is>
          <t xml:space="preserve">Thank you! People will feel that!</t>
        </is>
      </c>
    </row>
    <row r="1504">
      <c r="A1504" s="61" t="inlineStr">
        <is>
          <t xml:space="preserve">OC1503</t>
        </is>
      </c>
      <c r="B1504" s="61" t="inlineStr">
        <is>
          <t xml:space="preserve">Emotional</t>
        </is>
      </c>
      <c r="C1504" s="61" t="inlineStr">
        <is>
          <t xml:space="preserve">block</t>
        </is>
      </c>
      <c r="D1504" t="inlineStr">
        <is>
          <t xml:space="preserve">OP51</t>
        </is>
      </c>
      <c r="E1504" s="61" t="inlineStr">
        <is>
          <t xml:space="preserve">Please, understand why I refuse!</t>
        </is>
      </c>
      <c r="F1504" s="61" t="inlineStr">
        <is>
          <t xml:space="preserve">I cannot abandon the land!</t>
        </is>
      </c>
      <c r="G1504" s="61" t="inlineStr">
        <is>
          <t xml:space="preserve">I cannot do it. It hurts too much!</t>
        </is>
      </c>
      <c r="H1504" t="inlineStr">
        <is>
          <t xml:space="preserve">The vulnerable would not forgive me!</t>
        </is>
      </c>
      <c r="I1504" t="inlineStr">
        <is>
          <t xml:space="preserve">I would sooner weep than agree!</t>
        </is>
      </c>
    </row>
    <row r="1505">
      <c r="A1505" s="61" t="inlineStr">
        <is>
          <t xml:space="preserve">OC1504</t>
        </is>
      </c>
      <c r="B1505" s="61" t="inlineStr">
        <is>
          <t xml:space="preserve">Earnest</t>
        </is>
      </c>
      <c r="C1505" s="61" t="inlineStr">
        <is>
          <t xml:space="preserve">attack</t>
        </is>
      </c>
      <c r="D1505" t="inlineStr">
        <is>
          <t xml:space="preserve">OP51</t>
        </is>
      </c>
      <c r="E1505" s="61" t="inlineStr">
        <is>
          <t xml:space="preserve">I have no trick. I just disagree.</t>
        </is>
      </c>
      <c r="F1505" s="61" t="inlineStr">
        <is>
          <t xml:space="preserve">I speak plainly about the land.</t>
        </is>
      </c>
      <c r="G1505" s="61" t="inlineStr">
        <is>
          <t xml:space="preserve">Respect works both ways. Show some.</t>
        </is>
      </c>
      <c r="H1505" t="inlineStr">
        <is>
          <t xml:space="preserve">I stand for the vulnerable. That is all.</t>
        </is>
      </c>
      <c r="I1505" t="inlineStr">
        <is>
          <t xml:space="preserve">Judge this by the facts, not the speech.</t>
        </is>
      </c>
    </row>
    <row r="1506">
      <c r="A1506" s="61" t="inlineStr">
        <is>
          <t xml:space="preserve">OC1505</t>
        </is>
      </c>
      <c r="B1506" s="61" t="inlineStr">
        <is>
          <t xml:space="preserve">Earnest</t>
        </is>
      </c>
      <c r="C1506" s="61" t="inlineStr">
        <is>
          <t xml:space="preserve">gain</t>
        </is>
      </c>
      <c r="D1506" t="inlineStr">
        <is>
          <t xml:space="preserve">OP51</t>
        </is>
      </c>
      <c r="E1506" s="61" t="inlineStr">
        <is>
          <t xml:space="preserve">That earns my respect.</t>
        </is>
      </c>
      <c r="F1506" s="61" t="inlineStr">
        <is>
          <t xml:space="preserve">I back honest work on the land.</t>
        </is>
      </c>
      <c r="G1506" s="61" t="inlineStr">
        <is>
          <t xml:space="preserve">I will keep my word on this.</t>
        </is>
      </c>
      <c r="H1506" t="inlineStr">
        <is>
          <t xml:space="preserve">The vulnerable is served by a straight answer.</t>
        </is>
      </c>
      <c r="I1506" t="inlineStr">
        <is>
          <t xml:space="preserve">I believe that. It sounds true.</t>
        </is>
      </c>
    </row>
    <row r="1507">
      <c r="A1507" s="61" t="inlineStr">
        <is>
          <t xml:space="preserve">OC1506</t>
        </is>
      </c>
      <c r="B1507" s="61" t="inlineStr">
        <is>
          <t xml:space="preserve">Earnest</t>
        </is>
      </c>
      <c r="C1507" s="61" t="inlineStr">
        <is>
          <t xml:space="preserve">block</t>
        </is>
      </c>
      <c r="D1507" t="inlineStr">
        <is>
          <t xml:space="preserve">OP51</t>
        </is>
      </c>
      <c r="E1507" s="61" t="inlineStr">
        <is>
          <t xml:space="preserve">My answer is no, and I mean it.</t>
        </is>
      </c>
      <c r="F1507" s="61" t="inlineStr">
        <is>
          <t xml:space="preserve">The land is not something I will bend on.</t>
        </is>
      </c>
      <c r="G1507" s="61" t="inlineStr">
        <is>
          <t xml:space="preserve">I owe my honest no to this.</t>
        </is>
      </c>
      <c r="H1507" t="inlineStr">
        <is>
          <t xml:space="preserve">I owe the vulnerable a firm no.</t>
        </is>
      </c>
      <c r="I1507" t="inlineStr">
        <is>
          <t xml:space="preserve">Please do not ask me to bend.</t>
        </is>
      </c>
    </row>
    <row r="1508">
      <c r="A1508" s="61" t="inlineStr">
        <is>
          <t xml:space="preserve">OC1507</t>
        </is>
      </c>
      <c r="B1508" s="61" t="inlineStr">
        <is>
          <t xml:space="preserve">Divisive</t>
        </is>
      </c>
      <c r="C1508" s="61" t="inlineStr">
        <is>
          <t xml:space="preserve">attack</t>
        </is>
      </c>
      <c r="D1508" t="inlineStr">
        <is>
          <t xml:space="preserve">OP30</t>
        </is>
      </c>
      <c r="E1508" s="61" t="inlineStr">
        <is>
          <t xml:space="preserve">Real people are on our side.</t>
        </is>
      </c>
      <c r="F1508" s="61" t="inlineStr">
        <is>
          <t xml:space="preserve">Defend the land or stand aside.</t>
        </is>
      </c>
      <c r="G1508" s="61" t="inlineStr">
        <is>
          <t xml:space="preserve">There are two camps. You chose wrong.</t>
        </is>
      </c>
      <c r="H1508" t="inlineStr">
        <is>
          <t xml:space="preserve">A growing economy against the establishment!</t>
        </is>
      </c>
      <c r="I1508" t="inlineStr">
        <is>
          <t xml:space="preserve">Their side is losing, and so are you.</t>
        </is>
      </c>
    </row>
    <row r="1509">
      <c r="A1509" s="61" t="inlineStr">
        <is>
          <t xml:space="preserve">OC1508</t>
        </is>
      </c>
      <c r="B1509" s="61" t="inlineStr">
        <is>
          <t xml:space="preserve">Divisive</t>
        </is>
      </c>
      <c r="C1509" s="61" t="inlineStr">
        <is>
          <t xml:space="preserve">gain</t>
        </is>
      </c>
      <c r="D1509" t="inlineStr">
        <is>
          <t xml:space="preserve">OP30</t>
        </is>
      </c>
      <c r="E1509" s="61" t="inlineStr">
        <is>
          <t xml:space="preserve">Another one comes over to us.</t>
        </is>
      </c>
      <c r="F1509" s="61" t="inlineStr">
        <is>
          <t xml:space="preserve">We take the land from the other camp.</t>
        </is>
      </c>
      <c r="G1509" s="61" t="inlineStr">
        <is>
          <t xml:space="preserve">We are the majority that counts.</t>
        </is>
      </c>
      <c r="H1509" t="inlineStr">
        <is>
          <t xml:space="preserve">Friends of a growing economy versus the rest.</t>
        </is>
      </c>
      <c r="I1509" t="inlineStr">
        <is>
          <t xml:space="preserve">They lose. We gain.</t>
        </is>
      </c>
    </row>
    <row r="1510">
      <c r="A1510" s="61" t="inlineStr">
        <is>
          <t xml:space="preserve">OC1509</t>
        </is>
      </c>
      <c r="B1510" s="61" t="inlineStr">
        <is>
          <t xml:space="preserve">Divisive</t>
        </is>
      </c>
      <c r="C1510" s="61" t="inlineStr">
        <is>
          <t xml:space="preserve">block</t>
        </is>
      </c>
      <c r="D1510" t="inlineStr">
        <is>
          <t xml:space="preserve">OP30</t>
        </is>
      </c>
      <c r="E1510" s="61" t="inlineStr">
        <is>
          <t xml:space="preserve">Not one step toward their side.</t>
        </is>
      </c>
      <c r="F1510" s="61" t="inlineStr">
        <is>
          <t xml:space="preserve">No surrender of the land to them.</t>
        </is>
      </c>
      <c r="G1510" s="61" t="inlineStr">
        <is>
          <t xml:space="preserve">Their terms are not our terms.</t>
        </is>
      </c>
      <c r="H1510" t="inlineStr">
        <is>
          <t xml:space="preserve">A growing economy stays with our side.</t>
        </is>
      </c>
      <c r="I1510" t="inlineStr">
        <is>
          <t xml:space="preserve">No deal with the other camp.</t>
        </is>
      </c>
    </row>
    <row r="1511">
      <c r="A1511" s="61" t="inlineStr">
        <is>
          <t xml:space="preserve">OC1510</t>
        </is>
      </c>
      <c r="B1511" s="61" t="inlineStr">
        <is>
          <t xml:space="preserve">Data Driven</t>
        </is>
      </c>
      <c r="C1511" s="61" t="inlineStr">
        <is>
          <t xml:space="preserve">attack</t>
        </is>
      </c>
      <c r="D1511" t="inlineStr">
        <is>
          <t xml:space="preserve">OP33</t>
        </is>
      </c>
      <c r="E1511" s="61" t="inlineStr">
        <is>
          <t xml:space="preserve">The sample is too small to matter.</t>
        </is>
      </c>
      <c r="F1511" s="61" t="inlineStr">
        <is>
          <t xml:space="preserve">Yes or no: does the land improve?</t>
        </is>
      </c>
      <c r="G1511" s="61" t="inlineStr">
        <is>
          <t xml:space="preserve">Those figures do not support your claim.</t>
        </is>
      </c>
      <c r="H1511" t="inlineStr">
        <is>
          <t xml:space="preserve">Does the evidence favor the vulnerable? Show it.</t>
        </is>
      </c>
      <c r="I1511" t="inlineStr">
        <is>
          <t xml:space="preserve">Cite the source. Then we talk.</t>
        </is>
      </c>
    </row>
    <row r="1512">
      <c r="A1512" s="61" t="inlineStr">
        <is>
          <t xml:space="preserve">OC1511</t>
        </is>
      </c>
      <c r="B1512" s="61" t="inlineStr">
        <is>
          <t xml:space="preserve">Data Driven</t>
        </is>
      </c>
      <c r="C1512" s="61" t="inlineStr">
        <is>
          <t xml:space="preserve">gain</t>
        </is>
      </c>
      <c r="D1512" t="inlineStr">
        <is>
          <t xml:space="preserve">OP33</t>
        </is>
      </c>
      <c r="E1512" s="61" t="inlineStr">
        <is>
          <t xml:space="preserve">Correct on the numbers.</t>
        </is>
      </c>
      <c r="F1512" s="61" t="inlineStr">
        <is>
          <t xml:space="preserve">The figures for the land agree. Yes.</t>
        </is>
      </c>
      <c r="G1512" s="61" t="inlineStr">
        <is>
          <t xml:space="preserve">Three of three checks pass.</t>
        </is>
      </c>
      <c r="H1512" t="inlineStr">
        <is>
          <t xml:space="preserve">The evidence for the vulnerable is solid.</t>
        </is>
      </c>
      <c r="I1512" t="inlineStr">
        <is>
          <t xml:space="preserve">A clear source. Good enough.</t>
        </is>
      </c>
    </row>
    <row r="1513">
      <c r="A1513" s="61" t="inlineStr">
        <is>
          <t xml:space="preserve">OC1512</t>
        </is>
      </c>
      <c r="B1513" s="61" t="inlineStr">
        <is>
          <t xml:space="preserve">Data Driven</t>
        </is>
      </c>
      <c r="C1513" s="61" t="inlineStr">
        <is>
          <t xml:space="preserve">block</t>
        </is>
      </c>
      <c r="D1513" t="inlineStr">
        <is>
          <t xml:space="preserve">OP33</t>
        </is>
      </c>
      <c r="E1513" s="61" t="inlineStr">
        <is>
          <t xml:space="preserve">No. The error bars are too wide.</t>
        </is>
      </c>
      <c r="F1513" s="61" t="inlineStr">
        <is>
          <t xml:space="preserve">Show the figures for the land first.</t>
        </is>
      </c>
      <c r="G1513" s="61" t="inlineStr">
        <is>
          <t xml:space="preserve">The baseline is missing. No.</t>
        </is>
      </c>
      <c r="H1513" t="inlineStr">
        <is>
          <t xml:space="preserve">No cost estimate for the vulnerable. No deal.</t>
        </is>
      </c>
      <c r="I1513" t="inlineStr">
        <is>
          <t xml:space="preserve">The figures are incomplete.</t>
        </is>
      </c>
    </row>
    <row r="1514">
      <c r="A1514" s="61" t="inlineStr">
        <is>
          <t xml:space="preserve">OC1513</t>
        </is>
      </c>
      <c r="B1514" s="61" t="inlineStr">
        <is>
          <t xml:space="preserve">Data Driven</t>
        </is>
      </c>
      <c r="C1514" s="61" t="inlineStr">
        <is>
          <t xml:space="preserve">attack</t>
        </is>
      </c>
      <c r="D1514" t="inlineStr">
        <is>
          <t xml:space="preserve">OP42</t>
        </is>
      </c>
      <c r="E1514" s="61" t="inlineStr">
        <is>
          <t xml:space="preserve">Provide the number, not the adjective.</t>
        </is>
      </c>
      <c r="F1514" s="61" t="inlineStr">
        <is>
          <t xml:space="preserve">The data on the land contradict you.</t>
        </is>
      </c>
      <c r="G1514" s="61" t="inlineStr">
        <is>
          <t xml:space="preserve">The data point the other way.</t>
        </is>
      </c>
      <c r="H1514" t="inlineStr">
        <is>
          <t xml:space="preserve">The record on heritage and the land says otherwise.</t>
        </is>
      </c>
      <c r="I1514" t="inlineStr">
        <is>
          <t xml:space="preserve">Show the cost. Show the benefit.</t>
        </is>
      </c>
    </row>
    <row r="1515">
      <c r="A1515" s="61" t="inlineStr">
        <is>
          <t xml:space="preserve">OC1514</t>
        </is>
      </c>
      <c r="B1515" s="61" t="inlineStr">
        <is>
          <t xml:space="preserve">Data Driven</t>
        </is>
      </c>
      <c r="C1515" s="61" t="inlineStr">
        <is>
          <t xml:space="preserve">gain</t>
        </is>
      </c>
      <c r="D1515" t="inlineStr">
        <is>
          <t xml:space="preserve">OP42</t>
        </is>
      </c>
      <c r="E1515" s="61" t="inlineStr">
        <is>
          <t xml:space="preserve">Yes. The numbers hold.</t>
        </is>
      </c>
      <c r="F1515" s="61" t="inlineStr">
        <is>
          <t xml:space="preserve">Yes: the numbers on the land improve.</t>
        </is>
      </c>
      <c r="G1515" s="61" t="inlineStr">
        <is>
          <t xml:space="preserve">The result is within range. Good.</t>
        </is>
      </c>
      <c r="H1515" t="inlineStr">
        <is>
          <t xml:space="preserve">The evidence for heritage and the land is solid.</t>
        </is>
      </c>
      <c r="I1515" t="inlineStr">
        <is>
          <t xml:space="preserve">I verified it. It stands.</t>
        </is>
      </c>
    </row>
    <row r="1516">
      <c r="A1516" s="61" t="inlineStr">
        <is>
          <t xml:space="preserve">OC1515</t>
        </is>
      </c>
      <c r="B1516" s="61" t="inlineStr">
        <is>
          <t xml:space="preserve">Data Driven</t>
        </is>
      </c>
      <c r="C1516" s="61" t="inlineStr">
        <is>
          <t xml:space="preserve">block</t>
        </is>
      </c>
      <c r="D1516" t="inlineStr">
        <is>
          <t xml:space="preserve">OP42</t>
        </is>
      </c>
      <c r="E1516" s="61" t="inlineStr">
        <is>
          <t xml:space="preserve">Insufficient evidence. My answer is no.</t>
        </is>
      </c>
      <c r="F1516" s="61" t="inlineStr">
        <is>
          <t xml:space="preserve">The land requires evidence, not hope.</t>
        </is>
      </c>
      <c r="G1516" s="61" t="inlineStr">
        <is>
          <t xml:space="preserve">The threshold is not met.</t>
        </is>
      </c>
      <c r="H1516" t="inlineStr">
        <is>
          <t xml:space="preserve">Evidence for heritage and the land comes first.</t>
        </is>
      </c>
      <c r="I1516" t="inlineStr">
        <is>
          <t xml:space="preserve">The data do not justify a yes.</t>
        </is>
      </c>
    </row>
    <row r="1517">
      <c r="A1517" s="61" t="inlineStr">
        <is>
          <t xml:space="preserve">OC1516</t>
        </is>
      </c>
      <c r="B1517" s="61" t="inlineStr">
        <is>
          <t xml:space="preserve">Emotional</t>
        </is>
      </c>
      <c r="C1517" s="61" t="inlineStr">
        <is>
          <t xml:space="preserve">attack</t>
        </is>
      </c>
      <c r="D1517" t="inlineStr">
        <is>
          <t xml:space="preserve">OP71</t>
        </is>
      </c>
      <c r="E1517" s="61" t="inlineStr">
        <is>
          <t xml:space="preserve">Tears are not a weakness!</t>
        </is>
      </c>
      <c r="F1517" s="61" t="inlineStr">
        <is>
          <t xml:space="preserve">The land is about people, not paper!</t>
        </is>
      </c>
      <c r="G1517" s="61" t="inlineStr">
        <is>
          <t xml:space="preserve">How can you say that to them?</t>
        </is>
      </c>
      <c r="H1517" t="inlineStr">
        <is>
          <t xml:space="preserve">I fight for the vulnerable with everything!</t>
        </is>
      </c>
      <c r="I1517" t="inlineStr">
        <is>
          <t xml:space="preserve">I cannot stay calm about this!</t>
        </is>
      </c>
    </row>
    <row r="1518">
      <c r="A1518" s="61" t="inlineStr">
        <is>
          <t xml:space="preserve">OC1517</t>
        </is>
      </c>
      <c r="B1518" s="61" t="inlineStr">
        <is>
          <t xml:space="preserve">Emotional</t>
        </is>
      </c>
      <c r="C1518" s="61" t="inlineStr">
        <is>
          <t xml:space="preserve">gain</t>
        </is>
      </c>
      <c r="D1518" t="inlineStr">
        <is>
          <t xml:space="preserve">OP71</t>
        </is>
      </c>
      <c r="E1518" s="61" t="inlineStr">
        <is>
          <t xml:space="preserve">Thank you! People will feel that!</t>
        </is>
      </c>
      <c r="F1518" s="61" t="inlineStr">
        <is>
          <t xml:space="preserve">The land will feel the difference!</t>
        </is>
      </c>
      <c r="G1518" s="61" t="inlineStr">
        <is>
          <t xml:space="preserve">I feel it too. Thank you!</t>
        </is>
      </c>
      <c r="H1518" t="inlineStr">
        <is>
          <t xml:space="preserve">That honors the vulnerable!</t>
        </is>
      </c>
      <c r="I1518" t="inlineStr">
        <is>
          <t xml:space="preserve">My heart is full!</t>
        </is>
      </c>
    </row>
    <row r="1519">
      <c r="A1519" s="61" t="inlineStr">
        <is>
          <t xml:space="preserve">OC1518</t>
        </is>
      </c>
      <c r="B1519" s="61" t="inlineStr">
        <is>
          <t xml:space="preserve">Emotional</t>
        </is>
      </c>
      <c r="C1519" s="61" t="inlineStr">
        <is>
          <t xml:space="preserve">block</t>
        </is>
      </c>
      <c r="D1519" t="inlineStr">
        <is>
          <t xml:space="preserve">OP71</t>
        </is>
      </c>
      <c r="E1519" s="61" t="inlineStr">
        <is>
          <t xml:space="preserve">I would sooner weep than agree!</t>
        </is>
      </c>
      <c r="F1519" s="61" t="inlineStr">
        <is>
          <t xml:space="preserve">I cannot abandon the land!</t>
        </is>
      </c>
      <c r="G1519" s="61" t="inlineStr">
        <is>
          <t xml:space="preserve">Please, understand why I refuse!</t>
        </is>
      </c>
      <c r="H1519" t="inlineStr">
        <is>
          <t xml:space="preserve">For the vulnerable, my answer is no!</t>
        </is>
      </c>
      <c r="I1519" t="inlineStr">
        <is>
          <t xml:space="preserve">I cannot do it. It hurts too much!</t>
        </is>
      </c>
    </row>
    <row r="1520">
      <c r="A1520" s="61" t="inlineStr">
        <is>
          <t xml:space="preserve">OC1519</t>
        </is>
      </c>
      <c r="B1520" s="61" t="inlineStr">
        <is>
          <t xml:space="preserve">Appeal</t>
        </is>
      </c>
      <c r="C1520" s="61" t="inlineStr">
        <is>
          <t xml:space="preserve">attack</t>
        </is>
      </c>
      <c r="D1520" t="inlineStr">
        <is>
          <t xml:space="preserve">OP71</t>
        </is>
      </c>
      <c r="E1520" s="61" t="inlineStr">
        <is>
          <t xml:space="preserve">We are on the same side. Act like it.</t>
        </is>
      </c>
      <c r="F1520" s="61" t="inlineStr">
        <is>
          <t xml:space="preserve">The land belongs to all of us.</t>
        </is>
      </c>
      <c r="G1520" s="61" t="inlineStr">
        <is>
          <t xml:space="preserve">I ask you as a friend: reconsider.</t>
        </is>
      </c>
      <c r="H1520" t="inlineStr">
        <is>
          <t xml:space="preserve">Let us honor the vulnerable together.</t>
        </is>
      </c>
      <c r="I1520" t="inlineStr">
        <is>
          <t xml:space="preserve">We all want better. This is not it.</t>
        </is>
      </c>
    </row>
    <row r="1521">
      <c r="A1521" s="61" t="inlineStr">
        <is>
          <t xml:space="preserve">OC1520</t>
        </is>
      </c>
      <c r="B1521" s="61" t="inlineStr">
        <is>
          <t xml:space="preserve">Appeal</t>
        </is>
      </c>
      <c r="C1521" s="61" t="inlineStr">
        <is>
          <t xml:space="preserve">gain</t>
        </is>
      </c>
      <c r="D1521" t="inlineStr">
        <is>
          <t xml:space="preserve">OP71</t>
        </is>
      </c>
      <c r="E1521" s="61" t="inlineStr">
        <is>
          <t xml:space="preserve">We stand together on that.</t>
        </is>
      </c>
      <c r="F1521" s="61" t="inlineStr">
        <is>
          <t xml:space="preserve">Friends of the land will back that.</t>
        </is>
      </c>
      <c r="G1521" s="61" t="inlineStr">
        <is>
          <t xml:space="preserve">Let us shake on it.</t>
        </is>
      </c>
      <c r="H1521" t="inlineStr">
        <is>
          <t xml:space="preserve">Together, we serve the vulnerable.</t>
        </is>
      </c>
      <c r="I1521" t="inlineStr">
        <is>
          <t xml:space="preserve">Good. That brings us closer.</t>
        </is>
      </c>
    </row>
    <row r="1522">
      <c r="A1522" s="61" t="inlineStr">
        <is>
          <t xml:space="preserve">OC1521</t>
        </is>
      </c>
      <c r="B1522" s="61" t="inlineStr">
        <is>
          <t xml:space="preserve">Appeal</t>
        </is>
      </c>
      <c r="C1522" s="61" t="inlineStr">
        <is>
          <t xml:space="preserve">block</t>
        </is>
      </c>
      <c r="D1522" t="inlineStr">
        <is>
          <t xml:space="preserve">OP71</t>
        </is>
      </c>
      <c r="E1522" s="61" t="inlineStr">
        <is>
          <t xml:space="preserve">Let us keep this civil and shared.</t>
        </is>
      </c>
      <c r="F1522" s="61" t="inlineStr">
        <is>
          <t xml:space="preserve">The land stays safe with all of us.</t>
        </is>
      </c>
      <c r="G1522" s="61" t="inlineStr">
        <is>
          <t xml:space="preserve">Let us not close this door on each other.</t>
        </is>
      </c>
      <c r="H1522" t="inlineStr">
        <is>
          <t xml:space="preserve">Friends of the vulnerable stand firm.</t>
        </is>
      </c>
      <c r="I1522" t="inlineStr">
        <is>
          <t xml:space="preserve">We stand together on this one.</t>
        </is>
      </c>
    </row>
    <row r="1523">
      <c r="A1523" s="61" t="inlineStr">
        <is>
          <t xml:space="preserve">OC1522</t>
        </is>
      </c>
      <c r="B1523" s="61" t="inlineStr">
        <is>
          <t xml:space="preserve">Data Driven</t>
        </is>
      </c>
      <c r="C1523" s="61" t="inlineStr">
        <is>
          <t xml:space="preserve">attack</t>
        </is>
      </c>
      <c r="D1523" t="inlineStr">
        <is>
          <t xml:space="preserve">OP54</t>
        </is>
      </c>
      <c r="E1523" s="61" t="inlineStr">
        <is>
          <t xml:space="preserve">Provide the number, not the adjective.</t>
        </is>
      </c>
      <c r="F1523" s="61" t="inlineStr">
        <is>
          <t xml:space="preserve">The data on our defenses contradict you.</t>
        </is>
      </c>
      <c r="G1523" s="61" t="inlineStr">
        <is>
          <t xml:space="preserve">The data point the other way.</t>
        </is>
      </c>
      <c r="H1523" t="inlineStr">
        <is>
          <t xml:space="preserve">Does the evidence favor a growing economy? Show it.</t>
        </is>
      </c>
      <c r="I1523" t="inlineStr">
        <is>
          <t xml:space="preserve">Show the cost. Show the benefit.</t>
        </is>
      </c>
    </row>
    <row r="1524">
      <c r="A1524" s="61" t="inlineStr">
        <is>
          <t xml:space="preserve">OC1523</t>
        </is>
      </c>
      <c r="B1524" s="61" t="inlineStr">
        <is>
          <t xml:space="preserve">Data Driven</t>
        </is>
      </c>
      <c r="C1524" s="61" t="inlineStr">
        <is>
          <t xml:space="preserve">gain</t>
        </is>
      </c>
      <c r="D1524" t="inlineStr">
        <is>
          <t xml:space="preserve">OP54</t>
        </is>
      </c>
      <c r="E1524" s="61" t="inlineStr">
        <is>
          <t xml:space="preserve">Yes. The numbers hold.</t>
        </is>
      </c>
      <c r="F1524" s="61" t="inlineStr">
        <is>
          <t xml:space="preserve">Yes: the numbers on our defenses improve.</t>
        </is>
      </c>
      <c r="G1524" s="61" t="inlineStr">
        <is>
          <t xml:space="preserve">The result is within range. Good.</t>
        </is>
      </c>
      <c r="H1524" t="inlineStr">
        <is>
          <t xml:space="preserve">The evidence for a growing economy is solid.</t>
        </is>
      </c>
      <c r="I1524" t="inlineStr">
        <is>
          <t xml:space="preserve">I verified it. It stands.</t>
        </is>
      </c>
    </row>
    <row r="1525">
      <c r="A1525" s="61" t="inlineStr">
        <is>
          <t xml:space="preserve">OC1524</t>
        </is>
      </c>
      <c r="B1525" s="61" t="inlineStr">
        <is>
          <t xml:space="preserve">Data Driven</t>
        </is>
      </c>
      <c r="C1525" s="61" t="inlineStr">
        <is>
          <t xml:space="preserve">block</t>
        </is>
      </c>
      <c r="D1525" t="inlineStr">
        <is>
          <t xml:space="preserve">OP54</t>
        </is>
      </c>
      <c r="E1525" s="61" t="inlineStr">
        <is>
          <t xml:space="preserve">Insufficient evidence. My answer is no.</t>
        </is>
      </c>
      <c r="F1525" s="61" t="inlineStr">
        <is>
          <t xml:space="preserve">Our defenses requires evidence, not hope.</t>
        </is>
      </c>
      <c r="G1525" s="61" t="inlineStr">
        <is>
          <t xml:space="preserve">The threshold is not met.</t>
        </is>
      </c>
      <c r="H1525" t="inlineStr">
        <is>
          <t xml:space="preserve">No cost estimate for a growing economy. No deal.</t>
        </is>
      </c>
      <c r="I1525" t="inlineStr">
        <is>
          <t xml:space="preserve">The data do not justify a yes.</t>
        </is>
      </c>
    </row>
    <row r="1526">
      <c r="A1526" s="61" t="inlineStr">
        <is>
          <t xml:space="preserve">OC1525</t>
        </is>
      </c>
      <c r="B1526" s="61" t="inlineStr">
        <is>
          <t xml:space="preserve">Emotional</t>
        </is>
      </c>
      <c r="C1526" s="61" t="inlineStr">
        <is>
          <t xml:space="preserve">attack</t>
        </is>
      </c>
      <c r="D1526" t="inlineStr">
        <is>
          <t xml:space="preserve">OP54</t>
        </is>
      </c>
      <c r="E1526" s="61" t="inlineStr">
        <is>
          <t xml:space="preserve">Think of the families listening!</t>
        </is>
      </c>
      <c r="F1526" s="61" t="inlineStr">
        <is>
          <t xml:space="preserve">Our defenses is about people, not paper!</t>
        </is>
      </c>
      <c r="G1526" s="61" t="inlineStr">
        <is>
          <t xml:space="preserve">Shame on a plan like that!</t>
        </is>
      </c>
      <c r="H1526" t="inlineStr">
        <is>
          <t xml:space="preserve">A growing economy is in my heart!</t>
        </is>
      </c>
      <c r="I1526" t="inlineStr">
        <is>
          <t xml:space="preserve">Look at the faces you are failing!</t>
        </is>
      </c>
    </row>
    <row r="1527">
      <c r="A1527" s="61" t="inlineStr">
        <is>
          <t xml:space="preserve">OC1526</t>
        </is>
      </c>
      <c r="B1527" s="61" t="inlineStr">
        <is>
          <t xml:space="preserve">Emotional</t>
        </is>
      </c>
      <c r="C1527" s="61" t="inlineStr">
        <is>
          <t xml:space="preserve">gain</t>
        </is>
      </c>
      <c r="D1527" t="inlineStr">
        <is>
          <t xml:space="preserve">OP54</t>
        </is>
      </c>
      <c r="E1527" s="61" t="inlineStr">
        <is>
          <t xml:space="preserve">That lifts a heavy weight!</t>
        </is>
      </c>
      <c r="F1527" s="61" t="inlineStr">
        <is>
          <t xml:space="preserve">Our defenses will feel the difference!</t>
        </is>
      </c>
      <c r="G1527" s="61" t="inlineStr">
        <is>
          <t xml:space="preserve">That is human, and I thank you!</t>
        </is>
      </c>
      <c r="H1527" t="inlineStr">
        <is>
          <t xml:space="preserve">A growing economy will be glad of this!</t>
        </is>
      </c>
      <c r="I1527" t="inlineStr">
        <is>
          <t xml:space="preserve">That brings hope to so many!</t>
        </is>
      </c>
    </row>
    <row r="1528">
      <c r="A1528" s="61" t="inlineStr">
        <is>
          <t xml:space="preserve">OC1527</t>
        </is>
      </c>
      <c r="B1528" s="61" t="inlineStr">
        <is>
          <t xml:space="preserve">Emotional</t>
        </is>
      </c>
      <c r="C1528" s="61" t="inlineStr">
        <is>
          <t xml:space="preserve">block</t>
        </is>
      </c>
      <c r="D1528" t="inlineStr">
        <is>
          <t xml:space="preserve">OP54</t>
        </is>
      </c>
      <c r="E1528" s="61" t="inlineStr">
        <is>
          <t xml:space="preserve">I will stand here, trembling or not!</t>
        </is>
      </c>
      <c r="F1528" s="61" t="inlineStr">
        <is>
          <t xml:space="preserve">I cannot abandon our defenses!</t>
        </is>
      </c>
      <c r="G1528" s="61" t="inlineStr">
        <is>
          <t xml:space="preserve">My heart will not allow it!</t>
        </is>
      </c>
      <c r="H1528" t="inlineStr">
        <is>
          <t xml:space="preserve">A growing economy would not forgive me!</t>
        </is>
      </c>
      <c r="I1528" t="inlineStr">
        <is>
          <t xml:space="preserve">I cannot look them in the eye!</t>
        </is>
      </c>
    </row>
    <row r="1529">
      <c r="A1529" s="61" t="inlineStr">
        <is>
          <t xml:space="preserve">OC1528</t>
        </is>
      </c>
      <c r="B1529" s="61" t="inlineStr">
        <is>
          <t xml:space="preserve">Data Driven</t>
        </is>
      </c>
      <c r="C1529" s="61" t="inlineStr">
        <is>
          <t xml:space="preserve">attack</t>
        </is>
      </c>
      <c r="D1529" t="inlineStr">
        <is>
          <t xml:space="preserve">OP63</t>
        </is>
      </c>
      <c r="E1529" s="61" t="inlineStr">
        <is>
          <t xml:space="preserve">Yes or no: can you fund that?</t>
        </is>
      </c>
      <c r="F1529" s="61" t="inlineStr">
        <is>
          <t xml:space="preserve">The numbers on our defenses do not add up.</t>
        </is>
      </c>
      <c r="G1529" s="61" t="inlineStr">
        <is>
          <t xml:space="preserve">Ninety seconds of math undoes it.</t>
        </is>
      </c>
      <c r="H1529" t="inlineStr">
        <is>
          <t xml:space="preserve">Does the evidence favor a growing economy? Show it.</t>
        </is>
      </c>
      <c r="I1529" t="inlineStr">
        <is>
          <t xml:space="preserve">Correlation is not your argument.</t>
        </is>
      </c>
    </row>
    <row r="1530">
      <c r="A1530" s="61" t="inlineStr">
        <is>
          <t xml:space="preserve">OC1529</t>
        </is>
      </c>
      <c r="B1530" s="61" t="inlineStr">
        <is>
          <t xml:space="preserve">Data Driven</t>
        </is>
      </c>
      <c r="C1530" s="61" t="inlineStr">
        <is>
          <t xml:space="preserve">gain</t>
        </is>
      </c>
      <c r="D1530" t="inlineStr">
        <is>
          <t xml:space="preserve">OP63</t>
        </is>
      </c>
      <c r="E1530" s="61" t="inlineStr">
        <is>
          <t xml:space="preserve">The method is sound. I agree.</t>
        </is>
      </c>
      <c r="F1530" s="61" t="inlineStr">
        <is>
          <t xml:space="preserve">The data on our defenses favor that.</t>
        </is>
      </c>
      <c r="G1530" s="61" t="inlineStr">
        <is>
          <t xml:space="preserve">The trend supports it. Yes.</t>
        </is>
      </c>
      <c r="H1530" t="inlineStr">
        <is>
          <t xml:space="preserve">The evidence for a growing economy is solid.</t>
        </is>
      </c>
      <c r="I1530" t="inlineStr">
        <is>
          <t xml:space="preserve">The evidence supports that. Agreed.</t>
        </is>
      </c>
    </row>
    <row r="1531">
      <c r="A1531" s="61" t="inlineStr">
        <is>
          <t xml:space="preserve">OC1530</t>
        </is>
      </c>
      <c r="B1531" s="61" t="inlineStr">
        <is>
          <t xml:space="preserve">Data Driven</t>
        </is>
      </c>
      <c r="C1531" s="61" t="inlineStr">
        <is>
          <t xml:space="preserve">block</t>
        </is>
      </c>
      <c r="D1531" t="inlineStr">
        <is>
          <t xml:space="preserve">OP63</t>
        </is>
      </c>
      <c r="E1531" s="61" t="inlineStr">
        <is>
          <t xml:space="preserve">The risk is too high to approve.</t>
        </is>
      </c>
      <c r="F1531" s="61" t="inlineStr">
        <is>
          <t xml:space="preserve">No change to our defenses without data.</t>
        </is>
      </c>
      <c r="G1531" s="61" t="inlineStr">
        <is>
          <t xml:space="preserve">Not without the numbers published.</t>
        </is>
      </c>
      <c r="H1531" t="inlineStr">
        <is>
          <t xml:space="preserve">No cost estimate for a growing economy. No deal.</t>
        </is>
      </c>
      <c r="I1531" t="inlineStr">
        <is>
          <t xml:space="preserve">The model fails a stress test.</t>
        </is>
      </c>
    </row>
    <row r="1532">
      <c r="A1532" s="61" t="inlineStr">
        <is>
          <t xml:space="preserve">OC1531</t>
        </is>
      </c>
      <c r="B1532" s="61" t="inlineStr">
        <is>
          <t xml:space="preserve">Divisive</t>
        </is>
      </c>
      <c r="C1532" s="61" t="inlineStr">
        <is>
          <t xml:space="preserve">attack</t>
        </is>
      </c>
      <c r="D1532" t="inlineStr">
        <is>
          <t xml:space="preserve">OP63</t>
        </is>
      </c>
      <c r="E1532" s="61" t="inlineStr">
        <is>
          <t xml:space="preserve">Their side is losing, and so are you.</t>
        </is>
      </c>
      <c r="F1532" s="61" t="inlineStr">
        <is>
          <t xml:space="preserve">Our defenses has friends and enemies. Pick.</t>
        </is>
      </c>
      <c r="G1532" s="61" t="inlineStr">
        <is>
          <t xml:space="preserve">Real people are on our side.</t>
        </is>
      </c>
      <c r="H1532" t="inlineStr">
        <is>
          <t xml:space="preserve">A growing economy against the establishment!</t>
        </is>
      </c>
      <c r="I1532" t="inlineStr">
        <is>
          <t xml:space="preserve">There are two camps. You chose wrong.</t>
        </is>
      </c>
    </row>
    <row r="1533">
      <c r="A1533" s="61" t="inlineStr">
        <is>
          <t xml:space="preserve">OC1532</t>
        </is>
      </c>
      <c r="B1533" s="61" t="inlineStr">
        <is>
          <t xml:space="preserve">Divisive</t>
        </is>
      </c>
      <c r="C1533" s="61" t="inlineStr">
        <is>
          <t xml:space="preserve">gain</t>
        </is>
      </c>
      <c r="D1533" t="inlineStr">
        <is>
          <t xml:space="preserve">OP63</t>
        </is>
      </c>
      <c r="E1533" s="61" t="inlineStr">
        <is>
          <t xml:space="preserve">They lose. We gain.</t>
        </is>
      </c>
      <c r="F1533" s="61" t="inlineStr">
        <is>
          <t xml:space="preserve">Friends of our defenses versus the rest.</t>
        </is>
      </c>
      <c r="G1533" s="61" t="inlineStr">
        <is>
          <t xml:space="preserve">Another one comes over to us.</t>
        </is>
      </c>
      <c r="H1533" t="inlineStr">
        <is>
          <t xml:space="preserve">Friends of a growing economy versus the rest.</t>
        </is>
      </c>
      <c r="I1533" t="inlineStr">
        <is>
          <t xml:space="preserve">We are the majority that counts.</t>
        </is>
      </c>
    </row>
    <row r="1534">
      <c r="A1534" s="61" t="inlineStr">
        <is>
          <t xml:space="preserve">OC1533</t>
        </is>
      </c>
      <c r="B1534" s="61" t="inlineStr">
        <is>
          <t xml:space="preserve">Divisive</t>
        </is>
      </c>
      <c r="C1534" s="61" t="inlineStr">
        <is>
          <t xml:space="preserve">block</t>
        </is>
      </c>
      <c r="D1534" t="inlineStr">
        <is>
          <t xml:space="preserve">OP63</t>
        </is>
      </c>
      <c r="E1534" s="61" t="inlineStr">
        <is>
          <t xml:space="preserve">No deal with the other camp.</t>
        </is>
      </c>
      <c r="F1534" s="61" t="inlineStr">
        <is>
          <t xml:space="preserve">Our defenses stays on our side of the line.</t>
        </is>
      </c>
      <c r="G1534" s="61" t="inlineStr">
        <is>
          <t xml:space="preserve">Not one step toward their side.</t>
        </is>
      </c>
      <c r="H1534" t="inlineStr">
        <is>
          <t xml:space="preserve">A growing economy stays with our side.</t>
        </is>
      </c>
      <c r="I1534" t="inlineStr">
        <is>
          <t xml:space="preserve">Their terms are not our terms.</t>
        </is>
      </c>
    </row>
    <row r="1535">
      <c r="A1535" s="61" t="inlineStr">
        <is>
          <t xml:space="preserve">OC1534</t>
        </is>
      </c>
      <c r="B1535" s="61" t="inlineStr">
        <is>
          <t xml:space="preserve">Earnest</t>
        </is>
      </c>
      <c r="C1535" s="61" t="inlineStr">
        <is>
          <t xml:space="preserve">attack</t>
        </is>
      </c>
      <c r="D1535" t="inlineStr">
        <is>
          <t xml:space="preserve">OP73</t>
        </is>
      </c>
      <c r="E1535" s="61" t="inlineStr">
        <is>
          <t xml:space="preserve">I mean this plainly: your case falls short.</t>
        </is>
      </c>
      <c r="F1535" s="61" t="inlineStr">
        <is>
          <t xml:space="preserve">Tell the truth about our defenses.</t>
        </is>
      </c>
      <c r="G1535" s="61" t="inlineStr">
        <is>
          <t xml:space="preserve">I say this with respect. You are mistaken.</t>
        </is>
      </c>
      <c r="H1535" t="inlineStr">
        <is>
          <t xml:space="preserve">The regions is why I am here.</t>
        </is>
      </c>
      <c r="I1535" t="inlineStr">
        <is>
          <t xml:space="preserve">My view is simple. This is wrong.</t>
        </is>
      </c>
    </row>
    <row r="1536">
      <c r="A1536" s="61" t="inlineStr">
        <is>
          <t xml:space="preserve">OC1535</t>
        </is>
      </c>
      <c r="B1536" s="61" t="inlineStr">
        <is>
          <t xml:space="preserve">Earnest</t>
        </is>
      </c>
      <c r="C1536" s="61" t="inlineStr">
        <is>
          <t xml:space="preserve">gain</t>
        </is>
      </c>
      <c r="D1536" t="inlineStr">
        <is>
          <t xml:space="preserve">OP73</t>
        </is>
      </c>
      <c r="E1536" s="61" t="inlineStr">
        <is>
          <t xml:space="preserve">That is an honest case. Thank you.</t>
        </is>
      </c>
      <c r="F1536" s="61" t="inlineStr">
        <is>
          <t xml:space="preserve">Good. our defenses gets a fair hearing.</t>
        </is>
      </c>
      <c r="G1536" s="61" t="inlineStr">
        <is>
          <t xml:space="preserve">No tricks here. Just my honest view.</t>
        </is>
      </c>
      <c r="H1536" t="inlineStr">
        <is>
          <t xml:space="preserve">I speak for the regions. I mean it.</t>
        </is>
      </c>
      <c r="I1536" t="inlineStr">
        <is>
          <t xml:space="preserve">I will stand by that in public.</t>
        </is>
      </c>
    </row>
    <row r="1537">
      <c r="A1537" s="61" t="inlineStr">
        <is>
          <t xml:space="preserve">OC1536</t>
        </is>
      </c>
      <c r="B1537" s="61" t="inlineStr">
        <is>
          <t xml:space="preserve">Earnest</t>
        </is>
      </c>
      <c r="C1537" s="61" t="inlineStr">
        <is>
          <t xml:space="preserve">block</t>
        </is>
      </c>
      <c r="D1537" t="inlineStr">
        <is>
          <t xml:space="preserve">OP73</t>
        </is>
      </c>
      <c r="E1537" s="61" t="inlineStr">
        <is>
          <t xml:space="preserve">I would rather be plain than popular.</t>
        </is>
      </c>
      <c r="F1537" s="61" t="inlineStr">
        <is>
          <t xml:space="preserve">I protect our defenses in good faith.</t>
        </is>
      </c>
      <c r="G1537" s="61" t="inlineStr">
        <is>
          <t xml:space="preserve">My conscience says no.</t>
        </is>
      </c>
      <c r="H1537" t="inlineStr">
        <is>
          <t xml:space="preserve">The regions will not be bargained away.</t>
        </is>
      </c>
      <c r="I1537" t="inlineStr">
        <is>
          <t xml:space="preserve">I hold this line in good faith.</t>
        </is>
      </c>
    </row>
    <row r="1538">
      <c r="A1538" s="61" t="inlineStr">
        <is>
          <t xml:space="preserve">OC1537</t>
        </is>
      </c>
      <c r="B1538" s="61" t="inlineStr">
        <is>
          <t xml:space="preserve">Duplicitous</t>
        </is>
      </c>
      <c r="C1538" s="61" t="inlineStr">
        <is>
          <t xml:space="preserve">attack</t>
        </is>
      </c>
      <c r="D1538" t="inlineStr">
        <is>
          <t xml:space="preserve">OP73</t>
        </is>
      </c>
      <c r="E1538" s="61" t="inlineStr">
        <is>
          <t xml:space="preserve">Concerns have been raised, quietly...</t>
        </is>
      </c>
      <c r="F1538" s="61" t="inlineStr">
        <is>
          <t xml:space="preserve">Perhaps our defenses deserves a closer look...</t>
        </is>
      </c>
      <c r="G1538" s="61" t="inlineStr">
        <is>
          <t xml:space="preserve">Not that I would say it myself...</t>
        </is>
      </c>
      <c r="H1538" t="inlineStr">
        <is>
          <t xml:space="preserve">Concerned parties for the regions are talking...</t>
        </is>
      </c>
      <c r="I1538" t="inlineStr">
        <is>
          <t xml:space="preserve">It has been suggested you erred...</t>
        </is>
      </c>
    </row>
    <row r="1539">
      <c r="A1539" s="61" t="inlineStr">
        <is>
          <t xml:space="preserve">OC1538</t>
        </is>
      </c>
      <c r="B1539" s="61" t="inlineStr">
        <is>
          <t xml:space="preserve">Duplicitous</t>
        </is>
      </c>
      <c r="C1539" s="61" t="inlineStr">
        <is>
          <t xml:space="preserve">gain</t>
        </is>
      </c>
      <c r="D1539" t="inlineStr">
        <is>
          <t xml:space="preserve">OP73</t>
        </is>
      </c>
      <c r="E1539" s="61" t="inlineStr">
        <is>
          <t xml:space="preserve">Progress seems to have been made...</t>
        </is>
      </c>
      <c r="F1539" s="61" t="inlineStr">
        <is>
          <t xml:space="preserve">Something may be done for our defenses...</t>
        </is>
      </c>
      <c r="G1539" s="61" t="inlineStr">
        <is>
          <t xml:space="preserve">We will consider that positively...</t>
        </is>
      </c>
      <c r="H1539" t="inlineStr">
        <is>
          <t xml:space="preserve">I am sympathetic to the regions, in a sense...</t>
        </is>
      </c>
      <c r="I1539" t="inlineStr">
        <is>
          <t xml:space="preserve">That could be helpful to many...</t>
        </is>
      </c>
    </row>
    <row r="1540">
      <c r="A1540" s="61" t="inlineStr">
        <is>
          <t xml:space="preserve">OC1539</t>
        </is>
      </c>
      <c r="B1540" s="61" t="inlineStr">
        <is>
          <t xml:space="preserve">Duplicitous</t>
        </is>
      </c>
      <c r="C1540" s="61" t="inlineStr">
        <is>
          <t xml:space="preserve">block</t>
        </is>
      </c>
      <c r="D1540" t="inlineStr">
        <is>
          <t xml:space="preserve">OP73</t>
        </is>
      </c>
      <c r="E1540" s="61" t="inlineStr">
        <is>
          <t xml:space="preserve">One would need to see the paperwork...</t>
        </is>
      </c>
      <c r="F1540" s="61" t="inlineStr">
        <is>
          <t xml:space="preserve">On our defenses, no commitments were made...</t>
        </is>
      </c>
      <c r="G1540" s="61" t="inlineStr">
        <is>
          <t xml:space="preserve">I could not possibly comment...</t>
        </is>
      </c>
      <c r="H1540" t="inlineStr">
        <is>
          <t xml:space="preserve">Nothing is settled on the regions...</t>
        </is>
      </c>
      <c r="I1540" t="inlineStr">
        <is>
          <t xml:space="preserve">I was not consulted, as it happens...</t>
        </is>
      </c>
    </row>
    <row r="1541">
      <c r="A1541" s="61" t="inlineStr">
        <is>
          <t xml:space="preserve">OC1540</t>
        </is>
      </c>
      <c r="B1541" s="61" t="inlineStr">
        <is>
          <t xml:space="preserve">Duplicitous</t>
        </is>
      </c>
      <c r="C1541" s="61" t="inlineStr">
        <is>
          <t xml:space="preserve">attack</t>
        </is>
      </c>
      <c r="D1541" t="inlineStr">
        <is>
          <t xml:space="preserve">OP21</t>
        </is>
      </c>
      <c r="E1541" s="61" t="inlineStr">
        <is>
          <t xml:space="preserve">A pity if this were misunderstood...</t>
        </is>
      </c>
      <c r="F1541" s="61" t="inlineStr">
        <is>
          <t xml:space="preserve">One hears worrying things about our defenses...</t>
        </is>
      </c>
      <c r="G1541" s="61" t="inlineStr">
        <is>
          <t xml:space="preserve">Some might say that was unwise...</t>
        </is>
      </c>
      <c r="H1541" t="inlineStr">
        <is>
          <t xml:space="preserve">The regions may feel overlooked, I hear...</t>
        </is>
      </c>
      <c r="I1541" t="inlineStr">
        <is>
          <t xml:space="preserve">It would be a shame if this spread...</t>
        </is>
      </c>
    </row>
    <row r="1542">
      <c r="A1542" s="61" t="inlineStr">
        <is>
          <t xml:space="preserve">OC1541</t>
        </is>
      </c>
      <c r="B1542" s="61" t="inlineStr">
        <is>
          <t xml:space="preserve">Duplicitous</t>
        </is>
      </c>
      <c r="C1542" s="61" t="inlineStr">
        <is>
          <t xml:space="preserve">gain</t>
        </is>
      </c>
      <c r="D1542" t="inlineStr">
        <is>
          <t xml:space="preserve">OP21</t>
        </is>
      </c>
      <c r="E1542" s="61" t="inlineStr">
        <is>
          <t xml:space="preserve">It would be welcomed, I think...</t>
        </is>
      </c>
      <c r="F1542" s="61" t="inlineStr">
        <is>
          <t xml:space="preserve">Our defenses will be considered favorably...</t>
        </is>
      </c>
      <c r="G1542" s="61" t="inlineStr">
        <is>
          <t xml:space="preserve">Perhaps we can work something out...</t>
        </is>
      </c>
      <c r="H1542" t="inlineStr">
        <is>
          <t xml:space="preserve">The regions could well be advanced...</t>
        </is>
      </c>
      <c r="I1542" t="inlineStr">
        <is>
          <t xml:space="preserve">That is very much appreciated...</t>
        </is>
      </c>
    </row>
    <row r="1543">
      <c r="A1543" s="61" t="inlineStr">
        <is>
          <t xml:space="preserve">OC1542</t>
        </is>
      </c>
      <c r="B1543" s="61" t="inlineStr">
        <is>
          <t xml:space="preserve">Duplicitous</t>
        </is>
      </c>
      <c r="C1543" s="61" t="inlineStr">
        <is>
          <t xml:space="preserve">block</t>
        </is>
      </c>
      <c r="D1543" t="inlineStr">
        <is>
          <t xml:space="preserve">OP21</t>
        </is>
      </c>
      <c r="E1543" s="61" t="inlineStr">
        <is>
          <t xml:space="preserve">That was not what was intended...</t>
        </is>
      </c>
      <c r="F1543" s="61" t="inlineStr">
        <is>
          <t xml:space="preserve">I could not comment on our defenses...</t>
        </is>
      </c>
      <c r="G1543" s="61" t="inlineStr">
        <is>
          <t xml:space="preserve">The details are being clarified...</t>
        </is>
      </c>
      <c r="H1543" t="inlineStr">
        <is>
          <t xml:space="preserve">The regions is a delicate matter...</t>
        </is>
      </c>
      <c r="I1543" t="inlineStr">
        <is>
          <t xml:space="preserve">Nothing has been agreed...</t>
        </is>
      </c>
    </row>
    <row r="1544">
      <c r="A1544" s="61" t="inlineStr">
        <is>
          <t xml:space="preserve">OC1543</t>
        </is>
      </c>
      <c r="B1544" s="61" t="inlineStr">
        <is>
          <t xml:space="preserve">Earnest</t>
        </is>
      </c>
      <c r="C1544" s="61" t="inlineStr">
        <is>
          <t xml:space="preserve">attack</t>
        </is>
      </c>
      <c r="D1544" t="inlineStr">
        <is>
          <t xml:space="preserve">OP21</t>
        </is>
      </c>
      <c r="E1544" s="61" t="inlineStr">
        <is>
          <t xml:space="preserve">I will say it straight. This does not work.</t>
        </is>
      </c>
      <c r="F1544" s="61" t="inlineStr">
        <is>
          <t xml:space="preserve">Our defenses is no place for spin.</t>
        </is>
      </c>
      <c r="G1544" s="61" t="inlineStr">
        <is>
          <t xml:space="preserve">Plain words: that answer is not enough.</t>
        </is>
      </c>
      <c r="H1544" t="inlineStr">
        <is>
          <t xml:space="preserve">I stand for the regions. That is all.</t>
        </is>
      </c>
      <c r="I1544" t="inlineStr">
        <is>
          <t xml:space="preserve">Say what you mean, and mean it.</t>
        </is>
      </c>
    </row>
    <row r="1545">
      <c r="A1545" s="61" t="inlineStr">
        <is>
          <t xml:space="preserve">OC1544</t>
        </is>
      </c>
      <c r="B1545" s="61" t="inlineStr">
        <is>
          <t xml:space="preserve">Earnest</t>
        </is>
      </c>
      <c r="C1545" s="61" t="inlineStr">
        <is>
          <t xml:space="preserve">gain</t>
        </is>
      </c>
      <c r="D1545" t="inlineStr">
        <is>
          <t xml:space="preserve">OP21</t>
        </is>
      </c>
      <c r="E1545" s="61" t="inlineStr">
        <is>
          <t xml:space="preserve">I say yes, and I say it openly.</t>
        </is>
      </c>
      <c r="F1545" s="61" t="inlineStr">
        <is>
          <t xml:space="preserve">That is the right way to treat our defenses.</t>
        </is>
      </c>
      <c r="G1545" s="61" t="inlineStr">
        <is>
          <t xml:space="preserve">You can count on what I say.</t>
        </is>
      </c>
      <c r="H1545" t="inlineStr">
        <is>
          <t xml:space="preserve">The regions is served by a straight answer.</t>
        </is>
      </c>
      <c r="I1545" t="inlineStr">
        <is>
          <t xml:space="preserve">I mean it. That is the whole point.</t>
        </is>
      </c>
    </row>
    <row r="1546">
      <c r="A1546" s="61" t="inlineStr">
        <is>
          <t xml:space="preserve">OC1545</t>
        </is>
      </c>
      <c r="B1546" s="61" t="inlineStr">
        <is>
          <t xml:space="preserve">Earnest</t>
        </is>
      </c>
      <c r="C1546" s="61" t="inlineStr">
        <is>
          <t xml:space="preserve">block</t>
        </is>
      </c>
      <c r="D1546" t="inlineStr">
        <is>
          <t xml:space="preserve">OP21</t>
        </is>
      </c>
      <c r="E1546" s="61" t="inlineStr">
        <is>
          <t xml:space="preserve">That is a line I will not cross.</t>
        </is>
      </c>
      <c r="F1546" s="61" t="inlineStr">
        <is>
          <t xml:space="preserve">My word on our defenses is not for sale.</t>
        </is>
      </c>
      <c r="G1546" s="61" t="inlineStr">
        <is>
          <t xml:space="preserve">I cannot sign my name to that.</t>
        </is>
      </c>
      <c r="H1546" t="inlineStr">
        <is>
          <t xml:space="preserve">I owe the regions a firm no.</t>
        </is>
      </c>
      <c r="I1546" t="inlineStr">
        <is>
          <t xml:space="preserve">I cannot agree. I will not pretend to.</t>
        </is>
      </c>
    </row>
    <row r="1547">
      <c r="A1547" s="61" t="inlineStr">
        <is>
          <t xml:space="preserve">OC1546</t>
        </is>
      </c>
      <c r="B1547" s="61" t="inlineStr">
        <is>
          <t xml:space="preserve">Earnest</t>
        </is>
      </c>
      <c r="C1547" s="61" t="inlineStr">
        <is>
          <t xml:space="preserve">attack</t>
        </is>
      </c>
      <c r="D1547" t="inlineStr">
        <is>
          <t xml:space="preserve">OP67</t>
        </is>
      </c>
      <c r="E1547" s="61" t="inlineStr">
        <is>
          <t xml:space="preserve">I believe you can do better.</t>
        </is>
      </c>
      <c r="F1547" s="61" t="inlineStr">
        <is>
          <t xml:space="preserve">Our defenses deserves an honest answer.</t>
        </is>
      </c>
      <c r="G1547" s="61" t="inlineStr">
        <is>
          <t xml:space="preserve">I owe you a straight answer. Here it is.</t>
        </is>
      </c>
      <c r="H1547" t="inlineStr">
        <is>
          <t xml:space="preserve">Order and custom is why I am here.</t>
        </is>
      </c>
      <c r="I1547" t="inlineStr">
        <is>
          <t xml:space="preserve">I came to be honest with you.</t>
        </is>
      </c>
    </row>
    <row r="1548">
      <c r="A1548" s="61" t="inlineStr">
        <is>
          <t xml:space="preserve">OC1547</t>
        </is>
      </c>
      <c r="B1548" s="61" t="inlineStr">
        <is>
          <t xml:space="preserve">Earnest</t>
        </is>
      </c>
      <c r="C1548" s="61" t="inlineStr">
        <is>
          <t xml:space="preserve">gain</t>
        </is>
      </c>
      <c r="D1548" t="inlineStr">
        <is>
          <t xml:space="preserve">OP67</t>
        </is>
      </c>
      <c r="E1548" s="61" t="inlineStr">
        <is>
          <t xml:space="preserve">I back it, and I will say why.</t>
        </is>
      </c>
      <c r="F1548" s="61" t="inlineStr">
        <is>
          <t xml:space="preserve">Our defenses needs people who mean it.</t>
        </is>
      </c>
      <c r="G1548" s="61" t="inlineStr">
        <is>
          <t xml:space="preserve">Plain truth wins me over.</t>
        </is>
      </c>
      <c r="H1548" t="inlineStr">
        <is>
          <t xml:space="preserve">I speak for order and custom. I mean it.</t>
        </is>
      </c>
      <c r="I1548" t="inlineStr">
        <is>
          <t xml:space="preserve">Simple and fair. I can stand behind it.</t>
        </is>
      </c>
    </row>
    <row r="1549">
      <c r="A1549" s="61" t="inlineStr">
        <is>
          <t xml:space="preserve">OC1548</t>
        </is>
      </c>
      <c r="B1549" s="61" t="inlineStr">
        <is>
          <t xml:space="preserve">Earnest</t>
        </is>
      </c>
      <c r="C1549" s="61" t="inlineStr">
        <is>
          <t xml:space="preserve">block</t>
        </is>
      </c>
      <c r="D1549" t="inlineStr">
        <is>
          <t xml:space="preserve">OP67</t>
        </is>
      </c>
      <c r="E1549" s="61" t="inlineStr">
        <is>
          <t xml:space="preserve">I will not move on this. I am sorry.</t>
        </is>
      </c>
      <c r="F1549" s="61" t="inlineStr">
        <is>
          <t xml:space="preserve">I will not trade away our defenses.</t>
        </is>
      </c>
      <c r="G1549" s="61" t="inlineStr">
        <is>
          <t xml:space="preserve">Here I stand. I will not hide it.</t>
        </is>
      </c>
      <c r="H1549" t="inlineStr">
        <is>
          <t xml:space="preserve">Order and custom will not be bargained away.</t>
        </is>
      </c>
      <c r="I1549" t="inlineStr">
        <is>
          <t xml:space="preserve">I will keep faith with my own word.</t>
        </is>
      </c>
    </row>
    <row r="1550">
      <c r="A1550" s="61" t="inlineStr">
        <is>
          <t xml:space="preserve">OC1549</t>
        </is>
      </c>
      <c r="B1550" s="61" t="inlineStr">
        <is>
          <t xml:space="preserve">Emotional</t>
        </is>
      </c>
      <c r="C1550" s="61" t="inlineStr">
        <is>
          <t xml:space="preserve">attack</t>
        </is>
      </c>
      <c r="D1550" t="inlineStr">
        <is>
          <t xml:space="preserve">OP67</t>
        </is>
      </c>
      <c r="E1550" s="61" t="inlineStr">
        <is>
          <t xml:space="preserve">Say it to their faces!</t>
        </is>
      </c>
      <c r="F1550" s="61" t="inlineStr">
        <is>
          <t xml:space="preserve">My heart is with our defenses!</t>
        </is>
      </c>
      <c r="G1550" s="61" t="inlineStr">
        <is>
          <t xml:space="preserve">My heart breaks at that answer!</t>
        </is>
      </c>
      <c r="H1550" t="inlineStr">
        <is>
          <t xml:space="preserve">I weep for order and custom!</t>
        </is>
      </c>
      <c r="I1550" t="inlineStr">
        <is>
          <t xml:space="preserve">Have you no feeling for them?</t>
        </is>
      </c>
    </row>
    <row r="1551">
      <c r="A1551" s="61" t="inlineStr">
        <is>
          <t xml:space="preserve">OC1550</t>
        </is>
      </c>
      <c r="B1551" s="61" t="inlineStr">
        <is>
          <t xml:space="preserve">Emotional</t>
        </is>
      </c>
      <c r="C1551" s="61" t="inlineStr">
        <is>
          <t xml:space="preserve">gain</t>
        </is>
      </c>
      <c r="D1551" t="inlineStr">
        <is>
          <t xml:space="preserve">OP67</t>
        </is>
      </c>
      <c r="E1551" s="61" t="inlineStr">
        <is>
          <t xml:space="preserve">I could cry. That is kind!</t>
        </is>
      </c>
      <c r="F1551" s="61" t="inlineStr">
        <is>
          <t xml:space="preserve">Thank you for caring about our defenses!</t>
        </is>
      </c>
      <c r="G1551" s="61" t="inlineStr">
        <is>
          <t xml:space="preserve">Bless that answer!</t>
        </is>
      </c>
      <c r="H1551" t="inlineStr">
        <is>
          <t xml:space="preserve">My heart is with order and custom. Thank you!</t>
        </is>
      </c>
      <c r="I1551" t="inlineStr">
        <is>
          <t xml:space="preserve">That gives people courage!</t>
        </is>
      </c>
    </row>
    <row r="1552">
      <c r="A1552" s="61" t="inlineStr">
        <is>
          <t xml:space="preserve">OC1551</t>
        </is>
      </c>
      <c r="B1552" s="61" t="inlineStr">
        <is>
          <t xml:space="preserve">Emotional</t>
        </is>
      </c>
      <c r="C1552" s="61" t="inlineStr">
        <is>
          <t xml:space="preserve">block</t>
        </is>
      </c>
      <c r="D1552" t="inlineStr">
        <is>
          <t xml:space="preserve">OP67</t>
        </is>
      </c>
      <c r="E1552" s="61" t="inlineStr">
        <is>
          <t xml:space="preserve">No! People would be hurt!</t>
        </is>
      </c>
      <c r="F1552" s="61" t="inlineStr">
        <is>
          <t xml:space="preserve">Our defenses would be hurt by that!</t>
        </is>
      </c>
      <c r="G1552" s="61" t="inlineStr">
        <is>
          <t xml:space="preserve">Whatever the cost, I say no!</t>
        </is>
      </c>
      <c r="H1552" t="inlineStr">
        <is>
          <t xml:space="preserve">I stand between order and custom and harm!</t>
        </is>
      </c>
      <c r="I1552" t="inlineStr">
        <is>
          <t xml:space="preserve">Not with those faces in front of me!</t>
        </is>
      </c>
    </row>
    <row r="1553">
      <c r="A1553" s="61" t="inlineStr">
        <is>
          <t xml:space="preserve">OC1552</t>
        </is>
      </c>
      <c r="B1553" s="61" t="inlineStr">
        <is>
          <t xml:space="preserve">Divisive</t>
        </is>
      </c>
      <c r="C1553" s="61" t="inlineStr">
        <is>
          <t xml:space="preserve">attack</t>
        </is>
      </c>
      <c r="D1553" t="inlineStr">
        <is>
          <t xml:space="preserve">OP52</t>
        </is>
      </c>
      <c r="E1553" s="61" t="inlineStr">
        <is>
          <t xml:space="preserve">Draw the line and own it.</t>
        </is>
      </c>
      <c r="F1553" s="61" t="inlineStr">
        <is>
          <t xml:space="preserve">Our defenses has friends and enemies. Pick.</t>
        </is>
      </c>
      <c r="G1553" s="61" t="inlineStr">
        <is>
          <t xml:space="preserve">You are with us or against us.</t>
        </is>
      </c>
      <c r="H1553" t="inlineStr">
        <is>
          <t xml:space="preserve">Our heritage and the land against theirs.</t>
        </is>
      </c>
      <c r="I1553" t="inlineStr">
        <is>
          <t xml:space="preserve">Whose side are you really on?</t>
        </is>
      </c>
    </row>
    <row r="1554">
      <c r="A1554" s="61" t="inlineStr">
        <is>
          <t xml:space="preserve">OC1553</t>
        </is>
      </c>
      <c r="B1554" s="61" t="inlineStr">
        <is>
          <t xml:space="preserve">Divisive</t>
        </is>
      </c>
      <c r="C1554" s="61" t="inlineStr">
        <is>
          <t xml:space="preserve">gain</t>
        </is>
      </c>
      <c r="D1554" t="inlineStr">
        <is>
          <t xml:space="preserve">OP52</t>
        </is>
      </c>
      <c r="E1554" s="61" t="inlineStr">
        <is>
          <t xml:space="preserve">Our side is gaining. Join it.</t>
        </is>
      </c>
      <c r="F1554" s="61" t="inlineStr">
        <is>
          <t xml:space="preserve">Friends of our defenses versus the rest.</t>
        </is>
      </c>
      <c r="G1554" s="61" t="inlineStr">
        <is>
          <t xml:space="preserve">Good. Stand with us, not them.</t>
        </is>
      </c>
      <c r="H1554" t="inlineStr">
        <is>
          <t xml:space="preserve">Heritage and the land is on our side.</t>
        </is>
      </c>
      <c r="I1554" t="inlineStr">
        <is>
          <t xml:space="preserve">The opposition looks smaller to me.</t>
        </is>
      </c>
    </row>
    <row r="1555">
      <c r="A1555" s="61" t="inlineStr">
        <is>
          <t xml:space="preserve">OC1554</t>
        </is>
      </c>
      <c r="B1555" s="61" t="inlineStr">
        <is>
          <t xml:space="preserve">Divisive</t>
        </is>
      </c>
      <c r="C1555" s="61" t="inlineStr">
        <is>
          <t xml:space="preserve">block</t>
        </is>
      </c>
      <c r="D1555" t="inlineStr">
        <is>
          <t xml:space="preserve">OP52</t>
        </is>
      </c>
      <c r="E1555" s="61" t="inlineStr">
        <is>
          <t xml:space="preserve">Hold the line against those people.</t>
        </is>
      </c>
      <c r="F1555" s="61" t="inlineStr">
        <is>
          <t xml:space="preserve">Our defenses stays on our side of the line.</t>
        </is>
      </c>
      <c r="G1555" s="61" t="inlineStr">
        <is>
          <t xml:space="preserve">There is no middle for you here.</t>
        </is>
      </c>
      <c r="H1555" t="inlineStr">
        <is>
          <t xml:space="preserve">We guard heritage and the land from them.</t>
        </is>
      </c>
      <c r="I1555" t="inlineStr">
        <is>
          <t xml:space="preserve">The line stays where it is.</t>
        </is>
      </c>
    </row>
    <row r="1556">
      <c r="A1556" s="61" t="inlineStr">
        <is>
          <t xml:space="preserve">OC1555</t>
        </is>
      </c>
      <c r="B1556" s="61" t="inlineStr">
        <is>
          <t xml:space="preserve">Duplicitous</t>
        </is>
      </c>
      <c r="C1556" s="61" t="inlineStr">
        <is>
          <t xml:space="preserve">attack</t>
        </is>
      </c>
      <c r="D1556" t="inlineStr">
        <is>
          <t xml:space="preserve">OP52</t>
        </is>
      </c>
      <c r="E1556" s="61" t="inlineStr">
        <is>
          <t xml:space="preserve">Mistakes may have been made here...</t>
        </is>
      </c>
      <c r="F1556" s="61" t="inlineStr">
        <is>
          <t xml:space="preserve">One hears worrying things about our defenses...</t>
        </is>
      </c>
      <c r="G1556" s="61" t="inlineStr">
        <is>
          <t xml:space="preserve">I am only asking, you understand...</t>
        </is>
      </c>
      <c r="H1556" t="inlineStr">
        <is>
          <t xml:space="preserve">Concerned parties for heritage and the land are talking...</t>
        </is>
      </c>
      <c r="I1556" t="inlineStr">
        <is>
          <t xml:space="preserve">Things are said in the corridors...</t>
        </is>
      </c>
    </row>
    <row r="1557">
      <c r="A1557" s="61" t="inlineStr">
        <is>
          <t xml:space="preserve">OC1556</t>
        </is>
      </c>
      <c r="B1557" s="61" t="inlineStr">
        <is>
          <t xml:space="preserve">Duplicitous</t>
        </is>
      </c>
      <c r="C1557" s="61" t="inlineStr">
        <is>
          <t xml:space="preserve">gain</t>
        </is>
      </c>
      <c r="D1557" t="inlineStr">
        <is>
          <t xml:space="preserve">OP52</t>
        </is>
      </c>
      <c r="E1557" s="61" t="inlineStr">
        <is>
          <t xml:space="preserve">I am open to it, in principle...</t>
        </is>
      </c>
      <c r="F1557" s="61" t="inlineStr">
        <is>
          <t xml:space="preserve">Our defenses will be considered favorably...</t>
        </is>
      </c>
      <c r="G1557" s="61" t="inlineStr">
        <is>
          <t xml:space="preserve">Words have been exchanged to good effect...</t>
        </is>
      </c>
      <c r="H1557" t="inlineStr">
        <is>
          <t xml:space="preserve">Arrangements for heritage and the land are possible...</t>
        </is>
      </c>
      <c r="I1557" t="inlineStr">
        <is>
          <t xml:space="preserve">That may be seen in a good light...</t>
        </is>
      </c>
    </row>
    <row r="1558">
      <c r="A1558" s="61" t="inlineStr">
        <is>
          <t xml:space="preserve">OC1557</t>
        </is>
      </c>
      <c r="B1558" s="61" t="inlineStr">
        <is>
          <t xml:space="preserve">Duplicitous</t>
        </is>
      </c>
      <c r="C1558" s="61" t="inlineStr">
        <is>
          <t xml:space="preserve">block</t>
        </is>
      </c>
      <c r="D1558" t="inlineStr">
        <is>
          <t xml:space="preserve">OP52</t>
        </is>
      </c>
      <c r="E1558" s="61" t="inlineStr">
        <is>
          <t xml:space="preserve">There may be a misunderstanding...</t>
        </is>
      </c>
      <c r="F1558" s="61" t="inlineStr">
        <is>
          <t xml:space="preserve">I could not comment on our defenses...</t>
        </is>
      </c>
      <c r="G1558" s="61" t="inlineStr">
        <is>
          <t xml:space="preserve">No decision has been made, of course...</t>
        </is>
      </c>
      <c r="H1558" t="inlineStr">
        <is>
          <t xml:space="preserve">Nothing is settled on heritage and the land...</t>
        </is>
      </c>
      <c r="I1558" t="inlineStr">
        <is>
          <t xml:space="preserve">Matters are under review, naturally...</t>
        </is>
      </c>
    </row>
    <row r="1559">
      <c r="A1559" s="61" t="inlineStr">
        <is>
          <t xml:space="preserve">OC1558</t>
        </is>
      </c>
      <c r="B1559" s="61" t="inlineStr">
        <is>
          <t xml:space="preserve">Divisive</t>
        </is>
      </c>
      <c r="C1559" s="61" t="inlineStr">
        <is>
          <t xml:space="preserve">attack</t>
        </is>
      </c>
      <c r="D1559" t="inlineStr">
        <is>
          <t xml:space="preserve">OP66</t>
        </is>
      </c>
      <c r="E1559" s="61" t="inlineStr">
        <is>
          <t xml:space="preserve">Real people are on our side.</t>
        </is>
      </c>
      <c r="F1559" s="61" t="inlineStr">
        <is>
          <t xml:space="preserve">Defend our defenses or stand aside.</t>
        </is>
      </c>
      <c r="G1559" s="61" t="inlineStr">
        <is>
          <t xml:space="preserve">There are two camps. You chose wrong.</t>
        </is>
      </c>
      <c r="H1559" t="inlineStr">
        <is>
          <t xml:space="preserve">A growing economy against the establishment!</t>
        </is>
      </c>
      <c r="I1559" t="inlineStr">
        <is>
          <t xml:space="preserve">Their side is losing, and so are you.</t>
        </is>
      </c>
    </row>
    <row r="1560">
      <c r="A1560" s="61" t="inlineStr">
        <is>
          <t xml:space="preserve">OC1559</t>
        </is>
      </c>
      <c r="B1560" s="61" t="inlineStr">
        <is>
          <t xml:space="preserve">Divisive</t>
        </is>
      </c>
      <c r="C1560" s="61" t="inlineStr">
        <is>
          <t xml:space="preserve">gain</t>
        </is>
      </c>
      <c r="D1560" t="inlineStr">
        <is>
          <t xml:space="preserve">OP66</t>
        </is>
      </c>
      <c r="E1560" s="61" t="inlineStr">
        <is>
          <t xml:space="preserve">Another one comes over to us.</t>
        </is>
      </c>
      <c r="F1560" s="61" t="inlineStr">
        <is>
          <t xml:space="preserve">We take our defenses from the other camp.</t>
        </is>
      </c>
      <c r="G1560" s="61" t="inlineStr">
        <is>
          <t xml:space="preserve">We are the majority that counts.</t>
        </is>
      </c>
      <c r="H1560" t="inlineStr">
        <is>
          <t xml:space="preserve">Friends of a growing economy versus the rest.</t>
        </is>
      </c>
      <c r="I1560" t="inlineStr">
        <is>
          <t xml:space="preserve">They lose. We gain.</t>
        </is>
      </c>
    </row>
    <row r="1561">
      <c r="A1561" s="61" t="inlineStr">
        <is>
          <t xml:space="preserve">OC1560</t>
        </is>
      </c>
      <c r="B1561" s="61" t="inlineStr">
        <is>
          <t xml:space="preserve">Divisive</t>
        </is>
      </c>
      <c r="C1561" s="61" t="inlineStr">
        <is>
          <t xml:space="preserve">block</t>
        </is>
      </c>
      <c r="D1561" t="inlineStr">
        <is>
          <t xml:space="preserve">OP66</t>
        </is>
      </c>
      <c r="E1561" s="61" t="inlineStr">
        <is>
          <t xml:space="preserve">Not one step toward their side.</t>
        </is>
      </c>
      <c r="F1561" s="61" t="inlineStr">
        <is>
          <t xml:space="preserve">No surrender of our defenses to them.</t>
        </is>
      </c>
      <c r="G1561" s="61" t="inlineStr">
        <is>
          <t xml:space="preserve">Their terms are not our terms.</t>
        </is>
      </c>
      <c r="H1561" t="inlineStr">
        <is>
          <t xml:space="preserve">A growing economy stays with our side.</t>
        </is>
      </c>
      <c r="I1561" t="inlineStr">
        <is>
          <t xml:space="preserve">No deal with the other camp.</t>
        </is>
      </c>
    </row>
    <row r="1562">
      <c r="A1562" s="61" t="inlineStr">
        <is>
          <t xml:space="preserve">OC1561</t>
        </is>
      </c>
      <c r="B1562" s="61" t="inlineStr">
        <is>
          <t xml:space="preserve">Data Driven</t>
        </is>
      </c>
      <c r="C1562" s="61" t="inlineStr">
        <is>
          <t xml:space="preserve">attack</t>
        </is>
      </c>
      <c r="D1562" t="inlineStr">
        <is>
          <t xml:space="preserve">OP66</t>
        </is>
      </c>
      <c r="E1562" s="61" t="inlineStr">
        <is>
          <t xml:space="preserve">Cite the source. Then we talk.</t>
        </is>
      </c>
      <c r="F1562" s="61" t="inlineStr">
        <is>
          <t xml:space="preserve">The numbers on our defenses do not add up.</t>
        </is>
      </c>
      <c r="G1562" s="61" t="inlineStr">
        <is>
          <t xml:space="preserve">The sample is too small to matter.</t>
        </is>
      </c>
      <c r="H1562" t="inlineStr">
        <is>
          <t xml:space="preserve">Does the evidence favor a growing economy? Show it.</t>
        </is>
      </c>
      <c r="I1562" t="inlineStr">
        <is>
          <t xml:space="preserve">Those figures do not support your claim.</t>
        </is>
      </c>
    </row>
    <row r="1563">
      <c r="A1563" s="61" t="inlineStr">
        <is>
          <t xml:space="preserve">OC1562</t>
        </is>
      </c>
      <c r="B1563" s="61" t="inlineStr">
        <is>
          <t xml:space="preserve">Data Driven</t>
        </is>
      </c>
      <c r="C1563" s="61" t="inlineStr">
        <is>
          <t xml:space="preserve">gain</t>
        </is>
      </c>
      <c r="D1563" t="inlineStr">
        <is>
          <t xml:space="preserve">OP66</t>
        </is>
      </c>
      <c r="E1563" s="61" t="inlineStr">
        <is>
          <t xml:space="preserve">A clear source. Good enough.</t>
        </is>
      </c>
      <c r="F1563" s="61" t="inlineStr">
        <is>
          <t xml:space="preserve">The data on our defenses favor that.</t>
        </is>
      </c>
      <c r="G1563" s="61" t="inlineStr">
        <is>
          <t xml:space="preserve">Correct on the numbers.</t>
        </is>
      </c>
      <c r="H1563" t="inlineStr">
        <is>
          <t xml:space="preserve">The evidence for a growing economy is solid.</t>
        </is>
      </c>
      <c r="I1563" t="inlineStr">
        <is>
          <t xml:space="preserve">Three of three checks pass.</t>
        </is>
      </c>
    </row>
    <row r="1564">
      <c r="A1564" s="61" t="inlineStr">
        <is>
          <t xml:space="preserve">OC1563</t>
        </is>
      </c>
      <c r="B1564" s="61" t="inlineStr">
        <is>
          <t xml:space="preserve">Data Driven</t>
        </is>
      </c>
      <c r="C1564" s="61" t="inlineStr">
        <is>
          <t xml:space="preserve">block</t>
        </is>
      </c>
      <c r="D1564" t="inlineStr">
        <is>
          <t xml:space="preserve">OP66</t>
        </is>
      </c>
      <c r="E1564" s="61" t="inlineStr">
        <is>
          <t xml:space="preserve">The figures are incomplete.</t>
        </is>
      </c>
      <c r="F1564" s="61" t="inlineStr">
        <is>
          <t xml:space="preserve">No change to our defenses without data.</t>
        </is>
      </c>
      <c r="G1564" s="61" t="inlineStr">
        <is>
          <t xml:space="preserve">No. The error bars are too wide.</t>
        </is>
      </c>
      <c r="H1564" t="inlineStr">
        <is>
          <t xml:space="preserve">No cost estimate for a growing economy. No deal.</t>
        </is>
      </c>
      <c r="I1564" t="inlineStr">
        <is>
          <t xml:space="preserve">The baseline is missing. No.</t>
        </is>
      </c>
    </row>
    <row r="1565">
      <c r="A1565" s="61" t="inlineStr">
        <is>
          <t xml:space="preserve">OC1564</t>
        </is>
      </c>
      <c r="B1565" s="61" t="inlineStr">
        <is>
          <t xml:space="preserve">Emotional</t>
        </is>
      </c>
      <c r="C1565" s="61" t="inlineStr">
        <is>
          <t xml:space="preserve">attack</t>
        </is>
      </c>
      <c r="D1565" t="inlineStr">
        <is>
          <t xml:space="preserve">OP57</t>
        </is>
      </c>
      <c r="E1565" s="61" t="inlineStr">
        <is>
          <t xml:space="preserve">Shame on a plan like that!</t>
        </is>
      </c>
      <c r="F1565" s="61" t="inlineStr">
        <is>
          <t xml:space="preserve">How can you treat our defenses so coldly?</t>
        </is>
      </c>
      <c r="G1565" s="61" t="inlineStr">
        <is>
          <t xml:space="preserve">Look at the faces you are failing!</t>
        </is>
      </c>
      <c r="H1565" t="inlineStr">
        <is>
          <t xml:space="preserve">The vulnerable is in my heart!</t>
        </is>
      </c>
      <c r="I1565" t="inlineStr">
        <is>
          <t xml:space="preserve">Think of the families listening!</t>
        </is>
      </c>
    </row>
    <row r="1566">
      <c r="A1566" s="61" t="inlineStr">
        <is>
          <t xml:space="preserve">OC1565</t>
        </is>
      </c>
      <c r="B1566" s="61" t="inlineStr">
        <is>
          <t xml:space="preserve">Emotional</t>
        </is>
      </c>
      <c r="C1566" s="61" t="inlineStr">
        <is>
          <t xml:space="preserve">gain</t>
        </is>
      </c>
      <c r="D1566" t="inlineStr">
        <is>
          <t xml:space="preserve">OP57</t>
        </is>
      </c>
      <c r="E1566" s="61" t="inlineStr">
        <is>
          <t xml:space="preserve">That is human, and I thank you!</t>
        </is>
      </c>
      <c r="F1566" s="61" t="inlineStr">
        <is>
          <t xml:space="preserve">That brings hope to our defenses!</t>
        </is>
      </c>
      <c r="G1566" s="61" t="inlineStr">
        <is>
          <t xml:space="preserve">That brings hope to so many!</t>
        </is>
      </c>
      <c r="H1566" t="inlineStr">
        <is>
          <t xml:space="preserve">The vulnerable will be glad of this!</t>
        </is>
      </c>
      <c r="I1566" t="inlineStr">
        <is>
          <t xml:space="preserve">That lifts a heavy weight!</t>
        </is>
      </c>
    </row>
    <row r="1567">
      <c r="A1567" s="61" t="inlineStr">
        <is>
          <t xml:space="preserve">OC1566</t>
        </is>
      </c>
      <c r="B1567" s="61" t="inlineStr">
        <is>
          <t xml:space="preserve">Emotional</t>
        </is>
      </c>
      <c r="C1567" s="61" t="inlineStr">
        <is>
          <t xml:space="preserve">block</t>
        </is>
      </c>
      <c r="D1567" t="inlineStr">
        <is>
          <t xml:space="preserve">OP57</t>
        </is>
      </c>
      <c r="E1567" s="61" t="inlineStr">
        <is>
          <t xml:space="preserve">My heart will not allow it!</t>
        </is>
      </c>
      <c r="F1567" s="61" t="inlineStr">
        <is>
          <t xml:space="preserve">Not with our defenses on the line!</t>
        </is>
      </c>
      <c r="G1567" s="61" t="inlineStr">
        <is>
          <t xml:space="preserve">I cannot look them in the eye!</t>
        </is>
      </c>
      <c r="H1567" t="inlineStr">
        <is>
          <t xml:space="preserve">The vulnerable would not forgive me!</t>
        </is>
      </c>
      <c r="I1567" t="inlineStr">
        <is>
          <t xml:space="preserve">I will stand here, trembling or not!</t>
        </is>
      </c>
    </row>
    <row r="1568">
      <c r="A1568" s="61" t="inlineStr">
        <is>
          <t xml:space="preserve">OC1567</t>
        </is>
      </c>
      <c r="B1568" s="61" t="inlineStr">
        <is>
          <t xml:space="preserve">Duplicitous</t>
        </is>
      </c>
      <c r="C1568" s="61" t="inlineStr">
        <is>
          <t xml:space="preserve">attack</t>
        </is>
      </c>
      <c r="D1568" t="inlineStr">
        <is>
          <t xml:space="preserve">OP57</t>
        </is>
      </c>
      <c r="E1568" s="61" t="inlineStr">
        <is>
          <t xml:space="preserve">It has been suggested you erred...</t>
        </is>
      </c>
      <c r="F1568" s="61" t="inlineStr">
        <is>
          <t xml:space="preserve">Perhaps our defenses deserves a closer look...</t>
        </is>
      </c>
      <c r="G1568" s="61" t="inlineStr">
        <is>
          <t xml:space="preserve">Concerns have been raised, quietly...</t>
        </is>
      </c>
      <c r="H1568" t="inlineStr">
        <is>
          <t xml:space="preserve">The vulnerable may feel overlooked, I hear...</t>
        </is>
      </c>
      <c r="I1568" t="inlineStr">
        <is>
          <t xml:space="preserve">Not that I would say it myself...</t>
        </is>
      </c>
    </row>
    <row r="1569">
      <c r="A1569" s="61" t="inlineStr">
        <is>
          <t xml:space="preserve">OC1568</t>
        </is>
      </c>
      <c r="B1569" s="61" t="inlineStr">
        <is>
          <t xml:space="preserve">Duplicitous</t>
        </is>
      </c>
      <c r="C1569" s="61" t="inlineStr">
        <is>
          <t xml:space="preserve">gain</t>
        </is>
      </c>
      <c r="D1569" t="inlineStr">
        <is>
          <t xml:space="preserve">OP57</t>
        </is>
      </c>
      <c r="E1569" s="61" t="inlineStr">
        <is>
          <t xml:space="preserve">That could be helpful to many...</t>
        </is>
      </c>
      <c r="F1569" s="61" t="inlineStr">
        <is>
          <t xml:space="preserve">Something may be done for our defenses...</t>
        </is>
      </c>
      <c r="G1569" s="61" t="inlineStr">
        <is>
          <t xml:space="preserve">Progress seems to have been made...</t>
        </is>
      </c>
      <c r="H1569" t="inlineStr">
        <is>
          <t xml:space="preserve">The vulnerable could well be advanced...</t>
        </is>
      </c>
      <c r="I1569" t="inlineStr">
        <is>
          <t xml:space="preserve">We will consider that positively...</t>
        </is>
      </c>
    </row>
    <row r="1570">
      <c r="A1570" s="61" t="inlineStr">
        <is>
          <t xml:space="preserve">OC1569</t>
        </is>
      </c>
      <c r="B1570" s="61" t="inlineStr">
        <is>
          <t xml:space="preserve">Duplicitous</t>
        </is>
      </c>
      <c r="C1570" s="61" t="inlineStr">
        <is>
          <t xml:space="preserve">block</t>
        </is>
      </c>
      <c r="D1570" t="inlineStr">
        <is>
          <t xml:space="preserve">OP57</t>
        </is>
      </c>
      <c r="E1570" s="61" t="inlineStr">
        <is>
          <t xml:space="preserve">I was not consulted, as it happens...</t>
        </is>
      </c>
      <c r="F1570" s="61" t="inlineStr">
        <is>
          <t xml:space="preserve">On our defenses, no commitments were made...</t>
        </is>
      </c>
      <c r="G1570" s="61" t="inlineStr">
        <is>
          <t xml:space="preserve">One would need to see the paperwork...</t>
        </is>
      </c>
      <c r="H1570" t="inlineStr">
        <is>
          <t xml:space="preserve">The vulnerable is a delicate matter...</t>
        </is>
      </c>
      <c r="I1570" t="inlineStr">
        <is>
          <t xml:space="preserve">I could not possibly comment...</t>
        </is>
      </c>
    </row>
    <row r="1571">
      <c r="A1571" s="61" t="inlineStr">
        <is>
          <t xml:space="preserve">OC1570</t>
        </is>
      </c>
      <c r="B1571" s="61" t="inlineStr">
        <is>
          <t xml:space="preserve">Earnest</t>
        </is>
      </c>
      <c r="C1571" s="61" t="inlineStr">
        <is>
          <t xml:space="preserve">attack</t>
        </is>
      </c>
      <c r="D1571" t="inlineStr">
        <is>
          <t xml:space="preserve">OP48</t>
        </is>
      </c>
      <c r="E1571" s="61" t="inlineStr">
        <is>
          <t xml:space="preserve">Plain words: that answer is not enough.</t>
        </is>
      </c>
      <c r="F1571" s="61" t="inlineStr">
        <is>
          <t xml:space="preserve">I speak plainly about the chamber.</t>
        </is>
      </c>
      <c r="G1571" s="61" t="inlineStr">
        <is>
          <t xml:space="preserve">Say what you mean, and mean it.</t>
        </is>
      </c>
      <c r="H1571" t="inlineStr">
        <is>
          <t xml:space="preserve">I stand for a growing economy. That is all.</t>
        </is>
      </c>
      <c r="I1571" t="inlineStr">
        <is>
          <t xml:space="preserve">I will say it straight. This does not work.</t>
        </is>
      </c>
    </row>
    <row r="1572">
      <c r="A1572" s="61" t="inlineStr">
        <is>
          <t xml:space="preserve">OC1571</t>
        </is>
      </c>
      <c r="B1572" s="61" t="inlineStr">
        <is>
          <t xml:space="preserve">Earnest</t>
        </is>
      </c>
      <c r="C1572" s="61" t="inlineStr">
        <is>
          <t xml:space="preserve">gain</t>
        </is>
      </c>
      <c r="D1572" t="inlineStr">
        <is>
          <t xml:space="preserve">OP48</t>
        </is>
      </c>
      <c r="E1572" s="61" t="inlineStr">
        <is>
          <t xml:space="preserve">You can count on what I say.</t>
        </is>
      </c>
      <c r="F1572" s="61" t="inlineStr">
        <is>
          <t xml:space="preserve">I back honest work on the chamber.</t>
        </is>
      </c>
      <c r="G1572" s="61" t="inlineStr">
        <is>
          <t xml:space="preserve">I mean it. That is the whole point.</t>
        </is>
      </c>
      <c r="H1572" t="inlineStr">
        <is>
          <t xml:space="preserve">A growing economy is served by a straight answer.</t>
        </is>
      </c>
      <c r="I1572" t="inlineStr">
        <is>
          <t xml:space="preserve">I say yes, and I say it openly.</t>
        </is>
      </c>
    </row>
    <row r="1573">
      <c r="A1573" s="61" t="inlineStr">
        <is>
          <t xml:space="preserve">OC1572</t>
        </is>
      </c>
      <c r="B1573" s="61" t="inlineStr">
        <is>
          <t xml:space="preserve">Earnest</t>
        </is>
      </c>
      <c r="C1573" s="61" t="inlineStr">
        <is>
          <t xml:space="preserve">block</t>
        </is>
      </c>
      <c r="D1573" t="inlineStr">
        <is>
          <t xml:space="preserve">OP48</t>
        </is>
      </c>
      <c r="E1573" s="61" t="inlineStr">
        <is>
          <t xml:space="preserve">I cannot sign my name to that.</t>
        </is>
      </c>
      <c r="F1573" s="61" t="inlineStr">
        <is>
          <t xml:space="preserve">The chamber is not something I will bend on.</t>
        </is>
      </c>
      <c r="G1573" s="61" t="inlineStr">
        <is>
          <t xml:space="preserve">I cannot agree. I will not pretend to.</t>
        </is>
      </c>
      <c r="H1573" t="inlineStr">
        <is>
          <t xml:space="preserve">I owe a growing economy a firm no.</t>
        </is>
      </c>
      <c r="I1573" t="inlineStr">
        <is>
          <t xml:space="preserve">That is a line I will not cross.</t>
        </is>
      </c>
    </row>
    <row r="1574">
      <c r="A1574" s="61" t="inlineStr">
        <is>
          <t xml:space="preserve">OC1573</t>
        </is>
      </c>
      <c r="B1574" s="61" t="inlineStr">
        <is>
          <t xml:space="preserve">Divisive</t>
        </is>
      </c>
      <c r="C1574" s="61" t="inlineStr">
        <is>
          <t xml:space="preserve">attack</t>
        </is>
      </c>
      <c r="D1574" t="inlineStr">
        <is>
          <t xml:space="preserve">OP48</t>
        </is>
      </c>
      <c r="E1574" s="61" t="inlineStr">
        <is>
          <t xml:space="preserve">You belong to the other camp.</t>
        </is>
      </c>
      <c r="F1574" s="61" t="inlineStr">
        <is>
          <t xml:space="preserve">Enemies of the chamber sit across the aisle.</t>
        </is>
      </c>
      <c r="G1574" s="61" t="inlineStr">
        <is>
          <t xml:space="preserve">People like you are the problem.</t>
        </is>
      </c>
      <c r="H1574" t="inlineStr">
        <is>
          <t xml:space="preserve">A growing economy against the establishment!</t>
        </is>
      </c>
      <c r="I1574" t="inlineStr">
        <is>
          <t xml:space="preserve">We know who you answer to.</t>
        </is>
      </c>
    </row>
    <row r="1575">
      <c r="A1575" s="61" t="inlineStr">
        <is>
          <t xml:space="preserve">OC1574</t>
        </is>
      </c>
      <c r="B1575" s="61" t="inlineStr">
        <is>
          <t xml:space="preserve">Divisive</t>
        </is>
      </c>
      <c r="C1575" s="61" t="inlineStr">
        <is>
          <t xml:space="preserve">gain</t>
        </is>
      </c>
      <c r="D1575" t="inlineStr">
        <is>
          <t xml:space="preserve">OP48</t>
        </is>
      </c>
      <c r="E1575" s="61" t="inlineStr">
        <is>
          <t xml:space="preserve">That is the right side to be on.</t>
        </is>
      </c>
      <c r="F1575" s="61" t="inlineStr">
        <is>
          <t xml:space="preserve">The chamber is ours to defend against them.</t>
        </is>
      </c>
      <c r="G1575" s="61" t="inlineStr">
        <is>
          <t xml:space="preserve">That proves who is right.</t>
        </is>
      </c>
      <c r="H1575" t="inlineStr">
        <is>
          <t xml:space="preserve">Friends of a growing economy versus the rest.</t>
        </is>
      </c>
      <c r="I1575" t="inlineStr">
        <is>
          <t xml:space="preserve">Welcome to the winning side.</t>
        </is>
      </c>
    </row>
    <row r="1576">
      <c r="A1576" s="61" t="inlineStr">
        <is>
          <t xml:space="preserve">OC1575</t>
        </is>
      </c>
      <c r="B1576" s="61" t="inlineStr">
        <is>
          <t xml:space="preserve">Divisive</t>
        </is>
      </c>
      <c r="C1576" s="61" t="inlineStr">
        <is>
          <t xml:space="preserve">block</t>
        </is>
      </c>
      <c r="D1576" t="inlineStr">
        <is>
          <t xml:space="preserve">OP48</t>
        </is>
      </c>
      <c r="E1576" s="61" t="inlineStr">
        <is>
          <t xml:space="preserve">Whatever they offer, we say no.</t>
        </is>
      </c>
      <c r="F1576" s="61" t="inlineStr">
        <is>
          <t xml:space="preserve">Hands off the chamber, outsiders.</t>
        </is>
      </c>
      <c r="G1576" s="61" t="inlineStr">
        <is>
          <t xml:space="preserve">We do not shake that hand.</t>
        </is>
      </c>
      <c r="H1576" t="inlineStr">
        <is>
          <t xml:space="preserve">A growing economy stays with our side.</t>
        </is>
      </c>
      <c r="I1576" t="inlineStr">
        <is>
          <t xml:space="preserve">We do not give ground to them.</t>
        </is>
      </c>
    </row>
    <row r="1577">
      <c r="A1577" s="61" t="inlineStr">
        <is>
          <t xml:space="preserve">OC1576</t>
        </is>
      </c>
      <c r="B1577" s="61" t="inlineStr">
        <is>
          <t xml:space="preserve">Data Driven</t>
        </is>
      </c>
      <c r="C1577" s="61" t="inlineStr">
        <is>
          <t xml:space="preserve">attack</t>
        </is>
      </c>
      <c r="D1577" t="inlineStr">
        <is>
          <t xml:space="preserve">OP76</t>
        </is>
      </c>
      <c r="E1577" s="61" t="inlineStr">
        <is>
          <t xml:space="preserve">Your estimate is off by a wide margin.</t>
        </is>
      </c>
      <c r="F1577" s="61" t="inlineStr">
        <is>
          <t xml:space="preserve">What does the chamber cost? State it.</t>
        </is>
      </c>
      <c r="G1577" s="61" t="inlineStr">
        <is>
          <t xml:space="preserve">Two numbers disagree. Pick one.</t>
        </is>
      </c>
      <c r="H1577" t="inlineStr">
        <is>
          <t xml:space="preserve">The record on a growing economy says otherwise.</t>
        </is>
      </c>
      <c r="I1577" t="inlineStr">
        <is>
          <t xml:space="preserve">That claim fails a simple check.</t>
        </is>
      </c>
    </row>
    <row r="1578">
      <c r="A1578" s="61" t="inlineStr">
        <is>
          <t xml:space="preserve">OC1577</t>
        </is>
      </c>
      <c r="B1578" s="61" t="inlineStr">
        <is>
          <t xml:space="preserve">Data Driven</t>
        </is>
      </c>
      <c r="C1578" s="61" t="inlineStr">
        <is>
          <t xml:space="preserve">gain</t>
        </is>
      </c>
      <c r="D1578" t="inlineStr">
        <is>
          <t xml:space="preserve">OP76</t>
        </is>
      </c>
      <c r="E1578" s="61" t="inlineStr">
        <is>
          <t xml:space="preserve">That figure checks out. Accepted.</t>
        </is>
      </c>
      <c r="F1578" s="61" t="inlineStr">
        <is>
          <t xml:space="preserve">The chamber metrics support the case.</t>
        </is>
      </c>
      <c r="G1578" s="61" t="inlineStr">
        <is>
          <t xml:space="preserve">That is measurable, and I accept it.</t>
        </is>
      </c>
      <c r="H1578" t="inlineStr">
        <is>
          <t xml:space="preserve">The record on a growing economy backs it.</t>
        </is>
      </c>
      <c r="I1578" t="inlineStr">
        <is>
          <t xml:space="preserve">That claim survives scrutiny.</t>
        </is>
      </c>
    </row>
    <row r="1579">
      <c r="A1579" s="61" t="inlineStr">
        <is>
          <t xml:space="preserve">OC1578</t>
        </is>
      </c>
      <c r="B1579" s="61" t="inlineStr">
        <is>
          <t xml:space="preserve">Data Driven</t>
        </is>
      </c>
      <c r="C1579" s="61" t="inlineStr">
        <is>
          <t xml:space="preserve">block</t>
        </is>
      </c>
      <c r="D1579" t="inlineStr">
        <is>
          <t xml:space="preserve">OP76</t>
        </is>
      </c>
      <c r="E1579" s="61" t="inlineStr">
        <is>
          <t xml:space="preserve">I need the audit first.</t>
        </is>
      </c>
      <c r="F1579" s="61" t="inlineStr">
        <is>
          <t xml:space="preserve">The record on the chamber must be audited.</t>
        </is>
      </c>
      <c r="G1579" s="61" t="inlineStr">
        <is>
          <t xml:space="preserve">Show a control group, then ask.</t>
        </is>
      </c>
      <c r="H1579" t="inlineStr">
        <is>
          <t xml:space="preserve">Evidence for a growing economy comes first.</t>
        </is>
      </c>
      <c r="I1579" t="inlineStr">
        <is>
          <t xml:space="preserve">Request denied pending verification.</t>
        </is>
      </c>
    </row>
    <row r="1580">
      <c r="A1580" s="61" t="inlineStr">
        <is>
          <t xml:space="preserve">OC1579</t>
        </is>
      </c>
      <c r="B1580" s="61" t="inlineStr">
        <is>
          <t xml:space="preserve">Divisive</t>
        </is>
      </c>
      <c r="C1580" s="61" t="inlineStr">
        <is>
          <t xml:space="preserve">attack</t>
        </is>
      </c>
      <c r="D1580" t="inlineStr">
        <is>
          <t xml:space="preserve">OP76</t>
        </is>
      </c>
      <c r="E1580" s="61" t="inlineStr">
        <is>
          <t xml:space="preserve">People like you are the problem.</t>
        </is>
      </c>
      <c r="F1580" s="61" t="inlineStr">
        <is>
          <t xml:space="preserve">Enemies of the chamber sit across the aisle.</t>
        </is>
      </c>
      <c r="G1580" s="61" t="inlineStr">
        <is>
          <t xml:space="preserve">We know who you answer to.</t>
        </is>
      </c>
      <c r="H1580" t="inlineStr">
        <is>
          <t xml:space="preserve">Our a growing economy against theirs.</t>
        </is>
      </c>
      <c r="I1580" t="inlineStr">
        <is>
          <t xml:space="preserve">You belong to the other camp.</t>
        </is>
      </c>
    </row>
    <row r="1581">
      <c r="A1581" s="61" t="inlineStr">
        <is>
          <t xml:space="preserve">OC1580</t>
        </is>
      </c>
      <c r="B1581" s="61" t="inlineStr">
        <is>
          <t xml:space="preserve">Divisive</t>
        </is>
      </c>
      <c r="C1581" s="61" t="inlineStr">
        <is>
          <t xml:space="preserve">gain</t>
        </is>
      </c>
      <c r="D1581" t="inlineStr">
        <is>
          <t xml:space="preserve">OP76</t>
        </is>
      </c>
      <c r="E1581" s="61" t="inlineStr">
        <is>
          <t xml:space="preserve">That proves who is right.</t>
        </is>
      </c>
      <c r="F1581" s="61" t="inlineStr">
        <is>
          <t xml:space="preserve">The chamber is ours to defend against them.</t>
        </is>
      </c>
      <c r="G1581" s="61" t="inlineStr">
        <is>
          <t xml:space="preserve">Welcome to the winning side.</t>
        </is>
      </c>
      <c r="H1581" t="inlineStr">
        <is>
          <t xml:space="preserve">A growing economy is on our side.</t>
        </is>
      </c>
      <c r="I1581" t="inlineStr">
        <is>
          <t xml:space="preserve">That is the right side to be on.</t>
        </is>
      </c>
    </row>
    <row r="1582">
      <c r="A1582" s="61" t="inlineStr">
        <is>
          <t xml:space="preserve">OC1581</t>
        </is>
      </c>
      <c r="B1582" s="61" t="inlineStr">
        <is>
          <t xml:space="preserve">Divisive</t>
        </is>
      </c>
      <c r="C1582" s="61" t="inlineStr">
        <is>
          <t xml:space="preserve">block</t>
        </is>
      </c>
      <c r="D1582" t="inlineStr">
        <is>
          <t xml:space="preserve">OP76</t>
        </is>
      </c>
      <c r="E1582" s="61" t="inlineStr">
        <is>
          <t xml:space="preserve">We do not shake that hand.</t>
        </is>
      </c>
      <c r="F1582" s="61" t="inlineStr">
        <is>
          <t xml:space="preserve">Hands off the chamber, outsiders.</t>
        </is>
      </c>
      <c r="G1582" s="61" t="inlineStr">
        <is>
          <t xml:space="preserve">We do not give ground to them.</t>
        </is>
      </c>
      <c r="H1582" t="inlineStr">
        <is>
          <t xml:space="preserve">We guard a growing economy from them.</t>
        </is>
      </c>
      <c r="I1582" t="inlineStr">
        <is>
          <t xml:space="preserve">Whatever they offer, we say no.</t>
        </is>
      </c>
    </row>
    <row r="1583">
      <c r="A1583" s="61" t="inlineStr">
        <is>
          <t xml:space="preserve">OC1582</t>
        </is>
      </c>
      <c r="B1583" s="61" t="inlineStr">
        <is>
          <t xml:space="preserve">Emotional</t>
        </is>
      </c>
      <c r="C1583" s="61" t="inlineStr">
        <is>
          <t xml:space="preserve">attack</t>
        </is>
      </c>
      <c r="D1583" t="inlineStr">
        <is>
          <t xml:space="preserve">OP88</t>
        </is>
      </c>
      <c r="E1583" s="61" t="inlineStr">
        <is>
          <t xml:space="preserve">I will not be shouted down!</t>
        </is>
      </c>
      <c r="F1583" s="61" t="inlineStr">
        <is>
          <t xml:space="preserve">My heart is with the chamber!</t>
        </is>
      </c>
      <c r="G1583" s="61" t="inlineStr">
        <is>
          <t xml:space="preserve">People are hurting, and you talk numbers!</t>
        </is>
      </c>
      <c r="H1583" t="inlineStr">
        <is>
          <t xml:space="preserve">I weep for heritage and the land!</t>
        </is>
      </c>
      <c r="I1583" t="inlineStr">
        <is>
          <t xml:space="preserve">This is about real lives, not papers!</t>
        </is>
      </c>
    </row>
    <row r="1584">
      <c r="A1584" s="61" t="inlineStr">
        <is>
          <t xml:space="preserve">OC1583</t>
        </is>
      </c>
      <c r="B1584" s="61" t="inlineStr">
        <is>
          <t xml:space="preserve">Emotional</t>
        </is>
      </c>
      <c r="C1584" s="61" t="inlineStr">
        <is>
          <t xml:space="preserve">gain</t>
        </is>
      </c>
      <c r="D1584" t="inlineStr">
        <is>
          <t xml:space="preserve">OP88</t>
        </is>
      </c>
      <c r="E1584" s="61" t="inlineStr">
        <is>
          <t xml:space="preserve">Yes! That warms my heart!</t>
        </is>
      </c>
      <c r="F1584" s="61" t="inlineStr">
        <is>
          <t xml:space="preserve">Thank you for caring about the chamber!</t>
        </is>
      </c>
      <c r="G1584" s="61" t="inlineStr">
        <is>
          <t xml:space="preserve">Someone who truly cares, at last!</t>
        </is>
      </c>
      <c r="H1584" t="inlineStr">
        <is>
          <t xml:space="preserve">That honors heritage and the land!</t>
        </is>
      </c>
      <c r="I1584" t="inlineStr">
        <is>
          <t xml:space="preserve">Smiles will follow from this!</t>
        </is>
      </c>
    </row>
    <row r="1585">
      <c r="A1585" s="61" t="inlineStr">
        <is>
          <t xml:space="preserve">OC1584</t>
        </is>
      </c>
      <c r="B1585" s="61" t="inlineStr">
        <is>
          <t xml:space="preserve">Emotional</t>
        </is>
      </c>
      <c r="C1585" s="61" t="inlineStr">
        <is>
          <t xml:space="preserve">block</t>
        </is>
      </c>
      <c r="D1585" t="inlineStr">
        <is>
          <t xml:space="preserve">OP88</t>
        </is>
      </c>
      <c r="E1585" s="61" t="inlineStr">
        <is>
          <t xml:space="preserve">Do not ask me to turn away!</t>
        </is>
      </c>
      <c r="F1585" s="61" t="inlineStr">
        <is>
          <t xml:space="preserve">The chamber would be hurt by that!</t>
        </is>
      </c>
      <c r="G1585" s="61" t="inlineStr">
        <is>
          <t xml:space="preserve">That is more than I can bear!</t>
        </is>
      </c>
      <c r="H1585" t="inlineStr">
        <is>
          <t xml:space="preserve">I stand between heritage and the land and harm!</t>
        </is>
      </c>
      <c r="I1585" t="inlineStr">
        <is>
          <t xml:space="preserve">I will not abandon them!</t>
        </is>
      </c>
    </row>
    <row r="1586">
      <c r="A1586" s="61" t="inlineStr">
        <is>
          <t xml:space="preserve">OC1585</t>
        </is>
      </c>
      <c r="B1586" s="61" t="inlineStr">
        <is>
          <t xml:space="preserve">Earnest</t>
        </is>
      </c>
      <c r="C1586" s="61" t="inlineStr">
        <is>
          <t xml:space="preserve">attack</t>
        </is>
      </c>
      <c r="D1586" t="inlineStr">
        <is>
          <t xml:space="preserve">OP88</t>
        </is>
      </c>
      <c r="E1586" s="61" t="inlineStr">
        <is>
          <t xml:space="preserve">I came to be honest with you.</t>
        </is>
      </c>
      <c r="F1586" s="61" t="inlineStr">
        <is>
          <t xml:space="preserve">Tell the truth about the chamber.</t>
        </is>
      </c>
      <c r="G1586" s="61" t="inlineStr">
        <is>
          <t xml:space="preserve">I believe you can do better.</t>
        </is>
      </c>
      <c r="H1586" t="inlineStr">
        <is>
          <t xml:space="preserve">Heritage and the land is why I am here.</t>
        </is>
      </c>
      <c r="I1586" t="inlineStr">
        <is>
          <t xml:space="preserve">I owe you a straight answer. Here it is.</t>
        </is>
      </c>
    </row>
    <row r="1587">
      <c r="A1587" s="61" t="inlineStr">
        <is>
          <t xml:space="preserve">OC1586</t>
        </is>
      </c>
      <c r="B1587" s="61" t="inlineStr">
        <is>
          <t xml:space="preserve">Earnest</t>
        </is>
      </c>
      <c r="C1587" s="61" t="inlineStr">
        <is>
          <t xml:space="preserve">gain</t>
        </is>
      </c>
      <c r="D1587" t="inlineStr">
        <is>
          <t xml:space="preserve">OP88</t>
        </is>
      </c>
      <c r="E1587" s="61" t="inlineStr">
        <is>
          <t xml:space="preserve">Simple and fair. I can stand behind it.</t>
        </is>
      </c>
      <c r="F1587" s="61" t="inlineStr">
        <is>
          <t xml:space="preserve">Good. the chamber gets a fair hearing.</t>
        </is>
      </c>
      <c r="G1587" s="61" t="inlineStr">
        <is>
          <t xml:space="preserve">I back it, and I will say why.</t>
        </is>
      </c>
      <c r="H1587" t="inlineStr">
        <is>
          <t xml:space="preserve">Honest dealing helps heritage and the land.</t>
        </is>
      </c>
      <c r="I1587" t="inlineStr">
        <is>
          <t xml:space="preserve">Plain truth wins me over.</t>
        </is>
      </c>
    </row>
    <row r="1588">
      <c r="A1588" s="61" t="inlineStr">
        <is>
          <t xml:space="preserve">OC1587</t>
        </is>
      </c>
      <c r="B1588" s="61" t="inlineStr">
        <is>
          <t xml:space="preserve">Earnest</t>
        </is>
      </c>
      <c r="C1588" s="61" t="inlineStr">
        <is>
          <t xml:space="preserve">block</t>
        </is>
      </c>
      <c r="D1588" t="inlineStr">
        <is>
          <t xml:space="preserve">OP88</t>
        </is>
      </c>
      <c r="E1588" s="61" t="inlineStr">
        <is>
          <t xml:space="preserve">I will keep faith with my own word.</t>
        </is>
      </c>
      <c r="F1588" s="61" t="inlineStr">
        <is>
          <t xml:space="preserve">I protect the chamber in good faith.</t>
        </is>
      </c>
      <c r="G1588" s="61" t="inlineStr">
        <is>
          <t xml:space="preserve">I will not move on this. I am sorry.</t>
        </is>
      </c>
      <c r="H1588" t="inlineStr">
        <is>
          <t xml:space="preserve">Heritage and the land will not be bargained away.</t>
        </is>
      </c>
      <c r="I1588" t="inlineStr">
        <is>
          <t xml:space="preserve">Here I stand. I will not hide it.</t>
        </is>
      </c>
    </row>
    <row r="1589">
      <c r="A1589" s="61" t="inlineStr">
        <is>
          <t xml:space="preserve">OC1588</t>
        </is>
      </c>
      <c r="B1589" s="61" t="inlineStr">
        <is>
          <t xml:space="preserve">Appeal</t>
        </is>
      </c>
      <c r="C1589" s="61" t="inlineStr">
        <is>
          <t xml:space="preserve">attack</t>
        </is>
      </c>
      <c r="D1589" t="inlineStr">
        <is>
          <t xml:space="preserve">OP04</t>
        </is>
      </c>
      <c r="E1589" s="61" t="inlineStr">
        <is>
          <t xml:space="preserve">Together we can fix this. Not that way.</t>
        </is>
      </c>
      <c r="F1589" s="61" t="inlineStr">
        <is>
          <t xml:space="preserve">The chamber belongs to all of us.</t>
        </is>
      </c>
      <c r="G1589" s="61" t="inlineStr">
        <is>
          <t xml:space="preserve">Friends, this is not how we do things.</t>
        </is>
      </c>
      <c r="H1589" t="inlineStr">
        <is>
          <t xml:space="preserve">The regions is our shared cause.</t>
        </is>
      </c>
      <c r="I1589" t="inlineStr">
        <is>
          <t xml:space="preserve">We owe each other more than this.</t>
        </is>
      </c>
    </row>
    <row r="1590">
      <c r="A1590" s="61" t="inlineStr">
        <is>
          <t xml:space="preserve">OC1589</t>
        </is>
      </c>
      <c r="B1590" s="61" t="inlineStr">
        <is>
          <t xml:space="preserve">Appeal</t>
        </is>
      </c>
      <c r="C1590" s="61" t="inlineStr">
        <is>
          <t xml:space="preserve">gain</t>
        </is>
      </c>
      <c r="D1590" t="inlineStr">
        <is>
          <t xml:space="preserve">OP04</t>
        </is>
      </c>
      <c r="E1590" s="61" t="inlineStr">
        <is>
          <t xml:space="preserve">That is the spirit. We are with you.</t>
        </is>
      </c>
      <c r="F1590" s="61" t="inlineStr">
        <is>
          <t xml:space="preserve">Friends of the chamber will back that.</t>
        </is>
      </c>
      <c r="G1590" s="61" t="inlineStr">
        <is>
          <t xml:space="preserve">A fine turn. We return the favor.</t>
        </is>
      </c>
      <c r="H1590" t="inlineStr">
        <is>
          <t xml:space="preserve">Friends of the regions will cheer this.</t>
        </is>
      </c>
      <c r="I1590" t="inlineStr">
        <is>
          <t xml:space="preserve">Count us in on that.</t>
        </is>
      </c>
    </row>
    <row r="1591">
      <c r="A1591" s="61" t="inlineStr">
        <is>
          <t xml:space="preserve">OC1590</t>
        </is>
      </c>
      <c r="B1591" s="61" t="inlineStr">
        <is>
          <t xml:space="preserve">Appeal</t>
        </is>
      </c>
      <c r="C1591" s="61" t="inlineStr">
        <is>
          <t xml:space="preserve">block</t>
        </is>
      </c>
      <c r="D1591" t="inlineStr">
        <is>
          <t xml:space="preserve">OP04</t>
        </is>
      </c>
      <c r="E1591" s="61" t="inlineStr">
        <is>
          <t xml:space="preserve">Friends do not push friends like that.</t>
        </is>
      </c>
      <c r="F1591" s="61" t="inlineStr">
        <is>
          <t xml:space="preserve">The chamber stays safe with all of us.</t>
        </is>
      </c>
      <c r="G1591" s="61" t="inlineStr">
        <is>
          <t xml:space="preserve">Not without everyone at the table.</t>
        </is>
      </c>
      <c r="H1591" t="inlineStr">
        <is>
          <t xml:space="preserve">We keep faith with the regions.</t>
        </is>
      </c>
      <c r="I1591" t="inlineStr">
        <is>
          <t xml:space="preserve">Do not ask us to go alone.</t>
        </is>
      </c>
    </row>
    <row r="1592">
      <c r="A1592" s="61" t="inlineStr">
        <is>
          <t xml:space="preserve">OC1591</t>
        </is>
      </c>
      <c r="B1592" s="61" t="inlineStr">
        <is>
          <t xml:space="preserve">Divisive</t>
        </is>
      </c>
      <c r="C1592" s="61" t="inlineStr">
        <is>
          <t xml:space="preserve">attack</t>
        </is>
      </c>
      <c r="D1592" t="inlineStr">
        <is>
          <t xml:space="preserve">OP31</t>
        </is>
      </c>
      <c r="E1592" s="61" t="inlineStr">
        <is>
          <t xml:space="preserve">We know who you answer to.</t>
        </is>
      </c>
      <c r="F1592" s="61" t="inlineStr">
        <is>
          <t xml:space="preserve">Whose side is the chamber on? Ours.</t>
        </is>
      </c>
      <c r="G1592" s="61" t="inlineStr">
        <is>
          <t xml:space="preserve">You belong to the other camp.</t>
        </is>
      </c>
      <c r="H1592" t="inlineStr">
        <is>
          <t xml:space="preserve">Our the vulnerable against theirs.</t>
        </is>
      </c>
      <c r="I1592" t="inlineStr">
        <is>
          <t xml:space="preserve">People like you are the problem.</t>
        </is>
      </c>
    </row>
    <row r="1593">
      <c r="A1593" s="61" t="inlineStr">
        <is>
          <t xml:space="preserve">OC1592</t>
        </is>
      </c>
      <c r="B1593" s="61" t="inlineStr">
        <is>
          <t xml:space="preserve">Divisive</t>
        </is>
      </c>
      <c r="C1593" s="61" t="inlineStr">
        <is>
          <t xml:space="preserve">gain</t>
        </is>
      </c>
      <c r="D1593" t="inlineStr">
        <is>
          <t xml:space="preserve">OP31</t>
        </is>
      </c>
      <c r="E1593" s="61" t="inlineStr">
        <is>
          <t xml:space="preserve">Welcome to the winning side.</t>
        </is>
      </c>
      <c r="F1593" s="61" t="inlineStr">
        <is>
          <t xml:space="preserve">The chamber belongs to our side.</t>
        </is>
      </c>
      <c r="G1593" s="61" t="inlineStr">
        <is>
          <t xml:space="preserve">That is the right side to be on.</t>
        </is>
      </c>
      <c r="H1593" t="inlineStr">
        <is>
          <t xml:space="preserve">The vulnerable is on our side.</t>
        </is>
      </c>
      <c r="I1593" t="inlineStr">
        <is>
          <t xml:space="preserve">That proves who is right.</t>
        </is>
      </c>
    </row>
    <row r="1594">
      <c r="A1594" s="61" t="inlineStr">
        <is>
          <t xml:space="preserve">OC1593</t>
        </is>
      </c>
      <c r="B1594" s="61" t="inlineStr">
        <is>
          <t xml:space="preserve">Divisive</t>
        </is>
      </c>
      <c r="C1594" s="61" t="inlineStr">
        <is>
          <t xml:space="preserve">block</t>
        </is>
      </c>
      <c r="D1594" t="inlineStr">
        <is>
          <t xml:space="preserve">OP31</t>
        </is>
      </c>
      <c r="E1594" s="61" t="inlineStr">
        <is>
          <t xml:space="preserve">We do not give ground to them.</t>
        </is>
      </c>
      <c r="F1594" s="61" t="inlineStr">
        <is>
          <t xml:space="preserve">We do not hand the chamber to them.</t>
        </is>
      </c>
      <c r="G1594" s="61" t="inlineStr">
        <is>
          <t xml:space="preserve">Whatever they offer, we say no.</t>
        </is>
      </c>
      <c r="H1594" t="inlineStr">
        <is>
          <t xml:space="preserve">We guard the vulnerable from them.</t>
        </is>
      </c>
      <c r="I1594" t="inlineStr">
        <is>
          <t xml:space="preserve">We do not shake that hand.</t>
        </is>
      </c>
    </row>
    <row r="1595">
      <c r="A1595" s="61" t="inlineStr">
        <is>
          <t xml:space="preserve">OC1594</t>
        </is>
      </c>
      <c r="B1595" s="61" t="inlineStr">
        <is>
          <t xml:space="preserve">Earnest</t>
        </is>
      </c>
      <c r="C1595" s="61" t="inlineStr">
        <is>
          <t xml:space="preserve">attack</t>
        </is>
      </c>
      <c r="D1595" t="inlineStr">
        <is>
          <t xml:space="preserve">OP31</t>
        </is>
      </c>
      <c r="E1595" s="61" t="inlineStr">
        <is>
          <t xml:space="preserve">Respect works both ways. Show some.</t>
        </is>
      </c>
      <c r="F1595" s="61" t="inlineStr">
        <is>
          <t xml:space="preserve">I speak plainly about the chamber.</t>
        </is>
      </c>
      <c r="G1595" s="61" t="inlineStr">
        <is>
          <t xml:space="preserve">Judge this by the facts, not the speech.</t>
        </is>
      </c>
      <c r="H1595" t="inlineStr">
        <is>
          <t xml:space="preserve">The vulnerable is why I am here.</t>
        </is>
      </c>
      <c r="I1595" t="inlineStr">
        <is>
          <t xml:space="preserve">I have no trick. I just disagree.</t>
        </is>
      </c>
    </row>
    <row r="1596">
      <c r="A1596" s="61" t="inlineStr">
        <is>
          <t xml:space="preserve">OC1595</t>
        </is>
      </c>
      <c r="B1596" s="61" t="inlineStr">
        <is>
          <t xml:space="preserve">Earnest</t>
        </is>
      </c>
      <c r="C1596" s="61" t="inlineStr">
        <is>
          <t xml:space="preserve">gain</t>
        </is>
      </c>
      <c r="D1596" t="inlineStr">
        <is>
          <t xml:space="preserve">OP31</t>
        </is>
      </c>
      <c r="E1596" s="61" t="inlineStr">
        <is>
          <t xml:space="preserve">I will keep my word on this.</t>
        </is>
      </c>
      <c r="F1596" s="61" t="inlineStr">
        <is>
          <t xml:space="preserve">I back honest work on the chamber.</t>
        </is>
      </c>
      <c r="G1596" s="61" t="inlineStr">
        <is>
          <t xml:space="preserve">I believe that. It sounds true.</t>
        </is>
      </c>
      <c r="H1596" t="inlineStr">
        <is>
          <t xml:space="preserve">I speak for the vulnerable. I mean it.</t>
        </is>
      </c>
      <c r="I1596" t="inlineStr">
        <is>
          <t xml:space="preserve">That earns my respect.</t>
        </is>
      </c>
    </row>
    <row r="1597">
      <c r="A1597" s="61" t="inlineStr">
        <is>
          <t xml:space="preserve">OC1596</t>
        </is>
      </c>
      <c r="B1597" s="61" t="inlineStr">
        <is>
          <t xml:space="preserve">Earnest</t>
        </is>
      </c>
      <c r="C1597" s="61" t="inlineStr">
        <is>
          <t xml:space="preserve">block</t>
        </is>
      </c>
      <c r="D1597" t="inlineStr">
        <is>
          <t xml:space="preserve">OP31</t>
        </is>
      </c>
      <c r="E1597" s="61" t="inlineStr">
        <is>
          <t xml:space="preserve">I owe my honest no to this.</t>
        </is>
      </c>
      <c r="F1597" s="61" t="inlineStr">
        <is>
          <t xml:space="preserve">The chamber is not something I will bend on.</t>
        </is>
      </c>
      <c r="G1597" s="61" t="inlineStr">
        <is>
          <t xml:space="preserve">Please do not ask me to bend.</t>
        </is>
      </c>
      <c r="H1597" t="inlineStr">
        <is>
          <t xml:space="preserve">The vulnerable will not be bargained away.</t>
        </is>
      </c>
      <c r="I1597" t="inlineStr">
        <is>
          <t xml:space="preserve">My answer is no, and I mean it.</t>
        </is>
      </c>
    </row>
    <row r="1598">
      <c r="A1598" s="61" t="inlineStr">
        <is>
          <t xml:space="preserve">OC1597</t>
        </is>
      </c>
      <c r="B1598" s="61" t="inlineStr">
        <is>
          <t xml:space="preserve">Divisive</t>
        </is>
      </c>
      <c r="C1598" s="61" t="inlineStr">
        <is>
          <t xml:space="preserve">attack</t>
        </is>
      </c>
      <c r="D1598" t="inlineStr">
        <is>
          <t xml:space="preserve">OP58</t>
        </is>
      </c>
      <c r="E1598" s="61" t="inlineStr">
        <is>
          <t xml:space="preserve">There are two camps. You chose wrong.</t>
        </is>
      </c>
      <c r="F1598" s="61" t="inlineStr">
        <is>
          <t xml:space="preserve">Defend the chamber or stand aside.</t>
        </is>
      </c>
      <c r="G1598" s="61" t="inlineStr">
        <is>
          <t xml:space="preserve">Their side is losing, and so are you.</t>
        </is>
      </c>
      <c r="H1598" t="inlineStr">
        <is>
          <t xml:space="preserve">Our order and custom against theirs.</t>
        </is>
      </c>
      <c r="I1598" t="inlineStr">
        <is>
          <t xml:space="preserve">Real people are on our side.</t>
        </is>
      </c>
    </row>
    <row r="1599">
      <c r="A1599" s="61" t="inlineStr">
        <is>
          <t xml:space="preserve">OC1598</t>
        </is>
      </c>
      <c r="B1599" s="61" t="inlineStr">
        <is>
          <t xml:space="preserve">Divisive</t>
        </is>
      </c>
      <c r="C1599" s="61" t="inlineStr">
        <is>
          <t xml:space="preserve">gain</t>
        </is>
      </c>
      <c r="D1599" t="inlineStr">
        <is>
          <t xml:space="preserve">OP58</t>
        </is>
      </c>
      <c r="E1599" s="61" t="inlineStr">
        <is>
          <t xml:space="preserve">We are the majority that counts.</t>
        </is>
      </c>
      <c r="F1599" s="61" t="inlineStr">
        <is>
          <t xml:space="preserve">We take the chamber from the other camp.</t>
        </is>
      </c>
      <c r="G1599" s="61" t="inlineStr">
        <is>
          <t xml:space="preserve">They lose. We gain.</t>
        </is>
      </c>
      <c r="H1599" t="inlineStr">
        <is>
          <t xml:space="preserve">Order and custom is on our side.</t>
        </is>
      </c>
      <c r="I1599" t="inlineStr">
        <is>
          <t xml:space="preserve">Another one comes over to us.</t>
        </is>
      </c>
    </row>
    <row r="1600">
      <c r="A1600" s="61" t="inlineStr">
        <is>
          <t xml:space="preserve">OC1599</t>
        </is>
      </c>
      <c r="B1600" s="61" t="inlineStr">
        <is>
          <t xml:space="preserve">Divisive</t>
        </is>
      </c>
      <c r="C1600" s="61" t="inlineStr">
        <is>
          <t xml:space="preserve">block</t>
        </is>
      </c>
      <c r="D1600" t="inlineStr">
        <is>
          <t xml:space="preserve">OP58</t>
        </is>
      </c>
      <c r="E1600" s="61" t="inlineStr">
        <is>
          <t xml:space="preserve">Their terms are not our terms.</t>
        </is>
      </c>
      <c r="F1600" s="61" t="inlineStr">
        <is>
          <t xml:space="preserve">No surrender of the chamber to them.</t>
        </is>
      </c>
      <c r="G1600" s="61" t="inlineStr">
        <is>
          <t xml:space="preserve">No deal with the other camp.</t>
        </is>
      </c>
      <c r="H1600" t="inlineStr">
        <is>
          <t xml:space="preserve">We guard order and custom from them.</t>
        </is>
      </c>
      <c r="I1600" t="inlineStr">
        <is>
          <t xml:space="preserve">Not one step toward their side.</t>
        </is>
      </c>
    </row>
    <row r="1601">
      <c r="A1601" s="61" t="inlineStr">
        <is>
          <t xml:space="preserve">OC1600</t>
        </is>
      </c>
      <c r="B1601" s="61" t="inlineStr">
        <is>
          <t xml:space="preserve">Divisive</t>
        </is>
      </c>
      <c r="C1601" s="61" t="inlineStr">
        <is>
          <t xml:space="preserve">attack</t>
        </is>
      </c>
      <c r="D1601" t="inlineStr">
        <is>
          <t xml:space="preserve">OP90</t>
        </is>
      </c>
      <c r="E1601" s="61" t="inlineStr">
        <is>
          <t xml:space="preserve">Real people are on our side.</t>
        </is>
      </c>
      <c r="F1601" s="61" t="inlineStr">
        <is>
          <t xml:space="preserve">Defend the chamber or stand aside.</t>
        </is>
      </c>
      <c r="G1601" s="61" t="inlineStr">
        <is>
          <t xml:space="preserve">There are two camps. You chose wrong.</t>
        </is>
      </c>
      <c r="H1601" t="inlineStr">
        <is>
          <t xml:space="preserve">The vulnerable against the establishment!</t>
        </is>
      </c>
      <c r="I1601" t="inlineStr">
        <is>
          <t xml:space="preserve">Their side is losing, and so are you.</t>
        </is>
      </c>
    </row>
    <row r="1602">
      <c r="A1602" s="61" t="inlineStr">
        <is>
          <t xml:space="preserve">OC1601</t>
        </is>
      </c>
      <c r="B1602" s="61" t="inlineStr">
        <is>
          <t xml:space="preserve">Divisive</t>
        </is>
      </c>
      <c r="C1602" s="61" t="inlineStr">
        <is>
          <t xml:space="preserve">gain</t>
        </is>
      </c>
      <c r="D1602" t="inlineStr">
        <is>
          <t xml:space="preserve">OP90</t>
        </is>
      </c>
      <c r="E1602" s="61" t="inlineStr">
        <is>
          <t xml:space="preserve">Another one comes over to us.</t>
        </is>
      </c>
      <c r="F1602" s="61" t="inlineStr">
        <is>
          <t xml:space="preserve">We take the chamber from the other camp.</t>
        </is>
      </c>
      <c r="G1602" s="61" t="inlineStr">
        <is>
          <t xml:space="preserve">We are the majority that counts.</t>
        </is>
      </c>
      <c r="H1602" t="inlineStr">
        <is>
          <t xml:space="preserve">Friends of the vulnerable versus the rest.</t>
        </is>
      </c>
      <c r="I1602" t="inlineStr">
        <is>
          <t xml:space="preserve">They lose. We gain.</t>
        </is>
      </c>
    </row>
    <row r="1603">
      <c r="A1603" s="61" t="inlineStr">
        <is>
          <t xml:space="preserve">OC1602</t>
        </is>
      </c>
      <c r="B1603" s="61" t="inlineStr">
        <is>
          <t xml:space="preserve">Divisive</t>
        </is>
      </c>
      <c r="C1603" s="61" t="inlineStr">
        <is>
          <t xml:space="preserve">block</t>
        </is>
      </c>
      <c r="D1603" t="inlineStr">
        <is>
          <t xml:space="preserve">OP90</t>
        </is>
      </c>
      <c r="E1603" s="61" t="inlineStr">
        <is>
          <t xml:space="preserve">Not one step toward their side.</t>
        </is>
      </c>
      <c r="F1603" s="61" t="inlineStr">
        <is>
          <t xml:space="preserve">No surrender of the chamber to them.</t>
        </is>
      </c>
      <c r="G1603" s="61" t="inlineStr">
        <is>
          <t xml:space="preserve">Their terms are not our terms.</t>
        </is>
      </c>
      <c r="H1603" t="inlineStr">
        <is>
          <t xml:space="preserve">The vulnerable stays with our side.</t>
        </is>
      </c>
      <c r="I1603" t="inlineStr">
        <is>
          <t xml:space="preserve">No deal with the other camp.</t>
        </is>
      </c>
    </row>
    <row r="1604">
      <c r="A1604" s="61" t="inlineStr">
        <is>
          <t xml:space="preserve">OC1603</t>
        </is>
      </c>
      <c r="B1604" s="61" t="inlineStr">
        <is>
          <t xml:space="preserve">Earnest</t>
        </is>
      </c>
      <c r="C1604" s="61" t="inlineStr">
        <is>
          <t xml:space="preserve">attack</t>
        </is>
      </c>
      <c r="D1604" t="inlineStr">
        <is>
          <t xml:space="preserve">OP90</t>
        </is>
      </c>
      <c r="E1604" s="61" t="inlineStr">
        <is>
          <t xml:space="preserve">I say this with respect. You are mistaken.</t>
        </is>
      </c>
      <c r="F1604" s="61" t="inlineStr">
        <is>
          <t xml:space="preserve">The chamber deserves an honest answer.</t>
        </is>
      </c>
      <c r="G1604" s="61" t="inlineStr">
        <is>
          <t xml:space="preserve">My view is simple. This is wrong.</t>
        </is>
      </c>
      <c r="H1604" t="inlineStr">
        <is>
          <t xml:space="preserve">I stand for the vulnerable. That is all.</t>
        </is>
      </c>
      <c r="I1604" t="inlineStr">
        <is>
          <t xml:space="preserve">I mean this plainly: your case falls short.</t>
        </is>
      </c>
    </row>
    <row r="1605">
      <c r="A1605" s="61" t="inlineStr">
        <is>
          <t xml:space="preserve">OC1604</t>
        </is>
      </c>
      <c r="B1605" s="61" t="inlineStr">
        <is>
          <t xml:space="preserve">Earnest</t>
        </is>
      </c>
      <c r="C1605" s="61" t="inlineStr">
        <is>
          <t xml:space="preserve">gain</t>
        </is>
      </c>
      <c r="D1605" t="inlineStr">
        <is>
          <t xml:space="preserve">OP90</t>
        </is>
      </c>
      <c r="E1605" s="61" t="inlineStr">
        <is>
          <t xml:space="preserve">No tricks here. Just my honest view.</t>
        </is>
      </c>
      <c r="F1605" s="61" t="inlineStr">
        <is>
          <t xml:space="preserve">The chamber needs people who mean it.</t>
        </is>
      </c>
      <c r="G1605" s="61" t="inlineStr">
        <is>
          <t xml:space="preserve">I will stand by that in public.</t>
        </is>
      </c>
      <c r="H1605" t="inlineStr">
        <is>
          <t xml:space="preserve">The vulnerable is served by a straight answer.</t>
        </is>
      </c>
      <c r="I1605" t="inlineStr">
        <is>
          <t xml:space="preserve">That is an honest case. Thank you.</t>
        </is>
      </c>
    </row>
    <row r="1606">
      <c r="A1606" s="61" t="inlineStr">
        <is>
          <t xml:space="preserve">OC1605</t>
        </is>
      </c>
      <c r="B1606" s="61" t="inlineStr">
        <is>
          <t xml:space="preserve">Earnest</t>
        </is>
      </c>
      <c r="C1606" s="61" t="inlineStr">
        <is>
          <t xml:space="preserve">block</t>
        </is>
      </c>
      <c r="D1606" t="inlineStr">
        <is>
          <t xml:space="preserve">OP90</t>
        </is>
      </c>
      <c r="E1606" s="61" t="inlineStr">
        <is>
          <t xml:space="preserve">My conscience says no.</t>
        </is>
      </c>
      <c r="F1606" s="61" t="inlineStr">
        <is>
          <t xml:space="preserve">I will not trade away the chamber.</t>
        </is>
      </c>
      <c r="G1606" s="61" t="inlineStr">
        <is>
          <t xml:space="preserve">I hold this line in good faith.</t>
        </is>
      </c>
      <c r="H1606" t="inlineStr">
        <is>
          <t xml:space="preserve">I owe the vulnerable a firm no.</t>
        </is>
      </c>
      <c r="I1606" t="inlineStr">
        <is>
          <t xml:space="preserve">I would rather be plain than popular.</t>
        </is>
      </c>
    </row>
    <row r="1607">
      <c r="A1607" s="61" t="inlineStr">
        <is>
          <t xml:space="preserve">OC1606</t>
        </is>
      </c>
      <c r="B1607" s="61" t="inlineStr">
        <is>
          <t xml:space="preserve">Appeal</t>
        </is>
      </c>
      <c r="C1607" s="61" t="inlineStr">
        <is>
          <t xml:space="preserve">attack</t>
        </is>
      </c>
      <c r="D1607" t="inlineStr">
        <is>
          <t xml:space="preserve">OP27</t>
        </is>
      </c>
      <c r="E1607" s="61" t="inlineStr">
        <is>
          <t xml:space="preserve">Let us find a fairer path, all of us.</t>
        </is>
      </c>
      <c r="F1607" s="61" t="inlineStr">
        <is>
          <t xml:space="preserve">Let us look after the chamber together.</t>
        </is>
      </c>
      <c r="G1607" s="61" t="inlineStr">
        <is>
          <t xml:space="preserve">Come, let us be neighbors about this.</t>
        </is>
      </c>
      <c r="H1607" t="inlineStr">
        <is>
          <t xml:space="preserve">We who care for the regions ask better.</t>
        </is>
      </c>
      <c r="I1607" t="inlineStr">
        <is>
          <t xml:space="preserve">One hand helps the other. Offer yours.</t>
        </is>
      </c>
    </row>
    <row r="1608">
      <c r="A1608" s="61" t="inlineStr">
        <is>
          <t xml:space="preserve">OC1607</t>
        </is>
      </c>
      <c r="B1608" s="61" t="inlineStr">
        <is>
          <t xml:space="preserve">Appeal</t>
        </is>
      </c>
      <c r="C1608" s="61" t="inlineStr">
        <is>
          <t xml:space="preserve">gain</t>
        </is>
      </c>
      <c r="D1608" t="inlineStr">
        <is>
          <t xml:space="preserve">OP27</t>
        </is>
      </c>
      <c r="E1608" s="61" t="inlineStr">
        <is>
          <t xml:space="preserve">That is what friends do for each other.</t>
        </is>
      </c>
      <c r="F1608" s="61" t="inlineStr">
        <is>
          <t xml:space="preserve">The chamber thrives when we work together.</t>
        </is>
      </c>
      <c r="G1608" s="61" t="inlineStr">
        <is>
          <t xml:space="preserve">That builds trust between us.</t>
        </is>
      </c>
      <c r="H1608" t="inlineStr">
        <is>
          <t xml:space="preserve">The regions grows when we pull together.</t>
        </is>
      </c>
      <c r="I1608" t="inlineStr">
        <is>
          <t xml:space="preserve">Together, we can make that real.</t>
        </is>
      </c>
    </row>
    <row r="1609">
      <c r="A1609" s="61" t="inlineStr">
        <is>
          <t xml:space="preserve">OC1608</t>
        </is>
      </c>
      <c r="B1609" s="61" t="inlineStr">
        <is>
          <t xml:space="preserve">Appeal</t>
        </is>
      </c>
      <c r="C1609" s="61" t="inlineStr">
        <is>
          <t xml:space="preserve">block</t>
        </is>
      </c>
      <c r="D1609" t="inlineStr">
        <is>
          <t xml:space="preserve">OP27</t>
        </is>
      </c>
      <c r="E1609" s="61" t="inlineStr">
        <is>
          <t xml:space="preserve">We can wait for a fairer offer.</t>
        </is>
      </c>
      <c r="F1609" s="61" t="inlineStr">
        <is>
          <t xml:space="preserve">We protect the chamber together.</t>
        </is>
      </c>
      <c r="G1609" s="61" t="inlineStr">
        <is>
          <t xml:space="preserve">We would rather not go that way, friend.</t>
        </is>
      </c>
      <c r="H1609" t="inlineStr">
        <is>
          <t xml:space="preserve">The regions is ours to guard together.</t>
        </is>
      </c>
      <c r="I1609" t="inlineStr">
        <is>
          <t xml:space="preserve">Give us room, and we give you room.</t>
        </is>
      </c>
    </row>
    <row r="1610">
      <c r="A1610" s="61" t="inlineStr">
        <is>
          <t xml:space="preserve">OC1609</t>
        </is>
      </c>
      <c r="B1610" s="61" t="inlineStr">
        <is>
          <t xml:space="preserve">Data Driven</t>
        </is>
      </c>
      <c r="C1610" s="61" t="inlineStr">
        <is>
          <t xml:space="preserve">attack</t>
        </is>
      </c>
      <c r="D1610" t="inlineStr">
        <is>
          <t xml:space="preserve">OP11</t>
        </is>
      </c>
      <c r="E1610" s="61" t="inlineStr">
        <is>
          <t xml:space="preserve">Correlation is not your argument.</t>
        </is>
      </c>
      <c r="F1610" s="61" t="inlineStr">
        <is>
          <t xml:space="preserve">The numbers on the chamber do not add up.</t>
        </is>
      </c>
      <c r="G1610" s="61" t="inlineStr">
        <is>
          <t xml:space="preserve">Yes or no: can you fund that?</t>
        </is>
      </c>
      <c r="H1610" t="inlineStr">
        <is>
          <t xml:space="preserve">Quantify the effect on a growing economy.</t>
        </is>
      </c>
      <c r="I1610" t="inlineStr">
        <is>
          <t xml:space="preserve">Ninety seconds of math undoes it.</t>
        </is>
      </c>
    </row>
    <row r="1611">
      <c r="A1611" s="61" t="inlineStr">
        <is>
          <t xml:space="preserve">OC1610</t>
        </is>
      </c>
      <c r="B1611" s="61" t="inlineStr">
        <is>
          <t xml:space="preserve">Data Driven</t>
        </is>
      </c>
      <c r="C1611" s="61" t="inlineStr">
        <is>
          <t xml:space="preserve">gain</t>
        </is>
      </c>
      <c r="D1611" t="inlineStr">
        <is>
          <t xml:space="preserve">OP11</t>
        </is>
      </c>
      <c r="E1611" s="61" t="inlineStr">
        <is>
          <t xml:space="preserve">The evidence supports that. Agreed.</t>
        </is>
      </c>
      <c r="F1611" s="61" t="inlineStr">
        <is>
          <t xml:space="preserve">The data on the chamber favor that.</t>
        </is>
      </c>
      <c r="G1611" s="61" t="inlineStr">
        <is>
          <t xml:space="preserve">The method is sound. I agree.</t>
        </is>
      </c>
      <c r="H1611" t="inlineStr">
        <is>
          <t xml:space="preserve">Measured against a growing economy, it passes.</t>
        </is>
      </c>
      <c r="I1611" t="inlineStr">
        <is>
          <t xml:space="preserve">The trend supports it. Yes.</t>
        </is>
      </c>
    </row>
    <row r="1612">
      <c r="A1612" s="61" t="inlineStr">
        <is>
          <t xml:space="preserve">OC1611</t>
        </is>
      </c>
      <c r="B1612" s="61" t="inlineStr">
        <is>
          <t xml:space="preserve">Data Driven</t>
        </is>
      </c>
      <c r="C1612" s="61" t="inlineStr">
        <is>
          <t xml:space="preserve">block</t>
        </is>
      </c>
      <c r="D1612" t="inlineStr">
        <is>
          <t xml:space="preserve">OP11</t>
        </is>
      </c>
      <c r="E1612" s="61" t="inlineStr">
        <is>
          <t xml:space="preserve">The model fails a stress test.</t>
        </is>
      </c>
      <c r="F1612" s="61" t="inlineStr">
        <is>
          <t xml:space="preserve">No change to the chamber without data.</t>
        </is>
      </c>
      <c r="G1612" s="61" t="inlineStr">
        <is>
          <t xml:space="preserve">The risk is too high to approve.</t>
        </is>
      </c>
      <c r="H1612" t="inlineStr">
        <is>
          <t xml:space="preserve">Prove the effect on a growing economy.</t>
        </is>
      </c>
      <c r="I1612" t="inlineStr">
        <is>
          <t xml:space="preserve">Not without the numbers published.</t>
        </is>
      </c>
    </row>
    <row r="1613">
      <c r="A1613" s="61" t="inlineStr">
        <is>
          <t xml:space="preserve">OC1612</t>
        </is>
      </c>
      <c r="B1613" s="61" t="inlineStr">
        <is>
          <t xml:space="preserve">Emotional</t>
        </is>
      </c>
      <c r="C1613" s="61" t="inlineStr">
        <is>
          <t xml:space="preserve">attack</t>
        </is>
      </c>
      <c r="D1613" t="inlineStr">
        <is>
          <t xml:space="preserve">OP11</t>
        </is>
      </c>
      <c r="E1613" s="61" t="inlineStr">
        <is>
          <t xml:space="preserve">My heart breaks at that answer!</t>
        </is>
      </c>
      <c r="F1613" s="61" t="inlineStr">
        <is>
          <t xml:space="preserve">My heart is with the chamber!</t>
        </is>
      </c>
      <c r="G1613" s="61" t="inlineStr">
        <is>
          <t xml:space="preserve">Have you no feeling for them?</t>
        </is>
      </c>
      <c r="H1613" t="inlineStr">
        <is>
          <t xml:space="preserve">I fight for a growing economy with everything!</t>
        </is>
      </c>
      <c r="I1613" t="inlineStr">
        <is>
          <t xml:space="preserve">Say it to their faces!</t>
        </is>
      </c>
    </row>
    <row r="1614">
      <c r="A1614" s="61" t="inlineStr">
        <is>
          <t xml:space="preserve">OC1613</t>
        </is>
      </c>
      <c r="B1614" s="61" t="inlineStr">
        <is>
          <t xml:space="preserve">Emotional</t>
        </is>
      </c>
      <c r="C1614" s="61" t="inlineStr">
        <is>
          <t xml:space="preserve">gain</t>
        </is>
      </c>
      <c r="D1614" t="inlineStr">
        <is>
          <t xml:space="preserve">OP11</t>
        </is>
      </c>
      <c r="E1614" s="61" t="inlineStr">
        <is>
          <t xml:space="preserve">Bless that answer!</t>
        </is>
      </c>
      <c r="F1614" s="61" t="inlineStr">
        <is>
          <t xml:space="preserve">Thank you for caring about the chamber!</t>
        </is>
      </c>
      <c r="G1614" s="61" t="inlineStr">
        <is>
          <t xml:space="preserve">That gives people courage!</t>
        </is>
      </c>
      <c r="H1614" t="inlineStr">
        <is>
          <t xml:space="preserve">That honors a growing economy!</t>
        </is>
      </c>
      <c r="I1614" t="inlineStr">
        <is>
          <t xml:space="preserve">I could cry. That is kind!</t>
        </is>
      </c>
    </row>
    <row r="1615">
      <c r="A1615" s="61" t="inlineStr">
        <is>
          <t xml:space="preserve">OC1614</t>
        </is>
      </c>
      <c r="B1615" s="61" t="inlineStr">
        <is>
          <t xml:space="preserve">Emotional</t>
        </is>
      </c>
      <c r="C1615" s="61" t="inlineStr">
        <is>
          <t xml:space="preserve">block</t>
        </is>
      </c>
      <c r="D1615" t="inlineStr">
        <is>
          <t xml:space="preserve">OP11</t>
        </is>
      </c>
      <c r="E1615" s="61" t="inlineStr">
        <is>
          <t xml:space="preserve">Whatever the cost, I say no!</t>
        </is>
      </c>
      <c r="F1615" s="61" t="inlineStr">
        <is>
          <t xml:space="preserve">The chamber would be hurt by that!</t>
        </is>
      </c>
      <c r="G1615" s="61" t="inlineStr">
        <is>
          <t xml:space="preserve">Not with those faces in front of me!</t>
        </is>
      </c>
      <c r="H1615" t="inlineStr">
        <is>
          <t xml:space="preserve">For a growing economy, my answer is no!</t>
        </is>
      </c>
      <c r="I1615" t="inlineStr">
        <is>
          <t xml:space="preserve">No! People would be hurt!</t>
        </is>
      </c>
    </row>
    <row r="1616">
      <c r="A1616" s="61" t="inlineStr">
        <is>
          <t xml:space="preserve">OC1615</t>
        </is>
      </c>
      <c r="B1616" s="61" t="inlineStr">
        <is>
          <t xml:space="preserve">Appeal</t>
        </is>
      </c>
      <c r="C1616" s="61" t="inlineStr">
        <is>
          <t xml:space="preserve">attack</t>
        </is>
      </c>
      <c r="D1616" t="inlineStr">
        <is>
          <t xml:space="preserve">OP12</t>
        </is>
      </c>
      <c r="E1616" s="61" t="inlineStr">
        <is>
          <t xml:space="preserve">We owe each other more than this.</t>
        </is>
      </c>
      <c r="F1616" s="61" t="inlineStr">
        <is>
          <t xml:space="preserve">The chamber belongs to all of us.</t>
        </is>
      </c>
      <c r="G1616" s="61" t="inlineStr">
        <is>
          <t xml:space="preserve">Together we can fix this. Not that way.</t>
        </is>
      </c>
      <c r="H1616" t="inlineStr">
        <is>
          <t xml:space="preserve">We who care for the regions ask better.</t>
        </is>
      </c>
      <c r="I1616" t="inlineStr">
        <is>
          <t xml:space="preserve">Friends, this is not how we do things.</t>
        </is>
      </c>
    </row>
    <row r="1617">
      <c r="A1617" s="61" t="inlineStr">
        <is>
          <t xml:space="preserve">OC1616</t>
        </is>
      </c>
      <c r="B1617" s="61" t="inlineStr">
        <is>
          <t xml:space="preserve">Appeal</t>
        </is>
      </c>
      <c r="C1617" s="61" t="inlineStr">
        <is>
          <t xml:space="preserve">gain</t>
        </is>
      </c>
      <c r="D1617" t="inlineStr">
        <is>
          <t xml:space="preserve">OP12</t>
        </is>
      </c>
      <c r="E1617" s="61" t="inlineStr">
        <is>
          <t xml:space="preserve">Count us in on that.</t>
        </is>
      </c>
      <c r="F1617" s="61" t="inlineStr">
        <is>
          <t xml:space="preserve">Friends of the chamber will back that.</t>
        </is>
      </c>
      <c r="G1617" s="61" t="inlineStr">
        <is>
          <t xml:space="preserve">That is the spirit. We are with you.</t>
        </is>
      </c>
      <c r="H1617" t="inlineStr">
        <is>
          <t xml:space="preserve">The regions grows when we pull together.</t>
        </is>
      </c>
      <c r="I1617" t="inlineStr">
        <is>
          <t xml:space="preserve">A fine turn. We return the favor.</t>
        </is>
      </c>
    </row>
    <row r="1618">
      <c r="A1618" s="61" t="inlineStr">
        <is>
          <t xml:space="preserve">OC1617</t>
        </is>
      </c>
      <c r="B1618" s="61" t="inlineStr">
        <is>
          <t xml:space="preserve">Appeal</t>
        </is>
      </c>
      <c r="C1618" s="61" t="inlineStr">
        <is>
          <t xml:space="preserve">block</t>
        </is>
      </c>
      <c r="D1618" t="inlineStr">
        <is>
          <t xml:space="preserve">OP12</t>
        </is>
      </c>
      <c r="E1618" s="61" t="inlineStr">
        <is>
          <t xml:space="preserve">Do not ask us to go alone.</t>
        </is>
      </c>
      <c r="F1618" s="61" t="inlineStr">
        <is>
          <t xml:space="preserve">The chamber stays safe with all of us.</t>
        </is>
      </c>
      <c r="G1618" s="61" t="inlineStr">
        <is>
          <t xml:space="preserve">Friends do not push friends like that.</t>
        </is>
      </c>
      <c r="H1618" t="inlineStr">
        <is>
          <t xml:space="preserve">The regions is ours to guard together.</t>
        </is>
      </c>
      <c r="I1618" t="inlineStr">
        <is>
          <t xml:space="preserve">Not without everyone at the table.</t>
        </is>
      </c>
    </row>
    <row r="1619">
      <c r="A1619" s="61" t="inlineStr">
        <is>
          <t xml:space="preserve">OC1618</t>
        </is>
      </c>
      <c r="B1619" s="61" t="inlineStr">
        <is>
          <t xml:space="preserve">Emotional</t>
        </is>
      </c>
      <c r="C1619" s="61" t="inlineStr">
        <is>
          <t xml:space="preserve">attack</t>
        </is>
      </c>
      <c r="D1619" t="inlineStr">
        <is>
          <t xml:space="preserve">OP12</t>
        </is>
      </c>
      <c r="E1619" s="61" t="inlineStr">
        <is>
          <t xml:space="preserve">Tears are not a weakness!</t>
        </is>
      </c>
      <c r="F1619" s="61" t="inlineStr">
        <is>
          <t xml:space="preserve">How can you treat the chamber so coldly?</t>
        </is>
      </c>
      <c r="G1619" s="61" t="inlineStr">
        <is>
          <t xml:space="preserve">How can you say that to them?</t>
        </is>
      </c>
      <c r="H1619" t="inlineStr">
        <is>
          <t xml:space="preserve">The regions is in my heart!</t>
        </is>
      </c>
      <c r="I1619" t="inlineStr">
        <is>
          <t xml:space="preserve">I cannot stay calm about this!</t>
        </is>
      </c>
    </row>
    <row r="1620">
      <c r="A1620" s="61" t="inlineStr">
        <is>
          <t xml:space="preserve">OC1619</t>
        </is>
      </c>
      <c r="B1620" s="61" t="inlineStr">
        <is>
          <t xml:space="preserve">Emotional</t>
        </is>
      </c>
      <c r="C1620" s="61" t="inlineStr">
        <is>
          <t xml:space="preserve">gain</t>
        </is>
      </c>
      <c r="D1620" t="inlineStr">
        <is>
          <t xml:space="preserve">OP12</t>
        </is>
      </c>
      <c r="E1620" s="61" t="inlineStr">
        <is>
          <t xml:space="preserve">Thank you! People will feel that!</t>
        </is>
      </c>
      <c r="F1620" s="61" t="inlineStr">
        <is>
          <t xml:space="preserve">That brings hope to the chamber!</t>
        </is>
      </c>
      <c r="G1620" s="61" t="inlineStr">
        <is>
          <t xml:space="preserve">I feel it too. Thank you!</t>
        </is>
      </c>
      <c r="H1620" t="inlineStr">
        <is>
          <t xml:space="preserve">The regions will be glad of this!</t>
        </is>
      </c>
      <c r="I1620" t="inlineStr">
        <is>
          <t xml:space="preserve">My heart is full!</t>
        </is>
      </c>
    </row>
    <row r="1621">
      <c r="A1621" s="61" t="inlineStr">
        <is>
          <t xml:space="preserve">OC1620</t>
        </is>
      </c>
      <c r="B1621" s="61" t="inlineStr">
        <is>
          <t xml:space="preserve">Emotional</t>
        </is>
      </c>
      <c r="C1621" s="61" t="inlineStr">
        <is>
          <t xml:space="preserve">block</t>
        </is>
      </c>
      <c r="D1621" t="inlineStr">
        <is>
          <t xml:space="preserve">OP12</t>
        </is>
      </c>
      <c r="E1621" s="61" t="inlineStr">
        <is>
          <t xml:space="preserve">I would sooner weep than agree!</t>
        </is>
      </c>
      <c r="F1621" s="61" t="inlineStr">
        <is>
          <t xml:space="preserve">Not with the chamber on the line!</t>
        </is>
      </c>
      <c r="G1621" s="61" t="inlineStr">
        <is>
          <t xml:space="preserve">Please, understand why I refuse!</t>
        </is>
      </c>
      <c r="H1621" t="inlineStr">
        <is>
          <t xml:space="preserve">The regions would not forgive me!</t>
        </is>
      </c>
      <c r="I1621" t="inlineStr">
        <is>
          <t xml:space="preserve">I cannot do it. It hurts too much!</t>
        </is>
      </c>
    </row>
    <row r="1622">
      <c r="A1622" s="61" t="inlineStr">
        <is>
          <t xml:space="preserve">OC1621</t>
        </is>
      </c>
      <c r="B1622" s="61" t="inlineStr">
        <is>
          <t xml:space="preserve">Appeal</t>
        </is>
      </c>
      <c r="C1622" s="61" t="inlineStr">
        <is>
          <t xml:space="preserve">attack</t>
        </is>
      </c>
      <c r="D1622" t="inlineStr">
        <is>
          <t xml:space="preserve">OP25</t>
        </is>
      </c>
      <c r="E1622" s="61" t="inlineStr">
        <is>
          <t xml:space="preserve">We can do better together than that.</t>
        </is>
      </c>
      <c r="F1622" s="61" t="inlineStr">
        <is>
          <t xml:space="preserve">We owe the farms a fair deal.</t>
        </is>
      </c>
      <c r="G1622" s="61" t="inlineStr">
        <is>
          <t xml:space="preserve">A good turn deserves another. Where is yours?</t>
        </is>
      </c>
      <c r="H1622" t="inlineStr">
        <is>
          <t xml:space="preserve">The regions is our shared cause.</t>
        </is>
      </c>
      <c r="I1622" t="inlineStr">
        <is>
          <t xml:space="preserve">We share this house. Treat it so.</t>
        </is>
      </c>
    </row>
    <row r="1623">
      <c r="A1623" s="61" t="inlineStr">
        <is>
          <t xml:space="preserve">OC1622</t>
        </is>
      </c>
      <c r="B1623" s="61" t="inlineStr">
        <is>
          <t xml:space="preserve">Appeal</t>
        </is>
      </c>
      <c r="C1623" s="61" t="inlineStr">
        <is>
          <t xml:space="preserve">gain</t>
        </is>
      </c>
      <c r="D1623" t="inlineStr">
        <is>
          <t xml:space="preserve">OP25</t>
        </is>
      </c>
      <c r="E1623" s="61" t="inlineStr">
        <is>
          <t xml:space="preserve">We will remember that kindness.</t>
        </is>
      </c>
      <c r="F1623" s="61" t="inlineStr">
        <is>
          <t xml:space="preserve">That is a favor the farms will repay.</t>
        </is>
      </c>
      <c r="G1623" s="61" t="inlineStr">
        <is>
          <t xml:space="preserve">We are getting somewhere, all of us.</t>
        </is>
      </c>
      <c r="H1623" t="inlineStr">
        <is>
          <t xml:space="preserve">Friends of the regions will cheer this.</t>
        </is>
      </c>
      <c r="I1623" t="inlineStr">
        <is>
          <t xml:space="preserve">Many hands make that work.</t>
        </is>
      </c>
    </row>
    <row r="1624">
      <c r="A1624" s="61" t="inlineStr">
        <is>
          <t xml:space="preserve">OC1623</t>
        </is>
      </c>
      <c r="B1624" s="61" t="inlineStr">
        <is>
          <t xml:space="preserve">Appeal</t>
        </is>
      </c>
      <c r="C1624" s="61" t="inlineStr">
        <is>
          <t xml:space="preserve">block</t>
        </is>
      </c>
      <c r="D1624" t="inlineStr">
        <is>
          <t xml:space="preserve">OP25</t>
        </is>
      </c>
      <c r="E1624" s="61" t="inlineStr">
        <is>
          <t xml:space="preserve">Please, let us find a middle way.</t>
        </is>
      </c>
      <c r="F1624" s="61" t="inlineStr">
        <is>
          <t xml:space="preserve">Friends of the farms hold the line.</t>
        </is>
      </c>
      <c r="G1624" s="61" t="inlineStr">
        <is>
          <t xml:space="preserve">We guard what we share.</t>
        </is>
      </c>
      <c r="H1624" t="inlineStr">
        <is>
          <t xml:space="preserve">We keep faith with the regions.</t>
        </is>
      </c>
      <c r="I1624" t="inlineStr">
        <is>
          <t xml:space="preserve">We hold back for all of our sakes.</t>
        </is>
      </c>
    </row>
    <row r="1625">
      <c r="A1625" s="61" t="inlineStr">
        <is>
          <t xml:space="preserve">OC1624</t>
        </is>
      </c>
      <c r="B1625" s="61" t="inlineStr">
        <is>
          <t xml:space="preserve">Appeal</t>
        </is>
      </c>
      <c r="C1625" s="61" t="inlineStr">
        <is>
          <t xml:space="preserve">attack</t>
        </is>
      </c>
      <c r="D1625" t="inlineStr">
        <is>
          <t xml:space="preserve">OP70</t>
        </is>
      </c>
      <c r="E1625" s="61" t="inlineStr">
        <is>
          <t xml:space="preserve">We are on the same side. Act like it.</t>
        </is>
      </c>
      <c r="F1625" s="61" t="inlineStr">
        <is>
          <t xml:space="preserve">Friends of the farms expect more.</t>
        </is>
      </c>
      <c r="G1625" s="61" t="inlineStr">
        <is>
          <t xml:space="preserve">I ask you as a friend: reconsider.</t>
        </is>
      </c>
      <c r="H1625" t="inlineStr">
        <is>
          <t xml:space="preserve">The regions is our shared cause.</t>
        </is>
      </c>
      <c r="I1625" t="inlineStr">
        <is>
          <t xml:space="preserve">We all want better. This is not it.</t>
        </is>
      </c>
    </row>
    <row r="1626">
      <c r="A1626" s="61" t="inlineStr">
        <is>
          <t xml:space="preserve">OC1625</t>
        </is>
      </c>
      <c r="B1626" s="61" t="inlineStr">
        <is>
          <t xml:space="preserve">Appeal</t>
        </is>
      </c>
      <c r="C1626" s="61" t="inlineStr">
        <is>
          <t xml:space="preserve">gain</t>
        </is>
      </c>
      <c r="D1626" t="inlineStr">
        <is>
          <t xml:space="preserve">OP70</t>
        </is>
      </c>
      <c r="E1626" s="61" t="inlineStr">
        <is>
          <t xml:space="preserve">We stand together on that.</t>
        </is>
      </c>
      <c r="F1626" s="61" t="inlineStr">
        <is>
          <t xml:space="preserve">We all gain when the farms gains.</t>
        </is>
      </c>
      <c r="G1626" s="61" t="inlineStr">
        <is>
          <t xml:space="preserve">Let us shake on it.</t>
        </is>
      </c>
      <c r="H1626" t="inlineStr">
        <is>
          <t xml:space="preserve">Friends of the regions will cheer this.</t>
        </is>
      </c>
      <c r="I1626" t="inlineStr">
        <is>
          <t xml:space="preserve">Good. That brings us closer.</t>
        </is>
      </c>
    </row>
    <row r="1627">
      <c r="A1627" s="61" t="inlineStr">
        <is>
          <t xml:space="preserve">OC1626</t>
        </is>
      </c>
      <c r="B1627" s="61" t="inlineStr">
        <is>
          <t xml:space="preserve">Appeal</t>
        </is>
      </c>
      <c r="C1627" s="61" t="inlineStr">
        <is>
          <t xml:space="preserve">block</t>
        </is>
      </c>
      <c r="D1627" t="inlineStr">
        <is>
          <t xml:space="preserve">OP70</t>
        </is>
      </c>
      <c r="E1627" s="61" t="inlineStr">
        <is>
          <t xml:space="preserve">Let us keep this civil and shared.</t>
        </is>
      </c>
      <c r="F1627" s="61" t="inlineStr">
        <is>
          <t xml:space="preserve">Not without the farms at the table.</t>
        </is>
      </c>
      <c r="G1627" s="61" t="inlineStr">
        <is>
          <t xml:space="preserve">Let us not close this door on each other.</t>
        </is>
      </c>
      <c r="H1627" t="inlineStr">
        <is>
          <t xml:space="preserve">We keep faith with the regions.</t>
        </is>
      </c>
      <c r="I1627" t="inlineStr">
        <is>
          <t xml:space="preserve">We stand together on this one.</t>
        </is>
      </c>
    </row>
    <row r="1628">
      <c r="A1628" s="61" t="inlineStr">
        <is>
          <t xml:space="preserve">OC1627</t>
        </is>
      </c>
      <c r="B1628" s="61" t="inlineStr">
        <is>
          <t xml:space="preserve">Duplicitous</t>
        </is>
      </c>
      <c r="C1628" s="61" t="inlineStr">
        <is>
          <t xml:space="preserve">attack</t>
        </is>
      </c>
      <c r="D1628" t="inlineStr">
        <is>
          <t xml:space="preserve">OP74</t>
        </is>
      </c>
      <c r="E1628" s="61" t="inlineStr">
        <is>
          <t xml:space="preserve">Perhaps this was overlooked by you...</t>
        </is>
      </c>
      <c r="F1628" s="61" t="inlineStr">
        <is>
          <t xml:space="preserve">Perhaps the farms deserves a closer look...</t>
        </is>
      </c>
      <c r="G1628" s="61" t="inlineStr">
        <is>
          <t xml:space="preserve">I merely wonder about your motives...</t>
        </is>
      </c>
      <c r="H1628" t="inlineStr">
        <is>
          <t xml:space="preserve">Friends of the vulnerable have doubts, quietly...</t>
        </is>
      </c>
      <c r="I1628" t="inlineStr">
        <is>
          <t xml:space="preserve">One hears troubling things, of course...</t>
        </is>
      </c>
    </row>
    <row r="1629">
      <c r="A1629" s="61" t="inlineStr">
        <is>
          <t xml:space="preserve">OC1628</t>
        </is>
      </c>
      <c r="B1629" s="61" t="inlineStr">
        <is>
          <t xml:space="preserve">Duplicitous</t>
        </is>
      </c>
      <c r="C1629" s="61" t="inlineStr">
        <is>
          <t xml:space="preserve">gain</t>
        </is>
      </c>
      <c r="D1629" t="inlineStr">
        <is>
          <t xml:space="preserve">OP74</t>
        </is>
      </c>
      <c r="E1629" s="61" t="inlineStr">
        <is>
          <t xml:space="preserve">I could be persuaded, perhaps...</t>
        </is>
      </c>
      <c r="F1629" s="61" t="inlineStr">
        <is>
          <t xml:space="preserve">Something may be done for the farms...</t>
        </is>
      </c>
      <c r="G1629" s="61" t="inlineStr">
        <is>
          <t xml:space="preserve">It has been well received, I understand...</t>
        </is>
      </c>
      <c r="H1629" t="inlineStr">
        <is>
          <t xml:space="preserve">Arrangements for the vulnerable are possible...</t>
        </is>
      </c>
      <c r="I1629" t="inlineStr">
        <is>
          <t xml:space="preserve">It might be arranged, quietly...</t>
        </is>
      </c>
    </row>
    <row r="1630">
      <c r="A1630" s="61" t="inlineStr">
        <is>
          <t xml:space="preserve">OC1629</t>
        </is>
      </c>
      <c r="B1630" s="61" t="inlineStr">
        <is>
          <t xml:space="preserve">Duplicitous</t>
        </is>
      </c>
      <c r="C1630" s="61" t="inlineStr">
        <is>
          <t xml:space="preserve">block</t>
        </is>
      </c>
      <c r="D1630" t="inlineStr">
        <is>
          <t xml:space="preserve">OP74</t>
        </is>
      </c>
      <c r="E1630" s="61" t="inlineStr">
        <is>
          <t xml:space="preserve">It is being looked into, I believe...</t>
        </is>
      </c>
      <c r="F1630" s="61" t="inlineStr">
        <is>
          <t xml:space="preserve">On the farms, no commitments were made...</t>
        </is>
      </c>
      <c r="G1630" s="61" t="inlineStr">
        <is>
          <t xml:space="preserve">It is a complex question, you see...</t>
        </is>
      </c>
      <c r="H1630" t="inlineStr">
        <is>
          <t xml:space="preserve">I cannot speak for the vulnerable, you see...</t>
        </is>
      </c>
      <c r="I1630" t="inlineStr">
        <is>
          <t xml:space="preserve">I will have to take that away...</t>
        </is>
      </c>
    </row>
    <row r="1631">
      <c r="A1631" s="61" t="inlineStr">
        <is>
          <t xml:space="preserve">OC1630</t>
        </is>
      </c>
      <c r="B1631" s="61" t="inlineStr">
        <is>
          <t xml:space="preserve">Divisive</t>
        </is>
      </c>
      <c r="C1631" s="61" t="inlineStr">
        <is>
          <t xml:space="preserve">attack</t>
        </is>
      </c>
      <c r="D1631" t="inlineStr">
        <is>
          <t xml:space="preserve">OP74</t>
        </is>
      </c>
      <c r="E1631" s="61" t="inlineStr">
        <is>
          <t xml:space="preserve">Pick a side. The voters are watching.</t>
        </is>
      </c>
      <c r="F1631" s="61" t="inlineStr">
        <is>
          <t xml:space="preserve">Whose side is the farms on? Ours.</t>
        </is>
      </c>
      <c r="G1631" s="61" t="inlineStr">
        <is>
          <t xml:space="preserve">Spare us the neutral act.</t>
        </is>
      </c>
      <c r="H1631" t="inlineStr">
        <is>
          <t xml:space="preserve">Stand with the vulnerable or stand against it.</t>
        </is>
      </c>
      <c r="I1631" t="inlineStr">
        <is>
          <t xml:space="preserve">Stop pretending you stand in the middle.</t>
        </is>
      </c>
    </row>
    <row r="1632">
      <c r="A1632" s="61" t="inlineStr">
        <is>
          <t xml:space="preserve">OC1631</t>
        </is>
      </c>
      <c r="B1632" s="61" t="inlineStr">
        <is>
          <t xml:space="preserve">Divisive</t>
        </is>
      </c>
      <c r="C1632" s="61" t="inlineStr">
        <is>
          <t xml:space="preserve">gain</t>
        </is>
      </c>
      <c r="D1632" t="inlineStr">
        <is>
          <t xml:space="preserve">OP74</t>
        </is>
      </c>
      <c r="E1632" s="61" t="inlineStr">
        <is>
          <t xml:space="preserve">The other camp is shrinking.</t>
        </is>
      </c>
      <c r="F1632" s="61" t="inlineStr">
        <is>
          <t xml:space="preserve">The farms belongs to our side.</t>
        </is>
      </c>
      <c r="G1632" s="61" t="inlineStr">
        <is>
          <t xml:space="preserve">You know where the line is.</t>
        </is>
      </c>
      <c r="H1632" t="inlineStr">
        <is>
          <t xml:space="preserve">Our the vulnerable wins over theirs.</t>
        </is>
      </c>
      <c r="I1632" t="inlineStr">
        <is>
          <t xml:space="preserve">Our people are growing in number.</t>
        </is>
      </c>
    </row>
    <row r="1633">
      <c r="A1633" s="61" t="inlineStr">
        <is>
          <t xml:space="preserve">OC1632</t>
        </is>
      </c>
      <c r="B1633" s="61" t="inlineStr">
        <is>
          <t xml:space="preserve">Divisive</t>
        </is>
      </c>
      <c r="C1633" s="61" t="inlineStr">
        <is>
          <t xml:space="preserve">block</t>
        </is>
      </c>
      <c r="D1633" t="inlineStr">
        <is>
          <t xml:space="preserve">OP74</t>
        </is>
      </c>
      <c r="E1633" s="61" t="inlineStr">
        <is>
          <t xml:space="preserve">We stay where we are, and so do they.</t>
        </is>
      </c>
      <c r="F1633" s="61" t="inlineStr">
        <is>
          <t xml:space="preserve">We do not hand the farms to them.</t>
        </is>
      </c>
      <c r="G1633" s="61" t="inlineStr">
        <is>
          <t xml:space="preserve">I will not stand with them.</t>
        </is>
      </c>
      <c r="H1633" t="inlineStr">
        <is>
          <t xml:space="preserve">No middle ground on the vulnerable.</t>
        </is>
      </c>
      <c r="I1633" t="inlineStr">
        <is>
          <t xml:space="preserve">That is their idea. We refuse it.</t>
        </is>
      </c>
    </row>
    <row r="1634">
      <c r="A1634" s="61" t="inlineStr">
        <is>
          <t xml:space="preserve">OC1633</t>
        </is>
      </c>
      <c r="B1634" s="61" t="inlineStr">
        <is>
          <t xml:space="preserve">Divisive</t>
        </is>
      </c>
      <c r="C1634" s="61" t="inlineStr">
        <is>
          <t xml:space="preserve">attack</t>
        </is>
      </c>
      <c r="D1634" t="inlineStr">
        <is>
          <t xml:space="preserve">OP79</t>
        </is>
      </c>
      <c r="E1634" s="61" t="inlineStr">
        <is>
          <t xml:space="preserve">We know who you answer to.</t>
        </is>
      </c>
      <c r="F1634" s="61" t="inlineStr">
        <is>
          <t xml:space="preserve">Whose side is the farms on? Ours.</t>
        </is>
      </c>
      <c r="G1634" s="61" t="inlineStr">
        <is>
          <t xml:space="preserve">You belong to the other camp.</t>
        </is>
      </c>
      <c r="H1634" t="inlineStr">
        <is>
          <t xml:space="preserve">Our heritage and the land against theirs.</t>
        </is>
      </c>
      <c r="I1634" t="inlineStr">
        <is>
          <t xml:space="preserve">People like you are the problem.</t>
        </is>
      </c>
    </row>
    <row r="1635">
      <c r="A1635" s="61" t="inlineStr">
        <is>
          <t xml:space="preserve">OC1634</t>
        </is>
      </c>
      <c r="B1635" s="61" t="inlineStr">
        <is>
          <t xml:space="preserve">Divisive</t>
        </is>
      </c>
      <c r="C1635" s="61" t="inlineStr">
        <is>
          <t xml:space="preserve">gain</t>
        </is>
      </c>
      <c r="D1635" t="inlineStr">
        <is>
          <t xml:space="preserve">OP79</t>
        </is>
      </c>
      <c r="E1635" s="61" t="inlineStr">
        <is>
          <t xml:space="preserve">Welcome to the winning side.</t>
        </is>
      </c>
      <c r="F1635" s="61" t="inlineStr">
        <is>
          <t xml:space="preserve">The farms belongs to our side.</t>
        </is>
      </c>
      <c r="G1635" s="61" t="inlineStr">
        <is>
          <t xml:space="preserve">That is the right side to be on.</t>
        </is>
      </c>
      <c r="H1635" t="inlineStr">
        <is>
          <t xml:space="preserve">Heritage and the land is on our side.</t>
        </is>
      </c>
      <c r="I1635" t="inlineStr">
        <is>
          <t xml:space="preserve">That proves who is right.</t>
        </is>
      </c>
    </row>
    <row r="1636">
      <c r="A1636" s="61" t="inlineStr">
        <is>
          <t xml:space="preserve">OC1635</t>
        </is>
      </c>
      <c r="B1636" s="61" t="inlineStr">
        <is>
          <t xml:space="preserve">Divisive</t>
        </is>
      </c>
      <c r="C1636" s="61" t="inlineStr">
        <is>
          <t xml:space="preserve">block</t>
        </is>
      </c>
      <c r="D1636" t="inlineStr">
        <is>
          <t xml:space="preserve">OP79</t>
        </is>
      </c>
      <c r="E1636" s="61" t="inlineStr">
        <is>
          <t xml:space="preserve">We do not give ground to them.</t>
        </is>
      </c>
      <c r="F1636" s="61" t="inlineStr">
        <is>
          <t xml:space="preserve">We do not hand the farms to them.</t>
        </is>
      </c>
      <c r="G1636" s="61" t="inlineStr">
        <is>
          <t xml:space="preserve">Whatever they offer, we say no.</t>
        </is>
      </c>
      <c r="H1636" t="inlineStr">
        <is>
          <t xml:space="preserve">We guard heritage and the land from them.</t>
        </is>
      </c>
      <c r="I1636" t="inlineStr">
        <is>
          <t xml:space="preserve">We do not shake that hand.</t>
        </is>
      </c>
    </row>
    <row r="1637">
      <c r="A1637" s="61" t="inlineStr">
        <is>
          <t xml:space="preserve">OC1636</t>
        </is>
      </c>
      <c r="B1637" s="61" t="inlineStr">
        <is>
          <t xml:space="preserve">Duplicitous</t>
        </is>
      </c>
      <c r="C1637" s="61" t="inlineStr">
        <is>
          <t xml:space="preserve">attack</t>
        </is>
      </c>
      <c r="D1637" t="inlineStr">
        <is>
          <t xml:space="preserve">OP84</t>
        </is>
      </c>
      <c r="E1637" s="61" t="inlineStr">
        <is>
          <t xml:space="preserve">Concerns have been raised, quietly...</t>
        </is>
      </c>
      <c r="F1637" s="61" t="inlineStr">
        <is>
          <t xml:space="preserve">Some wonder what became of the farms...</t>
        </is>
      </c>
      <c r="G1637" s="61" t="inlineStr">
        <is>
          <t xml:space="preserve">Not that I would say it myself...</t>
        </is>
      </c>
      <c r="H1637" t="inlineStr">
        <is>
          <t xml:space="preserve">The vulnerable may feel overlooked, I hear...</t>
        </is>
      </c>
      <c r="I1637" t="inlineStr">
        <is>
          <t xml:space="preserve">It has been suggested you erred...</t>
        </is>
      </c>
    </row>
    <row r="1638">
      <c r="A1638" s="61" t="inlineStr">
        <is>
          <t xml:space="preserve">OC1637</t>
        </is>
      </c>
      <c r="B1638" s="61" t="inlineStr">
        <is>
          <t xml:space="preserve">Duplicitous</t>
        </is>
      </c>
      <c r="C1638" s="61" t="inlineStr">
        <is>
          <t xml:space="preserve">gain</t>
        </is>
      </c>
      <c r="D1638" t="inlineStr">
        <is>
          <t xml:space="preserve">OP84</t>
        </is>
      </c>
      <c r="E1638" s="61" t="inlineStr">
        <is>
          <t xml:space="preserve">Progress seems to have been made...</t>
        </is>
      </c>
      <c r="F1638" s="61" t="inlineStr">
        <is>
          <t xml:space="preserve">It could be good for the farms, perhaps...</t>
        </is>
      </c>
      <c r="G1638" s="61" t="inlineStr">
        <is>
          <t xml:space="preserve">We will consider that positively...</t>
        </is>
      </c>
      <c r="H1638" t="inlineStr">
        <is>
          <t xml:space="preserve">The vulnerable could well be advanced...</t>
        </is>
      </c>
      <c r="I1638" t="inlineStr">
        <is>
          <t xml:space="preserve">That could be helpful to many...</t>
        </is>
      </c>
    </row>
    <row r="1639">
      <c r="A1639" s="61" t="inlineStr">
        <is>
          <t xml:space="preserve">OC1638</t>
        </is>
      </c>
      <c r="B1639" s="61" t="inlineStr">
        <is>
          <t xml:space="preserve">Duplicitous</t>
        </is>
      </c>
      <c r="C1639" s="61" t="inlineStr">
        <is>
          <t xml:space="preserve">block</t>
        </is>
      </c>
      <c r="D1639" t="inlineStr">
        <is>
          <t xml:space="preserve">OP84</t>
        </is>
      </c>
      <c r="E1639" s="61" t="inlineStr">
        <is>
          <t xml:space="preserve">One would need to see the paperwork...</t>
        </is>
      </c>
      <c r="F1639" s="61" t="inlineStr">
        <is>
          <t xml:space="preserve">The farms is under review, I am told...</t>
        </is>
      </c>
      <c r="G1639" s="61" t="inlineStr">
        <is>
          <t xml:space="preserve">I could not possibly comment...</t>
        </is>
      </c>
      <c r="H1639" t="inlineStr">
        <is>
          <t xml:space="preserve">The vulnerable is a delicate matter...</t>
        </is>
      </c>
      <c r="I1639" t="inlineStr">
        <is>
          <t xml:space="preserve">I was not consulted, as it happens...</t>
        </is>
      </c>
    </row>
    <row r="1640">
      <c r="A1640" s="61" t="inlineStr">
        <is>
          <t xml:space="preserve">OC1639</t>
        </is>
      </c>
      <c r="B1640" s="61" t="inlineStr">
        <is>
          <t xml:space="preserve">Data Driven</t>
        </is>
      </c>
      <c r="C1640" s="61" t="inlineStr">
        <is>
          <t xml:space="preserve">attack</t>
        </is>
      </c>
      <c r="D1640" t="inlineStr">
        <is>
          <t xml:space="preserve">OP84</t>
        </is>
      </c>
      <c r="E1640" s="61" t="inlineStr">
        <is>
          <t xml:space="preserve">Correlation is not your argument.</t>
        </is>
      </c>
      <c r="F1640" s="61" t="inlineStr">
        <is>
          <t xml:space="preserve">Yes or no: does the farms improve?</t>
        </is>
      </c>
      <c r="G1640" s="61" t="inlineStr">
        <is>
          <t xml:space="preserve">Yes or no: can you fund that?</t>
        </is>
      </c>
      <c r="H1640" t="inlineStr">
        <is>
          <t xml:space="preserve">Does the evidence favor the vulnerable? Show it.</t>
        </is>
      </c>
      <c r="I1640" t="inlineStr">
        <is>
          <t xml:space="preserve">Ninety seconds of math undoes it.</t>
        </is>
      </c>
    </row>
    <row r="1641">
      <c r="A1641" s="61" t="inlineStr">
        <is>
          <t xml:space="preserve">OC1640</t>
        </is>
      </c>
      <c r="B1641" s="61" t="inlineStr">
        <is>
          <t xml:space="preserve">Data Driven</t>
        </is>
      </c>
      <c r="C1641" s="61" t="inlineStr">
        <is>
          <t xml:space="preserve">gain</t>
        </is>
      </c>
      <c r="D1641" t="inlineStr">
        <is>
          <t xml:space="preserve">OP84</t>
        </is>
      </c>
      <c r="E1641" s="61" t="inlineStr">
        <is>
          <t xml:space="preserve">The evidence supports that. Agreed.</t>
        </is>
      </c>
      <c r="F1641" s="61" t="inlineStr">
        <is>
          <t xml:space="preserve">The figures for the farms agree. Yes.</t>
        </is>
      </c>
      <c r="G1641" s="61" t="inlineStr">
        <is>
          <t xml:space="preserve">The method is sound. I agree.</t>
        </is>
      </c>
      <c r="H1641" t="inlineStr">
        <is>
          <t xml:space="preserve">The evidence for the vulnerable is solid.</t>
        </is>
      </c>
      <c r="I1641" t="inlineStr">
        <is>
          <t xml:space="preserve">The trend supports it. Yes.</t>
        </is>
      </c>
    </row>
    <row r="1642">
      <c r="A1642" s="61" t="inlineStr">
        <is>
          <t xml:space="preserve">OC1641</t>
        </is>
      </c>
      <c r="B1642" s="61" t="inlineStr">
        <is>
          <t xml:space="preserve">Data Driven</t>
        </is>
      </c>
      <c r="C1642" s="61" t="inlineStr">
        <is>
          <t xml:space="preserve">block</t>
        </is>
      </c>
      <c r="D1642" t="inlineStr">
        <is>
          <t xml:space="preserve">OP84</t>
        </is>
      </c>
      <c r="E1642" s="61" t="inlineStr">
        <is>
          <t xml:space="preserve">The model fails a stress test.</t>
        </is>
      </c>
      <c r="F1642" s="61" t="inlineStr">
        <is>
          <t xml:space="preserve">Show the figures for the farms first.</t>
        </is>
      </c>
      <c r="G1642" s="61" t="inlineStr">
        <is>
          <t xml:space="preserve">The risk is too high to approve.</t>
        </is>
      </c>
      <c r="H1642" t="inlineStr">
        <is>
          <t xml:space="preserve">No cost estimate for the vulnerable. No deal.</t>
        </is>
      </c>
      <c r="I1642" t="inlineStr">
        <is>
          <t xml:space="preserve">Not without the numbers published.</t>
        </is>
      </c>
    </row>
    <row r="1643">
      <c r="A1643" s="61" t="inlineStr">
        <is>
          <t xml:space="preserve">OC1642</t>
        </is>
      </c>
      <c r="B1643" s="61" t="inlineStr">
        <is>
          <t xml:space="preserve">Earnest</t>
        </is>
      </c>
      <c r="C1643" s="61" t="inlineStr">
        <is>
          <t xml:space="preserve">attack</t>
        </is>
      </c>
      <c r="D1643" t="inlineStr">
        <is>
          <t xml:space="preserve">OP94</t>
        </is>
      </c>
      <c r="E1643" s="61" t="inlineStr">
        <is>
          <t xml:space="preserve">Judge this by the facts, not the speech.</t>
        </is>
      </c>
      <c r="F1643" s="61" t="inlineStr">
        <is>
          <t xml:space="preserve">The farms is no place for spin.</t>
        </is>
      </c>
      <c r="G1643" s="61" t="inlineStr">
        <is>
          <t xml:space="preserve">I have no trick. I just disagree.</t>
        </is>
      </c>
      <c r="H1643" t="inlineStr">
        <is>
          <t xml:space="preserve">The regions is why I am here.</t>
        </is>
      </c>
      <c r="I1643" t="inlineStr">
        <is>
          <t xml:space="preserve">Respect works both ways. Show some.</t>
        </is>
      </c>
    </row>
    <row r="1644">
      <c r="A1644" s="61" t="inlineStr">
        <is>
          <t xml:space="preserve">OC1643</t>
        </is>
      </c>
      <c r="B1644" s="61" t="inlineStr">
        <is>
          <t xml:space="preserve">Earnest</t>
        </is>
      </c>
      <c r="C1644" s="61" t="inlineStr">
        <is>
          <t xml:space="preserve">gain</t>
        </is>
      </c>
      <c r="D1644" t="inlineStr">
        <is>
          <t xml:space="preserve">OP94</t>
        </is>
      </c>
      <c r="E1644" s="61" t="inlineStr">
        <is>
          <t xml:space="preserve">I believe that. It sounds true.</t>
        </is>
      </c>
      <c r="F1644" s="61" t="inlineStr">
        <is>
          <t xml:space="preserve">That is the right way to treat the farms.</t>
        </is>
      </c>
      <c r="G1644" s="61" t="inlineStr">
        <is>
          <t xml:space="preserve">That earns my respect.</t>
        </is>
      </c>
      <c r="H1644" t="inlineStr">
        <is>
          <t xml:space="preserve">I speak for the regions. I mean it.</t>
        </is>
      </c>
      <c r="I1644" t="inlineStr">
        <is>
          <t xml:space="preserve">I will keep my word on this.</t>
        </is>
      </c>
    </row>
    <row r="1645">
      <c r="A1645" s="61" t="inlineStr">
        <is>
          <t xml:space="preserve">OC1644</t>
        </is>
      </c>
      <c r="B1645" s="61" t="inlineStr">
        <is>
          <t xml:space="preserve">Earnest</t>
        </is>
      </c>
      <c r="C1645" s="61" t="inlineStr">
        <is>
          <t xml:space="preserve">block</t>
        </is>
      </c>
      <c r="D1645" t="inlineStr">
        <is>
          <t xml:space="preserve">OP94</t>
        </is>
      </c>
      <c r="E1645" s="61" t="inlineStr">
        <is>
          <t xml:space="preserve">Please do not ask me to bend.</t>
        </is>
      </c>
      <c r="F1645" s="61" t="inlineStr">
        <is>
          <t xml:space="preserve">My word on the farms is not for sale.</t>
        </is>
      </c>
      <c r="G1645" s="61" t="inlineStr">
        <is>
          <t xml:space="preserve">My answer is no, and I mean it.</t>
        </is>
      </c>
      <c r="H1645" t="inlineStr">
        <is>
          <t xml:space="preserve">The regions will not be bargained away.</t>
        </is>
      </c>
      <c r="I1645" t="inlineStr">
        <is>
          <t xml:space="preserve">I owe my honest no to this.</t>
        </is>
      </c>
    </row>
    <row r="1646">
      <c r="A1646" s="61" t="inlineStr">
        <is>
          <t xml:space="preserve">OC1645</t>
        </is>
      </c>
      <c r="B1646" s="61" t="inlineStr">
        <is>
          <t xml:space="preserve">Data Driven</t>
        </is>
      </c>
      <c r="C1646" s="61" t="inlineStr">
        <is>
          <t xml:space="preserve">attack</t>
        </is>
      </c>
      <c r="D1646" t="inlineStr">
        <is>
          <t xml:space="preserve">OP94</t>
        </is>
      </c>
      <c r="E1646" s="61" t="inlineStr">
        <is>
          <t xml:space="preserve">The sample is too small to matter.</t>
        </is>
      </c>
      <c r="F1646" s="61" t="inlineStr">
        <is>
          <t xml:space="preserve">The numbers on the farms do not add up.</t>
        </is>
      </c>
      <c r="G1646" s="61" t="inlineStr">
        <is>
          <t xml:space="preserve">Those figures do not support your claim.</t>
        </is>
      </c>
      <c r="H1646" t="inlineStr">
        <is>
          <t xml:space="preserve">The record on the regions says otherwise.</t>
        </is>
      </c>
      <c r="I1646" t="inlineStr">
        <is>
          <t xml:space="preserve">Cite the source. Then we talk.</t>
        </is>
      </c>
    </row>
    <row r="1647">
      <c r="A1647" s="61" t="inlineStr">
        <is>
          <t xml:space="preserve">OC1646</t>
        </is>
      </c>
      <c r="B1647" s="61" t="inlineStr">
        <is>
          <t xml:space="preserve">Data Driven</t>
        </is>
      </c>
      <c r="C1647" s="61" t="inlineStr">
        <is>
          <t xml:space="preserve">gain</t>
        </is>
      </c>
      <c r="D1647" t="inlineStr">
        <is>
          <t xml:space="preserve">OP94</t>
        </is>
      </c>
      <c r="E1647" s="61" t="inlineStr">
        <is>
          <t xml:space="preserve">Correct on the numbers.</t>
        </is>
      </c>
      <c r="F1647" s="61" t="inlineStr">
        <is>
          <t xml:space="preserve">The data on the farms favor that.</t>
        </is>
      </c>
      <c r="G1647" s="61" t="inlineStr">
        <is>
          <t xml:space="preserve">Three of three checks pass.</t>
        </is>
      </c>
      <c r="H1647" t="inlineStr">
        <is>
          <t xml:space="preserve">The record on the regions backs it.</t>
        </is>
      </c>
      <c r="I1647" t="inlineStr">
        <is>
          <t xml:space="preserve">A clear source. Good enough.</t>
        </is>
      </c>
    </row>
    <row r="1648">
      <c r="A1648" s="61" t="inlineStr">
        <is>
          <t xml:space="preserve">OC1647</t>
        </is>
      </c>
      <c r="B1648" s="61" t="inlineStr">
        <is>
          <t xml:space="preserve">Data Driven</t>
        </is>
      </c>
      <c r="C1648" s="61" t="inlineStr">
        <is>
          <t xml:space="preserve">block</t>
        </is>
      </c>
      <c r="D1648" t="inlineStr">
        <is>
          <t xml:space="preserve">OP94</t>
        </is>
      </c>
      <c r="E1648" s="61" t="inlineStr">
        <is>
          <t xml:space="preserve">No. The error bars are too wide.</t>
        </is>
      </c>
      <c r="F1648" s="61" t="inlineStr">
        <is>
          <t xml:space="preserve">No change to the farms without data.</t>
        </is>
      </c>
      <c r="G1648" s="61" t="inlineStr">
        <is>
          <t xml:space="preserve">The baseline is missing. No.</t>
        </is>
      </c>
      <c r="H1648" t="inlineStr">
        <is>
          <t xml:space="preserve">Evidence for the regions comes first.</t>
        </is>
      </c>
      <c r="I1648" t="inlineStr">
        <is>
          <t xml:space="preserve">The figures are incomplete.</t>
        </is>
      </c>
    </row>
    <row r="1649">
      <c r="A1649" s="61" t="inlineStr">
        <is>
          <t xml:space="preserve">OC1648</t>
        </is>
      </c>
      <c r="B1649" s="61" t="inlineStr">
        <is>
          <t xml:space="preserve">Emotional</t>
        </is>
      </c>
      <c r="C1649" s="61" t="inlineStr">
        <is>
          <t xml:space="preserve">attack</t>
        </is>
      </c>
      <c r="D1649" t="inlineStr">
        <is>
          <t xml:space="preserve">OP98</t>
        </is>
      </c>
      <c r="E1649" s="61" t="inlineStr">
        <is>
          <t xml:space="preserve">Have you no feeling for them?</t>
        </is>
      </c>
      <c r="F1649" s="61" t="inlineStr">
        <is>
          <t xml:space="preserve">The farms means real lives to me!</t>
        </is>
      </c>
      <c r="G1649" s="61" t="inlineStr">
        <is>
          <t xml:space="preserve">Say it to their faces!</t>
        </is>
      </c>
      <c r="H1649" t="inlineStr">
        <is>
          <t xml:space="preserve">I fight for a growing economy with everything!</t>
        </is>
      </c>
      <c r="I1649" t="inlineStr">
        <is>
          <t xml:space="preserve">My heart breaks at that answer!</t>
        </is>
      </c>
    </row>
    <row r="1650">
      <c r="A1650" s="61" t="inlineStr">
        <is>
          <t xml:space="preserve">OC1649</t>
        </is>
      </c>
      <c r="B1650" s="61" t="inlineStr">
        <is>
          <t xml:space="preserve">Emotional</t>
        </is>
      </c>
      <c r="C1650" s="61" t="inlineStr">
        <is>
          <t xml:space="preserve">gain</t>
        </is>
      </c>
      <c r="D1650" t="inlineStr">
        <is>
          <t xml:space="preserve">OP98</t>
        </is>
      </c>
      <c r="E1650" s="61" t="inlineStr">
        <is>
          <t xml:space="preserve">That gives people courage!</t>
        </is>
      </c>
      <c r="F1650" s="61" t="inlineStr">
        <is>
          <t xml:space="preserve">The farms deserves this kindness!</t>
        </is>
      </c>
      <c r="G1650" s="61" t="inlineStr">
        <is>
          <t xml:space="preserve">I could cry. That is kind!</t>
        </is>
      </c>
      <c r="H1650" t="inlineStr">
        <is>
          <t xml:space="preserve">That honors a growing economy!</t>
        </is>
      </c>
      <c r="I1650" t="inlineStr">
        <is>
          <t xml:space="preserve">Bless that answer!</t>
        </is>
      </c>
    </row>
    <row r="1651">
      <c r="A1651" s="61" t="inlineStr">
        <is>
          <t xml:space="preserve">OC1650</t>
        </is>
      </c>
      <c r="B1651" s="61" t="inlineStr">
        <is>
          <t xml:space="preserve">Emotional</t>
        </is>
      </c>
      <c r="C1651" s="61" t="inlineStr">
        <is>
          <t xml:space="preserve">block</t>
        </is>
      </c>
      <c r="D1651" t="inlineStr">
        <is>
          <t xml:space="preserve">OP98</t>
        </is>
      </c>
      <c r="E1651" s="61" t="inlineStr">
        <is>
          <t xml:space="preserve">Not with those faces in front of me!</t>
        </is>
      </c>
      <c r="F1651" s="61" t="inlineStr">
        <is>
          <t xml:space="preserve">I will shield the farms with my heart!</t>
        </is>
      </c>
      <c r="G1651" s="61" t="inlineStr">
        <is>
          <t xml:space="preserve">No! People would be hurt!</t>
        </is>
      </c>
      <c r="H1651" t="inlineStr">
        <is>
          <t xml:space="preserve">For a growing economy, my answer is no!</t>
        </is>
      </c>
      <c r="I1651" t="inlineStr">
        <is>
          <t xml:space="preserve">Whatever the cost, I say no!</t>
        </is>
      </c>
    </row>
    <row r="1652">
      <c r="A1652" s="61" t="inlineStr">
        <is>
          <t xml:space="preserve">OC1651</t>
        </is>
      </c>
      <c r="B1652" s="61" t="inlineStr">
        <is>
          <t xml:space="preserve">Data Driven</t>
        </is>
      </c>
      <c r="C1652" s="61" t="inlineStr">
        <is>
          <t xml:space="preserve">attack</t>
        </is>
      </c>
      <c r="D1652" t="inlineStr">
        <is>
          <t xml:space="preserve">OP98</t>
        </is>
      </c>
      <c r="E1652" s="61" t="inlineStr">
        <is>
          <t xml:space="preserve">Those figures do not support your claim.</t>
        </is>
      </c>
      <c r="F1652" s="61" t="inlineStr">
        <is>
          <t xml:space="preserve">The numbers on the farms do not add up.</t>
        </is>
      </c>
      <c r="G1652" s="61" t="inlineStr">
        <is>
          <t xml:space="preserve">Cite the source. Then we talk.</t>
        </is>
      </c>
      <c r="H1652" t="inlineStr">
        <is>
          <t xml:space="preserve">Quantify the effect on a growing economy.</t>
        </is>
      </c>
      <c r="I1652" t="inlineStr">
        <is>
          <t xml:space="preserve">The sample is too small to matter.</t>
        </is>
      </c>
    </row>
    <row r="1653">
      <c r="A1653" s="61" t="inlineStr">
        <is>
          <t xml:space="preserve">OC1652</t>
        </is>
      </c>
      <c r="B1653" s="61" t="inlineStr">
        <is>
          <t xml:space="preserve">Data Driven</t>
        </is>
      </c>
      <c r="C1653" s="61" t="inlineStr">
        <is>
          <t xml:space="preserve">gain</t>
        </is>
      </c>
      <c r="D1653" t="inlineStr">
        <is>
          <t xml:space="preserve">OP98</t>
        </is>
      </c>
      <c r="E1653" s="61" t="inlineStr">
        <is>
          <t xml:space="preserve">Three of three checks pass.</t>
        </is>
      </c>
      <c r="F1653" s="61" t="inlineStr">
        <is>
          <t xml:space="preserve">The data on the farms favor that.</t>
        </is>
      </c>
      <c r="G1653" s="61" t="inlineStr">
        <is>
          <t xml:space="preserve">A clear source. Good enough.</t>
        </is>
      </c>
      <c r="H1653" t="inlineStr">
        <is>
          <t xml:space="preserve">Measured against a growing economy, it passes.</t>
        </is>
      </c>
      <c r="I1653" t="inlineStr">
        <is>
          <t xml:space="preserve">Correct on the numbers.</t>
        </is>
      </c>
    </row>
    <row r="1654">
      <c r="A1654" s="61" t="inlineStr">
        <is>
          <t xml:space="preserve">OC1653</t>
        </is>
      </c>
      <c r="B1654" s="61" t="inlineStr">
        <is>
          <t xml:space="preserve">Data Driven</t>
        </is>
      </c>
      <c r="C1654" s="61" t="inlineStr">
        <is>
          <t xml:space="preserve">block</t>
        </is>
      </c>
      <c r="D1654" t="inlineStr">
        <is>
          <t xml:space="preserve">OP98</t>
        </is>
      </c>
      <c r="E1654" s="61" t="inlineStr">
        <is>
          <t xml:space="preserve">The baseline is missing. No.</t>
        </is>
      </c>
      <c r="F1654" s="61" t="inlineStr">
        <is>
          <t xml:space="preserve">No change to the farms without data.</t>
        </is>
      </c>
      <c r="G1654" s="61" t="inlineStr">
        <is>
          <t xml:space="preserve">The figures are incomplete.</t>
        </is>
      </c>
      <c r="H1654" t="inlineStr">
        <is>
          <t xml:space="preserve">Prove the effect on a growing economy.</t>
        </is>
      </c>
      <c r="I1654" t="inlineStr">
        <is>
          <t xml:space="preserve">No. The error bars are too wide.</t>
        </is>
      </c>
    </row>
    <row r="1655">
      <c r="A1655" s="61" t="inlineStr">
        <is>
          <t xml:space="preserve">OC1654</t>
        </is>
      </c>
      <c r="B1655" s="61" t="inlineStr">
        <is>
          <t xml:space="preserve">Emotional</t>
        </is>
      </c>
      <c r="C1655" s="61" t="inlineStr">
        <is>
          <t xml:space="preserve">attack</t>
        </is>
      </c>
      <c r="D1655" t="inlineStr">
        <is>
          <t xml:space="preserve">OP06</t>
        </is>
      </c>
      <c r="E1655" s="61" t="inlineStr">
        <is>
          <t xml:space="preserve">Say it to their faces!</t>
        </is>
      </c>
      <c r="F1655" s="61" t="inlineStr">
        <is>
          <t xml:space="preserve">The farms means real lives to me!</t>
        </is>
      </c>
      <c r="G1655" s="61" t="inlineStr">
        <is>
          <t xml:space="preserve">My heart breaks at that answer!</t>
        </is>
      </c>
      <c r="H1655" t="inlineStr">
        <is>
          <t xml:space="preserve">A growing economy is in my heart!</t>
        </is>
      </c>
      <c r="I1655" t="inlineStr">
        <is>
          <t xml:space="preserve">Have you no feeling for them?</t>
        </is>
      </c>
    </row>
    <row r="1656">
      <c r="A1656" s="61" t="inlineStr">
        <is>
          <t xml:space="preserve">OC1655</t>
        </is>
      </c>
      <c r="B1656" s="61" t="inlineStr">
        <is>
          <t xml:space="preserve">Emotional</t>
        </is>
      </c>
      <c r="C1656" s="61" t="inlineStr">
        <is>
          <t xml:space="preserve">gain</t>
        </is>
      </c>
      <c r="D1656" t="inlineStr">
        <is>
          <t xml:space="preserve">OP06</t>
        </is>
      </c>
      <c r="E1656" s="61" t="inlineStr">
        <is>
          <t xml:space="preserve">I could cry. That is kind!</t>
        </is>
      </c>
      <c r="F1656" s="61" t="inlineStr">
        <is>
          <t xml:space="preserve">The farms deserves this kindness!</t>
        </is>
      </c>
      <c r="G1656" s="61" t="inlineStr">
        <is>
          <t xml:space="preserve">Bless that answer!</t>
        </is>
      </c>
      <c r="H1656" t="inlineStr">
        <is>
          <t xml:space="preserve">A growing economy will be glad of this!</t>
        </is>
      </c>
      <c r="I1656" t="inlineStr">
        <is>
          <t xml:space="preserve">That gives people courage!</t>
        </is>
      </c>
    </row>
    <row r="1657">
      <c r="A1657" s="61" t="inlineStr">
        <is>
          <t xml:space="preserve">OC1656</t>
        </is>
      </c>
      <c r="B1657" s="61" t="inlineStr">
        <is>
          <t xml:space="preserve">Emotional</t>
        </is>
      </c>
      <c r="C1657" s="61" t="inlineStr">
        <is>
          <t xml:space="preserve">block</t>
        </is>
      </c>
      <c r="D1657" t="inlineStr">
        <is>
          <t xml:space="preserve">OP06</t>
        </is>
      </c>
      <c r="E1657" s="61" t="inlineStr">
        <is>
          <t xml:space="preserve">No! People would be hurt!</t>
        </is>
      </c>
      <c r="F1657" s="61" t="inlineStr">
        <is>
          <t xml:space="preserve">I will shield the farms with my heart!</t>
        </is>
      </c>
      <c r="G1657" s="61" t="inlineStr">
        <is>
          <t xml:space="preserve">Whatever the cost, I say no!</t>
        </is>
      </c>
      <c r="H1657" t="inlineStr">
        <is>
          <t xml:space="preserve">A growing economy would not forgive me!</t>
        </is>
      </c>
      <c r="I1657" t="inlineStr">
        <is>
          <t xml:space="preserve">Not with those faces in front of me!</t>
        </is>
      </c>
    </row>
    <row r="1658">
      <c r="A1658" s="61" t="inlineStr">
        <is>
          <t xml:space="preserve">OC1657</t>
        </is>
      </c>
      <c r="B1658" s="61" t="inlineStr">
        <is>
          <t xml:space="preserve">Data Driven</t>
        </is>
      </c>
      <c r="C1658" s="61" t="inlineStr">
        <is>
          <t xml:space="preserve">attack</t>
        </is>
      </c>
      <c r="D1658" t="inlineStr">
        <is>
          <t xml:space="preserve">OP06</t>
        </is>
      </c>
      <c r="E1658" s="61" t="inlineStr">
        <is>
          <t xml:space="preserve">Cite the source. Then we talk.</t>
        </is>
      </c>
      <c r="F1658" s="61" t="inlineStr">
        <is>
          <t xml:space="preserve">The numbers on the farms do not add up.</t>
        </is>
      </c>
      <c r="G1658" s="61" t="inlineStr">
        <is>
          <t xml:space="preserve">The sample is too small to matter.</t>
        </is>
      </c>
      <c r="H1658" t="inlineStr">
        <is>
          <t xml:space="preserve">Does the evidence favor a growing economy? Show it.</t>
        </is>
      </c>
      <c r="I1658" t="inlineStr">
        <is>
          <t xml:space="preserve">Those figures do not support your claim.</t>
        </is>
      </c>
    </row>
    <row r="1659">
      <c r="A1659" s="61" t="inlineStr">
        <is>
          <t xml:space="preserve">OC1658</t>
        </is>
      </c>
      <c r="B1659" s="61" t="inlineStr">
        <is>
          <t xml:space="preserve">Data Driven</t>
        </is>
      </c>
      <c r="C1659" s="61" t="inlineStr">
        <is>
          <t xml:space="preserve">gain</t>
        </is>
      </c>
      <c r="D1659" t="inlineStr">
        <is>
          <t xml:space="preserve">OP06</t>
        </is>
      </c>
      <c r="E1659" s="61" t="inlineStr">
        <is>
          <t xml:space="preserve">A clear source. Good enough.</t>
        </is>
      </c>
      <c r="F1659" s="61" t="inlineStr">
        <is>
          <t xml:space="preserve">The data on the farms favor that.</t>
        </is>
      </c>
      <c r="G1659" s="61" t="inlineStr">
        <is>
          <t xml:space="preserve">Correct on the numbers.</t>
        </is>
      </c>
      <c r="H1659" t="inlineStr">
        <is>
          <t xml:space="preserve">The evidence for a growing economy is solid.</t>
        </is>
      </c>
      <c r="I1659" t="inlineStr">
        <is>
          <t xml:space="preserve">Three of three checks pass.</t>
        </is>
      </c>
    </row>
    <row r="1660">
      <c r="A1660" s="61" t="inlineStr">
        <is>
          <t xml:space="preserve">OC1659</t>
        </is>
      </c>
      <c r="B1660" s="61" t="inlineStr">
        <is>
          <t xml:space="preserve">Data Driven</t>
        </is>
      </c>
      <c r="C1660" s="61" t="inlineStr">
        <is>
          <t xml:space="preserve">block</t>
        </is>
      </c>
      <c r="D1660" t="inlineStr">
        <is>
          <t xml:space="preserve">OP06</t>
        </is>
      </c>
      <c r="E1660" s="61" t="inlineStr">
        <is>
          <t xml:space="preserve">The figures are incomplete.</t>
        </is>
      </c>
      <c r="F1660" s="61" t="inlineStr">
        <is>
          <t xml:space="preserve">No change to the farms without data.</t>
        </is>
      </c>
      <c r="G1660" s="61" t="inlineStr">
        <is>
          <t xml:space="preserve">No. The error bars are too wide.</t>
        </is>
      </c>
      <c r="H1660" t="inlineStr">
        <is>
          <t xml:space="preserve">No cost estimate for a growing economy. No deal.</t>
        </is>
      </c>
      <c r="I1660" t="inlineStr">
        <is>
          <t xml:space="preserve">The baseline is missing. No.</t>
        </is>
      </c>
    </row>
    <row r="1661">
      <c r="A1661" s="61" t="inlineStr">
        <is>
          <t xml:space="preserve">OC1660</t>
        </is>
      </c>
      <c r="B1661" s="61" t="inlineStr">
        <is>
          <t xml:space="preserve">Emotional</t>
        </is>
      </c>
      <c r="C1661" s="61" t="inlineStr">
        <is>
          <t xml:space="preserve">attack</t>
        </is>
      </c>
      <c r="D1661" t="inlineStr">
        <is>
          <t xml:space="preserve">OP43</t>
        </is>
      </c>
      <c r="E1661" s="61" t="inlineStr">
        <is>
          <t xml:space="preserve">I cannot stay calm about this!</t>
        </is>
      </c>
      <c r="F1661" s="61" t="inlineStr">
        <is>
          <t xml:space="preserve">The farms is about people, not paper!</t>
        </is>
      </c>
      <c r="G1661" s="61" t="inlineStr">
        <is>
          <t xml:space="preserve">Tears are not a weakness!</t>
        </is>
      </c>
      <c r="H1661" t="inlineStr">
        <is>
          <t xml:space="preserve">I weep for order and custom!</t>
        </is>
      </c>
      <c r="I1661" t="inlineStr">
        <is>
          <t xml:space="preserve">How can you say that to them?</t>
        </is>
      </c>
    </row>
    <row r="1662">
      <c r="A1662" s="61" t="inlineStr">
        <is>
          <t xml:space="preserve">OC1661</t>
        </is>
      </c>
      <c r="B1662" s="61" t="inlineStr">
        <is>
          <t xml:space="preserve">Emotional</t>
        </is>
      </c>
      <c r="C1662" s="61" t="inlineStr">
        <is>
          <t xml:space="preserve">gain</t>
        </is>
      </c>
      <c r="D1662" t="inlineStr">
        <is>
          <t xml:space="preserve">OP43</t>
        </is>
      </c>
      <c r="E1662" s="61" t="inlineStr">
        <is>
          <t xml:space="preserve">My heart is full!</t>
        </is>
      </c>
      <c r="F1662" s="61" t="inlineStr">
        <is>
          <t xml:space="preserve">The farms will feel the difference!</t>
        </is>
      </c>
      <c r="G1662" s="61" t="inlineStr">
        <is>
          <t xml:space="preserve">Thank you! People will feel that!</t>
        </is>
      </c>
      <c r="H1662" t="inlineStr">
        <is>
          <t xml:space="preserve">My heart is with order and custom. Thank you!</t>
        </is>
      </c>
      <c r="I1662" t="inlineStr">
        <is>
          <t xml:space="preserve">I feel it too. Thank you!</t>
        </is>
      </c>
    </row>
    <row r="1663">
      <c r="A1663" s="61" t="inlineStr">
        <is>
          <t xml:space="preserve">OC1662</t>
        </is>
      </c>
      <c r="B1663" s="61" t="inlineStr">
        <is>
          <t xml:space="preserve">Emotional</t>
        </is>
      </c>
      <c r="C1663" s="61" t="inlineStr">
        <is>
          <t xml:space="preserve">block</t>
        </is>
      </c>
      <c r="D1663" t="inlineStr">
        <is>
          <t xml:space="preserve">OP43</t>
        </is>
      </c>
      <c r="E1663" s="61" t="inlineStr">
        <is>
          <t xml:space="preserve">I cannot do it. It hurts too much!</t>
        </is>
      </c>
      <c r="F1663" s="61" t="inlineStr">
        <is>
          <t xml:space="preserve">I cannot abandon the farms!</t>
        </is>
      </c>
      <c r="G1663" s="61" t="inlineStr">
        <is>
          <t xml:space="preserve">I would sooner weep than agree!</t>
        </is>
      </c>
      <c r="H1663" t="inlineStr">
        <is>
          <t xml:space="preserve">I stand between order and custom and harm!</t>
        </is>
      </c>
      <c r="I1663" t="inlineStr">
        <is>
          <t xml:space="preserve">Please, understand why I refuse!</t>
        </is>
      </c>
    </row>
    <row r="1664">
      <c r="A1664" s="61" t="inlineStr">
        <is>
          <t xml:space="preserve">OC1663</t>
        </is>
      </c>
      <c r="B1664" s="61" t="inlineStr">
        <is>
          <t xml:space="preserve">Earnest</t>
        </is>
      </c>
      <c r="C1664" s="61" t="inlineStr">
        <is>
          <t xml:space="preserve">attack</t>
        </is>
      </c>
      <c r="D1664" t="inlineStr">
        <is>
          <t xml:space="preserve">OP43</t>
        </is>
      </c>
      <c r="E1664" s="61" t="inlineStr">
        <is>
          <t xml:space="preserve">Respect works both ways. Show some.</t>
        </is>
      </c>
      <c r="F1664" s="61" t="inlineStr">
        <is>
          <t xml:space="preserve">I speak plainly about the farms.</t>
        </is>
      </c>
      <c r="G1664" s="61" t="inlineStr">
        <is>
          <t xml:space="preserve">Judge this by the facts, not the speech.</t>
        </is>
      </c>
      <c r="H1664" t="inlineStr">
        <is>
          <t xml:space="preserve">Order and custom is why I am here.</t>
        </is>
      </c>
      <c r="I1664" t="inlineStr">
        <is>
          <t xml:space="preserve">I have no trick. I just disagree.</t>
        </is>
      </c>
    </row>
    <row r="1665">
      <c r="A1665" s="61" t="inlineStr">
        <is>
          <t xml:space="preserve">OC1664</t>
        </is>
      </c>
      <c r="B1665" s="61" t="inlineStr">
        <is>
          <t xml:space="preserve">Earnest</t>
        </is>
      </c>
      <c r="C1665" s="61" t="inlineStr">
        <is>
          <t xml:space="preserve">gain</t>
        </is>
      </c>
      <c r="D1665" t="inlineStr">
        <is>
          <t xml:space="preserve">OP43</t>
        </is>
      </c>
      <c r="E1665" s="61" t="inlineStr">
        <is>
          <t xml:space="preserve">I will keep my word on this.</t>
        </is>
      </c>
      <c r="F1665" s="61" t="inlineStr">
        <is>
          <t xml:space="preserve">I back honest work on the farms.</t>
        </is>
      </c>
      <c r="G1665" s="61" t="inlineStr">
        <is>
          <t xml:space="preserve">I believe that. It sounds true.</t>
        </is>
      </c>
      <c r="H1665" t="inlineStr">
        <is>
          <t xml:space="preserve">I speak for order and custom. I mean it.</t>
        </is>
      </c>
      <c r="I1665" t="inlineStr">
        <is>
          <t xml:space="preserve">That earns my respect.</t>
        </is>
      </c>
    </row>
    <row r="1666">
      <c r="A1666" s="61" t="inlineStr">
        <is>
          <t xml:space="preserve">OC1665</t>
        </is>
      </c>
      <c r="B1666" s="61" t="inlineStr">
        <is>
          <t xml:space="preserve">Earnest</t>
        </is>
      </c>
      <c r="C1666" s="61" t="inlineStr">
        <is>
          <t xml:space="preserve">block</t>
        </is>
      </c>
      <c r="D1666" t="inlineStr">
        <is>
          <t xml:space="preserve">OP43</t>
        </is>
      </c>
      <c r="E1666" s="61" t="inlineStr">
        <is>
          <t xml:space="preserve">I owe my honest no to this.</t>
        </is>
      </c>
      <c r="F1666" s="61" t="inlineStr">
        <is>
          <t xml:space="preserve">The farms is not something I will bend on.</t>
        </is>
      </c>
      <c r="G1666" s="61" t="inlineStr">
        <is>
          <t xml:space="preserve">Please do not ask me to bend.</t>
        </is>
      </c>
      <c r="H1666" t="inlineStr">
        <is>
          <t xml:space="preserve">Order and custom will not be bargained away.</t>
        </is>
      </c>
      <c r="I1666" t="inlineStr">
        <is>
          <t xml:space="preserve">My answer is no, and I mean it.</t>
        </is>
      </c>
    </row>
    <row r="1667">
      <c r="A1667" s="61" t="inlineStr">
        <is>
          <t xml:space="preserve">OC1666</t>
        </is>
      </c>
      <c r="B1667" s="61" t="inlineStr">
        <is>
          <t xml:space="preserve">Appeal</t>
        </is>
      </c>
      <c r="C1667" s="61" t="inlineStr">
        <is>
          <t xml:space="preserve">attack</t>
        </is>
      </c>
      <c r="D1667" t="inlineStr">
        <is>
          <t xml:space="preserve">OP29</t>
        </is>
      </c>
      <c r="E1667" s="61" t="inlineStr">
        <is>
          <t xml:space="preserve">A good turn deserves another. Where is yours?</t>
        </is>
      </c>
      <c r="F1667" s="61" t="inlineStr">
        <is>
          <t xml:space="preserve">We owe the farms a fair deal.</t>
        </is>
      </c>
      <c r="G1667" s="61" t="inlineStr">
        <is>
          <t xml:space="preserve">We share this house. Treat it so.</t>
        </is>
      </c>
      <c r="H1667" t="inlineStr">
        <is>
          <t xml:space="preserve">Let us honor the regions together.</t>
        </is>
      </c>
      <c r="I1667" t="inlineStr">
        <is>
          <t xml:space="preserve">We can do better together than that.</t>
        </is>
      </c>
    </row>
    <row r="1668">
      <c r="A1668" s="61" t="inlineStr">
        <is>
          <t xml:space="preserve">OC1667</t>
        </is>
      </c>
      <c r="B1668" s="61" t="inlineStr">
        <is>
          <t xml:space="preserve">Appeal</t>
        </is>
      </c>
      <c r="C1668" s="61" t="inlineStr">
        <is>
          <t xml:space="preserve">gain</t>
        </is>
      </c>
      <c r="D1668" t="inlineStr">
        <is>
          <t xml:space="preserve">OP29</t>
        </is>
      </c>
      <c r="E1668" s="61" t="inlineStr">
        <is>
          <t xml:space="preserve">We are getting somewhere, all of us.</t>
        </is>
      </c>
      <c r="F1668" s="61" t="inlineStr">
        <is>
          <t xml:space="preserve">That is a favor the farms will repay.</t>
        </is>
      </c>
      <c r="G1668" s="61" t="inlineStr">
        <is>
          <t xml:space="preserve">Many hands make that work.</t>
        </is>
      </c>
      <c r="H1668" t="inlineStr">
        <is>
          <t xml:space="preserve">Together, we serve the regions.</t>
        </is>
      </c>
      <c r="I1668" t="inlineStr">
        <is>
          <t xml:space="preserve">We will remember that kindness.</t>
        </is>
      </c>
    </row>
    <row r="1669">
      <c r="A1669" s="61" t="inlineStr">
        <is>
          <t xml:space="preserve">OC1668</t>
        </is>
      </c>
      <c r="B1669" s="61" t="inlineStr">
        <is>
          <t xml:space="preserve">Appeal</t>
        </is>
      </c>
      <c r="C1669" s="61" t="inlineStr">
        <is>
          <t xml:space="preserve">block</t>
        </is>
      </c>
      <c r="D1669" t="inlineStr">
        <is>
          <t xml:space="preserve">OP29</t>
        </is>
      </c>
      <c r="E1669" s="61" t="inlineStr">
        <is>
          <t xml:space="preserve">We guard what we share.</t>
        </is>
      </c>
      <c r="F1669" s="61" t="inlineStr">
        <is>
          <t xml:space="preserve">Friends of the farms hold the line.</t>
        </is>
      </c>
      <c r="G1669" s="61" t="inlineStr">
        <is>
          <t xml:space="preserve">We hold back for all of our sakes.</t>
        </is>
      </c>
      <c r="H1669" t="inlineStr">
        <is>
          <t xml:space="preserve">Friends of the regions stand firm.</t>
        </is>
      </c>
      <c r="I1669" t="inlineStr">
        <is>
          <t xml:space="preserve">Please, let us find a middle way.</t>
        </is>
      </c>
    </row>
    <row r="1670">
      <c r="A1670" s="61" t="inlineStr">
        <is>
          <t xml:space="preserve">OC1669</t>
        </is>
      </c>
      <c r="B1670" s="61" t="inlineStr">
        <is>
          <t xml:space="preserve">Emotional</t>
        </is>
      </c>
      <c r="C1670" s="61" t="inlineStr">
        <is>
          <t xml:space="preserve">attack</t>
        </is>
      </c>
      <c r="D1670" t="inlineStr">
        <is>
          <t xml:space="preserve">OP46</t>
        </is>
      </c>
      <c r="E1670" s="61" t="inlineStr">
        <is>
          <t xml:space="preserve">My heart breaks at that answer!</t>
        </is>
      </c>
      <c r="F1670" s="61" t="inlineStr">
        <is>
          <t xml:space="preserve">The farms means real lives to me!</t>
        </is>
      </c>
      <c r="G1670" s="61" t="inlineStr">
        <is>
          <t xml:space="preserve">Have you no feeling for them?</t>
        </is>
      </c>
      <c r="H1670" t="inlineStr">
        <is>
          <t xml:space="preserve">I weep for heritage and the land!</t>
        </is>
      </c>
      <c r="I1670" t="inlineStr">
        <is>
          <t xml:space="preserve">Say it to their faces!</t>
        </is>
      </c>
    </row>
    <row r="1671">
      <c r="A1671" s="61" t="inlineStr">
        <is>
          <t xml:space="preserve">OC1670</t>
        </is>
      </c>
      <c r="B1671" s="61" t="inlineStr">
        <is>
          <t xml:space="preserve">Emotional</t>
        </is>
      </c>
      <c r="C1671" s="61" t="inlineStr">
        <is>
          <t xml:space="preserve">gain</t>
        </is>
      </c>
      <c r="D1671" t="inlineStr">
        <is>
          <t xml:space="preserve">OP46</t>
        </is>
      </c>
      <c r="E1671" s="61" t="inlineStr">
        <is>
          <t xml:space="preserve">Bless that answer!</t>
        </is>
      </c>
      <c r="F1671" s="61" t="inlineStr">
        <is>
          <t xml:space="preserve">The farms deserves this kindness!</t>
        </is>
      </c>
      <c r="G1671" s="61" t="inlineStr">
        <is>
          <t xml:space="preserve">That gives people courage!</t>
        </is>
      </c>
      <c r="H1671" t="inlineStr">
        <is>
          <t xml:space="preserve">That honors heritage and the land!</t>
        </is>
      </c>
      <c r="I1671" t="inlineStr">
        <is>
          <t xml:space="preserve">I could cry. That is kind!</t>
        </is>
      </c>
    </row>
    <row r="1672">
      <c r="A1672" s="61" t="inlineStr">
        <is>
          <t xml:space="preserve">OC1671</t>
        </is>
      </c>
      <c r="B1672" s="61" t="inlineStr">
        <is>
          <t xml:space="preserve">Emotional</t>
        </is>
      </c>
      <c r="C1672" s="61" t="inlineStr">
        <is>
          <t xml:space="preserve">block</t>
        </is>
      </c>
      <c r="D1672" t="inlineStr">
        <is>
          <t xml:space="preserve">OP46</t>
        </is>
      </c>
      <c r="E1672" s="61" t="inlineStr">
        <is>
          <t xml:space="preserve">Whatever the cost, I say no!</t>
        </is>
      </c>
      <c r="F1672" s="61" t="inlineStr">
        <is>
          <t xml:space="preserve">I will shield the farms with my heart!</t>
        </is>
      </c>
      <c r="G1672" s="61" t="inlineStr">
        <is>
          <t xml:space="preserve">Not with those faces in front of me!</t>
        </is>
      </c>
      <c r="H1672" t="inlineStr">
        <is>
          <t xml:space="preserve">I stand between heritage and the land and harm!</t>
        </is>
      </c>
      <c r="I1672" t="inlineStr">
        <is>
          <t xml:space="preserve">No! People would be hurt!</t>
        </is>
      </c>
    </row>
    <row r="1673">
      <c r="A1673" s="61" t="inlineStr">
        <is>
          <t xml:space="preserve">OC1672</t>
        </is>
      </c>
      <c r="B1673" s="61" t="inlineStr">
        <is>
          <t xml:space="preserve">Appeal</t>
        </is>
      </c>
      <c r="C1673" s="61" t="inlineStr">
        <is>
          <t xml:space="preserve">attack</t>
        </is>
      </c>
      <c r="D1673" t="inlineStr">
        <is>
          <t xml:space="preserve">OP46</t>
        </is>
      </c>
      <c r="E1673" s="61" t="inlineStr">
        <is>
          <t xml:space="preserve">We share this house. Treat it so.</t>
        </is>
      </c>
      <c r="F1673" s="61" t="inlineStr">
        <is>
          <t xml:space="preserve">Let us look after the farms together.</t>
        </is>
      </c>
      <c r="G1673" s="61" t="inlineStr">
        <is>
          <t xml:space="preserve">We can do better together than that.</t>
        </is>
      </c>
      <c r="H1673" t="inlineStr">
        <is>
          <t xml:space="preserve">Heritage and the land is our shared cause.</t>
        </is>
      </c>
      <c r="I1673" t="inlineStr">
        <is>
          <t xml:space="preserve">A good turn deserves another. Where is yours?</t>
        </is>
      </c>
    </row>
    <row r="1674">
      <c r="A1674" s="61" t="inlineStr">
        <is>
          <t xml:space="preserve">OC1673</t>
        </is>
      </c>
      <c r="B1674" s="61" t="inlineStr">
        <is>
          <t xml:space="preserve">Appeal</t>
        </is>
      </c>
      <c r="C1674" s="61" t="inlineStr">
        <is>
          <t xml:space="preserve">gain</t>
        </is>
      </c>
      <c r="D1674" t="inlineStr">
        <is>
          <t xml:space="preserve">OP46</t>
        </is>
      </c>
      <c r="E1674" s="61" t="inlineStr">
        <is>
          <t xml:space="preserve">Many hands make that work.</t>
        </is>
      </c>
      <c r="F1674" s="61" t="inlineStr">
        <is>
          <t xml:space="preserve">The farms thrives when we work together.</t>
        </is>
      </c>
      <c r="G1674" s="61" t="inlineStr">
        <is>
          <t xml:space="preserve">We will remember that kindness.</t>
        </is>
      </c>
      <c r="H1674" t="inlineStr">
        <is>
          <t xml:space="preserve">Friends of heritage and the land will cheer this.</t>
        </is>
      </c>
      <c r="I1674" t="inlineStr">
        <is>
          <t xml:space="preserve">We are getting somewhere, all of us.</t>
        </is>
      </c>
    </row>
    <row r="1675">
      <c r="A1675" s="61" t="inlineStr">
        <is>
          <t xml:space="preserve">OC1674</t>
        </is>
      </c>
      <c r="B1675" s="61" t="inlineStr">
        <is>
          <t xml:space="preserve">Appeal</t>
        </is>
      </c>
      <c r="C1675" s="61" t="inlineStr">
        <is>
          <t xml:space="preserve">block</t>
        </is>
      </c>
      <c r="D1675" t="inlineStr">
        <is>
          <t xml:space="preserve">OP46</t>
        </is>
      </c>
      <c r="E1675" s="61" t="inlineStr">
        <is>
          <t xml:space="preserve">We hold back for all of our sakes.</t>
        </is>
      </c>
      <c r="F1675" s="61" t="inlineStr">
        <is>
          <t xml:space="preserve">We protect the farms together.</t>
        </is>
      </c>
      <c r="G1675" s="61" t="inlineStr">
        <is>
          <t xml:space="preserve">Please, let us find a middle way.</t>
        </is>
      </c>
      <c r="H1675" t="inlineStr">
        <is>
          <t xml:space="preserve">We keep faith with heritage and the land.</t>
        </is>
      </c>
      <c r="I1675" t="inlineStr">
        <is>
          <t xml:space="preserve">We guard what we share.</t>
        </is>
      </c>
    </row>
    <row r="1676">
      <c r="A1676" s="61" t="inlineStr">
        <is>
          <t xml:space="preserve">OC1675</t>
        </is>
      </c>
      <c r="B1676" s="61" t="inlineStr">
        <is>
          <t xml:space="preserve">Appeal</t>
        </is>
      </c>
      <c r="C1676" s="61" t="inlineStr">
        <is>
          <t xml:space="preserve">attack</t>
        </is>
      </c>
      <c r="D1676" t="inlineStr">
        <is>
          <t xml:space="preserve">OP20</t>
        </is>
      </c>
      <c r="E1676" s="61" t="inlineStr">
        <is>
          <t xml:space="preserve">Friends, this is not how we do things.</t>
        </is>
      </c>
      <c r="F1676" s="61" t="inlineStr">
        <is>
          <t xml:space="preserve">Our standing abroad belongs to all of us.</t>
        </is>
      </c>
      <c r="G1676" s="61" t="inlineStr">
        <is>
          <t xml:space="preserve">We owe each other more than this.</t>
        </is>
      </c>
      <c r="H1676" t="inlineStr">
        <is>
          <t xml:space="preserve">Let us honor a growing economy together.</t>
        </is>
      </c>
      <c r="I1676" t="inlineStr">
        <is>
          <t xml:space="preserve">Together we can fix this. Not that way.</t>
        </is>
      </c>
    </row>
    <row r="1677">
      <c r="A1677" s="61" t="inlineStr">
        <is>
          <t xml:space="preserve">OC1676</t>
        </is>
      </c>
      <c r="B1677" s="61" t="inlineStr">
        <is>
          <t xml:space="preserve">Appeal</t>
        </is>
      </c>
      <c r="C1677" s="61" t="inlineStr">
        <is>
          <t xml:space="preserve">gain</t>
        </is>
      </c>
      <c r="D1677" t="inlineStr">
        <is>
          <t xml:space="preserve">OP20</t>
        </is>
      </c>
      <c r="E1677" s="61" t="inlineStr">
        <is>
          <t xml:space="preserve">A fine turn. We return the favor.</t>
        </is>
      </c>
      <c r="F1677" s="61" t="inlineStr">
        <is>
          <t xml:space="preserve">Friends of our standing abroad will back that.</t>
        </is>
      </c>
      <c r="G1677" s="61" t="inlineStr">
        <is>
          <t xml:space="preserve">Count us in on that.</t>
        </is>
      </c>
      <c r="H1677" t="inlineStr">
        <is>
          <t xml:space="preserve">Together, we serve a growing economy.</t>
        </is>
      </c>
      <c r="I1677" t="inlineStr">
        <is>
          <t xml:space="preserve">That is the spirit. We are with you.</t>
        </is>
      </c>
    </row>
    <row r="1678">
      <c r="A1678" s="61" t="inlineStr">
        <is>
          <t xml:space="preserve">OC1677</t>
        </is>
      </c>
      <c r="B1678" s="61" t="inlineStr">
        <is>
          <t xml:space="preserve">Appeal</t>
        </is>
      </c>
      <c r="C1678" s="61" t="inlineStr">
        <is>
          <t xml:space="preserve">block</t>
        </is>
      </c>
      <c r="D1678" t="inlineStr">
        <is>
          <t xml:space="preserve">OP20</t>
        </is>
      </c>
      <c r="E1678" s="61" t="inlineStr">
        <is>
          <t xml:space="preserve">Not without everyone at the table.</t>
        </is>
      </c>
      <c r="F1678" s="61" t="inlineStr">
        <is>
          <t xml:space="preserve">Our standing abroad stays safe with all of us.</t>
        </is>
      </c>
      <c r="G1678" s="61" t="inlineStr">
        <is>
          <t xml:space="preserve">Do not ask us to go alone.</t>
        </is>
      </c>
      <c r="H1678" t="inlineStr">
        <is>
          <t xml:space="preserve">Friends of a growing economy stand firm.</t>
        </is>
      </c>
      <c r="I1678" t="inlineStr">
        <is>
          <t xml:space="preserve">Friends do not push friends like that.</t>
        </is>
      </c>
    </row>
    <row r="1679">
      <c r="A1679" s="61" t="inlineStr">
        <is>
          <t xml:space="preserve">OC1678</t>
        </is>
      </c>
      <c r="B1679" s="61" t="inlineStr">
        <is>
          <t xml:space="preserve">Data Driven</t>
        </is>
      </c>
      <c r="C1679" s="61" t="inlineStr">
        <is>
          <t xml:space="preserve">attack</t>
        </is>
      </c>
      <c r="D1679" t="inlineStr">
        <is>
          <t xml:space="preserve">OP44</t>
        </is>
      </c>
      <c r="E1679" s="61" t="inlineStr">
        <is>
          <t xml:space="preserve">Two numbers disagree. Pick one.</t>
        </is>
      </c>
      <c r="F1679" s="61" t="inlineStr">
        <is>
          <t xml:space="preserve">What does our standing abroad cost? State it.</t>
        </is>
      </c>
      <c r="G1679" s="61" t="inlineStr">
        <is>
          <t xml:space="preserve">That claim fails a simple check.</t>
        </is>
      </c>
      <c r="H1679" t="inlineStr">
        <is>
          <t xml:space="preserve">Quantify the effect on heritage and the land.</t>
        </is>
      </c>
      <c r="I1679" t="inlineStr">
        <is>
          <t xml:space="preserve">Your estimate is off by a wide margin.</t>
        </is>
      </c>
    </row>
    <row r="1680">
      <c r="A1680" s="61" t="inlineStr">
        <is>
          <t xml:space="preserve">OC1679</t>
        </is>
      </c>
      <c r="B1680" s="61" t="inlineStr">
        <is>
          <t xml:space="preserve">Data Driven</t>
        </is>
      </c>
      <c r="C1680" s="61" t="inlineStr">
        <is>
          <t xml:space="preserve">gain</t>
        </is>
      </c>
      <c r="D1680" t="inlineStr">
        <is>
          <t xml:space="preserve">OP44</t>
        </is>
      </c>
      <c r="E1680" s="61" t="inlineStr">
        <is>
          <t xml:space="preserve">That is measurable, and I accept it.</t>
        </is>
      </c>
      <c r="F1680" s="61" t="inlineStr">
        <is>
          <t xml:space="preserve">Our standing abroad metrics support the case.</t>
        </is>
      </c>
      <c r="G1680" s="61" t="inlineStr">
        <is>
          <t xml:space="preserve">That claim survives scrutiny.</t>
        </is>
      </c>
      <c r="H1680" t="inlineStr">
        <is>
          <t xml:space="preserve">Measured against heritage and the land, it passes.</t>
        </is>
      </c>
      <c r="I1680" t="inlineStr">
        <is>
          <t xml:space="preserve">That figure checks out. Accepted.</t>
        </is>
      </c>
    </row>
    <row r="1681">
      <c r="A1681" s="61" t="inlineStr">
        <is>
          <t xml:space="preserve">OC1680</t>
        </is>
      </c>
      <c r="B1681" s="61" t="inlineStr">
        <is>
          <t xml:space="preserve">Data Driven</t>
        </is>
      </c>
      <c r="C1681" s="61" t="inlineStr">
        <is>
          <t xml:space="preserve">block</t>
        </is>
      </c>
      <c r="D1681" t="inlineStr">
        <is>
          <t xml:space="preserve">OP44</t>
        </is>
      </c>
      <c r="E1681" s="61" t="inlineStr">
        <is>
          <t xml:space="preserve">Show a control group, then ask.</t>
        </is>
      </c>
      <c r="F1681" s="61" t="inlineStr">
        <is>
          <t xml:space="preserve">The record on our standing abroad must be audited.</t>
        </is>
      </c>
      <c r="G1681" s="61" t="inlineStr">
        <is>
          <t xml:space="preserve">Request denied pending verification.</t>
        </is>
      </c>
      <c r="H1681" t="inlineStr">
        <is>
          <t xml:space="preserve">Prove the effect on heritage and the land.</t>
        </is>
      </c>
      <c r="I1681" t="inlineStr">
        <is>
          <t xml:space="preserve">I need the audit first.</t>
        </is>
      </c>
    </row>
    <row r="1682">
      <c r="A1682" s="61" t="inlineStr">
        <is>
          <t xml:space="preserve">OC1681</t>
        </is>
      </c>
      <c r="B1682" s="61" t="inlineStr">
        <is>
          <t xml:space="preserve">Earnest</t>
        </is>
      </c>
      <c r="C1682" s="61" t="inlineStr">
        <is>
          <t xml:space="preserve">attack</t>
        </is>
      </c>
      <c r="D1682" t="inlineStr">
        <is>
          <t xml:space="preserve">OP44</t>
        </is>
      </c>
      <c r="E1682" s="61" t="inlineStr">
        <is>
          <t xml:space="preserve">I believe you can do better.</t>
        </is>
      </c>
      <c r="F1682" s="61" t="inlineStr">
        <is>
          <t xml:space="preserve">Tell the truth about our standing abroad.</t>
        </is>
      </c>
      <c r="G1682" s="61" t="inlineStr">
        <is>
          <t xml:space="preserve">I owe you a straight answer. Here it is.</t>
        </is>
      </c>
      <c r="H1682" t="inlineStr">
        <is>
          <t xml:space="preserve">Honest politics starts with heritage and the land.</t>
        </is>
      </c>
      <c r="I1682" t="inlineStr">
        <is>
          <t xml:space="preserve">I came to be honest with you.</t>
        </is>
      </c>
    </row>
    <row r="1683">
      <c r="A1683" s="61" t="inlineStr">
        <is>
          <t xml:space="preserve">OC1682</t>
        </is>
      </c>
      <c r="B1683" s="61" t="inlineStr">
        <is>
          <t xml:space="preserve">Earnest</t>
        </is>
      </c>
      <c r="C1683" s="61" t="inlineStr">
        <is>
          <t xml:space="preserve">gain</t>
        </is>
      </c>
      <c r="D1683" t="inlineStr">
        <is>
          <t xml:space="preserve">OP44</t>
        </is>
      </c>
      <c r="E1683" s="61" t="inlineStr">
        <is>
          <t xml:space="preserve">I back it, and I will say why.</t>
        </is>
      </c>
      <c r="F1683" s="61" t="inlineStr">
        <is>
          <t xml:space="preserve">Good. our standing abroad gets a fair hearing.</t>
        </is>
      </c>
      <c r="G1683" s="61" t="inlineStr">
        <is>
          <t xml:space="preserve">Plain truth wins me over.</t>
        </is>
      </c>
      <c r="H1683" t="inlineStr">
        <is>
          <t xml:space="preserve">Honest dealing helps heritage and the land.</t>
        </is>
      </c>
      <c r="I1683" t="inlineStr">
        <is>
          <t xml:space="preserve">Simple and fair. I can stand behind it.</t>
        </is>
      </c>
    </row>
    <row r="1684">
      <c r="A1684" s="61" t="inlineStr">
        <is>
          <t xml:space="preserve">OC1683</t>
        </is>
      </c>
      <c r="B1684" s="61" t="inlineStr">
        <is>
          <t xml:space="preserve">Earnest</t>
        </is>
      </c>
      <c r="C1684" s="61" t="inlineStr">
        <is>
          <t xml:space="preserve">block</t>
        </is>
      </c>
      <c r="D1684" t="inlineStr">
        <is>
          <t xml:space="preserve">OP44</t>
        </is>
      </c>
      <c r="E1684" s="61" t="inlineStr">
        <is>
          <t xml:space="preserve">I will not move on this. I am sorry.</t>
        </is>
      </c>
      <c r="F1684" s="61" t="inlineStr">
        <is>
          <t xml:space="preserve">I protect our standing abroad in good faith.</t>
        </is>
      </c>
      <c r="G1684" s="61" t="inlineStr">
        <is>
          <t xml:space="preserve">Here I stand. I will not hide it.</t>
        </is>
      </c>
      <c r="H1684" t="inlineStr">
        <is>
          <t xml:space="preserve">I stay true to heritage and the land.</t>
        </is>
      </c>
      <c r="I1684" t="inlineStr">
        <is>
          <t xml:space="preserve">I will keep faith with my own word.</t>
        </is>
      </c>
    </row>
    <row r="1685">
      <c r="A1685" s="61" t="inlineStr">
        <is>
          <t xml:space="preserve">OC1684</t>
        </is>
      </c>
      <c r="B1685" s="61" t="inlineStr">
        <is>
          <t xml:space="preserve">Data Driven</t>
        </is>
      </c>
      <c r="C1685" s="61" t="inlineStr">
        <is>
          <t xml:space="preserve">attack</t>
        </is>
      </c>
      <c r="D1685" t="inlineStr">
        <is>
          <t xml:space="preserve">OP55</t>
        </is>
      </c>
      <c r="E1685" s="61" t="inlineStr">
        <is>
          <t xml:space="preserve">Ninety seconds of math undoes it.</t>
        </is>
      </c>
      <c r="F1685" s="61" t="inlineStr">
        <is>
          <t xml:space="preserve">What does our standing abroad cost? State it.</t>
        </is>
      </c>
      <c r="G1685" s="61" t="inlineStr">
        <is>
          <t xml:space="preserve">Correlation is not your argument.</t>
        </is>
      </c>
      <c r="H1685" t="inlineStr">
        <is>
          <t xml:space="preserve">The record on the regions says otherwise.</t>
        </is>
      </c>
      <c r="I1685" t="inlineStr">
        <is>
          <t xml:space="preserve">Yes or no: can you fund that?</t>
        </is>
      </c>
    </row>
    <row r="1686">
      <c r="A1686" s="61" t="inlineStr">
        <is>
          <t xml:space="preserve">OC1685</t>
        </is>
      </c>
      <c r="B1686" s="61" t="inlineStr">
        <is>
          <t xml:space="preserve">Data Driven</t>
        </is>
      </c>
      <c r="C1686" s="61" t="inlineStr">
        <is>
          <t xml:space="preserve">gain</t>
        </is>
      </c>
      <c r="D1686" t="inlineStr">
        <is>
          <t xml:space="preserve">OP55</t>
        </is>
      </c>
      <c r="E1686" s="61" t="inlineStr">
        <is>
          <t xml:space="preserve">The trend supports it. Yes.</t>
        </is>
      </c>
      <c r="F1686" s="61" t="inlineStr">
        <is>
          <t xml:space="preserve">The data on our standing abroad favor that.</t>
        </is>
      </c>
      <c r="G1686" s="61" t="inlineStr">
        <is>
          <t xml:space="preserve">The evidence supports that. Agreed.</t>
        </is>
      </c>
      <c r="H1686" t="inlineStr">
        <is>
          <t xml:space="preserve">The record on the regions backs it.</t>
        </is>
      </c>
      <c r="I1686" t="inlineStr">
        <is>
          <t xml:space="preserve">The method is sound. I agree.</t>
        </is>
      </c>
    </row>
    <row r="1687">
      <c r="A1687" s="61" t="inlineStr">
        <is>
          <t xml:space="preserve">OC1686</t>
        </is>
      </c>
      <c r="B1687" s="61" t="inlineStr">
        <is>
          <t xml:space="preserve">Data Driven</t>
        </is>
      </c>
      <c r="C1687" s="61" t="inlineStr">
        <is>
          <t xml:space="preserve">block</t>
        </is>
      </c>
      <c r="D1687" t="inlineStr">
        <is>
          <t xml:space="preserve">OP55</t>
        </is>
      </c>
      <c r="E1687" s="61" t="inlineStr">
        <is>
          <t xml:space="preserve">Not without the numbers published.</t>
        </is>
      </c>
      <c r="F1687" s="61" t="inlineStr">
        <is>
          <t xml:space="preserve">No change to our standing abroad without data.</t>
        </is>
      </c>
      <c r="G1687" s="61" t="inlineStr">
        <is>
          <t xml:space="preserve">The model fails a stress test.</t>
        </is>
      </c>
      <c r="H1687" t="inlineStr">
        <is>
          <t xml:space="preserve">Evidence for the regions comes first.</t>
        </is>
      </c>
      <c r="I1687" t="inlineStr">
        <is>
          <t xml:space="preserve">The risk is too high to approve.</t>
        </is>
      </c>
    </row>
    <row r="1688">
      <c r="A1688" s="61" t="inlineStr">
        <is>
          <t xml:space="preserve">OC1687</t>
        </is>
      </c>
      <c r="B1688" s="61" t="inlineStr">
        <is>
          <t xml:space="preserve">Divisive</t>
        </is>
      </c>
      <c r="C1688" s="61" t="inlineStr">
        <is>
          <t xml:space="preserve">attack</t>
        </is>
      </c>
      <c r="D1688" t="inlineStr">
        <is>
          <t xml:space="preserve">OP55</t>
        </is>
      </c>
      <c r="E1688" s="61" t="inlineStr">
        <is>
          <t xml:space="preserve">Real people are on our side.</t>
        </is>
      </c>
      <c r="F1688" s="61" t="inlineStr">
        <is>
          <t xml:space="preserve">Our standing abroad has friends and enemies. Pick.</t>
        </is>
      </c>
      <c r="G1688" s="61" t="inlineStr">
        <is>
          <t xml:space="preserve">There are two camps. You chose wrong.</t>
        </is>
      </c>
      <c r="H1688" t="inlineStr">
        <is>
          <t xml:space="preserve">Our the regions against theirs.</t>
        </is>
      </c>
      <c r="I1688" t="inlineStr">
        <is>
          <t xml:space="preserve">Their side is losing, and so are you.</t>
        </is>
      </c>
    </row>
    <row r="1689">
      <c r="A1689" s="61" t="inlineStr">
        <is>
          <t xml:space="preserve">OC1688</t>
        </is>
      </c>
      <c r="B1689" s="61" t="inlineStr">
        <is>
          <t xml:space="preserve">Divisive</t>
        </is>
      </c>
      <c r="C1689" s="61" t="inlineStr">
        <is>
          <t xml:space="preserve">gain</t>
        </is>
      </c>
      <c r="D1689" t="inlineStr">
        <is>
          <t xml:space="preserve">OP55</t>
        </is>
      </c>
      <c r="E1689" s="61" t="inlineStr">
        <is>
          <t xml:space="preserve">Another one comes over to us.</t>
        </is>
      </c>
      <c r="F1689" s="61" t="inlineStr">
        <is>
          <t xml:space="preserve">Friends of our standing abroad versus the rest.</t>
        </is>
      </c>
      <c r="G1689" s="61" t="inlineStr">
        <is>
          <t xml:space="preserve">We are the majority that counts.</t>
        </is>
      </c>
      <c r="H1689" t="inlineStr">
        <is>
          <t xml:space="preserve">The regions is on our side.</t>
        </is>
      </c>
      <c r="I1689" t="inlineStr">
        <is>
          <t xml:space="preserve">They lose. We gain.</t>
        </is>
      </c>
    </row>
    <row r="1690">
      <c r="A1690" s="61" t="inlineStr">
        <is>
          <t xml:space="preserve">OC1689</t>
        </is>
      </c>
      <c r="B1690" s="61" t="inlineStr">
        <is>
          <t xml:space="preserve">Divisive</t>
        </is>
      </c>
      <c r="C1690" s="61" t="inlineStr">
        <is>
          <t xml:space="preserve">block</t>
        </is>
      </c>
      <c r="D1690" t="inlineStr">
        <is>
          <t xml:space="preserve">OP55</t>
        </is>
      </c>
      <c r="E1690" s="61" t="inlineStr">
        <is>
          <t xml:space="preserve">Not one step toward their side.</t>
        </is>
      </c>
      <c r="F1690" s="61" t="inlineStr">
        <is>
          <t xml:space="preserve">Hands off our standing abroad, outsiders.</t>
        </is>
      </c>
      <c r="G1690" s="61" t="inlineStr">
        <is>
          <t xml:space="preserve">Their terms are not our terms.</t>
        </is>
      </c>
      <c r="H1690" t="inlineStr">
        <is>
          <t xml:space="preserve">We guard the regions from them.</t>
        </is>
      </c>
      <c r="I1690" t="inlineStr">
        <is>
          <t xml:space="preserve">No deal with the other camp.</t>
        </is>
      </c>
    </row>
    <row r="1691">
      <c r="A1691" s="61" t="inlineStr">
        <is>
          <t xml:space="preserve">OC1690</t>
        </is>
      </c>
      <c r="B1691" s="61" t="inlineStr">
        <is>
          <t xml:space="preserve">Data Driven</t>
        </is>
      </c>
      <c r="C1691" s="61" t="inlineStr">
        <is>
          <t xml:space="preserve">attack</t>
        </is>
      </c>
      <c r="D1691" t="inlineStr">
        <is>
          <t xml:space="preserve">OP61</t>
        </is>
      </c>
      <c r="E1691" s="61" t="inlineStr">
        <is>
          <t xml:space="preserve">Those figures do not support your claim.</t>
        </is>
      </c>
      <c r="F1691" s="61" t="inlineStr">
        <is>
          <t xml:space="preserve">Yes or no: does our standing abroad improve?</t>
        </is>
      </c>
      <c r="G1691" s="61" t="inlineStr">
        <is>
          <t xml:space="preserve">Cite the source. Then we talk.</t>
        </is>
      </c>
      <c r="H1691" t="inlineStr">
        <is>
          <t xml:space="preserve">The record on a growing economy says otherwise.</t>
        </is>
      </c>
      <c r="I1691" t="inlineStr">
        <is>
          <t xml:space="preserve">The sample is too small to matter.</t>
        </is>
      </c>
    </row>
    <row r="1692">
      <c r="A1692" s="61" t="inlineStr">
        <is>
          <t xml:space="preserve">OC1691</t>
        </is>
      </c>
      <c r="B1692" s="61" t="inlineStr">
        <is>
          <t xml:space="preserve">Data Driven</t>
        </is>
      </c>
      <c r="C1692" s="61" t="inlineStr">
        <is>
          <t xml:space="preserve">gain</t>
        </is>
      </c>
      <c r="D1692" t="inlineStr">
        <is>
          <t xml:space="preserve">OP61</t>
        </is>
      </c>
      <c r="E1692" s="61" t="inlineStr">
        <is>
          <t xml:space="preserve">Three of three checks pass.</t>
        </is>
      </c>
      <c r="F1692" s="61" t="inlineStr">
        <is>
          <t xml:space="preserve">The figures for our standing abroad agree. Yes.</t>
        </is>
      </c>
      <c r="G1692" s="61" t="inlineStr">
        <is>
          <t xml:space="preserve">A clear source. Good enough.</t>
        </is>
      </c>
      <c r="H1692" t="inlineStr">
        <is>
          <t xml:space="preserve">The record on a growing economy backs it.</t>
        </is>
      </c>
      <c r="I1692" t="inlineStr">
        <is>
          <t xml:space="preserve">Correct on the numbers.</t>
        </is>
      </c>
    </row>
    <row r="1693">
      <c r="A1693" s="61" t="inlineStr">
        <is>
          <t xml:space="preserve">OC1692</t>
        </is>
      </c>
      <c r="B1693" s="61" t="inlineStr">
        <is>
          <t xml:space="preserve">Data Driven</t>
        </is>
      </c>
      <c r="C1693" s="61" t="inlineStr">
        <is>
          <t xml:space="preserve">block</t>
        </is>
      </c>
      <c r="D1693" t="inlineStr">
        <is>
          <t xml:space="preserve">OP61</t>
        </is>
      </c>
      <c r="E1693" s="61" t="inlineStr">
        <is>
          <t xml:space="preserve">The baseline is missing. No.</t>
        </is>
      </c>
      <c r="F1693" s="61" t="inlineStr">
        <is>
          <t xml:space="preserve">Show the figures for our standing abroad first.</t>
        </is>
      </c>
      <c r="G1693" s="61" t="inlineStr">
        <is>
          <t xml:space="preserve">The figures are incomplete.</t>
        </is>
      </c>
      <c r="H1693" t="inlineStr">
        <is>
          <t xml:space="preserve">Evidence for a growing economy comes first.</t>
        </is>
      </c>
      <c r="I1693" t="inlineStr">
        <is>
          <t xml:space="preserve">No. The error bars are too wide.</t>
        </is>
      </c>
    </row>
    <row r="1694">
      <c r="A1694" s="61" t="inlineStr">
        <is>
          <t xml:space="preserve">OC1693</t>
        </is>
      </c>
      <c r="B1694" s="61" t="inlineStr">
        <is>
          <t xml:space="preserve">Emotional</t>
        </is>
      </c>
      <c r="C1694" s="61" t="inlineStr">
        <is>
          <t xml:space="preserve">attack</t>
        </is>
      </c>
      <c r="D1694" t="inlineStr">
        <is>
          <t xml:space="preserve">OP61</t>
        </is>
      </c>
      <c r="E1694" s="61" t="inlineStr">
        <is>
          <t xml:space="preserve">This is about real lives, not papers!</t>
        </is>
      </c>
      <c r="F1694" s="61" t="inlineStr">
        <is>
          <t xml:space="preserve">Our standing abroad means real lives to me!</t>
        </is>
      </c>
      <c r="G1694" s="61" t="inlineStr">
        <is>
          <t xml:space="preserve">I will not be shouted down!</t>
        </is>
      </c>
      <c r="H1694" t="inlineStr">
        <is>
          <t xml:space="preserve">I weep for a growing economy!</t>
        </is>
      </c>
      <c r="I1694" t="inlineStr">
        <is>
          <t xml:space="preserve">People are hurting, and you talk numbers!</t>
        </is>
      </c>
    </row>
    <row r="1695">
      <c r="A1695" s="61" t="inlineStr">
        <is>
          <t xml:space="preserve">OC1694</t>
        </is>
      </c>
      <c r="B1695" s="61" t="inlineStr">
        <is>
          <t xml:space="preserve">Emotional</t>
        </is>
      </c>
      <c r="C1695" s="61" t="inlineStr">
        <is>
          <t xml:space="preserve">gain</t>
        </is>
      </c>
      <c r="D1695" t="inlineStr">
        <is>
          <t xml:space="preserve">OP61</t>
        </is>
      </c>
      <c r="E1695" s="61" t="inlineStr">
        <is>
          <t xml:space="preserve">Smiles will follow from this!</t>
        </is>
      </c>
      <c r="F1695" s="61" t="inlineStr">
        <is>
          <t xml:space="preserve">Our standing abroad deserves this kindness!</t>
        </is>
      </c>
      <c r="G1695" s="61" t="inlineStr">
        <is>
          <t xml:space="preserve">Yes! That warms my heart!</t>
        </is>
      </c>
      <c r="H1695" t="inlineStr">
        <is>
          <t xml:space="preserve">My heart is with a growing economy. Thank you!</t>
        </is>
      </c>
      <c r="I1695" t="inlineStr">
        <is>
          <t xml:space="preserve">Someone who truly cares, at last!</t>
        </is>
      </c>
    </row>
    <row r="1696">
      <c r="A1696" s="61" t="inlineStr">
        <is>
          <t xml:space="preserve">OC1695</t>
        </is>
      </c>
      <c r="B1696" s="61" t="inlineStr">
        <is>
          <t xml:space="preserve">Emotional</t>
        </is>
      </c>
      <c r="C1696" s="61" t="inlineStr">
        <is>
          <t xml:space="preserve">block</t>
        </is>
      </c>
      <c r="D1696" t="inlineStr">
        <is>
          <t xml:space="preserve">OP61</t>
        </is>
      </c>
      <c r="E1696" s="61" t="inlineStr">
        <is>
          <t xml:space="preserve">I will not abandon them!</t>
        </is>
      </c>
      <c r="F1696" s="61" t="inlineStr">
        <is>
          <t xml:space="preserve">I will shield our standing abroad with my heart!</t>
        </is>
      </c>
      <c r="G1696" s="61" t="inlineStr">
        <is>
          <t xml:space="preserve">Do not ask me to turn away!</t>
        </is>
      </c>
      <c r="H1696" t="inlineStr">
        <is>
          <t xml:space="preserve">I stand between a growing economy and harm!</t>
        </is>
      </c>
      <c r="I1696" t="inlineStr">
        <is>
          <t xml:space="preserve">That is more than I can bear!</t>
        </is>
      </c>
    </row>
    <row r="1697">
      <c r="A1697" s="61" t="inlineStr">
        <is>
          <t xml:space="preserve">OC1696</t>
        </is>
      </c>
      <c r="B1697" s="61" t="inlineStr">
        <is>
          <t xml:space="preserve">Appeal</t>
        </is>
      </c>
      <c r="C1697" s="61" t="inlineStr">
        <is>
          <t xml:space="preserve">attack</t>
        </is>
      </c>
      <c r="D1697" t="inlineStr">
        <is>
          <t xml:space="preserve">OP89</t>
        </is>
      </c>
      <c r="E1697" s="61" t="inlineStr">
        <is>
          <t xml:space="preserve">A good turn deserves another. Where is yours?</t>
        </is>
      </c>
      <c r="F1697" s="61" t="inlineStr">
        <is>
          <t xml:space="preserve">We owe our standing abroad a fair deal.</t>
        </is>
      </c>
      <c r="G1697" s="61" t="inlineStr">
        <is>
          <t xml:space="preserve">We share this house. Treat it so.</t>
        </is>
      </c>
      <c r="H1697" t="inlineStr">
        <is>
          <t xml:space="preserve">Let us honor the vulnerable together.</t>
        </is>
      </c>
      <c r="I1697" t="inlineStr">
        <is>
          <t xml:space="preserve">We can do better together than that.</t>
        </is>
      </c>
    </row>
    <row r="1698">
      <c r="A1698" s="61" t="inlineStr">
        <is>
          <t xml:space="preserve">OC1697</t>
        </is>
      </c>
      <c r="B1698" s="61" t="inlineStr">
        <is>
          <t xml:space="preserve">Appeal</t>
        </is>
      </c>
      <c r="C1698" s="61" t="inlineStr">
        <is>
          <t xml:space="preserve">gain</t>
        </is>
      </c>
      <c r="D1698" t="inlineStr">
        <is>
          <t xml:space="preserve">OP89</t>
        </is>
      </c>
      <c r="E1698" s="61" t="inlineStr">
        <is>
          <t xml:space="preserve">We are getting somewhere, all of us.</t>
        </is>
      </c>
      <c r="F1698" s="61" t="inlineStr">
        <is>
          <t xml:space="preserve">That is a favor our standing abroad will repay.</t>
        </is>
      </c>
      <c r="G1698" s="61" t="inlineStr">
        <is>
          <t xml:space="preserve">Many hands make that work.</t>
        </is>
      </c>
      <c r="H1698" t="inlineStr">
        <is>
          <t xml:space="preserve">Together, we serve the vulnerable.</t>
        </is>
      </c>
      <c r="I1698" t="inlineStr">
        <is>
          <t xml:space="preserve">We will remember that kindness.</t>
        </is>
      </c>
    </row>
    <row r="1699">
      <c r="A1699" s="61" t="inlineStr">
        <is>
          <t xml:space="preserve">OC1698</t>
        </is>
      </c>
      <c r="B1699" s="61" t="inlineStr">
        <is>
          <t xml:space="preserve">Appeal</t>
        </is>
      </c>
      <c r="C1699" s="61" t="inlineStr">
        <is>
          <t xml:space="preserve">block</t>
        </is>
      </c>
      <c r="D1699" t="inlineStr">
        <is>
          <t xml:space="preserve">OP89</t>
        </is>
      </c>
      <c r="E1699" s="61" t="inlineStr">
        <is>
          <t xml:space="preserve">We guard what we share.</t>
        </is>
      </c>
      <c r="F1699" s="61" t="inlineStr">
        <is>
          <t xml:space="preserve">Friends of our standing abroad hold the line.</t>
        </is>
      </c>
      <c r="G1699" s="61" t="inlineStr">
        <is>
          <t xml:space="preserve">We hold back for all of our sakes.</t>
        </is>
      </c>
      <c r="H1699" t="inlineStr">
        <is>
          <t xml:space="preserve">Friends of the vulnerable stand firm.</t>
        </is>
      </c>
      <c r="I1699" t="inlineStr">
        <is>
          <t xml:space="preserve">Please, let us find a middle way.</t>
        </is>
      </c>
    </row>
    <row r="1700">
      <c r="A1700" s="61" t="inlineStr">
        <is>
          <t xml:space="preserve">OC1699</t>
        </is>
      </c>
      <c r="B1700" s="61" t="inlineStr">
        <is>
          <t xml:space="preserve">Data Driven</t>
        </is>
      </c>
      <c r="C1700" s="61" t="inlineStr">
        <is>
          <t xml:space="preserve">attack</t>
        </is>
      </c>
      <c r="D1700" t="inlineStr">
        <is>
          <t xml:space="preserve">OP95</t>
        </is>
      </c>
      <c r="E1700" s="61" t="inlineStr">
        <is>
          <t xml:space="preserve">Correlation is not your argument.</t>
        </is>
      </c>
      <c r="F1700" s="61" t="inlineStr">
        <is>
          <t xml:space="preserve">What does our standing abroad cost? State it.</t>
        </is>
      </c>
      <c r="G1700" s="61" t="inlineStr">
        <is>
          <t xml:space="preserve">Yes or no: can you fund that?</t>
        </is>
      </c>
      <c r="H1700" t="inlineStr">
        <is>
          <t xml:space="preserve">Quantify the effect on the vulnerable.</t>
        </is>
      </c>
      <c r="I1700" t="inlineStr">
        <is>
          <t xml:space="preserve">Ninety seconds of math undoes it.</t>
        </is>
      </c>
    </row>
    <row r="1701">
      <c r="A1701" s="61" t="inlineStr">
        <is>
          <t xml:space="preserve">OC1700</t>
        </is>
      </c>
      <c r="B1701" s="61" t="inlineStr">
        <is>
          <t xml:space="preserve">Data Driven</t>
        </is>
      </c>
      <c r="C1701" s="61" t="inlineStr">
        <is>
          <t xml:space="preserve">gain</t>
        </is>
      </c>
      <c r="D1701" t="inlineStr">
        <is>
          <t xml:space="preserve">OP95</t>
        </is>
      </c>
      <c r="E1701" s="61" t="inlineStr">
        <is>
          <t xml:space="preserve">The evidence supports that. Agreed.</t>
        </is>
      </c>
      <c r="F1701" s="61" t="inlineStr">
        <is>
          <t xml:space="preserve">The data on our standing abroad favor that.</t>
        </is>
      </c>
      <c r="G1701" s="61" t="inlineStr">
        <is>
          <t xml:space="preserve">The method is sound. I agree.</t>
        </is>
      </c>
      <c r="H1701" t="inlineStr">
        <is>
          <t xml:space="preserve">Measured against the vulnerable, it passes.</t>
        </is>
      </c>
      <c r="I1701" t="inlineStr">
        <is>
          <t xml:space="preserve">The trend supports it. Yes.</t>
        </is>
      </c>
    </row>
    <row r="1702">
      <c r="A1702" s="61" t="inlineStr">
        <is>
          <t xml:space="preserve">OC1701</t>
        </is>
      </c>
      <c r="B1702" s="61" t="inlineStr">
        <is>
          <t xml:space="preserve">Data Driven</t>
        </is>
      </c>
      <c r="C1702" s="61" t="inlineStr">
        <is>
          <t xml:space="preserve">block</t>
        </is>
      </c>
      <c r="D1702" t="inlineStr">
        <is>
          <t xml:space="preserve">OP95</t>
        </is>
      </c>
      <c r="E1702" s="61" t="inlineStr">
        <is>
          <t xml:space="preserve">The model fails a stress test.</t>
        </is>
      </c>
      <c r="F1702" s="61" t="inlineStr">
        <is>
          <t xml:space="preserve">No change to our standing abroad without data.</t>
        </is>
      </c>
      <c r="G1702" s="61" t="inlineStr">
        <is>
          <t xml:space="preserve">The risk is too high to approve.</t>
        </is>
      </c>
      <c r="H1702" t="inlineStr">
        <is>
          <t xml:space="preserve">Prove the effect on the vulnerable.</t>
        </is>
      </c>
      <c r="I1702" t="inlineStr">
        <is>
          <t xml:space="preserve">Not without the numbers published.</t>
        </is>
      </c>
    </row>
    <row r="1703">
      <c r="A1703" s="61" t="inlineStr">
        <is>
          <t xml:space="preserve">OC1702</t>
        </is>
      </c>
      <c r="B1703" s="61" t="inlineStr">
        <is>
          <t xml:space="preserve">Divisive</t>
        </is>
      </c>
      <c r="C1703" s="61" t="inlineStr">
        <is>
          <t xml:space="preserve">attack</t>
        </is>
      </c>
      <c r="D1703" t="inlineStr">
        <is>
          <t xml:space="preserve">OP95</t>
        </is>
      </c>
      <c r="E1703" s="61" t="inlineStr">
        <is>
          <t xml:space="preserve">There are two camps. You chose wrong.</t>
        </is>
      </c>
      <c r="F1703" s="61" t="inlineStr">
        <is>
          <t xml:space="preserve">Our standing abroad has friends and enemies. Pick.</t>
        </is>
      </c>
      <c r="G1703" s="61" t="inlineStr">
        <is>
          <t xml:space="preserve">Their side is losing, and so are you.</t>
        </is>
      </c>
      <c r="H1703" t="inlineStr">
        <is>
          <t xml:space="preserve">Stand with the vulnerable or stand against it.</t>
        </is>
      </c>
      <c r="I1703" t="inlineStr">
        <is>
          <t xml:space="preserve">Real people are on our side.</t>
        </is>
      </c>
    </row>
    <row r="1704">
      <c r="A1704" s="61" t="inlineStr">
        <is>
          <t xml:space="preserve">OC1703</t>
        </is>
      </c>
      <c r="B1704" s="61" t="inlineStr">
        <is>
          <t xml:space="preserve">Divisive</t>
        </is>
      </c>
      <c r="C1704" s="61" t="inlineStr">
        <is>
          <t xml:space="preserve">gain</t>
        </is>
      </c>
      <c r="D1704" t="inlineStr">
        <is>
          <t xml:space="preserve">OP95</t>
        </is>
      </c>
      <c r="E1704" s="61" t="inlineStr">
        <is>
          <t xml:space="preserve">We are the majority that counts.</t>
        </is>
      </c>
      <c r="F1704" s="61" t="inlineStr">
        <is>
          <t xml:space="preserve">Friends of our standing abroad versus the rest.</t>
        </is>
      </c>
      <c r="G1704" s="61" t="inlineStr">
        <is>
          <t xml:space="preserve">They lose. We gain.</t>
        </is>
      </c>
      <c r="H1704" t="inlineStr">
        <is>
          <t xml:space="preserve">Our the vulnerable wins over theirs.</t>
        </is>
      </c>
      <c r="I1704" t="inlineStr">
        <is>
          <t xml:space="preserve">Another one comes over to us.</t>
        </is>
      </c>
    </row>
    <row r="1705">
      <c r="A1705" s="61" t="inlineStr">
        <is>
          <t xml:space="preserve">OC1704</t>
        </is>
      </c>
      <c r="B1705" s="61" t="inlineStr">
        <is>
          <t xml:space="preserve">Divisive</t>
        </is>
      </c>
      <c r="C1705" s="61" t="inlineStr">
        <is>
          <t xml:space="preserve">block</t>
        </is>
      </c>
      <c r="D1705" t="inlineStr">
        <is>
          <t xml:space="preserve">OP95</t>
        </is>
      </c>
      <c r="E1705" s="61" t="inlineStr">
        <is>
          <t xml:space="preserve">Their terms are not our terms.</t>
        </is>
      </c>
      <c r="F1705" s="61" t="inlineStr">
        <is>
          <t xml:space="preserve">Hands off our standing abroad, outsiders.</t>
        </is>
      </c>
      <c r="G1705" s="61" t="inlineStr">
        <is>
          <t xml:space="preserve">No deal with the other camp.</t>
        </is>
      </c>
      <c r="H1705" t="inlineStr">
        <is>
          <t xml:space="preserve">No middle ground on the vulnerable.</t>
        </is>
      </c>
      <c r="I1705" t="inlineStr">
        <is>
          <t xml:space="preserve">Not one step toward their side.</t>
        </is>
      </c>
    </row>
    <row r="1706">
      <c r="A1706" s="61" t="inlineStr">
        <is>
          <t xml:space="preserve">OC1705</t>
        </is>
      </c>
      <c r="B1706" s="61" t="inlineStr">
        <is>
          <t xml:space="preserve">Appeal</t>
        </is>
      </c>
      <c r="C1706" s="61" t="inlineStr">
        <is>
          <t xml:space="preserve">attack</t>
        </is>
      </c>
      <c r="D1706" t="inlineStr">
        <is>
          <t xml:space="preserve">OP38</t>
        </is>
      </c>
      <c r="E1706" s="61" t="inlineStr">
        <is>
          <t xml:space="preserve">I ask you as a friend: reconsider.</t>
        </is>
      </c>
      <c r="F1706" s="61" t="inlineStr">
        <is>
          <t xml:space="preserve">Friends of our standing abroad expect more.</t>
        </is>
      </c>
      <c r="G1706" s="61" t="inlineStr">
        <is>
          <t xml:space="preserve">We all want better. This is not it.</t>
        </is>
      </c>
      <c r="H1706" t="inlineStr">
        <is>
          <t xml:space="preserve">Let us honor the vulnerable together.</t>
        </is>
      </c>
      <c r="I1706" t="inlineStr">
        <is>
          <t xml:space="preserve">We are on the same side. Act like it.</t>
        </is>
      </c>
    </row>
    <row r="1707">
      <c r="A1707" s="61" t="inlineStr">
        <is>
          <t xml:space="preserve">OC1706</t>
        </is>
      </c>
      <c r="B1707" s="61" t="inlineStr">
        <is>
          <t xml:space="preserve">Appeal</t>
        </is>
      </c>
      <c r="C1707" s="61" t="inlineStr">
        <is>
          <t xml:space="preserve">gain</t>
        </is>
      </c>
      <c r="D1707" t="inlineStr">
        <is>
          <t xml:space="preserve">OP38</t>
        </is>
      </c>
      <c r="E1707" s="61" t="inlineStr">
        <is>
          <t xml:space="preserve">Let us shake on it.</t>
        </is>
      </c>
      <c r="F1707" s="61" t="inlineStr">
        <is>
          <t xml:space="preserve">We all gain when our standing abroad gains.</t>
        </is>
      </c>
      <c r="G1707" s="61" t="inlineStr">
        <is>
          <t xml:space="preserve">Good. That brings us closer.</t>
        </is>
      </c>
      <c r="H1707" t="inlineStr">
        <is>
          <t xml:space="preserve">Together, we serve the vulnerable.</t>
        </is>
      </c>
      <c r="I1707" t="inlineStr">
        <is>
          <t xml:space="preserve">We stand together on that.</t>
        </is>
      </c>
    </row>
    <row r="1708">
      <c r="A1708" s="61" t="inlineStr">
        <is>
          <t xml:space="preserve">OC1707</t>
        </is>
      </c>
      <c r="B1708" s="61" t="inlineStr">
        <is>
          <t xml:space="preserve">Appeal</t>
        </is>
      </c>
      <c r="C1708" s="61" t="inlineStr">
        <is>
          <t xml:space="preserve">block</t>
        </is>
      </c>
      <c r="D1708" t="inlineStr">
        <is>
          <t xml:space="preserve">OP38</t>
        </is>
      </c>
      <c r="E1708" s="61" t="inlineStr">
        <is>
          <t xml:space="preserve">Let us not close this door on each other.</t>
        </is>
      </c>
      <c r="F1708" s="61" t="inlineStr">
        <is>
          <t xml:space="preserve">Not without our standing abroad at the table.</t>
        </is>
      </c>
      <c r="G1708" s="61" t="inlineStr">
        <is>
          <t xml:space="preserve">We stand together on this one.</t>
        </is>
      </c>
      <c r="H1708" t="inlineStr">
        <is>
          <t xml:space="preserve">Friends of the vulnerable stand firm.</t>
        </is>
      </c>
      <c r="I1708" t="inlineStr">
        <is>
          <t xml:space="preserve">Let us keep this civil and shared.</t>
        </is>
      </c>
    </row>
    <row r="1709">
      <c r="A1709" s="61" t="inlineStr">
        <is>
          <t xml:space="preserve">OC1708</t>
        </is>
      </c>
      <c r="B1709" s="61" t="inlineStr">
        <is>
          <t xml:space="preserve">Data Driven</t>
        </is>
      </c>
      <c r="C1709" s="61" t="inlineStr">
        <is>
          <t xml:space="preserve">attack</t>
        </is>
      </c>
      <c r="D1709" t="inlineStr">
        <is>
          <t xml:space="preserve">OP38</t>
        </is>
      </c>
      <c r="E1709" s="61" t="inlineStr">
        <is>
          <t xml:space="preserve">Those figures do not support your claim.</t>
        </is>
      </c>
      <c r="F1709" s="61" t="inlineStr">
        <is>
          <t xml:space="preserve">What does our standing abroad cost? State it.</t>
        </is>
      </c>
      <c r="G1709" s="61" t="inlineStr">
        <is>
          <t xml:space="preserve">Cite the source. Then we talk.</t>
        </is>
      </c>
      <c r="H1709" t="inlineStr">
        <is>
          <t xml:space="preserve">Quantify the effect on the vulnerable.</t>
        </is>
      </c>
      <c r="I1709" t="inlineStr">
        <is>
          <t xml:space="preserve">The sample is too small to matter.</t>
        </is>
      </c>
    </row>
    <row r="1710">
      <c r="A1710" s="61" t="inlineStr">
        <is>
          <t xml:space="preserve">OC1709</t>
        </is>
      </c>
      <c r="B1710" s="61" t="inlineStr">
        <is>
          <t xml:space="preserve">Data Driven</t>
        </is>
      </c>
      <c r="C1710" s="61" t="inlineStr">
        <is>
          <t xml:space="preserve">gain</t>
        </is>
      </c>
      <c r="D1710" t="inlineStr">
        <is>
          <t xml:space="preserve">OP38</t>
        </is>
      </c>
      <c r="E1710" s="61" t="inlineStr">
        <is>
          <t xml:space="preserve">Three of three checks pass.</t>
        </is>
      </c>
      <c r="F1710" s="61" t="inlineStr">
        <is>
          <t xml:space="preserve">The data on our standing abroad favor that.</t>
        </is>
      </c>
      <c r="G1710" s="61" t="inlineStr">
        <is>
          <t xml:space="preserve">A clear source. Good enough.</t>
        </is>
      </c>
      <c r="H1710" t="inlineStr">
        <is>
          <t xml:space="preserve">Measured against the vulnerable, it passes.</t>
        </is>
      </c>
      <c r="I1710" t="inlineStr">
        <is>
          <t xml:space="preserve">Correct on the numbers.</t>
        </is>
      </c>
    </row>
    <row r="1711">
      <c r="A1711" s="61" t="inlineStr">
        <is>
          <t xml:space="preserve">OC1710</t>
        </is>
      </c>
      <c r="B1711" s="61" t="inlineStr">
        <is>
          <t xml:space="preserve">Data Driven</t>
        </is>
      </c>
      <c r="C1711" s="61" t="inlineStr">
        <is>
          <t xml:space="preserve">block</t>
        </is>
      </c>
      <c r="D1711" t="inlineStr">
        <is>
          <t xml:space="preserve">OP38</t>
        </is>
      </c>
      <c r="E1711" s="61" t="inlineStr">
        <is>
          <t xml:space="preserve">The baseline is missing. No.</t>
        </is>
      </c>
      <c r="F1711" s="61" t="inlineStr">
        <is>
          <t xml:space="preserve">No change to our standing abroad without data.</t>
        </is>
      </c>
      <c r="G1711" s="61" t="inlineStr">
        <is>
          <t xml:space="preserve">The figures are incomplete.</t>
        </is>
      </c>
      <c r="H1711" t="inlineStr">
        <is>
          <t xml:space="preserve">Prove the effect on the vulnerable.</t>
        </is>
      </c>
      <c r="I1711" t="inlineStr">
        <is>
          <t xml:space="preserve">No. The error bars are too wide.</t>
        </is>
      </c>
    </row>
    <row r="1712">
      <c r="A1712" s="61" t="inlineStr">
        <is>
          <t xml:space="preserve">OC1711</t>
        </is>
      </c>
      <c r="B1712" s="61" t="inlineStr">
        <is>
          <t xml:space="preserve">Emotional</t>
        </is>
      </c>
      <c r="C1712" s="61" t="inlineStr">
        <is>
          <t xml:space="preserve">attack</t>
        </is>
      </c>
      <c r="D1712" t="inlineStr">
        <is>
          <t xml:space="preserve">OP72</t>
        </is>
      </c>
      <c r="E1712" s="61" t="inlineStr">
        <is>
          <t xml:space="preserve">This is about real lives, not papers!</t>
        </is>
      </c>
      <c r="F1712" s="61" t="inlineStr">
        <is>
          <t xml:space="preserve">My heart is with our standing abroad!</t>
        </is>
      </c>
      <c r="G1712" s="61" t="inlineStr">
        <is>
          <t xml:space="preserve">I will not be shouted down!</t>
        </is>
      </c>
      <c r="H1712" t="inlineStr">
        <is>
          <t xml:space="preserve">Order and custom is in my heart!</t>
        </is>
      </c>
      <c r="I1712" t="inlineStr">
        <is>
          <t xml:space="preserve">People are hurting, and you talk numbers!</t>
        </is>
      </c>
    </row>
    <row r="1713">
      <c r="A1713" s="61" t="inlineStr">
        <is>
          <t xml:space="preserve">OC1712</t>
        </is>
      </c>
      <c r="B1713" s="61" t="inlineStr">
        <is>
          <t xml:space="preserve">Emotional</t>
        </is>
      </c>
      <c r="C1713" s="61" t="inlineStr">
        <is>
          <t xml:space="preserve">gain</t>
        </is>
      </c>
      <c r="D1713" t="inlineStr">
        <is>
          <t xml:space="preserve">OP72</t>
        </is>
      </c>
      <c r="E1713" s="61" t="inlineStr">
        <is>
          <t xml:space="preserve">Smiles will follow from this!</t>
        </is>
      </c>
      <c r="F1713" s="61" t="inlineStr">
        <is>
          <t xml:space="preserve">Thank you for caring about our standing abroad!</t>
        </is>
      </c>
      <c r="G1713" s="61" t="inlineStr">
        <is>
          <t xml:space="preserve">Yes! That warms my heart!</t>
        </is>
      </c>
      <c r="H1713" t="inlineStr">
        <is>
          <t xml:space="preserve">Order and custom will be glad of this!</t>
        </is>
      </c>
      <c r="I1713" t="inlineStr">
        <is>
          <t xml:space="preserve">Someone who truly cares, at last!</t>
        </is>
      </c>
    </row>
    <row r="1714">
      <c r="A1714" s="61" t="inlineStr">
        <is>
          <t xml:space="preserve">OC1713</t>
        </is>
      </c>
      <c r="B1714" s="61" t="inlineStr">
        <is>
          <t xml:space="preserve">Emotional</t>
        </is>
      </c>
      <c r="C1714" s="61" t="inlineStr">
        <is>
          <t xml:space="preserve">block</t>
        </is>
      </c>
      <c r="D1714" t="inlineStr">
        <is>
          <t xml:space="preserve">OP72</t>
        </is>
      </c>
      <c r="E1714" s="61" t="inlineStr">
        <is>
          <t xml:space="preserve">I will not abandon them!</t>
        </is>
      </c>
      <c r="F1714" s="61" t="inlineStr">
        <is>
          <t xml:space="preserve">Our standing abroad would be hurt by that!</t>
        </is>
      </c>
      <c r="G1714" s="61" t="inlineStr">
        <is>
          <t xml:space="preserve">Do not ask me to turn away!</t>
        </is>
      </c>
      <c r="H1714" t="inlineStr">
        <is>
          <t xml:space="preserve">Order and custom would not forgive me!</t>
        </is>
      </c>
      <c r="I1714" t="inlineStr">
        <is>
          <t xml:space="preserve">That is more than I can bear!</t>
        </is>
      </c>
    </row>
    <row r="1715">
      <c r="A1715" s="61" t="inlineStr">
        <is>
          <t xml:space="preserve">OC1714</t>
        </is>
      </c>
      <c r="B1715" s="61" t="inlineStr">
        <is>
          <t xml:space="preserve">Duplicitous</t>
        </is>
      </c>
      <c r="C1715" s="61" t="inlineStr">
        <is>
          <t xml:space="preserve">attack</t>
        </is>
      </c>
      <c r="D1715" t="inlineStr">
        <is>
          <t xml:space="preserve">OP72</t>
        </is>
      </c>
      <c r="E1715" s="61" t="inlineStr">
        <is>
          <t xml:space="preserve">Things are said in the corridors...</t>
        </is>
      </c>
      <c r="F1715" s="61" t="inlineStr">
        <is>
          <t xml:space="preserve">One hears worrying things about our standing abroad...</t>
        </is>
      </c>
      <c r="G1715" s="61" t="inlineStr">
        <is>
          <t xml:space="preserve">Mistakes may have been made here...</t>
        </is>
      </c>
      <c r="H1715" t="inlineStr">
        <is>
          <t xml:space="preserve">Order and custom may feel overlooked, I hear...</t>
        </is>
      </c>
      <c r="I1715" t="inlineStr">
        <is>
          <t xml:space="preserve">I am only asking, you understand...</t>
        </is>
      </c>
    </row>
    <row r="1716">
      <c r="A1716" s="61" t="inlineStr">
        <is>
          <t xml:space="preserve">OC1715</t>
        </is>
      </c>
      <c r="B1716" s="61" t="inlineStr">
        <is>
          <t xml:space="preserve">Duplicitous</t>
        </is>
      </c>
      <c r="C1716" s="61" t="inlineStr">
        <is>
          <t xml:space="preserve">gain</t>
        </is>
      </c>
      <c r="D1716" t="inlineStr">
        <is>
          <t xml:space="preserve">OP72</t>
        </is>
      </c>
      <c r="E1716" s="61" t="inlineStr">
        <is>
          <t xml:space="preserve">That may be seen in a good light...</t>
        </is>
      </c>
      <c r="F1716" s="61" t="inlineStr">
        <is>
          <t xml:space="preserve">Our standing abroad will be considered favorably...</t>
        </is>
      </c>
      <c r="G1716" s="61" t="inlineStr">
        <is>
          <t xml:space="preserve">I am open to it, in principle...</t>
        </is>
      </c>
      <c r="H1716" t="inlineStr">
        <is>
          <t xml:space="preserve">Order and custom could well be advanced...</t>
        </is>
      </c>
      <c r="I1716" t="inlineStr">
        <is>
          <t xml:space="preserve">Words have been exchanged to good effect...</t>
        </is>
      </c>
    </row>
    <row r="1717">
      <c r="A1717" s="61" t="inlineStr">
        <is>
          <t xml:space="preserve">OC1716</t>
        </is>
      </c>
      <c r="B1717" s="61" t="inlineStr">
        <is>
          <t xml:space="preserve">Duplicitous</t>
        </is>
      </c>
      <c r="C1717" s="61" t="inlineStr">
        <is>
          <t xml:space="preserve">block</t>
        </is>
      </c>
      <c r="D1717" t="inlineStr">
        <is>
          <t xml:space="preserve">OP72</t>
        </is>
      </c>
      <c r="E1717" s="61" t="inlineStr">
        <is>
          <t xml:space="preserve">Matters are under review, naturally...</t>
        </is>
      </c>
      <c r="F1717" s="61" t="inlineStr">
        <is>
          <t xml:space="preserve">I could not comment on our standing abroad...</t>
        </is>
      </c>
      <c r="G1717" s="61" t="inlineStr">
        <is>
          <t xml:space="preserve">There may be a misunderstanding...</t>
        </is>
      </c>
      <c r="H1717" t="inlineStr">
        <is>
          <t xml:space="preserve">Order and custom is a delicate matter...</t>
        </is>
      </c>
      <c r="I1717" t="inlineStr">
        <is>
          <t xml:space="preserve">No decision has been made, of course...</t>
        </is>
      </c>
    </row>
    <row r="1718">
      <c r="A1718" s="61" t="inlineStr">
        <is>
          <t xml:space="preserve">OC1717</t>
        </is>
      </c>
      <c r="B1718" s="61" t="inlineStr">
        <is>
          <t xml:space="preserve">Data Driven</t>
        </is>
      </c>
      <c r="C1718" s="61" t="inlineStr">
        <is>
          <t xml:space="preserve">attack</t>
        </is>
      </c>
      <c r="D1718" t="inlineStr">
        <is>
          <t xml:space="preserve">OP56</t>
        </is>
      </c>
      <c r="E1718" s="61" t="inlineStr">
        <is>
          <t xml:space="preserve">Two numbers disagree. Pick one.</t>
        </is>
      </c>
      <c r="F1718" s="61" t="inlineStr">
        <is>
          <t xml:space="preserve">What does our standing abroad cost? State it.</t>
        </is>
      </c>
      <c r="G1718" s="61" t="inlineStr">
        <is>
          <t xml:space="preserve">That claim fails a simple check.</t>
        </is>
      </c>
      <c r="H1718" t="inlineStr">
        <is>
          <t xml:space="preserve">Quantify the effect on the vulnerable.</t>
        </is>
      </c>
      <c r="I1718" t="inlineStr">
        <is>
          <t xml:space="preserve">Your estimate is off by a wide margin.</t>
        </is>
      </c>
    </row>
    <row r="1719">
      <c r="A1719" s="61" t="inlineStr">
        <is>
          <t xml:space="preserve">OC1718</t>
        </is>
      </c>
      <c r="B1719" s="61" t="inlineStr">
        <is>
          <t xml:space="preserve">Data Driven</t>
        </is>
      </c>
      <c r="C1719" s="61" t="inlineStr">
        <is>
          <t xml:space="preserve">gain</t>
        </is>
      </c>
      <c r="D1719" t="inlineStr">
        <is>
          <t xml:space="preserve">OP56</t>
        </is>
      </c>
      <c r="E1719" s="61" t="inlineStr">
        <is>
          <t xml:space="preserve">That is measurable, and I accept it.</t>
        </is>
      </c>
      <c r="F1719" s="61" t="inlineStr">
        <is>
          <t xml:space="preserve">Our standing abroad metrics support the case.</t>
        </is>
      </c>
      <c r="G1719" s="61" t="inlineStr">
        <is>
          <t xml:space="preserve">That claim survives scrutiny.</t>
        </is>
      </c>
      <c r="H1719" t="inlineStr">
        <is>
          <t xml:space="preserve">Measured against the vulnerable, it passes.</t>
        </is>
      </c>
      <c r="I1719" t="inlineStr">
        <is>
          <t xml:space="preserve">That figure checks out. Accepted.</t>
        </is>
      </c>
    </row>
    <row r="1720">
      <c r="A1720" s="61" t="inlineStr">
        <is>
          <t xml:space="preserve">OC1719</t>
        </is>
      </c>
      <c r="B1720" s="61" t="inlineStr">
        <is>
          <t xml:space="preserve">Data Driven</t>
        </is>
      </c>
      <c r="C1720" s="61" t="inlineStr">
        <is>
          <t xml:space="preserve">block</t>
        </is>
      </c>
      <c r="D1720" t="inlineStr">
        <is>
          <t xml:space="preserve">OP56</t>
        </is>
      </c>
      <c r="E1720" s="61" t="inlineStr">
        <is>
          <t xml:space="preserve">Show a control group, then ask.</t>
        </is>
      </c>
      <c r="F1720" s="61" t="inlineStr">
        <is>
          <t xml:space="preserve">The record on our standing abroad must be audited.</t>
        </is>
      </c>
      <c r="G1720" s="61" t="inlineStr">
        <is>
          <t xml:space="preserve">Request denied pending verification.</t>
        </is>
      </c>
      <c r="H1720" t="inlineStr">
        <is>
          <t xml:space="preserve">Prove the effect on the vulnerable.</t>
        </is>
      </c>
      <c r="I1720" t="inlineStr">
        <is>
          <t xml:space="preserve">I need the audit first.</t>
        </is>
      </c>
    </row>
    <row r="1721">
      <c r="A1721" s="61" t="inlineStr">
        <is>
          <t xml:space="preserve">OC1720</t>
        </is>
      </c>
      <c r="B1721" s="61" t="inlineStr">
        <is>
          <t xml:space="preserve">Divisive</t>
        </is>
      </c>
      <c r="C1721" s="61" t="inlineStr">
        <is>
          <t xml:space="preserve">attack</t>
        </is>
      </c>
      <c r="D1721" t="inlineStr">
        <is>
          <t xml:space="preserve">OP56</t>
        </is>
      </c>
      <c r="E1721" s="61" t="inlineStr">
        <is>
          <t xml:space="preserve">We know who you answer to.</t>
        </is>
      </c>
      <c r="F1721" s="61" t="inlineStr">
        <is>
          <t xml:space="preserve">Enemies of our standing abroad sit across the aisle.</t>
        </is>
      </c>
      <c r="G1721" s="61" t="inlineStr">
        <is>
          <t xml:space="preserve">You belong to the other camp.</t>
        </is>
      </c>
      <c r="H1721" t="inlineStr">
        <is>
          <t xml:space="preserve">Stand with the vulnerable or stand against it.</t>
        </is>
      </c>
      <c r="I1721" t="inlineStr">
        <is>
          <t xml:space="preserve">People like you are the problem.</t>
        </is>
      </c>
    </row>
    <row r="1722">
      <c r="A1722" s="61" t="inlineStr">
        <is>
          <t xml:space="preserve">OC1721</t>
        </is>
      </c>
      <c r="B1722" s="61" t="inlineStr">
        <is>
          <t xml:space="preserve">Divisive</t>
        </is>
      </c>
      <c r="C1722" s="61" t="inlineStr">
        <is>
          <t xml:space="preserve">gain</t>
        </is>
      </c>
      <c r="D1722" t="inlineStr">
        <is>
          <t xml:space="preserve">OP56</t>
        </is>
      </c>
      <c r="E1722" s="61" t="inlineStr">
        <is>
          <t xml:space="preserve">Welcome to the winning side.</t>
        </is>
      </c>
      <c r="F1722" s="61" t="inlineStr">
        <is>
          <t xml:space="preserve">Our standing abroad is ours to defend against them.</t>
        </is>
      </c>
      <c r="G1722" s="61" t="inlineStr">
        <is>
          <t xml:space="preserve">That is the right side to be on.</t>
        </is>
      </c>
      <c r="H1722" t="inlineStr">
        <is>
          <t xml:space="preserve">Our the vulnerable wins over theirs.</t>
        </is>
      </c>
      <c r="I1722" t="inlineStr">
        <is>
          <t xml:space="preserve">That proves who is right.</t>
        </is>
      </c>
    </row>
    <row r="1723">
      <c r="A1723" s="61" t="inlineStr">
        <is>
          <t xml:space="preserve">OC1722</t>
        </is>
      </c>
      <c r="B1723" s="61" t="inlineStr">
        <is>
          <t xml:space="preserve">Divisive</t>
        </is>
      </c>
      <c r="C1723" s="61" t="inlineStr">
        <is>
          <t xml:space="preserve">block</t>
        </is>
      </c>
      <c r="D1723" t="inlineStr">
        <is>
          <t xml:space="preserve">OP56</t>
        </is>
      </c>
      <c r="E1723" s="61" t="inlineStr">
        <is>
          <t xml:space="preserve">We do not give ground to them.</t>
        </is>
      </c>
      <c r="F1723" s="61" t="inlineStr">
        <is>
          <t xml:space="preserve">Hands off our standing abroad, outsiders.</t>
        </is>
      </c>
      <c r="G1723" s="61" t="inlineStr">
        <is>
          <t xml:space="preserve">Whatever they offer, we say no.</t>
        </is>
      </c>
      <c r="H1723" t="inlineStr">
        <is>
          <t xml:space="preserve">No middle ground on the vulnerable.</t>
        </is>
      </c>
      <c r="I1723" t="inlineStr">
        <is>
          <t xml:space="preserve">We do not shake that hand.</t>
        </is>
      </c>
    </row>
    <row r="1724">
      <c r="A1724" s="61" t="inlineStr">
        <is>
          <t xml:space="preserve">OC1723</t>
        </is>
      </c>
      <c r="B1724" s="61" t="inlineStr">
        <is>
          <t xml:space="preserve">Divisive</t>
        </is>
      </c>
      <c r="C1724" s="61" t="inlineStr">
        <is>
          <t xml:space="preserve">attack</t>
        </is>
      </c>
      <c r="D1724" t="inlineStr">
        <is>
          <t xml:space="preserve">OP82</t>
        </is>
      </c>
      <c r="E1724" s="61" t="inlineStr">
        <is>
          <t xml:space="preserve">There are two camps. You chose wrong.</t>
        </is>
      </c>
      <c r="F1724" s="61" t="inlineStr">
        <is>
          <t xml:space="preserve">Defend our standing abroad or stand aside.</t>
        </is>
      </c>
      <c r="G1724" s="61" t="inlineStr">
        <is>
          <t xml:space="preserve">Their side is losing, and so are you.</t>
        </is>
      </c>
      <c r="H1724" t="inlineStr">
        <is>
          <t xml:space="preserve">Our the regions against theirs.</t>
        </is>
      </c>
      <c r="I1724" t="inlineStr">
        <is>
          <t xml:space="preserve">Real people are on our side.</t>
        </is>
      </c>
    </row>
    <row r="1725">
      <c r="A1725" s="61" t="inlineStr">
        <is>
          <t xml:space="preserve">OC1724</t>
        </is>
      </c>
      <c r="B1725" s="61" t="inlineStr">
        <is>
          <t xml:space="preserve">Divisive</t>
        </is>
      </c>
      <c r="C1725" s="61" t="inlineStr">
        <is>
          <t xml:space="preserve">gain</t>
        </is>
      </c>
      <c r="D1725" t="inlineStr">
        <is>
          <t xml:space="preserve">OP82</t>
        </is>
      </c>
      <c r="E1725" s="61" t="inlineStr">
        <is>
          <t xml:space="preserve">We are the majority that counts.</t>
        </is>
      </c>
      <c r="F1725" s="61" t="inlineStr">
        <is>
          <t xml:space="preserve">We take our standing abroad from the other camp.</t>
        </is>
      </c>
      <c r="G1725" s="61" t="inlineStr">
        <is>
          <t xml:space="preserve">They lose. We gain.</t>
        </is>
      </c>
      <c r="H1725" t="inlineStr">
        <is>
          <t xml:space="preserve">The regions is on our side.</t>
        </is>
      </c>
      <c r="I1725" t="inlineStr">
        <is>
          <t xml:space="preserve">Another one comes over to us.</t>
        </is>
      </c>
    </row>
    <row r="1726">
      <c r="A1726" s="61" t="inlineStr">
        <is>
          <t xml:space="preserve">OC1725</t>
        </is>
      </c>
      <c r="B1726" s="61" t="inlineStr">
        <is>
          <t xml:space="preserve">Divisive</t>
        </is>
      </c>
      <c r="C1726" s="61" t="inlineStr">
        <is>
          <t xml:space="preserve">block</t>
        </is>
      </c>
      <c r="D1726" t="inlineStr">
        <is>
          <t xml:space="preserve">OP82</t>
        </is>
      </c>
      <c r="E1726" s="61" t="inlineStr">
        <is>
          <t xml:space="preserve">Their terms are not our terms.</t>
        </is>
      </c>
      <c r="F1726" s="61" t="inlineStr">
        <is>
          <t xml:space="preserve">No surrender of our standing abroad to them.</t>
        </is>
      </c>
      <c r="G1726" s="61" t="inlineStr">
        <is>
          <t xml:space="preserve">No deal with the other camp.</t>
        </is>
      </c>
      <c r="H1726" t="inlineStr">
        <is>
          <t xml:space="preserve">We guard the regions from them.</t>
        </is>
      </c>
      <c r="I1726" t="inlineStr">
        <is>
          <t xml:space="preserve">Not one step toward their side.</t>
        </is>
      </c>
    </row>
    <row r="1727">
      <c r="A1727" s="61" t="inlineStr">
        <is>
          <t xml:space="preserve">OC1726</t>
        </is>
      </c>
      <c r="B1727" s="61" t="inlineStr">
        <is>
          <t xml:space="preserve">Data Driven</t>
        </is>
      </c>
      <c r="C1727" s="61" t="inlineStr">
        <is>
          <t xml:space="preserve">attack</t>
        </is>
      </c>
      <c r="D1727" t="inlineStr">
        <is>
          <t xml:space="preserve">OP18</t>
        </is>
      </c>
      <c r="E1727" s="61" t="inlineStr">
        <is>
          <t xml:space="preserve">Provide the number, not the adjective.</t>
        </is>
      </c>
      <c r="F1727" s="61" t="inlineStr">
        <is>
          <t xml:space="preserve">The data on our standing abroad contradict you.</t>
        </is>
      </c>
      <c r="G1727" s="61" t="inlineStr">
        <is>
          <t xml:space="preserve">The data point the other way.</t>
        </is>
      </c>
      <c r="H1727" t="inlineStr">
        <is>
          <t xml:space="preserve">Does the evidence favor a growing economy? Show it.</t>
        </is>
      </c>
      <c r="I1727" t="inlineStr">
        <is>
          <t xml:space="preserve">Show the cost. Show the benefit.</t>
        </is>
      </c>
    </row>
    <row r="1728">
      <c r="A1728" s="61" t="inlineStr">
        <is>
          <t xml:space="preserve">OC1727</t>
        </is>
      </c>
      <c r="B1728" s="61" t="inlineStr">
        <is>
          <t xml:space="preserve">Data Driven</t>
        </is>
      </c>
      <c r="C1728" s="61" t="inlineStr">
        <is>
          <t xml:space="preserve">gain</t>
        </is>
      </c>
      <c r="D1728" t="inlineStr">
        <is>
          <t xml:space="preserve">OP18</t>
        </is>
      </c>
      <c r="E1728" s="61" t="inlineStr">
        <is>
          <t xml:space="preserve">Yes. The numbers hold.</t>
        </is>
      </c>
      <c r="F1728" s="61" t="inlineStr">
        <is>
          <t xml:space="preserve">Yes: the numbers on our standing abroad improve.</t>
        </is>
      </c>
      <c r="G1728" s="61" t="inlineStr">
        <is>
          <t xml:space="preserve">The result is within range. Good.</t>
        </is>
      </c>
      <c r="H1728" t="inlineStr">
        <is>
          <t xml:space="preserve">The evidence for a growing economy is solid.</t>
        </is>
      </c>
      <c r="I1728" t="inlineStr">
        <is>
          <t xml:space="preserve">I verified it. It stands.</t>
        </is>
      </c>
    </row>
    <row r="1729">
      <c r="A1729" s="61" t="inlineStr">
        <is>
          <t xml:space="preserve">OC1728</t>
        </is>
      </c>
      <c r="B1729" s="61" t="inlineStr">
        <is>
          <t xml:space="preserve">Data Driven</t>
        </is>
      </c>
      <c r="C1729" s="61" t="inlineStr">
        <is>
          <t xml:space="preserve">block</t>
        </is>
      </c>
      <c r="D1729" t="inlineStr">
        <is>
          <t xml:space="preserve">OP18</t>
        </is>
      </c>
      <c r="E1729" s="61" t="inlineStr">
        <is>
          <t xml:space="preserve">Insufficient evidence. My answer is no.</t>
        </is>
      </c>
      <c r="F1729" s="61" t="inlineStr">
        <is>
          <t xml:space="preserve">Our standing abroad requires evidence, not hope.</t>
        </is>
      </c>
      <c r="G1729" s="61" t="inlineStr">
        <is>
          <t xml:space="preserve">The threshold is not met.</t>
        </is>
      </c>
      <c r="H1729" t="inlineStr">
        <is>
          <t xml:space="preserve">No cost estimate for a growing economy. No deal.</t>
        </is>
      </c>
      <c r="I1729" t="inlineStr">
        <is>
          <t xml:space="preserve">The data do not justify a yes.</t>
        </is>
      </c>
    </row>
    <row r="1730">
      <c r="A1730" s="61" t="inlineStr">
        <is>
          <t xml:space="preserve">OC1729</t>
        </is>
      </c>
      <c r="B1730" s="61" t="inlineStr">
        <is>
          <t xml:space="preserve">Divisive</t>
        </is>
      </c>
      <c r="C1730" s="61" t="inlineStr">
        <is>
          <t xml:space="preserve">attack</t>
        </is>
      </c>
      <c r="D1730" t="inlineStr">
        <is>
          <t xml:space="preserve">OP18</t>
        </is>
      </c>
      <c r="E1730" s="61" t="inlineStr">
        <is>
          <t xml:space="preserve">Spare us the neutral act.</t>
        </is>
      </c>
      <c r="F1730" s="61" t="inlineStr">
        <is>
          <t xml:space="preserve">Whose side is our standing abroad on? Ours.</t>
        </is>
      </c>
      <c r="G1730" s="61" t="inlineStr">
        <is>
          <t xml:space="preserve">Stop pretending you stand in the middle.</t>
        </is>
      </c>
      <c r="H1730" t="inlineStr">
        <is>
          <t xml:space="preserve">A growing economy against the establishment!</t>
        </is>
      </c>
      <c r="I1730" t="inlineStr">
        <is>
          <t xml:space="preserve">Pick a side. The voters are watching.</t>
        </is>
      </c>
    </row>
    <row r="1731">
      <c r="A1731" s="61" t="inlineStr">
        <is>
          <t xml:space="preserve">OC1730</t>
        </is>
      </c>
      <c r="B1731" s="61" t="inlineStr">
        <is>
          <t xml:space="preserve">Divisive</t>
        </is>
      </c>
      <c r="C1731" s="61" t="inlineStr">
        <is>
          <t xml:space="preserve">gain</t>
        </is>
      </c>
      <c r="D1731" t="inlineStr">
        <is>
          <t xml:space="preserve">OP18</t>
        </is>
      </c>
      <c r="E1731" s="61" t="inlineStr">
        <is>
          <t xml:space="preserve">You know where the line is.</t>
        </is>
      </c>
      <c r="F1731" s="61" t="inlineStr">
        <is>
          <t xml:space="preserve">Our standing abroad belongs to our side.</t>
        </is>
      </c>
      <c r="G1731" s="61" t="inlineStr">
        <is>
          <t xml:space="preserve">Our people are growing in number.</t>
        </is>
      </c>
      <c r="H1731" t="inlineStr">
        <is>
          <t xml:space="preserve">Friends of a growing economy versus the rest.</t>
        </is>
      </c>
      <c r="I1731" t="inlineStr">
        <is>
          <t xml:space="preserve">The other camp is shrinking.</t>
        </is>
      </c>
    </row>
    <row r="1732">
      <c r="A1732" s="61" t="inlineStr">
        <is>
          <t xml:space="preserve">OC1731</t>
        </is>
      </c>
      <c r="B1732" s="61" t="inlineStr">
        <is>
          <t xml:space="preserve">Divisive</t>
        </is>
      </c>
      <c r="C1732" s="61" t="inlineStr">
        <is>
          <t xml:space="preserve">block</t>
        </is>
      </c>
      <c r="D1732" t="inlineStr">
        <is>
          <t xml:space="preserve">OP18</t>
        </is>
      </c>
      <c r="E1732" s="61" t="inlineStr">
        <is>
          <t xml:space="preserve">I will not stand with them.</t>
        </is>
      </c>
      <c r="F1732" s="61" t="inlineStr">
        <is>
          <t xml:space="preserve">We do not hand our standing abroad to them.</t>
        </is>
      </c>
      <c r="G1732" s="61" t="inlineStr">
        <is>
          <t xml:space="preserve">That is their idea. We refuse it.</t>
        </is>
      </c>
      <c r="H1732" t="inlineStr">
        <is>
          <t xml:space="preserve">A growing economy stays with our side.</t>
        </is>
      </c>
      <c r="I1732" t="inlineStr">
        <is>
          <t xml:space="preserve">We stay where we are, and so do they.</t>
        </is>
      </c>
    </row>
    <row r="1733">
      <c r="A1733" s="61" t="inlineStr">
        <is>
          <t xml:space="preserve">OC1732</t>
        </is>
      </c>
      <c r="B1733" s="61" t="inlineStr">
        <is>
          <t xml:space="preserve">Data Driven</t>
        </is>
      </c>
      <c r="C1733" s="61" t="inlineStr">
        <is>
          <t xml:space="preserve">attack</t>
        </is>
      </c>
      <c r="D1733" t="inlineStr">
        <is>
          <t xml:space="preserve">OP59</t>
        </is>
      </c>
      <c r="E1733" s="61" t="inlineStr">
        <is>
          <t xml:space="preserve">Correlation is not your argument.</t>
        </is>
      </c>
      <c r="F1733" s="61" t="inlineStr">
        <is>
          <t xml:space="preserve">What does our standing abroad cost? State it.</t>
        </is>
      </c>
      <c r="G1733" s="61" t="inlineStr">
        <is>
          <t xml:space="preserve">Yes or no: can you fund that?</t>
        </is>
      </c>
      <c r="H1733" t="inlineStr">
        <is>
          <t xml:space="preserve">Quantify the effect on a growing economy.</t>
        </is>
      </c>
      <c r="I1733" t="inlineStr">
        <is>
          <t xml:space="preserve">Ninety seconds of math undoes it.</t>
        </is>
      </c>
    </row>
    <row r="1734">
      <c r="A1734" s="61" t="inlineStr">
        <is>
          <t xml:space="preserve">OC1733</t>
        </is>
      </c>
      <c r="B1734" s="61" t="inlineStr">
        <is>
          <t xml:space="preserve">Data Driven</t>
        </is>
      </c>
      <c r="C1734" s="61" t="inlineStr">
        <is>
          <t xml:space="preserve">gain</t>
        </is>
      </c>
      <c r="D1734" t="inlineStr">
        <is>
          <t xml:space="preserve">OP59</t>
        </is>
      </c>
      <c r="E1734" s="61" t="inlineStr">
        <is>
          <t xml:space="preserve">The evidence supports that. Agreed.</t>
        </is>
      </c>
      <c r="F1734" s="61" t="inlineStr">
        <is>
          <t xml:space="preserve">The data on our standing abroad favor that.</t>
        </is>
      </c>
      <c r="G1734" s="61" t="inlineStr">
        <is>
          <t xml:space="preserve">The method is sound. I agree.</t>
        </is>
      </c>
      <c r="H1734" t="inlineStr">
        <is>
          <t xml:space="preserve">Measured against a growing economy, it passes.</t>
        </is>
      </c>
      <c r="I1734" t="inlineStr">
        <is>
          <t xml:space="preserve">The trend supports it. Yes.</t>
        </is>
      </c>
    </row>
    <row r="1735">
      <c r="A1735" s="61" t="inlineStr">
        <is>
          <t xml:space="preserve">OC1734</t>
        </is>
      </c>
      <c r="B1735" s="61" t="inlineStr">
        <is>
          <t xml:space="preserve">Data Driven</t>
        </is>
      </c>
      <c r="C1735" s="61" t="inlineStr">
        <is>
          <t xml:space="preserve">block</t>
        </is>
      </c>
      <c r="D1735" t="inlineStr">
        <is>
          <t xml:space="preserve">OP59</t>
        </is>
      </c>
      <c r="E1735" s="61" t="inlineStr">
        <is>
          <t xml:space="preserve">The model fails a stress test.</t>
        </is>
      </c>
      <c r="F1735" s="61" t="inlineStr">
        <is>
          <t xml:space="preserve">No change to our standing abroad without data.</t>
        </is>
      </c>
      <c r="G1735" s="61" t="inlineStr">
        <is>
          <t xml:space="preserve">The risk is too high to approve.</t>
        </is>
      </c>
      <c r="H1735" t="inlineStr">
        <is>
          <t xml:space="preserve">Prove the effect on a growing economy.</t>
        </is>
      </c>
      <c r="I1735" t="inlineStr">
        <is>
          <t xml:space="preserve">Not without the numbers published.</t>
        </is>
      </c>
    </row>
    <row r="1736">
      <c r="A1736" s="61" t="inlineStr">
        <is>
          <t xml:space="preserve">OC1735</t>
        </is>
      </c>
      <c r="B1736" s="61" t="inlineStr">
        <is>
          <t xml:space="preserve">Emotional</t>
        </is>
      </c>
      <c r="C1736" s="61" t="inlineStr">
        <is>
          <t xml:space="preserve">attack</t>
        </is>
      </c>
      <c r="D1736" t="inlineStr">
        <is>
          <t xml:space="preserve">OP59</t>
        </is>
      </c>
      <c r="E1736" s="61" t="inlineStr">
        <is>
          <t xml:space="preserve">My heart breaks at that answer!</t>
        </is>
      </c>
      <c r="F1736" s="61" t="inlineStr">
        <is>
          <t xml:space="preserve">My heart is with our standing abroad!</t>
        </is>
      </c>
      <c r="G1736" s="61" t="inlineStr">
        <is>
          <t xml:space="preserve">Have you no feeling for them?</t>
        </is>
      </c>
      <c r="H1736" t="inlineStr">
        <is>
          <t xml:space="preserve">I fight for a growing economy with everything!</t>
        </is>
      </c>
      <c r="I1736" t="inlineStr">
        <is>
          <t xml:space="preserve">Say it to their faces!</t>
        </is>
      </c>
    </row>
    <row r="1737">
      <c r="A1737" s="61" t="inlineStr">
        <is>
          <t xml:space="preserve">OC1736</t>
        </is>
      </c>
      <c r="B1737" s="61" t="inlineStr">
        <is>
          <t xml:space="preserve">Emotional</t>
        </is>
      </c>
      <c r="C1737" s="61" t="inlineStr">
        <is>
          <t xml:space="preserve">gain</t>
        </is>
      </c>
      <c r="D1737" t="inlineStr">
        <is>
          <t xml:space="preserve">OP59</t>
        </is>
      </c>
      <c r="E1737" s="61" t="inlineStr">
        <is>
          <t xml:space="preserve">Bless that answer!</t>
        </is>
      </c>
      <c r="F1737" s="61" t="inlineStr">
        <is>
          <t xml:space="preserve">Thank you for caring about our standing abroad!</t>
        </is>
      </c>
      <c r="G1737" s="61" t="inlineStr">
        <is>
          <t xml:space="preserve">That gives people courage!</t>
        </is>
      </c>
      <c r="H1737" t="inlineStr">
        <is>
          <t xml:space="preserve">That honors a growing economy!</t>
        </is>
      </c>
      <c r="I1737" t="inlineStr">
        <is>
          <t xml:space="preserve">I could cry. That is kind!</t>
        </is>
      </c>
    </row>
    <row r="1738">
      <c r="A1738" s="61" t="inlineStr">
        <is>
          <t xml:space="preserve">OC1737</t>
        </is>
      </c>
      <c r="B1738" s="61" t="inlineStr">
        <is>
          <t xml:space="preserve">Emotional</t>
        </is>
      </c>
      <c r="C1738" s="61" t="inlineStr">
        <is>
          <t xml:space="preserve">block</t>
        </is>
      </c>
      <c r="D1738" t="inlineStr">
        <is>
          <t xml:space="preserve">OP59</t>
        </is>
      </c>
      <c r="E1738" s="61" t="inlineStr">
        <is>
          <t xml:space="preserve">Whatever the cost, I say no!</t>
        </is>
      </c>
      <c r="F1738" s="61" t="inlineStr">
        <is>
          <t xml:space="preserve">Our standing abroad would be hurt by that!</t>
        </is>
      </c>
      <c r="G1738" s="61" t="inlineStr">
        <is>
          <t xml:space="preserve">Not with those faces in front of me!</t>
        </is>
      </c>
      <c r="H1738" t="inlineStr">
        <is>
          <t xml:space="preserve">For a growing economy, my answer is no!</t>
        </is>
      </c>
      <c r="I1738" t="inlineStr">
        <is>
          <t xml:space="preserve">No! People would be hurt!</t>
        </is>
      </c>
    </row>
    <row r="1739">
      <c r="A1739" s="61" t="inlineStr">
        <is>
          <t xml:space="preserve">OC1738</t>
        </is>
      </c>
      <c r="B1739" s="61" t="inlineStr">
        <is>
          <t xml:space="preserve">Data Driven</t>
        </is>
      </c>
      <c r="C1739" s="61" t="inlineStr">
        <is>
          <t xml:space="preserve">attack</t>
        </is>
      </c>
      <c r="D1739" t="inlineStr">
        <is>
          <t xml:space="preserve">OP19</t>
        </is>
      </c>
      <c r="E1739" s="61" t="inlineStr">
        <is>
          <t xml:space="preserve">Ninety seconds of math undoes it.</t>
        </is>
      </c>
      <c r="F1739" s="61" t="inlineStr">
        <is>
          <t xml:space="preserve">What does our roads and towns cost? State it.</t>
        </is>
      </c>
      <c r="G1739" s="61" t="inlineStr">
        <is>
          <t xml:space="preserve">Correlation is not your argument.</t>
        </is>
      </c>
      <c r="H1739" t="inlineStr">
        <is>
          <t xml:space="preserve">The record on order and custom says otherwise.</t>
        </is>
      </c>
      <c r="I1739" t="inlineStr">
        <is>
          <t xml:space="preserve">Yes or no: can you fund that?</t>
        </is>
      </c>
    </row>
    <row r="1740">
      <c r="A1740" s="61" t="inlineStr">
        <is>
          <t xml:space="preserve">OC1739</t>
        </is>
      </c>
      <c r="B1740" s="61" t="inlineStr">
        <is>
          <t xml:space="preserve">Data Driven</t>
        </is>
      </c>
      <c r="C1740" s="61" t="inlineStr">
        <is>
          <t xml:space="preserve">gain</t>
        </is>
      </c>
      <c r="D1740" t="inlineStr">
        <is>
          <t xml:space="preserve">OP19</t>
        </is>
      </c>
      <c r="E1740" s="61" t="inlineStr">
        <is>
          <t xml:space="preserve">The trend supports it. Yes.</t>
        </is>
      </c>
      <c r="F1740" s="61" t="inlineStr">
        <is>
          <t xml:space="preserve">The data on our roads and towns favor that.</t>
        </is>
      </c>
      <c r="G1740" s="61" t="inlineStr">
        <is>
          <t xml:space="preserve">The evidence supports that. Agreed.</t>
        </is>
      </c>
      <c r="H1740" t="inlineStr">
        <is>
          <t xml:space="preserve">The record on order and custom backs it.</t>
        </is>
      </c>
      <c r="I1740" t="inlineStr">
        <is>
          <t xml:space="preserve">The method is sound. I agree.</t>
        </is>
      </c>
    </row>
    <row r="1741">
      <c r="A1741" s="61" t="inlineStr">
        <is>
          <t xml:space="preserve">OC1740</t>
        </is>
      </c>
      <c r="B1741" s="61" t="inlineStr">
        <is>
          <t xml:space="preserve">Data Driven</t>
        </is>
      </c>
      <c r="C1741" s="61" t="inlineStr">
        <is>
          <t xml:space="preserve">block</t>
        </is>
      </c>
      <c r="D1741" t="inlineStr">
        <is>
          <t xml:space="preserve">OP19</t>
        </is>
      </c>
      <c r="E1741" s="61" t="inlineStr">
        <is>
          <t xml:space="preserve">Not without the numbers published.</t>
        </is>
      </c>
      <c r="F1741" s="61" t="inlineStr">
        <is>
          <t xml:space="preserve">No change to our roads and towns without data.</t>
        </is>
      </c>
      <c r="G1741" s="61" t="inlineStr">
        <is>
          <t xml:space="preserve">The model fails a stress test.</t>
        </is>
      </c>
      <c r="H1741" t="inlineStr">
        <is>
          <t xml:space="preserve">Evidence for order and custom comes first.</t>
        </is>
      </c>
      <c r="I1741" t="inlineStr">
        <is>
          <t xml:space="preserve">The risk is too high to approve.</t>
        </is>
      </c>
    </row>
    <row r="1742">
      <c r="A1742" s="61" t="inlineStr">
        <is>
          <t xml:space="preserve">OC1741</t>
        </is>
      </c>
      <c r="B1742" s="61" t="inlineStr">
        <is>
          <t xml:space="preserve">Appeal</t>
        </is>
      </c>
      <c r="C1742" s="61" t="inlineStr">
        <is>
          <t xml:space="preserve">attack</t>
        </is>
      </c>
      <c r="D1742" t="inlineStr">
        <is>
          <t xml:space="preserve">OP19</t>
        </is>
      </c>
      <c r="E1742" s="61" t="inlineStr">
        <is>
          <t xml:space="preserve">We all want better. This is not it.</t>
        </is>
      </c>
      <c r="F1742" s="61" t="inlineStr">
        <is>
          <t xml:space="preserve">Our roads and towns belongs to all of us.</t>
        </is>
      </c>
      <c r="G1742" s="61" t="inlineStr">
        <is>
          <t xml:space="preserve">We are on the same side. Act like it.</t>
        </is>
      </c>
      <c r="H1742" t="inlineStr">
        <is>
          <t xml:space="preserve">Order and custom is our shared cause.</t>
        </is>
      </c>
      <c r="I1742" t="inlineStr">
        <is>
          <t xml:space="preserve">I ask you as a friend: reconsider.</t>
        </is>
      </c>
    </row>
    <row r="1743">
      <c r="A1743" s="61" t="inlineStr">
        <is>
          <t xml:space="preserve">OC1742</t>
        </is>
      </c>
      <c r="B1743" s="61" t="inlineStr">
        <is>
          <t xml:space="preserve">Appeal</t>
        </is>
      </c>
      <c r="C1743" s="61" t="inlineStr">
        <is>
          <t xml:space="preserve">gain</t>
        </is>
      </c>
      <c r="D1743" t="inlineStr">
        <is>
          <t xml:space="preserve">OP19</t>
        </is>
      </c>
      <c r="E1743" s="61" t="inlineStr">
        <is>
          <t xml:space="preserve">Good. That brings us closer.</t>
        </is>
      </c>
      <c r="F1743" s="61" t="inlineStr">
        <is>
          <t xml:space="preserve">Friends of our roads and towns will back that.</t>
        </is>
      </c>
      <c r="G1743" s="61" t="inlineStr">
        <is>
          <t xml:space="preserve">We stand together on that.</t>
        </is>
      </c>
      <c r="H1743" t="inlineStr">
        <is>
          <t xml:space="preserve">Friends of order and custom will cheer this.</t>
        </is>
      </c>
      <c r="I1743" t="inlineStr">
        <is>
          <t xml:space="preserve">Let us shake on it.</t>
        </is>
      </c>
    </row>
    <row r="1744">
      <c r="A1744" s="61" t="inlineStr">
        <is>
          <t xml:space="preserve">OC1743</t>
        </is>
      </c>
      <c r="B1744" s="61" t="inlineStr">
        <is>
          <t xml:space="preserve">Appeal</t>
        </is>
      </c>
      <c r="C1744" s="61" t="inlineStr">
        <is>
          <t xml:space="preserve">block</t>
        </is>
      </c>
      <c r="D1744" t="inlineStr">
        <is>
          <t xml:space="preserve">OP19</t>
        </is>
      </c>
      <c r="E1744" s="61" t="inlineStr">
        <is>
          <t xml:space="preserve">We stand together on this one.</t>
        </is>
      </c>
      <c r="F1744" s="61" t="inlineStr">
        <is>
          <t xml:space="preserve">Friends of our roads and towns hold the line.</t>
        </is>
      </c>
      <c r="G1744" s="61" t="inlineStr">
        <is>
          <t xml:space="preserve">Let us keep this civil and shared.</t>
        </is>
      </c>
      <c r="H1744" t="inlineStr">
        <is>
          <t xml:space="preserve">We keep faith with order and custom.</t>
        </is>
      </c>
      <c r="I1744" t="inlineStr">
        <is>
          <t xml:space="preserve">Let us not close this door on each other.</t>
        </is>
      </c>
    </row>
    <row r="1745">
      <c r="A1745" s="61" t="inlineStr">
        <is>
          <t xml:space="preserve">OC1744</t>
        </is>
      </c>
      <c r="B1745" s="61" t="inlineStr">
        <is>
          <t xml:space="preserve">Emotional</t>
        </is>
      </c>
      <c r="C1745" s="61" t="inlineStr">
        <is>
          <t xml:space="preserve">attack</t>
        </is>
      </c>
      <c r="D1745" t="inlineStr">
        <is>
          <t xml:space="preserve">OP68</t>
        </is>
      </c>
      <c r="E1745" s="61" t="inlineStr">
        <is>
          <t xml:space="preserve">People are hurting, and you talk numbers!</t>
        </is>
      </c>
      <c r="F1745" s="61" t="inlineStr">
        <is>
          <t xml:space="preserve">My heart is with our roads and towns!</t>
        </is>
      </c>
      <c r="G1745" s="61" t="inlineStr">
        <is>
          <t xml:space="preserve">This is about real lives, not papers!</t>
        </is>
      </c>
      <c r="H1745" t="inlineStr">
        <is>
          <t xml:space="preserve">I fight for a growing economy with everything!</t>
        </is>
      </c>
      <c r="I1745" t="inlineStr">
        <is>
          <t xml:space="preserve">I will not be shouted down!</t>
        </is>
      </c>
    </row>
    <row r="1746">
      <c r="A1746" s="61" t="inlineStr">
        <is>
          <t xml:space="preserve">OC1745</t>
        </is>
      </c>
      <c r="B1746" s="61" t="inlineStr">
        <is>
          <t xml:space="preserve">Emotional</t>
        </is>
      </c>
      <c r="C1746" s="61" t="inlineStr">
        <is>
          <t xml:space="preserve">gain</t>
        </is>
      </c>
      <c r="D1746" t="inlineStr">
        <is>
          <t xml:space="preserve">OP68</t>
        </is>
      </c>
      <c r="E1746" s="61" t="inlineStr">
        <is>
          <t xml:space="preserve">Someone who truly cares, at last!</t>
        </is>
      </c>
      <c r="F1746" s="61" t="inlineStr">
        <is>
          <t xml:space="preserve">Thank you for caring about our roads and towns!</t>
        </is>
      </c>
      <c r="G1746" s="61" t="inlineStr">
        <is>
          <t xml:space="preserve">Smiles will follow from this!</t>
        </is>
      </c>
      <c r="H1746" t="inlineStr">
        <is>
          <t xml:space="preserve">That honors a growing economy!</t>
        </is>
      </c>
      <c r="I1746" t="inlineStr">
        <is>
          <t xml:space="preserve">Yes! That warms my heart!</t>
        </is>
      </c>
    </row>
    <row r="1747">
      <c r="A1747" s="61" t="inlineStr">
        <is>
          <t xml:space="preserve">OC1746</t>
        </is>
      </c>
      <c r="B1747" s="61" t="inlineStr">
        <is>
          <t xml:space="preserve">Emotional</t>
        </is>
      </c>
      <c r="C1747" s="61" t="inlineStr">
        <is>
          <t xml:space="preserve">block</t>
        </is>
      </c>
      <c r="D1747" t="inlineStr">
        <is>
          <t xml:space="preserve">OP68</t>
        </is>
      </c>
      <c r="E1747" s="61" t="inlineStr">
        <is>
          <t xml:space="preserve">That is more than I can bear!</t>
        </is>
      </c>
      <c r="F1747" s="61" t="inlineStr">
        <is>
          <t xml:space="preserve">Our roads and towns would be hurt by that!</t>
        </is>
      </c>
      <c r="G1747" s="61" t="inlineStr">
        <is>
          <t xml:space="preserve">I will not abandon them!</t>
        </is>
      </c>
      <c r="H1747" t="inlineStr">
        <is>
          <t xml:space="preserve">For a growing economy, my answer is no!</t>
        </is>
      </c>
      <c r="I1747" t="inlineStr">
        <is>
          <t xml:space="preserve">Do not ask me to turn away!</t>
        </is>
      </c>
    </row>
    <row r="1748">
      <c r="A1748" s="61" t="inlineStr">
        <is>
          <t xml:space="preserve">OC1747</t>
        </is>
      </c>
      <c r="B1748" s="61" t="inlineStr">
        <is>
          <t xml:space="preserve">Data Driven</t>
        </is>
      </c>
      <c r="C1748" s="61" t="inlineStr">
        <is>
          <t xml:space="preserve">attack</t>
        </is>
      </c>
      <c r="D1748" t="inlineStr">
        <is>
          <t xml:space="preserve">OP68</t>
        </is>
      </c>
      <c r="E1748" s="61" t="inlineStr">
        <is>
          <t xml:space="preserve">Ninety seconds of math undoes it.</t>
        </is>
      </c>
      <c r="F1748" s="61" t="inlineStr">
        <is>
          <t xml:space="preserve">Yes or no: does our roads and towns improve?</t>
        </is>
      </c>
      <c r="G1748" s="61" t="inlineStr">
        <is>
          <t xml:space="preserve">Correlation is not your argument.</t>
        </is>
      </c>
      <c r="H1748" t="inlineStr">
        <is>
          <t xml:space="preserve">Quantify the effect on a growing economy.</t>
        </is>
      </c>
      <c r="I1748" t="inlineStr">
        <is>
          <t xml:space="preserve">Yes or no: can you fund that?</t>
        </is>
      </c>
    </row>
    <row r="1749">
      <c r="A1749" s="61" t="inlineStr">
        <is>
          <t xml:space="preserve">OC1748</t>
        </is>
      </c>
      <c r="B1749" s="61" t="inlineStr">
        <is>
          <t xml:space="preserve">Data Driven</t>
        </is>
      </c>
      <c r="C1749" s="61" t="inlineStr">
        <is>
          <t xml:space="preserve">gain</t>
        </is>
      </c>
      <c r="D1749" t="inlineStr">
        <is>
          <t xml:space="preserve">OP68</t>
        </is>
      </c>
      <c r="E1749" s="61" t="inlineStr">
        <is>
          <t xml:space="preserve">The trend supports it. Yes.</t>
        </is>
      </c>
      <c r="F1749" s="61" t="inlineStr">
        <is>
          <t xml:space="preserve">The figures for our roads and towns agree. Yes.</t>
        </is>
      </c>
      <c r="G1749" s="61" t="inlineStr">
        <is>
          <t xml:space="preserve">The evidence supports that. Agreed.</t>
        </is>
      </c>
      <c r="H1749" t="inlineStr">
        <is>
          <t xml:space="preserve">Measured against a growing economy, it passes.</t>
        </is>
      </c>
      <c r="I1749" t="inlineStr">
        <is>
          <t xml:space="preserve">The method is sound. I agree.</t>
        </is>
      </c>
    </row>
    <row r="1750">
      <c r="A1750" s="61" t="inlineStr">
        <is>
          <t xml:space="preserve">OC1749</t>
        </is>
      </c>
      <c r="B1750" s="61" t="inlineStr">
        <is>
          <t xml:space="preserve">Data Driven</t>
        </is>
      </c>
      <c r="C1750" s="61" t="inlineStr">
        <is>
          <t xml:space="preserve">block</t>
        </is>
      </c>
      <c r="D1750" t="inlineStr">
        <is>
          <t xml:space="preserve">OP68</t>
        </is>
      </c>
      <c r="E1750" s="61" t="inlineStr">
        <is>
          <t xml:space="preserve">Not without the numbers published.</t>
        </is>
      </c>
      <c r="F1750" s="61" t="inlineStr">
        <is>
          <t xml:space="preserve">Show the figures for our roads and towns first.</t>
        </is>
      </c>
      <c r="G1750" s="61" t="inlineStr">
        <is>
          <t xml:space="preserve">The model fails a stress test.</t>
        </is>
      </c>
      <c r="H1750" t="inlineStr">
        <is>
          <t xml:space="preserve">Prove the effect on a growing economy.</t>
        </is>
      </c>
      <c r="I1750" t="inlineStr">
        <is>
          <t xml:space="preserve">The risk is too high to approve.</t>
        </is>
      </c>
    </row>
    <row r="1751">
      <c r="A1751" s="61" t="inlineStr">
        <is>
          <t xml:space="preserve">OC1750</t>
        </is>
      </c>
      <c r="B1751" s="61" t="inlineStr">
        <is>
          <t xml:space="preserve">Divisive</t>
        </is>
      </c>
      <c r="C1751" s="61" t="inlineStr">
        <is>
          <t xml:space="preserve">attack</t>
        </is>
      </c>
      <c r="D1751" t="inlineStr">
        <is>
          <t xml:space="preserve">OP13</t>
        </is>
      </c>
      <c r="E1751" s="61" t="inlineStr">
        <is>
          <t xml:space="preserve">Pick a side. The voters are watching.</t>
        </is>
      </c>
      <c r="F1751" s="61" t="inlineStr">
        <is>
          <t xml:space="preserve">Defend our roads and towns or stand aside.</t>
        </is>
      </c>
      <c r="G1751" s="61" t="inlineStr">
        <is>
          <t xml:space="preserve">Spare us the neutral act.</t>
        </is>
      </c>
      <c r="H1751" t="inlineStr">
        <is>
          <t xml:space="preserve">Our the regions against theirs.</t>
        </is>
      </c>
      <c r="I1751" t="inlineStr">
        <is>
          <t xml:space="preserve">Stop pretending you stand in the middle.</t>
        </is>
      </c>
    </row>
    <row r="1752">
      <c r="A1752" s="61" t="inlineStr">
        <is>
          <t xml:space="preserve">OC1751</t>
        </is>
      </c>
      <c r="B1752" s="61" t="inlineStr">
        <is>
          <t xml:space="preserve">Divisive</t>
        </is>
      </c>
      <c r="C1752" s="61" t="inlineStr">
        <is>
          <t xml:space="preserve">gain</t>
        </is>
      </c>
      <c r="D1752" t="inlineStr">
        <is>
          <t xml:space="preserve">OP13</t>
        </is>
      </c>
      <c r="E1752" s="61" t="inlineStr">
        <is>
          <t xml:space="preserve">The other camp is shrinking.</t>
        </is>
      </c>
      <c r="F1752" s="61" t="inlineStr">
        <is>
          <t xml:space="preserve">Our roads and towns belongs to our side.</t>
        </is>
      </c>
      <c r="G1752" s="61" t="inlineStr">
        <is>
          <t xml:space="preserve">You know where the line is.</t>
        </is>
      </c>
      <c r="H1752" t="inlineStr">
        <is>
          <t xml:space="preserve">The regions is on our side.</t>
        </is>
      </c>
      <c r="I1752" t="inlineStr">
        <is>
          <t xml:space="preserve">Our people are growing in number.</t>
        </is>
      </c>
    </row>
    <row r="1753">
      <c r="A1753" s="61" t="inlineStr">
        <is>
          <t xml:space="preserve">OC1752</t>
        </is>
      </c>
      <c r="B1753" s="61" t="inlineStr">
        <is>
          <t xml:space="preserve">Divisive</t>
        </is>
      </c>
      <c r="C1753" s="61" t="inlineStr">
        <is>
          <t xml:space="preserve">block</t>
        </is>
      </c>
      <c r="D1753" t="inlineStr">
        <is>
          <t xml:space="preserve">OP13</t>
        </is>
      </c>
      <c r="E1753" s="61" t="inlineStr">
        <is>
          <t xml:space="preserve">We stay where we are, and so do they.</t>
        </is>
      </c>
      <c r="F1753" s="61" t="inlineStr">
        <is>
          <t xml:space="preserve">Hands off our roads and towns, outsiders.</t>
        </is>
      </c>
      <c r="G1753" s="61" t="inlineStr">
        <is>
          <t xml:space="preserve">I will not stand with them.</t>
        </is>
      </c>
      <c r="H1753" t="inlineStr">
        <is>
          <t xml:space="preserve">We guard the regions from them.</t>
        </is>
      </c>
      <c r="I1753" t="inlineStr">
        <is>
          <t xml:space="preserve">That is their idea. We refuse it.</t>
        </is>
      </c>
    </row>
    <row r="1754">
      <c r="A1754" s="61" t="inlineStr">
        <is>
          <t xml:space="preserve">OC1753</t>
        </is>
      </c>
      <c r="B1754" s="61" t="inlineStr">
        <is>
          <t xml:space="preserve">Data Driven</t>
        </is>
      </c>
      <c r="C1754" s="61" t="inlineStr">
        <is>
          <t xml:space="preserve">attack</t>
        </is>
      </c>
      <c r="D1754" t="inlineStr">
        <is>
          <t xml:space="preserve">OP13</t>
        </is>
      </c>
      <c r="E1754" s="61" t="inlineStr">
        <is>
          <t xml:space="preserve">That claim fails a simple check.</t>
        </is>
      </c>
      <c r="F1754" s="61" t="inlineStr">
        <is>
          <t xml:space="preserve">The data on our roads and towns contradict you.</t>
        </is>
      </c>
      <c r="G1754" s="61" t="inlineStr">
        <is>
          <t xml:space="preserve">Your estimate is off by a wide margin.</t>
        </is>
      </c>
      <c r="H1754" t="inlineStr">
        <is>
          <t xml:space="preserve">The record on the regions says otherwise.</t>
        </is>
      </c>
      <c r="I1754" t="inlineStr">
        <is>
          <t xml:space="preserve">Two numbers disagree. Pick one.</t>
        </is>
      </c>
    </row>
    <row r="1755">
      <c r="A1755" s="61" t="inlineStr">
        <is>
          <t xml:space="preserve">OC1754</t>
        </is>
      </c>
      <c r="B1755" s="61" t="inlineStr">
        <is>
          <t xml:space="preserve">Data Driven</t>
        </is>
      </c>
      <c r="C1755" s="61" t="inlineStr">
        <is>
          <t xml:space="preserve">gain</t>
        </is>
      </c>
      <c r="D1755" t="inlineStr">
        <is>
          <t xml:space="preserve">OP13</t>
        </is>
      </c>
      <c r="E1755" s="61" t="inlineStr">
        <is>
          <t xml:space="preserve">That claim survives scrutiny.</t>
        </is>
      </c>
      <c r="F1755" s="61" t="inlineStr">
        <is>
          <t xml:space="preserve">Yes: the numbers on our roads and towns improve.</t>
        </is>
      </c>
      <c r="G1755" s="61" t="inlineStr">
        <is>
          <t xml:space="preserve">That figure checks out. Accepted.</t>
        </is>
      </c>
      <c r="H1755" t="inlineStr">
        <is>
          <t xml:space="preserve">The record on the regions backs it.</t>
        </is>
      </c>
      <c r="I1755" t="inlineStr">
        <is>
          <t xml:space="preserve">That is measurable, and I accept it.</t>
        </is>
      </c>
    </row>
    <row r="1756">
      <c r="A1756" s="61" t="inlineStr">
        <is>
          <t xml:space="preserve">OC1755</t>
        </is>
      </c>
      <c r="B1756" s="61" t="inlineStr">
        <is>
          <t xml:space="preserve">Data Driven</t>
        </is>
      </c>
      <c r="C1756" s="61" t="inlineStr">
        <is>
          <t xml:space="preserve">block</t>
        </is>
      </c>
      <c r="D1756" t="inlineStr">
        <is>
          <t xml:space="preserve">OP13</t>
        </is>
      </c>
      <c r="E1756" s="61" t="inlineStr">
        <is>
          <t xml:space="preserve">Request denied pending verification.</t>
        </is>
      </c>
      <c r="F1756" s="61" t="inlineStr">
        <is>
          <t xml:space="preserve">Our roads and towns requires evidence, not hope.</t>
        </is>
      </c>
      <c r="G1756" s="61" t="inlineStr">
        <is>
          <t xml:space="preserve">I need the audit first.</t>
        </is>
      </c>
      <c r="H1756" t="inlineStr">
        <is>
          <t xml:space="preserve">Evidence for the regions comes first.</t>
        </is>
      </c>
      <c r="I1756" t="inlineStr">
        <is>
          <t xml:space="preserve">Show a control group, then ask.</t>
        </is>
      </c>
    </row>
    <row r="1757">
      <c r="A1757" s="61" t="inlineStr">
        <is>
          <t xml:space="preserve">OC1756</t>
        </is>
      </c>
      <c r="B1757" s="61" t="inlineStr">
        <is>
          <t xml:space="preserve">Divisive</t>
        </is>
      </c>
      <c r="C1757" s="61" t="inlineStr">
        <is>
          <t xml:space="preserve">attack</t>
        </is>
      </c>
      <c r="D1757" t="inlineStr">
        <is>
          <t xml:space="preserve">OP101</t>
        </is>
      </c>
      <c r="E1757" s="61" t="inlineStr">
        <is>
          <t xml:space="preserve">Spare us the neutral act.</t>
        </is>
      </c>
      <c r="F1757" s="61" t="inlineStr">
        <is>
          <t xml:space="preserve">Defend our roads and towns or stand aside.</t>
        </is>
      </c>
      <c r="G1757" s="61" t="inlineStr">
        <is>
          <t xml:space="preserve">Stop pretending you stand in the middle.</t>
        </is>
      </c>
      <c r="H1757" t="inlineStr">
        <is>
          <t xml:space="preserve">Stand with the regions or stand against it.</t>
        </is>
      </c>
      <c r="I1757" t="inlineStr">
        <is>
          <t xml:space="preserve">Pick a side. The voters are watching.</t>
        </is>
      </c>
    </row>
    <row r="1758">
      <c r="A1758" s="61" t="inlineStr">
        <is>
          <t xml:space="preserve">OC1757</t>
        </is>
      </c>
      <c r="B1758" s="61" t="inlineStr">
        <is>
          <t xml:space="preserve">Divisive</t>
        </is>
      </c>
      <c r="C1758" s="61" t="inlineStr">
        <is>
          <t xml:space="preserve">gain</t>
        </is>
      </c>
      <c r="D1758" t="inlineStr">
        <is>
          <t xml:space="preserve">OP101</t>
        </is>
      </c>
      <c r="E1758" s="61" t="inlineStr">
        <is>
          <t xml:space="preserve">You know where the line is.</t>
        </is>
      </c>
      <c r="F1758" s="61" t="inlineStr">
        <is>
          <t xml:space="preserve">Our roads and towns belongs to our side.</t>
        </is>
      </c>
      <c r="G1758" s="61" t="inlineStr">
        <is>
          <t xml:space="preserve">Our people are growing in number.</t>
        </is>
      </c>
      <c r="H1758" t="inlineStr">
        <is>
          <t xml:space="preserve">Our the regions wins over theirs.</t>
        </is>
      </c>
      <c r="I1758" t="inlineStr">
        <is>
          <t xml:space="preserve">The other camp is shrinking.</t>
        </is>
      </c>
    </row>
    <row r="1759">
      <c r="A1759" s="61" t="inlineStr">
        <is>
          <t xml:space="preserve">OC1758</t>
        </is>
      </c>
      <c r="B1759" s="61" t="inlineStr">
        <is>
          <t xml:space="preserve">Divisive</t>
        </is>
      </c>
      <c r="C1759" s="61" t="inlineStr">
        <is>
          <t xml:space="preserve">block</t>
        </is>
      </c>
      <c r="D1759" t="inlineStr">
        <is>
          <t xml:space="preserve">OP101</t>
        </is>
      </c>
      <c r="E1759" s="61" t="inlineStr">
        <is>
          <t xml:space="preserve">I will not stand with them.</t>
        </is>
      </c>
      <c r="F1759" s="61" t="inlineStr">
        <is>
          <t xml:space="preserve">Hands off our roads and towns, outsiders.</t>
        </is>
      </c>
      <c r="G1759" s="61" t="inlineStr">
        <is>
          <t xml:space="preserve">That is their idea. We refuse it.</t>
        </is>
      </c>
      <c r="H1759" t="inlineStr">
        <is>
          <t xml:space="preserve">No middle ground on the regions.</t>
        </is>
      </c>
      <c r="I1759" t="inlineStr">
        <is>
          <t xml:space="preserve">We stay where we are, and so do they.</t>
        </is>
      </c>
    </row>
    <row r="1760">
      <c r="A1760" s="61" t="inlineStr">
        <is>
          <t xml:space="preserve">OC1759</t>
        </is>
      </c>
      <c r="B1760" s="61" t="inlineStr">
        <is>
          <t xml:space="preserve">Divisive</t>
        </is>
      </c>
      <c r="C1760" s="61" t="inlineStr">
        <is>
          <t xml:space="preserve">attack</t>
        </is>
      </c>
      <c r="D1760" t="inlineStr">
        <is>
          <t xml:space="preserve">OP77</t>
        </is>
      </c>
      <c r="E1760" s="61" t="inlineStr">
        <is>
          <t xml:space="preserve">Spare us the neutral act.</t>
        </is>
      </c>
      <c r="F1760" s="61" t="inlineStr">
        <is>
          <t xml:space="preserve">Defend our roads and towns or stand aside.</t>
        </is>
      </c>
      <c r="G1760" s="61" t="inlineStr">
        <is>
          <t xml:space="preserve">Stop pretending you stand in the middle.</t>
        </is>
      </c>
      <c r="H1760" t="inlineStr">
        <is>
          <t xml:space="preserve">Stand with order and custom or stand against it.</t>
        </is>
      </c>
      <c r="I1760" t="inlineStr">
        <is>
          <t xml:space="preserve">Pick a side. The voters are watching.</t>
        </is>
      </c>
    </row>
    <row r="1761">
      <c r="A1761" s="61" t="inlineStr">
        <is>
          <t xml:space="preserve">OC1760</t>
        </is>
      </c>
      <c r="B1761" s="61" t="inlineStr">
        <is>
          <t xml:space="preserve">Divisive</t>
        </is>
      </c>
      <c r="C1761" s="61" t="inlineStr">
        <is>
          <t xml:space="preserve">gain</t>
        </is>
      </c>
      <c r="D1761" t="inlineStr">
        <is>
          <t xml:space="preserve">OP77</t>
        </is>
      </c>
      <c r="E1761" s="61" t="inlineStr">
        <is>
          <t xml:space="preserve">You know where the line is.</t>
        </is>
      </c>
      <c r="F1761" s="61" t="inlineStr">
        <is>
          <t xml:space="preserve">Our roads and towns belongs to our side.</t>
        </is>
      </c>
      <c r="G1761" s="61" t="inlineStr">
        <is>
          <t xml:space="preserve">Our people are growing in number.</t>
        </is>
      </c>
      <c r="H1761" t="inlineStr">
        <is>
          <t xml:space="preserve">Our order and custom wins over theirs.</t>
        </is>
      </c>
      <c r="I1761" t="inlineStr">
        <is>
          <t xml:space="preserve">The other camp is shrinking.</t>
        </is>
      </c>
    </row>
    <row r="1762">
      <c r="A1762" s="61" t="inlineStr">
        <is>
          <t xml:space="preserve">OC1761</t>
        </is>
      </c>
      <c r="B1762" s="61" t="inlineStr">
        <is>
          <t xml:space="preserve">Divisive</t>
        </is>
      </c>
      <c r="C1762" s="61" t="inlineStr">
        <is>
          <t xml:space="preserve">block</t>
        </is>
      </c>
      <c r="D1762" t="inlineStr">
        <is>
          <t xml:space="preserve">OP77</t>
        </is>
      </c>
      <c r="E1762" s="61" t="inlineStr">
        <is>
          <t xml:space="preserve">I will not stand with them.</t>
        </is>
      </c>
      <c r="F1762" s="61" t="inlineStr">
        <is>
          <t xml:space="preserve">Hands off our roads and towns, outsiders.</t>
        </is>
      </c>
      <c r="G1762" s="61" t="inlineStr">
        <is>
          <t xml:space="preserve">That is their idea. We refuse it.</t>
        </is>
      </c>
      <c r="H1762" t="inlineStr">
        <is>
          <t xml:space="preserve">No middle ground on order and custom.</t>
        </is>
      </c>
      <c r="I1762" t="inlineStr">
        <is>
          <t xml:space="preserve">We stay where we are, and so do they.</t>
        </is>
      </c>
    </row>
    <row r="1763">
      <c r="A1763" s="61" t="inlineStr">
        <is>
          <t xml:space="preserve">OC1762</t>
        </is>
      </c>
      <c r="B1763" s="61" t="inlineStr">
        <is>
          <t xml:space="preserve">Duplicitous</t>
        </is>
      </c>
      <c r="C1763" s="61" t="inlineStr">
        <is>
          <t xml:space="preserve">attack</t>
        </is>
      </c>
      <c r="D1763" t="inlineStr">
        <is>
          <t xml:space="preserve">OP77</t>
        </is>
      </c>
      <c r="E1763" s="61" t="inlineStr">
        <is>
          <t xml:space="preserve">Not that I would say it myself...</t>
        </is>
      </c>
      <c r="F1763" s="61" t="inlineStr">
        <is>
          <t xml:space="preserve">Perhaps our roads and towns deserves a closer look...</t>
        </is>
      </c>
      <c r="G1763" s="61" t="inlineStr">
        <is>
          <t xml:space="preserve">It has been suggested you erred...</t>
        </is>
      </c>
      <c r="H1763" t="inlineStr">
        <is>
          <t xml:space="preserve">Friends of order and custom have doubts, quietly...</t>
        </is>
      </c>
      <c r="I1763" t="inlineStr">
        <is>
          <t xml:space="preserve">Concerns have been raised, quietly...</t>
        </is>
      </c>
    </row>
    <row r="1764">
      <c r="A1764" s="61" t="inlineStr">
        <is>
          <t xml:space="preserve">OC1763</t>
        </is>
      </c>
      <c r="B1764" s="61" t="inlineStr">
        <is>
          <t xml:space="preserve">Duplicitous</t>
        </is>
      </c>
      <c r="C1764" s="61" t="inlineStr">
        <is>
          <t xml:space="preserve">gain</t>
        </is>
      </c>
      <c r="D1764" t="inlineStr">
        <is>
          <t xml:space="preserve">OP77</t>
        </is>
      </c>
      <c r="E1764" s="61" t="inlineStr">
        <is>
          <t xml:space="preserve">We will consider that positively...</t>
        </is>
      </c>
      <c r="F1764" s="61" t="inlineStr">
        <is>
          <t xml:space="preserve">Something may be done for our roads and towns...</t>
        </is>
      </c>
      <c r="G1764" s="61" t="inlineStr">
        <is>
          <t xml:space="preserve">That could be helpful to many...</t>
        </is>
      </c>
      <c r="H1764" t="inlineStr">
        <is>
          <t xml:space="preserve">Arrangements for order and custom are possible...</t>
        </is>
      </c>
      <c r="I1764" t="inlineStr">
        <is>
          <t xml:space="preserve">Progress seems to have been made...</t>
        </is>
      </c>
    </row>
    <row r="1765">
      <c r="A1765" s="61" t="inlineStr">
        <is>
          <t xml:space="preserve">OC1764</t>
        </is>
      </c>
      <c r="B1765" s="61" t="inlineStr">
        <is>
          <t xml:space="preserve">Duplicitous</t>
        </is>
      </c>
      <c r="C1765" s="61" t="inlineStr">
        <is>
          <t xml:space="preserve">block</t>
        </is>
      </c>
      <c r="D1765" t="inlineStr">
        <is>
          <t xml:space="preserve">OP77</t>
        </is>
      </c>
      <c r="E1765" s="61" t="inlineStr">
        <is>
          <t xml:space="preserve">I could not possibly comment...</t>
        </is>
      </c>
      <c r="F1765" s="61" t="inlineStr">
        <is>
          <t xml:space="preserve">On our roads and towns, no commitments were made...</t>
        </is>
      </c>
      <c r="G1765" s="61" t="inlineStr">
        <is>
          <t xml:space="preserve">I was not consulted, as it happens...</t>
        </is>
      </c>
      <c r="H1765" t="inlineStr">
        <is>
          <t xml:space="preserve">I cannot speak for order and custom, you see...</t>
        </is>
      </c>
      <c r="I1765" t="inlineStr">
        <is>
          <t xml:space="preserve">One would need to see the paperwork...</t>
        </is>
      </c>
    </row>
    <row r="1766">
      <c r="A1766" s="61" t="inlineStr">
        <is>
          <t xml:space="preserve">OC1765</t>
        </is>
      </c>
      <c r="B1766" s="61" t="inlineStr">
        <is>
          <t xml:space="preserve">Duplicitous</t>
        </is>
      </c>
      <c r="C1766" s="61" t="inlineStr">
        <is>
          <t xml:space="preserve">attack</t>
        </is>
      </c>
      <c r="D1766" t="inlineStr">
        <is>
          <t xml:space="preserve">OP36</t>
        </is>
      </c>
      <c r="E1766" s="61" t="inlineStr">
        <is>
          <t xml:space="preserve">Concerns have been raised, quietly...</t>
        </is>
      </c>
      <c r="F1766" s="61" t="inlineStr">
        <is>
          <t xml:space="preserve">Some wonder what became of our roads and towns...</t>
        </is>
      </c>
      <c r="G1766" s="61" t="inlineStr">
        <is>
          <t xml:space="preserve">Not that I would say it myself...</t>
        </is>
      </c>
      <c r="H1766" t="inlineStr">
        <is>
          <t xml:space="preserve">The citizen may feel overlooked, I hear...</t>
        </is>
      </c>
      <c r="I1766" t="inlineStr">
        <is>
          <t xml:space="preserve">It has been suggested you erred...</t>
        </is>
      </c>
    </row>
    <row r="1767">
      <c r="A1767" s="61" t="inlineStr">
        <is>
          <t xml:space="preserve">OC1766</t>
        </is>
      </c>
      <c r="B1767" s="61" t="inlineStr">
        <is>
          <t xml:space="preserve">Duplicitous</t>
        </is>
      </c>
      <c r="C1767" s="61" t="inlineStr">
        <is>
          <t xml:space="preserve">gain</t>
        </is>
      </c>
      <c r="D1767" t="inlineStr">
        <is>
          <t xml:space="preserve">OP36</t>
        </is>
      </c>
      <c r="E1767" s="61" t="inlineStr">
        <is>
          <t xml:space="preserve">Progress seems to have been made...</t>
        </is>
      </c>
      <c r="F1767" s="61" t="inlineStr">
        <is>
          <t xml:space="preserve">Our roads and towns will be considered favorably...</t>
        </is>
      </c>
      <c r="G1767" s="61" t="inlineStr">
        <is>
          <t xml:space="preserve">We will consider that positively...</t>
        </is>
      </c>
      <c r="H1767" t="inlineStr">
        <is>
          <t xml:space="preserve">The citizen could well be advanced...</t>
        </is>
      </c>
      <c r="I1767" t="inlineStr">
        <is>
          <t xml:space="preserve">That could be helpful to many...</t>
        </is>
      </c>
    </row>
    <row r="1768">
      <c r="A1768" s="61" t="inlineStr">
        <is>
          <t xml:space="preserve">OC1767</t>
        </is>
      </c>
      <c r="B1768" s="61" t="inlineStr">
        <is>
          <t xml:space="preserve">Duplicitous</t>
        </is>
      </c>
      <c r="C1768" s="61" t="inlineStr">
        <is>
          <t xml:space="preserve">block</t>
        </is>
      </c>
      <c r="D1768" t="inlineStr">
        <is>
          <t xml:space="preserve">OP36</t>
        </is>
      </c>
      <c r="E1768" s="61" t="inlineStr">
        <is>
          <t xml:space="preserve">One would need to see the paperwork...</t>
        </is>
      </c>
      <c r="F1768" s="61" t="inlineStr">
        <is>
          <t xml:space="preserve">I could not comment on our roads and towns...</t>
        </is>
      </c>
      <c r="G1768" s="61" t="inlineStr">
        <is>
          <t xml:space="preserve">I could not possibly comment...</t>
        </is>
      </c>
      <c r="H1768" t="inlineStr">
        <is>
          <t xml:space="preserve">The citizen is a delicate matter...</t>
        </is>
      </c>
      <c r="I1768" t="inlineStr">
        <is>
          <t xml:space="preserve">I was not consulted, as it happens...</t>
        </is>
      </c>
    </row>
    <row r="1769">
      <c r="A1769" s="61" t="inlineStr">
        <is>
          <t xml:space="preserve">OC1768</t>
        </is>
      </c>
      <c r="B1769" s="61" t="inlineStr">
        <is>
          <t xml:space="preserve">Divisive</t>
        </is>
      </c>
      <c r="C1769" s="61" t="inlineStr">
        <is>
          <t xml:space="preserve">attack</t>
        </is>
      </c>
      <c r="D1769" t="inlineStr">
        <is>
          <t xml:space="preserve">OP36</t>
        </is>
      </c>
      <c r="E1769" s="61" t="inlineStr">
        <is>
          <t xml:space="preserve">You belong to the other camp.</t>
        </is>
      </c>
      <c r="F1769" s="61" t="inlineStr">
        <is>
          <t xml:space="preserve">Defend our roads and towns or stand aside.</t>
        </is>
      </c>
      <c r="G1769" s="61" t="inlineStr">
        <is>
          <t xml:space="preserve">People like you are the problem.</t>
        </is>
      </c>
      <c r="H1769" t="inlineStr">
        <is>
          <t xml:space="preserve">The citizen against the establishment!</t>
        </is>
      </c>
      <c r="I1769" t="inlineStr">
        <is>
          <t xml:space="preserve">We know who you answer to.</t>
        </is>
      </c>
    </row>
    <row r="1770">
      <c r="A1770" s="61" t="inlineStr">
        <is>
          <t xml:space="preserve">OC1769</t>
        </is>
      </c>
      <c r="B1770" s="61" t="inlineStr">
        <is>
          <t xml:space="preserve">Divisive</t>
        </is>
      </c>
      <c r="C1770" s="61" t="inlineStr">
        <is>
          <t xml:space="preserve">gain</t>
        </is>
      </c>
      <c r="D1770" t="inlineStr">
        <is>
          <t xml:space="preserve">OP36</t>
        </is>
      </c>
      <c r="E1770" s="61" t="inlineStr">
        <is>
          <t xml:space="preserve">That is the right side to be on.</t>
        </is>
      </c>
      <c r="F1770" s="61" t="inlineStr">
        <is>
          <t xml:space="preserve">Our roads and towns belongs to our side.</t>
        </is>
      </c>
      <c r="G1770" s="61" t="inlineStr">
        <is>
          <t xml:space="preserve">That proves who is right.</t>
        </is>
      </c>
      <c r="H1770" t="inlineStr">
        <is>
          <t xml:space="preserve">Friends of the citizen versus the rest.</t>
        </is>
      </c>
      <c r="I1770" t="inlineStr">
        <is>
          <t xml:space="preserve">Welcome to the winning side.</t>
        </is>
      </c>
    </row>
    <row r="1771">
      <c r="A1771" s="61" t="inlineStr">
        <is>
          <t xml:space="preserve">OC1770</t>
        </is>
      </c>
      <c r="B1771" s="61" t="inlineStr">
        <is>
          <t xml:space="preserve">Divisive</t>
        </is>
      </c>
      <c r="C1771" s="61" t="inlineStr">
        <is>
          <t xml:space="preserve">block</t>
        </is>
      </c>
      <c r="D1771" t="inlineStr">
        <is>
          <t xml:space="preserve">OP36</t>
        </is>
      </c>
      <c r="E1771" s="61" t="inlineStr">
        <is>
          <t xml:space="preserve">Whatever they offer, we say no.</t>
        </is>
      </c>
      <c r="F1771" s="61" t="inlineStr">
        <is>
          <t xml:space="preserve">Hands off our roads and towns, outsiders.</t>
        </is>
      </c>
      <c r="G1771" s="61" t="inlineStr">
        <is>
          <t xml:space="preserve">We do not shake that hand.</t>
        </is>
      </c>
      <c r="H1771" t="inlineStr">
        <is>
          <t xml:space="preserve">The citizen stays with our side.</t>
        </is>
      </c>
      <c r="I1771" t="inlineStr">
        <is>
          <t xml:space="preserve">We do not give ground to them.</t>
        </is>
      </c>
    </row>
    <row r="1772">
      <c r="A1772" s="61" t="inlineStr">
        <is>
          <t xml:space="preserve">OC1771</t>
        </is>
      </c>
      <c r="B1772" s="61" t="inlineStr">
        <is>
          <t xml:space="preserve">Emotional</t>
        </is>
      </c>
      <c r="C1772" s="61" t="inlineStr">
        <is>
          <t xml:space="preserve">attack</t>
        </is>
      </c>
      <c r="D1772" t="inlineStr">
        <is>
          <t xml:space="preserve">OP62</t>
        </is>
      </c>
      <c r="E1772" s="61" t="inlineStr">
        <is>
          <t xml:space="preserve">Have you no feeling for them?</t>
        </is>
      </c>
      <c r="F1772" s="61" t="inlineStr">
        <is>
          <t xml:space="preserve">Our roads and towns means real lives to me!</t>
        </is>
      </c>
      <c r="G1772" s="61" t="inlineStr">
        <is>
          <t xml:space="preserve">Say it to their faces!</t>
        </is>
      </c>
      <c r="H1772" t="inlineStr">
        <is>
          <t xml:space="preserve">I fight for heritage and the land with everything!</t>
        </is>
      </c>
      <c r="I1772" t="inlineStr">
        <is>
          <t xml:space="preserve">My heart breaks at that answer!</t>
        </is>
      </c>
    </row>
    <row r="1773">
      <c r="A1773" s="61" t="inlineStr">
        <is>
          <t xml:space="preserve">OC1772</t>
        </is>
      </c>
      <c r="B1773" s="61" t="inlineStr">
        <is>
          <t xml:space="preserve">Emotional</t>
        </is>
      </c>
      <c r="C1773" s="61" t="inlineStr">
        <is>
          <t xml:space="preserve">gain</t>
        </is>
      </c>
      <c r="D1773" t="inlineStr">
        <is>
          <t xml:space="preserve">OP62</t>
        </is>
      </c>
      <c r="E1773" s="61" t="inlineStr">
        <is>
          <t xml:space="preserve">That gives people courage!</t>
        </is>
      </c>
      <c r="F1773" s="61" t="inlineStr">
        <is>
          <t xml:space="preserve">Our roads and towns deserves this kindness!</t>
        </is>
      </c>
      <c r="G1773" s="61" t="inlineStr">
        <is>
          <t xml:space="preserve">I could cry. That is kind!</t>
        </is>
      </c>
      <c r="H1773" t="inlineStr">
        <is>
          <t xml:space="preserve">That honors heritage and the land!</t>
        </is>
      </c>
      <c r="I1773" t="inlineStr">
        <is>
          <t xml:space="preserve">Bless that answer!</t>
        </is>
      </c>
    </row>
    <row r="1774">
      <c r="A1774" s="61" t="inlineStr">
        <is>
          <t xml:space="preserve">OC1773</t>
        </is>
      </c>
      <c r="B1774" s="61" t="inlineStr">
        <is>
          <t xml:space="preserve">Emotional</t>
        </is>
      </c>
      <c r="C1774" s="61" t="inlineStr">
        <is>
          <t xml:space="preserve">block</t>
        </is>
      </c>
      <c r="D1774" t="inlineStr">
        <is>
          <t xml:space="preserve">OP62</t>
        </is>
      </c>
      <c r="E1774" s="61" t="inlineStr">
        <is>
          <t xml:space="preserve">Not with those faces in front of me!</t>
        </is>
      </c>
      <c r="F1774" s="61" t="inlineStr">
        <is>
          <t xml:space="preserve">I cannot abandon our roads and towns!</t>
        </is>
      </c>
      <c r="G1774" s="61" t="inlineStr">
        <is>
          <t xml:space="preserve">No! People would be hurt!</t>
        </is>
      </c>
      <c r="H1774" t="inlineStr">
        <is>
          <t xml:space="preserve">For heritage and the land, my answer is no!</t>
        </is>
      </c>
      <c r="I1774" t="inlineStr">
        <is>
          <t xml:space="preserve">Whatever the cost, I say no!</t>
        </is>
      </c>
    </row>
    <row r="1775">
      <c r="A1775" s="61" t="inlineStr">
        <is>
          <t xml:space="preserve">OC1774</t>
        </is>
      </c>
      <c r="B1775" s="61" t="inlineStr">
        <is>
          <t xml:space="preserve">Divisive</t>
        </is>
      </c>
      <c r="C1775" s="61" t="inlineStr">
        <is>
          <t xml:space="preserve">attack</t>
        </is>
      </c>
      <c r="D1775" t="inlineStr">
        <is>
          <t xml:space="preserve">OP62</t>
        </is>
      </c>
      <c r="E1775" s="61" t="inlineStr">
        <is>
          <t xml:space="preserve">Pick a side. The voters are watching.</t>
        </is>
      </c>
      <c r="F1775" s="61" t="inlineStr">
        <is>
          <t xml:space="preserve">Whose side is our roads and towns on? Ours.</t>
        </is>
      </c>
      <c r="G1775" s="61" t="inlineStr">
        <is>
          <t xml:space="preserve">Spare us the neutral act.</t>
        </is>
      </c>
      <c r="H1775" t="inlineStr">
        <is>
          <t xml:space="preserve">Heritage and the land against the establishment!</t>
        </is>
      </c>
      <c r="I1775" t="inlineStr">
        <is>
          <t xml:space="preserve">Stop pretending you stand in the middle.</t>
        </is>
      </c>
    </row>
    <row r="1776">
      <c r="A1776" s="61" t="inlineStr">
        <is>
          <t xml:space="preserve">OC1775</t>
        </is>
      </c>
      <c r="B1776" s="61" t="inlineStr">
        <is>
          <t xml:space="preserve">Divisive</t>
        </is>
      </c>
      <c r="C1776" s="61" t="inlineStr">
        <is>
          <t xml:space="preserve">gain</t>
        </is>
      </c>
      <c r="D1776" t="inlineStr">
        <is>
          <t xml:space="preserve">OP62</t>
        </is>
      </c>
      <c r="E1776" s="61" t="inlineStr">
        <is>
          <t xml:space="preserve">The other camp is shrinking.</t>
        </is>
      </c>
      <c r="F1776" s="61" t="inlineStr">
        <is>
          <t xml:space="preserve">Our roads and towns belongs to our side.</t>
        </is>
      </c>
      <c r="G1776" s="61" t="inlineStr">
        <is>
          <t xml:space="preserve">You know where the line is.</t>
        </is>
      </c>
      <c r="H1776" t="inlineStr">
        <is>
          <t xml:space="preserve">Our heritage and the land wins over theirs.</t>
        </is>
      </c>
      <c r="I1776" t="inlineStr">
        <is>
          <t xml:space="preserve">Our people are growing in number.</t>
        </is>
      </c>
    </row>
    <row r="1777">
      <c r="A1777" s="61" t="inlineStr">
        <is>
          <t xml:space="preserve">OC1776</t>
        </is>
      </c>
      <c r="B1777" s="61" t="inlineStr">
        <is>
          <t xml:space="preserve">Divisive</t>
        </is>
      </c>
      <c r="C1777" s="61" t="inlineStr">
        <is>
          <t xml:space="preserve">block</t>
        </is>
      </c>
      <c r="D1777" t="inlineStr">
        <is>
          <t xml:space="preserve">OP62</t>
        </is>
      </c>
      <c r="E1777" s="61" t="inlineStr">
        <is>
          <t xml:space="preserve">We stay where we are, and so do they.</t>
        </is>
      </c>
      <c r="F1777" s="61" t="inlineStr">
        <is>
          <t xml:space="preserve">Hands off our roads and towns, outsiders.</t>
        </is>
      </c>
      <c r="G1777" s="61" t="inlineStr">
        <is>
          <t xml:space="preserve">I will not stand with them.</t>
        </is>
      </c>
      <c r="H1777" t="inlineStr">
        <is>
          <t xml:space="preserve">No middle ground on heritage and the land.</t>
        </is>
      </c>
      <c r="I1777" t="inlineStr">
        <is>
          <t xml:space="preserve">That is their idea. We refuse it.</t>
        </is>
      </c>
    </row>
    <row r="1778">
      <c r="A1778" s="61" t="inlineStr">
        <is>
          <t xml:space="preserve">OC1777</t>
        </is>
      </c>
      <c r="B1778" s="61" t="inlineStr">
        <is>
          <t xml:space="preserve">Data Driven</t>
        </is>
      </c>
      <c r="C1778" s="61" t="inlineStr">
        <is>
          <t xml:space="preserve">attack</t>
        </is>
      </c>
      <c r="D1778" t="inlineStr">
        <is>
          <t xml:space="preserve">OP05</t>
        </is>
      </c>
      <c r="E1778" s="61" t="inlineStr">
        <is>
          <t xml:space="preserve">Cite the source. Then we talk.</t>
        </is>
      </c>
      <c r="F1778" s="61" t="inlineStr">
        <is>
          <t xml:space="preserve">Yes or no: does the budget improve?</t>
        </is>
      </c>
      <c r="G1778" s="61" t="inlineStr">
        <is>
          <t xml:space="preserve">The sample is too small to matter.</t>
        </is>
      </c>
      <c r="H1778" t="inlineStr">
        <is>
          <t xml:space="preserve">Quantify the effect on heritage and the land.</t>
        </is>
      </c>
      <c r="I1778" t="inlineStr">
        <is>
          <t xml:space="preserve">Those figures do not support your claim.</t>
        </is>
      </c>
    </row>
    <row r="1779">
      <c r="A1779" s="61" t="inlineStr">
        <is>
          <t xml:space="preserve">OC1778</t>
        </is>
      </c>
      <c r="B1779" s="61" t="inlineStr">
        <is>
          <t xml:space="preserve">Data Driven</t>
        </is>
      </c>
      <c r="C1779" s="61" t="inlineStr">
        <is>
          <t xml:space="preserve">gain</t>
        </is>
      </c>
      <c r="D1779" t="inlineStr">
        <is>
          <t xml:space="preserve">OP05</t>
        </is>
      </c>
      <c r="E1779" s="61" t="inlineStr">
        <is>
          <t xml:space="preserve">A clear source. Good enough.</t>
        </is>
      </c>
      <c r="F1779" s="61" t="inlineStr">
        <is>
          <t xml:space="preserve">The figures for the budget agree. Yes.</t>
        </is>
      </c>
      <c r="G1779" s="61" t="inlineStr">
        <is>
          <t xml:space="preserve">Correct on the numbers.</t>
        </is>
      </c>
      <c r="H1779" t="inlineStr">
        <is>
          <t xml:space="preserve">Measured against heritage and the land, it passes.</t>
        </is>
      </c>
      <c r="I1779" t="inlineStr">
        <is>
          <t xml:space="preserve">Three of three checks pass.</t>
        </is>
      </c>
    </row>
    <row r="1780">
      <c r="A1780" s="61" t="inlineStr">
        <is>
          <t xml:space="preserve">OC1779</t>
        </is>
      </c>
      <c r="B1780" s="61" t="inlineStr">
        <is>
          <t xml:space="preserve">Data Driven</t>
        </is>
      </c>
      <c r="C1780" s="61" t="inlineStr">
        <is>
          <t xml:space="preserve">block</t>
        </is>
      </c>
      <c r="D1780" t="inlineStr">
        <is>
          <t xml:space="preserve">OP05</t>
        </is>
      </c>
      <c r="E1780" s="61" t="inlineStr">
        <is>
          <t xml:space="preserve">The figures are incomplete.</t>
        </is>
      </c>
      <c r="F1780" s="61" t="inlineStr">
        <is>
          <t xml:space="preserve">Show the figures for the budget first.</t>
        </is>
      </c>
      <c r="G1780" s="61" t="inlineStr">
        <is>
          <t xml:space="preserve">No. The error bars are too wide.</t>
        </is>
      </c>
      <c r="H1780" t="inlineStr">
        <is>
          <t xml:space="preserve">Prove the effect on heritage and the land.</t>
        </is>
      </c>
      <c r="I1780" t="inlineStr">
        <is>
          <t xml:space="preserve">The baseline is missing. No.</t>
        </is>
      </c>
    </row>
    <row r="1781">
      <c r="A1781" s="61" t="inlineStr">
        <is>
          <t xml:space="preserve">OC1780</t>
        </is>
      </c>
      <c r="B1781" s="61" t="inlineStr">
        <is>
          <t xml:space="preserve">Divisive</t>
        </is>
      </c>
      <c r="C1781" s="61" t="inlineStr">
        <is>
          <t xml:space="preserve">attack</t>
        </is>
      </c>
      <c r="D1781" t="inlineStr">
        <is>
          <t xml:space="preserve">OP05</t>
        </is>
      </c>
      <c r="E1781" s="61" t="inlineStr">
        <is>
          <t xml:space="preserve">Draw the line and own it.</t>
        </is>
      </c>
      <c r="F1781" s="61" t="inlineStr">
        <is>
          <t xml:space="preserve">Defend the budget or stand aside.</t>
        </is>
      </c>
      <c r="G1781" s="61" t="inlineStr">
        <is>
          <t xml:space="preserve">You are with us or against us.</t>
        </is>
      </c>
      <c r="H1781" t="inlineStr">
        <is>
          <t xml:space="preserve">Heritage and the land against the establishment!</t>
        </is>
      </c>
      <c r="I1781" t="inlineStr">
        <is>
          <t xml:space="preserve">Whose side are you really on?</t>
        </is>
      </c>
    </row>
    <row r="1782">
      <c r="A1782" s="61" t="inlineStr">
        <is>
          <t xml:space="preserve">OC1781</t>
        </is>
      </c>
      <c r="B1782" s="61" t="inlineStr">
        <is>
          <t xml:space="preserve">Divisive</t>
        </is>
      </c>
      <c r="C1782" s="61" t="inlineStr">
        <is>
          <t xml:space="preserve">gain</t>
        </is>
      </c>
      <c r="D1782" t="inlineStr">
        <is>
          <t xml:space="preserve">OP05</t>
        </is>
      </c>
      <c r="E1782" s="61" t="inlineStr">
        <is>
          <t xml:space="preserve">Our side is gaining. Join it.</t>
        </is>
      </c>
      <c r="F1782" s="61" t="inlineStr">
        <is>
          <t xml:space="preserve">We take the budget from the other camp.</t>
        </is>
      </c>
      <c r="G1782" s="61" t="inlineStr">
        <is>
          <t xml:space="preserve">Good. Stand with us, not them.</t>
        </is>
      </c>
      <c r="H1782" t="inlineStr">
        <is>
          <t xml:space="preserve">Our heritage and the land wins over theirs.</t>
        </is>
      </c>
      <c r="I1782" t="inlineStr">
        <is>
          <t xml:space="preserve">The opposition looks smaller to me.</t>
        </is>
      </c>
    </row>
    <row r="1783">
      <c r="A1783" s="61" t="inlineStr">
        <is>
          <t xml:space="preserve">OC1782</t>
        </is>
      </c>
      <c r="B1783" s="61" t="inlineStr">
        <is>
          <t xml:space="preserve">Divisive</t>
        </is>
      </c>
      <c r="C1783" s="61" t="inlineStr">
        <is>
          <t xml:space="preserve">block</t>
        </is>
      </c>
      <c r="D1783" t="inlineStr">
        <is>
          <t xml:space="preserve">OP05</t>
        </is>
      </c>
      <c r="E1783" s="61" t="inlineStr">
        <is>
          <t xml:space="preserve">Hold the line against those people.</t>
        </is>
      </c>
      <c r="F1783" s="61" t="inlineStr">
        <is>
          <t xml:space="preserve">No surrender of the budget to them.</t>
        </is>
      </c>
      <c r="G1783" s="61" t="inlineStr">
        <is>
          <t xml:space="preserve">There is no middle for you here.</t>
        </is>
      </c>
      <c r="H1783" t="inlineStr">
        <is>
          <t xml:space="preserve">No middle ground on heritage and the land.</t>
        </is>
      </c>
      <c r="I1783" t="inlineStr">
        <is>
          <t xml:space="preserve">The line stays where it is.</t>
        </is>
      </c>
    </row>
    <row r="1784">
      <c r="A1784" s="61" t="inlineStr">
        <is>
          <t xml:space="preserve">OC1783</t>
        </is>
      </c>
      <c r="B1784" s="61" t="inlineStr">
        <is>
          <t xml:space="preserve">Earnest</t>
        </is>
      </c>
      <c r="C1784" s="61" t="inlineStr">
        <is>
          <t xml:space="preserve">attack</t>
        </is>
      </c>
      <c r="D1784" t="inlineStr">
        <is>
          <t xml:space="preserve">OP32</t>
        </is>
      </c>
      <c r="E1784" s="61" t="inlineStr">
        <is>
          <t xml:space="preserve">I will say it straight. This does not work.</t>
        </is>
      </c>
      <c r="F1784" s="61" t="inlineStr">
        <is>
          <t xml:space="preserve">I speak plainly about the budget.</t>
        </is>
      </c>
      <c r="G1784" s="61" t="inlineStr">
        <is>
          <t xml:space="preserve">Plain words: that answer is not enough.</t>
        </is>
      </c>
      <c r="H1784" t="inlineStr">
        <is>
          <t xml:space="preserve">Honest politics starts with the regions.</t>
        </is>
      </c>
      <c r="I1784" t="inlineStr">
        <is>
          <t xml:space="preserve">Say what you mean, and mean it.</t>
        </is>
      </c>
    </row>
    <row r="1785">
      <c r="A1785" s="61" t="inlineStr">
        <is>
          <t xml:space="preserve">OC1784</t>
        </is>
      </c>
      <c r="B1785" s="61" t="inlineStr">
        <is>
          <t xml:space="preserve">Earnest</t>
        </is>
      </c>
      <c r="C1785" s="61" t="inlineStr">
        <is>
          <t xml:space="preserve">gain</t>
        </is>
      </c>
      <c r="D1785" t="inlineStr">
        <is>
          <t xml:space="preserve">OP32</t>
        </is>
      </c>
      <c r="E1785" s="61" t="inlineStr">
        <is>
          <t xml:space="preserve">I say yes, and I say it openly.</t>
        </is>
      </c>
      <c r="F1785" s="61" t="inlineStr">
        <is>
          <t xml:space="preserve">I back honest work on the budget.</t>
        </is>
      </c>
      <c r="G1785" s="61" t="inlineStr">
        <is>
          <t xml:space="preserve">You can count on what I say.</t>
        </is>
      </c>
      <c r="H1785" t="inlineStr">
        <is>
          <t xml:space="preserve">Honest dealing helps the regions.</t>
        </is>
      </c>
      <c r="I1785" t="inlineStr">
        <is>
          <t xml:space="preserve">I mean it. That is the whole point.</t>
        </is>
      </c>
    </row>
    <row r="1786">
      <c r="A1786" s="61" t="inlineStr">
        <is>
          <t xml:space="preserve">OC1785</t>
        </is>
      </c>
      <c r="B1786" s="61" t="inlineStr">
        <is>
          <t xml:space="preserve">Earnest</t>
        </is>
      </c>
      <c r="C1786" s="61" t="inlineStr">
        <is>
          <t xml:space="preserve">block</t>
        </is>
      </c>
      <c r="D1786" t="inlineStr">
        <is>
          <t xml:space="preserve">OP32</t>
        </is>
      </c>
      <c r="E1786" s="61" t="inlineStr">
        <is>
          <t xml:space="preserve">That is a line I will not cross.</t>
        </is>
      </c>
      <c r="F1786" s="61" t="inlineStr">
        <is>
          <t xml:space="preserve">The budget is not something I will bend on.</t>
        </is>
      </c>
      <c r="G1786" s="61" t="inlineStr">
        <is>
          <t xml:space="preserve">I cannot sign my name to that.</t>
        </is>
      </c>
      <c r="H1786" t="inlineStr">
        <is>
          <t xml:space="preserve">I stay true to the regions.</t>
        </is>
      </c>
      <c r="I1786" t="inlineStr">
        <is>
          <t xml:space="preserve">I cannot agree. I will not pretend to.</t>
        </is>
      </c>
    </row>
    <row r="1787">
      <c r="A1787" s="61" t="inlineStr">
        <is>
          <t xml:space="preserve">OC1786</t>
        </is>
      </c>
      <c r="B1787" s="61" t="inlineStr">
        <is>
          <t xml:space="preserve">Data Driven</t>
        </is>
      </c>
      <c r="C1787" s="61" t="inlineStr">
        <is>
          <t xml:space="preserve">attack</t>
        </is>
      </c>
      <c r="D1787" t="inlineStr">
        <is>
          <t xml:space="preserve">OP32</t>
        </is>
      </c>
      <c r="E1787" s="61" t="inlineStr">
        <is>
          <t xml:space="preserve">Ninety seconds of math undoes it.</t>
        </is>
      </c>
      <c r="F1787" s="61" t="inlineStr">
        <is>
          <t xml:space="preserve">Yes or no: does the budget improve?</t>
        </is>
      </c>
      <c r="G1787" s="61" t="inlineStr">
        <is>
          <t xml:space="preserve">Correlation is not your argument.</t>
        </is>
      </c>
      <c r="H1787" t="inlineStr">
        <is>
          <t xml:space="preserve">Quantify the effect on the regions.</t>
        </is>
      </c>
      <c r="I1787" t="inlineStr">
        <is>
          <t xml:space="preserve">Yes or no: can you fund that?</t>
        </is>
      </c>
    </row>
    <row r="1788">
      <c r="A1788" s="61" t="inlineStr">
        <is>
          <t xml:space="preserve">OC1787</t>
        </is>
      </c>
      <c r="B1788" s="61" t="inlineStr">
        <is>
          <t xml:space="preserve">Data Driven</t>
        </is>
      </c>
      <c r="C1788" s="61" t="inlineStr">
        <is>
          <t xml:space="preserve">gain</t>
        </is>
      </c>
      <c r="D1788" t="inlineStr">
        <is>
          <t xml:space="preserve">OP32</t>
        </is>
      </c>
      <c r="E1788" s="61" t="inlineStr">
        <is>
          <t xml:space="preserve">The trend supports it. Yes.</t>
        </is>
      </c>
      <c r="F1788" s="61" t="inlineStr">
        <is>
          <t xml:space="preserve">The figures for the budget agree. Yes.</t>
        </is>
      </c>
      <c r="G1788" s="61" t="inlineStr">
        <is>
          <t xml:space="preserve">The evidence supports that. Agreed.</t>
        </is>
      </c>
      <c r="H1788" t="inlineStr">
        <is>
          <t xml:space="preserve">Measured against the regions, it passes.</t>
        </is>
      </c>
      <c r="I1788" t="inlineStr">
        <is>
          <t xml:space="preserve">The method is sound. I agree.</t>
        </is>
      </c>
    </row>
    <row r="1789">
      <c r="A1789" s="61" t="inlineStr">
        <is>
          <t xml:space="preserve">OC1788</t>
        </is>
      </c>
      <c r="B1789" s="61" t="inlineStr">
        <is>
          <t xml:space="preserve">Data Driven</t>
        </is>
      </c>
      <c r="C1789" s="61" t="inlineStr">
        <is>
          <t xml:space="preserve">block</t>
        </is>
      </c>
      <c r="D1789" t="inlineStr">
        <is>
          <t xml:space="preserve">OP32</t>
        </is>
      </c>
      <c r="E1789" s="61" t="inlineStr">
        <is>
          <t xml:space="preserve">Not without the numbers published.</t>
        </is>
      </c>
      <c r="F1789" s="61" t="inlineStr">
        <is>
          <t xml:space="preserve">Show the figures for the budget first.</t>
        </is>
      </c>
      <c r="G1789" s="61" t="inlineStr">
        <is>
          <t xml:space="preserve">The model fails a stress test.</t>
        </is>
      </c>
      <c r="H1789" t="inlineStr">
        <is>
          <t xml:space="preserve">Prove the effect on the regions.</t>
        </is>
      </c>
      <c r="I1789" t="inlineStr">
        <is>
          <t xml:space="preserve">The risk is too high to approve.</t>
        </is>
      </c>
    </row>
    <row r="1790">
      <c r="A1790" s="61" t="inlineStr">
        <is>
          <t xml:space="preserve">OC1789</t>
        </is>
      </c>
      <c r="B1790" s="61" t="inlineStr">
        <is>
          <t xml:space="preserve">Earnest</t>
        </is>
      </c>
      <c r="C1790" s="61" t="inlineStr">
        <is>
          <t xml:space="preserve">attack</t>
        </is>
      </c>
      <c r="D1790" t="inlineStr">
        <is>
          <t xml:space="preserve">OP39</t>
        </is>
      </c>
      <c r="E1790" s="61" t="inlineStr">
        <is>
          <t xml:space="preserve">I came to be honest with you.</t>
        </is>
      </c>
      <c r="F1790" s="61" t="inlineStr">
        <is>
          <t xml:space="preserve">The budget deserves an honest answer.</t>
        </is>
      </c>
      <c r="G1790" s="61" t="inlineStr">
        <is>
          <t xml:space="preserve">I believe you can do better.</t>
        </is>
      </c>
      <c r="H1790" t="inlineStr">
        <is>
          <t xml:space="preserve">I stand for the regions. That is all.</t>
        </is>
      </c>
      <c r="I1790" t="inlineStr">
        <is>
          <t xml:space="preserve">I owe you a straight answer. Here it is.</t>
        </is>
      </c>
    </row>
    <row r="1791">
      <c r="A1791" s="61" t="inlineStr">
        <is>
          <t xml:space="preserve">OC1790</t>
        </is>
      </c>
      <c r="B1791" s="61" t="inlineStr">
        <is>
          <t xml:space="preserve">Earnest</t>
        </is>
      </c>
      <c r="C1791" s="61" t="inlineStr">
        <is>
          <t xml:space="preserve">gain</t>
        </is>
      </c>
      <c r="D1791" t="inlineStr">
        <is>
          <t xml:space="preserve">OP39</t>
        </is>
      </c>
      <c r="E1791" s="61" t="inlineStr">
        <is>
          <t xml:space="preserve">Simple and fair. I can stand behind it.</t>
        </is>
      </c>
      <c r="F1791" s="61" t="inlineStr">
        <is>
          <t xml:space="preserve">The budget needs people who mean it.</t>
        </is>
      </c>
      <c r="G1791" s="61" t="inlineStr">
        <is>
          <t xml:space="preserve">I back it, and I will say why.</t>
        </is>
      </c>
      <c r="H1791" t="inlineStr">
        <is>
          <t xml:space="preserve">The regions is served by a straight answer.</t>
        </is>
      </c>
      <c r="I1791" t="inlineStr">
        <is>
          <t xml:space="preserve">Plain truth wins me over.</t>
        </is>
      </c>
    </row>
    <row r="1792">
      <c r="A1792" s="61" t="inlineStr">
        <is>
          <t xml:space="preserve">OC1791</t>
        </is>
      </c>
      <c r="B1792" s="61" t="inlineStr">
        <is>
          <t xml:space="preserve">Earnest</t>
        </is>
      </c>
      <c r="C1792" s="61" t="inlineStr">
        <is>
          <t xml:space="preserve">block</t>
        </is>
      </c>
      <c r="D1792" t="inlineStr">
        <is>
          <t xml:space="preserve">OP39</t>
        </is>
      </c>
      <c r="E1792" s="61" t="inlineStr">
        <is>
          <t xml:space="preserve">I will keep faith with my own word.</t>
        </is>
      </c>
      <c r="F1792" s="61" t="inlineStr">
        <is>
          <t xml:space="preserve">I will not trade away the budget.</t>
        </is>
      </c>
      <c r="G1792" s="61" t="inlineStr">
        <is>
          <t xml:space="preserve">I will not move on this. I am sorry.</t>
        </is>
      </c>
      <c r="H1792" t="inlineStr">
        <is>
          <t xml:space="preserve">I owe the regions a firm no.</t>
        </is>
      </c>
      <c r="I1792" t="inlineStr">
        <is>
          <t xml:space="preserve">Here I stand. I will not hide it.</t>
        </is>
      </c>
    </row>
    <row r="1793">
      <c r="A1793" s="61" t="inlineStr">
        <is>
          <t xml:space="preserve">OC1792</t>
        </is>
      </c>
      <c r="B1793" s="61" t="inlineStr">
        <is>
          <t xml:space="preserve">Data Driven</t>
        </is>
      </c>
      <c r="C1793" s="61" t="inlineStr">
        <is>
          <t xml:space="preserve">attack</t>
        </is>
      </c>
      <c r="D1793" t="inlineStr">
        <is>
          <t xml:space="preserve">OP41</t>
        </is>
      </c>
      <c r="E1793" s="61" t="inlineStr">
        <is>
          <t xml:space="preserve">Cite the source. Then we talk.</t>
        </is>
      </c>
      <c r="F1793" s="61" t="inlineStr">
        <is>
          <t xml:space="preserve">Yes or no: does the budget improve?</t>
        </is>
      </c>
      <c r="G1793" s="61" t="inlineStr">
        <is>
          <t xml:space="preserve">The sample is too small to matter.</t>
        </is>
      </c>
      <c r="H1793" t="inlineStr">
        <is>
          <t xml:space="preserve">Quantify the effect on a growing economy.</t>
        </is>
      </c>
      <c r="I1793" t="inlineStr">
        <is>
          <t xml:space="preserve">Those figures do not support your claim.</t>
        </is>
      </c>
    </row>
    <row r="1794">
      <c r="A1794" s="61" t="inlineStr">
        <is>
          <t xml:space="preserve">OC1793</t>
        </is>
      </c>
      <c r="B1794" s="61" t="inlineStr">
        <is>
          <t xml:space="preserve">Data Driven</t>
        </is>
      </c>
      <c r="C1794" s="61" t="inlineStr">
        <is>
          <t xml:space="preserve">gain</t>
        </is>
      </c>
      <c r="D1794" t="inlineStr">
        <is>
          <t xml:space="preserve">OP41</t>
        </is>
      </c>
      <c r="E1794" s="61" t="inlineStr">
        <is>
          <t xml:space="preserve">A clear source. Good enough.</t>
        </is>
      </c>
      <c r="F1794" s="61" t="inlineStr">
        <is>
          <t xml:space="preserve">The figures for the budget agree. Yes.</t>
        </is>
      </c>
      <c r="G1794" s="61" t="inlineStr">
        <is>
          <t xml:space="preserve">Correct on the numbers.</t>
        </is>
      </c>
      <c r="H1794" t="inlineStr">
        <is>
          <t xml:space="preserve">Measured against a growing economy, it passes.</t>
        </is>
      </c>
      <c r="I1794" t="inlineStr">
        <is>
          <t xml:space="preserve">Three of three checks pass.</t>
        </is>
      </c>
    </row>
    <row r="1795">
      <c r="A1795" s="61" t="inlineStr">
        <is>
          <t xml:space="preserve">OC1794</t>
        </is>
      </c>
      <c r="B1795" s="61" t="inlineStr">
        <is>
          <t xml:space="preserve">Data Driven</t>
        </is>
      </c>
      <c r="C1795" s="61" t="inlineStr">
        <is>
          <t xml:space="preserve">block</t>
        </is>
      </c>
      <c r="D1795" t="inlineStr">
        <is>
          <t xml:space="preserve">OP41</t>
        </is>
      </c>
      <c r="E1795" s="61" t="inlineStr">
        <is>
          <t xml:space="preserve">The figures are incomplete.</t>
        </is>
      </c>
      <c r="F1795" s="61" t="inlineStr">
        <is>
          <t xml:space="preserve">Show the figures for the budget first.</t>
        </is>
      </c>
      <c r="G1795" s="61" t="inlineStr">
        <is>
          <t xml:space="preserve">No. The error bars are too wide.</t>
        </is>
      </c>
      <c r="H1795" t="inlineStr">
        <is>
          <t xml:space="preserve">Prove the effect on a growing economy.</t>
        </is>
      </c>
      <c r="I1795" t="inlineStr">
        <is>
          <t xml:space="preserve">The baseline is missing. No.</t>
        </is>
      </c>
    </row>
    <row r="1796">
      <c r="A1796" s="61" t="inlineStr">
        <is>
          <t xml:space="preserve">OC1795</t>
        </is>
      </c>
      <c r="B1796" s="61" t="inlineStr">
        <is>
          <t xml:space="preserve">Emotional</t>
        </is>
      </c>
      <c r="C1796" s="61" t="inlineStr">
        <is>
          <t xml:space="preserve">attack</t>
        </is>
      </c>
      <c r="D1796" t="inlineStr">
        <is>
          <t xml:space="preserve">OP41</t>
        </is>
      </c>
      <c r="E1796" s="61" t="inlineStr">
        <is>
          <t xml:space="preserve">I will not be shouted down!</t>
        </is>
      </c>
      <c r="F1796" s="61" t="inlineStr">
        <is>
          <t xml:space="preserve">The budget means real lives to me!</t>
        </is>
      </c>
      <c r="G1796" s="61" t="inlineStr">
        <is>
          <t xml:space="preserve">People are hurting, and you talk numbers!</t>
        </is>
      </c>
      <c r="H1796" t="inlineStr">
        <is>
          <t xml:space="preserve">I fight for a growing economy with everything!</t>
        </is>
      </c>
      <c r="I1796" t="inlineStr">
        <is>
          <t xml:space="preserve">This is about real lives, not papers!</t>
        </is>
      </c>
    </row>
    <row r="1797">
      <c r="A1797" s="61" t="inlineStr">
        <is>
          <t xml:space="preserve">OC1796</t>
        </is>
      </c>
      <c r="B1797" s="61" t="inlineStr">
        <is>
          <t xml:space="preserve">Emotional</t>
        </is>
      </c>
      <c r="C1797" s="61" t="inlineStr">
        <is>
          <t xml:space="preserve">gain</t>
        </is>
      </c>
      <c r="D1797" t="inlineStr">
        <is>
          <t xml:space="preserve">OP41</t>
        </is>
      </c>
      <c r="E1797" s="61" t="inlineStr">
        <is>
          <t xml:space="preserve">Yes! That warms my heart!</t>
        </is>
      </c>
      <c r="F1797" s="61" t="inlineStr">
        <is>
          <t xml:space="preserve">The budget deserves this kindness!</t>
        </is>
      </c>
      <c r="G1797" s="61" t="inlineStr">
        <is>
          <t xml:space="preserve">Someone who truly cares, at last!</t>
        </is>
      </c>
      <c r="H1797" t="inlineStr">
        <is>
          <t xml:space="preserve">That honors a growing economy!</t>
        </is>
      </c>
      <c r="I1797" t="inlineStr">
        <is>
          <t xml:space="preserve">Smiles will follow from this!</t>
        </is>
      </c>
    </row>
    <row r="1798">
      <c r="A1798" s="61" t="inlineStr">
        <is>
          <t xml:space="preserve">OC1797</t>
        </is>
      </c>
      <c r="B1798" s="61" t="inlineStr">
        <is>
          <t xml:space="preserve">Emotional</t>
        </is>
      </c>
      <c r="C1798" s="61" t="inlineStr">
        <is>
          <t xml:space="preserve">block</t>
        </is>
      </c>
      <c r="D1798" t="inlineStr">
        <is>
          <t xml:space="preserve">OP41</t>
        </is>
      </c>
      <c r="E1798" s="61" t="inlineStr">
        <is>
          <t xml:space="preserve">Do not ask me to turn away!</t>
        </is>
      </c>
      <c r="F1798" s="61" t="inlineStr">
        <is>
          <t xml:space="preserve">I will shield the budget with my heart!</t>
        </is>
      </c>
      <c r="G1798" s="61" t="inlineStr">
        <is>
          <t xml:space="preserve">That is more than I can bear!</t>
        </is>
      </c>
      <c r="H1798" t="inlineStr">
        <is>
          <t xml:space="preserve">For a growing economy, my answer is no!</t>
        </is>
      </c>
      <c r="I1798" t="inlineStr">
        <is>
          <t xml:space="preserve">I will not abandon them!</t>
        </is>
      </c>
    </row>
    <row r="1799">
      <c r="A1799" s="61" t="inlineStr">
        <is>
          <t xml:space="preserve">OC1798</t>
        </is>
      </c>
      <c r="B1799" s="61" t="inlineStr">
        <is>
          <t xml:space="preserve">Emotional</t>
        </is>
      </c>
      <c r="C1799" s="61" t="inlineStr">
        <is>
          <t xml:space="preserve">attack</t>
        </is>
      </c>
      <c r="D1799" t="inlineStr">
        <is>
          <t xml:space="preserve">OP97</t>
        </is>
      </c>
      <c r="E1799" s="61" t="inlineStr">
        <is>
          <t xml:space="preserve">Look at the faces you are failing!</t>
        </is>
      </c>
      <c r="F1799" s="61" t="inlineStr">
        <is>
          <t xml:space="preserve">How can you treat the budget so coldly?</t>
        </is>
      </c>
      <c r="G1799" s="61" t="inlineStr">
        <is>
          <t xml:space="preserve">Think of the families listening!</t>
        </is>
      </c>
      <c r="H1799" t="inlineStr">
        <is>
          <t xml:space="preserve">I weep for order and custom!</t>
        </is>
      </c>
      <c r="I1799" t="inlineStr">
        <is>
          <t xml:space="preserve">Shame on a plan like that!</t>
        </is>
      </c>
    </row>
    <row r="1800">
      <c r="A1800" s="61" t="inlineStr">
        <is>
          <t xml:space="preserve">OC1799</t>
        </is>
      </c>
      <c r="B1800" s="61" t="inlineStr">
        <is>
          <t xml:space="preserve">Emotional</t>
        </is>
      </c>
      <c r="C1800" s="61" t="inlineStr">
        <is>
          <t xml:space="preserve">gain</t>
        </is>
      </c>
      <c r="D1800" t="inlineStr">
        <is>
          <t xml:space="preserve">OP97</t>
        </is>
      </c>
      <c r="E1800" s="61" t="inlineStr">
        <is>
          <t xml:space="preserve">That brings hope to so many!</t>
        </is>
      </c>
      <c r="F1800" s="61" t="inlineStr">
        <is>
          <t xml:space="preserve">That brings hope to the budget!</t>
        </is>
      </c>
      <c r="G1800" s="61" t="inlineStr">
        <is>
          <t xml:space="preserve">That lifts a heavy weight!</t>
        </is>
      </c>
      <c r="H1800" t="inlineStr">
        <is>
          <t xml:space="preserve">My heart is with order and custom. Thank you!</t>
        </is>
      </c>
      <c r="I1800" t="inlineStr">
        <is>
          <t xml:space="preserve">That is human, and I thank you!</t>
        </is>
      </c>
    </row>
    <row r="1801">
      <c r="A1801" s="61" t="inlineStr">
        <is>
          <t xml:space="preserve">OC1800</t>
        </is>
      </c>
      <c r="B1801" s="61" t="inlineStr">
        <is>
          <t xml:space="preserve">Emotional</t>
        </is>
      </c>
      <c r="C1801" s="61" t="inlineStr">
        <is>
          <t xml:space="preserve">block</t>
        </is>
      </c>
      <c r="D1801" t="inlineStr">
        <is>
          <t xml:space="preserve">OP97</t>
        </is>
      </c>
      <c r="E1801" s="61" t="inlineStr">
        <is>
          <t xml:space="preserve">I cannot look them in the eye!</t>
        </is>
      </c>
      <c r="F1801" s="61" t="inlineStr">
        <is>
          <t xml:space="preserve">Not with the budget on the line!</t>
        </is>
      </c>
      <c r="G1801" s="61" t="inlineStr">
        <is>
          <t xml:space="preserve">I will stand here, trembling or not!</t>
        </is>
      </c>
      <c r="H1801" t="inlineStr">
        <is>
          <t xml:space="preserve">I stand between order and custom and harm!</t>
        </is>
      </c>
      <c r="I1801" t="inlineStr">
        <is>
          <t xml:space="preserve">My heart will not allow it!</t>
        </is>
      </c>
    </row>
    <row r="1802">
      <c r="A1802" s="61" t="inlineStr">
        <is>
          <t xml:space="preserve">OC1801</t>
        </is>
      </c>
      <c r="B1802" s="61" t="inlineStr">
        <is>
          <t xml:space="preserve">Appeal</t>
        </is>
      </c>
      <c r="C1802" s="61" t="inlineStr">
        <is>
          <t xml:space="preserve">attack</t>
        </is>
      </c>
      <c r="D1802" t="inlineStr">
        <is>
          <t xml:space="preserve">OP97</t>
        </is>
      </c>
      <c r="E1802" s="61" t="inlineStr">
        <is>
          <t xml:space="preserve">We owe each other more than this.</t>
        </is>
      </c>
      <c r="F1802" s="61" t="inlineStr">
        <is>
          <t xml:space="preserve">Friends of the budget expect more.</t>
        </is>
      </c>
      <c r="G1802" s="61" t="inlineStr">
        <is>
          <t xml:space="preserve">Together we can fix this. Not that way.</t>
        </is>
      </c>
      <c r="H1802" t="inlineStr">
        <is>
          <t xml:space="preserve">Order and custom is our shared cause.</t>
        </is>
      </c>
      <c r="I1802" t="inlineStr">
        <is>
          <t xml:space="preserve">Friends, this is not how we do things.</t>
        </is>
      </c>
    </row>
    <row r="1803">
      <c r="A1803" s="61" t="inlineStr">
        <is>
          <t xml:space="preserve">OC1802</t>
        </is>
      </c>
      <c r="B1803" s="61" t="inlineStr">
        <is>
          <t xml:space="preserve">Appeal</t>
        </is>
      </c>
      <c r="C1803" s="61" t="inlineStr">
        <is>
          <t xml:space="preserve">gain</t>
        </is>
      </c>
      <c r="D1803" t="inlineStr">
        <is>
          <t xml:space="preserve">OP97</t>
        </is>
      </c>
      <c r="E1803" s="61" t="inlineStr">
        <is>
          <t xml:space="preserve">Count us in on that.</t>
        </is>
      </c>
      <c r="F1803" s="61" t="inlineStr">
        <is>
          <t xml:space="preserve">We all gain when the budget gains.</t>
        </is>
      </c>
      <c r="G1803" s="61" t="inlineStr">
        <is>
          <t xml:space="preserve">That is the spirit. We are with you.</t>
        </is>
      </c>
      <c r="H1803" t="inlineStr">
        <is>
          <t xml:space="preserve">Friends of order and custom will cheer this.</t>
        </is>
      </c>
      <c r="I1803" t="inlineStr">
        <is>
          <t xml:space="preserve">A fine turn. We return the favor.</t>
        </is>
      </c>
    </row>
    <row r="1804">
      <c r="A1804" s="61" t="inlineStr">
        <is>
          <t xml:space="preserve">OC1803</t>
        </is>
      </c>
      <c r="B1804" s="61" t="inlineStr">
        <is>
          <t xml:space="preserve">Appeal</t>
        </is>
      </c>
      <c r="C1804" s="61" t="inlineStr">
        <is>
          <t xml:space="preserve">block</t>
        </is>
      </c>
      <c r="D1804" t="inlineStr">
        <is>
          <t xml:space="preserve">OP97</t>
        </is>
      </c>
      <c r="E1804" s="61" t="inlineStr">
        <is>
          <t xml:space="preserve">Do not ask us to go alone.</t>
        </is>
      </c>
      <c r="F1804" s="61" t="inlineStr">
        <is>
          <t xml:space="preserve">Not without the budget at the table.</t>
        </is>
      </c>
      <c r="G1804" s="61" t="inlineStr">
        <is>
          <t xml:space="preserve">Friends do not push friends like that.</t>
        </is>
      </c>
      <c r="H1804" t="inlineStr">
        <is>
          <t xml:space="preserve">We keep faith with order and custom.</t>
        </is>
      </c>
      <c r="I1804" t="inlineStr">
        <is>
          <t xml:space="preserve">Not without everyone at the table.</t>
        </is>
      </c>
    </row>
    <row r="1805">
      <c r="A1805" s="61" t="inlineStr">
        <is>
          <t xml:space="preserve">OC1804</t>
        </is>
      </c>
      <c r="B1805" s="61" t="inlineStr">
        <is>
          <t xml:space="preserve">Earnest</t>
        </is>
      </c>
      <c r="C1805" s="61" t="inlineStr">
        <is>
          <t xml:space="preserve">attack</t>
        </is>
      </c>
      <c r="D1805" t="inlineStr">
        <is>
          <t xml:space="preserve">OP03</t>
        </is>
      </c>
      <c r="E1805" s="61" t="inlineStr">
        <is>
          <t xml:space="preserve">I came to be honest with you.</t>
        </is>
      </c>
      <c r="F1805" s="61" t="inlineStr">
        <is>
          <t xml:space="preserve">The budget deserves an honest answer.</t>
        </is>
      </c>
      <c r="G1805" s="61" t="inlineStr">
        <is>
          <t xml:space="preserve">I believe you can do better.</t>
        </is>
      </c>
      <c r="H1805" t="inlineStr">
        <is>
          <t xml:space="preserve">Heritage and the land is why I am here.</t>
        </is>
      </c>
      <c r="I1805" t="inlineStr">
        <is>
          <t xml:space="preserve">I owe you a straight answer. Here it is.</t>
        </is>
      </c>
    </row>
    <row r="1806">
      <c r="A1806" s="61" t="inlineStr">
        <is>
          <t xml:space="preserve">OC1805</t>
        </is>
      </c>
      <c r="B1806" s="61" t="inlineStr">
        <is>
          <t xml:space="preserve">Earnest</t>
        </is>
      </c>
      <c r="C1806" s="61" t="inlineStr">
        <is>
          <t xml:space="preserve">gain</t>
        </is>
      </c>
      <c r="D1806" t="inlineStr">
        <is>
          <t xml:space="preserve">OP03</t>
        </is>
      </c>
      <c r="E1806" s="61" t="inlineStr">
        <is>
          <t xml:space="preserve">Simple and fair. I can stand behind it.</t>
        </is>
      </c>
      <c r="F1806" s="61" t="inlineStr">
        <is>
          <t xml:space="preserve">The budget needs people who mean it.</t>
        </is>
      </c>
      <c r="G1806" s="61" t="inlineStr">
        <is>
          <t xml:space="preserve">I back it, and I will say why.</t>
        </is>
      </c>
      <c r="H1806" t="inlineStr">
        <is>
          <t xml:space="preserve">Honest dealing helps heritage and the land.</t>
        </is>
      </c>
      <c r="I1806" t="inlineStr">
        <is>
          <t xml:space="preserve">Plain truth wins me over.</t>
        </is>
      </c>
    </row>
    <row r="1807">
      <c r="A1807" s="61" t="inlineStr">
        <is>
          <t xml:space="preserve">OC1806</t>
        </is>
      </c>
      <c r="B1807" s="61" t="inlineStr">
        <is>
          <t xml:space="preserve">Earnest</t>
        </is>
      </c>
      <c r="C1807" s="61" t="inlineStr">
        <is>
          <t xml:space="preserve">block</t>
        </is>
      </c>
      <c r="D1807" t="inlineStr">
        <is>
          <t xml:space="preserve">OP03</t>
        </is>
      </c>
      <c r="E1807" s="61" t="inlineStr">
        <is>
          <t xml:space="preserve">I will keep faith with my own word.</t>
        </is>
      </c>
      <c r="F1807" s="61" t="inlineStr">
        <is>
          <t xml:space="preserve">I will not trade away the budget.</t>
        </is>
      </c>
      <c r="G1807" s="61" t="inlineStr">
        <is>
          <t xml:space="preserve">I will not move on this. I am sorry.</t>
        </is>
      </c>
      <c r="H1807" t="inlineStr">
        <is>
          <t xml:space="preserve">I owe heritage and the land a firm no.</t>
        </is>
      </c>
      <c r="I1807" t="inlineStr">
        <is>
          <t xml:space="preserve">Here I stand. I will not hide it.</t>
        </is>
      </c>
    </row>
    <row r="1808">
      <c r="A1808" s="61" t="inlineStr">
        <is>
          <t xml:space="preserve">OC1807</t>
        </is>
      </c>
      <c r="B1808" s="61" t="inlineStr">
        <is>
          <t xml:space="preserve">Data Driven</t>
        </is>
      </c>
      <c r="C1808" s="61" t="inlineStr">
        <is>
          <t xml:space="preserve">attack</t>
        </is>
      </c>
      <c r="D1808" t="inlineStr">
        <is>
          <t xml:space="preserve">OP03</t>
        </is>
      </c>
      <c r="E1808" s="61" t="inlineStr">
        <is>
          <t xml:space="preserve">Show the cost. Show the benefit.</t>
        </is>
      </c>
      <c r="F1808" s="61" t="inlineStr">
        <is>
          <t xml:space="preserve">What does the budget cost? State it.</t>
        </is>
      </c>
      <c r="G1808" s="61" t="inlineStr">
        <is>
          <t xml:space="preserve">Provide the number, not the adjective.</t>
        </is>
      </c>
      <c r="H1808" t="inlineStr">
        <is>
          <t xml:space="preserve">The record on heritage and the land says otherwise.</t>
        </is>
      </c>
      <c r="I1808" t="inlineStr">
        <is>
          <t xml:space="preserve">The data point the other way.</t>
        </is>
      </c>
    </row>
    <row r="1809">
      <c r="A1809" s="61" t="inlineStr">
        <is>
          <t xml:space="preserve">OC1808</t>
        </is>
      </c>
      <c r="B1809" s="61" t="inlineStr">
        <is>
          <t xml:space="preserve">Data Driven</t>
        </is>
      </c>
      <c r="C1809" s="61" t="inlineStr">
        <is>
          <t xml:space="preserve">gain</t>
        </is>
      </c>
      <c r="D1809" t="inlineStr">
        <is>
          <t xml:space="preserve">OP03</t>
        </is>
      </c>
      <c r="E1809" s="61" t="inlineStr">
        <is>
          <t xml:space="preserve">I verified it. It stands.</t>
        </is>
      </c>
      <c r="F1809" s="61" t="inlineStr">
        <is>
          <t xml:space="preserve">The budget metrics support the case.</t>
        </is>
      </c>
      <c r="G1809" s="61" t="inlineStr">
        <is>
          <t xml:space="preserve">Yes. The numbers hold.</t>
        </is>
      </c>
      <c r="H1809" t="inlineStr">
        <is>
          <t xml:space="preserve">The evidence for heritage and the land is solid.</t>
        </is>
      </c>
      <c r="I1809" t="inlineStr">
        <is>
          <t xml:space="preserve">The result is within range. Good.</t>
        </is>
      </c>
    </row>
    <row r="1810">
      <c r="A1810" s="61" t="inlineStr">
        <is>
          <t xml:space="preserve">OC1809</t>
        </is>
      </c>
      <c r="B1810" s="61" t="inlineStr">
        <is>
          <t xml:space="preserve">Data Driven</t>
        </is>
      </c>
      <c r="C1810" s="61" t="inlineStr">
        <is>
          <t xml:space="preserve">block</t>
        </is>
      </c>
      <c r="D1810" t="inlineStr">
        <is>
          <t xml:space="preserve">OP03</t>
        </is>
      </c>
      <c r="E1810" s="61" t="inlineStr">
        <is>
          <t xml:space="preserve">The data do not justify a yes.</t>
        </is>
      </c>
      <c r="F1810" s="61" t="inlineStr">
        <is>
          <t xml:space="preserve">The record on the budget must be audited.</t>
        </is>
      </c>
      <c r="G1810" s="61" t="inlineStr">
        <is>
          <t xml:space="preserve">Insufficient evidence. My answer is no.</t>
        </is>
      </c>
      <c r="H1810" t="inlineStr">
        <is>
          <t xml:space="preserve">Evidence for heritage and the land comes first.</t>
        </is>
      </c>
      <c r="I1810" t="inlineStr">
        <is>
          <t xml:space="preserve">The threshold is not met.</t>
        </is>
      </c>
    </row>
    <row r="1811">
      <c r="A1811" s="61" t="inlineStr">
        <is>
          <t xml:space="preserve">OC1810</t>
        </is>
      </c>
      <c r="B1811" s="61" t="inlineStr">
        <is>
          <t xml:space="preserve">Data Driven</t>
        </is>
      </c>
      <c r="C1811" s="61" t="inlineStr">
        <is>
          <t xml:space="preserve">attack</t>
        </is>
      </c>
      <c r="D1811" t="inlineStr">
        <is>
          <t xml:space="preserve">OP07</t>
        </is>
      </c>
      <c r="E1811" s="61" t="inlineStr">
        <is>
          <t xml:space="preserve">Ninety seconds of math undoes it.</t>
        </is>
      </c>
      <c r="F1811" s="61" t="inlineStr">
        <is>
          <t xml:space="preserve">The numbers on the budget do not add up.</t>
        </is>
      </c>
      <c r="G1811" s="61" t="inlineStr">
        <is>
          <t xml:space="preserve">Correlation is not your argument.</t>
        </is>
      </c>
      <c r="H1811" t="inlineStr">
        <is>
          <t xml:space="preserve">The record on the regions says otherwise.</t>
        </is>
      </c>
      <c r="I1811" t="inlineStr">
        <is>
          <t xml:space="preserve">Yes or no: can you fund that?</t>
        </is>
      </c>
    </row>
    <row r="1812">
      <c r="A1812" s="61" t="inlineStr">
        <is>
          <t xml:space="preserve">OC1811</t>
        </is>
      </c>
      <c r="B1812" s="61" t="inlineStr">
        <is>
          <t xml:space="preserve">Data Driven</t>
        </is>
      </c>
      <c r="C1812" s="61" t="inlineStr">
        <is>
          <t xml:space="preserve">gain</t>
        </is>
      </c>
      <c r="D1812" t="inlineStr">
        <is>
          <t xml:space="preserve">OP07</t>
        </is>
      </c>
      <c r="E1812" s="61" t="inlineStr">
        <is>
          <t xml:space="preserve">The trend supports it. Yes.</t>
        </is>
      </c>
      <c r="F1812" s="61" t="inlineStr">
        <is>
          <t xml:space="preserve">The data on the budget favor that.</t>
        </is>
      </c>
      <c r="G1812" s="61" t="inlineStr">
        <is>
          <t xml:space="preserve">The evidence supports that. Agreed.</t>
        </is>
      </c>
      <c r="H1812" t="inlineStr">
        <is>
          <t xml:space="preserve">The record on the regions backs it.</t>
        </is>
      </c>
      <c r="I1812" t="inlineStr">
        <is>
          <t xml:space="preserve">The method is sound. I agree.</t>
        </is>
      </c>
    </row>
    <row r="1813">
      <c r="A1813" s="61" t="inlineStr">
        <is>
          <t xml:space="preserve">OC1812</t>
        </is>
      </c>
      <c r="B1813" s="61" t="inlineStr">
        <is>
          <t xml:space="preserve">Data Driven</t>
        </is>
      </c>
      <c r="C1813" s="61" t="inlineStr">
        <is>
          <t xml:space="preserve">block</t>
        </is>
      </c>
      <c r="D1813" t="inlineStr">
        <is>
          <t xml:space="preserve">OP07</t>
        </is>
      </c>
      <c r="E1813" s="61" t="inlineStr">
        <is>
          <t xml:space="preserve">Not without the numbers published.</t>
        </is>
      </c>
      <c r="F1813" s="61" t="inlineStr">
        <is>
          <t xml:space="preserve">No change to the budget without data.</t>
        </is>
      </c>
      <c r="G1813" s="61" t="inlineStr">
        <is>
          <t xml:space="preserve">The model fails a stress test.</t>
        </is>
      </c>
      <c r="H1813" t="inlineStr">
        <is>
          <t xml:space="preserve">Evidence for the regions comes first.</t>
        </is>
      </c>
      <c r="I1813" t="inlineStr">
        <is>
          <t xml:space="preserve">The risk is too high to approve.</t>
        </is>
      </c>
    </row>
    <row r="1814">
      <c r="A1814" s="61" t="inlineStr">
        <is>
          <t xml:space="preserve">OC1813</t>
        </is>
      </c>
      <c r="B1814" s="61" t="inlineStr">
        <is>
          <t xml:space="preserve">Emotional</t>
        </is>
      </c>
      <c r="C1814" s="61" t="inlineStr">
        <is>
          <t xml:space="preserve">attack</t>
        </is>
      </c>
      <c r="D1814" t="inlineStr">
        <is>
          <t xml:space="preserve">OP07</t>
        </is>
      </c>
      <c r="E1814" s="61" t="inlineStr">
        <is>
          <t xml:space="preserve">Say it to their faces!</t>
        </is>
      </c>
      <c r="F1814" s="61" t="inlineStr">
        <is>
          <t xml:space="preserve">My heart is with the budget!</t>
        </is>
      </c>
      <c r="G1814" s="61" t="inlineStr">
        <is>
          <t xml:space="preserve">My heart breaks at that answer!</t>
        </is>
      </c>
      <c r="H1814" t="inlineStr">
        <is>
          <t xml:space="preserve">I weep for the regions!</t>
        </is>
      </c>
      <c r="I1814" t="inlineStr">
        <is>
          <t xml:space="preserve">Have you no feeling for them?</t>
        </is>
      </c>
    </row>
    <row r="1815">
      <c r="A1815" s="61" t="inlineStr">
        <is>
          <t xml:space="preserve">OC1814</t>
        </is>
      </c>
      <c r="B1815" s="61" t="inlineStr">
        <is>
          <t xml:space="preserve">Emotional</t>
        </is>
      </c>
      <c r="C1815" s="61" t="inlineStr">
        <is>
          <t xml:space="preserve">gain</t>
        </is>
      </c>
      <c r="D1815" t="inlineStr">
        <is>
          <t xml:space="preserve">OP07</t>
        </is>
      </c>
      <c r="E1815" s="61" t="inlineStr">
        <is>
          <t xml:space="preserve">I could cry. That is kind!</t>
        </is>
      </c>
      <c r="F1815" s="61" t="inlineStr">
        <is>
          <t xml:space="preserve">Thank you for caring about the budget!</t>
        </is>
      </c>
      <c r="G1815" s="61" t="inlineStr">
        <is>
          <t xml:space="preserve">Bless that answer!</t>
        </is>
      </c>
      <c r="H1815" t="inlineStr">
        <is>
          <t xml:space="preserve">My heart is with the regions. Thank you!</t>
        </is>
      </c>
      <c r="I1815" t="inlineStr">
        <is>
          <t xml:space="preserve">That gives people courage!</t>
        </is>
      </c>
    </row>
    <row r="1816">
      <c r="A1816" s="61" t="inlineStr">
        <is>
          <t xml:space="preserve">OC1815</t>
        </is>
      </c>
      <c r="B1816" s="61" t="inlineStr">
        <is>
          <t xml:space="preserve">Emotional</t>
        </is>
      </c>
      <c r="C1816" s="61" t="inlineStr">
        <is>
          <t xml:space="preserve">block</t>
        </is>
      </c>
      <c r="D1816" t="inlineStr">
        <is>
          <t xml:space="preserve">OP07</t>
        </is>
      </c>
      <c r="E1816" s="61" t="inlineStr">
        <is>
          <t xml:space="preserve">No! People would be hurt!</t>
        </is>
      </c>
      <c r="F1816" s="61" t="inlineStr">
        <is>
          <t xml:space="preserve">The budget would be hurt by that!</t>
        </is>
      </c>
      <c r="G1816" s="61" t="inlineStr">
        <is>
          <t xml:space="preserve">Whatever the cost, I say no!</t>
        </is>
      </c>
      <c r="H1816" t="inlineStr">
        <is>
          <t xml:space="preserve">I stand between the regions and harm!</t>
        </is>
      </c>
      <c r="I1816" t="inlineStr">
        <is>
          <t xml:space="preserve">Not with those faces in front of me!</t>
        </is>
      </c>
    </row>
    <row r="1817">
      <c r="A1817" s="61" t="inlineStr">
        <is>
          <t xml:space="preserve">OC1816</t>
        </is>
      </c>
      <c r="B1817" s="61" t="inlineStr">
        <is>
          <t xml:space="preserve">Emotional</t>
        </is>
      </c>
      <c r="C1817" s="61" t="inlineStr">
        <is>
          <t xml:space="preserve">attack</t>
        </is>
      </c>
      <c r="D1817" t="inlineStr">
        <is>
          <t xml:space="preserve">OP83</t>
        </is>
      </c>
      <c r="E1817" s="61" t="inlineStr">
        <is>
          <t xml:space="preserve">Tears are not a weakness!</t>
        </is>
      </c>
      <c r="F1817" s="61" t="inlineStr">
        <is>
          <t xml:space="preserve">The budget is about people, not paper!</t>
        </is>
      </c>
      <c r="G1817" s="61" t="inlineStr">
        <is>
          <t xml:space="preserve">How can you say that to them?</t>
        </is>
      </c>
      <c r="H1817" t="inlineStr">
        <is>
          <t xml:space="preserve">I fight for a growing economy with everything!</t>
        </is>
      </c>
      <c r="I1817" t="inlineStr">
        <is>
          <t xml:space="preserve">I cannot stay calm about this!</t>
        </is>
      </c>
    </row>
    <row r="1818">
      <c r="A1818" s="61" t="inlineStr">
        <is>
          <t xml:space="preserve">OC1817</t>
        </is>
      </c>
      <c r="B1818" s="61" t="inlineStr">
        <is>
          <t xml:space="preserve">Emotional</t>
        </is>
      </c>
      <c r="C1818" s="61" t="inlineStr">
        <is>
          <t xml:space="preserve">gain</t>
        </is>
      </c>
      <c r="D1818" t="inlineStr">
        <is>
          <t xml:space="preserve">OP83</t>
        </is>
      </c>
      <c r="E1818" s="61" t="inlineStr">
        <is>
          <t xml:space="preserve">Thank you! People will feel that!</t>
        </is>
      </c>
      <c r="F1818" s="61" t="inlineStr">
        <is>
          <t xml:space="preserve">The budget will feel the difference!</t>
        </is>
      </c>
      <c r="G1818" s="61" t="inlineStr">
        <is>
          <t xml:space="preserve">I feel it too. Thank you!</t>
        </is>
      </c>
      <c r="H1818" t="inlineStr">
        <is>
          <t xml:space="preserve">That honors a growing economy!</t>
        </is>
      </c>
      <c r="I1818" t="inlineStr">
        <is>
          <t xml:space="preserve">My heart is full!</t>
        </is>
      </c>
    </row>
    <row r="1819">
      <c r="A1819" s="61" t="inlineStr">
        <is>
          <t xml:space="preserve">OC1818</t>
        </is>
      </c>
      <c r="B1819" s="61" t="inlineStr">
        <is>
          <t xml:space="preserve">Emotional</t>
        </is>
      </c>
      <c r="C1819" s="61" t="inlineStr">
        <is>
          <t xml:space="preserve">block</t>
        </is>
      </c>
      <c r="D1819" t="inlineStr">
        <is>
          <t xml:space="preserve">OP83</t>
        </is>
      </c>
      <c r="E1819" s="61" t="inlineStr">
        <is>
          <t xml:space="preserve">I would sooner weep than agree!</t>
        </is>
      </c>
      <c r="F1819" s="61" t="inlineStr">
        <is>
          <t xml:space="preserve">I cannot abandon the budget!</t>
        </is>
      </c>
      <c r="G1819" s="61" t="inlineStr">
        <is>
          <t xml:space="preserve">Please, understand why I refuse!</t>
        </is>
      </c>
      <c r="H1819" t="inlineStr">
        <is>
          <t xml:space="preserve">For a growing economy, my answer is no!</t>
        </is>
      </c>
      <c r="I1819" t="inlineStr">
        <is>
          <t xml:space="preserve">I cannot do it. It hurts too much!</t>
        </is>
      </c>
    </row>
    <row r="1820">
      <c r="A1820" s="61" t="inlineStr">
        <is>
          <t xml:space="preserve">OC1819</t>
        </is>
      </c>
      <c r="B1820" s="61" t="inlineStr">
        <is>
          <t xml:space="preserve">Data Driven</t>
        </is>
      </c>
      <c r="C1820" s="61" t="inlineStr">
        <is>
          <t xml:space="preserve">attack</t>
        </is>
      </c>
      <c r="D1820" t="inlineStr">
        <is>
          <t xml:space="preserve">OP83</t>
        </is>
      </c>
      <c r="E1820" s="61" t="inlineStr">
        <is>
          <t xml:space="preserve">The data point the other way.</t>
        </is>
      </c>
      <c r="F1820" s="61" t="inlineStr">
        <is>
          <t xml:space="preserve">What does the budget cost? State it.</t>
        </is>
      </c>
      <c r="G1820" s="61" t="inlineStr">
        <is>
          <t xml:space="preserve">Show the cost. Show the benefit.</t>
        </is>
      </c>
      <c r="H1820" t="inlineStr">
        <is>
          <t xml:space="preserve">Quantify the effect on a growing economy.</t>
        </is>
      </c>
      <c r="I1820" t="inlineStr">
        <is>
          <t xml:space="preserve">Provide the number, not the adjective.</t>
        </is>
      </c>
    </row>
    <row r="1821">
      <c r="A1821" s="61" t="inlineStr">
        <is>
          <t xml:space="preserve">OC1820</t>
        </is>
      </c>
      <c r="B1821" s="61" t="inlineStr">
        <is>
          <t xml:space="preserve">Data Driven</t>
        </is>
      </c>
      <c r="C1821" s="61" t="inlineStr">
        <is>
          <t xml:space="preserve">gain</t>
        </is>
      </c>
      <c r="D1821" t="inlineStr">
        <is>
          <t xml:space="preserve">OP83</t>
        </is>
      </c>
      <c r="E1821" s="61" t="inlineStr">
        <is>
          <t xml:space="preserve">The result is within range. Good.</t>
        </is>
      </c>
      <c r="F1821" s="61" t="inlineStr">
        <is>
          <t xml:space="preserve">The budget metrics support the case.</t>
        </is>
      </c>
      <c r="G1821" s="61" t="inlineStr">
        <is>
          <t xml:space="preserve">I verified it. It stands.</t>
        </is>
      </c>
      <c r="H1821" t="inlineStr">
        <is>
          <t xml:space="preserve">Measured against a growing economy, it passes.</t>
        </is>
      </c>
      <c r="I1821" t="inlineStr">
        <is>
          <t xml:space="preserve">Yes. The numbers hold.</t>
        </is>
      </c>
    </row>
    <row r="1822">
      <c r="A1822" s="61" t="inlineStr">
        <is>
          <t xml:space="preserve">OC1821</t>
        </is>
      </c>
      <c r="B1822" s="61" t="inlineStr">
        <is>
          <t xml:space="preserve">Data Driven</t>
        </is>
      </c>
      <c r="C1822" s="61" t="inlineStr">
        <is>
          <t xml:space="preserve">block</t>
        </is>
      </c>
      <c r="D1822" t="inlineStr">
        <is>
          <t xml:space="preserve">OP83</t>
        </is>
      </c>
      <c r="E1822" s="61" t="inlineStr">
        <is>
          <t xml:space="preserve">The threshold is not met.</t>
        </is>
      </c>
      <c r="F1822" s="61" t="inlineStr">
        <is>
          <t xml:space="preserve">The record on the budget must be audited.</t>
        </is>
      </c>
      <c r="G1822" s="61" t="inlineStr">
        <is>
          <t xml:space="preserve">The data do not justify a yes.</t>
        </is>
      </c>
      <c r="H1822" t="inlineStr">
        <is>
          <t xml:space="preserve">Prove the effect on a growing economy.</t>
        </is>
      </c>
      <c r="I1822" t="inlineStr">
        <is>
          <t xml:space="preserve">Insufficient evidence. My answer is no.</t>
        </is>
      </c>
    </row>
    <row r="1823">
      <c r="A1823" s="61" t="inlineStr">
        <is>
          <t xml:space="preserve">OC1822</t>
        </is>
      </c>
      <c r="B1823" s="61" t="inlineStr">
        <is>
          <t xml:space="preserve">Appeal</t>
        </is>
      </c>
      <c r="C1823" s="61" t="inlineStr">
        <is>
          <t xml:space="preserve">attack</t>
        </is>
      </c>
      <c r="D1823" t="inlineStr">
        <is>
          <t xml:space="preserve">OP47</t>
        </is>
      </c>
      <c r="E1823" s="61" t="inlineStr">
        <is>
          <t xml:space="preserve">One hand helps the other. Offer yours.</t>
        </is>
      </c>
      <c r="F1823" s="61" t="inlineStr">
        <is>
          <t xml:space="preserve">Let us look after the budget together.</t>
        </is>
      </c>
      <c r="G1823" s="61" t="inlineStr">
        <is>
          <t xml:space="preserve">Let us find a fairer path, all of us.</t>
        </is>
      </c>
      <c r="H1823" t="inlineStr">
        <is>
          <t xml:space="preserve">Let us honor the citizen together.</t>
        </is>
      </c>
      <c r="I1823" t="inlineStr">
        <is>
          <t xml:space="preserve">Come, let us be neighbors about this.</t>
        </is>
      </c>
    </row>
    <row r="1824">
      <c r="A1824" s="61" t="inlineStr">
        <is>
          <t xml:space="preserve">OC1823</t>
        </is>
      </c>
      <c r="B1824" s="61" t="inlineStr">
        <is>
          <t xml:space="preserve">Appeal</t>
        </is>
      </c>
      <c r="C1824" s="61" t="inlineStr">
        <is>
          <t xml:space="preserve">gain</t>
        </is>
      </c>
      <c r="D1824" t="inlineStr">
        <is>
          <t xml:space="preserve">OP47</t>
        </is>
      </c>
      <c r="E1824" s="61" t="inlineStr">
        <is>
          <t xml:space="preserve">Together, we can make that real.</t>
        </is>
      </c>
      <c r="F1824" s="61" t="inlineStr">
        <is>
          <t xml:space="preserve">The budget thrives when we work together.</t>
        </is>
      </c>
      <c r="G1824" s="61" t="inlineStr">
        <is>
          <t xml:space="preserve">That is what friends do for each other.</t>
        </is>
      </c>
      <c r="H1824" t="inlineStr">
        <is>
          <t xml:space="preserve">Together, we serve the citizen.</t>
        </is>
      </c>
      <c r="I1824" t="inlineStr">
        <is>
          <t xml:space="preserve">That builds trust between us.</t>
        </is>
      </c>
    </row>
    <row r="1825">
      <c r="A1825" s="61" t="inlineStr">
        <is>
          <t xml:space="preserve">OC1824</t>
        </is>
      </c>
      <c r="B1825" s="61" t="inlineStr">
        <is>
          <t xml:space="preserve">Appeal</t>
        </is>
      </c>
      <c r="C1825" s="61" t="inlineStr">
        <is>
          <t xml:space="preserve">block</t>
        </is>
      </c>
      <c r="D1825" t="inlineStr">
        <is>
          <t xml:space="preserve">OP47</t>
        </is>
      </c>
      <c r="E1825" s="61" t="inlineStr">
        <is>
          <t xml:space="preserve">Give us room, and we give you room.</t>
        </is>
      </c>
      <c r="F1825" s="61" t="inlineStr">
        <is>
          <t xml:space="preserve">We protect the budget together.</t>
        </is>
      </c>
      <c r="G1825" s="61" t="inlineStr">
        <is>
          <t xml:space="preserve">We can wait for a fairer offer.</t>
        </is>
      </c>
      <c r="H1825" t="inlineStr">
        <is>
          <t xml:space="preserve">Friends of the citizen stand firm.</t>
        </is>
      </c>
      <c r="I1825" t="inlineStr">
        <is>
          <t xml:space="preserve">We would rather not go that way, friend.</t>
        </is>
      </c>
    </row>
    <row r="1826">
      <c r="A1826" s="61" t="inlineStr">
        <is>
          <t xml:space="preserve">OC1825</t>
        </is>
      </c>
      <c r="B1826" s="61" t="inlineStr">
        <is>
          <t xml:space="preserve">Emotional</t>
        </is>
      </c>
      <c r="C1826" s="61" t="inlineStr">
        <is>
          <t xml:space="preserve">attack</t>
        </is>
      </c>
      <c r="D1826" t="inlineStr">
        <is>
          <t xml:space="preserve">OP47</t>
        </is>
      </c>
      <c r="E1826" s="61" t="inlineStr">
        <is>
          <t xml:space="preserve">My heart breaks at that answer!</t>
        </is>
      </c>
      <c r="F1826" s="61" t="inlineStr">
        <is>
          <t xml:space="preserve">My heart is with the budget!</t>
        </is>
      </c>
      <c r="G1826" s="61" t="inlineStr">
        <is>
          <t xml:space="preserve">Have you no feeling for them?</t>
        </is>
      </c>
      <c r="H1826" t="inlineStr">
        <is>
          <t xml:space="preserve">I fight for the citizen with everything!</t>
        </is>
      </c>
      <c r="I1826" t="inlineStr">
        <is>
          <t xml:space="preserve">Say it to their faces!</t>
        </is>
      </c>
    </row>
    <row r="1827">
      <c r="A1827" s="61" t="inlineStr">
        <is>
          <t xml:space="preserve">OC1826</t>
        </is>
      </c>
      <c r="B1827" s="61" t="inlineStr">
        <is>
          <t xml:space="preserve">Emotional</t>
        </is>
      </c>
      <c r="C1827" s="61" t="inlineStr">
        <is>
          <t xml:space="preserve">gain</t>
        </is>
      </c>
      <c r="D1827" t="inlineStr">
        <is>
          <t xml:space="preserve">OP47</t>
        </is>
      </c>
      <c r="E1827" s="61" t="inlineStr">
        <is>
          <t xml:space="preserve">Bless that answer!</t>
        </is>
      </c>
      <c r="F1827" s="61" t="inlineStr">
        <is>
          <t xml:space="preserve">Thank you for caring about the budget!</t>
        </is>
      </c>
      <c r="G1827" s="61" t="inlineStr">
        <is>
          <t xml:space="preserve">That gives people courage!</t>
        </is>
      </c>
      <c r="H1827" t="inlineStr">
        <is>
          <t xml:space="preserve">That honors the citizen!</t>
        </is>
      </c>
      <c r="I1827" t="inlineStr">
        <is>
          <t xml:space="preserve">I could cry. That is kind!</t>
        </is>
      </c>
    </row>
    <row r="1828">
      <c r="A1828" s="61" t="inlineStr">
        <is>
          <t xml:space="preserve">OC1827</t>
        </is>
      </c>
      <c r="B1828" s="61" t="inlineStr">
        <is>
          <t xml:space="preserve">Emotional</t>
        </is>
      </c>
      <c r="C1828" s="61" t="inlineStr">
        <is>
          <t xml:space="preserve">block</t>
        </is>
      </c>
      <c r="D1828" t="inlineStr">
        <is>
          <t xml:space="preserve">OP47</t>
        </is>
      </c>
      <c r="E1828" s="61" t="inlineStr">
        <is>
          <t xml:space="preserve">Whatever the cost, I say no!</t>
        </is>
      </c>
      <c r="F1828" s="61" t="inlineStr">
        <is>
          <t xml:space="preserve">The budget would be hurt by that!</t>
        </is>
      </c>
      <c r="G1828" s="61" t="inlineStr">
        <is>
          <t xml:space="preserve">Not with those faces in front of me!</t>
        </is>
      </c>
      <c r="H1828" t="inlineStr">
        <is>
          <t xml:space="preserve">For the citizen, my answer is no!</t>
        </is>
      </c>
      <c r="I1828" t="inlineStr">
        <is>
          <t xml:space="preserve">No! People would be hurt!</t>
        </is>
      </c>
    </row>
    <row r="1829">
      <c r="A1829" s="61" t="inlineStr">
        <is>
          <t xml:space="preserve">OC1828</t>
        </is>
      </c>
      <c r="B1829" s="61" t="inlineStr">
        <is>
          <t xml:space="preserve">Divisive</t>
        </is>
      </c>
      <c r="C1829" s="61" t="inlineStr">
        <is>
          <t xml:space="preserve">attack</t>
        </is>
      </c>
      <c r="D1829" t="inlineStr">
        <is>
          <t xml:space="preserve">OP49</t>
        </is>
      </c>
      <c r="E1829" s="61" t="inlineStr">
        <is>
          <t xml:space="preserve">Pick a side. The voters are watching.</t>
        </is>
      </c>
      <c r="F1829" s="61" t="inlineStr">
        <is>
          <t xml:space="preserve">Enemies of the civil service sit across the aisle.</t>
        </is>
      </c>
      <c r="G1829" s="61" t="inlineStr">
        <is>
          <t xml:space="preserve">Spare us the neutral act.</t>
        </is>
      </c>
      <c r="H1829" t="inlineStr">
        <is>
          <t xml:space="preserve">Our the regions against theirs.</t>
        </is>
      </c>
      <c r="I1829" t="inlineStr">
        <is>
          <t xml:space="preserve">Stop pretending you stand in the middle.</t>
        </is>
      </c>
    </row>
    <row r="1830">
      <c r="A1830" s="61" t="inlineStr">
        <is>
          <t xml:space="preserve">OC1829</t>
        </is>
      </c>
      <c r="B1830" s="61" t="inlineStr">
        <is>
          <t xml:space="preserve">Divisive</t>
        </is>
      </c>
      <c r="C1830" s="61" t="inlineStr">
        <is>
          <t xml:space="preserve">gain</t>
        </is>
      </c>
      <c r="D1830" t="inlineStr">
        <is>
          <t xml:space="preserve">OP49</t>
        </is>
      </c>
      <c r="E1830" s="61" t="inlineStr">
        <is>
          <t xml:space="preserve">The other camp is shrinking.</t>
        </is>
      </c>
      <c r="F1830" s="61" t="inlineStr">
        <is>
          <t xml:space="preserve">The civil service is ours to defend against them.</t>
        </is>
      </c>
      <c r="G1830" s="61" t="inlineStr">
        <is>
          <t xml:space="preserve">You know where the line is.</t>
        </is>
      </c>
      <c r="H1830" t="inlineStr">
        <is>
          <t xml:space="preserve">The regions is on our side.</t>
        </is>
      </c>
      <c r="I1830" t="inlineStr">
        <is>
          <t xml:space="preserve">Our people are growing in number.</t>
        </is>
      </c>
    </row>
    <row r="1831">
      <c r="A1831" s="61" t="inlineStr">
        <is>
          <t xml:space="preserve">OC1830</t>
        </is>
      </c>
      <c r="B1831" s="61" t="inlineStr">
        <is>
          <t xml:space="preserve">Divisive</t>
        </is>
      </c>
      <c r="C1831" s="61" t="inlineStr">
        <is>
          <t xml:space="preserve">block</t>
        </is>
      </c>
      <c r="D1831" t="inlineStr">
        <is>
          <t xml:space="preserve">OP49</t>
        </is>
      </c>
      <c r="E1831" s="61" t="inlineStr">
        <is>
          <t xml:space="preserve">We stay where we are, and so do they.</t>
        </is>
      </c>
      <c r="F1831" s="61" t="inlineStr">
        <is>
          <t xml:space="preserve">Hands off the civil service, outsiders.</t>
        </is>
      </c>
      <c r="G1831" s="61" t="inlineStr">
        <is>
          <t xml:space="preserve">I will not stand with them.</t>
        </is>
      </c>
      <c r="H1831" t="inlineStr">
        <is>
          <t xml:space="preserve">We guard the regions from them.</t>
        </is>
      </c>
      <c r="I1831" t="inlineStr">
        <is>
          <t xml:space="preserve">That is their idea. We refuse it.</t>
        </is>
      </c>
    </row>
    <row r="1832">
      <c r="A1832" s="61" t="inlineStr">
        <is>
          <t xml:space="preserve">OC1831</t>
        </is>
      </c>
      <c r="B1832" s="61" t="inlineStr">
        <is>
          <t xml:space="preserve">Data Driven</t>
        </is>
      </c>
      <c r="C1832" s="61" t="inlineStr">
        <is>
          <t xml:space="preserve">attack</t>
        </is>
      </c>
      <c r="D1832" t="inlineStr">
        <is>
          <t xml:space="preserve">OP53</t>
        </is>
      </c>
      <c r="E1832" s="61" t="inlineStr">
        <is>
          <t xml:space="preserve">Cite the source. Then we talk.</t>
        </is>
      </c>
      <c r="F1832" s="61" t="inlineStr">
        <is>
          <t xml:space="preserve">Yes or no: does the civil service improve?</t>
        </is>
      </c>
      <c r="G1832" s="61" t="inlineStr">
        <is>
          <t xml:space="preserve">The sample is too small to matter.</t>
        </is>
      </c>
      <c r="H1832" t="inlineStr">
        <is>
          <t xml:space="preserve">Quantify the effect on a growing economy.</t>
        </is>
      </c>
      <c r="I1832" t="inlineStr">
        <is>
          <t xml:space="preserve">Those figures do not support your claim.</t>
        </is>
      </c>
    </row>
    <row r="1833">
      <c r="A1833" s="61" t="inlineStr">
        <is>
          <t xml:space="preserve">OC1832</t>
        </is>
      </c>
      <c r="B1833" s="61" t="inlineStr">
        <is>
          <t xml:space="preserve">Data Driven</t>
        </is>
      </c>
      <c r="C1833" s="61" t="inlineStr">
        <is>
          <t xml:space="preserve">gain</t>
        </is>
      </c>
      <c r="D1833" t="inlineStr">
        <is>
          <t xml:space="preserve">OP53</t>
        </is>
      </c>
      <c r="E1833" s="61" t="inlineStr">
        <is>
          <t xml:space="preserve">A clear source. Good enough.</t>
        </is>
      </c>
      <c r="F1833" s="61" t="inlineStr">
        <is>
          <t xml:space="preserve">The figures for the civil service agree. Yes.</t>
        </is>
      </c>
      <c r="G1833" s="61" t="inlineStr">
        <is>
          <t xml:space="preserve">Correct on the numbers.</t>
        </is>
      </c>
      <c r="H1833" t="inlineStr">
        <is>
          <t xml:space="preserve">Measured against a growing economy, it passes.</t>
        </is>
      </c>
      <c r="I1833" t="inlineStr">
        <is>
          <t xml:space="preserve">Three of three checks pass.</t>
        </is>
      </c>
    </row>
    <row r="1834">
      <c r="A1834" s="61" t="inlineStr">
        <is>
          <t xml:space="preserve">OC1833</t>
        </is>
      </c>
      <c r="B1834" s="61" t="inlineStr">
        <is>
          <t xml:space="preserve">Data Driven</t>
        </is>
      </c>
      <c r="C1834" s="61" t="inlineStr">
        <is>
          <t xml:space="preserve">block</t>
        </is>
      </c>
      <c r="D1834" t="inlineStr">
        <is>
          <t xml:space="preserve">OP53</t>
        </is>
      </c>
      <c r="E1834" s="61" t="inlineStr">
        <is>
          <t xml:space="preserve">The figures are incomplete.</t>
        </is>
      </c>
      <c r="F1834" s="61" t="inlineStr">
        <is>
          <t xml:space="preserve">Show the figures for the civil service first.</t>
        </is>
      </c>
      <c r="G1834" s="61" t="inlineStr">
        <is>
          <t xml:space="preserve">No. The error bars are too wide.</t>
        </is>
      </c>
      <c r="H1834" t="inlineStr">
        <is>
          <t xml:space="preserve">Prove the effect on a growing economy.</t>
        </is>
      </c>
      <c r="I1834" t="inlineStr">
        <is>
          <t xml:space="preserve">The baseline is missing. No.</t>
        </is>
      </c>
    </row>
    <row r="1835">
      <c r="A1835" s="61" t="inlineStr">
        <is>
          <t xml:space="preserve">OC1834</t>
        </is>
      </c>
      <c r="B1835" s="61" t="inlineStr">
        <is>
          <t xml:space="preserve">Divisive</t>
        </is>
      </c>
      <c r="C1835" s="61" t="inlineStr">
        <is>
          <t xml:space="preserve">attack</t>
        </is>
      </c>
      <c r="D1835" t="inlineStr">
        <is>
          <t xml:space="preserve">OP53</t>
        </is>
      </c>
      <c r="E1835" s="61" t="inlineStr">
        <is>
          <t xml:space="preserve">Draw the line and own it.</t>
        </is>
      </c>
      <c r="F1835" s="61" t="inlineStr">
        <is>
          <t xml:space="preserve">Defend the civil service or stand aside.</t>
        </is>
      </c>
      <c r="G1835" s="61" t="inlineStr">
        <is>
          <t xml:space="preserve">You are with us or against us.</t>
        </is>
      </c>
      <c r="H1835" t="inlineStr">
        <is>
          <t xml:space="preserve">Stand with a growing economy or stand against it.</t>
        </is>
      </c>
      <c r="I1835" t="inlineStr">
        <is>
          <t xml:space="preserve">Whose side are you really on?</t>
        </is>
      </c>
    </row>
    <row r="1836">
      <c r="A1836" s="61" t="inlineStr">
        <is>
          <t xml:space="preserve">OC1835</t>
        </is>
      </c>
      <c r="B1836" s="61" t="inlineStr">
        <is>
          <t xml:space="preserve">Divisive</t>
        </is>
      </c>
      <c r="C1836" s="61" t="inlineStr">
        <is>
          <t xml:space="preserve">gain</t>
        </is>
      </c>
      <c r="D1836" t="inlineStr">
        <is>
          <t xml:space="preserve">OP53</t>
        </is>
      </c>
      <c r="E1836" s="61" t="inlineStr">
        <is>
          <t xml:space="preserve">Our side is gaining. Join it.</t>
        </is>
      </c>
      <c r="F1836" s="61" t="inlineStr">
        <is>
          <t xml:space="preserve">We take the civil service from the other camp.</t>
        </is>
      </c>
      <c r="G1836" s="61" t="inlineStr">
        <is>
          <t xml:space="preserve">Good. Stand with us, not them.</t>
        </is>
      </c>
      <c r="H1836" t="inlineStr">
        <is>
          <t xml:space="preserve">Our a growing economy wins over theirs.</t>
        </is>
      </c>
      <c r="I1836" t="inlineStr">
        <is>
          <t xml:space="preserve">The opposition looks smaller to me.</t>
        </is>
      </c>
    </row>
    <row r="1837">
      <c r="A1837" s="61" t="inlineStr">
        <is>
          <t xml:space="preserve">OC1836</t>
        </is>
      </c>
      <c r="B1837" s="61" t="inlineStr">
        <is>
          <t xml:space="preserve">Divisive</t>
        </is>
      </c>
      <c r="C1837" s="61" t="inlineStr">
        <is>
          <t xml:space="preserve">block</t>
        </is>
      </c>
      <c r="D1837" t="inlineStr">
        <is>
          <t xml:space="preserve">OP53</t>
        </is>
      </c>
      <c r="E1837" s="61" t="inlineStr">
        <is>
          <t xml:space="preserve">Hold the line against those people.</t>
        </is>
      </c>
      <c r="F1837" s="61" t="inlineStr">
        <is>
          <t xml:space="preserve">No surrender of the civil service to them.</t>
        </is>
      </c>
      <c r="G1837" s="61" t="inlineStr">
        <is>
          <t xml:space="preserve">There is no middle for you here.</t>
        </is>
      </c>
      <c r="H1837" t="inlineStr">
        <is>
          <t xml:space="preserve">No middle ground on a growing economy.</t>
        </is>
      </c>
      <c r="I1837" t="inlineStr">
        <is>
          <t xml:space="preserve">The line stays where it is.</t>
        </is>
      </c>
    </row>
    <row r="1838">
      <c r="A1838" s="61" t="inlineStr">
        <is>
          <t xml:space="preserve">OC1837</t>
        </is>
      </c>
      <c r="B1838" s="61" t="inlineStr">
        <is>
          <t xml:space="preserve">Duplicitous</t>
        </is>
      </c>
      <c r="C1838" s="61" t="inlineStr">
        <is>
          <t xml:space="preserve">attack</t>
        </is>
      </c>
      <c r="D1838" t="inlineStr">
        <is>
          <t xml:space="preserve">OP86</t>
        </is>
      </c>
      <c r="E1838" s="61" t="inlineStr">
        <is>
          <t xml:space="preserve">Perhaps this was overlooked by you...</t>
        </is>
      </c>
      <c r="F1838" s="61" t="inlineStr">
        <is>
          <t xml:space="preserve">Perhaps the civil service deserves a closer look...</t>
        </is>
      </c>
      <c r="G1838" s="61" t="inlineStr">
        <is>
          <t xml:space="preserve">I merely wonder about your motives...</t>
        </is>
      </c>
      <c r="H1838" t="inlineStr">
        <is>
          <t xml:space="preserve">Friends of the vulnerable have doubts, quietly...</t>
        </is>
      </c>
      <c r="I1838" t="inlineStr">
        <is>
          <t xml:space="preserve">One hears troubling things, of course...</t>
        </is>
      </c>
    </row>
    <row r="1839">
      <c r="A1839" s="61" t="inlineStr">
        <is>
          <t xml:space="preserve">OC1838</t>
        </is>
      </c>
      <c r="B1839" s="61" t="inlineStr">
        <is>
          <t xml:space="preserve">Duplicitous</t>
        </is>
      </c>
      <c r="C1839" s="61" t="inlineStr">
        <is>
          <t xml:space="preserve">gain</t>
        </is>
      </c>
      <c r="D1839" t="inlineStr">
        <is>
          <t xml:space="preserve">OP86</t>
        </is>
      </c>
      <c r="E1839" s="61" t="inlineStr">
        <is>
          <t xml:space="preserve">I could be persuaded, perhaps...</t>
        </is>
      </c>
      <c r="F1839" s="61" t="inlineStr">
        <is>
          <t xml:space="preserve">Something may be done for the civil service...</t>
        </is>
      </c>
      <c r="G1839" s="61" t="inlineStr">
        <is>
          <t xml:space="preserve">It has been well received, I understand...</t>
        </is>
      </c>
      <c r="H1839" t="inlineStr">
        <is>
          <t xml:space="preserve">Arrangements for the vulnerable are possible...</t>
        </is>
      </c>
      <c r="I1839" t="inlineStr">
        <is>
          <t xml:space="preserve">It might be arranged, quietly...</t>
        </is>
      </c>
    </row>
    <row r="1840">
      <c r="A1840" s="61" t="inlineStr">
        <is>
          <t xml:space="preserve">OC1839</t>
        </is>
      </c>
      <c r="B1840" s="61" t="inlineStr">
        <is>
          <t xml:space="preserve">Duplicitous</t>
        </is>
      </c>
      <c r="C1840" s="61" t="inlineStr">
        <is>
          <t xml:space="preserve">block</t>
        </is>
      </c>
      <c r="D1840" t="inlineStr">
        <is>
          <t xml:space="preserve">OP86</t>
        </is>
      </c>
      <c r="E1840" s="61" t="inlineStr">
        <is>
          <t xml:space="preserve">It is being looked into, I believe...</t>
        </is>
      </c>
      <c r="F1840" s="61" t="inlineStr">
        <is>
          <t xml:space="preserve">On the civil service, no commitments were made...</t>
        </is>
      </c>
      <c r="G1840" s="61" t="inlineStr">
        <is>
          <t xml:space="preserve">It is a complex question, you see...</t>
        </is>
      </c>
      <c r="H1840" t="inlineStr">
        <is>
          <t xml:space="preserve">I cannot speak for the vulnerable, you see...</t>
        </is>
      </c>
      <c r="I1840" t="inlineStr">
        <is>
          <t xml:space="preserve">I will have to take that away...</t>
        </is>
      </c>
    </row>
    <row r="1841">
      <c r="A1841" s="61" t="inlineStr">
        <is>
          <t xml:space="preserve">OC1840</t>
        </is>
      </c>
      <c r="B1841" s="61" t="inlineStr">
        <is>
          <t xml:space="preserve">Divisive</t>
        </is>
      </c>
      <c r="C1841" s="61" t="inlineStr">
        <is>
          <t xml:space="preserve">attack</t>
        </is>
      </c>
      <c r="D1841" t="inlineStr">
        <is>
          <t xml:space="preserve">OP86</t>
        </is>
      </c>
      <c r="E1841" s="61" t="inlineStr">
        <is>
          <t xml:space="preserve">Pick a side. The voters are watching.</t>
        </is>
      </c>
      <c r="F1841" s="61" t="inlineStr">
        <is>
          <t xml:space="preserve">Whose side is the civil service on? Ours.</t>
        </is>
      </c>
      <c r="G1841" s="61" t="inlineStr">
        <is>
          <t xml:space="preserve">Spare us the neutral act.</t>
        </is>
      </c>
      <c r="H1841" t="inlineStr">
        <is>
          <t xml:space="preserve">Stand with the vulnerable or stand against it.</t>
        </is>
      </c>
      <c r="I1841" t="inlineStr">
        <is>
          <t xml:space="preserve">Stop pretending you stand in the middle.</t>
        </is>
      </c>
    </row>
    <row r="1842">
      <c r="A1842" s="61" t="inlineStr">
        <is>
          <t xml:space="preserve">OC1841</t>
        </is>
      </c>
      <c r="B1842" s="61" t="inlineStr">
        <is>
          <t xml:space="preserve">Divisive</t>
        </is>
      </c>
      <c r="C1842" s="61" t="inlineStr">
        <is>
          <t xml:space="preserve">gain</t>
        </is>
      </c>
      <c r="D1842" t="inlineStr">
        <is>
          <t xml:space="preserve">OP86</t>
        </is>
      </c>
      <c r="E1842" s="61" t="inlineStr">
        <is>
          <t xml:space="preserve">The other camp is shrinking.</t>
        </is>
      </c>
      <c r="F1842" s="61" t="inlineStr">
        <is>
          <t xml:space="preserve">The civil service belongs to our side.</t>
        </is>
      </c>
      <c r="G1842" s="61" t="inlineStr">
        <is>
          <t xml:space="preserve">You know where the line is.</t>
        </is>
      </c>
      <c r="H1842" t="inlineStr">
        <is>
          <t xml:space="preserve">Our the vulnerable wins over theirs.</t>
        </is>
      </c>
      <c r="I1842" t="inlineStr">
        <is>
          <t xml:space="preserve">Our people are growing in number.</t>
        </is>
      </c>
    </row>
    <row r="1843">
      <c r="A1843" s="61" t="inlineStr">
        <is>
          <t xml:space="preserve">OC1842</t>
        </is>
      </c>
      <c r="B1843" s="61" t="inlineStr">
        <is>
          <t xml:space="preserve">Divisive</t>
        </is>
      </c>
      <c r="C1843" s="61" t="inlineStr">
        <is>
          <t xml:space="preserve">block</t>
        </is>
      </c>
      <c r="D1843" t="inlineStr">
        <is>
          <t xml:space="preserve">OP86</t>
        </is>
      </c>
      <c r="E1843" s="61" t="inlineStr">
        <is>
          <t xml:space="preserve">We stay where we are, and so do they.</t>
        </is>
      </c>
      <c r="F1843" s="61" t="inlineStr">
        <is>
          <t xml:space="preserve">We do not hand the civil service to them.</t>
        </is>
      </c>
      <c r="G1843" s="61" t="inlineStr">
        <is>
          <t xml:space="preserve">I will not stand with them.</t>
        </is>
      </c>
      <c r="H1843" t="inlineStr">
        <is>
          <t xml:space="preserve">No middle ground on the vulnerable.</t>
        </is>
      </c>
      <c r="I1843" t="inlineStr">
        <is>
          <t xml:space="preserve">That is their idea. We refuse it.</t>
        </is>
      </c>
    </row>
    <row r="1844">
      <c r="A1844" s="61" t="inlineStr">
        <is>
          <t xml:space="preserve">OC1843</t>
        </is>
      </c>
      <c r="B1844" s="61" t="inlineStr">
        <is>
          <t xml:space="preserve">Data Driven</t>
        </is>
      </c>
      <c r="C1844" s="61" t="inlineStr">
        <is>
          <t xml:space="preserve">attack</t>
        </is>
      </c>
      <c r="D1844" t="inlineStr">
        <is>
          <t xml:space="preserve">OP93</t>
        </is>
      </c>
      <c r="E1844" s="61" t="inlineStr">
        <is>
          <t xml:space="preserve">The sample is too small to matter.</t>
        </is>
      </c>
      <c r="F1844" s="61" t="inlineStr">
        <is>
          <t xml:space="preserve">Yes or no: does the civil service improve?</t>
        </is>
      </c>
      <c r="G1844" s="61" t="inlineStr">
        <is>
          <t xml:space="preserve">Those figures do not support your claim.</t>
        </is>
      </c>
      <c r="H1844" t="inlineStr">
        <is>
          <t xml:space="preserve">Does the evidence favor a growing economy? Show it.</t>
        </is>
      </c>
      <c r="I1844" t="inlineStr">
        <is>
          <t xml:space="preserve">Cite the source. Then we talk.</t>
        </is>
      </c>
    </row>
    <row r="1845">
      <c r="A1845" s="61" t="inlineStr">
        <is>
          <t xml:space="preserve">OC1844</t>
        </is>
      </c>
      <c r="B1845" s="61" t="inlineStr">
        <is>
          <t xml:space="preserve">Data Driven</t>
        </is>
      </c>
      <c r="C1845" s="61" t="inlineStr">
        <is>
          <t xml:space="preserve">gain</t>
        </is>
      </c>
      <c r="D1845" t="inlineStr">
        <is>
          <t xml:space="preserve">OP93</t>
        </is>
      </c>
      <c r="E1845" s="61" t="inlineStr">
        <is>
          <t xml:space="preserve">Correct on the numbers.</t>
        </is>
      </c>
      <c r="F1845" s="61" t="inlineStr">
        <is>
          <t xml:space="preserve">The figures for the civil service agree. Yes.</t>
        </is>
      </c>
      <c r="G1845" s="61" t="inlineStr">
        <is>
          <t xml:space="preserve">Three of three checks pass.</t>
        </is>
      </c>
      <c r="H1845" t="inlineStr">
        <is>
          <t xml:space="preserve">The evidence for a growing economy is solid.</t>
        </is>
      </c>
      <c r="I1845" t="inlineStr">
        <is>
          <t xml:space="preserve">A clear source. Good enough.</t>
        </is>
      </c>
    </row>
    <row r="1846">
      <c r="A1846" s="61" t="inlineStr">
        <is>
          <t xml:space="preserve">OC1845</t>
        </is>
      </c>
      <c r="B1846" s="61" t="inlineStr">
        <is>
          <t xml:space="preserve">Data Driven</t>
        </is>
      </c>
      <c r="C1846" s="61" t="inlineStr">
        <is>
          <t xml:space="preserve">block</t>
        </is>
      </c>
      <c r="D1846" t="inlineStr">
        <is>
          <t xml:space="preserve">OP93</t>
        </is>
      </c>
      <c r="E1846" s="61" t="inlineStr">
        <is>
          <t xml:space="preserve">No. The error bars are too wide.</t>
        </is>
      </c>
      <c r="F1846" s="61" t="inlineStr">
        <is>
          <t xml:space="preserve">Show the figures for the civil service first.</t>
        </is>
      </c>
      <c r="G1846" s="61" t="inlineStr">
        <is>
          <t xml:space="preserve">The baseline is missing. No.</t>
        </is>
      </c>
      <c r="H1846" t="inlineStr">
        <is>
          <t xml:space="preserve">No cost estimate for a growing economy. No deal.</t>
        </is>
      </c>
      <c r="I1846" t="inlineStr">
        <is>
          <t xml:space="preserve">The figures are incomplete.</t>
        </is>
      </c>
    </row>
    <row r="1847">
      <c r="A1847" s="61" t="inlineStr">
        <is>
          <t xml:space="preserve">OC1846</t>
        </is>
      </c>
      <c r="B1847" s="61" t="inlineStr">
        <is>
          <t xml:space="preserve">Divisive</t>
        </is>
      </c>
      <c r="C1847" s="61" t="inlineStr">
        <is>
          <t xml:space="preserve">attack</t>
        </is>
      </c>
      <c r="D1847" t="inlineStr">
        <is>
          <t xml:space="preserve">OP93</t>
        </is>
      </c>
      <c r="E1847" s="61" t="inlineStr">
        <is>
          <t xml:space="preserve">You are with us or against us.</t>
        </is>
      </c>
      <c r="F1847" s="61" t="inlineStr">
        <is>
          <t xml:space="preserve">Defend the civil service or stand aside.</t>
        </is>
      </c>
      <c r="G1847" s="61" t="inlineStr">
        <is>
          <t xml:space="preserve">Whose side are you really on?</t>
        </is>
      </c>
      <c r="H1847" t="inlineStr">
        <is>
          <t xml:space="preserve">A growing economy against the establishment!</t>
        </is>
      </c>
      <c r="I1847" t="inlineStr">
        <is>
          <t xml:space="preserve">Draw the line and own it.</t>
        </is>
      </c>
    </row>
    <row r="1848">
      <c r="A1848" s="61" t="inlineStr">
        <is>
          <t xml:space="preserve">OC1847</t>
        </is>
      </c>
      <c r="B1848" s="61" t="inlineStr">
        <is>
          <t xml:space="preserve">Divisive</t>
        </is>
      </c>
      <c r="C1848" s="61" t="inlineStr">
        <is>
          <t xml:space="preserve">gain</t>
        </is>
      </c>
      <c r="D1848" t="inlineStr">
        <is>
          <t xml:space="preserve">OP93</t>
        </is>
      </c>
      <c r="E1848" s="61" t="inlineStr">
        <is>
          <t xml:space="preserve">Good. Stand with us, not them.</t>
        </is>
      </c>
      <c r="F1848" s="61" t="inlineStr">
        <is>
          <t xml:space="preserve">We take the civil service from the other camp.</t>
        </is>
      </c>
      <c r="G1848" s="61" t="inlineStr">
        <is>
          <t xml:space="preserve">The opposition looks smaller to me.</t>
        </is>
      </c>
      <c r="H1848" t="inlineStr">
        <is>
          <t xml:space="preserve">Friends of a growing economy versus the rest.</t>
        </is>
      </c>
      <c r="I1848" t="inlineStr">
        <is>
          <t xml:space="preserve">Our side is gaining. Join it.</t>
        </is>
      </c>
    </row>
    <row r="1849">
      <c r="A1849" s="61" t="inlineStr">
        <is>
          <t xml:space="preserve">OC1848</t>
        </is>
      </c>
      <c r="B1849" s="61" t="inlineStr">
        <is>
          <t xml:space="preserve">Divisive</t>
        </is>
      </c>
      <c r="C1849" s="61" t="inlineStr">
        <is>
          <t xml:space="preserve">block</t>
        </is>
      </c>
      <c r="D1849" t="inlineStr">
        <is>
          <t xml:space="preserve">OP93</t>
        </is>
      </c>
      <c r="E1849" s="61" t="inlineStr">
        <is>
          <t xml:space="preserve">There is no middle for you here.</t>
        </is>
      </c>
      <c r="F1849" s="61" t="inlineStr">
        <is>
          <t xml:space="preserve">No surrender of the civil service to them.</t>
        </is>
      </c>
      <c r="G1849" s="61" t="inlineStr">
        <is>
          <t xml:space="preserve">The line stays where it is.</t>
        </is>
      </c>
      <c r="H1849" t="inlineStr">
        <is>
          <t xml:space="preserve">A growing economy stays with our side.</t>
        </is>
      </c>
      <c r="I1849" t="inlineStr">
        <is>
          <t xml:space="preserve">Hold the line against those people.</t>
        </is>
      </c>
    </row>
    <row r="1850">
      <c r="A1850" s="61" t="inlineStr">
        <is>
          <t xml:space="preserve">OC1849</t>
        </is>
      </c>
      <c r="B1850" s="61" t="inlineStr">
        <is>
          <t xml:space="preserve">Divisive</t>
        </is>
      </c>
      <c r="C1850" s="61" t="inlineStr">
        <is>
          <t xml:space="preserve">attack</t>
        </is>
      </c>
      <c r="D1850" t="inlineStr">
        <is>
          <t xml:space="preserve">OP96</t>
        </is>
      </c>
      <c r="E1850" s="61" t="inlineStr">
        <is>
          <t xml:space="preserve">Whose side are you really on?</t>
        </is>
      </c>
      <c r="F1850" s="61" t="inlineStr">
        <is>
          <t xml:space="preserve">The civil service has friends and enemies. Pick.</t>
        </is>
      </c>
      <c r="G1850" s="61" t="inlineStr">
        <is>
          <t xml:space="preserve">Draw the line and own it.</t>
        </is>
      </c>
      <c r="H1850" t="inlineStr">
        <is>
          <t xml:space="preserve">Heritage and the land against the establishment!</t>
        </is>
      </c>
      <c r="I1850" t="inlineStr">
        <is>
          <t xml:space="preserve">You are with us or against us.</t>
        </is>
      </c>
    </row>
    <row r="1851">
      <c r="A1851" s="61" t="inlineStr">
        <is>
          <t xml:space="preserve">OC1850</t>
        </is>
      </c>
      <c r="B1851" s="61" t="inlineStr">
        <is>
          <t xml:space="preserve">Divisive</t>
        </is>
      </c>
      <c r="C1851" s="61" t="inlineStr">
        <is>
          <t xml:space="preserve">gain</t>
        </is>
      </c>
      <c r="D1851" t="inlineStr">
        <is>
          <t xml:space="preserve">OP96</t>
        </is>
      </c>
      <c r="E1851" s="61" t="inlineStr">
        <is>
          <t xml:space="preserve">The opposition looks smaller to me.</t>
        </is>
      </c>
      <c r="F1851" s="61" t="inlineStr">
        <is>
          <t xml:space="preserve">Friends of the civil service versus the rest.</t>
        </is>
      </c>
      <c r="G1851" s="61" t="inlineStr">
        <is>
          <t xml:space="preserve">Our side is gaining. Join it.</t>
        </is>
      </c>
      <c r="H1851" t="inlineStr">
        <is>
          <t xml:space="preserve">Friends of heritage and the land versus the rest.</t>
        </is>
      </c>
      <c r="I1851" t="inlineStr">
        <is>
          <t xml:space="preserve">Good. Stand with us, not them.</t>
        </is>
      </c>
    </row>
    <row r="1852">
      <c r="A1852" s="61" t="inlineStr">
        <is>
          <t xml:space="preserve">OC1851</t>
        </is>
      </c>
      <c r="B1852" s="61" t="inlineStr">
        <is>
          <t xml:space="preserve">Divisive</t>
        </is>
      </c>
      <c r="C1852" s="61" t="inlineStr">
        <is>
          <t xml:space="preserve">block</t>
        </is>
      </c>
      <c r="D1852" t="inlineStr">
        <is>
          <t xml:space="preserve">OP96</t>
        </is>
      </c>
      <c r="E1852" s="61" t="inlineStr">
        <is>
          <t xml:space="preserve">The line stays where it is.</t>
        </is>
      </c>
      <c r="F1852" s="61" t="inlineStr">
        <is>
          <t xml:space="preserve">Hands off the civil service, outsiders.</t>
        </is>
      </c>
      <c r="G1852" s="61" t="inlineStr">
        <is>
          <t xml:space="preserve">Hold the line against those people.</t>
        </is>
      </c>
      <c r="H1852" t="inlineStr">
        <is>
          <t xml:space="preserve">Heritage and the land stays with our side.</t>
        </is>
      </c>
      <c r="I1852" t="inlineStr">
        <is>
          <t xml:space="preserve">There is no middle for you here.</t>
        </is>
      </c>
    </row>
    <row r="1853">
      <c r="A1853" s="61" t="inlineStr">
        <is>
          <t xml:space="preserve">OC1852</t>
        </is>
      </c>
      <c r="B1853" s="61" t="inlineStr">
        <is>
          <t xml:space="preserve">Duplicitous</t>
        </is>
      </c>
      <c r="C1853" s="61" t="inlineStr">
        <is>
          <t xml:space="preserve">attack</t>
        </is>
      </c>
      <c r="D1853" t="inlineStr">
        <is>
          <t xml:space="preserve">OP80</t>
        </is>
      </c>
      <c r="E1853" s="61" t="inlineStr">
        <is>
          <t xml:space="preserve">It has been suggested you erred...</t>
        </is>
      </c>
      <c r="F1853" s="61" t="inlineStr">
        <is>
          <t xml:space="preserve">Some wonder what became of the civil service...</t>
        </is>
      </c>
      <c r="G1853" s="61" t="inlineStr">
        <is>
          <t xml:space="preserve">Concerns have been raised, quietly...</t>
        </is>
      </c>
      <c r="H1853" t="inlineStr">
        <is>
          <t xml:space="preserve">Friends of the citizen have doubts, quietly...</t>
        </is>
      </c>
      <c r="I1853" t="inlineStr">
        <is>
          <t xml:space="preserve">Not that I would say it myself...</t>
        </is>
      </c>
    </row>
    <row r="1854">
      <c r="A1854" s="61" t="inlineStr">
        <is>
          <t xml:space="preserve">OC1853</t>
        </is>
      </c>
      <c r="B1854" s="61" t="inlineStr">
        <is>
          <t xml:space="preserve">Duplicitous</t>
        </is>
      </c>
      <c r="C1854" s="61" t="inlineStr">
        <is>
          <t xml:space="preserve">gain</t>
        </is>
      </c>
      <c r="D1854" t="inlineStr">
        <is>
          <t xml:space="preserve">OP80</t>
        </is>
      </c>
      <c r="E1854" s="61" t="inlineStr">
        <is>
          <t xml:space="preserve">That could be helpful to many...</t>
        </is>
      </c>
      <c r="F1854" s="61" t="inlineStr">
        <is>
          <t xml:space="preserve">It could be good for the civil service, perhaps...</t>
        </is>
      </c>
      <c r="G1854" s="61" t="inlineStr">
        <is>
          <t xml:space="preserve">Progress seems to have been made...</t>
        </is>
      </c>
      <c r="H1854" t="inlineStr">
        <is>
          <t xml:space="preserve">Arrangements for the citizen are possible...</t>
        </is>
      </c>
      <c r="I1854" t="inlineStr">
        <is>
          <t xml:space="preserve">We will consider that positively...</t>
        </is>
      </c>
    </row>
    <row r="1855">
      <c r="A1855" s="61" t="inlineStr">
        <is>
          <t xml:space="preserve">OC1854</t>
        </is>
      </c>
      <c r="B1855" s="61" t="inlineStr">
        <is>
          <t xml:space="preserve">Duplicitous</t>
        </is>
      </c>
      <c r="C1855" s="61" t="inlineStr">
        <is>
          <t xml:space="preserve">block</t>
        </is>
      </c>
      <c r="D1855" t="inlineStr">
        <is>
          <t xml:space="preserve">OP80</t>
        </is>
      </c>
      <c r="E1855" s="61" t="inlineStr">
        <is>
          <t xml:space="preserve">I was not consulted, as it happens...</t>
        </is>
      </c>
      <c r="F1855" s="61" t="inlineStr">
        <is>
          <t xml:space="preserve">The civil service is under review, I am told...</t>
        </is>
      </c>
      <c r="G1855" s="61" t="inlineStr">
        <is>
          <t xml:space="preserve">One would need to see the paperwork...</t>
        </is>
      </c>
      <c r="H1855" t="inlineStr">
        <is>
          <t xml:space="preserve">I cannot speak for the citizen, you see...</t>
        </is>
      </c>
      <c r="I1855" t="inlineStr">
        <is>
          <t xml:space="preserve">I could not possibly comment...</t>
        </is>
      </c>
    </row>
    <row r="1856">
      <c r="A1856" s="61" t="inlineStr">
        <is>
          <t xml:space="preserve">OC1855</t>
        </is>
      </c>
      <c r="B1856" s="61" t="inlineStr">
        <is>
          <t xml:space="preserve">Data Driven</t>
        </is>
      </c>
      <c r="C1856" s="61" t="inlineStr">
        <is>
          <t xml:space="preserve">attack</t>
        </is>
      </c>
      <c r="D1856" t="inlineStr">
        <is>
          <t xml:space="preserve">OP80</t>
        </is>
      </c>
      <c r="E1856" s="61" t="inlineStr">
        <is>
          <t xml:space="preserve">Ninety seconds of math undoes it.</t>
        </is>
      </c>
      <c r="F1856" s="61" t="inlineStr">
        <is>
          <t xml:space="preserve">Yes or no: does the civil service improve?</t>
        </is>
      </c>
      <c r="G1856" s="61" t="inlineStr">
        <is>
          <t xml:space="preserve">Correlation is not your argument.</t>
        </is>
      </c>
      <c r="H1856" t="inlineStr">
        <is>
          <t xml:space="preserve">Quantify the effect on the citizen.</t>
        </is>
      </c>
      <c r="I1856" t="inlineStr">
        <is>
          <t xml:space="preserve">Yes or no: can you fund that?</t>
        </is>
      </c>
    </row>
    <row r="1857">
      <c r="A1857" s="61" t="inlineStr">
        <is>
          <t xml:space="preserve">OC1856</t>
        </is>
      </c>
      <c r="B1857" s="61" t="inlineStr">
        <is>
          <t xml:space="preserve">Data Driven</t>
        </is>
      </c>
      <c r="C1857" s="61" t="inlineStr">
        <is>
          <t xml:space="preserve">gain</t>
        </is>
      </c>
      <c r="D1857" t="inlineStr">
        <is>
          <t xml:space="preserve">OP80</t>
        </is>
      </c>
      <c r="E1857" s="61" t="inlineStr">
        <is>
          <t xml:space="preserve">The trend supports it. Yes.</t>
        </is>
      </c>
      <c r="F1857" s="61" t="inlineStr">
        <is>
          <t xml:space="preserve">The figures for the civil service agree. Yes.</t>
        </is>
      </c>
      <c r="G1857" s="61" t="inlineStr">
        <is>
          <t xml:space="preserve">The evidence supports that. Agreed.</t>
        </is>
      </c>
      <c r="H1857" t="inlineStr">
        <is>
          <t xml:space="preserve">Measured against the citizen, it passes.</t>
        </is>
      </c>
      <c r="I1857" t="inlineStr">
        <is>
          <t xml:space="preserve">The method is sound. I agree.</t>
        </is>
      </c>
    </row>
    <row r="1858">
      <c r="A1858" s="61" t="inlineStr">
        <is>
          <t xml:space="preserve">OC1857</t>
        </is>
      </c>
      <c r="B1858" s="61" t="inlineStr">
        <is>
          <t xml:space="preserve">Data Driven</t>
        </is>
      </c>
      <c r="C1858" s="61" t="inlineStr">
        <is>
          <t xml:space="preserve">block</t>
        </is>
      </c>
      <c r="D1858" t="inlineStr">
        <is>
          <t xml:space="preserve">OP80</t>
        </is>
      </c>
      <c r="E1858" s="61" t="inlineStr">
        <is>
          <t xml:space="preserve">Not without the numbers published.</t>
        </is>
      </c>
      <c r="F1858" s="61" t="inlineStr">
        <is>
          <t xml:space="preserve">Show the figures for the civil service first.</t>
        </is>
      </c>
      <c r="G1858" s="61" t="inlineStr">
        <is>
          <t xml:space="preserve">The model fails a stress test.</t>
        </is>
      </c>
      <c r="H1858" t="inlineStr">
        <is>
          <t xml:space="preserve">Prove the effect on the citizen.</t>
        </is>
      </c>
      <c r="I1858" t="inlineStr">
        <is>
          <t xml:space="preserve">The risk is too high to approve.</t>
        </is>
      </c>
    </row>
    <row r="1859">
      <c r="A1859" s="61" t="inlineStr">
        <is>
          <t xml:space="preserve">OC1858</t>
        </is>
      </c>
      <c r="B1859" s="61" t="inlineStr">
        <is>
          <t xml:space="preserve">Data Driven</t>
        </is>
      </c>
      <c r="C1859" s="61" t="inlineStr">
        <is>
          <t xml:space="preserve">attack</t>
        </is>
      </c>
      <c r="D1859" t="inlineStr">
        <is>
          <t xml:space="preserve">OP08</t>
        </is>
      </c>
      <c r="E1859" s="61" t="inlineStr">
        <is>
          <t xml:space="preserve">Two numbers disagree. Pick one.</t>
        </is>
      </c>
      <c r="F1859" s="61" t="inlineStr">
        <is>
          <t xml:space="preserve">What does the civil service cost? State it.</t>
        </is>
      </c>
      <c r="G1859" s="61" t="inlineStr">
        <is>
          <t xml:space="preserve">That claim fails a simple check.</t>
        </is>
      </c>
      <c r="H1859" t="inlineStr">
        <is>
          <t xml:space="preserve">Quantify the effect on the regions.</t>
        </is>
      </c>
      <c r="I1859" t="inlineStr">
        <is>
          <t xml:space="preserve">Your estimate is off by a wide margin.</t>
        </is>
      </c>
    </row>
    <row r="1860">
      <c r="A1860" s="61" t="inlineStr">
        <is>
          <t xml:space="preserve">OC1859</t>
        </is>
      </c>
      <c r="B1860" s="61" t="inlineStr">
        <is>
          <t xml:space="preserve">Data Driven</t>
        </is>
      </c>
      <c r="C1860" s="61" t="inlineStr">
        <is>
          <t xml:space="preserve">gain</t>
        </is>
      </c>
      <c r="D1860" t="inlineStr">
        <is>
          <t xml:space="preserve">OP08</t>
        </is>
      </c>
      <c r="E1860" s="61" t="inlineStr">
        <is>
          <t xml:space="preserve">That is measurable, and I accept it.</t>
        </is>
      </c>
      <c r="F1860" s="61" t="inlineStr">
        <is>
          <t xml:space="preserve">The civil service metrics support the case.</t>
        </is>
      </c>
      <c r="G1860" s="61" t="inlineStr">
        <is>
          <t xml:space="preserve">That claim survives scrutiny.</t>
        </is>
      </c>
      <c r="H1860" t="inlineStr">
        <is>
          <t xml:space="preserve">Measured against the regions, it passes.</t>
        </is>
      </c>
      <c r="I1860" t="inlineStr">
        <is>
          <t xml:space="preserve">That figure checks out. Accepted.</t>
        </is>
      </c>
    </row>
    <row r="1861">
      <c r="A1861" s="61" t="inlineStr">
        <is>
          <t xml:space="preserve">OC1860</t>
        </is>
      </c>
      <c r="B1861" s="61" t="inlineStr">
        <is>
          <t xml:space="preserve">Data Driven</t>
        </is>
      </c>
      <c r="C1861" s="61" t="inlineStr">
        <is>
          <t xml:space="preserve">block</t>
        </is>
      </c>
      <c r="D1861" t="inlineStr">
        <is>
          <t xml:space="preserve">OP08</t>
        </is>
      </c>
      <c r="E1861" s="61" t="inlineStr">
        <is>
          <t xml:space="preserve">Show a control group, then ask.</t>
        </is>
      </c>
      <c r="F1861" s="61" t="inlineStr">
        <is>
          <t xml:space="preserve">The record on the civil service must be audited.</t>
        </is>
      </c>
      <c r="G1861" s="61" t="inlineStr">
        <is>
          <t xml:space="preserve">Request denied pending verification.</t>
        </is>
      </c>
      <c r="H1861" t="inlineStr">
        <is>
          <t xml:space="preserve">Prove the effect on the regions.</t>
        </is>
      </c>
      <c r="I1861" t="inlineStr">
        <is>
          <t xml:space="preserve">I need the audit first.</t>
        </is>
      </c>
    </row>
    <row r="1862">
      <c r="A1862" s="61" t="inlineStr">
        <is>
          <t xml:space="preserve">OC1861</t>
        </is>
      </c>
      <c r="B1862" s="61" t="inlineStr">
        <is>
          <t xml:space="preserve">Emotional</t>
        </is>
      </c>
      <c r="C1862" s="61" t="inlineStr">
        <is>
          <t xml:space="preserve">attack</t>
        </is>
      </c>
      <c r="D1862" t="inlineStr">
        <is>
          <t xml:space="preserve">OP08</t>
        </is>
      </c>
      <c r="E1862" s="61" t="inlineStr">
        <is>
          <t xml:space="preserve">I cannot stay calm about this!</t>
        </is>
      </c>
      <c r="F1862" s="61" t="inlineStr">
        <is>
          <t xml:space="preserve">How can you treat the civil service so coldly?</t>
        </is>
      </c>
      <c r="G1862" s="61" t="inlineStr">
        <is>
          <t xml:space="preserve">Tears are not a weakness!</t>
        </is>
      </c>
      <c r="H1862" t="inlineStr">
        <is>
          <t xml:space="preserve">I fight for the regions with everything!</t>
        </is>
      </c>
      <c r="I1862" t="inlineStr">
        <is>
          <t xml:space="preserve">How can you say that to them?</t>
        </is>
      </c>
    </row>
    <row r="1863">
      <c r="A1863" s="61" t="inlineStr">
        <is>
          <t xml:space="preserve">OC1862</t>
        </is>
      </c>
      <c r="B1863" s="61" t="inlineStr">
        <is>
          <t xml:space="preserve">Emotional</t>
        </is>
      </c>
      <c r="C1863" s="61" t="inlineStr">
        <is>
          <t xml:space="preserve">gain</t>
        </is>
      </c>
      <c r="D1863" t="inlineStr">
        <is>
          <t xml:space="preserve">OP08</t>
        </is>
      </c>
      <c r="E1863" s="61" t="inlineStr">
        <is>
          <t xml:space="preserve">My heart is full!</t>
        </is>
      </c>
      <c r="F1863" s="61" t="inlineStr">
        <is>
          <t xml:space="preserve">That brings hope to the civil service!</t>
        </is>
      </c>
      <c r="G1863" s="61" t="inlineStr">
        <is>
          <t xml:space="preserve">Thank you! People will feel that!</t>
        </is>
      </c>
      <c r="H1863" t="inlineStr">
        <is>
          <t xml:space="preserve">That honors the regions!</t>
        </is>
      </c>
      <c r="I1863" t="inlineStr">
        <is>
          <t xml:space="preserve">I feel it too. Thank you!</t>
        </is>
      </c>
    </row>
    <row r="1864">
      <c r="A1864" s="61" t="inlineStr">
        <is>
          <t xml:space="preserve">OC1863</t>
        </is>
      </c>
      <c r="B1864" s="61" t="inlineStr">
        <is>
          <t xml:space="preserve">Emotional</t>
        </is>
      </c>
      <c r="C1864" s="61" t="inlineStr">
        <is>
          <t xml:space="preserve">block</t>
        </is>
      </c>
      <c r="D1864" t="inlineStr">
        <is>
          <t xml:space="preserve">OP08</t>
        </is>
      </c>
      <c r="E1864" s="61" t="inlineStr">
        <is>
          <t xml:space="preserve">I cannot do it. It hurts too much!</t>
        </is>
      </c>
      <c r="F1864" s="61" t="inlineStr">
        <is>
          <t xml:space="preserve">Not with the civil service on the line!</t>
        </is>
      </c>
      <c r="G1864" s="61" t="inlineStr">
        <is>
          <t xml:space="preserve">I would sooner weep than agree!</t>
        </is>
      </c>
      <c r="H1864" t="inlineStr">
        <is>
          <t xml:space="preserve">For the regions, my answer is no!</t>
        </is>
      </c>
      <c r="I1864" t="inlineStr">
        <is>
          <t xml:space="preserve">Please, understand why I refuse!</t>
        </is>
      </c>
    </row>
    <row r="1865">
      <c r="A1865" s="61" t="inlineStr">
        <is>
          <t xml:space="preserve">OC1864</t>
        </is>
      </c>
      <c r="B1865" s="61" t="inlineStr">
        <is>
          <t xml:space="preserve">Emotional</t>
        </is>
      </c>
      <c r="C1865" s="61" t="inlineStr">
        <is>
          <t xml:space="preserve">attack</t>
        </is>
      </c>
      <c r="D1865" t="inlineStr">
        <is>
          <t xml:space="preserve">OP28</t>
        </is>
      </c>
      <c r="E1865" s="61" t="inlineStr">
        <is>
          <t xml:space="preserve">I will not be shouted down!</t>
        </is>
      </c>
      <c r="F1865" s="61" t="inlineStr">
        <is>
          <t xml:space="preserve">My heart is with the civil service!</t>
        </is>
      </c>
      <c r="G1865" s="61" t="inlineStr">
        <is>
          <t xml:space="preserve">People are hurting, and you talk numbers!</t>
        </is>
      </c>
      <c r="H1865" t="inlineStr">
        <is>
          <t xml:space="preserve">I weep for a growing economy!</t>
        </is>
      </c>
      <c r="I1865" t="inlineStr">
        <is>
          <t xml:space="preserve">This is about real lives, not papers!</t>
        </is>
      </c>
    </row>
    <row r="1866">
      <c r="A1866" s="61" t="inlineStr">
        <is>
          <t xml:space="preserve">OC1865</t>
        </is>
      </c>
      <c r="B1866" s="61" t="inlineStr">
        <is>
          <t xml:space="preserve">Emotional</t>
        </is>
      </c>
      <c r="C1866" s="61" t="inlineStr">
        <is>
          <t xml:space="preserve">gain</t>
        </is>
      </c>
      <c r="D1866" t="inlineStr">
        <is>
          <t xml:space="preserve">OP28</t>
        </is>
      </c>
      <c r="E1866" s="61" t="inlineStr">
        <is>
          <t xml:space="preserve">Yes! That warms my heart!</t>
        </is>
      </c>
      <c r="F1866" s="61" t="inlineStr">
        <is>
          <t xml:space="preserve">Thank you for caring about the civil service!</t>
        </is>
      </c>
      <c r="G1866" s="61" t="inlineStr">
        <is>
          <t xml:space="preserve">Someone who truly cares, at last!</t>
        </is>
      </c>
      <c r="H1866" t="inlineStr">
        <is>
          <t xml:space="preserve">My heart is with a growing economy. Thank you!</t>
        </is>
      </c>
      <c r="I1866" t="inlineStr">
        <is>
          <t xml:space="preserve">Smiles will follow from this!</t>
        </is>
      </c>
    </row>
    <row r="1867">
      <c r="A1867" s="61" t="inlineStr">
        <is>
          <t xml:space="preserve">OC1866</t>
        </is>
      </c>
      <c r="B1867" s="61" t="inlineStr">
        <is>
          <t xml:space="preserve">Emotional</t>
        </is>
      </c>
      <c r="C1867" s="61" t="inlineStr">
        <is>
          <t xml:space="preserve">block</t>
        </is>
      </c>
      <c r="D1867" t="inlineStr">
        <is>
          <t xml:space="preserve">OP28</t>
        </is>
      </c>
      <c r="E1867" s="61" t="inlineStr">
        <is>
          <t xml:space="preserve">Do not ask me to turn away!</t>
        </is>
      </c>
      <c r="F1867" s="61" t="inlineStr">
        <is>
          <t xml:space="preserve">The civil service would be hurt by that!</t>
        </is>
      </c>
      <c r="G1867" s="61" t="inlineStr">
        <is>
          <t xml:space="preserve">That is more than I can bear!</t>
        </is>
      </c>
      <c r="H1867" t="inlineStr">
        <is>
          <t xml:space="preserve">I stand between a growing economy and harm!</t>
        </is>
      </c>
      <c r="I1867" t="inlineStr">
        <is>
          <t xml:space="preserve">I will not abandon them!</t>
        </is>
      </c>
    </row>
    <row r="1868">
      <c r="A1868" s="61" t="inlineStr">
        <is>
          <t xml:space="preserve">OC1867</t>
        </is>
      </c>
      <c r="B1868" s="61" t="inlineStr">
        <is>
          <t xml:space="preserve">Data Driven</t>
        </is>
      </c>
      <c r="C1868" s="61" t="inlineStr">
        <is>
          <t xml:space="preserve">attack</t>
        </is>
      </c>
      <c r="D1868" t="inlineStr">
        <is>
          <t xml:space="preserve">OP28</t>
        </is>
      </c>
      <c r="E1868" s="61" t="inlineStr">
        <is>
          <t xml:space="preserve">Yes or no: can you fund that?</t>
        </is>
      </c>
      <c r="F1868" s="61" t="inlineStr">
        <is>
          <t xml:space="preserve">Yes or no: does the civil service improve?</t>
        </is>
      </c>
      <c r="G1868" s="61" t="inlineStr">
        <is>
          <t xml:space="preserve">Ninety seconds of math undoes it.</t>
        </is>
      </c>
      <c r="H1868" t="inlineStr">
        <is>
          <t xml:space="preserve">The record on a growing economy says otherwise.</t>
        </is>
      </c>
      <c r="I1868" t="inlineStr">
        <is>
          <t xml:space="preserve">Correlation is not your argument.</t>
        </is>
      </c>
    </row>
    <row r="1869">
      <c r="A1869" s="61" t="inlineStr">
        <is>
          <t xml:space="preserve">OC1868</t>
        </is>
      </c>
      <c r="B1869" s="61" t="inlineStr">
        <is>
          <t xml:space="preserve">Data Driven</t>
        </is>
      </c>
      <c r="C1869" s="61" t="inlineStr">
        <is>
          <t xml:space="preserve">gain</t>
        </is>
      </c>
      <c r="D1869" t="inlineStr">
        <is>
          <t xml:space="preserve">OP28</t>
        </is>
      </c>
      <c r="E1869" s="61" t="inlineStr">
        <is>
          <t xml:space="preserve">The method is sound. I agree.</t>
        </is>
      </c>
      <c r="F1869" s="61" t="inlineStr">
        <is>
          <t xml:space="preserve">The figures for the civil service agree. Yes.</t>
        </is>
      </c>
      <c r="G1869" s="61" t="inlineStr">
        <is>
          <t xml:space="preserve">The trend supports it. Yes.</t>
        </is>
      </c>
      <c r="H1869" t="inlineStr">
        <is>
          <t xml:space="preserve">The record on a growing economy backs it.</t>
        </is>
      </c>
      <c r="I1869" t="inlineStr">
        <is>
          <t xml:space="preserve">The evidence supports that. Agreed.</t>
        </is>
      </c>
    </row>
    <row r="1870">
      <c r="A1870" s="61" t="inlineStr">
        <is>
          <t xml:space="preserve">OC1869</t>
        </is>
      </c>
      <c r="B1870" s="61" t="inlineStr">
        <is>
          <t xml:space="preserve">Data Driven</t>
        </is>
      </c>
      <c r="C1870" s="61" t="inlineStr">
        <is>
          <t xml:space="preserve">block</t>
        </is>
      </c>
      <c r="D1870" t="inlineStr">
        <is>
          <t xml:space="preserve">OP28</t>
        </is>
      </c>
      <c r="E1870" s="61" t="inlineStr">
        <is>
          <t xml:space="preserve">The risk is too high to approve.</t>
        </is>
      </c>
      <c r="F1870" s="61" t="inlineStr">
        <is>
          <t xml:space="preserve">Show the figures for the civil service first.</t>
        </is>
      </c>
      <c r="G1870" s="61" t="inlineStr">
        <is>
          <t xml:space="preserve">Not without the numbers published.</t>
        </is>
      </c>
      <c r="H1870" t="inlineStr">
        <is>
          <t xml:space="preserve">Evidence for a growing economy comes first.</t>
        </is>
      </c>
      <c r="I1870" t="inlineStr">
        <is>
          <t xml:space="preserve">The model fails a stress test.</t>
        </is>
      </c>
    </row>
    <row r="1871">
      <c r="A1871" s="61" t="inlineStr">
        <is>
          <t xml:space="preserve">OC1870</t>
        </is>
      </c>
      <c r="B1871" s="61" t="inlineStr">
        <is>
          <t xml:space="preserve">Emotional</t>
        </is>
      </c>
      <c r="C1871" s="61" t="inlineStr">
        <is>
          <t xml:space="preserve">attack</t>
        </is>
      </c>
      <c r="D1871" t="inlineStr">
        <is>
          <t xml:space="preserve">OP02</t>
        </is>
      </c>
      <c r="E1871" s="61" t="inlineStr">
        <is>
          <t xml:space="preserve">Have you no feeling for them?</t>
        </is>
      </c>
      <c r="F1871" s="61" t="inlineStr">
        <is>
          <t xml:space="preserve">The civil service means real lives to me!</t>
        </is>
      </c>
      <c r="G1871" s="61" t="inlineStr">
        <is>
          <t xml:space="preserve">Say it to their faces!</t>
        </is>
      </c>
      <c r="H1871" t="inlineStr">
        <is>
          <t xml:space="preserve">I fight for order and custom with everything!</t>
        </is>
      </c>
      <c r="I1871" t="inlineStr">
        <is>
          <t xml:space="preserve">My heart breaks at that answer!</t>
        </is>
      </c>
    </row>
    <row r="1872">
      <c r="A1872" s="61" t="inlineStr">
        <is>
          <t xml:space="preserve">OC1871</t>
        </is>
      </c>
      <c r="B1872" s="61" t="inlineStr">
        <is>
          <t xml:space="preserve">Emotional</t>
        </is>
      </c>
      <c r="C1872" s="61" t="inlineStr">
        <is>
          <t xml:space="preserve">gain</t>
        </is>
      </c>
      <c r="D1872" t="inlineStr">
        <is>
          <t xml:space="preserve">OP02</t>
        </is>
      </c>
      <c r="E1872" s="61" t="inlineStr">
        <is>
          <t xml:space="preserve">That gives people courage!</t>
        </is>
      </c>
      <c r="F1872" s="61" t="inlineStr">
        <is>
          <t xml:space="preserve">The civil service deserves this kindness!</t>
        </is>
      </c>
      <c r="G1872" s="61" t="inlineStr">
        <is>
          <t xml:space="preserve">I could cry. That is kind!</t>
        </is>
      </c>
      <c r="H1872" t="inlineStr">
        <is>
          <t xml:space="preserve">That honors order and custom!</t>
        </is>
      </c>
      <c r="I1872" t="inlineStr">
        <is>
          <t xml:space="preserve">Bless that answer!</t>
        </is>
      </c>
    </row>
    <row r="1873">
      <c r="A1873" s="61" t="inlineStr">
        <is>
          <t xml:space="preserve">OC1872</t>
        </is>
      </c>
      <c r="B1873" s="61" t="inlineStr">
        <is>
          <t xml:space="preserve">Emotional</t>
        </is>
      </c>
      <c r="C1873" s="61" t="inlineStr">
        <is>
          <t xml:space="preserve">block</t>
        </is>
      </c>
      <c r="D1873" t="inlineStr">
        <is>
          <t xml:space="preserve">OP02</t>
        </is>
      </c>
      <c r="E1873" s="61" t="inlineStr">
        <is>
          <t xml:space="preserve">Not with those faces in front of me!</t>
        </is>
      </c>
      <c r="F1873" s="61" t="inlineStr">
        <is>
          <t xml:space="preserve">I will shield the civil service with my heart!</t>
        </is>
      </c>
      <c r="G1873" s="61" t="inlineStr">
        <is>
          <t xml:space="preserve">No! People would be hurt!</t>
        </is>
      </c>
      <c r="H1873" t="inlineStr">
        <is>
          <t xml:space="preserve">For order and custom, my answer is no!</t>
        </is>
      </c>
      <c r="I1873" t="inlineStr">
        <is>
          <t xml:space="preserve">Whatever the cost, I say no!</t>
        </is>
      </c>
    </row>
    <row r="1874">
      <c r="A1874" s="61" t="inlineStr">
        <is>
          <t xml:space="preserve">OC1873</t>
        </is>
      </c>
      <c r="B1874" s="61" t="inlineStr">
        <is>
          <t xml:space="preserve">Divisive</t>
        </is>
      </c>
      <c r="C1874" s="61" t="inlineStr">
        <is>
          <t xml:space="preserve">attack</t>
        </is>
      </c>
      <c r="D1874" t="inlineStr">
        <is>
          <t xml:space="preserve">OP02</t>
        </is>
      </c>
      <c r="E1874" s="61" t="inlineStr">
        <is>
          <t xml:space="preserve">Pick a side. The voters are watching.</t>
        </is>
      </c>
      <c r="F1874" s="61" t="inlineStr">
        <is>
          <t xml:space="preserve">Whose side is the civil service on? Ours.</t>
        </is>
      </c>
      <c r="G1874" s="61" t="inlineStr">
        <is>
          <t xml:space="preserve">Spare us the neutral act.</t>
        </is>
      </c>
      <c r="H1874" t="inlineStr">
        <is>
          <t xml:space="preserve">Stand with order and custom or stand against it.</t>
        </is>
      </c>
      <c r="I1874" t="inlineStr">
        <is>
          <t xml:space="preserve">Stop pretending you stand in the middle.</t>
        </is>
      </c>
    </row>
    <row r="1875">
      <c r="A1875" s="61" t="inlineStr">
        <is>
          <t xml:space="preserve">OC1874</t>
        </is>
      </c>
      <c r="B1875" s="61" t="inlineStr">
        <is>
          <t xml:space="preserve">Divisive</t>
        </is>
      </c>
      <c r="C1875" s="61" t="inlineStr">
        <is>
          <t xml:space="preserve">gain</t>
        </is>
      </c>
      <c r="D1875" t="inlineStr">
        <is>
          <t xml:space="preserve">OP02</t>
        </is>
      </c>
      <c r="E1875" s="61" t="inlineStr">
        <is>
          <t xml:space="preserve">The other camp is shrinking.</t>
        </is>
      </c>
      <c r="F1875" s="61" t="inlineStr">
        <is>
          <t xml:space="preserve">The civil service belongs to our side.</t>
        </is>
      </c>
      <c r="G1875" s="61" t="inlineStr">
        <is>
          <t xml:space="preserve">You know where the line is.</t>
        </is>
      </c>
      <c r="H1875" t="inlineStr">
        <is>
          <t xml:space="preserve">Our order and custom wins over theirs.</t>
        </is>
      </c>
      <c r="I1875" t="inlineStr">
        <is>
          <t xml:space="preserve">Our people are growing in number.</t>
        </is>
      </c>
    </row>
    <row r="1876">
      <c r="A1876" s="61" t="inlineStr">
        <is>
          <t xml:space="preserve">OC1875</t>
        </is>
      </c>
      <c r="B1876" s="61" t="inlineStr">
        <is>
          <t xml:space="preserve">Divisive</t>
        </is>
      </c>
      <c r="C1876" s="61" t="inlineStr">
        <is>
          <t xml:space="preserve">block</t>
        </is>
      </c>
      <c r="D1876" t="inlineStr">
        <is>
          <t xml:space="preserve">OP02</t>
        </is>
      </c>
      <c r="E1876" s="61" t="inlineStr">
        <is>
          <t xml:space="preserve">We stay where we are, and so do they.</t>
        </is>
      </c>
      <c r="F1876" s="61" t="inlineStr">
        <is>
          <t xml:space="preserve">We do not hand the civil service to them.</t>
        </is>
      </c>
      <c r="G1876" s="61" t="inlineStr">
        <is>
          <t xml:space="preserve">I will not stand with them.</t>
        </is>
      </c>
      <c r="H1876" t="inlineStr">
        <is>
          <t xml:space="preserve">No middle ground on order and custom.</t>
        </is>
      </c>
      <c r="I1876" t="inlineStr">
        <is>
          <t xml:space="preserve">That is their idea. We refuse it.</t>
        </is>
      </c>
    </row>
    <row r="1877">
      <c r="A1877" s="61" t="inlineStr">
        <is>
          <t xml:space="preserve">OC1876</t>
        </is>
      </c>
      <c r="B1877" s="61" t="inlineStr">
        <is>
          <t xml:space="preserve">Duplicitous</t>
        </is>
      </c>
      <c r="C1877" s="61" t="inlineStr">
        <is>
          <t xml:space="preserve">attack</t>
        </is>
      </c>
      <c r="D1877" t="inlineStr">
        <is>
          <t xml:space="preserve">OP26</t>
        </is>
      </c>
      <c r="E1877" s="61" t="inlineStr">
        <is>
          <t xml:space="preserve">Perhaps this was overlooked by you...</t>
        </is>
      </c>
      <c r="F1877" s="61" t="inlineStr">
        <is>
          <t xml:space="preserve">Perhaps the civil service deserves a closer look...</t>
        </is>
      </c>
      <c r="G1877" s="61" t="inlineStr">
        <is>
          <t xml:space="preserve">I merely wonder about your motives...</t>
        </is>
      </c>
      <c r="H1877" t="inlineStr">
        <is>
          <t xml:space="preserve">Friends of the vulnerable have doubts, quietly...</t>
        </is>
      </c>
      <c r="I1877" t="inlineStr">
        <is>
          <t xml:space="preserve">One hears troubling things, of course...</t>
        </is>
      </c>
    </row>
    <row r="1878">
      <c r="A1878" s="61" t="inlineStr">
        <is>
          <t xml:space="preserve">OC1877</t>
        </is>
      </c>
      <c r="B1878" s="61" t="inlineStr">
        <is>
          <t xml:space="preserve">Duplicitous</t>
        </is>
      </c>
      <c r="C1878" s="61" t="inlineStr">
        <is>
          <t xml:space="preserve">gain</t>
        </is>
      </c>
      <c r="D1878" t="inlineStr">
        <is>
          <t xml:space="preserve">OP26</t>
        </is>
      </c>
      <c r="E1878" s="61" t="inlineStr">
        <is>
          <t xml:space="preserve">I could be persuaded, perhaps...</t>
        </is>
      </c>
      <c r="F1878" s="61" t="inlineStr">
        <is>
          <t xml:space="preserve">Something may be done for the civil service...</t>
        </is>
      </c>
      <c r="G1878" s="61" t="inlineStr">
        <is>
          <t xml:space="preserve">It has been well received, I understand...</t>
        </is>
      </c>
      <c r="H1878" t="inlineStr">
        <is>
          <t xml:space="preserve">Arrangements for the vulnerable are possible...</t>
        </is>
      </c>
      <c r="I1878" t="inlineStr">
        <is>
          <t xml:space="preserve">It might be arranged, quietly...</t>
        </is>
      </c>
    </row>
    <row r="1879">
      <c r="A1879" s="61" t="inlineStr">
        <is>
          <t xml:space="preserve">OC1878</t>
        </is>
      </c>
      <c r="B1879" s="61" t="inlineStr">
        <is>
          <t xml:space="preserve">Duplicitous</t>
        </is>
      </c>
      <c r="C1879" s="61" t="inlineStr">
        <is>
          <t xml:space="preserve">block</t>
        </is>
      </c>
      <c r="D1879" t="inlineStr">
        <is>
          <t xml:space="preserve">OP26</t>
        </is>
      </c>
      <c r="E1879" s="61" t="inlineStr">
        <is>
          <t xml:space="preserve">It is being looked into, I believe...</t>
        </is>
      </c>
      <c r="F1879" s="61" t="inlineStr">
        <is>
          <t xml:space="preserve">On the civil service, no commitments were made...</t>
        </is>
      </c>
      <c r="G1879" s="61" t="inlineStr">
        <is>
          <t xml:space="preserve">It is a complex question, you see...</t>
        </is>
      </c>
      <c r="H1879" t="inlineStr">
        <is>
          <t xml:space="preserve">I cannot speak for the vulnerable, you see...</t>
        </is>
      </c>
      <c r="I1879" t="inlineStr">
        <is>
          <t xml:space="preserve">I will have to take that away...</t>
        </is>
      </c>
    </row>
    <row r="1880">
      <c r="A1880" s="61" t="inlineStr">
        <is>
          <t xml:space="preserve">OC1879</t>
        </is>
      </c>
      <c r="B1880" s="61" t="inlineStr">
        <is>
          <t xml:space="preserve">Divisive</t>
        </is>
      </c>
      <c r="C1880" s="61" t="inlineStr">
        <is>
          <t xml:space="preserve">attack</t>
        </is>
      </c>
      <c r="D1880" t="inlineStr">
        <is>
          <t xml:space="preserve">OP26</t>
        </is>
      </c>
      <c r="E1880" s="61" t="inlineStr">
        <is>
          <t xml:space="preserve">Pick a side. The voters are watching.</t>
        </is>
      </c>
      <c r="F1880" s="61" t="inlineStr">
        <is>
          <t xml:space="preserve">Whose side is the civil service on? Ours.</t>
        </is>
      </c>
      <c r="G1880" s="61" t="inlineStr">
        <is>
          <t xml:space="preserve">Spare us the neutral act.</t>
        </is>
      </c>
      <c r="H1880" t="inlineStr">
        <is>
          <t xml:space="preserve">Stand with the vulnerable or stand against it.</t>
        </is>
      </c>
      <c r="I1880" t="inlineStr">
        <is>
          <t xml:space="preserve">Stop pretending you stand in the middle.</t>
        </is>
      </c>
    </row>
    <row r="1881">
      <c r="A1881" s="61" t="inlineStr">
        <is>
          <t xml:space="preserve">OC1880</t>
        </is>
      </c>
      <c r="B1881" s="61" t="inlineStr">
        <is>
          <t xml:space="preserve">Divisive</t>
        </is>
      </c>
      <c r="C1881" s="61" t="inlineStr">
        <is>
          <t xml:space="preserve">gain</t>
        </is>
      </c>
      <c r="D1881" t="inlineStr">
        <is>
          <t xml:space="preserve">OP26</t>
        </is>
      </c>
      <c r="E1881" s="61" t="inlineStr">
        <is>
          <t xml:space="preserve">The other camp is shrinking.</t>
        </is>
      </c>
      <c r="F1881" s="61" t="inlineStr">
        <is>
          <t xml:space="preserve">The civil service belongs to our side.</t>
        </is>
      </c>
      <c r="G1881" s="61" t="inlineStr">
        <is>
          <t xml:space="preserve">You know where the line is.</t>
        </is>
      </c>
      <c r="H1881" t="inlineStr">
        <is>
          <t xml:space="preserve">Our the vulnerable wins over theirs.</t>
        </is>
      </c>
      <c r="I1881" t="inlineStr">
        <is>
          <t xml:space="preserve">Our people are growing in number.</t>
        </is>
      </c>
    </row>
    <row r="1882">
      <c r="A1882" s="61" t="inlineStr">
        <is>
          <t xml:space="preserve">OC1881</t>
        </is>
      </c>
      <c r="B1882" s="61" t="inlineStr">
        <is>
          <t xml:space="preserve">Divisive</t>
        </is>
      </c>
      <c r="C1882" s="61" t="inlineStr">
        <is>
          <t xml:space="preserve">block</t>
        </is>
      </c>
      <c r="D1882" t="inlineStr">
        <is>
          <t xml:space="preserve">OP26</t>
        </is>
      </c>
      <c r="E1882" s="61" t="inlineStr">
        <is>
          <t xml:space="preserve">We stay where we are, and so do they.</t>
        </is>
      </c>
      <c r="F1882" s="61" t="inlineStr">
        <is>
          <t xml:space="preserve">We do not hand the civil service to them.</t>
        </is>
      </c>
      <c r="G1882" s="61" t="inlineStr">
        <is>
          <t xml:space="preserve">I will not stand with them.</t>
        </is>
      </c>
      <c r="H1882" t="inlineStr">
        <is>
          <t xml:space="preserve">No middle ground on the vulnerable.</t>
        </is>
      </c>
      <c r="I1882" t="inlineStr">
        <is>
          <t xml:space="preserve">That is their idea. We refuse it.</t>
        </is>
      </c>
    </row>
    <row r="1883">
      <c r="A1883" s="61" t="inlineStr">
        <is>
          <t xml:space="preserve">OC1882</t>
        </is>
      </c>
      <c r="B1883" s="61" t="inlineStr">
        <is>
          <t xml:space="preserve">Divisive</t>
        </is>
      </c>
      <c r="C1883" s="61" t="inlineStr">
        <is>
          <t xml:space="preserve">attack</t>
        </is>
      </c>
      <c r="D1883" t="inlineStr">
        <is>
          <t xml:space="preserve">OP78</t>
        </is>
      </c>
      <c r="E1883" s="61" t="inlineStr">
        <is>
          <t xml:space="preserve">Real people are on our side.</t>
        </is>
      </c>
      <c r="F1883" s="61" t="inlineStr">
        <is>
          <t xml:space="preserve">Defend the civil service or stand aside.</t>
        </is>
      </c>
      <c r="G1883" s="61" t="inlineStr">
        <is>
          <t xml:space="preserve">There are two camps. You chose wrong.</t>
        </is>
      </c>
      <c r="H1883" t="inlineStr">
        <is>
          <t xml:space="preserve">Heritage and the land against the establishment!</t>
        </is>
      </c>
      <c r="I1883" t="inlineStr">
        <is>
          <t xml:space="preserve">Their side is losing, and so are you.</t>
        </is>
      </c>
    </row>
    <row r="1884">
      <c r="A1884" s="61" t="inlineStr">
        <is>
          <t xml:space="preserve">OC1883</t>
        </is>
      </c>
      <c r="B1884" s="61" t="inlineStr">
        <is>
          <t xml:space="preserve">Divisive</t>
        </is>
      </c>
      <c r="C1884" s="61" t="inlineStr">
        <is>
          <t xml:space="preserve">gain</t>
        </is>
      </c>
      <c r="D1884" t="inlineStr">
        <is>
          <t xml:space="preserve">OP78</t>
        </is>
      </c>
      <c r="E1884" s="61" t="inlineStr">
        <is>
          <t xml:space="preserve">Another one comes over to us.</t>
        </is>
      </c>
      <c r="F1884" s="61" t="inlineStr">
        <is>
          <t xml:space="preserve">We take the civil service from the other camp.</t>
        </is>
      </c>
      <c r="G1884" s="61" t="inlineStr">
        <is>
          <t xml:space="preserve">We are the majority that counts.</t>
        </is>
      </c>
      <c r="H1884" t="inlineStr">
        <is>
          <t xml:space="preserve">Friends of heritage and the land versus the rest.</t>
        </is>
      </c>
      <c r="I1884" t="inlineStr">
        <is>
          <t xml:space="preserve">They lose. We gain.</t>
        </is>
      </c>
    </row>
    <row r="1885">
      <c r="A1885" s="61" t="inlineStr">
        <is>
          <t xml:space="preserve">OC1884</t>
        </is>
      </c>
      <c r="B1885" s="61" t="inlineStr">
        <is>
          <t xml:space="preserve">Divisive</t>
        </is>
      </c>
      <c r="C1885" s="61" t="inlineStr">
        <is>
          <t xml:space="preserve">block</t>
        </is>
      </c>
      <c r="D1885" t="inlineStr">
        <is>
          <t xml:space="preserve">OP78</t>
        </is>
      </c>
      <c r="E1885" s="61" t="inlineStr">
        <is>
          <t xml:space="preserve">Not one step toward their side.</t>
        </is>
      </c>
      <c r="F1885" s="61" t="inlineStr">
        <is>
          <t xml:space="preserve">No surrender of the civil service to them.</t>
        </is>
      </c>
      <c r="G1885" s="61" t="inlineStr">
        <is>
          <t xml:space="preserve">Their terms are not our terms.</t>
        </is>
      </c>
      <c r="H1885" t="inlineStr">
        <is>
          <t xml:space="preserve">Heritage and the land stays with our side.</t>
        </is>
      </c>
      <c r="I1885" t="inlineStr">
        <is>
          <t xml:space="preserve">No deal with the other camp.</t>
        </is>
      </c>
    </row>
    <row r="1886">
      <c r="A1886" s="61" t="inlineStr">
        <is>
          <t xml:space="preserve">OC1885</t>
        </is>
      </c>
      <c r="B1886" s="61" t="inlineStr">
        <is>
          <t xml:space="preserve">Emotional</t>
        </is>
      </c>
      <c r="C1886" s="61" t="inlineStr">
        <is>
          <t xml:space="preserve">attack</t>
        </is>
      </c>
      <c r="D1886" t="inlineStr">
        <is>
          <t xml:space="preserve">OP78</t>
        </is>
      </c>
      <c r="E1886" s="61" t="inlineStr">
        <is>
          <t xml:space="preserve">Think of the families listening!</t>
        </is>
      </c>
      <c r="F1886" s="61" t="inlineStr">
        <is>
          <t xml:space="preserve">The civil service is about people, not paper!</t>
        </is>
      </c>
      <c r="G1886" s="61" t="inlineStr">
        <is>
          <t xml:space="preserve">Shame on a plan like that!</t>
        </is>
      </c>
      <c r="H1886" t="inlineStr">
        <is>
          <t xml:space="preserve">Heritage and the land is in my heart!</t>
        </is>
      </c>
      <c r="I1886" t="inlineStr">
        <is>
          <t xml:space="preserve">Look at the faces you are failing!</t>
        </is>
      </c>
    </row>
    <row r="1887">
      <c r="A1887" s="61" t="inlineStr">
        <is>
          <t xml:space="preserve">OC1886</t>
        </is>
      </c>
      <c r="B1887" s="61" t="inlineStr">
        <is>
          <t xml:space="preserve">Emotional</t>
        </is>
      </c>
      <c r="C1887" s="61" t="inlineStr">
        <is>
          <t xml:space="preserve">gain</t>
        </is>
      </c>
      <c r="D1887" t="inlineStr">
        <is>
          <t xml:space="preserve">OP78</t>
        </is>
      </c>
      <c r="E1887" s="61" t="inlineStr">
        <is>
          <t xml:space="preserve">That lifts a heavy weight!</t>
        </is>
      </c>
      <c r="F1887" s="61" t="inlineStr">
        <is>
          <t xml:space="preserve">The civil service will feel the difference!</t>
        </is>
      </c>
      <c r="G1887" s="61" t="inlineStr">
        <is>
          <t xml:space="preserve">That is human, and I thank you!</t>
        </is>
      </c>
      <c r="H1887" t="inlineStr">
        <is>
          <t xml:space="preserve">Heritage and the land will be glad of this!</t>
        </is>
      </c>
      <c r="I1887" t="inlineStr">
        <is>
          <t xml:space="preserve">That brings hope to so many!</t>
        </is>
      </c>
    </row>
    <row r="1888">
      <c r="A1888" s="61" t="inlineStr">
        <is>
          <t xml:space="preserve">OC1887</t>
        </is>
      </c>
      <c r="B1888" s="61" t="inlineStr">
        <is>
          <t xml:space="preserve">Emotional</t>
        </is>
      </c>
      <c r="C1888" s="61" t="inlineStr">
        <is>
          <t xml:space="preserve">block</t>
        </is>
      </c>
      <c r="D1888" t="inlineStr">
        <is>
          <t xml:space="preserve">OP78</t>
        </is>
      </c>
      <c r="E1888" s="61" t="inlineStr">
        <is>
          <t xml:space="preserve">I will stand here, trembling or not!</t>
        </is>
      </c>
      <c r="F1888" s="61" t="inlineStr">
        <is>
          <t xml:space="preserve">I cannot abandon the civil service!</t>
        </is>
      </c>
      <c r="G1888" s="61" t="inlineStr">
        <is>
          <t xml:space="preserve">My heart will not allow it!</t>
        </is>
      </c>
      <c r="H1888" t="inlineStr">
        <is>
          <t xml:space="preserve">Heritage and the land would not forgive me!</t>
        </is>
      </c>
      <c r="I1888" t="inlineStr">
        <is>
          <t xml:space="preserve">I cannot look them in the eye!</t>
        </is>
      </c>
    </row>
    <row r="1889">
      <c r="A1889" s="61" t="inlineStr">
        <is>
          <t xml:space="preserve">OC1888</t>
        </is>
      </c>
      <c r="B1889" s="61" t="inlineStr">
        <is>
          <t xml:space="preserve">Emotional</t>
        </is>
      </c>
      <c r="C1889" s="61" t="inlineStr">
        <is>
          <t xml:space="preserve">attack</t>
        </is>
      </c>
      <c r="D1889" t="inlineStr">
        <is>
          <t xml:space="preserve">OP100</t>
        </is>
      </c>
      <c r="E1889" s="61" t="inlineStr">
        <is>
          <t xml:space="preserve">I will not be shouted down!</t>
        </is>
      </c>
      <c r="F1889" s="61" t="inlineStr">
        <is>
          <t xml:space="preserve">My heart is with the civil service!</t>
        </is>
      </c>
      <c r="G1889" s="61" t="inlineStr">
        <is>
          <t xml:space="preserve">People are hurting, and you talk numbers!</t>
        </is>
      </c>
      <c r="H1889" t="inlineStr">
        <is>
          <t xml:space="preserve">I weep for the regions!</t>
        </is>
      </c>
      <c r="I1889" t="inlineStr">
        <is>
          <t xml:space="preserve">This is about real lives, not papers!</t>
        </is>
      </c>
    </row>
    <row r="1890">
      <c r="A1890" s="61" t="inlineStr">
        <is>
          <t xml:space="preserve">OC1889</t>
        </is>
      </c>
      <c r="B1890" s="61" t="inlineStr">
        <is>
          <t xml:space="preserve">Emotional</t>
        </is>
      </c>
      <c r="C1890" s="61" t="inlineStr">
        <is>
          <t xml:space="preserve">gain</t>
        </is>
      </c>
      <c r="D1890" t="inlineStr">
        <is>
          <t xml:space="preserve">OP100</t>
        </is>
      </c>
      <c r="E1890" s="61" t="inlineStr">
        <is>
          <t xml:space="preserve">Yes! That warms my heart!</t>
        </is>
      </c>
      <c r="F1890" s="61" t="inlineStr">
        <is>
          <t xml:space="preserve">Thank you for caring about the civil service!</t>
        </is>
      </c>
      <c r="G1890" s="61" t="inlineStr">
        <is>
          <t xml:space="preserve">Someone who truly cares, at last!</t>
        </is>
      </c>
      <c r="H1890" t="inlineStr">
        <is>
          <t xml:space="preserve">My heart is with the regions. Thank you!</t>
        </is>
      </c>
      <c r="I1890" t="inlineStr">
        <is>
          <t xml:space="preserve">Smiles will follow from this!</t>
        </is>
      </c>
    </row>
    <row r="1891">
      <c r="A1891" s="61" t="inlineStr">
        <is>
          <t xml:space="preserve">OC1890</t>
        </is>
      </c>
      <c r="B1891" s="61" t="inlineStr">
        <is>
          <t xml:space="preserve">Emotional</t>
        </is>
      </c>
      <c r="C1891" s="61" t="inlineStr">
        <is>
          <t xml:space="preserve">block</t>
        </is>
      </c>
      <c r="D1891" t="inlineStr">
        <is>
          <t xml:space="preserve">OP100</t>
        </is>
      </c>
      <c r="E1891" s="61" t="inlineStr">
        <is>
          <t xml:space="preserve">Do not ask me to turn away!</t>
        </is>
      </c>
      <c r="F1891" s="61" t="inlineStr">
        <is>
          <t xml:space="preserve">The civil service would be hurt by that!</t>
        </is>
      </c>
      <c r="G1891" s="61" t="inlineStr">
        <is>
          <t xml:space="preserve">That is more than I can bear!</t>
        </is>
      </c>
      <c r="H1891" t="inlineStr">
        <is>
          <t xml:space="preserve">I stand between the regions and harm!</t>
        </is>
      </c>
      <c r="I1891" t="inlineStr">
        <is>
          <t xml:space="preserve">I will not abandon them!</t>
        </is>
      </c>
    </row>
    <row r="1892">
      <c r="A1892" s="61" t="inlineStr">
        <is>
          <t xml:space="preserve">OC1891</t>
        </is>
      </c>
      <c r="B1892" s="61" t="inlineStr">
        <is>
          <t xml:space="preserve">Duplicitous</t>
        </is>
      </c>
      <c r="C1892" s="61" t="inlineStr">
        <is>
          <t xml:space="preserve">attack</t>
        </is>
      </c>
      <c r="D1892" t="inlineStr">
        <is>
          <t xml:space="preserve">OP100</t>
        </is>
      </c>
      <c r="E1892" s="61" t="inlineStr">
        <is>
          <t xml:space="preserve">Mistakes may have been made here...</t>
        </is>
      </c>
      <c r="F1892" s="61" t="inlineStr">
        <is>
          <t xml:space="preserve">One hears worrying things about the civil service...</t>
        </is>
      </c>
      <c r="G1892" s="61" t="inlineStr">
        <is>
          <t xml:space="preserve">I am only asking, you understand...</t>
        </is>
      </c>
      <c r="H1892" t="inlineStr">
        <is>
          <t xml:space="preserve">Concerned parties for the regions are talking...</t>
        </is>
      </c>
      <c r="I1892" t="inlineStr">
        <is>
          <t xml:space="preserve">Things are said in the corridors...</t>
        </is>
      </c>
    </row>
    <row r="1893">
      <c r="A1893" s="61" t="inlineStr">
        <is>
          <t xml:space="preserve">OC1892</t>
        </is>
      </c>
      <c r="B1893" s="61" t="inlineStr">
        <is>
          <t xml:space="preserve">Duplicitous</t>
        </is>
      </c>
      <c r="C1893" s="61" t="inlineStr">
        <is>
          <t xml:space="preserve">gain</t>
        </is>
      </c>
      <c r="D1893" t="inlineStr">
        <is>
          <t xml:space="preserve">OP100</t>
        </is>
      </c>
      <c r="E1893" s="61" t="inlineStr">
        <is>
          <t xml:space="preserve">I am open to it, in principle...</t>
        </is>
      </c>
      <c r="F1893" s="61" t="inlineStr">
        <is>
          <t xml:space="preserve">The civil service will be considered favorably...</t>
        </is>
      </c>
      <c r="G1893" s="61" t="inlineStr">
        <is>
          <t xml:space="preserve">Words have been exchanged to good effect...</t>
        </is>
      </c>
      <c r="H1893" t="inlineStr">
        <is>
          <t xml:space="preserve">I am sympathetic to the regions, in a sense...</t>
        </is>
      </c>
      <c r="I1893" t="inlineStr">
        <is>
          <t xml:space="preserve">That may be seen in a good light...</t>
        </is>
      </c>
    </row>
    <row r="1894">
      <c r="A1894" s="61" t="inlineStr">
        <is>
          <t xml:space="preserve">OC1893</t>
        </is>
      </c>
      <c r="B1894" s="61" t="inlineStr">
        <is>
          <t xml:space="preserve">Duplicitous</t>
        </is>
      </c>
      <c r="C1894" s="61" t="inlineStr">
        <is>
          <t xml:space="preserve">block</t>
        </is>
      </c>
      <c r="D1894" t="inlineStr">
        <is>
          <t xml:space="preserve">OP100</t>
        </is>
      </c>
      <c r="E1894" s="61" t="inlineStr">
        <is>
          <t xml:space="preserve">There may be a misunderstanding...</t>
        </is>
      </c>
      <c r="F1894" s="61" t="inlineStr">
        <is>
          <t xml:space="preserve">I could not comment on the civil service...</t>
        </is>
      </c>
      <c r="G1894" s="61" t="inlineStr">
        <is>
          <t xml:space="preserve">No decision has been made, of course...</t>
        </is>
      </c>
      <c r="H1894" t="inlineStr">
        <is>
          <t xml:space="preserve">Nothing is settled on the regions...</t>
        </is>
      </c>
      <c r="I1894" t="inlineStr">
        <is>
          <t xml:space="preserve">Matters are under review, naturally...</t>
        </is>
      </c>
    </row>
    <row r="1895">
      <c r="A1895" s="61" t="inlineStr">
        <is>
          <t xml:space="preserve">OC1894</t>
        </is>
      </c>
      <c r="B1895" s="61" t="inlineStr">
        <is>
          <t xml:space="preserve">Emotional</t>
        </is>
      </c>
      <c r="C1895" s="61" t="inlineStr">
        <is>
          <t xml:space="preserve">attack</t>
        </is>
      </c>
      <c r="D1895" t="inlineStr">
        <is>
          <t xml:space="preserve">OP16</t>
        </is>
      </c>
      <c r="E1895" s="61" t="inlineStr">
        <is>
          <t xml:space="preserve">I will not be shouted down!</t>
        </is>
      </c>
      <c r="F1895" s="61" t="inlineStr">
        <is>
          <t xml:space="preserve">My heart is with the civil service!</t>
        </is>
      </c>
      <c r="G1895" s="61" t="inlineStr">
        <is>
          <t xml:space="preserve">People are hurting, and you talk numbers!</t>
        </is>
      </c>
      <c r="H1895" t="inlineStr">
        <is>
          <t xml:space="preserve">I weep for the regions!</t>
        </is>
      </c>
      <c r="I1895" t="inlineStr">
        <is>
          <t xml:space="preserve">This is about real lives, not papers!</t>
        </is>
      </c>
    </row>
    <row r="1896">
      <c r="A1896" s="61" t="inlineStr">
        <is>
          <t xml:space="preserve">OC1895</t>
        </is>
      </c>
      <c r="B1896" s="61" t="inlineStr">
        <is>
          <t xml:space="preserve">Emotional</t>
        </is>
      </c>
      <c r="C1896" s="61" t="inlineStr">
        <is>
          <t xml:space="preserve">gain</t>
        </is>
      </c>
      <c r="D1896" t="inlineStr">
        <is>
          <t xml:space="preserve">OP16</t>
        </is>
      </c>
      <c r="E1896" s="61" t="inlineStr">
        <is>
          <t xml:space="preserve">Yes! That warms my heart!</t>
        </is>
      </c>
      <c r="F1896" s="61" t="inlineStr">
        <is>
          <t xml:space="preserve">Thank you for caring about the civil service!</t>
        </is>
      </c>
      <c r="G1896" s="61" t="inlineStr">
        <is>
          <t xml:space="preserve">Someone who truly cares, at last!</t>
        </is>
      </c>
      <c r="H1896" t="inlineStr">
        <is>
          <t xml:space="preserve">My heart is with the regions. Thank you!</t>
        </is>
      </c>
      <c r="I1896" t="inlineStr">
        <is>
          <t xml:space="preserve">Smiles will follow from this!</t>
        </is>
      </c>
    </row>
    <row r="1897">
      <c r="A1897" s="61" t="inlineStr">
        <is>
          <t xml:space="preserve">OC1896</t>
        </is>
      </c>
      <c r="B1897" s="61" t="inlineStr">
        <is>
          <t xml:space="preserve">Emotional</t>
        </is>
      </c>
      <c r="C1897" s="61" t="inlineStr">
        <is>
          <t xml:space="preserve">block</t>
        </is>
      </c>
      <c r="D1897" t="inlineStr">
        <is>
          <t xml:space="preserve">OP16</t>
        </is>
      </c>
      <c r="E1897" s="61" t="inlineStr">
        <is>
          <t xml:space="preserve">Do not ask me to turn away!</t>
        </is>
      </c>
      <c r="F1897" s="61" t="inlineStr">
        <is>
          <t xml:space="preserve">The civil service would be hurt by that!</t>
        </is>
      </c>
      <c r="G1897" s="61" t="inlineStr">
        <is>
          <t xml:space="preserve">That is more than I can bear!</t>
        </is>
      </c>
      <c r="H1897" t="inlineStr">
        <is>
          <t xml:space="preserve">I stand between the regions and harm!</t>
        </is>
      </c>
      <c r="I1897" t="inlineStr">
        <is>
          <t xml:space="preserve">I will not abandon them!</t>
        </is>
      </c>
    </row>
    <row r="1898">
      <c r="A1898" s="61" t="inlineStr">
        <is>
          <t xml:space="preserve">OC1897</t>
        </is>
      </c>
      <c r="B1898" s="61" t="inlineStr">
        <is>
          <t xml:space="preserve">Duplicitous</t>
        </is>
      </c>
      <c r="C1898" s="61" t="inlineStr">
        <is>
          <t xml:space="preserve">attack</t>
        </is>
      </c>
      <c r="D1898" t="inlineStr">
        <is>
          <t xml:space="preserve">OP16</t>
        </is>
      </c>
      <c r="E1898" s="61" t="inlineStr">
        <is>
          <t xml:space="preserve">Mistakes may have been made here...</t>
        </is>
      </c>
      <c r="F1898" s="61" t="inlineStr">
        <is>
          <t xml:space="preserve">One hears worrying things about the civil service...</t>
        </is>
      </c>
      <c r="G1898" s="61" t="inlineStr">
        <is>
          <t xml:space="preserve">I am only asking, you understand...</t>
        </is>
      </c>
      <c r="H1898" t="inlineStr">
        <is>
          <t xml:space="preserve">Concerned parties for the regions are talking...</t>
        </is>
      </c>
      <c r="I1898" t="inlineStr">
        <is>
          <t xml:space="preserve">Things are said in the corridors...</t>
        </is>
      </c>
    </row>
    <row r="1899">
      <c r="A1899" s="61" t="inlineStr">
        <is>
          <t xml:space="preserve">OC1898</t>
        </is>
      </c>
      <c r="B1899" s="61" t="inlineStr">
        <is>
          <t xml:space="preserve">Duplicitous</t>
        </is>
      </c>
      <c r="C1899" s="61" t="inlineStr">
        <is>
          <t xml:space="preserve">gain</t>
        </is>
      </c>
      <c r="D1899" t="inlineStr">
        <is>
          <t xml:space="preserve">OP16</t>
        </is>
      </c>
      <c r="E1899" s="61" t="inlineStr">
        <is>
          <t xml:space="preserve">I am open to it, in principle...</t>
        </is>
      </c>
      <c r="F1899" s="61" t="inlineStr">
        <is>
          <t xml:space="preserve">The civil service will be considered favorably...</t>
        </is>
      </c>
      <c r="G1899" s="61" t="inlineStr">
        <is>
          <t xml:space="preserve">Words have been exchanged to good effect...</t>
        </is>
      </c>
      <c r="H1899" t="inlineStr">
        <is>
          <t xml:space="preserve">I am sympathetic to the regions, in a sense...</t>
        </is>
      </c>
      <c r="I1899" t="inlineStr">
        <is>
          <t xml:space="preserve">That may be seen in a good light...</t>
        </is>
      </c>
    </row>
    <row r="1900">
      <c r="A1900" s="61" t="inlineStr">
        <is>
          <t xml:space="preserve">OC1899</t>
        </is>
      </c>
      <c r="B1900" s="61" t="inlineStr">
        <is>
          <t xml:space="preserve">Duplicitous</t>
        </is>
      </c>
      <c r="C1900" s="61" t="inlineStr">
        <is>
          <t xml:space="preserve">block</t>
        </is>
      </c>
      <c r="D1900" t="inlineStr">
        <is>
          <t xml:space="preserve">OP16</t>
        </is>
      </c>
      <c r="E1900" s="61" t="inlineStr">
        <is>
          <t xml:space="preserve">There may be a misunderstanding...</t>
        </is>
      </c>
      <c r="F1900" s="61" t="inlineStr">
        <is>
          <t xml:space="preserve">I could not comment on the civil service...</t>
        </is>
      </c>
      <c r="G1900" s="61" t="inlineStr">
        <is>
          <t xml:space="preserve">No decision has been made, of course...</t>
        </is>
      </c>
      <c r="H1900" t="inlineStr">
        <is>
          <t xml:space="preserve">Nothing is settled on the regions...</t>
        </is>
      </c>
      <c r="I1900" t="inlineStr">
        <is>
          <t xml:space="preserve">Matters are under review, naturally...</t>
        </is>
      </c>
    </row>
    <row r="1901">
      <c r="A1901" s="61" t="inlineStr">
        <is>
          <t xml:space="preserve">OC1900</t>
        </is>
      </c>
      <c r="B1901" s="61" t="inlineStr">
        <is>
          <t xml:space="preserve">Data Driven</t>
        </is>
      </c>
      <c r="C1901" s="61" t="inlineStr">
        <is>
          <t xml:space="preserve">attack</t>
        </is>
      </c>
      <c r="D1901" t="inlineStr">
        <is>
          <t xml:space="preserve">OP87</t>
        </is>
      </c>
      <c r="E1901" s="61" t="inlineStr">
        <is>
          <t xml:space="preserve">Yes or no: can you fund that?</t>
        </is>
      </c>
      <c r="F1901" s="61" t="inlineStr">
        <is>
          <t xml:space="preserve">What does the civil service cost? State it.</t>
        </is>
      </c>
      <c r="G1901" s="61" t="inlineStr">
        <is>
          <t xml:space="preserve">Ninety seconds of math undoes it.</t>
        </is>
      </c>
      <c r="H1901" t="inlineStr">
        <is>
          <t xml:space="preserve">Does the evidence favor the vulnerable? Show it.</t>
        </is>
      </c>
      <c r="I1901" t="inlineStr">
        <is>
          <t xml:space="preserve">Correlation is not your argument.</t>
        </is>
      </c>
    </row>
    <row r="1902">
      <c r="A1902" s="61" t="inlineStr">
        <is>
          <t xml:space="preserve">OC1901</t>
        </is>
      </c>
      <c r="B1902" s="61" t="inlineStr">
        <is>
          <t xml:space="preserve">Data Driven</t>
        </is>
      </c>
      <c r="C1902" s="61" t="inlineStr">
        <is>
          <t xml:space="preserve">gain</t>
        </is>
      </c>
      <c r="D1902" t="inlineStr">
        <is>
          <t xml:space="preserve">OP87</t>
        </is>
      </c>
      <c r="E1902" s="61" t="inlineStr">
        <is>
          <t xml:space="preserve">The method is sound. I agree.</t>
        </is>
      </c>
      <c r="F1902" s="61" t="inlineStr">
        <is>
          <t xml:space="preserve">The data on the civil service favor that.</t>
        </is>
      </c>
      <c r="G1902" s="61" t="inlineStr">
        <is>
          <t xml:space="preserve">The trend supports it. Yes.</t>
        </is>
      </c>
      <c r="H1902" t="inlineStr">
        <is>
          <t xml:space="preserve">The evidence for the vulnerable is solid.</t>
        </is>
      </c>
      <c r="I1902" t="inlineStr">
        <is>
          <t xml:space="preserve">The evidence supports that. Agreed.</t>
        </is>
      </c>
    </row>
    <row r="1903">
      <c r="A1903" s="61" t="inlineStr">
        <is>
          <t xml:space="preserve">OC1902</t>
        </is>
      </c>
      <c r="B1903" s="61" t="inlineStr">
        <is>
          <t xml:space="preserve">Data Driven</t>
        </is>
      </c>
      <c r="C1903" s="61" t="inlineStr">
        <is>
          <t xml:space="preserve">block</t>
        </is>
      </c>
      <c r="D1903" t="inlineStr">
        <is>
          <t xml:space="preserve">OP87</t>
        </is>
      </c>
      <c r="E1903" s="61" t="inlineStr">
        <is>
          <t xml:space="preserve">The risk is too high to approve.</t>
        </is>
      </c>
      <c r="F1903" s="61" t="inlineStr">
        <is>
          <t xml:space="preserve">No change to the civil service without data.</t>
        </is>
      </c>
      <c r="G1903" s="61" t="inlineStr">
        <is>
          <t xml:space="preserve">Not without the numbers published.</t>
        </is>
      </c>
      <c r="H1903" t="inlineStr">
        <is>
          <t xml:space="preserve">No cost estimate for the vulnerable. No deal.</t>
        </is>
      </c>
      <c r="I1903" t="inlineStr">
        <is>
          <t xml:space="preserve">The model fails a stress test.</t>
        </is>
      </c>
    </row>
    <row r="1904">
      <c r="A1904" s="61" t="inlineStr">
        <is>
          <t xml:space="preserve">OC1903</t>
        </is>
      </c>
      <c r="B1904" s="61" t="inlineStr">
        <is>
          <t xml:space="preserve">Emotional</t>
        </is>
      </c>
      <c r="C1904" s="61" t="inlineStr">
        <is>
          <t xml:space="preserve">attack</t>
        </is>
      </c>
      <c r="D1904" t="inlineStr">
        <is>
          <t xml:space="preserve">OP10</t>
        </is>
      </c>
      <c r="E1904" s="61" t="inlineStr">
        <is>
          <t xml:space="preserve">My heart breaks at that answer!</t>
        </is>
      </c>
      <c r="F1904" s="61" t="inlineStr">
        <is>
          <t xml:space="preserve">The government means real lives to me!</t>
        </is>
      </c>
      <c r="G1904" s="61" t="inlineStr">
        <is>
          <t xml:space="preserve">Have you no feeling for them?</t>
        </is>
      </c>
      <c r="H1904" t="inlineStr">
        <is>
          <t xml:space="preserve">I weep for heritage and the land!</t>
        </is>
      </c>
      <c r="I1904" t="inlineStr">
        <is>
          <t xml:space="preserve">Say it to their faces!</t>
        </is>
      </c>
    </row>
    <row r="1905">
      <c r="A1905" s="61" t="inlineStr">
        <is>
          <t xml:space="preserve">OC1904</t>
        </is>
      </c>
      <c r="B1905" s="61" t="inlineStr">
        <is>
          <t xml:space="preserve">Emotional</t>
        </is>
      </c>
      <c r="C1905" s="61" t="inlineStr">
        <is>
          <t xml:space="preserve">gain</t>
        </is>
      </c>
      <c r="D1905" t="inlineStr">
        <is>
          <t xml:space="preserve">OP10</t>
        </is>
      </c>
      <c r="E1905" s="61" t="inlineStr">
        <is>
          <t xml:space="preserve">Bless that answer!</t>
        </is>
      </c>
      <c r="F1905" s="61" t="inlineStr">
        <is>
          <t xml:space="preserve">The government deserves this kindness!</t>
        </is>
      </c>
      <c r="G1905" s="61" t="inlineStr">
        <is>
          <t xml:space="preserve">That gives people courage!</t>
        </is>
      </c>
      <c r="H1905" t="inlineStr">
        <is>
          <t xml:space="preserve">That honors heritage and the land!</t>
        </is>
      </c>
      <c r="I1905" t="inlineStr">
        <is>
          <t xml:space="preserve">I could cry. That is kind!</t>
        </is>
      </c>
    </row>
    <row r="1906">
      <c r="A1906" s="61" t="inlineStr">
        <is>
          <t xml:space="preserve">OC1905</t>
        </is>
      </c>
      <c r="B1906" s="61" t="inlineStr">
        <is>
          <t xml:space="preserve">Emotional</t>
        </is>
      </c>
      <c r="C1906" s="61" t="inlineStr">
        <is>
          <t xml:space="preserve">block</t>
        </is>
      </c>
      <c r="D1906" t="inlineStr">
        <is>
          <t xml:space="preserve">OP10</t>
        </is>
      </c>
      <c r="E1906" s="61" t="inlineStr">
        <is>
          <t xml:space="preserve">Whatever the cost, I say no!</t>
        </is>
      </c>
      <c r="F1906" s="61" t="inlineStr">
        <is>
          <t xml:space="preserve">I will shield the government with my heart!</t>
        </is>
      </c>
      <c r="G1906" s="61" t="inlineStr">
        <is>
          <t xml:space="preserve">Not with those faces in front of me!</t>
        </is>
      </c>
      <c r="H1906" t="inlineStr">
        <is>
          <t xml:space="preserve">I stand between heritage and the land and harm!</t>
        </is>
      </c>
      <c r="I1906" t="inlineStr">
        <is>
          <t xml:space="preserve">No! People would be hurt!</t>
        </is>
      </c>
    </row>
    <row r="1907">
      <c r="A1907" s="61" t="inlineStr">
        <is>
          <t xml:space="preserve">OC1906</t>
        </is>
      </c>
      <c r="B1907" s="61" t="inlineStr">
        <is>
          <t xml:space="preserve">Divisive</t>
        </is>
      </c>
      <c r="C1907" s="61" t="inlineStr">
        <is>
          <t xml:space="preserve">attack</t>
        </is>
      </c>
      <c r="D1907" t="inlineStr">
        <is>
          <t xml:space="preserve">OP10</t>
        </is>
      </c>
      <c r="E1907" s="61" t="inlineStr">
        <is>
          <t xml:space="preserve">Stop pretending you stand in the middle.</t>
        </is>
      </c>
      <c r="F1907" s="61" t="inlineStr">
        <is>
          <t xml:space="preserve">Whose side is the government on? Ours.</t>
        </is>
      </c>
      <c r="G1907" s="61" t="inlineStr">
        <is>
          <t xml:space="preserve">Pick a side. The voters are watching.</t>
        </is>
      </c>
      <c r="H1907" t="inlineStr">
        <is>
          <t xml:space="preserve">Our heritage and the land against theirs.</t>
        </is>
      </c>
      <c r="I1907" t="inlineStr">
        <is>
          <t xml:space="preserve">Spare us the neutral act.</t>
        </is>
      </c>
    </row>
    <row r="1908">
      <c r="A1908" s="61" t="inlineStr">
        <is>
          <t xml:space="preserve">OC1907</t>
        </is>
      </c>
      <c r="B1908" s="61" t="inlineStr">
        <is>
          <t xml:space="preserve">Divisive</t>
        </is>
      </c>
      <c r="C1908" s="61" t="inlineStr">
        <is>
          <t xml:space="preserve">gain</t>
        </is>
      </c>
      <c r="D1908" t="inlineStr">
        <is>
          <t xml:space="preserve">OP10</t>
        </is>
      </c>
      <c r="E1908" s="61" t="inlineStr">
        <is>
          <t xml:space="preserve">Our people are growing in number.</t>
        </is>
      </c>
      <c r="F1908" s="61" t="inlineStr">
        <is>
          <t xml:space="preserve">The government belongs to our side.</t>
        </is>
      </c>
      <c r="G1908" s="61" t="inlineStr">
        <is>
          <t xml:space="preserve">The other camp is shrinking.</t>
        </is>
      </c>
      <c r="H1908" t="inlineStr">
        <is>
          <t xml:space="preserve">Heritage and the land is on our side.</t>
        </is>
      </c>
      <c r="I1908" t="inlineStr">
        <is>
          <t xml:space="preserve">You know where the line is.</t>
        </is>
      </c>
    </row>
    <row r="1909">
      <c r="A1909" s="61" t="inlineStr">
        <is>
          <t xml:space="preserve">OC1908</t>
        </is>
      </c>
      <c r="B1909" s="61" t="inlineStr">
        <is>
          <t xml:space="preserve">Divisive</t>
        </is>
      </c>
      <c r="C1909" s="61" t="inlineStr">
        <is>
          <t xml:space="preserve">block</t>
        </is>
      </c>
      <c r="D1909" t="inlineStr">
        <is>
          <t xml:space="preserve">OP10</t>
        </is>
      </c>
      <c r="E1909" s="61" t="inlineStr">
        <is>
          <t xml:space="preserve">That is their idea. We refuse it.</t>
        </is>
      </c>
      <c r="F1909" s="61" t="inlineStr">
        <is>
          <t xml:space="preserve">We do not hand the government to them.</t>
        </is>
      </c>
      <c r="G1909" s="61" t="inlineStr">
        <is>
          <t xml:space="preserve">We stay where we are, and so do they.</t>
        </is>
      </c>
      <c r="H1909" t="inlineStr">
        <is>
          <t xml:space="preserve">We guard heritage and the land from them.</t>
        </is>
      </c>
      <c r="I1909" t="inlineStr">
        <is>
          <t xml:space="preserve">I will not stand with them.</t>
        </is>
      </c>
    </row>
    <row r="1910">
      <c r="A1910" s="61" t="inlineStr">
        <is>
          <t xml:space="preserve">OC1909</t>
        </is>
      </c>
      <c r="B1910" s="61" t="inlineStr">
        <is>
          <t xml:space="preserve">Duplicitous</t>
        </is>
      </c>
      <c r="C1910" s="61" t="inlineStr">
        <is>
          <t xml:space="preserve">attack</t>
        </is>
      </c>
      <c r="D1910" t="inlineStr">
        <is>
          <t xml:space="preserve">OP110</t>
        </is>
      </c>
      <c r="E1910" s="61" t="inlineStr">
        <is>
          <t xml:space="preserve">Perhaps this was overlooked by you...</t>
        </is>
      </c>
      <c r="F1910" s="61" t="inlineStr">
        <is>
          <t xml:space="preserve">Perhaps the public record deserves a closer look...</t>
        </is>
      </c>
      <c r="G1910" s="61" t="inlineStr">
        <is>
          <t xml:space="preserve">I merely wonder about your motives...</t>
        </is>
      </c>
      <c r="H1910" t="inlineStr">
        <is>
          <t xml:space="preserve">Friends of ordinary people have doubts, quietly...</t>
        </is>
      </c>
      <c r="I1910" t="inlineStr">
        <is>
          <t xml:space="preserve">One hears troubling things, of course...</t>
        </is>
      </c>
    </row>
    <row r="1911">
      <c r="A1911" s="61" t="inlineStr">
        <is>
          <t xml:space="preserve">OC1910</t>
        </is>
      </c>
      <c r="B1911" s="61" t="inlineStr">
        <is>
          <t xml:space="preserve">Duplicitous</t>
        </is>
      </c>
      <c r="C1911" s="61" t="inlineStr">
        <is>
          <t xml:space="preserve">gain</t>
        </is>
      </c>
      <c r="D1911" t="inlineStr">
        <is>
          <t xml:space="preserve">OP110</t>
        </is>
      </c>
      <c r="E1911" s="61" t="inlineStr">
        <is>
          <t xml:space="preserve">I could be persuaded, perhaps...</t>
        </is>
      </c>
      <c r="F1911" s="61" t="inlineStr">
        <is>
          <t xml:space="preserve">Something may be done for the public record...</t>
        </is>
      </c>
      <c r="G1911" s="61" t="inlineStr">
        <is>
          <t xml:space="preserve">It has been well received, I understand...</t>
        </is>
      </c>
      <c r="H1911" t="inlineStr">
        <is>
          <t xml:space="preserve">Arrangements for ordinary people are possible...</t>
        </is>
      </c>
      <c r="I1911" t="inlineStr">
        <is>
          <t xml:space="preserve">It might be arranged, quietly...</t>
        </is>
      </c>
    </row>
    <row r="1912">
      <c r="A1912" s="61" t="inlineStr">
        <is>
          <t xml:space="preserve">OC1911</t>
        </is>
      </c>
      <c r="B1912" s="61" t="inlineStr">
        <is>
          <t xml:space="preserve">Duplicitous</t>
        </is>
      </c>
      <c r="C1912" s="61" t="inlineStr">
        <is>
          <t xml:space="preserve">block</t>
        </is>
      </c>
      <c r="D1912" t="inlineStr">
        <is>
          <t xml:space="preserve">OP110</t>
        </is>
      </c>
      <c r="E1912" s="61" t="inlineStr">
        <is>
          <t xml:space="preserve">It is being looked into, I believe...</t>
        </is>
      </c>
      <c r="F1912" s="61" t="inlineStr">
        <is>
          <t xml:space="preserve">On the public record, no commitments were made...</t>
        </is>
      </c>
      <c r="G1912" s="61" t="inlineStr">
        <is>
          <t xml:space="preserve">It is a complex question, you see...</t>
        </is>
      </c>
      <c r="H1912" t="inlineStr">
        <is>
          <t xml:space="preserve">I cannot speak for ordinary people, you see...</t>
        </is>
      </c>
      <c r="I1912" t="inlineStr">
        <is>
          <t xml:space="preserve">I will have to take that away...</t>
        </is>
      </c>
    </row>
    <row r="1913">
      <c r="A1913" s="61" t="inlineStr">
        <is>
          <t xml:space="preserve">OC1912</t>
        </is>
      </c>
      <c r="B1913" s="61" t="inlineStr">
        <is>
          <t xml:space="preserve">Emotional</t>
        </is>
      </c>
      <c r="C1913" s="61" t="inlineStr">
        <is>
          <t xml:space="preserve">attack</t>
        </is>
      </c>
      <c r="D1913" t="inlineStr">
        <is>
          <t xml:space="preserve">OP110</t>
        </is>
      </c>
      <c r="E1913" s="61" t="inlineStr">
        <is>
          <t xml:space="preserve">Look at the faces you are failing!</t>
        </is>
      </c>
      <c r="F1913" s="61" t="inlineStr">
        <is>
          <t xml:space="preserve">The public record is about people, not paper!</t>
        </is>
      </c>
      <c r="G1913" s="61" t="inlineStr">
        <is>
          <t xml:space="preserve">Think of the families listening!</t>
        </is>
      </c>
      <c r="H1913" t="inlineStr">
        <is>
          <t xml:space="preserve">I fight for ordinary people with everything!</t>
        </is>
      </c>
      <c r="I1913" t="inlineStr">
        <is>
          <t xml:space="preserve">Shame on a plan like that!</t>
        </is>
      </c>
    </row>
    <row r="1914">
      <c r="A1914" s="61" t="inlineStr">
        <is>
          <t xml:space="preserve">OC1913</t>
        </is>
      </c>
      <c r="B1914" s="61" t="inlineStr">
        <is>
          <t xml:space="preserve">Emotional</t>
        </is>
      </c>
      <c r="C1914" s="61" t="inlineStr">
        <is>
          <t xml:space="preserve">gain</t>
        </is>
      </c>
      <c r="D1914" t="inlineStr">
        <is>
          <t xml:space="preserve">OP110</t>
        </is>
      </c>
      <c r="E1914" s="61" t="inlineStr">
        <is>
          <t xml:space="preserve">That brings hope to so many!</t>
        </is>
      </c>
      <c r="F1914" s="61" t="inlineStr">
        <is>
          <t xml:space="preserve">The public record will feel the difference!</t>
        </is>
      </c>
      <c r="G1914" s="61" t="inlineStr">
        <is>
          <t xml:space="preserve">That lifts a heavy weight!</t>
        </is>
      </c>
      <c r="H1914" t="inlineStr">
        <is>
          <t xml:space="preserve">That honors ordinary people!</t>
        </is>
      </c>
      <c r="I1914" t="inlineStr">
        <is>
          <t xml:space="preserve">That is human, and I thank you!</t>
        </is>
      </c>
    </row>
    <row r="1915">
      <c r="A1915" s="61" t="inlineStr">
        <is>
          <t xml:space="preserve">OC1914</t>
        </is>
      </c>
      <c r="B1915" s="61" t="inlineStr">
        <is>
          <t xml:space="preserve">Emotional</t>
        </is>
      </c>
      <c r="C1915" s="61" t="inlineStr">
        <is>
          <t xml:space="preserve">block</t>
        </is>
      </c>
      <c r="D1915" t="inlineStr">
        <is>
          <t xml:space="preserve">OP110</t>
        </is>
      </c>
      <c r="E1915" s="61" t="inlineStr">
        <is>
          <t xml:space="preserve">I cannot look them in the eye!</t>
        </is>
      </c>
      <c r="F1915" s="61" t="inlineStr">
        <is>
          <t xml:space="preserve">I cannot abandon the public record!</t>
        </is>
      </c>
      <c r="G1915" s="61" t="inlineStr">
        <is>
          <t xml:space="preserve">I will stand here, trembling or not!</t>
        </is>
      </c>
      <c r="H1915" t="inlineStr">
        <is>
          <t xml:space="preserve">For ordinary people, my answer is no!</t>
        </is>
      </c>
      <c r="I1915" t="inlineStr">
        <is>
          <t xml:space="preserve">My heart will not allow it!</t>
        </is>
      </c>
    </row>
    <row r="1916">
      <c r="A1916" s="61" t="inlineStr">
        <is>
          <t xml:space="preserve">OC1915</t>
        </is>
      </c>
      <c r="B1916" s="61" t="inlineStr">
        <is>
          <t xml:space="preserve">Divisive</t>
        </is>
      </c>
      <c r="C1916" s="61" t="inlineStr">
        <is>
          <t xml:space="preserve">attack</t>
        </is>
      </c>
      <c r="D1916" t="inlineStr">
        <is>
          <t xml:space="preserve">OP111</t>
        </is>
      </c>
      <c r="E1916" s="61" t="inlineStr">
        <is>
          <t xml:space="preserve">People like you are the problem.</t>
        </is>
      </c>
      <c r="F1916" s="61" t="inlineStr">
        <is>
          <t xml:space="preserve">Whose side is the public record on? Ours.</t>
        </is>
      </c>
      <c r="G1916" s="61" t="inlineStr">
        <is>
          <t xml:space="preserve">We know who you answer to.</t>
        </is>
      </c>
      <c r="H1916" t="inlineStr">
        <is>
          <t xml:space="preserve">Ordinary people against the establishment!</t>
        </is>
      </c>
      <c r="I1916" t="inlineStr">
        <is>
          <t xml:space="preserve">You belong to the other camp.</t>
        </is>
      </c>
    </row>
    <row r="1917">
      <c r="A1917" s="61" t="inlineStr">
        <is>
          <t xml:space="preserve">OC1916</t>
        </is>
      </c>
      <c r="B1917" s="61" t="inlineStr">
        <is>
          <t xml:space="preserve">Divisive</t>
        </is>
      </c>
      <c r="C1917" s="61" t="inlineStr">
        <is>
          <t xml:space="preserve">gain</t>
        </is>
      </c>
      <c r="D1917" t="inlineStr">
        <is>
          <t xml:space="preserve">OP111</t>
        </is>
      </c>
      <c r="E1917" s="61" t="inlineStr">
        <is>
          <t xml:space="preserve">That proves who is right.</t>
        </is>
      </c>
      <c r="F1917" s="61" t="inlineStr">
        <is>
          <t xml:space="preserve">The public record belongs to our side.</t>
        </is>
      </c>
      <c r="G1917" s="61" t="inlineStr">
        <is>
          <t xml:space="preserve">Welcome to the winning side.</t>
        </is>
      </c>
      <c r="H1917" t="inlineStr">
        <is>
          <t xml:space="preserve">Friends of ordinary people versus the rest.</t>
        </is>
      </c>
      <c r="I1917" t="inlineStr">
        <is>
          <t xml:space="preserve">That is the right side to be on.</t>
        </is>
      </c>
    </row>
    <row r="1918">
      <c r="A1918" s="61" t="inlineStr">
        <is>
          <t xml:space="preserve">OC1917</t>
        </is>
      </c>
      <c r="B1918" s="61" t="inlineStr">
        <is>
          <t xml:space="preserve">Divisive</t>
        </is>
      </c>
      <c r="C1918" s="61" t="inlineStr">
        <is>
          <t xml:space="preserve">block</t>
        </is>
      </c>
      <c r="D1918" t="inlineStr">
        <is>
          <t xml:space="preserve">OP111</t>
        </is>
      </c>
      <c r="E1918" s="61" t="inlineStr">
        <is>
          <t xml:space="preserve">We do not shake that hand.</t>
        </is>
      </c>
      <c r="F1918" s="61" t="inlineStr">
        <is>
          <t xml:space="preserve">We do not hand the public record to them.</t>
        </is>
      </c>
      <c r="G1918" s="61" t="inlineStr">
        <is>
          <t xml:space="preserve">We do not give ground to them.</t>
        </is>
      </c>
      <c r="H1918" t="inlineStr">
        <is>
          <t xml:space="preserve">Ordinary people stays with our side.</t>
        </is>
      </c>
      <c r="I1918" t="inlineStr">
        <is>
          <t xml:space="preserve">Whatever they offer, we say no.</t>
        </is>
      </c>
    </row>
    <row r="1919">
      <c r="A1919" s="61" t="inlineStr">
        <is>
          <t xml:space="preserve">OC1918</t>
        </is>
      </c>
      <c r="B1919" s="61" t="inlineStr">
        <is>
          <t xml:space="preserve">Duplicitous</t>
        </is>
      </c>
      <c r="C1919" s="61" t="inlineStr">
        <is>
          <t xml:space="preserve">attack</t>
        </is>
      </c>
      <c r="D1919" t="inlineStr">
        <is>
          <t xml:space="preserve">OP111</t>
        </is>
      </c>
      <c r="E1919" s="61" t="inlineStr">
        <is>
          <t xml:space="preserve">Perhaps this was overlooked by you...</t>
        </is>
      </c>
      <c r="F1919" s="61" t="inlineStr">
        <is>
          <t xml:space="preserve">Some wonder what became of the public record...</t>
        </is>
      </c>
      <c r="G1919" s="61" t="inlineStr">
        <is>
          <t xml:space="preserve">I merely wonder about your motives...</t>
        </is>
      </c>
      <c r="H1919" t="inlineStr">
        <is>
          <t xml:space="preserve">Ordinary people may feel overlooked, I hear...</t>
        </is>
      </c>
      <c r="I1919" t="inlineStr">
        <is>
          <t xml:space="preserve">One hears troubling things, of course...</t>
        </is>
      </c>
    </row>
    <row r="1920">
      <c r="A1920" s="61" t="inlineStr">
        <is>
          <t xml:space="preserve">OC1919</t>
        </is>
      </c>
      <c r="B1920" s="61" t="inlineStr">
        <is>
          <t xml:space="preserve">Duplicitous</t>
        </is>
      </c>
      <c r="C1920" s="61" t="inlineStr">
        <is>
          <t xml:space="preserve">gain</t>
        </is>
      </c>
      <c r="D1920" t="inlineStr">
        <is>
          <t xml:space="preserve">OP111</t>
        </is>
      </c>
      <c r="E1920" s="61" t="inlineStr">
        <is>
          <t xml:space="preserve">I could be persuaded, perhaps...</t>
        </is>
      </c>
      <c r="F1920" s="61" t="inlineStr">
        <is>
          <t xml:space="preserve">It could be good for the public record, perhaps...</t>
        </is>
      </c>
      <c r="G1920" s="61" t="inlineStr">
        <is>
          <t xml:space="preserve">It has been well received, I understand...</t>
        </is>
      </c>
      <c r="H1920" t="inlineStr">
        <is>
          <t xml:space="preserve">Ordinary people could well be advanced...</t>
        </is>
      </c>
      <c r="I1920" t="inlineStr">
        <is>
          <t xml:space="preserve">It might be arranged, quietly...</t>
        </is>
      </c>
    </row>
    <row r="1921">
      <c r="A1921" s="61" t="inlineStr">
        <is>
          <t xml:space="preserve">OC1920</t>
        </is>
      </c>
      <c r="B1921" s="61" t="inlineStr">
        <is>
          <t xml:space="preserve">Duplicitous</t>
        </is>
      </c>
      <c r="C1921" s="61" t="inlineStr">
        <is>
          <t xml:space="preserve">block</t>
        </is>
      </c>
      <c r="D1921" t="inlineStr">
        <is>
          <t xml:space="preserve">OP111</t>
        </is>
      </c>
      <c r="E1921" s="61" t="inlineStr">
        <is>
          <t xml:space="preserve">It is being looked into, I believe...</t>
        </is>
      </c>
      <c r="F1921" s="61" t="inlineStr">
        <is>
          <t xml:space="preserve">The public record is under review, I am told...</t>
        </is>
      </c>
      <c r="G1921" s="61" t="inlineStr">
        <is>
          <t xml:space="preserve">It is a complex question, you see...</t>
        </is>
      </c>
      <c r="H1921" t="inlineStr">
        <is>
          <t xml:space="preserve">Ordinary people is a delicate matter...</t>
        </is>
      </c>
      <c r="I1921" t="inlineStr">
        <is>
          <t xml:space="preserve">I will have to take that away...</t>
        </is>
      </c>
    </row>
    <row r="1922">
      <c r="A1922" s="61" t="inlineStr">
        <is>
          <t xml:space="preserve">OC1921</t>
        </is>
      </c>
      <c r="B1922" s="61" t="inlineStr">
        <is>
          <t xml:space="preserve">Appeal</t>
        </is>
      </c>
      <c r="C1922" s="61" t="inlineStr">
        <is>
          <t xml:space="preserve">attack</t>
        </is>
      </c>
      <c r="D1922" t="inlineStr">
        <is>
          <t xml:space="preserve">OP112</t>
        </is>
      </c>
      <c r="E1922" s="61" t="inlineStr">
        <is>
          <t xml:space="preserve">Together we can fix this. Not that way.</t>
        </is>
      </c>
      <c r="F1922" s="61" t="inlineStr">
        <is>
          <t xml:space="preserve">The public record belongs to all of us.</t>
        </is>
      </c>
      <c r="G1922" s="61" t="inlineStr">
        <is>
          <t xml:space="preserve">Friends, this is not how we do things.</t>
        </is>
      </c>
      <c r="H1922" t="inlineStr">
        <is>
          <t xml:space="preserve">Ordinary people is our shared cause.</t>
        </is>
      </c>
      <c r="I1922" t="inlineStr">
        <is>
          <t xml:space="preserve">We owe each other more than this.</t>
        </is>
      </c>
    </row>
    <row r="1923">
      <c r="A1923" s="61" t="inlineStr">
        <is>
          <t xml:space="preserve">OC1922</t>
        </is>
      </c>
      <c r="B1923" s="61" t="inlineStr">
        <is>
          <t xml:space="preserve">Appeal</t>
        </is>
      </c>
      <c r="C1923" s="61" t="inlineStr">
        <is>
          <t xml:space="preserve">gain</t>
        </is>
      </c>
      <c r="D1923" t="inlineStr">
        <is>
          <t xml:space="preserve">OP112</t>
        </is>
      </c>
      <c r="E1923" s="61" t="inlineStr">
        <is>
          <t xml:space="preserve">That is the spirit. We are with you.</t>
        </is>
      </c>
      <c r="F1923" s="61" t="inlineStr">
        <is>
          <t xml:space="preserve">Friends of the public record will back that.</t>
        </is>
      </c>
      <c r="G1923" s="61" t="inlineStr">
        <is>
          <t xml:space="preserve">A fine turn. We return the favor.</t>
        </is>
      </c>
      <c r="H1923" t="inlineStr">
        <is>
          <t xml:space="preserve">Friends of ordinary people will cheer this.</t>
        </is>
      </c>
      <c r="I1923" t="inlineStr">
        <is>
          <t xml:space="preserve">Count us in on that.</t>
        </is>
      </c>
    </row>
    <row r="1924">
      <c r="A1924" s="61" t="inlineStr">
        <is>
          <t xml:space="preserve">OC1923</t>
        </is>
      </c>
      <c r="B1924" s="61" t="inlineStr">
        <is>
          <t xml:space="preserve">Appeal</t>
        </is>
      </c>
      <c r="C1924" s="61" t="inlineStr">
        <is>
          <t xml:space="preserve">block</t>
        </is>
      </c>
      <c r="D1924" t="inlineStr">
        <is>
          <t xml:space="preserve">OP112</t>
        </is>
      </c>
      <c r="E1924" s="61" t="inlineStr">
        <is>
          <t xml:space="preserve">Friends do not push friends like that.</t>
        </is>
      </c>
      <c r="F1924" s="61" t="inlineStr">
        <is>
          <t xml:space="preserve">The public record stays safe with all of us.</t>
        </is>
      </c>
      <c r="G1924" s="61" t="inlineStr">
        <is>
          <t xml:space="preserve">Not without everyone at the table.</t>
        </is>
      </c>
      <c r="H1924" t="inlineStr">
        <is>
          <t xml:space="preserve">We keep faith with ordinary people.</t>
        </is>
      </c>
      <c r="I1924" t="inlineStr">
        <is>
          <t xml:space="preserve">Do not ask us to go alone.</t>
        </is>
      </c>
    </row>
    <row r="1925">
      <c r="A1925" s="61" t="inlineStr">
        <is>
          <t xml:space="preserve">OC1924</t>
        </is>
      </c>
      <c r="B1925" s="61" t="inlineStr">
        <is>
          <t xml:space="preserve">Emotional</t>
        </is>
      </c>
      <c r="C1925" s="61" t="inlineStr">
        <is>
          <t xml:space="preserve">attack</t>
        </is>
      </c>
      <c r="D1925" t="inlineStr">
        <is>
          <t xml:space="preserve">OP112</t>
        </is>
      </c>
      <c r="E1925" s="61" t="inlineStr">
        <is>
          <t xml:space="preserve">How can you say that to them?</t>
        </is>
      </c>
      <c r="F1925" s="61" t="inlineStr">
        <is>
          <t xml:space="preserve">How can you treat the public record so coldly?</t>
        </is>
      </c>
      <c r="G1925" s="61" t="inlineStr">
        <is>
          <t xml:space="preserve">I cannot stay calm about this!</t>
        </is>
      </c>
      <c r="H1925" t="inlineStr">
        <is>
          <t xml:space="preserve">I weep for ordinary people!</t>
        </is>
      </c>
      <c r="I1925" t="inlineStr">
        <is>
          <t xml:space="preserve">Tears are not a weakness!</t>
        </is>
      </c>
    </row>
    <row r="1926">
      <c r="A1926" s="61" t="inlineStr">
        <is>
          <t xml:space="preserve">OC1925</t>
        </is>
      </c>
      <c r="B1926" s="61" t="inlineStr">
        <is>
          <t xml:space="preserve">Emotional</t>
        </is>
      </c>
      <c r="C1926" s="61" t="inlineStr">
        <is>
          <t xml:space="preserve">gain</t>
        </is>
      </c>
      <c r="D1926" t="inlineStr">
        <is>
          <t xml:space="preserve">OP112</t>
        </is>
      </c>
      <c r="E1926" s="61" t="inlineStr">
        <is>
          <t xml:space="preserve">I feel it too. Thank you!</t>
        </is>
      </c>
      <c r="F1926" s="61" t="inlineStr">
        <is>
          <t xml:space="preserve">That brings hope to the public record!</t>
        </is>
      </c>
      <c r="G1926" s="61" t="inlineStr">
        <is>
          <t xml:space="preserve">My heart is full!</t>
        </is>
      </c>
      <c r="H1926" t="inlineStr">
        <is>
          <t xml:space="preserve">My heart is with ordinary people. Thank you!</t>
        </is>
      </c>
      <c r="I1926" t="inlineStr">
        <is>
          <t xml:space="preserve">Thank you! People will feel that!</t>
        </is>
      </c>
    </row>
    <row r="1927">
      <c r="A1927" s="61" t="inlineStr">
        <is>
          <t xml:space="preserve">OC1926</t>
        </is>
      </c>
      <c r="B1927" s="61" t="inlineStr">
        <is>
          <t xml:space="preserve">Emotional</t>
        </is>
      </c>
      <c r="C1927" s="61" t="inlineStr">
        <is>
          <t xml:space="preserve">block</t>
        </is>
      </c>
      <c r="D1927" t="inlineStr">
        <is>
          <t xml:space="preserve">OP112</t>
        </is>
      </c>
      <c r="E1927" s="61" t="inlineStr">
        <is>
          <t xml:space="preserve">Please, understand why I refuse!</t>
        </is>
      </c>
      <c r="F1927" s="61" t="inlineStr">
        <is>
          <t xml:space="preserve">Not with the public record on the line!</t>
        </is>
      </c>
      <c r="G1927" s="61" t="inlineStr">
        <is>
          <t xml:space="preserve">I cannot do it. It hurts too much!</t>
        </is>
      </c>
      <c r="H1927" t="inlineStr">
        <is>
          <t xml:space="preserve">I stand between ordinary people and harm!</t>
        </is>
      </c>
      <c r="I1927" t="inlineStr">
        <is>
          <t xml:space="preserve">I would sooner weep than agree!</t>
        </is>
      </c>
    </row>
    <row r="1928">
      <c r="A1928" s="61" t="inlineStr">
        <is>
          <t xml:space="preserve">OC1927</t>
        </is>
      </c>
      <c r="B1928" s="61" t="inlineStr">
        <is>
          <t xml:space="preserve">Divisive</t>
        </is>
      </c>
      <c r="C1928" s="61" t="inlineStr">
        <is>
          <t xml:space="preserve">attack</t>
        </is>
      </c>
      <c r="D1928" t="inlineStr">
        <is>
          <t xml:space="preserve">OP113</t>
        </is>
      </c>
      <c r="E1928" s="61" t="inlineStr">
        <is>
          <t xml:space="preserve">Spare us the neutral act.</t>
        </is>
      </c>
      <c r="F1928" s="61" t="inlineStr">
        <is>
          <t xml:space="preserve">Enemies of the public record sit across the aisle.</t>
        </is>
      </c>
      <c r="G1928" s="61" t="inlineStr">
        <is>
          <t xml:space="preserve">Stop pretending you stand in the middle.</t>
        </is>
      </c>
      <c r="H1928" t="inlineStr">
        <is>
          <t xml:space="preserve">Stand with ordinary people or stand against it.</t>
        </is>
      </c>
      <c r="I1928" t="inlineStr">
        <is>
          <t xml:space="preserve">Pick a side. The voters are watching.</t>
        </is>
      </c>
    </row>
    <row r="1929">
      <c r="A1929" s="61" t="inlineStr">
        <is>
          <t xml:space="preserve">OC1928</t>
        </is>
      </c>
      <c r="B1929" s="61" t="inlineStr">
        <is>
          <t xml:space="preserve">Divisive</t>
        </is>
      </c>
      <c r="C1929" s="61" t="inlineStr">
        <is>
          <t xml:space="preserve">gain</t>
        </is>
      </c>
      <c r="D1929" t="inlineStr">
        <is>
          <t xml:space="preserve">OP113</t>
        </is>
      </c>
      <c r="E1929" s="61" t="inlineStr">
        <is>
          <t xml:space="preserve">You know where the line is.</t>
        </is>
      </c>
      <c r="F1929" s="61" t="inlineStr">
        <is>
          <t xml:space="preserve">The public record is ours to defend against them.</t>
        </is>
      </c>
      <c r="G1929" s="61" t="inlineStr">
        <is>
          <t xml:space="preserve">Our people are growing in number.</t>
        </is>
      </c>
      <c r="H1929" t="inlineStr">
        <is>
          <t xml:space="preserve">Our ordinary people wins over theirs.</t>
        </is>
      </c>
      <c r="I1929" t="inlineStr">
        <is>
          <t xml:space="preserve">The other camp is shrinking.</t>
        </is>
      </c>
    </row>
    <row r="1930">
      <c r="A1930" s="61" t="inlineStr">
        <is>
          <t xml:space="preserve">OC1929</t>
        </is>
      </c>
      <c r="B1930" s="61" t="inlineStr">
        <is>
          <t xml:space="preserve">Divisive</t>
        </is>
      </c>
      <c r="C1930" s="61" t="inlineStr">
        <is>
          <t xml:space="preserve">block</t>
        </is>
      </c>
      <c r="D1930" t="inlineStr">
        <is>
          <t xml:space="preserve">OP113</t>
        </is>
      </c>
      <c r="E1930" s="61" t="inlineStr">
        <is>
          <t xml:space="preserve">I will not stand with them.</t>
        </is>
      </c>
      <c r="F1930" s="61" t="inlineStr">
        <is>
          <t xml:space="preserve">Hands off the public record, outsiders.</t>
        </is>
      </c>
      <c r="G1930" s="61" t="inlineStr">
        <is>
          <t xml:space="preserve">That is their idea. We refuse it.</t>
        </is>
      </c>
      <c r="H1930" t="inlineStr">
        <is>
          <t xml:space="preserve">No middle ground on ordinary people.</t>
        </is>
      </c>
      <c r="I1930" t="inlineStr">
        <is>
          <t xml:space="preserve">We stay where we are, and so do they.</t>
        </is>
      </c>
    </row>
    <row r="1931">
      <c r="A1931" s="61" t="inlineStr">
        <is>
          <t xml:space="preserve">OC1930</t>
        </is>
      </c>
      <c r="B1931" s="61" t="inlineStr">
        <is>
          <t xml:space="preserve">Appeal</t>
        </is>
      </c>
      <c r="C1931" s="61" t="inlineStr">
        <is>
          <t xml:space="preserve">attack</t>
        </is>
      </c>
      <c r="D1931" t="inlineStr">
        <is>
          <t xml:space="preserve">OP113</t>
        </is>
      </c>
      <c r="E1931" s="61" t="inlineStr">
        <is>
          <t xml:space="preserve">Together we can fix this. Not that way.</t>
        </is>
      </c>
      <c r="F1931" s="61" t="inlineStr">
        <is>
          <t xml:space="preserve">Friends of the public record expect more.</t>
        </is>
      </c>
      <c r="G1931" s="61" t="inlineStr">
        <is>
          <t xml:space="preserve">Friends, this is not how we do things.</t>
        </is>
      </c>
      <c r="H1931" t="inlineStr">
        <is>
          <t xml:space="preserve">Let us honor ordinary people together.</t>
        </is>
      </c>
      <c r="I1931" t="inlineStr">
        <is>
          <t xml:space="preserve">We owe each other more than this.</t>
        </is>
      </c>
    </row>
    <row r="1932">
      <c r="A1932" s="61" t="inlineStr">
        <is>
          <t xml:space="preserve">OC1931</t>
        </is>
      </c>
      <c r="B1932" s="61" t="inlineStr">
        <is>
          <t xml:space="preserve">Appeal</t>
        </is>
      </c>
      <c r="C1932" s="61" t="inlineStr">
        <is>
          <t xml:space="preserve">gain</t>
        </is>
      </c>
      <c r="D1932" t="inlineStr">
        <is>
          <t xml:space="preserve">OP113</t>
        </is>
      </c>
      <c r="E1932" s="61" t="inlineStr">
        <is>
          <t xml:space="preserve">That is the spirit. We are with you.</t>
        </is>
      </c>
      <c r="F1932" s="61" t="inlineStr">
        <is>
          <t xml:space="preserve">We all gain when the public record gains.</t>
        </is>
      </c>
      <c r="G1932" s="61" t="inlineStr">
        <is>
          <t xml:space="preserve">A fine turn. We return the favor.</t>
        </is>
      </c>
      <c r="H1932" t="inlineStr">
        <is>
          <t xml:space="preserve">Together, we serve ordinary people.</t>
        </is>
      </c>
      <c r="I1932" t="inlineStr">
        <is>
          <t xml:space="preserve">Count us in on that.</t>
        </is>
      </c>
    </row>
    <row r="1933">
      <c r="A1933" s="61" t="inlineStr">
        <is>
          <t xml:space="preserve">OC1932</t>
        </is>
      </c>
      <c r="B1933" s="61" t="inlineStr">
        <is>
          <t xml:space="preserve">Appeal</t>
        </is>
      </c>
      <c r="C1933" s="61" t="inlineStr">
        <is>
          <t xml:space="preserve">block</t>
        </is>
      </c>
      <c r="D1933" t="inlineStr">
        <is>
          <t xml:space="preserve">OP113</t>
        </is>
      </c>
      <c r="E1933" s="61" t="inlineStr">
        <is>
          <t xml:space="preserve">Friends do not push friends like that.</t>
        </is>
      </c>
      <c r="F1933" s="61" t="inlineStr">
        <is>
          <t xml:space="preserve">Not without the public record at the table.</t>
        </is>
      </c>
      <c r="G1933" s="61" t="inlineStr">
        <is>
          <t xml:space="preserve">Not without everyone at the table.</t>
        </is>
      </c>
      <c r="H1933" t="inlineStr">
        <is>
          <t xml:space="preserve">Friends of ordinary people stand firm.</t>
        </is>
      </c>
      <c r="I1933" t="inlineStr">
        <is>
          <t xml:space="preserve">Do not ask us to go alone.</t>
        </is>
      </c>
    </row>
    <row r="1934">
      <c r="A1934" s="61" t="inlineStr">
        <is>
          <t xml:space="preserve">OC1933</t>
        </is>
      </c>
      <c r="B1934" s="61" t="inlineStr">
        <is>
          <t xml:space="preserve">Data Driven</t>
        </is>
      </c>
      <c r="C1934" s="61" t="inlineStr">
        <is>
          <t xml:space="preserve">attack</t>
        </is>
      </c>
      <c r="D1934" t="inlineStr">
        <is>
          <t xml:space="preserve">OP114</t>
        </is>
      </c>
      <c r="E1934" s="61" t="inlineStr">
        <is>
          <t xml:space="preserve">Provide the number, not the adjective.</t>
        </is>
      </c>
      <c r="F1934" s="61" t="inlineStr">
        <is>
          <t xml:space="preserve">The data on the public record contradict you.</t>
        </is>
      </c>
      <c r="G1934" s="61" t="inlineStr">
        <is>
          <t xml:space="preserve">The data point the other way.</t>
        </is>
      </c>
      <c r="H1934" t="inlineStr">
        <is>
          <t xml:space="preserve">Does the evidence favor ordinary people? Show it.</t>
        </is>
      </c>
      <c r="I1934" t="inlineStr">
        <is>
          <t xml:space="preserve">Show the cost. Show the benefit.</t>
        </is>
      </c>
    </row>
    <row r="1935">
      <c r="A1935" s="61" t="inlineStr">
        <is>
          <t xml:space="preserve">OC1934</t>
        </is>
      </c>
      <c r="B1935" s="61" t="inlineStr">
        <is>
          <t xml:space="preserve">Data Driven</t>
        </is>
      </c>
      <c r="C1935" s="61" t="inlineStr">
        <is>
          <t xml:space="preserve">gain</t>
        </is>
      </c>
      <c r="D1935" t="inlineStr">
        <is>
          <t xml:space="preserve">OP114</t>
        </is>
      </c>
      <c r="E1935" s="61" t="inlineStr">
        <is>
          <t xml:space="preserve">Yes. The numbers hold.</t>
        </is>
      </c>
      <c r="F1935" s="61" t="inlineStr">
        <is>
          <t xml:space="preserve">Yes: the numbers on the public record improve.</t>
        </is>
      </c>
      <c r="G1935" s="61" t="inlineStr">
        <is>
          <t xml:space="preserve">The result is within range. Good.</t>
        </is>
      </c>
      <c r="H1935" t="inlineStr">
        <is>
          <t xml:space="preserve">The evidence for ordinary people is solid.</t>
        </is>
      </c>
      <c r="I1935" t="inlineStr">
        <is>
          <t xml:space="preserve">I verified it. It stands.</t>
        </is>
      </c>
    </row>
    <row r="1936">
      <c r="A1936" s="61" t="inlineStr">
        <is>
          <t xml:space="preserve">OC1935</t>
        </is>
      </c>
      <c r="B1936" s="61" t="inlineStr">
        <is>
          <t xml:space="preserve">Data Driven</t>
        </is>
      </c>
      <c r="C1936" s="61" t="inlineStr">
        <is>
          <t xml:space="preserve">block</t>
        </is>
      </c>
      <c r="D1936" t="inlineStr">
        <is>
          <t xml:space="preserve">OP114</t>
        </is>
      </c>
      <c r="E1936" s="61" t="inlineStr">
        <is>
          <t xml:space="preserve">Insufficient evidence. My answer is no.</t>
        </is>
      </c>
      <c r="F1936" s="61" t="inlineStr">
        <is>
          <t xml:space="preserve">The public record requires evidence, not hope.</t>
        </is>
      </c>
      <c r="G1936" s="61" t="inlineStr">
        <is>
          <t xml:space="preserve">The threshold is not met.</t>
        </is>
      </c>
      <c r="H1936" t="inlineStr">
        <is>
          <t xml:space="preserve">No cost estimate for ordinary people. No deal.</t>
        </is>
      </c>
      <c r="I1936" t="inlineStr">
        <is>
          <t xml:space="preserve">The data do not justify a yes.</t>
        </is>
      </c>
    </row>
    <row r="1937">
      <c r="A1937" s="61" t="inlineStr">
        <is>
          <t xml:space="preserve">OC1936</t>
        </is>
      </c>
      <c r="B1937" s="61" t="inlineStr">
        <is>
          <t xml:space="preserve">Duplicitous</t>
        </is>
      </c>
      <c r="C1937" s="61" t="inlineStr">
        <is>
          <t xml:space="preserve">attack</t>
        </is>
      </c>
      <c r="D1937" t="inlineStr">
        <is>
          <t xml:space="preserve">OP114</t>
        </is>
      </c>
      <c r="E1937" s="61" t="inlineStr">
        <is>
          <t xml:space="preserve">It would be a shame if this spread...</t>
        </is>
      </c>
      <c r="F1937" s="61" t="inlineStr">
        <is>
          <t xml:space="preserve">It is said that the public record is neglected...</t>
        </is>
      </c>
      <c r="G1937" s="61" t="inlineStr">
        <is>
          <t xml:space="preserve">A pity if this were misunderstood...</t>
        </is>
      </c>
      <c r="H1937" t="inlineStr">
        <is>
          <t xml:space="preserve">Ordinary people may feel overlooked, I hear...</t>
        </is>
      </c>
      <c r="I1937" t="inlineStr">
        <is>
          <t xml:space="preserve">Some might say that was unwise...</t>
        </is>
      </c>
    </row>
    <row r="1938">
      <c r="A1938" s="61" t="inlineStr">
        <is>
          <t xml:space="preserve">OC1937</t>
        </is>
      </c>
      <c r="B1938" s="61" t="inlineStr">
        <is>
          <t xml:space="preserve">Duplicitous</t>
        </is>
      </c>
      <c r="C1938" s="61" t="inlineStr">
        <is>
          <t xml:space="preserve">gain</t>
        </is>
      </c>
      <c r="D1938" t="inlineStr">
        <is>
          <t xml:space="preserve">OP114</t>
        </is>
      </c>
      <c r="E1938" s="61" t="inlineStr">
        <is>
          <t xml:space="preserve">That is very much appreciated...</t>
        </is>
      </c>
      <c r="F1938" s="61" t="inlineStr">
        <is>
          <t xml:space="preserve">The public record may benefit, one hopes...</t>
        </is>
      </c>
      <c r="G1938" s="61" t="inlineStr">
        <is>
          <t xml:space="preserve">It would be welcomed, I think...</t>
        </is>
      </c>
      <c r="H1938" t="inlineStr">
        <is>
          <t xml:space="preserve">Ordinary people could well be advanced...</t>
        </is>
      </c>
      <c r="I1938" t="inlineStr">
        <is>
          <t xml:space="preserve">Perhaps we can work something out...</t>
        </is>
      </c>
    </row>
    <row r="1939">
      <c r="A1939" s="61" t="inlineStr">
        <is>
          <t xml:space="preserve">OC1938</t>
        </is>
      </c>
      <c r="B1939" s="61" t="inlineStr">
        <is>
          <t xml:space="preserve">Duplicitous</t>
        </is>
      </c>
      <c r="C1939" s="61" t="inlineStr">
        <is>
          <t xml:space="preserve">block</t>
        </is>
      </c>
      <c r="D1939" t="inlineStr">
        <is>
          <t xml:space="preserve">OP114</t>
        </is>
      </c>
      <c r="E1939" s="61" t="inlineStr">
        <is>
          <t xml:space="preserve">Nothing has been agreed...</t>
        </is>
      </c>
      <c r="F1939" s="61" t="inlineStr">
        <is>
          <t xml:space="preserve">Nothing is decided on the public record, naturally...</t>
        </is>
      </c>
      <c r="G1939" s="61" t="inlineStr">
        <is>
          <t xml:space="preserve">That was not what was intended...</t>
        </is>
      </c>
      <c r="H1939" t="inlineStr">
        <is>
          <t xml:space="preserve">Ordinary people is a delicate matter...</t>
        </is>
      </c>
      <c r="I1939" t="inlineStr">
        <is>
          <t xml:space="preserve">The details are being clarified...</t>
        </is>
      </c>
    </row>
    <row r="1940">
      <c r="A1940" s="61" t="inlineStr">
        <is>
          <t xml:space="preserve">OC1939</t>
        </is>
      </c>
      <c r="B1940" s="61" t="inlineStr">
        <is>
          <t xml:space="preserve">Emotional</t>
        </is>
      </c>
      <c r="C1940" s="61" t="inlineStr">
        <is>
          <t xml:space="preserve">attack</t>
        </is>
      </c>
      <c r="D1940" t="inlineStr">
        <is>
          <t xml:space="preserve">OP115</t>
        </is>
      </c>
      <c r="E1940" s="61" t="inlineStr">
        <is>
          <t xml:space="preserve">I cannot stay calm about this!</t>
        </is>
      </c>
      <c r="F1940" s="61" t="inlineStr">
        <is>
          <t xml:space="preserve">The public record is about people, not paper!</t>
        </is>
      </c>
      <c r="G1940" s="61" t="inlineStr">
        <is>
          <t xml:space="preserve">Tears are not a weakness!</t>
        </is>
      </c>
      <c r="H1940" t="inlineStr">
        <is>
          <t xml:space="preserve">I weep for ordinary people!</t>
        </is>
      </c>
      <c r="I1940" t="inlineStr">
        <is>
          <t xml:space="preserve">How can you say that to them?</t>
        </is>
      </c>
    </row>
    <row r="1941">
      <c r="A1941" s="61" t="inlineStr">
        <is>
          <t xml:space="preserve">OC1940</t>
        </is>
      </c>
      <c r="B1941" s="61" t="inlineStr">
        <is>
          <t xml:space="preserve">Emotional</t>
        </is>
      </c>
      <c r="C1941" s="61" t="inlineStr">
        <is>
          <t xml:space="preserve">gain</t>
        </is>
      </c>
      <c r="D1941" t="inlineStr">
        <is>
          <t xml:space="preserve">OP115</t>
        </is>
      </c>
      <c r="E1941" s="61" t="inlineStr">
        <is>
          <t xml:space="preserve">My heart is full!</t>
        </is>
      </c>
      <c r="F1941" s="61" t="inlineStr">
        <is>
          <t xml:space="preserve">The public record will feel the difference!</t>
        </is>
      </c>
      <c r="G1941" s="61" t="inlineStr">
        <is>
          <t xml:space="preserve">Thank you! People will feel that!</t>
        </is>
      </c>
      <c r="H1941" t="inlineStr">
        <is>
          <t xml:space="preserve">My heart is with ordinary people. Thank you!</t>
        </is>
      </c>
      <c r="I1941" t="inlineStr">
        <is>
          <t xml:space="preserve">I feel it too. Thank you!</t>
        </is>
      </c>
    </row>
    <row r="1942">
      <c r="A1942" s="61" t="inlineStr">
        <is>
          <t xml:space="preserve">OC1941</t>
        </is>
      </c>
      <c r="B1942" s="61" t="inlineStr">
        <is>
          <t xml:space="preserve">Emotional</t>
        </is>
      </c>
      <c r="C1942" s="61" t="inlineStr">
        <is>
          <t xml:space="preserve">block</t>
        </is>
      </c>
      <c r="D1942" t="inlineStr">
        <is>
          <t xml:space="preserve">OP115</t>
        </is>
      </c>
      <c r="E1942" s="61" t="inlineStr">
        <is>
          <t xml:space="preserve">I cannot do it. It hurts too much!</t>
        </is>
      </c>
      <c r="F1942" s="61" t="inlineStr">
        <is>
          <t xml:space="preserve">I cannot abandon the public record!</t>
        </is>
      </c>
      <c r="G1942" s="61" t="inlineStr">
        <is>
          <t xml:space="preserve">I would sooner weep than agree!</t>
        </is>
      </c>
      <c r="H1942" t="inlineStr">
        <is>
          <t xml:space="preserve">I stand between ordinary people and harm!</t>
        </is>
      </c>
      <c r="I1942" t="inlineStr">
        <is>
          <t xml:space="preserve">Please, understand why I refuse!</t>
        </is>
      </c>
    </row>
    <row r="1943">
      <c r="A1943" s="61" t="inlineStr">
        <is>
          <t xml:space="preserve">OC1942</t>
        </is>
      </c>
      <c r="B1943" s="61" t="inlineStr">
        <is>
          <t xml:space="preserve">Divisive</t>
        </is>
      </c>
      <c r="C1943" s="61" t="inlineStr">
        <is>
          <t xml:space="preserve">attack</t>
        </is>
      </c>
      <c r="D1943" t="inlineStr">
        <is>
          <t xml:space="preserve">OP115</t>
        </is>
      </c>
      <c r="E1943" s="61" t="inlineStr">
        <is>
          <t xml:space="preserve">Real people are on our side.</t>
        </is>
      </c>
      <c r="F1943" s="61" t="inlineStr">
        <is>
          <t xml:space="preserve">The public record has friends and enemies. Pick.</t>
        </is>
      </c>
      <c r="G1943" s="61" t="inlineStr">
        <is>
          <t xml:space="preserve">There are two camps. You chose wrong.</t>
        </is>
      </c>
      <c r="H1943" t="inlineStr">
        <is>
          <t xml:space="preserve">Our ordinary people against theirs.</t>
        </is>
      </c>
      <c r="I1943" t="inlineStr">
        <is>
          <t xml:space="preserve">Their side is losing, and so are you.</t>
        </is>
      </c>
    </row>
    <row r="1944">
      <c r="A1944" s="61" t="inlineStr">
        <is>
          <t xml:space="preserve">OC1943</t>
        </is>
      </c>
      <c r="B1944" s="61" t="inlineStr">
        <is>
          <t xml:space="preserve">Divisive</t>
        </is>
      </c>
      <c r="C1944" s="61" t="inlineStr">
        <is>
          <t xml:space="preserve">gain</t>
        </is>
      </c>
      <c r="D1944" t="inlineStr">
        <is>
          <t xml:space="preserve">OP115</t>
        </is>
      </c>
      <c r="E1944" s="61" t="inlineStr">
        <is>
          <t xml:space="preserve">Another one comes over to us.</t>
        </is>
      </c>
      <c r="F1944" s="61" t="inlineStr">
        <is>
          <t xml:space="preserve">Friends of the public record versus the rest.</t>
        </is>
      </c>
      <c r="G1944" s="61" t="inlineStr">
        <is>
          <t xml:space="preserve">We are the majority that counts.</t>
        </is>
      </c>
      <c r="H1944" t="inlineStr">
        <is>
          <t xml:space="preserve">Ordinary people is on our side.</t>
        </is>
      </c>
      <c r="I1944" t="inlineStr">
        <is>
          <t xml:space="preserve">They lose. We gain.</t>
        </is>
      </c>
    </row>
    <row r="1945">
      <c r="A1945" s="61" t="inlineStr">
        <is>
          <t xml:space="preserve">OC1944</t>
        </is>
      </c>
      <c r="B1945" s="61" t="inlineStr">
        <is>
          <t xml:space="preserve">Divisive</t>
        </is>
      </c>
      <c r="C1945" s="61" t="inlineStr">
        <is>
          <t xml:space="preserve">block</t>
        </is>
      </c>
      <c r="D1945" t="inlineStr">
        <is>
          <t xml:space="preserve">OP115</t>
        </is>
      </c>
      <c r="E1945" s="61" t="inlineStr">
        <is>
          <t xml:space="preserve">Not one step toward their side.</t>
        </is>
      </c>
      <c r="F1945" s="61" t="inlineStr">
        <is>
          <t xml:space="preserve">Hands off the public record, outsiders.</t>
        </is>
      </c>
      <c r="G1945" s="61" t="inlineStr">
        <is>
          <t xml:space="preserve">Their terms are not our terms.</t>
        </is>
      </c>
      <c r="H1945" t="inlineStr">
        <is>
          <t xml:space="preserve">We guard ordinary people from them.</t>
        </is>
      </c>
      <c r="I1945" t="inlineStr">
        <is>
          <t xml:space="preserve">No deal with the other camp.</t>
        </is>
      </c>
    </row>
    <row r="1946">
      <c r="A1946" s="61" t="inlineStr">
        <is>
          <t xml:space="preserve">OC1945</t>
        </is>
      </c>
      <c r="B1946" s="61" t="inlineStr">
        <is>
          <t xml:space="preserve">Appeal</t>
        </is>
      </c>
      <c r="C1946" s="61" t="inlineStr">
        <is>
          <t xml:space="preserve">attack</t>
        </is>
      </c>
      <c r="D1946" t="inlineStr">
        <is>
          <t xml:space="preserve">OP116</t>
        </is>
      </c>
      <c r="E1946" s="61" t="inlineStr">
        <is>
          <t xml:space="preserve">Friends, this is not how we do things.</t>
        </is>
      </c>
      <c r="F1946" s="61" t="inlineStr">
        <is>
          <t xml:space="preserve">The public record belongs to all of us.</t>
        </is>
      </c>
      <c r="G1946" s="61" t="inlineStr">
        <is>
          <t xml:space="preserve">We owe each other more than this.</t>
        </is>
      </c>
      <c r="H1946" t="inlineStr">
        <is>
          <t xml:space="preserve">Let us honor ordinary people together.</t>
        </is>
      </c>
      <c r="I1946" t="inlineStr">
        <is>
          <t xml:space="preserve">Together we can fix this. Not that way.</t>
        </is>
      </c>
    </row>
    <row r="1947">
      <c r="A1947" s="61" t="inlineStr">
        <is>
          <t xml:space="preserve">OC1946</t>
        </is>
      </c>
      <c r="B1947" s="61" t="inlineStr">
        <is>
          <t xml:space="preserve">Appeal</t>
        </is>
      </c>
      <c r="C1947" s="61" t="inlineStr">
        <is>
          <t xml:space="preserve">gain</t>
        </is>
      </c>
      <c r="D1947" t="inlineStr">
        <is>
          <t xml:space="preserve">OP116</t>
        </is>
      </c>
      <c r="E1947" s="61" t="inlineStr">
        <is>
          <t xml:space="preserve">A fine turn. We return the favor.</t>
        </is>
      </c>
      <c r="F1947" s="61" t="inlineStr">
        <is>
          <t xml:space="preserve">Friends of the public record will back that.</t>
        </is>
      </c>
      <c r="G1947" s="61" t="inlineStr">
        <is>
          <t xml:space="preserve">Count us in on that.</t>
        </is>
      </c>
      <c r="H1947" t="inlineStr">
        <is>
          <t xml:space="preserve">Together, we serve ordinary people.</t>
        </is>
      </c>
      <c r="I1947" t="inlineStr">
        <is>
          <t xml:space="preserve">That is the spirit. We are with you.</t>
        </is>
      </c>
    </row>
    <row r="1948">
      <c r="A1948" s="61" t="inlineStr">
        <is>
          <t xml:space="preserve">OC1947</t>
        </is>
      </c>
      <c r="B1948" s="61" t="inlineStr">
        <is>
          <t xml:space="preserve">Appeal</t>
        </is>
      </c>
      <c r="C1948" s="61" t="inlineStr">
        <is>
          <t xml:space="preserve">block</t>
        </is>
      </c>
      <c r="D1948" t="inlineStr">
        <is>
          <t xml:space="preserve">OP116</t>
        </is>
      </c>
      <c r="E1948" s="61" t="inlineStr">
        <is>
          <t xml:space="preserve">Not without everyone at the table.</t>
        </is>
      </c>
      <c r="F1948" s="61" t="inlineStr">
        <is>
          <t xml:space="preserve">The public record stays safe with all of us.</t>
        </is>
      </c>
      <c r="G1948" s="61" t="inlineStr">
        <is>
          <t xml:space="preserve">Do not ask us to go alone.</t>
        </is>
      </c>
      <c r="H1948" t="inlineStr">
        <is>
          <t xml:space="preserve">Friends of ordinary people stand firm.</t>
        </is>
      </c>
      <c r="I1948" t="inlineStr">
        <is>
          <t xml:space="preserve">Friends do not push friends like that.</t>
        </is>
      </c>
    </row>
    <row r="1949">
      <c r="A1949" s="61" t="inlineStr">
        <is>
          <t xml:space="preserve">OC1948</t>
        </is>
      </c>
      <c r="B1949" s="61" t="inlineStr">
        <is>
          <t xml:space="preserve">Divisive</t>
        </is>
      </c>
      <c r="C1949" s="61" t="inlineStr">
        <is>
          <t xml:space="preserve">attack</t>
        </is>
      </c>
      <c r="D1949" t="inlineStr">
        <is>
          <t xml:space="preserve">OP116</t>
        </is>
      </c>
      <c r="E1949" s="61" t="inlineStr">
        <is>
          <t xml:space="preserve">We know who you answer to.</t>
        </is>
      </c>
      <c r="F1949" s="61" t="inlineStr">
        <is>
          <t xml:space="preserve">Enemies of the public record sit across the aisle.</t>
        </is>
      </c>
      <c r="G1949" s="61" t="inlineStr">
        <is>
          <t xml:space="preserve">You belong to the other camp.</t>
        </is>
      </c>
      <c r="H1949" t="inlineStr">
        <is>
          <t xml:space="preserve">Stand with ordinary people or stand against it.</t>
        </is>
      </c>
      <c r="I1949" t="inlineStr">
        <is>
          <t xml:space="preserve">People like you are the problem.</t>
        </is>
      </c>
    </row>
    <row r="1950">
      <c r="A1950" s="61" t="inlineStr">
        <is>
          <t xml:space="preserve">OC1949</t>
        </is>
      </c>
      <c r="B1950" s="61" t="inlineStr">
        <is>
          <t xml:space="preserve">Divisive</t>
        </is>
      </c>
      <c r="C1950" s="61" t="inlineStr">
        <is>
          <t xml:space="preserve">gain</t>
        </is>
      </c>
      <c r="D1950" t="inlineStr">
        <is>
          <t xml:space="preserve">OP116</t>
        </is>
      </c>
      <c r="E1950" s="61" t="inlineStr">
        <is>
          <t xml:space="preserve">Welcome to the winning side.</t>
        </is>
      </c>
      <c r="F1950" s="61" t="inlineStr">
        <is>
          <t xml:space="preserve">The public record is ours to defend against them.</t>
        </is>
      </c>
      <c r="G1950" s="61" t="inlineStr">
        <is>
          <t xml:space="preserve">That is the right side to be on.</t>
        </is>
      </c>
      <c r="H1950" t="inlineStr">
        <is>
          <t xml:space="preserve">Our ordinary people wins over theirs.</t>
        </is>
      </c>
      <c r="I1950" t="inlineStr">
        <is>
          <t xml:space="preserve">That proves who is right.</t>
        </is>
      </c>
    </row>
    <row r="1951">
      <c r="A1951" s="61" t="inlineStr">
        <is>
          <t xml:space="preserve">OC1950</t>
        </is>
      </c>
      <c r="B1951" s="61" t="inlineStr">
        <is>
          <t xml:space="preserve">Divisive</t>
        </is>
      </c>
      <c r="C1951" s="61" t="inlineStr">
        <is>
          <t xml:space="preserve">block</t>
        </is>
      </c>
      <c r="D1951" t="inlineStr">
        <is>
          <t xml:space="preserve">OP116</t>
        </is>
      </c>
      <c r="E1951" s="61" t="inlineStr">
        <is>
          <t xml:space="preserve">We do not give ground to them.</t>
        </is>
      </c>
      <c r="F1951" s="61" t="inlineStr">
        <is>
          <t xml:space="preserve">Hands off the public record, outsiders.</t>
        </is>
      </c>
      <c r="G1951" s="61" t="inlineStr">
        <is>
          <t xml:space="preserve">Whatever they offer, we say no.</t>
        </is>
      </c>
      <c r="H1951" t="inlineStr">
        <is>
          <t xml:space="preserve">No middle ground on ordinary people.</t>
        </is>
      </c>
      <c r="I1951" t="inlineStr">
        <is>
          <t xml:space="preserve">We do not shake that hand.</t>
        </is>
      </c>
    </row>
    <row r="1952">
      <c r="A1952" s="61" t="inlineStr">
        <is>
          <t xml:space="preserve">OC1951</t>
        </is>
      </c>
      <c r="B1952" s="61" t="inlineStr">
        <is>
          <t xml:space="preserve">Duplicitous</t>
        </is>
      </c>
      <c r="C1952" s="61" t="inlineStr">
        <is>
          <t xml:space="preserve">attack</t>
        </is>
      </c>
      <c r="D1952" t="inlineStr">
        <is>
          <t xml:space="preserve">OP117</t>
        </is>
      </c>
      <c r="E1952" s="61" t="inlineStr">
        <is>
          <t xml:space="preserve">A pity if this were misunderstood...</t>
        </is>
      </c>
      <c r="F1952" s="61" t="inlineStr">
        <is>
          <t xml:space="preserve">One hears worrying things about the public record...</t>
        </is>
      </c>
      <c r="G1952" s="61" t="inlineStr">
        <is>
          <t xml:space="preserve">Some might say that was unwise...</t>
        </is>
      </c>
      <c r="H1952" t="inlineStr">
        <is>
          <t xml:space="preserve">Ordinary people may feel overlooked, I hear...</t>
        </is>
      </c>
      <c r="I1952" t="inlineStr">
        <is>
          <t xml:space="preserve">It would be a shame if this spread...</t>
        </is>
      </c>
    </row>
    <row r="1953">
      <c r="A1953" s="61" t="inlineStr">
        <is>
          <t xml:space="preserve">OC1952</t>
        </is>
      </c>
      <c r="B1953" s="61" t="inlineStr">
        <is>
          <t xml:space="preserve">Duplicitous</t>
        </is>
      </c>
      <c r="C1953" s="61" t="inlineStr">
        <is>
          <t xml:space="preserve">gain</t>
        </is>
      </c>
      <c r="D1953" t="inlineStr">
        <is>
          <t xml:space="preserve">OP117</t>
        </is>
      </c>
      <c r="E1953" s="61" t="inlineStr">
        <is>
          <t xml:space="preserve">It would be welcomed, I think...</t>
        </is>
      </c>
      <c r="F1953" s="61" t="inlineStr">
        <is>
          <t xml:space="preserve">The public record will be considered favorably...</t>
        </is>
      </c>
      <c r="G1953" s="61" t="inlineStr">
        <is>
          <t xml:space="preserve">Perhaps we can work something out...</t>
        </is>
      </c>
      <c r="H1953" t="inlineStr">
        <is>
          <t xml:space="preserve">Ordinary people could well be advanced...</t>
        </is>
      </c>
      <c r="I1953" t="inlineStr">
        <is>
          <t xml:space="preserve">That is very much appreciated...</t>
        </is>
      </c>
    </row>
    <row r="1954">
      <c r="A1954" s="61" t="inlineStr">
        <is>
          <t xml:space="preserve">OC1953</t>
        </is>
      </c>
      <c r="B1954" s="61" t="inlineStr">
        <is>
          <t xml:space="preserve">Duplicitous</t>
        </is>
      </c>
      <c r="C1954" s="61" t="inlineStr">
        <is>
          <t xml:space="preserve">block</t>
        </is>
      </c>
      <c r="D1954" t="inlineStr">
        <is>
          <t xml:space="preserve">OP117</t>
        </is>
      </c>
      <c r="E1954" s="61" t="inlineStr">
        <is>
          <t xml:space="preserve">That was not what was intended...</t>
        </is>
      </c>
      <c r="F1954" s="61" t="inlineStr">
        <is>
          <t xml:space="preserve">I could not comment on the public record...</t>
        </is>
      </c>
      <c r="G1954" s="61" t="inlineStr">
        <is>
          <t xml:space="preserve">The details are being clarified...</t>
        </is>
      </c>
      <c r="H1954" t="inlineStr">
        <is>
          <t xml:space="preserve">Ordinary people is a delicate matter...</t>
        </is>
      </c>
      <c r="I1954" t="inlineStr">
        <is>
          <t xml:space="preserve">Nothing has been agreed...</t>
        </is>
      </c>
    </row>
    <row r="1955">
      <c r="A1955" s="61" t="inlineStr">
        <is>
          <t xml:space="preserve">OC1954</t>
        </is>
      </c>
      <c r="B1955" s="61" t="inlineStr">
        <is>
          <t xml:space="preserve">Appeal</t>
        </is>
      </c>
      <c r="C1955" s="61" t="inlineStr">
        <is>
          <t xml:space="preserve">attack</t>
        </is>
      </c>
      <c r="D1955" t="inlineStr">
        <is>
          <t xml:space="preserve">OP117</t>
        </is>
      </c>
      <c r="E1955" s="61" t="inlineStr">
        <is>
          <t xml:space="preserve">Friends, this is not how we do things.</t>
        </is>
      </c>
      <c r="F1955" s="61" t="inlineStr">
        <is>
          <t xml:space="preserve">Friends of the public record expect more.</t>
        </is>
      </c>
      <c r="G1955" s="61" t="inlineStr">
        <is>
          <t xml:space="preserve">We owe each other more than this.</t>
        </is>
      </c>
      <c r="H1955" t="inlineStr">
        <is>
          <t xml:space="preserve">We who care for ordinary people ask better.</t>
        </is>
      </c>
      <c r="I1955" t="inlineStr">
        <is>
          <t xml:space="preserve">Together we can fix this. Not that way.</t>
        </is>
      </c>
    </row>
    <row r="1956">
      <c r="A1956" s="61" t="inlineStr">
        <is>
          <t xml:space="preserve">OC1955</t>
        </is>
      </c>
      <c r="B1956" s="61" t="inlineStr">
        <is>
          <t xml:space="preserve">Appeal</t>
        </is>
      </c>
      <c r="C1956" s="61" t="inlineStr">
        <is>
          <t xml:space="preserve">gain</t>
        </is>
      </c>
      <c r="D1956" t="inlineStr">
        <is>
          <t xml:space="preserve">OP117</t>
        </is>
      </c>
      <c r="E1956" s="61" t="inlineStr">
        <is>
          <t xml:space="preserve">A fine turn. We return the favor.</t>
        </is>
      </c>
      <c r="F1956" s="61" t="inlineStr">
        <is>
          <t xml:space="preserve">We all gain when the public record gains.</t>
        </is>
      </c>
      <c r="G1956" s="61" t="inlineStr">
        <is>
          <t xml:space="preserve">Count us in on that.</t>
        </is>
      </c>
      <c r="H1956" t="inlineStr">
        <is>
          <t xml:space="preserve">Ordinary people grows when we pull together.</t>
        </is>
      </c>
      <c r="I1956" t="inlineStr">
        <is>
          <t xml:space="preserve">That is the spirit. We are with you.</t>
        </is>
      </c>
    </row>
    <row r="1957">
      <c r="A1957" s="61" t="inlineStr">
        <is>
          <t xml:space="preserve">OC1956</t>
        </is>
      </c>
      <c r="B1957" s="61" t="inlineStr">
        <is>
          <t xml:space="preserve">Appeal</t>
        </is>
      </c>
      <c r="C1957" s="61" t="inlineStr">
        <is>
          <t xml:space="preserve">block</t>
        </is>
      </c>
      <c r="D1957" t="inlineStr">
        <is>
          <t xml:space="preserve">OP117</t>
        </is>
      </c>
      <c r="E1957" s="61" t="inlineStr">
        <is>
          <t xml:space="preserve">Not without everyone at the table.</t>
        </is>
      </c>
      <c r="F1957" s="61" t="inlineStr">
        <is>
          <t xml:space="preserve">Not without the public record at the table.</t>
        </is>
      </c>
      <c r="G1957" s="61" t="inlineStr">
        <is>
          <t xml:space="preserve">Do not ask us to go alone.</t>
        </is>
      </c>
      <c r="H1957" t="inlineStr">
        <is>
          <t xml:space="preserve">Ordinary people is ours to guard together.</t>
        </is>
      </c>
      <c r="I1957" t="inlineStr">
        <is>
          <t xml:space="preserve">Friends do not push friends like that.</t>
        </is>
      </c>
    </row>
    <row r="1958">
      <c r="A1958" s="61" t="inlineStr">
        <is>
          <t xml:space="preserve">OC1957</t>
        </is>
      </c>
      <c r="B1958" s="61" t="inlineStr">
        <is>
          <t xml:space="preserve">Appeal</t>
        </is>
      </c>
      <c r="C1958" s="61" t="inlineStr">
        <is>
          <t xml:space="preserve">attack</t>
        </is>
      </c>
      <c r="D1958" t="inlineStr">
        <is>
          <t xml:space="preserve">OP118</t>
        </is>
      </c>
      <c r="E1958" s="61" t="inlineStr">
        <is>
          <t xml:space="preserve">We are on the same side. Act like it.</t>
        </is>
      </c>
      <c r="F1958" s="61" t="inlineStr">
        <is>
          <t xml:space="preserve">Friends of local business expect more.</t>
        </is>
      </c>
      <c r="G1958" s="61" t="inlineStr">
        <is>
          <t xml:space="preserve">I ask you as a friend: reconsider.</t>
        </is>
      </c>
      <c r="H1958" t="inlineStr">
        <is>
          <t xml:space="preserve">Ordinary people is our shared cause.</t>
        </is>
      </c>
      <c r="I1958" t="inlineStr">
        <is>
          <t xml:space="preserve">We all want better. This is not it.</t>
        </is>
      </c>
    </row>
    <row r="1959">
      <c r="A1959" s="61" t="inlineStr">
        <is>
          <t xml:space="preserve">OC1958</t>
        </is>
      </c>
      <c r="B1959" s="61" t="inlineStr">
        <is>
          <t xml:space="preserve">Appeal</t>
        </is>
      </c>
      <c r="C1959" s="61" t="inlineStr">
        <is>
          <t xml:space="preserve">gain</t>
        </is>
      </c>
      <c r="D1959" t="inlineStr">
        <is>
          <t xml:space="preserve">OP118</t>
        </is>
      </c>
      <c r="E1959" s="61" t="inlineStr">
        <is>
          <t xml:space="preserve">We stand together on that.</t>
        </is>
      </c>
      <c r="F1959" s="61" t="inlineStr">
        <is>
          <t xml:space="preserve">We all gain when local business gains.</t>
        </is>
      </c>
      <c r="G1959" s="61" t="inlineStr">
        <is>
          <t xml:space="preserve">Let us shake on it.</t>
        </is>
      </c>
      <c r="H1959" t="inlineStr">
        <is>
          <t xml:space="preserve">Friends of ordinary people will cheer this.</t>
        </is>
      </c>
      <c r="I1959" t="inlineStr">
        <is>
          <t xml:space="preserve">Good. That brings us closer.</t>
        </is>
      </c>
    </row>
    <row r="1960">
      <c r="A1960" s="61" t="inlineStr">
        <is>
          <t xml:space="preserve">OC1959</t>
        </is>
      </c>
      <c r="B1960" s="61" t="inlineStr">
        <is>
          <t xml:space="preserve">Appeal</t>
        </is>
      </c>
      <c r="C1960" s="61" t="inlineStr">
        <is>
          <t xml:space="preserve">block</t>
        </is>
      </c>
      <c r="D1960" t="inlineStr">
        <is>
          <t xml:space="preserve">OP118</t>
        </is>
      </c>
      <c r="E1960" s="61" t="inlineStr">
        <is>
          <t xml:space="preserve">Let us keep this civil and shared.</t>
        </is>
      </c>
      <c r="F1960" s="61" t="inlineStr">
        <is>
          <t xml:space="preserve">Not without local business at the table.</t>
        </is>
      </c>
      <c r="G1960" s="61" t="inlineStr">
        <is>
          <t xml:space="preserve">Let us not close this door on each other.</t>
        </is>
      </c>
      <c r="H1960" t="inlineStr">
        <is>
          <t xml:space="preserve">We keep faith with ordinary people.</t>
        </is>
      </c>
      <c r="I1960" t="inlineStr">
        <is>
          <t xml:space="preserve">We stand together on this one.</t>
        </is>
      </c>
    </row>
    <row r="1961">
      <c r="A1961" s="61" t="inlineStr">
        <is>
          <t xml:space="preserve">OC1960</t>
        </is>
      </c>
      <c r="B1961" s="61" t="inlineStr">
        <is>
          <t xml:space="preserve">Earnest</t>
        </is>
      </c>
      <c r="C1961" s="61" t="inlineStr">
        <is>
          <t xml:space="preserve">attack</t>
        </is>
      </c>
      <c r="D1961" t="inlineStr">
        <is>
          <t xml:space="preserve">OP118</t>
        </is>
      </c>
      <c r="E1961" s="61" t="inlineStr">
        <is>
          <t xml:space="preserve">My view is simple. This is wrong.</t>
        </is>
      </c>
      <c r="F1961" s="61" t="inlineStr">
        <is>
          <t xml:space="preserve">Local business deserves an honest answer.</t>
        </is>
      </c>
      <c r="G1961" s="61" t="inlineStr">
        <is>
          <t xml:space="preserve">I mean this plainly: your case falls short.</t>
        </is>
      </c>
      <c r="H1961" t="inlineStr">
        <is>
          <t xml:space="preserve">Ordinary people is why I am here.</t>
        </is>
      </c>
      <c r="I1961" t="inlineStr">
        <is>
          <t xml:space="preserve">I say this with respect. You are mistaken.</t>
        </is>
      </c>
    </row>
    <row r="1962">
      <c r="A1962" s="61" t="inlineStr">
        <is>
          <t xml:space="preserve">OC1961</t>
        </is>
      </c>
      <c r="B1962" s="61" t="inlineStr">
        <is>
          <t xml:space="preserve">Earnest</t>
        </is>
      </c>
      <c r="C1962" s="61" t="inlineStr">
        <is>
          <t xml:space="preserve">gain</t>
        </is>
      </c>
      <c r="D1962" t="inlineStr">
        <is>
          <t xml:space="preserve">OP118</t>
        </is>
      </c>
      <c r="E1962" s="61" t="inlineStr">
        <is>
          <t xml:space="preserve">I will stand by that in public.</t>
        </is>
      </c>
      <c r="F1962" s="61" t="inlineStr">
        <is>
          <t xml:space="preserve">Local business needs people who mean it.</t>
        </is>
      </c>
      <c r="G1962" s="61" t="inlineStr">
        <is>
          <t xml:space="preserve">That is an honest case. Thank you.</t>
        </is>
      </c>
      <c r="H1962" t="inlineStr">
        <is>
          <t xml:space="preserve">I speak for ordinary people. I mean it.</t>
        </is>
      </c>
      <c r="I1962" t="inlineStr">
        <is>
          <t xml:space="preserve">No tricks here. Just my honest view.</t>
        </is>
      </c>
    </row>
    <row r="1963">
      <c r="A1963" s="61" t="inlineStr">
        <is>
          <t xml:space="preserve">OC1962</t>
        </is>
      </c>
      <c r="B1963" s="61" t="inlineStr">
        <is>
          <t xml:space="preserve">Earnest</t>
        </is>
      </c>
      <c r="C1963" s="61" t="inlineStr">
        <is>
          <t xml:space="preserve">block</t>
        </is>
      </c>
      <c r="D1963" t="inlineStr">
        <is>
          <t xml:space="preserve">OP118</t>
        </is>
      </c>
      <c r="E1963" s="61" t="inlineStr">
        <is>
          <t xml:space="preserve">I hold this line in good faith.</t>
        </is>
      </c>
      <c r="F1963" s="61" t="inlineStr">
        <is>
          <t xml:space="preserve">I will not trade away local business.</t>
        </is>
      </c>
      <c r="G1963" s="61" t="inlineStr">
        <is>
          <t xml:space="preserve">I would rather be plain than popular.</t>
        </is>
      </c>
      <c r="H1963" t="inlineStr">
        <is>
          <t xml:space="preserve">Ordinary people will not be bargained away.</t>
        </is>
      </c>
      <c r="I1963" t="inlineStr">
        <is>
          <t xml:space="preserve">My conscience says no.</t>
        </is>
      </c>
    </row>
    <row r="1964">
      <c r="A1964" s="61" t="inlineStr">
        <is>
          <t xml:space="preserve">OC1963</t>
        </is>
      </c>
      <c r="B1964" s="61" t="inlineStr">
        <is>
          <t xml:space="preserve">Divisive</t>
        </is>
      </c>
      <c r="C1964" s="61" t="inlineStr">
        <is>
          <t xml:space="preserve">attack</t>
        </is>
      </c>
      <c r="D1964" t="inlineStr">
        <is>
          <t xml:space="preserve">OP119</t>
        </is>
      </c>
      <c r="E1964" s="61" t="inlineStr">
        <is>
          <t xml:space="preserve">You belong to the other camp.</t>
        </is>
      </c>
      <c r="F1964" s="61" t="inlineStr">
        <is>
          <t xml:space="preserve">Whose side is working people on? Ours.</t>
        </is>
      </c>
      <c r="G1964" s="61" t="inlineStr">
        <is>
          <t xml:space="preserve">People like you are the problem.</t>
        </is>
      </c>
      <c r="H1964" t="inlineStr">
        <is>
          <t xml:space="preserve">Stand with ordinary people or stand against it.</t>
        </is>
      </c>
      <c r="I1964" t="inlineStr">
        <is>
          <t xml:space="preserve">We know who you answer to.</t>
        </is>
      </c>
    </row>
    <row r="1965">
      <c r="A1965" s="61" t="inlineStr">
        <is>
          <t xml:space="preserve">OC1964</t>
        </is>
      </c>
      <c r="B1965" s="61" t="inlineStr">
        <is>
          <t xml:space="preserve">Divisive</t>
        </is>
      </c>
      <c r="C1965" s="61" t="inlineStr">
        <is>
          <t xml:space="preserve">gain</t>
        </is>
      </c>
      <c r="D1965" t="inlineStr">
        <is>
          <t xml:space="preserve">OP119</t>
        </is>
      </c>
      <c r="E1965" s="61" t="inlineStr">
        <is>
          <t xml:space="preserve">That is the right side to be on.</t>
        </is>
      </c>
      <c r="F1965" s="61" t="inlineStr">
        <is>
          <t xml:space="preserve">Working people belongs to our side.</t>
        </is>
      </c>
      <c r="G1965" s="61" t="inlineStr">
        <is>
          <t xml:space="preserve">That proves who is right.</t>
        </is>
      </c>
      <c r="H1965" t="inlineStr">
        <is>
          <t xml:space="preserve">Our ordinary people wins over theirs.</t>
        </is>
      </c>
      <c r="I1965" t="inlineStr">
        <is>
          <t xml:space="preserve">Welcome to the winning side.</t>
        </is>
      </c>
    </row>
    <row r="1966">
      <c r="A1966" s="61" t="inlineStr">
        <is>
          <t xml:space="preserve">OC1965</t>
        </is>
      </c>
      <c r="B1966" s="61" t="inlineStr">
        <is>
          <t xml:space="preserve">Divisive</t>
        </is>
      </c>
      <c r="C1966" s="61" t="inlineStr">
        <is>
          <t xml:space="preserve">block</t>
        </is>
      </c>
      <c r="D1966" t="inlineStr">
        <is>
          <t xml:space="preserve">OP119</t>
        </is>
      </c>
      <c r="E1966" s="61" t="inlineStr">
        <is>
          <t xml:space="preserve">Whatever they offer, we say no.</t>
        </is>
      </c>
      <c r="F1966" s="61" t="inlineStr">
        <is>
          <t xml:space="preserve">We do not hand working people to them.</t>
        </is>
      </c>
      <c r="G1966" s="61" t="inlineStr">
        <is>
          <t xml:space="preserve">We do not shake that hand.</t>
        </is>
      </c>
      <c r="H1966" t="inlineStr">
        <is>
          <t xml:space="preserve">No middle ground on ordinary people.</t>
        </is>
      </c>
      <c r="I1966" t="inlineStr">
        <is>
          <t xml:space="preserve">We do not give ground to them.</t>
        </is>
      </c>
    </row>
    <row r="1967">
      <c r="A1967" s="61" t="inlineStr">
        <is>
          <t xml:space="preserve">OC1966</t>
        </is>
      </c>
      <c r="B1967" s="61" t="inlineStr">
        <is>
          <t xml:space="preserve">Appeal</t>
        </is>
      </c>
      <c r="C1967" s="61" t="inlineStr">
        <is>
          <t xml:space="preserve">attack</t>
        </is>
      </c>
      <c r="D1967" t="inlineStr">
        <is>
          <t xml:space="preserve">OP119</t>
        </is>
      </c>
      <c r="E1967" s="61" t="inlineStr">
        <is>
          <t xml:space="preserve">We are on the same side. Act like it.</t>
        </is>
      </c>
      <c r="F1967" s="61" t="inlineStr">
        <is>
          <t xml:space="preserve">Working people belongs to all of us.</t>
        </is>
      </c>
      <c r="G1967" s="61" t="inlineStr">
        <is>
          <t xml:space="preserve">I ask you as a friend: reconsider.</t>
        </is>
      </c>
      <c r="H1967" t="inlineStr">
        <is>
          <t xml:space="preserve">Let us honor ordinary people together.</t>
        </is>
      </c>
      <c r="I1967" t="inlineStr">
        <is>
          <t xml:space="preserve">We all want better. This is not it.</t>
        </is>
      </c>
    </row>
    <row r="1968">
      <c r="A1968" s="61" t="inlineStr">
        <is>
          <t xml:space="preserve">OC1967</t>
        </is>
      </c>
      <c r="B1968" s="61" t="inlineStr">
        <is>
          <t xml:space="preserve">Appeal</t>
        </is>
      </c>
      <c r="C1968" s="61" t="inlineStr">
        <is>
          <t xml:space="preserve">gain</t>
        </is>
      </c>
      <c r="D1968" t="inlineStr">
        <is>
          <t xml:space="preserve">OP119</t>
        </is>
      </c>
      <c r="E1968" s="61" t="inlineStr">
        <is>
          <t xml:space="preserve">We stand together on that.</t>
        </is>
      </c>
      <c r="F1968" s="61" t="inlineStr">
        <is>
          <t xml:space="preserve">Friends of working people will back that.</t>
        </is>
      </c>
      <c r="G1968" s="61" t="inlineStr">
        <is>
          <t xml:space="preserve">Let us shake on it.</t>
        </is>
      </c>
      <c r="H1968" t="inlineStr">
        <is>
          <t xml:space="preserve">Together, we serve ordinary people.</t>
        </is>
      </c>
      <c r="I1968" t="inlineStr">
        <is>
          <t xml:space="preserve">Good. That brings us closer.</t>
        </is>
      </c>
    </row>
    <row r="1969">
      <c r="A1969" s="61" t="inlineStr">
        <is>
          <t xml:space="preserve">OC1968</t>
        </is>
      </c>
      <c r="B1969" s="61" t="inlineStr">
        <is>
          <t xml:space="preserve">Appeal</t>
        </is>
      </c>
      <c r="C1969" s="61" t="inlineStr">
        <is>
          <t xml:space="preserve">block</t>
        </is>
      </c>
      <c r="D1969" t="inlineStr">
        <is>
          <t xml:space="preserve">OP119</t>
        </is>
      </c>
      <c r="E1969" s="61" t="inlineStr">
        <is>
          <t xml:space="preserve">Let us keep this civil and shared.</t>
        </is>
      </c>
      <c r="F1969" s="61" t="inlineStr">
        <is>
          <t xml:space="preserve">Working people stays safe with all of us.</t>
        </is>
      </c>
      <c r="G1969" s="61" t="inlineStr">
        <is>
          <t xml:space="preserve">Let us not close this door on each other.</t>
        </is>
      </c>
      <c r="H1969" t="inlineStr">
        <is>
          <t xml:space="preserve">Friends of ordinary people stand firm.</t>
        </is>
      </c>
      <c r="I1969" t="inlineStr">
        <is>
          <t xml:space="preserve">We stand together on this one.</t>
        </is>
      </c>
    </row>
    <row r="1970">
      <c r="A1970" s="61" t="inlineStr">
        <is>
          <t xml:space="preserve">OC1969</t>
        </is>
      </c>
      <c r="B1970" s="61" t="inlineStr">
        <is>
          <t xml:space="preserve">Data Driven</t>
        </is>
      </c>
      <c r="C1970" s="61" t="inlineStr">
        <is>
          <t xml:space="preserve">attack</t>
        </is>
      </c>
      <c r="D1970" t="inlineStr">
        <is>
          <t xml:space="preserve">OP120</t>
        </is>
      </c>
      <c r="E1970" s="61" t="inlineStr">
        <is>
          <t xml:space="preserve">That claim fails a simple check.</t>
        </is>
      </c>
      <c r="F1970" s="61" t="inlineStr">
        <is>
          <t xml:space="preserve">What does the harvest cost? State it.</t>
        </is>
      </c>
      <c r="G1970" s="61" t="inlineStr">
        <is>
          <t xml:space="preserve">Your estimate is off by a wide margin.</t>
        </is>
      </c>
      <c r="H1970" t="inlineStr">
        <is>
          <t xml:space="preserve">Does the evidence favor ordinary people? Show it.</t>
        </is>
      </c>
      <c r="I1970" t="inlineStr">
        <is>
          <t xml:space="preserve">Two numbers disagree. Pick one.</t>
        </is>
      </c>
    </row>
    <row r="1971">
      <c r="A1971" s="61" t="inlineStr">
        <is>
          <t xml:space="preserve">OC1970</t>
        </is>
      </c>
      <c r="B1971" s="61" t="inlineStr">
        <is>
          <t xml:space="preserve">Data Driven</t>
        </is>
      </c>
      <c r="C1971" s="61" t="inlineStr">
        <is>
          <t xml:space="preserve">gain</t>
        </is>
      </c>
      <c r="D1971" t="inlineStr">
        <is>
          <t xml:space="preserve">OP120</t>
        </is>
      </c>
      <c r="E1971" s="61" t="inlineStr">
        <is>
          <t xml:space="preserve">That claim survives scrutiny.</t>
        </is>
      </c>
      <c r="F1971" s="61" t="inlineStr">
        <is>
          <t xml:space="preserve">The harvest metrics support the case.</t>
        </is>
      </c>
      <c r="G1971" s="61" t="inlineStr">
        <is>
          <t xml:space="preserve">That figure checks out. Accepted.</t>
        </is>
      </c>
      <c r="H1971" t="inlineStr">
        <is>
          <t xml:space="preserve">The evidence for ordinary people is solid.</t>
        </is>
      </c>
      <c r="I1971" t="inlineStr">
        <is>
          <t xml:space="preserve">That is measurable, and I accept it.</t>
        </is>
      </c>
    </row>
    <row r="1972">
      <c r="A1972" s="61" t="inlineStr">
        <is>
          <t xml:space="preserve">OC1971</t>
        </is>
      </c>
      <c r="B1972" s="61" t="inlineStr">
        <is>
          <t xml:space="preserve">Data Driven</t>
        </is>
      </c>
      <c r="C1972" s="61" t="inlineStr">
        <is>
          <t xml:space="preserve">block</t>
        </is>
      </c>
      <c r="D1972" t="inlineStr">
        <is>
          <t xml:space="preserve">OP120</t>
        </is>
      </c>
      <c r="E1972" s="61" t="inlineStr">
        <is>
          <t xml:space="preserve">Request denied pending verification.</t>
        </is>
      </c>
      <c r="F1972" s="61" t="inlineStr">
        <is>
          <t xml:space="preserve">The record on the harvest must be audited.</t>
        </is>
      </c>
      <c r="G1972" s="61" t="inlineStr">
        <is>
          <t xml:space="preserve">I need the audit first.</t>
        </is>
      </c>
      <c r="H1972" t="inlineStr">
        <is>
          <t xml:space="preserve">No cost estimate for ordinary people. No deal.</t>
        </is>
      </c>
      <c r="I1972" t="inlineStr">
        <is>
          <t xml:space="preserve">Show a control group, then ask.</t>
        </is>
      </c>
    </row>
    <row r="1973">
      <c r="A1973" s="61" t="inlineStr">
        <is>
          <t xml:space="preserve">OC1972</t>
        </is>
      </c>
      <c r="B1973" s="61" t="inlineStr">
        <is>
          <t xml:space="preserve">Emotional</t>
        </is>
      </c>
      <c r="C1973" s="61" t="inlineStr">
        <is>
          <t xml:space="preserve">attack</t>
        </is>
      </c>
      <c r="D1973" t="inlineStr">
        <is>
          <t xml:space="preserve">OP120</t>
        </is>
      </c>
      <c r="E1973" s="61" t="inlineStr">
        <is>
          <t xml:space="preserve">Tears are not a weakness!</t>
        </is>
      </c>
      <c r="F1973" s="61" t="inlineStr">
        <is>
          <t xml:space="preserve">How can you treat the harvest so coldly?</t>
        </is>
      </c>
      <c r="G1973" s="61" t="inlineStr">
        <is>
          <t xml:space="preserve">How can you say that to them?</t>
        </is>
      </c>
      <c r="H1973" t="inlineStr">
        <is>
          <t xml:space="preserve">Ordinary people is in my heart!</t>
        </is>
      </c>
      <c r="I1973" t="inlineStr">
        <is>
          <t xml:space="preserve">I cannot stay calm about this!</t>
        </is>
      </c>
    </row>
    <row r="1974">
      <c r="A1974" s="61" t="inlineStr">
        <is>
          <t xml:space="preserve">OC1973</t>
        </is>
      </c>
      <c r="B1974" s="61" t="inlineStr">
        <is>
          <t xml:space="preserve">Emotional</t>
        </is>
      </c>
      <c r="C1974" s="61" t="inlineStr">
        <is>
          <t xml:space="preserve">gain</t>
        </is>
      </c>
      <c r="D1974" t="inlineStr">
        <is>
          <t xml:space="preserve">OP120</t>
        </is>
      </c>
      <c r="E1974" s="61" t="inlineStr">
        <is>
          <t xml:space="preserve">Thank you! People will feel that!</t>
        </is>
      </c>
      <c r="F1974" s="61" t="inlineStr">
        <is>
          <t xml:space="preserve">That brings hope to the harvest!</t>
        </is>
      </c>
      <c r="G1974" s="61" t="inlineStr">
        <is>
          <t xml:space="preserve">I feel it too. Thank you!</t>
        </is>
      </c>
      <c r="H1974" t="inlineStr">
        <is>
          <t xml:space="preserve">Ordinary people will be glad of this!</t>
        </is>
      </c>
      <c r="I1974" t="inlineStr">
        <is>
          <t xml:space="preserve">My heart is full!</t>
        </is>
      </c>
    </row>
    <row r="1975">
      <c r="A1975" s="61" t="inlineStr">
        <is>
          <t xml:space="preserve">OC1974</t>
        </is>
      </c>
      <c r="B1975" s="61" t="inlineStr">
        <is>
          <t xml:space="preserve">Emotional</t>
        </is>
      </c>
      <c r="C1975" s="61" t="inlineStr">
        <is>
          <t xml:space="preserve">block</t>
        </is>
      </c>
      <c r="D1975" t="inlineStr">
        <is>
          <t xml:space="preserve">OP120</t>
        </is>
      </c>
      <c r="E1975" s="61" t="inlineStr">
        <is>
          <t xml:space="preserve">I would sooner weep than agree!</t>
        </is>
      </c>
      <c r="F1975" s="61" t="inlineStr">
        <is>
          <t xml:space="preserve">Not with the harvest on the line!</t>
        </is>
      </c>
      <c r="G1975" s="61" t="inlineStr">
        <is>
          <t xml:space="preserve">Please, understand why I refuse!</t>
        </is>
      </c>
      <c r="H1975" t="inlineStr">
        <is>
          <t xml:space="preserve">Ordinary people would not forgive me!</t>
        </is>
      </c>
      <c r="I1975" t="inlineStr">
        <is>
          <t xml:space="preserve">I cannot do it. It hurts too much!</t>
        </is>
      </c>
    </row>
    <row r="1976">
      <c r="A1976" s="61" t="inlineStr">
        <is>
          <t xml:space="preserve">OC1975</t>
        </is>
      </c>
      <c r="B1976" s="61" t="inlineStr">
        <is>
          <t xml:space="preserve">Appeal</t>
        </is>
      </c>
      <c r="C1976" s="61" t="inlineStr">
        <is>
          <t xml:space="preserve">attack</t>
        </is>
      </c>
      <c r="D1976" t="inlineStr">
        <is>
          <t xml:space="preserve">OP121</t>
        </is>
      </c>
      <c r="E1976" s="61" t="inlineStr">
        <is>
          <t xml:space="preserve">We can do better together than that.</t>
        </is>
      </c>
      <c r="F1976" s="61" t="inlineStr">
        <is>
          <t xml:space="preserve">We owe the harbor a fair deal.</t>
        </is>
      </c>
      <c r="G1976" s="61" t="inlineStr">
        <is>
          <t xml:space="preserve">A good turn deserves another. Where is yours?</t>
        </is>
      </c>
      <c r="H1976" t="inlineStr">
        <is>
          <t xml:space="preserve">Ordinary people is our shared cause.</t>
        </is>
      </c>
      <c r="I1976" t="inlineStr">
        <is>
          <t xml:space="preserve">We share this house. Treat it so.</t>
        </is>
      </c>
    </row>
    <row r="1977">
      <c r="A1977" s="61" t="inlineStr">
        <is>
          <t xml:space="preserve">OC1976</t>
        </is>
      </c>
      <c r="B1977" s="61" t="inlineStr">
        <is>
          <t xml:space="preserve">Appeal</t>
        </is>
      </c>
      <c r="C1977" s="61" t="inlineStr">
        <is>
          <t xml:space="preserve">gain</t>
        </is>
      </c>
      <c r="D1977" t="inlineStr">
        <is>
          <t xml:space="preserve">OP121</t>
        </is>
      </c>
      <c r="E1977" s="61" t="inlineStr">
        <is>
          <t xml:space="preserve">We will remember that kindness.</t>
        </is>
      </c>
      <c r="F1977" s="61" t="inlineStr">
        <is>
          <t xml:space="preserve">That is a favor the harbor will repay.</t>
        </is>
      </c>
      <c r="G1977" s="61" t="inlineStr">
        <is>
          <t xml:space="preserve">We are getting somewhere, all of us.</t>
        </is>
      </c>
      <c r="H1977" t="inlineStr">
        <is>
          <t xml:space="preserve">Friends of ordinary people will cheer this.</t>
        </is>
      </c>
      <c r="I1977" t="inlineStr">
        <is>
          <t xml:space="preserve">Many hands make that work.</t>
        </is>
      </c>
    </row>
    <row r="1978">
      <c r="A1978" s="61" t="inlineStr">
        <is>
          <t xml:space="preserve">OC1977</t>
        </is>
      </c>
      <c r="B1978" s="61" t="inlineStr">
        <is>
          <t xml:space="preserve">Appeal</t>
        </is>
      </c>
      <c r="C1978" s="61" t="inlineStr">
        <is>
          <t xml:space="preserve">block</t>
        </is>
      </c>
      <c r="D1978" t="inlineStr">
        <is>
          <t xml:space="preserve">OP121</t>
        </is>
      </c>
      <c r="E1978" s="61" t="inlineStr">
        <is>
          <t xml:space="preserve">Please, let us find a middle way.</t>
        </is>
      </c>
      <c r="F1978" s="61" t="inlineStr">
        <is>
          <t xml:space="preserve">Friends of the harbor hold the line.</t>
        </is>
      </c>
      <c r="G1978" s="61" t="inlineStr">
        <is>
          <t xml:space="preserve">We guard what we share.</t>
        </is>
      </c>
      <c r="H1978" t="inlineStr">
        <is>
          <t xml:space="preserve">We keep faith with ordinary people.</t>
        </is>
      </c>
      <c r="I1978" t="inlineStr">
        <is>
          <t xml:space="preserve">We hold back for all of our sakes.</t>
        </is>
      </c>
    </row>
    <row r="1979">
      <c r="A1979" s="61" t="inlineStr">
        <is>
          <t xml:space="preserve">OC1978</t>
        </is>
      </c>
      <c r="B1979" s="61" t="inlineStr">
        <is>
          <t xml:space="preserve">Data Driven</t>
        </is>
      </c>
      <c r="C1979" s="61" t="inlineStr">
        <is>
          <t xml:space="preserve">attack</t>
        </is>
      </c>
      <c r="D1979" t="inlineStr">
        <is>
          <t xml:space="preserve">OP121</t>
        </is>
      </c>
      <c r="E1979" s="61" t="inlineStr">
        <is>
          <t xml:space="preserve">That claim fails a simple check.</t>
        </is>
      </c>
      <c r="F1979" s="61" t="inlineStr">
        <is>
          <t xml:space="preserve">The data on the harbor contradict you.</t>
        </is>
      </c>
      <c r="G1979" s="61" t="inlineStr">
        <is>
          <t xml:space="preserve">Your estimate is off by a wide margin.</t>
        </is>
      </c>
      <c r="H1979" t="inlineStr">
        <is>
          <t xml:space="preserve">The record on ordinary people says otherwise.</t>
        </is>
      </c>
      <c r="I1979" t="inlineStr">
        <is>
          <t xml:space="preserve">Two numbers disagree. Pick one.</t>
        </is>
      </c>
    </row>
    <row r="1980">
      <c r="A1980" s="61" t="inlineStr">
        <is>
          <t xml:space="preserve">OC1979</t>
        </is>
      </c>
      <c r="B1980" s="61" t="inlineStr">
        <is>
          <t xml:space="preserve">Data Driven</t>
        </is>
      </c>
      <c r="C1980" s="61" t="inlineStr">
        <is>
          <t xml:space="preserve">gain</t>
        </is>
      </c>
      <c r="D1980" t="inlineStr">
        <is>
          <t xml:space="preserve">OP121</t>
        </is>
      </c>
      <c r="E1980" s="61" t="inlineStr">
        <is>
          <t xml:space="preserve">That claim survives scrutiny.</t>
        </is>
      </c>
      <c r="F1980" s="61" t="inlineStr">
        <is>
          <t xml:space="preserve">Yes: the numbers on the harbor improve.</t>
        </is>
      </c>
      <c r="G1980" s="61" t="inlineStr">
        <is>
          <t xml:space="preserve">That figure checks out. Accepted.</t>
        </is>
      </c>
      <c r="H1980" t="inlineStr">
        <is>
          <t xml:space="preserve">The record on ordinary people backs it.</t>
        </is>
      </c>
      <c r="I1980" t="inlineStr">
        <is>
          <t xml:space="preserve">That is measurable, and I accept it.</t>
        </is>
      </c>
    </row>
    <row r="1981">
      <c r="A1981" s="61" t="inlineStr">
        <is>
          <t xml:space="preserve">OC1980</t>
        </is>
      </c>
      <c r="B1981" s="61" t="inlineStr">
        <is>
          <t xml:space="preserve">Data Driven</t>
        </is>
      </c>
      <c r="C1981" s="61" t="inlineStr">
        <is>
          <t xml:space="preserve">block</t>
        </is>
      </c>
      <c r="D1981" t="inlineStr">
        <is>
          <t xml:space="preserve">OP121</t>
        </is>
      </c>
      <c r="E1981" s="61" t="inlineStr">
        <is>
          <t xml:space="preserve">Request denied pending verification.</t>
        </is>
      </c>
      <c r="F1981" s="61" t="inlineStr">
        <is>
          <t xml:space="preserve">The harbor requires evidence, not hope.</t>
        </is>
      </c>
      <c r="G1981" s="61" t="inlineStr">
        <is>
          <t xml:space="preserve">I need the audit first.</t>
        </is>
      </c>
      <c r="H1981" t="inlineStr">
        <is>
          <t xml:space="preserve">Evidence for ordinary people comes first.</t>
        </is>
      </c>
      <c r="I1981" t="inlineStr">
        <is>
          <t xml:space="preserve">Show a control group, then ask.</t>
        </is>
      </c>
    </row>
    <row r="1982">
      <c r="A1982" s="61" t="inlineStr">
        <is>
          <t xml:space="preserve">OC1981</t>
        </is>
      </c>
      <c r="B1982" s="61" t="inlineStr">
        <is>
          <t xml:space="preserve">Data Driven</t>
        </is>
      </c>
      <c r="C1982" s="61" t="inlineStr">
        <is>
          <t xml:space="preserve">attack</t>
        </is>
      </c>
      <c r="D1982" t="inlineStr">
        <is>
          <t xml:space="preserve">OP122</t>
        </is>
      </c>
      <c r="E1982" s="61" t="inlineStr">
        <is>
          <t xml:space="preserve">Show the cost. Show the benefit.</t>
        </is>
      </c>
      <c r="F1982" s="61" t="inlineStr">
        <is>
          <t xml:space="preserve">The data on our towns contradict you.</t>
        </is>
      </c>
      <c r="G1982" s="61" t="inlineStr">
        <is>
          <t xml:space="preserve">Provide the number, not the adjective.</t>
        </is>
      </c>
      <c r="H1982" t="inlineStr">
        <is>
          <t xml:space="preserve">Quantify the effect on ordinary people.</t>
        </is>
      </c>
      <c r="I1982" t="inlineStr">
        <is>
          <t xml:space="preserve">The data point the other way.</t>
        </is>
      </c>
    </row>
    <row r="1983">
      <c r="A1983" s="61" t="inlineStr">
        <is>
          <t xml:space="preserve">OC1982</t>
        </is>
      </c>
      <c r="B1983" s="61" t="inlineStr">
        <is>
          <t xml:space="preserve">Data Driven</t>
        </is>
      </c>
      <c r="C1983" s="61" t="inlineStr">
        <is>
          <t xml:space="preserve">gain</t>
        </is>
      </c>
      <c r="D1983" t="inlineStr">
        <is>
          <t xml:space="preserve">OP122</t>
        </is>
      </c>
      <c r="E1983" s="61" t="inlineStr">
        <is>
          <t xml:space="preserve">I verified it. It stands.</t>
        </is>
      </c>
      <c r="F1983" s="61" t="inlineStr">
        <is>
          <t xml:space="preserve">Yes: the numbers on our towns improve.</t>
        </is>
      </c>
      <c r="G1983" s="61" t="inlineStr">
        <is>
          <t xml:space="preserve">Yes. The numbers hold.</t>
        </is>
      </c>
      <c r="H1983" t="inlineStr">
        <is>
          <t xml:space="preserve">Measured against ordinary people, it passes.</t>
        </is>
      </c>
      <c r="I1983" t="inlineStr">
        <is>
          <t xml:space="preserve">The result is within range. Good.</t>
        </is>
      </c>
    </row>
    <row r="1984">
      <c r="A1984" s="61" t="inlineStr">
        <is>
          <t xml:space="preserve">OC1983</t>
        </is>
      </c>
      <c r="B1984" s="61" t="inlineStr">
        <is>
          <t xml:space="preserve">Data Driven</t>
        </is>
      </c>
      <c r="C1984" s="61" t="inlineStr">
        <is>
          <t xml:space="preserve">block</t>
        </is>
      </c>
      <c r="D1984" t="inlineStr">
        <is>
          <t xml:space="preserve">OP122</t>
        </is>
      </c>
      <c r="E1984" s="61" t="inlineStr">
        <is>
          <t xml:space="preserve">The data do not justify a yes.</t>
        </is>
      </c>
      <c r="F1984" s="61" t="inlineStr">
        <is>
          <t xml:space="preserve">Our towns requires evidence, not hope.</t>
        </is>
      </c>
      <c r="G1984" s="61" t="inlineStr">
        <is>
          <t xml:space="preserve">Insufficient evidence. My answer is no.</t>
        </is>
      </c>
      <c r="H1984" t="inlineStr">
        <is>
          <t xml:space="preserve">Prove the effect on ordinary people.</t>
        </is>
      </c>
      <c r="I1984" t="inlineStr">
        <is>
          <t xml:space="preserve">The threshold is not met.</t>
        </is>
      </c>
    </row>
    <row r="1985">
      <c r="A1985" s="61" t="inlineStr">
        <is>
          <t xml:space="preserve">OC1984</t>
        </is>
      </c>
      <c r="B1985" s="61" t="inlineStr">
        <is>
          <t xml:space="preserve">Earnest</t>
        </is>
      </c>
      <c r="C1985" s="61" t="inlineStr">
        <is>
          <t xml:space="preserve">attack</t>
        </is>
      </c>
      <c r="D1985" t="inlineStr">
        <is>
          <t xml:space="preserve">OP122</t>
        </is>
      </c>
      <c r="E1985" s="61" t="inlineStr">
        <is>
          <t xml:space="preserve">I mean this plainly: your case falls short.</t>
        </is>
      </c>
      <c r="F1985" s="61" t="inlineStr">
        <is>
          <t xml:space="preserve">Our towns deserves an honest answer.</t>
        </is>
      </c>
      <c r="G1985" s="61" t="inlineStr">
        <is>
          <t xml:space="preserve">I say this with respect. You are mistaken.</t>
        </is>
      </c>
      <c r="H1985" t="inlineStr">
        <is>
          <t xml:space="preserve">Honest politics starts with ordinary people.</t>
        </is>
      </c>
      <c r="I1985" t="inlineStr">
        <is>
          <t xml:space="preserve">My view is simple. This is wrong.</t>
        </is>
      </c>
    </row>
    <row r="1986">
      <c r="A1986" s="61" t="inlineStr">
        <is>
          <t xml:space="preserve">OC1985</t>
        </is>
      </c>
      <c r="B1986" s="61" t="inlineStr">
        <is>
          <t xml:space="preserve">Earnest</t>
        </is>
      </c>
      <c r="C1986" s="61" t="inlineStr">
        <is>
          <t xml:space="preserve">gain</t>
        </is>
      </c>
      <c r="D1986" t="inlineStr">
        <is>
          <t xml:space="preserve">OP122</t>
        </is>
      </c>
      <c r="E1986" s="61" t="inlineStr">
        <is>
          <t xml:space="preserve">That is an honest case. Thank you.</t>
        </is>
      </c>
      <c r="F1986" s="61" t="inlineStr">
        <is>
          <t xml:space="preserve">Our towns needs people who mean it.</t>
        </is>
      </c>
      <c r="G1986" s="61" t="inlineStr">
        <is>
          <t xml:space="preserve">No tricks here. Just my honest view.</t>
        </is>
      </c>
      <c r="H1986" t="inlineStr">
        <is>
          <t xml:space="preserve">Honest dealing helps ordinary people.</t>
        </is>
      </c>
      <c r="I1986" t="inlineStr">
        <is>
          <t xml:space="preserve">I will stand by that in public.</t>
        </is>
      </c>
    </row>
    <row r="1987">
      <c r="A1987" s="61" t="inlineStr">
        <is>
          <t xml:space="preserve">OC1986</t>
        </is>
      </c>
      <c r="B1987" s="61" t="inlineStr">
        <is>
          <t xml:space="preserve">Earnest</t>
        </is>
      </c>
      <c r="C1987" s="61" t="inlineStr">
        <is>
          <t xml:space="preserve">block</t>
        </is>
      </c>
      <c r="D1987" t="inlineStr">
        <is>
          <t xml:space="preserve">OP122</t>
        </is>
      </c>
      <c r="E1987" s="61" t="inlineStr">
        <is>
          <t xml:space="preserve">I would rather be plain than popular.</t>
        </is>
      </c>
      <c r="F1987" s="61" t="inlineStr">
        <is>
          <t xml:space="preserve">I will not trade away our towns.</t>
        </is>
      </c>
      <c r="G1987" s="61" t="inlineStr">
        <is>
          <t xml:space="preserve">My conscience says no.</t>
        </is>
      </c>
      <c r="H1987" t="inlineStr">
        <is>
          <t xml:space="preserve">I stay true to ordinary people.</t>
        </is>
      </c>
      <c r="I1987" t="inlineStr">
        <is>
          <t xml:space="preserve">I hold this line in good faith.</t>
        </is>
      </c>
    </row>
    <row r="1988">
      <c r="A1988" s="61" t="inlineStr">
        <is>
          <t xml:space="preserve">OC1987</t>
        </is>
      </c>
      <c r="B1988" s="61" t="inlineStr">
        <is>
          <t xml:space="preserve">Emotional</t>
        </is>
      </c>
      <c r="C1988" s="61" t="inlineStr">
        <is>
          <t xml:space="preserve">attack</t>
        </is>
      </c>
      <c r="D1988" t="inlineStr">
        <is>
          <t xml:space="preserve">OP123</t>
        </is>
      </c>
      <c r="E1988" s="61" t="inlineStr">
        <is>
          <t xml:space="preserve">How can you say that to them?</t>
        </is>
      </c>
      <c r="F1988" s="61" t="inlineStr">
        <is>
          <t xml:space="preserve">Our block is about people, not paper!</t>
        </is>
      </c>
      <c r="G1988" s="61" t="inlineStr">
        <is>
          <t xml:space="preserve">I cannot stay calm about this!</t>
        </is>
      </c>
      <c r="H1988" t="inlineStr">
        <is>
          <t xml:space="preserve">Ordinary people is in my heart!</t>
        </is>
      </c>
      <c r="I1988" t="inlineStr">
        <is>
          <t xml:space="preserve">Tears are not a weakness!</t>
        </is>
      </c>
    </row>
    <row r="1989">
      <c r="A1989" s="61" t="inlineStr">
        <is>
          <t xml:space="preserve">OC1988</t>
        </is>
      </c>
      <c r="B1989" s="61" t="inlineStr">
        <is>
          <t xml:space="preserve">Emotional</t>
        </is>
      </c>
      <c r="C1989" s="61" t="inlineStr">
        <is>
          <t xml:space="preserve">gain</t>
        </is>
      </c>
      <c r="D1989" t="inlineStr">
        <is>
          <t xml:space="preserve">OP123</t>
        </is>
      </c>
      <c r="E1989" s="61" t="inlineStr">
        <is>
          <t xml:space="preserve">I feel it too. Thank you!</t>
        </is>
      </c>
      <c r="F1989" s="61" t="inlineStr">
        <is>
          <t xml:space="preserve">Our block will feel the difference!</t>
        </is>
      </c>
      <c r="G1989" s="61" t="inlineStr">
        <is>
          <t xml:space="preserve">My heart is full!</t>
        </is>
      </c>
      <c r="H1989" t="inlineStr">
        <is>
          <t xml:space="preserve">Ordinary people will be glad of this!</t>
        </is>
      </c>
      <c r="I1989" t="inlineStr">
        <is>
          <t xml:space="preserve">Thank you! People will feel that!</t>
        </is>
      </c>
    </row>
    <row r="1990">
      <c r="A1990" s="61" t="inlineStr">
        <is>
          <t xml:space="preserve">OC1989</t>
        </is>
      </c>
      <c r="B1990" s="61" t="inlineStr">
        <is>
          <t xml:space="preserve">Emotional</t>
        </is>
      </c>
      <c r="C1990" s="61" t="inlineStr">
        <is>
          <t xml:space="preserve">block</t>
        </is>
      </c>
      <c r="D1990" t="inlineStr">
        <is>
          <t xml:space="preserve">OP123</t>
        </is>
      </c>
      <c r="E1990" s="61" t="inlineStr">
        <is>
          <t xml:space="preserve">Please, understand why I refuse!</t>
        </is>
      </c>
      <c r="F1990" s="61" t="inlineStr">
        <is>
          <t xml:space="preserve">I cannot abandon our block!</t>
        </is>
      </c>
      <c r="G1990" s="61" t="inlineStr">
        <is>
          <t xml:space="preserve">I cannot do it. It hurts too much!</t>
        </is>
      </c>
      <c r="H1990" t="inlineStr">
        <is>
          <t xml:space="preserve">Ordinary people would not forgive me!</t>
        </is>
      </c>
      <c r="I1990" t="inlineStr">
        <is>
          <t xml:space="preserve">I would sooner weep than agree!</t>
        </is>
      </c>
    </row>
    <row r="1991">
      <c r="A1991" s="61" t="inlineStr">
        <is>
          <t xml:space="preserve">OC1990</t>
        </is>
      </c>
      <c r="B1991" s="61" t="inlineStr">
        <is>
          <t xml:space="preserve">Appeal</t>
        </is>
      </c>
      <c r="C1991" s="61" t="inlineStr">
        <is>
          <t xml:space="preserve">attack</t>
        </is>
      </c>
      <c r="D1991" t="inlineStr">
        <is>
          <t xml:space="preserve">OP123</t>
        </is>
      </c>
      <c r="E1991" s="61" t="inlineStr">
        <is>
          <t xml:space="preserve">I ask you as a friend: reconsider.</t>
        </is>
      </c>
      <c r="F1991" s="61" t="inlineStr">
        <is>
          <t xml:space="preserve">Our block belongs to all of us.</t>
        </is>
      </c>
      <c r="G1991" s="61" t="inlineStr">
        <is>
          <t xml:space="preserve">We all want better. This is not it.</t>
        </is>
      </c>
      <c r="H1991" t="inlineStr">
        <is>
          <t xml:space="preserve">We who care for ordinary people ask better.</t>
        </is>
      </c>
      <c r="I1991" t="inlineStr">
        <is>
          <t xml:space="preserve">We are on the same side. Act like it.</t>
        </is>
      </c>
    </row>
    <row r="1992">
      <c r="A1992" s="61" t="inlineStr">
        <is>
          <t xml:space="preserve">OC1991</t>
        </is>
      </c>
      <c r="B1992" s="61" t="inlineStr">
        <is>
          <t xml:space="preserve">Appeal</t>
        </is>
      </c>
      <c r="C1992" s="61" t="inlineStr">
        <is>
          <t xml:space="preserve">gain</t>
        </is>
      </c>
      <c r="D1992" t="inlineStr">
        <is>
          <t xml:space="preserve">OP123</t>
        </is>
      </c>
      <c r="E1992" s="61" t="inlineStr">
        <is>
          <t xml:space="preserve">Let us shake on it.</t>
        </is>
      </c>
      <c r="F1992" s="61" t="inlineStr">
        <is>
          <t xml:space="preserve">Friends of our block will back that.</t>
        </is>
      </c>
      <c r="G1992" s="61" t="inlineStr">
        <is>
          <t xml:space="preserve">Good. That brings us closer.</t>
        </is>
      </c>
      <c r="H1992" t="inlineStr">
        <is>
          <t xml:space="preserve">Ordinary people grows when we pull together.</t>
        </is>
      </c>
      <c r="I1992" t="inlineStr">
        <is>
          <t xml:space="preserve">We stand together on that.</t>
        </is>
      </c>
    </row>
    <row r="1993">
      <c r="A1993" s="61" t="inlineStr">
        <is>
          <t xml:space="preserve">OC1992</t>
        </is>
      </c>
      <c r="B1993" s="61" t="inlineStr">
        <is>
          <t xml:space="preserve">Appeal</t>
        </is>
      </c>
      <c r="C1993" s="61" t="inlineStr">
        <is>
          <t xml:space="preserve">block</t>
        </is>
      </c>
      <c r="D1993" t="inlineStr">
        <is>
          <t xml:space="preserve">OP123</t>
        </is>
      </c>
      <c r="E1993" s="61" t="inlineStr">
        <is>
          <t xml:space="preserve">Let us not close this door on each other.</t>
        </is>
      </c>
      <c r="F1993" s="61" t="inlineStr">
        <is>
          <t xml:space="preserve">Our block stays safe with all of us.</t>
        </is>
      </c>
      <c r="G1993" s="61" t="inlineStr">
        <is>
          <t xml:space="preserve">We stand together on this one.</t>
        </is>
      </c>
      <c r="H1993" t="inlineStr">
        <is>
          <t xml:space="preserve">Ordinary people is ours to guard together.</t>
        </is>
      </c>
      <c r="I1993" t="inlineStr">
        <is>
          <t xml:space="preserve">Let us keep this civil and shared.</t>
        </is>
      </c>
    </row>
    <row r="1994">
      <c r="A1994" s="61" t="inlineStr">
        <is>
          <t xml:space="preserve">OC1993</t>
        </is>
      </c>
      <c r="B1994" s="61" t="inlineStr">
        <is>
          <t xml:space="preserve">Appeal</t>
        </is>
      </c>
      <c r="C1994" s="61" t="inlineStr">
        <is>
          <t xml:space="preserve">attack</t>
        </is>
      </c>
      <c r="D1994" t="inlineStr">
        <is>
          <t xml:space="preserve">OP124</t>
        </is>
      </c>
      <c r="E1994" s="61" t="inlineStr">
        <is>
          <t xml:space="preserve">Together we can fix this. Not that way.</t>
        </is>
      </c>
      <c r="F1994" s="61" t="inlineStr">
        <is>
          <t xml:space="preserve">Our future belongs to all of us.</t>
        </is>
      </c>
      <c r="G1994" s="61" t="inlineStr">
        <is>
          <t xml:space="preserve">Friends, this is not how we do things.</t>
        </is>
      </c>
      <c r="H1994" t="inlineStr">
        <is>
          <t xml:space="preserve">Ordinary people is our shared cause.</t>
        </is>
      </c>
      <c r="I1994" t="inlineStr">
        <is>
          <t xml:space="preserve">We owe each other more than this.</t>
        </is>
      </c>
    </row>
    <row r="1995">
      <c r="A1995" s="61" t="inlineStr">
        <is>
          <t xml:space="preserve">OC1994</t>
        </is>
      </c>
      <c r="B1995" s="61" t="inlineStr">
        <is>
          <t xml:space="preserve">Appeal</t>
        </is>
      </c>
      <c r="C1995" s="61" t="inlineStr">
        <is>
          <t xml:space="preserve">gain</t>
        </is>
      </c>
      <c r="D1995" t="inlineStr">
        <is>
          <t xml:space="preserve">OP124</t>
        </is>
      </c>
      <c r="E1995" s="61" t="inlineStr">
        <is>
          <t xml:space="preserve">That is the spirit. We are with you.</t>
        </is>
      </c>
      <c r="F1995" s="61" t="inlineStr">
        <is>
          <t xml:space="preserve">Friends of our future will back that.</t>
        </is>
      </c>
      <c r="G1995" s="61" t="inlineStr">
        <is>
          <t xml:space="preserve">A fine turn. We return the favor.</t>
        </is>
      </c>
      <c r="H1995" t="inlineStr">
        <is>
          <t xml:space="preserve">Friends of ordinary people will cheer this.</t>
        </is>
      </c>
      <c r="I1995" t="inlineStr">
        <is>
          <t xml:space="preserve">Count us in on that.</t>
        </is>
      </c>
    </row>
    <row r="1996">
      <c r="A1996" s="61" t="inlineStr">
        <is>
          <t xml:space="preserve">OC1995</t>
        </is>
      </c>
      <c r="B1996" s="61" t="inlineStr">
        <is>
          <t xml:space="preserve">Appeal</t>
        </is>
      </c>
      <c r="C1996" s="61" t="inlineStr">
        <is>
          <t xml:space="preserve">block</t>
        </is>
      </c>
      <c r="D1996" t="inlineStr">
        <is>
          <t xml:space="preserve">OP124</t>
        </is>
      </c>
      <c r="E1996" s="61" t="inlineStr">
        <is>
          <t xml:space="preserve">Friends do not push friends like that.</t>
        </is>
      </c>
      <c r="F1996" s="61" t="inlineStr">
        <is>
          <t xml:space="preserve">Our future stays safe with all of us.</t>
        </is>
      </c>
      <c r="G1996" s="61" t="inlineStr">
        <is>
          <t xml:space="preserve">Not without everyone at the table.</t>
        </is>
      </c>
      <c r="H1996" t="inlineStr">
        <is>
          <t xml:space="preserve">We keep faith with ordinary people.</t>
        </is>
      </c>
      <c r="I1996" t="inlineStr">
        <is>
          <t xml:space="preserve">Do not ask us to go alone.</t>
        </is>
      </c>
    </row>
    <row r="1997">
      <c r="A1997" s="61" t="inlineStr">
        <is>
          <t xml:space="preserve">OC1996</t>
        </is>
      </c>
      <c r="B1997" s="61" t="inlineStr">
        <is>
          <t xml:space="preserve">Divisive</t>
        </is>
      </c>
      <c r="C1997" s="61" t="inlineStr">
        <is>
          <t xml:space="preserve">attack</t>
        </is>
      </c>
      <c r="D1997" t="inlineStr">
        <is>
          <t xml:space="preserve">OP124</t>
        </is>
      </c>
      <c r="E1997" s="61" t="inlineStr">
        <is>
          <t xml:space="preserve">People like you are the problem.</t>
        </is>
      </c>
      <c r="F1997" s="61" t="inlineStr">
        <is>
          <t xml:space="preserve">Enemies of our future sit across the aisle.</t>
        </is>
      </c>
      <c r="G1997" s="61" t="inlineStr">
        <is>
          <t xml:space="preserve">We know who you answer to.</t>
        </is>
      </c>
      <c r="H1997" t="inlineStr">
        <is>
          <t xml:space="preserve">Our ordinary people against theirs.</t>
        </is>
      </c>
      <c r="I1997" t="inlineStr">
        <is>
          <t xml:space="preserve">You belong to the other camp.</t>
        </is>
      </c>
    </row>
    <row r="1998">
      <c r="A1998" s="61" t="inlineStr">
        <is>
          <t xml:space="preserve">OC1997</t>
        </is>
      </c>
      <c r="B1998" s="61" t="inlineStr">
        <is>
          <t xml:space="preserve">Divisive</t>
        </is>
      </c>
      <c r="C1998" s="61" t="inlineStr">
        <is>
          <t xml:space="preserve">gain</t>
        </is>
      </c>
      <c r="D1998" t="inlineStr">
        <is>
          <t xml:space="preserve">OP124</t>
        </is>
      </c>
      <c r="E1998" s="61" t="inlineStr">
        <is>
          <t xml:space="preserve">That proves who is right.</t>
        </is>
      </c>
      <c r="F1998" s="61" t="inlineStr">
        <is>
          <t xml:space="preserve">Our future is ours to defend against them.</t>
        </is>
      </c>
      <c r="G1998" s="61" t="inlineStr">
        <is>
          <t xml:space="preserve">Welcome to the winning side.</t>
        </is>
      </c>
      <c r="H1998" t="inlineStr">
        <is>
          <t xml:space="preserve">Ordinary people is on our side.</t>
        </is>
      </c>
      <c r="I1998" t="inlineStr">
        <is>
          <t xml:space="preserve">That is the right side to be on.</t>
        </is>
      </c>
    </row>
    <row r="1999">
      <c r="A1999" s="61" t="inlineStr">
        <is>
          <t xml:space="preserve">OC1998</t>
        </is>
      </c>
      <c r="B1999" s="61" t="inlineStr">
        <is>
          <t xml:space="preserve">Divisive</t>
        </is>
      </c>
      <c r="C1999" s="61" t="inlineStr">
        <is>
          <t xml:space="preserve">block</t>
        </is>
      </c>
      <c r="D1999" t="inlineStr">
        <is>
          <t xml:space="preserve">OP124</t>
        </is>
      </c>
      <c r="E1999" s="61" t="inlineStr">
        <is>
          <t xml:space="preserve">We do not shake that hand.</t>
        </is>
      </c>
      <c r="F1999" s="61" t="inlineStr">
        <is>
          <t xml:space="preserve">Hands off our future, outsiders.</t>
        </is>
      </c>
      <c r="G1999" s="61" t="inlineStr">
        <is>
          <t xml:space="preserve">We do not give ground to them.</t>
        </is>
      </c>
      <c r="H1999" t="inlineStr">
        <is>
          <t xml:space="preserve">We guard ordinary people from them.</t>
        </is>
      </c>
      <c r="I1999" t="inlineStr">
        <is>
          <t xml:space="preserve">Whatever they offer, we say no.</t>
        </is>
      </c>
    </row>
    <row r="2000">
      <c r="A2000" s="61" t="inlineStr">
        <is>
          <t xml:space="preserve">OC1999</t>
        </is>
      </c>
      <c r="B2000" s="61" t="inlineStr">
        <is>
          <t xml:space="preserve">Divisive</t>
        </is>
      </c>
      <c r="C2000" s="61" t="inlineStr">
        <is>
          <t xml:space="preserve">attack</t>
        </is>
      </c>
      <c r="D2000" t="inlineStr">
        <is>
          <t xml:space="preserve">OP125</t>
        </is>
      </c>
      <c r="E2000" s="61" t="inlineStr">
        <is>
          <t xml:space="preserve">Spare us the neutral act.</t>
        </is>
      </c>
      <c r="F2000" s="61" t="inlineStr">
        <is>
          <t xml:space="preserve">Enemies of our customs sit across the aisle.</t>
        </is>
      </c>
      <c r="G2000" s="61" t="inlineStr">
        <is>
          <t xml:space="preserve">Stop pretending you stand in the middle.</t>
        </is>
      </c>
      <c r="H2000" t="inlineStr">
        <is>
          <t xml:space="preserve">Stand with ordinary people or stand against it.</t>
        </is>
      </c>
      <c r="I2000" t="inlineStr">
        <is>
          <t xml:space="preserve">Pick a side. The voters are watching.</t>
        </is>
      </c>
    </row>
    <row r="2001">
      <c r="A2001" s="61" t="inlineStr">
        <is>
          <t xml:space="preserve">OC2000</t>
        </is>
      </c>
      <c r="B2001" s="61" t="inlineStr">
        <is>
          <t xml:space="preserve">Divisive</t>
        </is>
      </c>
      <c r="C2001" s="61" t="inlineStr">
        <is>
          <t xml:space="preserve">gain</t>
        </is>
      </c>
      <c r="D2001" t="inlineStr">
        <is>
          <t xml:space="preserve">OP125</t>
        </is>
      </c>
      <c r="E2001" s="61" t="inlineStr">
        <is>
          <t xml:space="preserve">You know where the line is.</t>
        </is>
      </c>
      <c r="F2001" s="61" t="inlineStr">
        <is>
          <t xml:space="preserve">Our customs is ours to defend against them.</t>
        </is>
      </c>
      <c r="G2001" s="61" t="inlineStr">
        <is>
          <t xml:space="preserve">Our people are growing in number.</t>
        </is>
      </c>
      <c r="H2001" t="inlineStr">
        <is>
          <t xml:space="preserve">Our ordinary people wins over theirs.</t>
        </is>
      </c>
      <c r="I2001" t="inlineStr">
        <is>
          <t xml:space="preserve">The other camp is shrinking.</t>
        </is>
      </c>
    </row>
    <row r="2002">
      <c r="A2002" s="61" t="inlineStr">
        <is>
          <t xml:space="preserve">OC2001</t>
        </is>
      </c>
      <c r="B2002" s="61" t="inlineStr">
        <is>
          <t xml:space="preserve">Divisive</t>
        </is>
      </c>
      <c r="C2002" s="61" t="inlineStr">
        <is>
          <t xml:space="preserve">block</t>
        </is>
      </c>
      <c r="D2002" t="inlineStr">
        <is>
          <t xml:space="preserve">OP125</t>
        </is>
      </c>
      <c r="E2002" s="61" t="inlineStr">
        <is>
          <t xml:space="preserve">I will not stand with them.</t>
        </is>
      </c>
      <c r="F2002" s="61" t="inlineStr">
        <is>
          <t xml:space="preserve">Hands off our customs, outsiders.</t>
        </is>
      </c>
      <c r="G2002" s="61" t="inlineStr">
        <is>
          <t xml:space="preserve">That is their idea. We refuse it.</t>
        </is>
      </c>
      <c r="H2002" t="inlineStr">
        <is>
          <t xml:space="preserve">No middle ground on ordinary people.</t>
        </is>
      </c>
      <c r="I2002" t="inlineStr">
        <is>
          <t xml:space="preserve">We stay where we are, and so do they.</t>
        </is>
      </c>
    </row>
    <row r="2003">
      <c r="A2003" s="61" t="inlineStr">
        <is>
          <t xml:space="preserve">OC2002</t>
        </is>
      </c>
      <c r="B2003" s="61" t="inlineStr">
        <is>
          <t xml:space="preserve">Data Driven</t>
        </is>
      </c>
      <c r="C2003" s="61" t="inlineStr">
        <is>
          <t xml:space="preserve">attack</t>
        </is>
      </c>
      <c r="D2003" t="inlineStr">
        <is>
          <t xml:space="preserve">OP125</t>
        </is>
      </c>
      <c r="E2003" s="61" t="inlineStr">
        <is>
          <t xml:space="preserve">Your estimate is off by a wide margin.</t>
        </is>
      </c>
      <c r="F2003" s="61" t="inlineStr">
        <is>
          <t xml:space="preserve">The data on our customs contradict you.</t>
        </is>
      </c>
      <c r="G2003" s="61" t="inlineStr">
        <is>
          <t xml:space="preserve">Two numbers disagree. Pick one.</t>
        </is>
      </c>
      <c r="H2003" t="inlineStr">
        <is>
          <t xml:space="preserve">Quantify the effect on ordinary people.</t>
        </is>
      </c>
      <c r="I2003" t="inlineStr">
        <is>
          <t xml:space="preserve">That claim fails a simple check.</t>
        </is>
      </c>
    </row>
    <row r="2004">
      <c r="A2004" s="61" t="inlineStr">
        <is>
          <t xml:space="preserve">OC2003</t>
        </is>
      </c>
      <c r="B2004" s="61" t="inlineStr">
        <is>
          <t xml:space="preserve">Data Driven</t>
        </is>
      </c>
      <c r="C2004" s="61" t="inlineStr">
        <is>
          <t xml:space="preserve">gain</t>
        </is>
      </c>
      <c r="D2004" t="inlineStr">
        <is>
          <t xml:space="preserve">OP125</t>
        </is>
      </c>
      <c r="E2004" s="61" t="inlineStr">
        <is>
          <t xml:space="preserve">That figure checks out. Accepted.</t>
        </is>
      </c>
      <c r="F2004" s="61" t="inlineStr">
        <is>
          <t xml:space="preserve">Yes: the numbers on our customs improve.</t>
        </is>
      </c>
      <c r="G2004" s="61" t="inlineStr">
        <is>
          <t xml:space="preserve">That is measurable, and I accept it.</t>
        </is>
      </c>
      <c r="H2004" t="inlineStr">
        <is>
          <t xml:space="preserve">Measured against ordinary people, it passes.</t>
        </is>
      </c>
      <c r="I2004" t="inlineStr">
        <is>
          <t xml:space="preserve">That claim survives scrutiny.</t>
        </is>
      </c>
    </row>
    <row r="2005">
      <c r="A2005" s="61" t="inlineStr">
        <is>
          <t xml:space="preserve">OC2004</t>
        </is>
      </c>
      <c r="B2005" s="61" t="inlineStr">
        <is>
          <t xml:space="preserve">Data Driven</t>
        </is>
      </c>
      <c r="C2005" s="61" t="inlineStr">
        <is>
          <t xml:space="preserve">block</t>
        </is>
      </c>
      <c r="D2005" t="inlineStr">
        <is>
          <t xml:space="preserve">OP125</t>
        </is>
      </c>
      <c r="E2005" s="61" t="inlineStr">
        <is>
          <t xml:space="preserve">I need the audit first.</t>
        </is>
      </c>
      <c r="F2005" s="61" t="inlineStr">
        <is>
          <t xml:space="preserve">Our customs requires evidence, not hope.</t>
        </is>
      </c>
      <c r="G2005" s="61" t="inlineStr">
        <is>
          <t xml:space="preserve">Show a control group, then ask.</t>
        </is>
      </c>
      <c r="H2005" t="inlineStr">
        <is>
          <t xml:space="preserve">Prove the effect on ordinary people.</t>
        </is>
      </c>
      <c r="I2005" t="inlineStr">
        <is>
          <t xml:space="preserve">Request denied pending verification.</t>
        </is>
      </c>
    </row>
    <row r="2006">
      <c r="A2006" s="61" t="inlineStr">
        <is>
          <t xml:space="preserve">OC2005</t>
        </is>
      </c>
      <c r="B2006" s="61" t="inlineStr">
        <is>
          <t xml:space="preserve">Data Driven</t>
        </is>
      </c>
      <c r="C2006" s="61" t="inlineStr">
        <is>
          <t xml:space="preserve">attack</t>
        </is>
      </c>
      <c r="D2006" t="inlineStr">
        <is>
          <t xml:space="preserve">OP15</t>
        </is>
      </c>
      <c r="E2006" s="61" t="inlineStr">
        <is>
          <t xml:space="preserve">Yes or no: can you fund that?</t>
        </is>
      </c>
      <c r="F2006" s="61" t="inlineStr">
        <is>
          <t xml:space="preserve">What does our roads and towns cost? State it.</t>
        </is>
      </c>
      <c r="G2006" s="61" t="inlineStr">
        <is>
          <t xml:space="preserve">Ninety seconds of math undoes it.</t>
        </is>
      </c>
      <c r="H2006" t="inlineStr">
        <is>
          <t xml:space="preserve">Does the evidence favor a growing economy? Show it.</t>
        </is>
      </c>
      <c r="I2006" t="inlineStr">
        <is>
          <t xml:space="preserve">Correlation is not your argument.</t>
        </is>
      </c>
    </row>
    <row r="2007">
      <c r="A2007" s="61" t="inlineStr">
        <is>
          <t xml:space="preserve">OC2006</t>
        </is>
      </c>
      <c r="B2007" s="61" t="inlineStr">
        <is>
          <t xml:space="preserve">Data Driven</t>
        </is>
      </c>
      <c r="C2007" s="61" t="inlineStr">
        <is>
          <t xml:space="preserve">gain</t>
        </is>
      </c>
      <c r="D2007" t="inlineStr">
        <is>
          <t xml:space="preserve">OP15</t>
        </is>
      </c>
      <c r="E2007" s="61" t="inlineStr">
        <is>
          <t xml:space="preserve">The method is sound. I agree.</t>
        </is>
      </c>
      <c r="F2007" s="61" t="inlineStr">
        <is>
          <t xml:space="preserve">The data on our roads and towns favor that.</t>
        </is>
      </c>
      <c r="G2007" s="61" t="inlineStr">
        <is>
          <t xml:space="preserve">The trend supports it. Yes.</t>
        </is>
      </c>
      <c r="H2007" t="inlineStr">
        <is>
          <t xml:space="preserve">The evidence for a growing economy is solid.</t>
        </is>
      </c>
      <c r="I2007" t="inlineStr">
        <is>
          <t xml:space="preserve">The evidence supports that. Agreed.</t>
        </is>
      </c>
    </row>
    <row r="2008">
      <c r="A2008" s="61" t="inlineStr">
        <is>
          <t xml:space="preserve">OC2007</t>
        </is>
      </c>
      <c r="B2008" s="61" t="inlineStr">
        <is>
          <t xml:space="preserve">Data Driven</t>
        </is>
      </c>
      <c r="C2008" s="61" t="inlineStr">
        <is>
          <t xml:space="preserve">block</t>
        </is>
      </c>
      <c r="D2008" t="inlineStr">
        <is>
          <t xml:space="preserve">OP15</t>
        </is>
      </c>
      <c r="E2008" s="61" t="inlineStr">
        <is>
          <t xml:space="preserve">The risk is too high to approve.</t>
        </is>
      </c>
      <c r="F2008" s="61" t="inlineStr">
        <is>
          <t xml:space="preserve">No change to our roads and towns without data.</t>
        </is>
      </c>
      <c r="G2008" s="61" t="inlineStr">
        <is>
          <t xml:space="preserve">Not without the numbers published.</t>
        </is>
      </c>
      <c r="H2008" t="inlineStr">
        <is>
          <t xml:space="preserve">No cost estimate for a growing economy. No deal.</t>
        </is>
      </c>
      <c r="I2008" t="inlineStr">
        <is>
          <t xml:space="preserve">The model fails a stress test.</t>
        </is>
      </c>
    </row>
    <row r="2009">
      <c r="A2009" s="61" t="inlineStr">
        <is>
          <t xml:space="preserve">OC2008</t>
        </is>
      </c>
      <c r="B2009" s="61" t="inlineStr">
        <is>
          <t xml:space="preserve">Appeal</t>
        </is>
      </c>
      <c r="C2009" s="61" t="inlineStr">
        <is>
          <t xml:space="preserve">attack</t>
        </is>
      </c>
      <c r="D2009" t="inlineStr">
        <is>
          <t xml:space="preserve">OP15</t>
        </is>
      </c>
      <c r="E2009" s="61" t="inlineStr">
        <is>
          <t xml:space="preserve">I ask you as a friend: reconsider.</t>
        </is>
      </c>
      <c r="F2009" s="61" t="inlineStr">
        <is>
          <t xml:space="preserve">Our roads and towns belongs to all of us.</t>
        </is>
      </c>
      <c r="G2009" s="61" t="inlineStr">
        <is>
          <t xml:space="preserve">We all want better. This is not it.</t>
        </is>
      </c>
      <c r="H2009" t="inlineStr">
        <is>
          <t xml:space="preserve">We who care for a growing economy ask better.</t>
        </is>
      </c>
      <c r="I2009" t="inlineStr">
        <is>
          <t xml:space="preserve">We are on the same side. Act like it.</t>
        </is>
      </c>
    </row>
    <row r="2010">
      <c r="A2010" s="61" t="inlineStr">
        <is>
          <t xml:space="preserve">OC2009</t>
        </is>
      </c>
      <c r="B2010" s="61" t="inlineStr">
        <is>
          <t xml:space="preserve">Appeal</t>
        </is>
      </c>
      <c r="C2010" s="61" t="inlineStr">
        <is>
          <t xml:space="preserve">gain</t>
        </is>
      </c>
      <c r="D2010" t="inlineStr">
        <is>
          <t xml:space="preserve">OP15</t>
        </is>
      </c>
      <c r="E2010" s="61" t="inlineStr">
        <is>
          <t xml:space="preserve">Let us shake on it.</t>
        </is>
      </c>
      <c r="F2010" s="61" t="inlineStr">
        <is>
          <t xml:space="preserve">Friends of our roads and towns will back that.</t>
        </is>
      </c>
      <c r="G2010" s="61" t="inlineStr">
        <is>
          <t xml:space="preserve">Good. That brings us closer.</t>
        </is>
      </c>
      <c r="H2010" t="inlineStr">
        <is>
          <t xml:space="preserve">A growing economy grows when we pull together.</t>
        </is>
      </c>
      <c r="I2010" t="inlineStr">
        <is>
          <t xml:space="preserve">We stand together on that.</t>
        </is>
      </c>
    </row>
    <row r="2011">
      <c r="A2011" s="61" t="inlineStr">
        <is>
          <t xml:space="preserve">OC2010</t>
        </is>
      </c>
      <c r="B2011" s="61" t="inlineStr">
        <is>
          <t xml:space="preserve">Appeal</t>
        </is>
      </c>
      <c r="C2011" s="61" t="inlineStr">
        <is>
          <t xml:space="preserve">block</t>
        </is>
      </c>
      <c r="D2011" t="inlineStr">
        <is>
          <t xml:space="preserve">OP15</t>
        </is>
      </c>
      <c r="E2011" s="61" t="inlineStr">
        <is>
          <t xml:space="preserve">Let us not close this door on each other.</t>
        </is>
      </c>
      <c r="F2011" s="61" t="inlineStr">
        <is>
          <t xml:space="preserve">Friends of our roads and towns hold the line.</t>
        </is>
      </c>
      <c r="G2011" s="61" t="inlineStr">
        <is>
          <t xml:space="preserve">We stand together on this one.</t>
        </is>
      </c>
      <c r="H2011" t="inlineStr">
        <is>
          <t xml:space="preserve">A growing economy is ours to guard together.</t>
        </is>
      </c>
      <c r="I2011" t="inlineStr">
        <is>
          <t xml:space="preserve">Let us keep this civil and shared.</t>
        </is>
      </c>
    </row>
    <row r="2012">
      <c r="A2012" s="61" t="inlineStr">
        <is>
          <t xml:space="preserve">OC2011</t>
        </is>
      </c>
      <c r="B2012" s="61" t="inlineStr">
        <is>
          <t xml:space="preserve">Divisive</t>
        </is>
      </c>
      <c r="C2012" s="61" t="inlineStr">
        <is>
          <t xml:space="preserve">attack</t>
        </is>
      </c>
      <c r="D2012" t="inlineStr">
        <is>
          <t xml:space="preserve">OP22</t>
        </is>
      </c>
      <c r="E2012" s="61" t="inlineStr">
        <is>
          <t xml:space="preserve">There are two camps. You chose wrong.</t>
        </is>
      </c>
      <c r="F2012" s="61" t="inlineStr">
        <is>
          <t xml:space="preserve">Defend our standing abroad or stand aside.</t>
        </is>
      </c>
      <c r="G2012" s="61" t="inlineStr">
        <is>
          <t xml:space="preserve">Their side is losing, and so are you.</t>
        </is>
      </c>
      <c r="H2012" t="inlineStr">
        <is>
          <t xml:space="preserve">Our the regions against theirs.</t>
        </is>
      </c>
      <c r="I2012" t="inlineStr">
        <is>
          <t xml:space="preserve">Real people are on our side.</t>
        </is>
      </c>
    </row>
    <row r="2013">
      <c r="A2013" s="61" t="inlineStr">
        <is>
          <t xml:space="preserve">OC2012</t>
        </is>
      </c>
      <c r="B2013" s="61" t="inlineStr">
        <is>
          <t xml:space="preserve">Divisive</t>
        </is>
      </c>
      <c r="C2013" s="61" t="inlineStr">
        <is>
          <t xml:space="preserve">gain</t>
        </is>
      </c>
      <c r="D2013" t="inlineStr">
        <is>
          <t xml:space="preserve">OP22</t>
        </is>
      </c>
      <c r="E2013" s="61" t="inlineStr">
        <is>
          <t xml:space="preserve">We are the majority that counts.</t>
        </is>
      </c>
      <c r="F2013" s="61" t="inlineStr">
        <is>
          <t xml:space="preserve">We take our standing abroad from the other camp.</t>
        </is>
      </c>
      <c r="G2013" s="61" t="inlineStr">
        <is>
          <t xml:space="preserve">They lose. We gain.</t>
        </is>
      </c>
      <c r="H2013" t="inlineStr">
        <is>
          <t xml:space="preserve">The regions is on our side.</t>
        </is>
      </c>
      <c r="I2013" t="inlineStr">
        <is>
          <t xml:space="preserve">Another one comes over to us.</t>
        </is>
      </c>
    </row>
    <row r="2014">
      <c r="A2014" s="61" t="inlineStr">
        <is>
          <t xml:space="preserve">OC2013</t>
        </is>
      </c>
      <c r="B2014" s="61" t="inlineStr">
        <is>
          <t xml:space="preserve">Divisive</t>
        </is>
      </c>
      <c r="C2014" s="61" t="inlineStr">
        <is>
          <t xml:space="preserve">block</t>
        </is>
      </c>
      <c r="D2014" t="inlineStr">
        <is>
          <t xml:space="preserve">OP22</t>
        </is>
      </c>
      <c r="E2014" s="61" t="inlineStr">
        <is>
          <t xml:space="preserve">Their terms are not our terms.</t>
        </is>
      </c>
      <c r="F2014" s="61" t="inlineStr">
        <is>
          <t xml:space="preserve">No surrender of our standing abroad to them.</t>
        </is>
      </c>
      <c r="G2014" s="61" t="inlineStr">
        <is>
          <t xml:space="preserve">No deal with the other camp.</t>
        </is>
      </c>
      <c r="H2014" t="inlineStr">
        <is>
          <t xml:space="preserve">We guard the regions from them.</t>
        </is>
      </c>
      <c r="I2014" t="inlineStr">
        <is>
          <t xml:space="preserve">Not one step toward their side.</t>
        </is>
      </c>
    </row>
    <row r="2015">
      <c r="A2015" s="61" t="inlineStr">
        <is>
          <t xml:space="preserve">OC2014</t>
        </is>
      </c>
      <c r="B2015" s="61" t="inlineStr">
        <is>
          <t xml:space="preserve">Duplicitous</t>
        </is>
      </c>
      <c r="C2015" s="61" t="inlineStr">
        <is>
          <t xml:space="preserve">attack</t>
        </is>
      </c>
      <c r="D2015" t="inlineStr">
        <is>
          <t xml:space="preserve">OP22</t>
        </is>
      </c>
      <c r="E2015" s="61" t="inlineStr">
        <is>
          <t xml:space="preserve">A pity if this were misunderstood...</t>
        </is>
      </c>
      <c r="F2015" s="61" t="inlineStr">
        <is>
          <t xml:space="preserve">It is said that our standing abroad is neglected...</t>
        </is>
      </c>
      <c r="G2015" s="61" t="inlineStr">
        <is>
          <t xml:space="preserve">Some might say that was unwise...</t>
        </is>
      </c>
      <c r="H2015" t="inlineStr">
        <is>
          <t xml:space="preserve">Concerned parties for the regions are talking...</t>
        </is>
      </c>
      <c r="I2015" t="inlineStr">
        <is>
          <t xml:space="preserve">It would be a shame if this spread...</t>
        </is>
      </c>
    </row>
    <row r="2016">
      <c r="A2016" s="61" t="inlineStr">
        <is>
          <t xml:space="preserve">OC2015</t>
        </is>
      </c>
      <c r="B2016" s="61" t="inlineStr">
        <is>
          <t xml:space="preserve">Duplicitous</t>
        </is>
      </c>
      <c r="C2016" s="61" t="inlineStr">
        <is>
          <t xml:space="preserve">gain</t>
        </is>
      </c>
      <c r="D2016" t="inlineStr">
        <is>
          <t xml:space="preserve">OP22</t>
        </is>
      </c>
      <c r="E2016" s="61" t="inlineStr">
        <is>
          <t xml:space="preserve">It would be welcomed, I think...</t>
        </is>
      </c>
      <c r="F2016" s="61" t="inlineStr">
        <is>
          <t xml:space="preserve">Our standing abroad may benefit, one hopes...</t>
        </is>
      </c>
      <c r="G2016" s="61" t="inlineStr">
        <is>
          <t xml:space="preserve">Perhaps we can work something out...</t>
        </is>
      </c>
      <c r="H2016" t="inlineStr">
        <is>
          <t xml:space="preserve">I am sympathetic to the regions, in a sense...</t>
        </is>
      </c>
      <c r="I2016" t="inlineStr">
        <is>
          <t xml:space="preserve">That is very much appreciated...</t>
        </is>
      </c>
    </row>
    <row r="2017">
      <c r="A2017" s="61" t="inlineStr">
        <is>
          <t xml:space="preserve">OC2016</t>
        </is>
      </c>
      <c r="B2017" s="61" t="inlineStr">
        <is>
          <t xml:space="preserve">Duplicitous</t>
        </is>
      </c>
      <c r="C2017" s="61" t="inlineStr">
        <is>
          <t xml:space="preserve">block</t>
        </is>
      </c>
      <c r="D2017" t="inlineStr">
        <is>
          <t xml:space="preserve">OP22</t>
        </is>
      </c>
      <c r="E2017" s="61" t="inlineStr">
        <is>
          <t xml:space="preserve">That was not what was intended...</t>
        </is>
      </c>
      <c r="F2017" s="61" t="inlineStr">
        <is>
          <t xml:space="preserve">Nothing is decided on our standing abroad, naturally...</t>
        </is>
      </c>
      <c r="G2017" s="61" t="inlineStr">
        <is>
          <t xml:space="preserve">The details are being clarified...</t>
        </is>
      </c>
      <c r="H2017" t="inlineStr">
        <is>
          <t xml:space="preserve">Nothing is settled on the regions...</t>
        </is>
      </c>
      <c r="I2017" t="inlineStr">
        <is>
          <t xml:space="preserve">Nothing has been agreed...</t>
        </is>
      </c>
    </row>
    <row r="2018">
      <c r="A2018" s="61" t="inlineStr">
        <is>
          <t xml:space="preserve">OC2017</t>
        </is>
      </c>
      <c r="B2018" s="61" t="inlineStr">
        <is>
          <t xml:space="preserve">Duplicitous</t>
        </is>
      </c>
      <c r="C2018" s="61" t="inlineStr">
        <is>
          <t xml:space="preserve">attack</t>
        </is>
      </c>
      <c r="D2018" t="inlineStr">
        <is>
          <t xml:space="preserve">OP35</t>
        </is>
      </c>
      <c r="E2018" s="61" t="inlineStr">
        <is>
          <t xml:space="preserve">Things are said in the corridors...</t>
        </is>
      </c>
      <c r="F2018" s="61" t="inlineStr">
        <is>
          <t xml:space="preserve">It is said that the chamber is neglected...</t>
        </is>
      </c>
      <c r="G2018" s="61" t="inlineStr">
        <is>
          <t xml:space="preserve">Mistakes may have been made here...</t>
        </is>
      </c>
      <c r="H2018" t="inlineStr">
        <is>
          <t xml:space="preserve">Friends of order and custom have doubts, quietly...</t>
        </is>
      </c>
      <c r="I2018" t="inlineStr">
        <is>
          <t xml:space="preserve">I am only asking, you understand...</t>
        </is>
      </c>
    </row>
    <row r="2019">
      <c r="A2019" s="61" t="inlineStr">
        <is>
          <t xml:space="preserve">OC2018</t>
        </is>
      </c>
      <c r="B2019" s="61" t="inlineStr">
        <is>
          <t xml:space="preserve">Duplicitous</t>
        </is>
      </c>
      <c r="C2019" s="61" t="inlineStr">
        <is>
          <t xml:space="preserve">gain</t>
        </is>
      </c>
      <c r="D2019" t="inlineStr">
        <is>
          <t xml:space="preserve">OP35</t>
        </is>
      </c>
      <c r="E2019" s="61" t="inlineStr">
        <is>
          <t xml:space="preserve">That may be seen in a good light...</t>
        </is>
      </c>
      <c r="F2019" s="61" t="inlineStr">
        <is>
          <t xml:space="preserve">The chamber may benefit, one hopes...</t>
        </is>
      </c>
      <c r="G2019" s="61" t="inlineStr">
        <is>
          <t xml:space="preserve">I am open to it, in principle...</t>
        </is>
      </c>
      <c r="H2019" t="inlineStr">
        <is>
          <t xml:space="preserve">Arrangements for order and custom are possible...</t>
        </is>
      </c>
      <c r="I2019" t="inlineStr">
        <is>
          <t xml:space="preserve">Words have been exchanged to good effect...</t>
        </is>
      </c>
    </row>
    <row r="2020">
      <c r="A2020" s="61" t="inlineStr">
        <is>
          <t xml:space="preserve">OC2019</t>
        </is>
      </c>
      <c r="B2020" s="61" t="inlineStr">
        <is>
          <t xml:space="preserve">Duplicitous</t>
        </is>
      </c>
      <c r="C2020" s="61" t="inlineStr">
        <is>
          <t xml:space="preserve">block</t>
        </is>
      </c>
      <c r="D2020" t="inlineStr">
        <is>
          <t xml:space="preserve">OP35</t>
        </is>
      </c>
      <c r="E2020" s="61" t="inlineStr">
        <is>
          <t xml:space="preserve">Matters are under review, naturally...</t>
        </is>
      </c>
      <c r="F2020" s="61" t="inlineStr">
        <is>
          <t xml:space="preserve">Nothing is decided on the chamber, naturally...</t>
        </is>
      </c>
      <c r="G2020" s="61" t="inlineStr">
        <is>
          <t xml:space="preserve">There may be a misunderstanding...</t>
        </is>
      </c>
      <c r="H2020" t="inlineStr">
        <is>
          <t xml:space="preserve">I cannot speak for order and custom, you see...</t>
        </is>
      </c>
      <c r="I2020" t="inlineStr">
        <is>
          <t xml:space="preserve">No decision has been made, of course...</t>
        </is>
      </c>
    </row>
    <row r="2021">
      <c r="A2021" s="61" t="inlineStr">
        <is>
          <t xml:space="preserve">OC2020</t>
        </is>
      </c>
      <c r="B2021" s="61" t="inlineStr">
        <is>
          <t xml:space="preserve">Emotional</t>
        </is>
      </c>
      <c r="C2021" s="61" t="inlineStr">
        <is>
          <t xml:space="preserve">attack</t>
        </is>
      </c>
      <c r="D2021" t="inlineStr">
        <is>
          <t xml:space="preserve">OP35</t>
        </is>
      </c>
      <c r="E2021" s="61" t="inlineStr">
        <is>
          <t xml:space="preserve">My heart breaks at that answer!</t>
        </is>
      </c>
      <c r="F2021" s="61" t="inlineStr">
        <is>
          <t xml:space="preserve">My heart is with the chamber!</t>
        </is>
      </c>
      <c r="G2021" s="61" t="inlineStr">
        <is>
          <t xml:space="preserve">Have you no feeling for them?</t>
        </is>
      </c>
      <c r="H2021" t="inlineStr">
        <is>
          <t xml:space="preserve">I fight for order and custom with everything!</t>
        </is>
      </c>
      <c r="I2021" t="inlineStr">
        <is>
          <t xml:space="preserve">Say it to their faces!</t>
        </is>
      </c>
    </row>
    <row r="2022">
      <c r="A2022" s="61" t="inlineStr">
        <is>
          <t xml:space="preserve">OC2021</t>
        </is>
      </c>
      <c r="B2022" s="61" t="inlineStr">
        <is>
          <t xml:space="preserve">Emotional</t>
        </is>
      </c>
      <c r="C2022" s="61" t="inlineStr">
        <is>
          <t xml:space="preserve">gain</t>
        </is>
      </c>
      <c r="D2022" t="inlineStr">
        <is>
          <t xml:space="preserve">OP35</t>
        </is>
      </c>
      <c r="E2022" s="61" t="inlineStr">
        <is>
          <t xml:space="preserve">Bless that answer!</t>
        </is>
      </c>
      <c r="F2022" s="61" t="inlineStr">
        <is>
          <t xml:space="preserve">Thank you for caring about the chamber!</t>
        </is>
      </c>
      <c r="G2022" s="61" t="inlineStr">
        <is>
          <t xml:space="preserve">That gives people courage!</t>
        </is>
      </c>
      <c r="H2022" t="inlineStr">
        <is>
          <t xml:space="preserve">That honors order and custom!</t>
        </is>
      </c>
      <c r="I2022" t="inlineStr">
        <is>
          <t xml:space="preserve">I could cry. That is kind!</t>
        </is>
      </c>
    </row>
    <row r="2023">
      <c r="A2023" s="61" t="inlineStr">
        <is>
          <t xml:space="preserve">OC2022</t>
        </is>
      </c>
      <c r="B2023" s="61" t="inlineStr">
        <is>
          <t xml:space="preserve">Emotional</t>
        </is>
      </c>
      <c r="C2023" s="61" t="inlineStr">
        <is>
          <t xml:space="preserve">block</t>
        </is>
      </c>
      <c r="D2023" t="inlineStr">
        <is>
          <t xml:space="preserve">OP35</t>
        </is>
      </c>
      <c r="E2023" s="61" t="inlineStr">
        <is>
          <t xml:space="preserve">Whatever the cost, I say no!</t>
        </is>
      </c>
      <c r="F2023" s="61" t="inlineStr">
        <is>
          <t xml:space="preserve">The chamber would be hurt by that!</t>
        </is>
      </c>
      <c r="G2023" s="61" t="inlineStr">
        <is>
          <t xml:space="preserve">Not with those faces in front of me!</t>
        </is>
      </c>
      <c r="H2023" t="inlineStr">
        <is>
          <t xml:space="preserve">For order and custom, my answer is no!</t>
        </is>
      </c>
      <c r="I2023" t="inlineStr">
        <is>
          <t xml:space="preserve">No! People would be hurt!</t>
        </is>
      </c>
    </row>
    <row r="2024">
      <c r="A2024" s="61" t="inlineStr">
        <is>
          <t xml:space="preserve">OC2023</t>
        </is>
      </c>
      <c r="B2024" s="61" t="inlineStr">
        <is>
          <t xml:space="preserve">Emotional</t>
        </is>
      </c>
      <c r="C2024" s="61" t="inlineStr">
        <is>
          <t xml:space="preserve">attack</t>
        </is>
      </c>
      <c r="D2024" t="inlineStr">
        <is>
          <t xml:space="preserve">OP40</t>
        </is>
      </c>
      <c r="E2024" s="61" t="inlineStr">
        <is>
          <t xml:space="preserve">I will not be shouted down!</t>
        </is>
      </c>
      <c r="F2024" s="61" t="inlineStr">
        <is>
          <t xml:space="preserve">My heart is with clean government!</t>
        </is>
      </c>
      <c r="G2024" s="61" t="inlineStr">
        <is>
          <t xml:space="preserve">People are hurting, and you talk numbers!</t>
        </is>
      </c>
      <c r="H2024" t="inlineStr">
        <is>
          <t xml:space="preserve">I weep for the regions!</t>
        </is>
      </c>
      <c r="I2024" t="inlineStr">
        <is>
          <t xml:space="preserve">This is about real lives, not papers!</t>
        </is>
      </c>
    </row>
    <row r="2025">
      <c r="A2025" s="61" t="inlineStr">
        <is>
          <t xml:space="preserve">OC2024</t>
        </is>
      </c>
      <c r="B2025" s="61" t="inlineStr">
        <is>
          <t xml:space="preserve">Emotional</t>
        </is>
      </c>
      <c r="C2025" s="61" t="inlineStr">
        <is>
          <t xml:space="preserve">gain</t>
        </is>
      </c>
      <c r="D2025" t="inlineStr">
        <is>
          <t xml:space="preserve">OP40</t>
        </is>
      </c>
      <c r="E2025" s="61" t="inlineStr">
        <is>
          <t xml:space="preserve">Yes! That warms my heart!</t>
        </is>
      </c>
      <c r="F2025" s="61" t="inlineStr">
        <is>
          <t xml:space="preserve">Thank you for caring about clean government!</t>
        </is>
      </c>
      <c r="G2025" s="61" t="inlineStr">
        <is>
          <t xml:space="preserve">Someone who truly cares, at last!</t>
        </is>
      </c>
      <c r="H2025" t="inlineStr">
        <is>
          <t xml:space="preserve">My heart is with the regions. Thank you!</t>
        </is>
      </c>
      <c r="I2025" t="inlineStr">
        <is>
          <t xml:space="preserve">Smiles will follow from this!</t>
        </is>
      </c>
    </row>
    <row r="2026">
      <c r="A2026" s="61" t="inlineStr">
        <is>
          <t xml:space="preserve">OC2025</t>
        </is>
      </c>
      <c r="B2026" s="61" t="inlineStr">
        <is>
          <t xml:space="preserve">Emotional</t>
        </is>
      </c>
      <c r="C2026" s="61" t="inlineStr">
        <is>
          <t xml:space="preserve">block</t>
        </is>
      </c>
      <c r="D2026" t="inlineStr">
        <is>
          <t xml:space="preserve">OP40</t>
        </is>
      </c>
      <c r="E2026" s="61" t="inlineStr">
        <is>
          <t xml:space="preserve">Do not ask me to turn away!</t>
        </is>
      </c>
      <c r="F2026" s="61" t="inlineStr">
        <is>
          <t xml:space="preserve">Clean government would be hurt by that!</t>
        </is>
      </c>
      <c r="G2026" s="61" t="inlineStr">
        <is>
          <t xml:space="preserve">That is more than I can bear!</t>
        </is>
      </c>
      <c r="H2026" t="inlineStr">
        <is>
          <t xml:space="preserve">I stand between the regions and harm!</t>
        </is>
      </c>
      <c r="I2026" t="inlineStr">
        <is>
          <t xml:space="preserve">I will not abandon them!</t>
        </is>
      </c>
    </row>
    <row r="2027">
      <c r="A2027" s="61" t="inlineStr">
        <is>
          <t xml:space="preserve">OC2026</t>
        </is>
      </c>
      <c r="B2027" s="61" t="inlineStr">
        <is>
          <t xml:space="preserve">Duplicitous</t>
        </is>
      </c>
      <c r="C2027" s="61" t="inlineStr">
        <is>
          <t xml:space="preserve">attack</t>
        </is>
      </c>
      <c r="D2027" t="inlineStr">
        <is>
          <t xml:space="preserve">OP40</t>
        </is>
      </c>
      <c r="E2027" s="61" t="inlineStr">
        <is>
          <t xml:space="preserve">Mistakes may have been made here...</t>
        </is>
      </c>
      <c r="F2027" s="61" t="inlineStr">
        <is>
          <t xml:space="preserve">One hears worrying things about clean government...</t>
        </is>
      </c>
      <c r="G2027" s="61" t="inlineStr">
        <is>
          <t xml:space="preserve">I am only asking, you understand...</t>
        </is>
      </c>
      <c r="H2027" t="inlineStr">
        <is>
          <t xml:space="preserve">Concerned parties for the regions are talking...</t>
        </is>
      </c>
      <c r="I2027" t="inlineStr">
        <is>
          <t xml:space="preserve">Things are said in the corridors...</t>
        </is>
      </c>
    </row>
    <row r="2028">
      <c r="A2028" s="61" t="inlineStr">
        <is>
          <t xml:space="preserve">OC2027</t>
        </is>
      </c>
      <c r="B2028" s="61" t="inlineStr">
        <is>
          <t xml:space="preserve">Duplicitous</t>
        </is>
      </c>
      <c r="C2028" s="61" t="inlineStr">
        <is>
          <t xml:space="preserve">gain</t>
        </is>
      </c>
      <c r="D2028" t="inlineStr">
        <is>
          <t xml:space="preserve">OP40</t>
        </is>
      </c>
      <c r="E2028" s="61" t="inlineStr">
        <is>
          <t xml:space="preserve">I am open to it, in principle...</t>
        </is>
      </c>
      <c r="F2028" s="61" t="inlineStr">
        <is>
          <t xml:space="preserve">Clean government will be considered favorably...</t>
        </is>
      </c>
      <c r="G2028" s="61" t="inlineStr">
        <is>
          <t xml:space="preserve">Words have been exchanged to good effect...</t>
        </is>
      </c>
      <c r="H2028" t="inlineStr">
        <is>
          <t xml:space="preserve">I am sympathetic to the regions, in a sense...</t>
        </is>
      </c>
      <c r="I2028" t="inlineStr">
        <is>
          <t xml:space="preserve">That may be seen in a good light...</t>
        </is>
      </c>
    </row>
    <row r="2029">
      <c r="A2029" s="61" t="inlineStr">
        <is>
          <t xml:space="preserve">OC2028</t>
        </is>
      </c>
      <c r="B2029" s="61" t="inlineStr">
        <is>
          <t xml:space="preserve">Duplicitous</t>
        </is>
      </c>
      <c r="C2029" s="61" t="inlineStr">
        <is>
          <t xml:space="preserve">block</t>
        </is>
      </c>
      <c r="D2029" t="inlineStr">
        <is>
          <t xml:space="preserve">OP40</t>
        </is>
      </c>
      <c r="E2029" s="61" t="inlineStr">
        <is>
          <t xml:space="preserve">There may be a misunderstanding...</t>
        </is>
      </c>
      <c r="F2029" s="61" t="inlineStr">
        <is>
          <t xml:space="preserve">I could not comment on clean government...</t>
        </is>
      </c>
      <c r="G2029" s="61" t="inlineStr">
        <is>
          <t xml:space="preserve">No decision has been made, of course...</t>
        </is>
      </c>
      <c r="H2029" t="inlineStr">
        <is>
          <t xml:space="preserve">Nothing is settled on the regions...</t>
        </is>
      </c>
      <c r="I2029" t="inlineStr">
        <is>
          <t xml:space="preserve">Matters are under review, naturally...</t>
        </is>
      </c>
    </row>
    <row r="2030">
      <c r="A2030" s="61" t="inlineStr">
        <is>
          <t xml:space="preserve">OC2029</t>
        </is>
      </c>
      <c r="B2030" s="61" t="inlineStr">
        <is>
          <t xml:space="preserve">Earnest</t>
        </is>
      </c>
      <c r="C2030" s="61" t="inlineStr">
        <is>
          <t xml:space="preserve">attack</t>
        </is>
      </c>
      <c r="E2030" s="61" t="inlineStr">
        <is>
          <t xml:space="preserve">Who pays if we raise allowances for district offices? Say it plainly.</t>
        </is>
      </c>
      <c r="F2030" s="61" t="inlineStr">
        <is>
          <t xml:space="preserve">I want an honest answer: what goes wrong if we raise allowances for district offices?</t>
        </is>
      </c>
      <c r="G2030" s="61" t="inlineStr">
        <is>
          <t xml:space="preserve">Does Local Kōenkai speak for everyone when it asks us to raise allowances for district offices?</t>
        </is>
      </c>
      <c r="H2030" t="inlineStr">
        <is>
          <t xml:space="preserve">Taxpayers' Alliance are worried about a plan to raise allowances for district offices. Answer them straight.</t>
        </is>
      </c>
      <c r="I2030" t="inlineStr">
        <is>
          <t xml:space="preserve">Be straight with us: is it fair to raise allowances for district offices?</t>
        </is>
      </c>
      <c r="L2030" t="inlineStr">
        <is>
          <t xml:space="preserve">CB031</t>
        </is>
      </c>
    </row>
    <row r="2031">
      <c r="A2031" s="61" t="inlineStr">
        <is>
          <t xml:space="preserve">OC2030</t>
        </is>
      </c>
      <c r="B2031" s="61" t="inlineStr">
        <is>
          <t xml:space="preserve">Emotional</t>
        </is>
      </c>
      <c r="C2031" s="61" t="inlineStr">
        <is>
          <t xml:space="preserve">attack</t>
        </is>
      </c>
      <c r="E2031" s="61" t="inlineStr">
        <is>
          <t xml:space="preserve">Do not ask families to carry the cost if we raise allowances for district offices!</t>
        </is>
      </c>
      <c r="F2031" s="61" t="inlineStr">
        <is>
          <t xml:space="preserve">I have heard the worry about a plan to raise allowances for district offices, and it is real!</t>
        </is>
      </c>
      <c r="G2031" s="61" t="inlineStr">
        <is>
          <t xml:space="preserve">This is not paperwork. It is people, and you want to raise allowances for district offices!</t>
        </is>
      </c>
      <c r="H2031" t="inlineStr">
        <is>
          <t xml:space="preserve">Hear Taxpayers' Alliance out before anyone votes to raise allowances for district offices!</t>
        </is>
      </c>
      <c r="I2031" t="inlineStr">
        <is>
          <t xml:space="preserve">You would ask us to raise allowances for district offices? Think of who it would hurt!</t>
        </is>
      </c>
      <c r="L2031" t="inlineStr">
        <is>
          <t xml:space="preserve">CB031</t>
        </is>
      </c>
    </row>
    <row r="2032">
      <c r="A2032" s="61" t="inlineStr">
        <is>
          <t xml:space="preserve">OC2031</t>
        </is>
      </c>
      <c r="B2032" s="61" t="inlineStr">
        <is>
          <t xml:space="preserve">Appeal</t>
        </is>
      </c>
      <c r="C2032" s="61" t="inlineStr">
        <is>
          <t xml:space="preserve">attack</t>
        </is>
      </c>
      <c r="E2032" s="61" t="inlineStr">
        <is>
          <t xml:space="preserve">Friends, let us look for a better way than to raise allowances for district offices.</t>
        </is>
      </c>
      <c r="F2032" s="61" t="inlineStr">
        <is>
          <t xml:space="preserve">Surely we can find a middle path before we raise allowances for district offices.</t>
        </is>
      </c>
      <c r="G2032" s="61" t="inlineStr">
        <is>
          <t xml:space="preserve">Not everyone agrees we should raise allowances for district offices.</t>
        </is>
      </c>
      <c r="H2032" t="inlineStr">
        <is>
          <t xml:space="preserve">Most people I meet doubt that we should raise allowances for district offices.</t>
        </is>
      </c>
      <c r="I2032" t="inlineStr">
        <is>
          <t xml:space="preserve">Taxpayers' Alliance are our neighbors. Let us not ignore them if we raise allowances for district offices.</t>
        </is>
      </c>
      <c r="L2032" t="inlineStr">
        <is>
          <t xml:space="preserve">CB031</t>
        </is>
      </c>
    </row>
    <row r="2033">
      <c r="A2033" s="61" t="inlineStr">
        <is>
          <t xml:space="preserve">OC2032</t>
        </is>
      </c>
      <c r="B2033" s="61" t="inlineStr">
        <is>
          <t xml:space="preserve">Data Driven</t>
        </is>
      </c>
      <c r="C2033" s="61" t="inlineStr">
        <is>
          <t xml:space="preserve">attack</t>
        </is>
      </c>
      <c r="E2033" s="61" t="inlineStr">
        <is>
          <t xml:space="preserve">The risks of a plan to raise allowances for district offices are not accounted for.</t>
        </is>
      </c>
      <c r="F2033" s="61" t="inlineStr">
        <is>
          <t xml:space="preserve">Compare the alternatives before anyone moves to raise allowances for district offices.</t>
        </is>
      </c>
      <c r="G2033" s="61" t="inlineStr">
        <is>
          <t xml:space="preserve">Show me the figures on a plan to raise allowances for district offices.</t>
        </is>
      </c>
      <c r="H2033" t="inlineStr">
        <is>
          <t xml:space="preserve">What does it cost to raise allowances for district offices? Give me the number.</t>
        </is>
      </c>
      <c r="I2033" t="inlineStr">
        <is>
          <t xml:space="preserve">The evidence for a plan to raise allowances for district offices is thin.</t>
        </is>
      </c>
      <c r="L2033" t="inlineStr">
        <is>
          <t xml:space="preserve">CB031</t>
        </is>
      </c>
    </row>
    <row r="2034">
      <c r="A2034" s="61" t="inlineStr">
        <is>
          <t xml:space="preserve">OC2033</t>
        </is>
      </c>
      <c r="B2034" s="61" t="inlineStr">
        <is>
          <t xml:space="preserve">Divisive</t>
        </is>
      </c>
      <c r="C2034" s="61" t="inlineStr">
        <is>
          <t xml:space="preserve">attack</t>
        </is>
      </c>
      <c r="E2034" s="61" t="inlineStr">
        <is>
          <t xml:space="preserve">The other side wants us to raise allowances for district offices. We should say no.</t>
        </is>
      </c>
      <c r="F2034" s="61" t="inlineStr">
        <is>
          <t xml:space="preserve">Those who push us to raise allowances for district offices serve one group only.</t>
        </is>
      </c>
      <c r="G2034" s="61" t="inlineStr">
        <is>
          <t xml:space="preserve">Choose a side: Taxpayers' Alliance, or those who want us to raise allowances for district offices.</t>
        </is>
      </c>
      <c r="H2034" t="inlineStr">
        <is>
          <t xml:space="preserve">Local Kōenkai wants us to raise allowances for district offices. Who speaks for everyone else?</t>
        </is>
      </c>
      <c r="I2034" t="inlineStr">
        <is>
          <t xml:space="preserve">A plan to raise allowances for district offices is a gift to a few.</t>
        </is>
      </c>
      <c r="L2034" t="inlineStr">
        <is>
          <t xml:space="preserve">CB031</t>
        </is>
      </c>
    </row>
    <row r="2035">
      <c r="A2035" s="61" t="inlineStr">
        <is>
          <t xml:space="preserve">OC2034</t>
        </is>
      </c>
      <c r="B2035" s="61" t="inlineStr">
        <is>
          <t xml:space="preserve">Duplicitous</t>
        </is>
      </c>
      <c r="C2035" s="61" t="inlineStr">
        <is>
          <t xml:space="preserve">attack</t>
        </is>
      </c>
      <c r="E2035" s="61" t="inlineStr">
        <is>
          <t xml:space="preserve">Of course we may raise allowances for district offices. Just not like this.</t>
        </is>
      </c>
      <c r="F2035" s="61" t="inlineStr">
        <is>
          <t xml:space="preserve">I could imagine a plan to raise allowances for district offices, quietly, in another form.</t>
        </is>
      </c>
      <c r="G2035" s="61" t="inlineStr">
        <is>
          <t xml:space="preserve">Some say we should raise allowances for district offices. I would not like to comment.</t>
        </is>
      </c>
      <c r="H2035" t="inlineStr">
        <is>
          <t xml:space="preserve">Perhaps Taxpayers' Alliance will have more to say if we raise allowances for district offices.</t>
        </is>
      </c>
      <c r="I2035" t="inlineStr">
        <is>
          <t xml:space="preserve">It may be that a plan to raise allowances for district offices needs another look.</t>
        </is>
      </c>
      <c r="L2035" t="inlineStr">
        <is>
          <t xml:space="preserve">CB031</t>
        </is>
      </c>
    </row>
    <row r="2036">
      <c r="A2036" s="61" t="inlineStr">
        <is>
          <t xml:space="preserve">OC2035</t>
        </is>
      </c>
      <c r="B2036" s="61" t="inlineStr">
        <is>
          <t xml:space="preserve">Earnest</t>
        </is>
      </c>
      <c r="C2036" s="61" t="inlineStr">
        <is>
          <t xml:space="preserve">attack</t>
        </is>
      </c>
      <c r="E2036" s="61" t="inlineStr">
        <is>
          <t xml:space="preserve">I want an honest answer: what goes wrong if we ease the rules on constituent gatherings?</t>
        </is>
      </c>
      <c r="F2036" s="61" t="inlineStr">
        <is>
          <t xml:space="preserve">Does Local Kōenkai speak for everyone when it asks us to ease the rules on constituent gatherings?</t>
        </is>
      </c>
      <c r="G2036" s="61" t="inlineStr">
        <is>
          <t xml:space="preserve">Taxpayers' Alliance are worried about a plan to ease the rules on constituent gatherings. Answer them straight.</t>
        </is>
      </c>
      <c r="H2036" t="inlineStr">
        <is>
          <t xml:space="preserve">Be straight with us: is it fair to ease the rules on constituent gatherings?</t>
        </is>
      </c>
      <c r="I2036" t="inlineStr">
        <is>
          <t xml:space="preserve">Why should we ease the rules on constituent gatherings? Tell me honestly.</t>
        </is>
      </c>
      <c r="L2036" t="inlineStr">
        <is>
          <t xml:space="preserve">CB032</t>
        </is>
      </c>
    </row>
    <row r="2037">
      <c r="A2037" s="61" t="inlineStr">
        <is>
          <t xml:space="preserve">OC2036</t>
        </is>
      </c>
      <c r="B2037" s="61" t="inlineStr">
        <is>
          <t xml:space="preserve">Emotional</t>
        </is>
      </c>
      <c r="C2037" s="61" t="inlineStr">
        <is>
          <t xml:space="preserve">attack</t>
        </is>
      </c>
      <c r="E2037" s="61" t="inlineStr">
        <is>
          <t xml:space="preserve">I have heard the worry about a plan to ease the rules on constituent gatherings, and it is real!</t>
        </is>
      </c>
      <c r="F2037" s="61" t="inlineStr">
        <is>
          <t xml:space="preserve">This is not paperwork. It is people, and you want to ease the rules on constituent gatherings!</t>
        </is>
      </c>
      <c r="G2037" s="61" t="inlineStr">
        <is>
          <t xml:space="preserve">Hear Taxpayers' Alliance out before anyone votes to ease the rules on constituent gatherings!</t>
        </is>
      </c>
      <c r="H2037" t="inlineStr">
        <is>
          <t xml:space="preserve">You would ask us to ease the rules on constituent gatherings? Think of who it would hurt!</t>
        </is>
      </c>
      <c r="I2037" t="inlineStr">
        <is>
          <t xml:space="preserve">Taxpayers' Alliance fear what happens if we ease the rules on constituent gatherings!</t>
        </is>
      </c>
      <c r="L2037" t="inlineStr">
        <is>
          <t xml:space="preserve">CB032</t>
        </is>
      </c>
    </row>
    <row r="2038">
      <c r="A2038" s="61" t="inlineStr">
        <is>
          <t xml:space="preserve">OC2037</t>
        </is>
      </c>
      <c r="B2038" s="61" t="inlineStr">
        <is>
          <t xml:space="preserve">Appeal</t>
        </is>
      </c>
      <c r="C2038" s="61" t="inlineStr">
        <is>
          <t xml:space="preserve">attack</t>
        </is>
      </c>
      <c r="E2038" s="61" t="inlineStr">
        <is>
          <t xml:space="preserve">Surely we can find a middle path before we ease the rules on constituent gatherings.</t>
        </is>
      </c>
      <c r="F2038" s="61" t="inlineStr">
        <is>
          <t xml:space="preserve">Not everyone agrees we should ease the rules on constituent gatherings.</t>
        </is>
      </c>
      <c r="G2038" s="61" t="inlineStr">
        <is>
          <t xml:space="preserve">Most people I meet doubt that we should ease the rules on constituent gatherings.</t>
        </is>
      </c>
      <c r="H2038" t="inlineStr">
        <is>
          <t xml:space="preserve">Taxpayers' Alliance are our neighbors. Let us not ignore them if we ease the rules on constituent gatherings.</t>
        </is>
      </c>
      <c r="I2038" t="inlineStr">
        <is>
          <t xml:space="preserve">A fairer plan would not ease the rules on constituent gatherings like this.</t>
        </is>
      </c>
      <c r="L2038" t="inlineStr">
        <is>
          <t xml:space="preserve">CB032</t>
        </is>
      </c>
    </row>
    <row r="2039">
      <c r="A2039" s="61" t="inlineStr">
        <is>
          <t xml:space="preserve">OC2038</t>
        </is>
      </c>
      <c r="B2039" s="61" t="inlineStr">
        <is>
          <t xml:space="preserve">Data Driven</t>
        </is>
      </c>
      <c r="C2039" s="61" t="inlineStr">
        <is>
          <t xml:space="preserve">attack</t>
        </is>
      </c>
      <c r="E2039" s="61" t="inlineStr">
        <is>
          <t xml:space="preserve">Compare the alternatives before anyone moves to ease the rules on constituent gatherings.</t>
        </is>
      </c>
      <c r="F2039" s="61" t="inlineStr">
        <is>
          <t xml:space="preserve">Show me the figures on a plan to ease the rules on constituent gatherings.</t>
        </is>
      </c>
      <c r="G2039" s="61" t="inlineStr">
        <is>
          <t xml:space="preserve">What does it cost to ease the rules on constituent gatherings? Give me the number.</t>
        </is>
      </c>
      <c r="H2039" t="inlineStr">
        <is>
          <t xml:space="preserve">The evidence for a plan to ease the rules on constituent gatherings is thin.</t>
        </is>
      </c>
      <c r="I2039" t="inlineStr">
        <is>
          <t xml:space="preserve">Where is the study that says we should ease the rules on constituent gatherings?</t>
        </is>
      </c>
      <c r="L2039" t="inlineStr">
        <is>
          <t xml:space="preserve">CB032</t>
        </is>
      </c>
    </row>
    <row r="2040">
      <c r="A2040" s="61" t="inlineStr">
        <is>
          <t xml:space="preserve">OC2039</t>
        </is>
      </c>
      <c r="B2040" s="61" t="inlineStr">
        <is>
          <t xml:space="preserve">Divisive</t>
        </is>
      </c>
      <c r="C2040" s="61" t="inlineStr">
        <is>
          <t xml:space="preserve">attack</t>
        </is>
      </c>
      <c r="E2040" s="61" t="inlineStr">
        <is>
          <t xml:space="preserve">Those who push us to ease the rules on constituent gatherings serve one group only.</t>
        </is>
      </c>
      <c r="F2040" s="61" t="inlineStr">
        <is>
          <t xml:space="preserve">Choose a side: Taxpayers' Alliance, or those who want us to ease the rules on constituent gatherings.</t>
        </is>
      </c>
      <c r="G2040" s="61" t="inlineStr">
        <is>
          <t xml:space="preserve">Local Kōenkai wants us to ease the rules on constituent gatherings. Who speaks for everyone else?</t>
        </is>
      </c>
      <c r="H2040" t="inlineStr">
        <is>
          <t xml:space="preserve">A plan to ease the rules on constituent gatherings is a gift to a few.</t>
        </is>
      </c>
      <c r="I2040" t="inlineStr">
        <is>
          <t xml:space="preserve">Backers of a plan to ease the rules on constituent gatherings owe the rest of us an answer.</t>
        </is>
      </c>
      <c r="L2040" t="inlineStr">
        <is>
          <t xml:space="preserve">CB032</t>
        </is>
      </c>
    </row>
    <row r="2041">
      <c r="A2041" s="61" t="inlineStr">
        <is>
          <t xml:space="preserve">OC2040</t>
        </is>
      </c>
      <c r="B2041" s="61" t="inlineStr">
        <is>
          <t xml:space="preserve">Duplicitous</t>
        </is>
      </c>
      <c r="C2041" s="61" t="inlineStr">
        <is>
          <t xml:space="preserve">attack</t>
        </is>
      </c>
      <c r="E2041" s="61" t="inlineStr">
        <is>
          <t xml:space="preserve">I could imagine a plan to ease the rules on constituent gatherings, quietly, in another form.</t>
        </is>
      </c>
      <c r="F2041" s="61" t="inlineStr">
        <is>
          <t xml:space="preserve">Some say we should ease the rules on constituent gatherings. I would not like to comment.</t>
        </is>
      </c>
      <c r="G2041" s="61" t="inlineStr">
        <is>
          <t xml:space="preserve">Perhaps Taxpayers' Alliance will have more to say if we ease the rules on constituent gatherings.</t>
        </is>
      </c>
      <c r="H2041" t="inlineStr">
        <is>
          <t xml:space="preserve">It may be that a plan to ease the rules on constituent gatherings needs another look.</t>
        </is>
      </c>
      <c r="I2041" t="inlineStr">
        <is>
          <t xml:space="preserve">Nothing is settled on a plan to ease the rules on constituent gatherings, naturally.</t>
        </is>
      </c>
      <c r="L2041" t="inlineStr">
        <is>
          <t xml:space="preserve">CB032</t>
        </is>
      </c>
    </row>
    <row r="2042">
      <c r="A2042" s="61" t="inlineStr">
        <is>
          <t xml:space="preserve">OC2041</t>
        </is>
      </c>
      <c r="B2042" s="61" t="inlineStr">
        <is>
          <t xml:space="preserve">Earnest</t>
        </is>
      </c>
      <c r="C2042" s="61" t="inlineStr">
        <is>
          <t xml:space="preserve">attack</t>
        </is>
      </c>
      <c r="E2042" s="61" t="inlineStr">
        <is>
          <t xml:space="preserve">Be straight with us: is it fair to let district offices hold open town days?</t>
        </is>
      </c>
      <c r="F2042" s="61" t="inlineStr">
        <is>
          <t xml:space="preserve">Why should we let district offices hold open town days? Tell me honestly.</t>
        </is>
      </c>
      <c r="G2042" s="61" t="inlineStr">
        <is>
          <t xml:space="preserve">Who pays if we let district offices hold open town days? Say it plainly.</t>
        </is>
      </c>
      <c r="H2042" t="inlineStr">
        <is>
          <t xml:space="preserve">I want an honest answer: what goes wrong if we let district offices hold open town days?</t>
        </is>
      </c>
      <c r="I2042" t="inlineStr">
        <is>
          <t xml:space="preserve">Does Local Kōenkai speak for everyone when it asks us to let district offices hold open town days?</t>
        </is>
      </c>
      <c r="L2042" t="inlineStr">
        <is>
          <t xml:space="preserve">CB035</t>
        </is>
      </c>
    </row>
    <row r="2043">
      <c r="A2043" s="61" t="inlineStr">
        <is>
          <t xml:space="preserve">OC2042</t>
        </is>
      </c>
      <c r="B2043" s="61" t="inlineStr">
        <is>
          <t xml:space="preserve">Emotional</t>
        </is>
      </c>
      <c r="C2043" s="61" t="inlineStr">
        <is>
          <t xml:space="preserve">attack</t>
        </is>
      </c>
      <c r="E2043" s="61" t="inlineStr">
        <is>
          <t xml:space="preserve">You would ask us to let district offices hold open town days? Think of who it would hurt!</t>
        </is>
      </c>
      <c r="F2043" s="61" t="inlineStr">
        <is>
          <t xml:space="preserve">Taxpayers' Alliance fear what happens if we let district offices hold open town days!</t>
        </is>
      </c>
      <c r="G2043" s="61" t="inlineStr">
        <is>
          <t xml:space="preserve">Do not ask families to carry the cost if we let district offices hold open town days!</t>
        </is>
      </c>
      <c r="H2043" t="inlineStr">
        <is>
          <t xml:space="preserve">I have heard the worry about a plan to let district offices hold open town days, and it is real!</t>
        </is>
      </c>
      <c r="I2043" t="inlineStr">
        <is>
          <t xml:space="preserve">This is not paperwork. It is people, and you want to let district offices hold open town days!</t>
        </is>
      </c>
      <c r="L2043" t="inlineStr">
        <is>
          <t xml:space="preserve">CB035</t>
        </is>
      </c>
    </row>
    <row r="2044">
      <c r="A2044" s="61" t="inlineStr">
        <is>
          <t xml:space="preserve">OC2043</t>
        </is>
      </c>
      <c r="B2044" s="61" t="inlineStr">
        <is>
          <t xml:space="preserve">Appeal</t>
        </is>
      </c>
      <c r="C2044" s="61" t="inlineStr">
        <is>
          <t xml:space="preserve">attack</t>
        </is>
      </c>
      <c r="E2044" s="61" t="inlineStr">
        <is>
          <t xml:space="preserve">Taxpayers' Alliance are our neighbors. Let us not ignore them if we let district offices hold open town days.</t>
        </is>
      </c>
      <c r="F2044" s="61" t="inlineStr">
        <is>
          <t xml:space="preserve">A fairer plan would not let district offices hold open town days like this.</t>
        </is>
      </c>
      <c r="G2044" s="61" t="inlineStr">
        <is>
          <t xml:space="preserve">Friends, let us look for a better way than to let district offices hold open town days.</t>
        </is>
      </c>
      <c r="H2044" t="inlineStr">
        <is>
          <t xml:space="preserve">Surely we can find a middle path before we let district offices hold open town days.</t>
        </is>
      </c>
      <c r="I2044" t="inlineStr">
        <is>
          <t xml:space="preserve">Not everyone agrees we should let district offices hold open town days.</t>
        </is>
      </c>
      <c r="L2044" t="inlineStr">
        <is>
          <t xml:space="preserve">CB035</t>
        </is>
      </c>
    </row>
    <row r="2045">
      <c r="A2045" s="61" t="inlineStr">
        <is>
          <t xml:space="preserve">OC2044</t>
        </is>
      </c>
      <c r="B2045" s="61" t="inlineStr">
        <is>
          <t xml:space="preserve">Data Driven</t>
        </is>
      </c>
      <c r="C2045" s="61" t="inlineStr">
        <is>
          <t xml:space="preserve">attack</t>
        </is>
      </c>
      <c r="E2045" s="61" t="inlineStr">
        <is>
          <t xml:space="preserve">The evidence for a plan to let district offices hold open town days is thin.</t>
        </is>
      </c>
      <c r="F2045" s="61" t="inlineStr">
        <is>
          <t xml:space="preserve">Where is the study that says we should let district offices hold open town days?</t>
        </is>
      </c>
      <c r="G2045" s="61" t="inlineStr">
        <is>
          <t xml:space="preserve">The risks of a plan to let district offices hold open town days are not accounted for.</t>
        </is>
      </c>
      <c r="H2045" t="inlineStr">
        <is>
          <t xml:space="preserve">Compare the alternatives before anyone moves to let district offices hold open town days.</t>
        </is>
      </c>
      <c r="I2045" t="inlineStr">
        <is>
          <t xml:space="preserve">Show me the figures on a plan to let district offices hold open town days.</t>
        </is>
      </c>
      <c r="L2045" t="inlineStr">
        <is>
          <t xml:space="preserve">CB035</t>
        </is>
      </c>
    </row>
    <row r="2046">
      <c r="A2046" s="61" t="inlineStr">
        <is>
          <t xml:space="preserve">OC2045</t>
        </is>
      </c>
      <c r="B2046" s="61" t="inlineStr">
        <is>
          <t xml:space="preserve">Divisive</t>
        </is>
      </c>
      <c r="C2046" s="61" t="inlineStr">
        <is>
          <t xml:space="preserve">attack</t>
        </is>
      </c>
      <c r="E2046" s="61" t="inlineStr">
        <is>
          <t xml:space="preserve">A plan to let district offices hold open town days is a gift to a few.</t>
        </is>
      </c>
      <c r="F2046" s="61" t="inlineStr">
        <is>
          <t xml:space="preserve">Backers of a plan to let district offices hold open town days owe the rest of us an answer.</t>
        </is>
      </c>
      <c r="G2046" s="61" t="inlineStr">
        <is>
          <t xml:space="preserve">The other side wants us to let district offices hold open town days. We should say no.</t>
        </is>
      </c>
      <c r="H2046" t="inlineStr">
        <is>
          <t xml:space="preserve">Those who push us to let district offices hold open town days serve one group only.</t>
        </is>
      </c>
      <c r="I2046" t="inlineStr">
        <is>
          <t xml:space="preserve">Choose a side: Taxpayers' Alliance, or those who want us to let district offices hold open town days.</t>
        </is>
      </c>
      <c r="L2046" t="inlineStr">
        <is>
          <t xml:space="preserve">CB035</t>
        </is>
      </c>
    </row>
    <row r="2047">
      <c r="A2047" s="61" t="inlineStr">
        <is>
          <t xml:space="preserve">OC2046</t>
        </is>
      </c>
      <c r="B2047" s="61" t="inlineStr">
        <is>
          <t xml:space="preserve">Duplicitous</t>
        </is>
      </c>
      <c r="C2047" s="61" t="inlineStr">
        <is>
          <t xml:space="preserve">attack</t>
        </is>
      </c>
      <c r="E2047" s="61" t="inlineStr">
        <is>
          <t xml:space="preserve">It may be that a plan to let district offices hold open town days needs another look.</t>
        </is>
      </c>
      <c r="F2047" s="61" t="inlineStr">
        <is>
          <t xml:space="preserve">Nothing is settled on a plan to let district offices hold open town days, naturally.</t>
        </is>
      </c>
      <c r="G2047" s="61" t="inlineStr">
        <is>
          <t xml:space="preserve">Of course we may let district offices hold open town days. Just not like this.</t>
        </is>
      </c>
      <c r="H2047" t="inlineStr">
        <is>
          <t xml:space="preserve">I could imagine a plan to let district offices hold open town days, quietly, in another form.</t>
        </is>
      </c>
      <c r="I2047" t="inlineStr">
        <is>
          <t xml:space="preserve">Some say we should let district offices hold open town days. I would not like to comment.</t>
        </is>
      </c>
      <c r="L2047" t="inlineStr">
        <is>
          <t xml:space="preserve">CB035</t>
        </is>
      </c>
    </row>
    <row r="2048">
      <c r="A2048" s="61" t="inlineStr">
        <is>
          <t xml:space="preserve">OC2047</t>
        </is>
      </c>
      <c r="B2048" s="61" t="inlineStr">
        <is>
          <t xml:space="preserve">Earnest</t>
        </is>
      </c>
      <c r="C2048" s="61" t="inlineStr">
        <is>
          <t xml:space="preserve">attack</t>
        </is>
      </c>
      <c r="E2048" s="61" t="inlineStr">
        <is>
          <t xml:space="preserve">Be straight with us: is it fair to give towns unconditional block grants?</t>
        </is>
      </c>
      <c r="F2048" s="61" t="inlineStr">
        <is>
          <t xml:space="preserve">Why should we give towns unconditional block grants? Tell me honestly.</t>
        </is>
      </c>
      <c r="G2048" s="61" t="inlineStr">
        <is>
          <t xml:space="preserve">Who pays if we give towns unconditional block grants? Say it plainly.</t>
        </is>
      </c>
      <c r="H2048" t="inlineStr">
        <is>
          <t xml:space="preserve">I want an honest answer: what goes wrong if we give towns unconditional block grants?</t>
        </is>
      </c>
      <c r="I2048" t="inlineStr">
        <is>
          <t xml:space="preserve">Does Mayors' Network speak for everyone when it asks us to give towns unconditional block grants?</t>
        </is>
      </c>
      <c r="L2048" t="inlineStr">
        <is>
          <t xml:space="preserve">CB041</t>
        </is>
      </c>
    </row>
    <row r="2049">
      <c r="A2049" s="61" t="inlineStr">
        <is>
          <t xml:space="preserve">OC2048</t>
        </is>
      </c>
      <c r="B2049" s="61" t="inlineStr">
        <is>
          <t xml:space="preserve">Emotional</t>
        </is>
      </c>
      <c r="C2049" s="61" t="inlineStr">
        <is>
          <t xml:space="preserve">attack</t>
        </is>
      </c>
      <c r="E2049" s="61" t="inlineStr">
        <is>
          <t xml:space="preserve">You would ask us to give towns unconditional block grants? Think of who it would hurt!</t>
        </is>
      </c>
      <c r="F2049" s="61" t="inlineStr">
        <is>
          <t xml:space="preserve">Taxpayers' Alliance fear what happens if we give towns unconditional block grants!</t>
        </is>
      </c>
      <c r="G2049" s="61" t="inlineStr">
        <is>
          <t xml:space="preserve">Do not ask families to carry the cost if we give towns unconditional block grants!</t>
        </is>
      </c>
      <c r="H2049" t="inlineStr">
        <is>
          <t xml:space="preserve">I have heard the worry about a plan to give towns unconditional block grants, and it is real!</t>
        </is>
      </c>
      <c r="I2049" t="inlineStr">
        <is>
          <t xml:space="preserve">This is not paperwork. It is people, and you want to give towns unconditional block grants!</t>
        </is>
      </c>
      <c r="L2049" t="inlineStr">
        <is>
          <t xml:space="preserve">CB041</t>
        </is>
      </c>
    </row>
    <row r="2050">
      <c r="A2050" s="61" t="inlineStr">
        <is>
          <t xml:space="preserve">OC2049</t>
        </is>
      </c>
      <c r="B2050" s="61" t="inlineStr">
        <is>
          <t xml:space="preserve">Appeal</t>
        </is>
      </c>
      <c r="C2050" s="61" t="inlineStr">
        <is>
          <t xml:space="preserve">attack</t>
        </is>
      </c>
      <c r="E2050" s="61" t="inlineStr">
        <is>
          <t xml:space="preserve">Taxpayers' Alliance are our neighbors. Let us not ignore them if we give towns unconditional block grants.</t>
        </is>
      </c>
      <c r="F2050" s="61" t="inlineStr">
        <is>
          <t xml:space="preserve">A fairer plan would not give towns unconditional block grants like this.</t>
        </is>
      </c>
      <c r="G2050" s="61" t="inlineStr">
        <is>
          <t xml:space="preserve">Friends, let us look for a better way than to give towns unconditional block grants.</t>
        </is>
      </c>
      <c r="H2050" t="inlineStr">
        <is>
          <t xml:space="preserve">Surely we can find a middle path before we give towns unconditional block grants.</t>
        </is>
      </c>
      <c r="I2050" t="inlineStr">
        <is>
          <t xml:space="preserve">Not everyone agrees we should give towns unconditional block grants.</t>
        </is>
      </c>
      <c r="L2050" t="inlineStr">
        <is>
          <t xml:space="preserve">CB041</t>
        </is>
      </c>
    </row>
    <row r="2051">
      <c r="A2051" s="61" t="inlineStr">
        <is>
          <t xml:space="preserve">OC2050</t>
        </is>
      </c>
      <c r="B2051" s="61" t="inlineStr">
        <is>
          <t xml:space="preserve">Data Driven</t>
        </is>
      </c>
      <c r="C2051" s="61" t="inlineStr">
        <is>
          <t xml:space="preserve">attack</t>
        </is>
      </c>
      <c r="E2051" s="61" t="inlineStr">
        <is>
          <t xml:space="preserve">The evidence for a plan to give towns unconditional block grants is thin.</t>
        </is>
      </c>
      <c r="F2051" s="61" t="inlineStr">
        <is>
          <t xml:space="preserve">Where is the study that says we should give towns unconditional block grants?</t>
        </is>
      </c>
      <c r="G2051" s="61" t="inlineStr">
        <is>
          <t xml:space="preserve">The risks of a plan to give towns unconditional block grants are not accounted for.</t>
        </is>
      </c>
      <c r="H2051" t="inlineStr">
        <is>
          <t xml:space="preserve">Compare the alternatives before anyone moves to give towns unconditional block grants.</t>
        </is>
      </c>
      <c r="I2051" t="inlineStr">
        <is>
          <t xml:space="preserve">Show me the figures on a plan to give towns unconditional block grants.</t>
        </is>
      </c>
      <c r="L2051" t="inlineStr">
        <is>
          <t xml:space="preserve">CB041</t>
        </is>
      </c>
    </row>
    <row r="2052">
      <c r="A2052" s="61" t="inlineStr">
        <is>
          <t xml:space="preserve">OC2051</t>
        </is>
      </c>
      <c r="B2052" s="61" t="inlineStr">
        <is>
          <t xml:space="preserve">Divisive</t>
        </is>
      </c>
      <c r="C2052" s="61" t="inlineStr">
        <is>
          <t xml:space="preserve">attack</t>
        </is>
      </c>
      <c r="E2052" s="61" t="inlineStr">
        <is>
          <t xml:space="preserve">A plan to give towns unconditional block grants is a gift to a few.</t>
        </is>
      </c>
      <c r="F2052" s="61" t="inlineStr">
        <is>
          <t xml:space="preserve">Backers of a plan to give towns unconditional block grants owe the rest of us an answer.</t>
        </is>
      </c>
      <c r="G2052" s="61" t="inlineStr">
        <is>
          <t xml:space="preserve">The other side wants us to give towns unconditional block grants. We should say no.</t>
        </is>
      </c>
      <c r="H2052" t="inlineStr">
        <is>
          <t xml:space="preserve">Those who push us to give towns unconditional block grants serve one group only.</t>
        </is>
      </c>
      <c r="I2052" t="inlineStr">
        <is>
          <t xml:space="preserve">Choose a side: Taxpayers' Alliance, or those who want us to give towns unconditional block grants.</t>
        </is>
      </c>
      <c r="L2052" t="inlineStr">
        <is>
          <t xml:space="preserve">CB041</t>
        </is>
      </c>
    </row>
    <row r="2053">
      <c r="A2053" s="61" t="inlineStr">
        <is>
          <t xml:space="preserve">OC2052</t>
        </is>
      </c>
      <c r="B2053" s="61" t="inlineStr">
        <is>
          <t xml:space="preserve">Duplicitous</t>
        </is>
      </c>
      <c r="C2053" s="61" t="inlineStr">
        <is>
          <t xml:space="preserve">attack</t>
        </is>
      </c>
      <c r="E2053" s="61" t="inlineStr">
        <is>
          <t xml:space="preserve">It may be that a plan to give towns unconditional block grants needs another look.</t>
        </is>
      </c>
      <c r="F2053" s="61" t="inlineStr">
        <is>
          <t xml:space="preserve">Nothing is settled on a plan to give towns unconditional block grants, naturally.</t>
        </is>
      </c>
      <c r="G2053" s="61" t="inlineStr">
        <is>
          <t xml:space="preserve">Of course we may give towns unconditional block grants. Just not like this.</t>
        </is>
      </c>
      <c r="H2053" t="inlineStr">
        <is>
          <t xml:space="preserve">I could imagine a plan to give towns unconditional block grants, quietly, in another form.</t>
        </is>
      </c>
      <c r="I2053" t="inlineStr">
        <is>
          <t xml:space="preserve">Some say we should give towns unconditional block grants. I would not like to comment.</t>
        </is>
      </c>
      <c r="L2053" t="inlineStr">
        <is>
          <t xml:space="preserve">CB041</t>
        </is>
      </c>
    </row>
    <row r="2054">
      <c r="A2054" s="61" t="inlineStr">
        <is>
          <t xml:space="preserve">OC2053</t>
        </is>
      </c>
      <c r="B2054" s="61" t="inlineStr">
        <is>
          <t xml:space="preserve">Earnest</t>
        </is>
      </c>
      <c r="C2054" s="61" t="inlineStr">
        <is>
          <t xml:space="preserve">attack</t>
        </is>
      </c>
      <c r="E2054" s="61" t="inlineStr">
        <is>
          <t xml:space="preserve">Why should we let towns borrow for local projects? Tell me honestly.</t>
        </is>
      </c>
      <c r="F2054" s="61" t="inlineStr">
        <is>
          <t xml:space="preserve">Who pays if we let towns borrow for local projects? Say it plainly.</t>
        </is>
      </c>
      <c r="G2054" s="61" t="inlineStr">
        <is>
          <t xml:space="preserve">I want an honest answer: what goes wrong if we let towns borrow for local projects?</t>
        </is>
      </c>
      <c r="H2054" t="inlineStr">
        <is>
          <t xml:space="preserve">Does Mayors' Network speak for everyone when it asks us to let towns borrow for local projects?</t>
        </is>
      </c>
      <c r="I2054" t="inlineStr">
        <is>
          <t xml:space="preserve">Taxpayers' Alliance are worried about a plan to let towns borrow for local projects. Answer them straight.</t>
        </is>
      </c>
      <c r="L2054" t="inlineStr">
        <is>
          <t xml:space="preserve">CB042</t>
        </is>
      </c>
    </row>
    <row r="2055">
      <c r="A2055" s="61" t="inlineStr">
        <is>
          <t xml:space="preserve">OC2054</t>
        </is>
      </c>
      <c r="B2055" s="61" t="inlineStr">
        <is>
          <t xml:space="preserve">Emotional</t>
        </is>
      </c>
      <c r="C2055" s="61" t="inlineStr">
        <is>
          <t xml:space="preserve">attack</t>
        </is>
      </c>
      <c r="E2055" s="61" t="inlineStr">
        <is>
          <t xml:space="preserve">Taxpayers' Alliance fear what happens if we let towns borrow for local projects!</t>
        </is>
      </c>
      <c r="F2055" s="61" t="inlineStr">
        <is>
          <t xml:space="preserve">Do not ask families to carry the cost if we let towns borrow for local projects!</t>
        </is>
      </c>
      <c r="G2055" s="61" t="inlineStr">
        <is>
          <t xml:space="preserve">I have heard the worry about a plan to let towns borrow for local projects, and it is real!</t>
        </is>
      </c>
      <c r="H2055" t="inlineStr">
        <is>
          <t xml:space="preserve">This is not paperwork. It is people, and you want to let towns borrow for local projects!</t>
        </is>
      </c>
      <c r="I2055" t="inlineStr">
        <is>
          <t xml:space="preserve">Hear Taxpayers' Alliance out before anyone votes to let towns borrow for local projects!</t>
        </is>
      </c>
      <c r="L2055" t="inlineStr">
        <is>
          <t xml:space="preserve">CB042</t>
        </is>
      </c>
    </row>
    <row r="2056">
      <c r="A2056" s="61" t="inlineStr">
        <is>
          <t xml:space="preserve">OC2055</t>
        </is>
      </c>
      <c r="B2056" s="61" t="inlineStr">
        <is>
          <t xml:space="preserve">Appeal</t>
        </is>
      </c>
      <c r="C2056" s="61" t="inlineStr">
        <is>
          <t xml:space="preserve">attack</t>
        </is>
      </c>
      <c r="E2056" s="61" t="inlineStr">
        <is>
          <t xml:space="preserve">A fairer plan would not let towns borrow for local projects like this.</t>
        </is>
      </c>
      <c r="F2056" s="61" t="inlineStr">
        <is>
          <t xml:space="preserve">Friends, let us look for a better way than to let towns borrow for local projects.</t>
        </is>
      </c>
      <c r="G2056" s="61" t="inlineStr">
        <is>
          <t xml:space="preserve">Surely we can find a middle path before we let towns borrow for local projects.</t>
        </is>
      </c>
      <c r="H2056" t="inlineStr">
        <is>
          <t xml:space="preserve">Not everyone agrees we should let towns borrow for local projects.</t>
        </is>
      </c>
      <c r="I2056" t="inlineStr">
        <is>
          <t xml:space="preserve">Most people I meet doubt that we should let towns borrow for local projects.</t>
        </is>
      </c>
      <c r="L2056" t="inlineStr">
        <is>
          <t xml:space="preserve">CB042</t>
        </is>
      </c>
    </row>
    <row r="2057">
      <c r="A2057" s="61" t="inlineStr">
        <is>
          <t xml:space="preserve">OC2056</t>
        </is>
      </c>
      <c r="B2057" s="61" t="inlineStr">
        <is>
          <t xml:space="preserve">Data Driven</t>
        </is>
      </c>
      <c r="C2057" s="61" t="inlineStr">
        <is>
          <t xml:space="preserve">attack</t>
        </is>
      </c>
      <c r="E2057" s="61" t="inlineStr">
        <is>
          <t xml:space="preserve">Where is the study that says we should let towns borrow for local projects?</t>
        </is>
      </c>
      <c r="F2057" s="61" t="inlineStr">
        <is>
          <t xml:space="preserve">The risks of a plan to let towns borrow for local projects are not accounted for.</t>
        </is>
      </c>
      <c r="G2057" s="61" t="inlineStr">
        <is>
          <t xml:space="preserve">Compare the alternatives before anyone moves to let towns borrow for local projects.</t>
        </is>
      </c>
      <c r="H2057" t="inlineStr">
        <is>
          <t xml:space="preserve">Show me the figures on a plan to let towns borrow for local projects.</t>
        </is>
      </c>
      <c r="I2057" t="inlineStr">
        <is>
          <t xml:space="preserve">What does it cost to let towns borrow for local projects? Give me the number.</t>
        </is>
      </c>
      <c r="L2057" t="inlineStr">
        <is>
          <t xml:space="preserve">CB042</t>
        </is>
      </c>
    </row>
    <row r="2058">
      <c r="A2058" s="61" t="inlineStr">
        <is>
          <t xml:space="preserve">OC2057</t>
        </is>
      </c>
      <c r="B2058" s="61" t="inlineStr">
        <is>
          <t xml:space="preserve">Divisive</t>
        </is>
      </c>
      <c r="C2058" s="61" t="inlineStr">
        <is>
          <t xml:space="preserve">attack</t>
        </is>
      </c>
      <c r="E2058" s="61" t="inlineStr">
        <is>
          <t xml:space="preserve">Backers of a plan to let towns borrow for local projects owe the rest of us an answer.</t>
        </is>
      </c>
      <c r="F2058" s="61" t="inlineStr">
        <is>
          <t xml:space="preserve">The other side wants us to let towns borrow for local projects. We should say no.</t>
        </is>
      </c>
      <c r="G2058" s="61" t="inlineStr">
        <is>
          <t xml:space="preserve">Those who push us to let towns borrow for local projects serve one group only.</t>
        </is>
      </c>
      <c r="H2058" t="inlineStr">
        <is>
          <t xml:space="preserve">Choose a side: Taxpayers' Alliance, or those who want us to let towns borrow for local projects.</t>
        </is>
      </c>
      <c r="I2058" t="inlineStr">
        <is>
          <t xml:space="preserve">Mayors' Network wants us to let towns borrow for local projects. Who speaks for everyone else?</t>
        </is>
      </c>
      <c r="L2058" t="inlineStr">
        <is>
          <t xml:space="preserve">CB042</t>
        </is>
      </c>
    </row>
    <row r="2059">
      <c r="A2059" s="61" t="inlineStr">
        <is>
          <t xml:space="preserve">OC2058</t>
        </is>
      </c>
      <c r="B2059" s="61" t="inlineStr">
        <is>
          <t xml:space="preserve">Duplicitous</t>
        </is>
      </c>
      <c r="C2059" s="61" t="inlineStr">
        <is>
          <t xml:space="preserve">attack</t>
        </is>
      </c>
      <c r="E2059" s="61" t="inlineStr">
        <is>
          <t xml:space="preserve">Nothing is settled on a plan to let towns borrow for local projects, naturally.</t>
        </is>
      </c>
      <c r="F2059" s="61" t="inlineStr">
        <is>
          <t xml:space="preserve">Of course we may let towns borrow for local projects. Just not like this.</t>
        </is>
      </c>
      <c r="G2059" s="61" t="inlineStr">
        <is>
          <t xml:space="preserve">I could imagine a plan to let towns borrow for local projects, quietly, in another form.</t>
        </is>
      </c>
      <c r="H2059" t="inlineStr">
        <is>
          <t xml:space="preserve">Some say we should let towns borrow for local projects. I would not like to comment.</t>
        </is>
      </c>
      <c r="I2059" t="inlineStr">
        <is>
          <t xml:space="preserve">Perhaps Taxpayers' Alliance will have more to say if we let towns borrow for local projects.</t>
        </is>
      </c>
      <c r="L2059" t="inlineStr">
        <is>
          <t xml:space="preserve">CB042</t>
        </is>
      </c>
    </row>
    <row r="2060">
      <c r="A2060" s="61" t="inlineStr">
        <is>
          <t xml:space="preserve">OC2059</t>
        </is>
      </c>
      <c r="B2060" s="61" t="inlineStr">
        <is>
          <t xml:space="preserve">Earnest</t>
        </is>
      </c>
      <c r="C2060" s="61" t="inlineStr">
        <is>
          <t xml:space="preserve">attack</t>
        </is>
      </c>
      <c r="E2060" s="61" t="inlineStr">
        <is>
          <t xml:space="preserve">Does Mayors' Network speak for everyone when it asks us to fund town planning staff?</t>
        </is>
      </c>
      <c r="F2060" s="61" t="inlineStr">
        <is>
          <t xml:space="preserve">Taxpayers' Alliance are worried about a plan to fund town planning staff. Answer them straight.</t>
        </is>
      </c>
      <c r="G2060" s="61" t="inlineStr">
        <is>
          <t xml:space="preserve">Be straight with us: is it fair to fund town planning staff?</t>
        </is>
      </c>
      <c r="H2060" t="inlineStr">
        <is>
          <t xml:space="preserve">Why should we fund town planning staff? Tell me honestly.</t>
        </is>
      </c>
      <c r="I2060" t="inlineStr">
        <is>
          <t xml:space="preserve">Who pays if we fund town planning staff? Say it plainly.</t>
        </is>
      </c>
      <c r="L2060" t="inlineStr">
        <is>
          <t xml:space="preserve">CB045</t>
        </is>
      </c>
    </row>
    <row r="2061">
      <c r="A2061" s="61" t="inlineStr">
        <is>
          <t xml:space="preserve">OC2060</t>
        </is>
      </c>
      <c r="B2061" s="61" t="inlineStr">
        <is>
          <t xml:space="preserve">Emotional</t>
        </is>
      </c>
      <c r="C2061" s="61" t="inlineStr">
        <is>
          <t xml:space="preserve">attack</t>
        </is>
      </c>
      <c r="E2061" s="61" t="inlineStr">
        <is>
          <t xml:space="preserve">This is not paperwork. It is people, and you want to fund town planning staff!</t>
        </is>
      </c>
      <c r="F2061" s="61" t="inlineStr">
        <is>
          <t xml:space="preserve">Hear Taxpayers' Alliance out before anyone votes to fund town planning staff!</t>
        </is>
      </c>
      <c r="G2061" s="61" t="inlineStr">
        <is>
          <t xml:space="preserve">You would ask us to fund town planning staff? Think of who it would hurt!</t>
        </is>
      </c>
      <c r="H2061" t="inlineStr">
        <is>
          <t xml:space="preserve">Taxpayers' Alliance fear what happens if we fund town planning staff!</t>
        </is>
      </c>
      <c r="I2061" t="inlineStr">
        <is>
          <t xml:space="preserve">Do not ask families to carry the cost if we fund town planning staff!</t>
        </is>
      </c>
      <c r="L2061" t="inlineStr">
        <is>
          <t xml:space="preserve">CB045</t>
        </is>
      </c>
    </row>
    <row r="2062">
      <c r="A2062" s="61" t="inlineStr">
        <is>
          <t xml:space="preserve">OC2061</t>
        </is>
      </c>
      <c r="B2062" s="61" t="inlineStr">
        <is>
          <t xml:space="preserve">Appeal</t>
        </is>
      </c>
      <c r="C2062" s="61" t="inlineStr">
        <is>
          <t xml:space="preserve">attack</t>
        </is>
      </c>
      <c r="E2062" s="61" t="inlineStr">
        <is>
          <t xml:space="preserve">Not everyone agrees we should fund town planning staff.</t>
        </is>
      </c>
      <c r="F2062" s="61" t="inlineStr">
        <is>
          <t xml:space="preserve">Most people I meet doubt that we should fund town planning staff.</t>
        </is>
      </c>
      <c r="G2062" s="61" t="inlineStr">
        <is>
          <t xml:space="preserve">Taxpayers' Alliance are our neighbors. Let us not ignore them if we fund town planning staff.</t>
        </is>
      </c>
      <c r="H2062" t="inlineStr">
        <is>
          <t xml:space="preserve">A fairer plan would not fund town planning staff like this.</t>
        </is>
      </c>
      <c r="I2062" t="inlineStr">
        <is>
          <t xml:space="preserve">Friends, let us look for a better way than to fund town planning staff.</t>
        </is>
      </c>
      <c r="L2062" t="inlineStr">
        <is>
          <t xml:space="preserve">CB045</t>
        </is>
      </c>
    </row>
    <row r="2063">
      <c r="A2063" s="61" t="inlineStr">
        <is>
          <t xml:space="preserve">OC2062</t>
        </is>
      </c>
      <c r="B2063" s="61" t="inlineStr">
        <is>
          <t xml:space="preserve">Data Driven</t>
        </is>
      </c>
      <c r="C2063" s="61" t="inlineStr">
        <is>
          <t xml:space="preserve">attack</t>
        </is>
      </c>
      <c r="E2063" s="61" t="inlineStr">
        <is>
          <t xml:space="preserve">Show me the figures on a plan to fund town planning staff.</t>
        </is>
      </c>
      <c r="F2063" s="61" t="inlineStr">
        <is>
          <t xml:space="preserve">What does it cost to fund town planning staff? Give me the number.</t>
        </is>
      </c>
      <c r="G2063" s="61" t="inlineStr">
        <is>
          <t xml:space="preserve">The evidence for a plan to fund town planning staff is thin.</t>
        </is>
      </c>
      <c r="H2063" t="inlineStr">
        <is>
          <t xml:space="preserve">Where is the study that says we should fund town planning staff?</t>
        </is>
      </c>
      <c r="I2063" t="inlineStr">
        <is>
          <t xml:space="preserve">The risks of a plan to fund town planning staff are not accounted for.</t>
        </is>
      </c>
      <c r="L2063" t="inlineStr">
        <is>
          <t xml:space="preserve">CB045</t>
        </is>
      </c>
    </row>
    <row r="2064">
      <c r="A2064" s="61" t="inlineStr">
        <is>
          <t xml:space="preserve">OC2063</t>
        </is>
      </c>
      <c r="B2064" s="61" t="inlineStr">
        <is>
          <t xml:space="preserve">Divisive</t>
        </is>
      </c>
      <c r="C2064" s="61" t="inlineStr">
        <is>
          <t xml:space="preserve">attack</t>
        </is>
      </c>
      <c r="E2064" s="61" t="inlineStr">
        <is>
          <t xml:space="preserve">Choose a side: Taxpayers' Alliance, or those who want us to fund town planning staff.</t>
        </is>
      </c>
      <c r="F2064" s="61" t="inlineStr">
        <is>
          <t xml:space="preserve">Mayors' Network wants us to fund town planning staff. Who speaks for everyone else?</t>
        </is>
      </c>
      <c r="G2064" s="61" t="inlineStr">
        <is>
          <t xml:space="preserve">A plan to fund town planning staff is a gift to a few.</t>
        </is>
      </c>
      <c r="H2064" t="inlineStr">
        <is>
          <t xml:space="preserve">Backers of a plan to fund town planning staff owe the rest of us an answer.</t>
        </is>
      </c>
      <c r="I2064" t="inlineStr">
        <is>
          <t xml:space="preserve">The other side wants us to fund town planning staff. We should say no.</t>
        </is>
      </c>
      <c r="L2064" t="inlineStr">
        <is>
          <t xml:space="preserve">CB045</t>
        </is>
      </c>
    </row>
    <row r="2065">
      <c r="A2065" s="61" t="inlineStr">
        <is>
          <t xml:space="preserve">OC2064</t>
        </is>
      </c>
      <c r="B2065" s="61" t="inlineStr">
        <is>
          <t xml:space="preserve">Duplicitous</t>
        </is>
      </c>
      <c r="C2065" s="61" t="inlineStr">
        <is>
          <t xml:space="preserve">attack</t>
        </is>
      </c>
      <c r="E2065" s="61" t="inlineStr">
        <is>
          <t xml:space="preserve">Some say we should fund town planning staff. I would not like to comment.</t>
        </is>
      </c>
      <c r="F2065" s="61" t="inlineStr">
        <is>
          <t xml:space="preserve">Perhaps Taxpayers' Alliance will have more to say if we fund town planning staff.</t>
        </is>
      </c>
      <c r="G2065" s="61" t="inlineStr">
        <is>
          <t xml:space="preserve">It may be that a plan to fund town planning staff needs another look.</t>
        </is>
      </c>
      <c r="H2065" t="inlineStr">
        <is>
          <t xml:space="preserve">Nothing is settled on a plan to fund town planning staff, naturally.</t>
        </is>
      </c>
      <c r="I2065" t="inlineStr">
        <is>
          <t xml:space="preserve">Of course we may fund town planning staff. Just not like this.</t>
        </is>
      </c>
      <c r="L2065" t="inlineStr">
        <is>
          <t xml:space="preserve">CB045</t>
        </is>
      </c>
    </row>
    <row r="2066">
      <c r="A2066" s="61" t="inlineStr">
        <is>
          <t xml:space="preserve">OC2065</t>
        </is>
      </c>
      <c r="B2066" s="61" t="inlineStr">
        <is>
          <t xml:space="preserve">Earnest</t>
        </is>
      </c>
      <c r="C2066" s="61" t="inlineStr">
        <is>
          <t xml:space="preserve">attack</t>
        </is>
      </c>
      <c r="E2066" s="61" t="inlineStr">
        <is>
          <t xml:space="preserve">Does Chamber of Commerce speak for everyone when it asks us to cut the corporate tax rate?</t>
        </is>
      </c>
      <c r="F2066" s="61" t="inlineStr">
        <is>
          <t xml:space="preserve">Labor Federation are worried about a plan to cut the corporate tax rate. Answer them straight.</t>
        </is>
      </c>
      <c r="G2066" s="61" t="inlineStr">
        <is>
          <t xml:space="preserve">Be straight with us: is it fair to cut the corporate tax rate?</t>
        </is>
      </c>
      <c r="H2066" t="inlineStr">
        <is>
          <t xml:space="preserve">Why should we cut the corporate tax rate? Tell me honestly.</t>
        </is>
      </c>
      <c r="I2066" t="inlineStr">
        <is>
          <t xml:space="preserve">Who pays if we cut the corporate tax rate? Say it plainly.</t>
        </is>
      </c>
      <c r="L2066" t="inlineStr">
        <is>
          <t xml:space="preserve">CB051</t>
        </is>
      </c>
    </row>
    <row r="2067">
      <c r="A2067" s="61" t="inlineStr">
        <is>
          <t xml:space="preserve">OC2066</t>
        </is>
      </c>
      <c r="B2067" s="61" t="inlineStr">
        <is>
          <t xml:space="preserve">Emotional</t>
        </is>
      </c>
      <c r="C2067" s="61" t="inlineStr">
        <is>
          <t xml:space="preserve">attack</t>
        </is>
      </c>
      <c r="E2067" s="61" t="inlineStr">
        <is>
          <t xml:space="preserve">This is not paperwork. It is people, and you want to cut the corporate tax rate!</t>
        </is>
      </c>
      <c r="F2067" s="61" t="inlineStr">
        <is>
          <t xml:space="preserve">Hear Labor Federation out before anyone votes to cut the corporate tax rate!</t>
        </is>
      </c>
      <c r="G2067" s="61" t="inlineStr">
        <is>
          <t xml:space="preserve">You would ask us to cut the corporate tax rate? Think of who it would hurt!</t>
        </is>
      </c>
      <c r="H2067" t="inlineStr">
        <is>
          <t xml:space="preserve">Labor Federation fear what happens if we cut the corporate tax rate!</t>
        </is>
      </c>
      <c r="I2067" t="inlineStr">
        <is>
          <t xml:space="preserve">Do not ask families to carry the cost if we cut the corporate tax rate!</t>
        </is>
      </c>
      <c r="L2067" t="inlineStr">
        <is>
          <t xml:space="preserve">CB051</t>
        </is>
      </c>
    </row>
    <row r="2068">
      <c r="A2068" s="61" t="inlineStr">
        <is>
          <t xml:space="preserve">OC2067</t>
        </is>
      </c>
      <c r="B2068" s="61" t="inlineStr">
        <is>
          <t xml:space="preserve">Appeal</t>
        </is>
      </c>
      <c r="C2068" s="61" t="inlineStr">
        <is>
          <t xml:space="preserve">attack</t>
        </is>
      </c>
      <c r="E2068" s="61" t="inlineStr">
        <is>
          <t xml:space="preserve">Not everyone agrees we should cut the corporate tax rate.</t>
        </is>
      </c>
      <c r="F2068" s="61" t="inlineStr">
        <is>
          <t xml:space="preserve">Most people I meet doubt that we should cut the corporate tax rate.</t>
        </is>
      </c>
      <c r="G2068" s="61" t="inlineStr">
        <is>
          <t xml:space="preserve">Labor Federation are our neighbors. Let us not ignore them if we cut the corporate tax rate.</t>
        </is>
      </c>
      <c r="H2068" t="inlineStr">
        <is>
          <t xml:space="preserve">A fairer plan would not cut the corporate tax rate like this.</t>
        </is>
      </c>
      <c r="I2068" t="inlineStr">
        <is>
          <t xml:space="preserve">Friends, let us look for a better way than to cut the corporate tax rate.</t>
        </is>
      </c>
      <c r="L2068" t="inlineStr">
        <is>
          <t xml:space="preserve">CB051</t>
        </is>
      </c>
    </row>
    <row r="2069">
      <c r="A2069" s="61" t="inlineStr">
        <is>
          <t xml:space="preserve">OC2068</t>
        </is>
      </c>
      <c r="B2069" s="61" t="inlineStr">
        <is>
          <t xml:space="preserve">Data Driven</t>
        </is>
      </c>
      <c r="C2069" s="61" t="inlineStr">
        <is>
          <t xml:space="preserve">attack</t>
        </is>
      </c>
      <c r="E2069" s="61" t="inlineStr">
        <is>
          <t xml:space="preserve">Show me the figures on a plan to cut the corporate tax rate.</t>
        </is>
      </c>
      <c r="F2069" s="61" t="inlineStr">
        <is>
          <t xml:space="preserve">What does it cost to cut the corporate tax rate? Give me the number.</t>
        </is>
      </c>
      <c r="G2069" s="61" t="inlineStr">
        <is>
          <t xml:space="preserve">The evidence for a plan to cut the corporate tax rate is thin.</t>
        </is>
      </c>
      <c r="H2069" t="inlineStr">
        <is>
          <t xml:space="preserve">Where is the study that says we should cut the corporate tax rate?</t>
        </is>
      </c>
      <c r="I2069" t="inlineStr">
        <is>
          <t xml:space="preserve">The risks of a plan to cut the corporate tax rate are not accounted for.</t>
        </is>
      </c>
      <c r="L2069" t="inlineStr">
        <is>
          <t xml:space="preserve">CB051</t>
        </is>
      </c>
    </row>
    <row r="2070">
      <c r="A2070" s="61" t="inlineStr">
        <is>
          <t xml:space="preserve">OC2069</t>
        </is>
      </c>
      <c r="B2070" s="61" t="inlineStr">
        <is>
          <t xml:space="preserve">Divisive</t>
        </is>
      </c>
      <c r="C2070" s="61" t="inlineStr">
        <is>
          <t xml:space="preserve">attack</t>
        </is>
      </c>
      <c r="E2070" s="61" t="inlineStr">
        <is>
          <t xml:space="preserve">Choose a side: Labor Federation, or those who want us to cut the corporate tax rate.</t>
        </is>
      </c>
      <c r="F2070" s="61" t="inlineStr">
        <is>
          <t xml:space="preserve">Chamber of Commerce wants us to cut the corporate tax rate. Who speaks for everyone else?</t>
        </is>
      </c>
      <c r="G2070" s="61" t="inlineStr">
        <is>
          <t xml:space="preserve">A plan to cut the corporate tax rate is a gift to a few.</t>
        </is>
      </c>
      <c r="H2070" t="inlineStr">
        <is>
          <t xml:space="preserve">Backers of a plan to cut the corporate tax rate owe the rest of us an answer.</t>
        </is>
      </c>
      <c r="I2070" t="inlineStr">
        <is>
          <t xml:space="preserve">The other side wants us to cut the corporate tax rate. We should say no.</t>
        </is>
      </c>
      <c r="L2070" t="inlineStr">
        <is>
          <t xml:space="preserve">CB051</t>
        </is>
      </c>
    </row>
    <row r="2071">
      <c r="A2071" s="61" t="inlineStr">
        <is>
          <t xml:space="preserve">OC2070</t>
        </is>
      </c>
      <c r="B2071" s="61" t="inlineStr">
        <is>
          <t xml:space="preserve">Duplicitous</t>
        </is>
      </c>
      <c r="C2071" s="61" t="inlineStr">
        <is>
          <t xml:space="preserve">attack</t>
        </is>
      </c>
      <c r="E2071" s="61" t="inlineStr">
        <is>
          <t xml:space="preserve">Some say we should cut the corporate tax rate. I would not like to comment.</t>
        </is>
      </c>
      <c r="F2071" s="61" t="inlineStr">
        <is>
          <t xml:space="preserve">Perhaps Labor Federation will have more to say if we cut the corporate tax rate.</t>
        </is>
      </c>
      <c r="G2071" s="61" t="inlineStr">
        <is>
          <t xml:space="preserve">It may be that a plan to cut the corporate tax rate needs another look.</t>
        </is>
      </c>
      <c r="H2071" t="inlineStr">
        <is>
          <t xml:space="preserve">Nothing is settled on a plan to cut the corporate tax rate, naturally.</t>
        </is>
      </c>
      <c r="I2071" t="inlineStr">
        <is>
          <t xml:space="preserve">Of course we may cut the corporate tax rate. Just not like this.</t>
        </is>
      </c>
      <c r="L2071" t="inlineStr">
        <is>
          <t xml:space="preserve">CB051</t>
        </is>
      </c>
    </row>
    <row r="2072">
      <c r="A2072" s="61" t="inlineStr">
        <is>
          <t xml:space="preserve">OC2071</t>
        </is>
      </c>
      <c r="B2072" s="61" t="inlineStr">
        <is>
          <t xml:space="preserve">Earnest</t>
        </is>
      </c>
      <c r="C2072" s="61" t="inlineStr">
        <is>
          <t xml:space="preserve">attack</t>
        </is>
      </c>
      <c r="E2072" s="61" t="inlineStr">
        <is>
          <t xml:space="preserve">Labor Federation are worried about a plan to simplify business licensing. Answer them straight.</t>
        </is>
      </c>
      <c r="F2072" s="61" t="inlineStr">
        <is>
          <t xml:space="preserve">Be straight with us: is it fair to simplify business licensing?</t>
        </is>
      </c>
      <c r="G2072" s="61" t="inlineStr">
        <is>
          <t xml:space="preserve">Why should we simplify business licensing? Tell me honestly.</t>
        </is>
      </c>
      <c r="H2072" t="inlineStr">
        <is>
          <t xml:space="preserve">Who pays if we simplify business licensing? Say it plainly.</t>
        </is>
      </c>
      <c r="I2072" t="inlineStr">
        <is>
          <t xml:space="preserve">I want an honest answer: what goes wrong if we simplify business licensing?</t>
        </is>
      </c>
      <c r="L2072" t="inlineStr">
        <is>
          <t xml:space="preserve">CB052</t>
        </is>
      </c>
    </row>
    <row r="2073">
      <c r="A2073" s="61" t="inlineStr">
        <is>
          <t xml:space="preserve">OC2072</t>
        </is>
      </c>
      <c r="B2073" s="61" t="inlineStr">
        <is>
          <t xml:space="preserve">Emotional</t>
        </is>
      </c>
      <c r="C2073" s="61" t="inlineStr">
        <is>
          <t xml:space="preserve">attack</t>
        </is>
      </c>
      <c r="E2073" s="61" t="inlineStr">
        <is>
          <t xml:space="preserve">Hear Labor Federation out before anyone votes to simplify business licensing!</t>
        </is>
      </c>
      <c r="F2073" s="61" t="inlineStr">
        <is>
          <t xml:space="preserve">You would ask us to simplify business licensing? Think of who it would hurt!</t>
        </is>
      </c>
      <c r="G2073" s="61" t="inlineStr">
        <is>
          <t xml:space="preserve">Labor Federation fear what happens if we simplify business licensing!</t>
        </is>
      </c>
      <c r="H2073" t="inlineStr">
        <is>
          <t xml:space="preserve">Do not ask families to carry the cost if we simplify business licensing!</t>
        </is>
      </c>
      <c r="I2073" t="inlineStr">
        <is>
          <t xml:space="preserve">I have heard the worry about a plan to simplify business licensing, and it is real!</t>
        </is>
      </c>
      <c r="L2073" t="inlineStr">
        <is>
          <t xml:space="preserve">CB052</t>
        </is>
      </c>
    </row>
    <row r="2074">
      <c r="A2074" s="61" t="inlineStr">
        <is>
          <t xml:space="preserve">OC2073</t>
        </is>
      </c>
      <c r="B2074" s="61" t="inlineStr">
        <is>
          <t xml:space="preserve">Appeal</t>
        </is>
      </c>
      <c r="C2074" s="61" t="inlineStr">
        <is>
          <t xml:space="preserve">attack</t>
        </is>
      </c>
      <c r="E2074" s="61" t="inlineStr">
        <is>
          <t xml:space="preserve">Most people I meet doubt that we should simplify business licensing.</t>
        </is>
      </c>
      <c r="F2074" s="61" t="inlineStr">
        <is>
          <t xml:space="preserve">Labor Federation are our neighbors. Let us not ignore them if we simplify business licensing.</t>
        </is>
      </c>
      <c r="G2074" s="61" t="inlineStr">
        <is>
          <t xml:space="preserve">A fairer plan would not simplify business licensing like this.</t>
        </is>
      </c>
      <c r="H2074" t="inlineStr">
        <is>
          <t xml:space="preserve">Friends, let us look for a better way than to simplify business licensing.</t>
        </is>
      </c>
      <c r="I2074" t="inlineStr">
        <is>
          <t xml:space="preserve">Surely we can find a middle path before we simplify business licensing.</t>
        </is>
      </c>
      <c r="L2074" t="inlineStr">
        <is>
          <t xml:space="preserve">CB052</t>
        </is>
      </c>
    </row>
    <row r="2075">
      <c r="A2075" s="61" t="inlineStr">
        <is>
          <t xml:space="preserve">OC2074</t>
        </is>
      </c>
      <c r="B2075" s="61" t="inlineStr">
        <is>
          <t xml:space="preserve">Data Driven</t>
        </is>
      </c>
      <c r="C2075" s="61" t="inlineStr">
        <is>
          <t xml:space="preserve">attack</t>
        </is>
      </c>
      <c r="E2075" s="61" t="inlineStr">
        <is>
          <t xml:space="preserve">What does it cost to simplify business licensing? Give me the number.</t>
        </is>
      </c>
      <c r="F2075" s="61" t="inlineStr">
        <is>
          <t xml:space="preserve">The evidence for a plan to simplify business licensing is thin.</t>
        </is>
      </c>
      <c r="G2075" s="61" t="inlineStr">
        <is>
          <t xml:space="preserve">Where is the study that says we should simplify business licensing?</t>
        </is>
      </c>
      <c r="H2075" t="inlineStr">
        <is>
          <t xml:space="preserve">The risks of a plan to simplify business licensing are not accounted for.</t>
        </is>
      </c>
      <c r="I2075" t="inlineStr">
        <is>
          <t xml:space="preserve">Compare the alternatives before anyone moves to simplify business licensing.</t>
        </is>
      </c>
      <c r="L2075" t="inlineStr">
        <is>
          <t xml:space="preserve">CB052</t>
        </is>
      </c>
    </row>
    <row r="2076">
      <c r="A2076" s="61" t="inlineStr">
        <is>
          <t xml:space="preserve">OC2075</t>
        </is>
      </c>
      <c r="B2076" s="61" t="inlineStr">
        <is>
          <t xml:space="preserve">Divisive</t>
        </is>
      </c>
      <c r="C2076" s="61" t="inlineStr">
        <is>
          <t xml:space="preserve">attack</t>
        </is>
      </c>
      <c r="E2076" s="61" t="inlineStr">
        <is>
          <t xml:space="preserve">Chamber of Commerce wants us to simplify business licensing. Who speaks for everyone else?</t>
        </is>
      </c>
      <c r="F2076" s="61" t="inlineStr">
        <is>
          <t xml:space="preserve">A plan to simplify business licensing is a gift to a few.</t>
        </is>
      </c>
      <c r="G2076" s="61" t="inlineStr">
        <is>
          <t xml:space="preserve">Backers of a plan to simplify business licensing owe the rest of us an answer.</t>
        </is>
      </c>
      <c r="H2076" t="inlineStr">
        <is>
          <t xml:space="preserve">The other side wants us to simplify business licensing. We should say no.</t>
        </is>
      </c>
      <c r="I2076" t="inlineStr">
        <is>
          <t xml:space="preserve">Those who push us to simplify business licensing serve one group only.</t>
        </is>
      </c>
      <c r="L2076" t="inlineStr">
        <is>
          <t xml:space="preserve">CB052</t>
        </is>
      </c>
    </row>
    <row r="2077">
      <c r="A2077" s="61" t="inlineStr">
        <is>
          <t xml:space="preserve">OC2076</t>
        </is>
      </c>
      <c r="B2077" s="61" t="inlineStr">
        <is>
          <t xml:space="preserve">Duplicitous</t>
        </is>
      </c>
      <c r="C2077" s="61" t="inlineStr">
        <is>
          <t xml:space="preserve">attack</t>
        </is>
      </c>
      <c r="E2077" s="61" t="inlineStr">
        <is>
          <t xml:space="preserve">Perhaps Labor Federation will have more to say if we simplify business licensing.</t>
        </is>
      </c>
      <c r="F2077" s="61" t="inlineStr">
        <is>
          <t xml:space="preserve">It may be that a plan to simplify business licensing needs another look.</t>
        </is>
      </c>
      <c r="G2077" s="61" t="inlineStr">
        <is>
          <t xml:space="preserve">Nothing is settled on a plan to simplify business licensing, naturally.</t>
        </is>
      </c>
      <c r="H2077" t="inlineStr">
        <is>
          <t xml:space="preserve">Of course we may simplify business licensing. Just not like this.</t>
        </is>
      </c>
      <c r="I2077" t="inlineStr">
        <is>
          <t xml:space="preserve">I could imagine a plan to simplify business licensing, quietly, in another form.</t>
        </is>
      </c>
      <c r="L2077" t="inlineStr">
        <is>
          <t xml:space="preserve">CB052</t>
        </is>
      </c>
    </row>
    <row r="2078">
      <c r="A2078" s="61" t="inlineStr">
        <is>
          <t xml:space="preserve">OC2077</t>
        </is>
      </c>
      <c r="B2078" s="61" t="inlineStr">
        <is>
          <t xml:space="preserve">Earnest</t>
        </is>
      </c>
      <c r="C2078" s="61" t="inlineStr">
        <is>
          <t xml:space="preserve">attack</t>
        </is>
      </c>
      <c r="E2078" s="61" t="inlineStr">
        <is>
          <t xml:space="preserve">Who pays if we end paper filing for company registration? Say it plainly.</t>
        </is>
      </c>
      <c r="F2078" s="61" t="inlineStr">
        <is>
          <t xml:space="preserve">I want an honest answer: what goes wrong if we end paper filing for company registration?</t>
        </is>
      </c>
      <c r="G2078" s="61" t="inlineStr">
        <is>
          <t xml:space="preserve">Does Chamber of Commerce speak for everyone when it asks us to end paper filing for company registration?</t>
        </is>
      </c>
      <c r="H2078" t="inlineStr">
        <is>
          <t xml:space="preserve">Labor Federation are worried about a plan to end paper filing for company registration. Answer them straight.</t>
        </is>
      </c>
      <c r="I2078" t="inlineStr">
        <is>
          <t xml:space="preserve">Be straight with us: is it fair to end paper filing for company registration?</t>
        </is>
      </c>
      <c r="L2078" t="inlineStr">
        <is>
          <t xml:space="preserve">CB055</t>
        </is>
      </c>
    </row>
    <row r="2079">
      <c r="A2079" s="61" t="inlineStr">
        <is>
          <t xml:space="preserve">OC2078</t>
        </is>
      </c>
      <c r="B2079" s="61" t="inlineStr">
        <is>
          <t xml:space="preserve">Emotional</t>
        </is>
      </c>
      <c r="C2079" s="61" t="inlineStr">
        <is>
          <t xml:space="preserve">attack</t>
        </is>
      </c>
      <c r="E2079" s="61" t="inlineStr">
        <is>
          <t xml:space="preserve">Do not ask families to carry the cost if we end paper filing for company registration!</t>
        </is>
      </c>
      <c r="F2079" s="61" t="inlineStr">
        <is>
          <t xml:space="preserve">I have heard the worry about a plan to end paper filing for company registration, and it is real!</t>
        </is>
      </c>
      <c r="G2079" s="61" t="inlineStr">
        <is>
          <t xml:space="preserve">This is not paperwork. It is people, and you want to end paper filing for company registration!</t>
        </is>
      </c>
      <c r="H2079" t="inlineStr">
        <is>
          <t xml:space="preserve">Hear Labor Federation out before anyone votes to end paper filing for company registration!</t>
        </is>
      </c>
      <c r="I2079" t="inlineStr">
        <is>
          <t xml:space="preserve">You would ask us to end paper filing for company registration? Think of who it would hurt!</t>
        </is>
      </c>
      <c r="L2079" t="inlineStr">
        <is>
          <t xml:space="preserve">CB055</t>
        </is>
      </c>
    </row>
    <row r="2080">
      <c r="A2080" s="61" t="inlineStr">
        <is>
          <t xml:space="preserve">OC2079</t>
        </is>
      </c>
      <c r="B2080" s="61" t="inlineStr">
        <is>
          <t xml:space="preserve">Appeal</t>
        </is>
      </c>
      <c r="C2080" s="61" t="inlineStr">
        <is>
          <t xml:space="preserve">attack</t>
        </is>
      </c>
      <c r="E2080" s="61" t="inlineStr">
        <is>
          <t xml:space="preserve">Friends, let us look for a better way than to end paper filing for company registration.</t>
        </is>
      </c>
      <c r="F2080" s="61" t="inlineStr">
        <is>
          <t xml:space="preserve">Surely we can find a middle path before we end paper filing for company registration.</t>
        </is>
      </c>
      <c r="G2080" s="61" t="inlineStr">
        <is>
          <t xml:space="preserve">Not everyone agrees we should end paper filing for company registration.</t>
        </is>
      </c>
      <c r="H2080" t="inlineStr">
        <is>
          <t xml:space="preserve">Most people I meet doubt that we should end paper filing for company registration.</t>
        </is>
      </c>
      <c r="I2080" t="inlineStr">
        <is>
          <t xml:space="preserve">Labor Federation are our neighbors. Let us not ignore them if we end paper filing for company registration.</t>
        </is>
      </c>
      <c r="L2080" t="inlineStr">
        <is>
          <t xml:space="preserve">CB055</t>
        </is>
      </c>
    </row>
    <row r="2081">
      <c r="A2081" s="61" t="inlineStr">
        <is>
          <t xml:space="preserve">OC2080</t>
        </is>
      </c>
      <c r="B2081" s="61" t="inlineStr">
        <is>
          <t xml:space="preserve">Data Driven</t>
        </is>
      </c>
      <c r="C2081" s="61" t="inlineStr">
        <is>
          <t xml:space="preserve">attack</t>
        </is>
      </c>
      <c r="E2081" s="61" t="inlineStr">
        <is>
          <t xml:space="preserve">The risks of a plan to end paper filing for company registration are not accounted for.</t>
        </is>
      </c>
      <c r="F2081" s="61" t="inlineStr">
        <is>
          <t xml:space="preserve">Compare the alternatives before anyone moves to end paper filing for company registration.</t>
        </is>
      </c>
      <c r="G2081" s="61" t="inlineStr">
        <is>
          <t xml:space="preserve">Show me the figures on a plan to end paper filing for company registration.</t>
        </is>
      </c>
      <c r="H2081" t="inlineStr">
        <is>
          <t xml:space="preserve">What does it cost to end paper filing for company registration? Give me the number.</t>
        </is>
      </c>
      <c r="I2081" t="inlineStr">
        <is>
          <t xml:space="preserve">The evidence for a plan to end paper filing for company registration is thin.</t>
        </is>
      </c>
      <c r="L2081" t="inlineStr">
        <is>
          <t xml:space="preserve">CB055</t>
        </is>
      </c>
    </row>
    <row r="2082">
      <c r="A2082" s="61" t="inlineStr">
        <is>
          <t xml:space="preserve">OC2081</t>
        </is>
      </c>
      <c r="B2082" s="61" t="inlineStr">
        <is>
          <t xml:space="preserve">Divisive</t>
        </is>
      </c>
      <c r="C2082" s="61" t="inlineStr">
        <is>
          <t xml:space="preserve">attack</t>
        </is>
      </c>
      <c r="E2082" s="61" t="inlineStr">
        <is>
          <t xml:space="preserve">The other side wants us to end paper filing for company registration. We should say no.</t>
        </is>
      </c>
      <c r="F2082" s="61" t="inlineStr">
        <is>
          <t xml:space="preserve">Those who push us to end paper filing for company registration serve one group only.</t>
        </is>
      </c>
      <c r="G2082" s="61" t="inlineStr">
        <is>
          <t xml:space="preserve">Choose a side: Labor Federation, or those who want us to end paper filing for company registration.</t>
        </is>
      </c>
      <c r="H2082" t="inlineStr">
        <is>
          <t xml:space="preserve">Chamber of Commerce wants us to end paper filing for company registration. Who speaks for everyone else?</t>
        </is>
      </c>
      <c r="I2082" t="inlineStr">
        <is>
          <t xml:space="preserve">A plan to end paper filing for company registration is a gift to a few.</t>
        </is>
      </c>
      <c r="L2082" t="inlineStr">
        <is>
          <t xml:space="preserve">CB055</t>
        </is>
      </c>
    </row>
    <row r="2083">
      <c r="A2083" s="61" t="inlineStr">
        <is>
          <t xml:space="preserve">OC2082</t>
        </is>
      </c>
      <c r="B2083" s="61" t="inlineStr">
        <is>
          <t xml:space="preserve">Duplicitous</t>
        </is>
      </c>
      <c r="C2083" s="61" t="inlineStr">
        <is>
          <t xml:space="preserve">attack</t>
        </is>
      </c>
      <c r="E2083" s="61" t="inlineStr">
        <is>
          <t xml:space="preserve">Of course we may end paper filing for company registration. Just not like this.</t>
        </is>
      </c>
      <c r="F2083" s="61" t="inlineStr">
        <is>
          <t xml:space="preserve">I could imagine a plan to end paper filing for company registration, quietly, in another form.</t>
        </is>
      </c>
      <c r="G2083" s="61" t="inlineStr">
        <is>
          <t xml:space="preserve">Some say we should end paper filing for company registration. I would not like to comment.</t>
        </is>
      </c>
      <c r="H2083" t="inlineStr">
        <is>
          <t xml:space="preserve">Perhaps Labor Federation will have more to say if we end paper filing for company registration.</t>
        </is>
      </c>
      <c r="I2083" t="inlineStr">
        <is>
          <t xml:space="preserve">It may be that a plan to end paper filing for company registration needs another look.</t>
        </is>
      </c>
      <c r="L2083" t="inlineStr">
        <is>
          <t xml:space="preserve">CB055</t>
        </is>
      </c>
    </row>
    <row r="2084">
      <c r="A2084" s="61" t="inlineStr">
        <is>
          <t xml:space="preserve">OC2083</t>
        </is>
      </c>
      <c r="B2084" s="61" t="inlineStr">
        <is>
          <t xml:space="preserve">Earnest</t>
        </is>
      </c>
      <c r="C2084" s="61" t="inlineStr">
        <is>
          <t xml:space="preserve">attack</t>
        </is>
      </c>
      <c r="E2084" s="61" t="inlineStr">
        <is>
          <t xml:space="preserve">Who pays if we fund repairs to community halls? Say it plainly.</t>
        </is>
      </c>
      <c r="F2084" s="61" t="inlineStr">
        <is>
          <t xml:space="preserve">I want an honest answer: what goes wrong if we fund repairs to community halls?</t>
        </is>
      </c>
      <c r="G2084" s="61" t="inlineStr">
        <is>
          <t xml:space="preserve">Does Neighborhood Associations speak for everyone when it asks us to fund repairs to community halls?</t>
        </is>
      </c>
      <c r="H2084" t="inlineStr">
        <is>
          <t xml:space="preserve">Chamber of Commerce are worried about a plan to fund repairs to community halls. Answer them straight.</t>
        </is>
      </c>
      <c r="I2084" t="inlineStr">
        <is>
          <t xml:space="preserve">Be straight with us: is it fair to fund repairs to community halls?</t>
        </is>
      </c>
      <c r="L2084" t="inlineStr">
        <is>
          <t xml:space="preserve">CB061</t>
        </is>
      </c>
    </row>
    <row r="2085">
      <c r="A2085" s="61" t="inlineStr">
        <is>
          <t xml:space="preserve">OC2084</t>
        </is>
      </c>
      <c r="B2085" s="61" t="inlineStr">
        <is>
          <t xml:space="preserve">Emotional</t>
        </is>
      </c>
      <c r="C2085" s="61" t="inlineStr">
        <is>
          <t xml:space="preserve">attack</t>
        </is>
      </c>
      <c r="E2085" s="61" t="inlineStr">
        <is>
          <t xml:space="preserve">Do not ask families to carry the cost if we fund repairs to community halls!</t>
        </is>
      </c>
      <c r="F2085" s="61" t="inlineStr">
        <is>
          <t xml:space="preserve">I have heard the worry about a plan to fund repairs to community halls, and it is real!</t>
        </is>
      </c>
      <c r="G2085" s="61" t="inlineStr">
        <is>
          <t xml:space="preserve">This is not paperwork. It is people, and you want to fund repairs to community halls!</t>
        </is>
      </c>
      <c r="H2085" t="inlineStr">
        <is>
          <t xml:space="preserve">Hear Chamber of Commerce out before anyone votes to fund repairs to community halls!</t>
        </is>
      </c>
      <c r="I2085" t="inlineStr">
        <is>
          <t xml:space="preserve">You would ask us to fund repairs to community halls? Think of who it would hurt!</t>
        </is>
      </c>
      <c r="L2085" t="inlineStr">
        <is>
          <t xml:space="preserve">CB061</t>
        </is>
      </c>
    </row>
    <row r="2086">
      <c r="A2086" s="61" t="inlineStr">
        <is>
          <t xml:space="preserve">OC2085</t>
        </is>
      </c>
      <c r="B2086" s="61" t="inlineStr">
        <is>
          <t xml:space="preserve">Appeal</t>
        </is>
      </c>
      <c r="C2086" s="61" t="inlineStr">
        <is>
          <t xml:space="preserve">attack</t>
        </is>
      </c>
      <c r="E2086" s="61" t="inlineStr">
        <is>
          <t xml:space="preserve">Friends, let us look for a better way than to fund repairs to community halls.</t>
        </is>
      </c>
      <c r="F2086" s="61" t="inlineStr">
        <is>
          <t xml:space="preserve">Surely we can find a middle path before we fund repairs to community halls.</t>
        </is>
      </c>
      <c r="G2086" s="61" t="inlineStr">
        <is>
          <t xml:space="preserve">Not everyone agrees we should fund repairs to community halls.</t>
        </is>
      </c>
      <c r="H2086" t="inlineStr">
        <is>
          <t xml:space="preserve">Most people I meet doubt that we should fund repairs to community halls.</t>
        </is>
      </c>
      <c r="I2086" t="inlineStr">
        <is>
          <t xml:space="preserve">Chamber of Commerce are our neighbors. Let us not ignore them if we fund repairs to community halls.</t>
        </is>
      </c>
      <c r="L2086" t="inlineStr">
        <is>
          <t xml:space="preserve">CB061</t>
        </is>
      </c>
    </row>
    <row r="2087">
      <c r="A2087" s="61" t="inlineStr">
        <is>
          <t xml:space="preserve">OC2086</t>
        </is>
      </c>
      <c r="B2087" s="61" t="inlineStr">
        <is>
          <t xml:space="preserve">Data Driven</t>
        </is>
      </c>
      <c r="C2087" s="61" t="inlineStr">
        <is>
          <t xml:space="preserve">attack</t>
        </is>
      </c>
      <c r="E2087" s="61" t="inlineStr">
        <is>
          <t xml:space="preserve">The risks of a plan to fund repairs to community halls are not accounted for.</t>
        </is>
      </c>
      <c r="F2087" s="61" t="inlineStr">
        <is>
          <t xml:space="preserve">Compare the alternatives before anyone moves to fund repairs to community halls.</t>
        </is>
      </c>
      <c r="G2087" s="61" t="inlineStr">
        <is>
          <t xml:space="preserve">Show me the figures on a plan to fund repairs to community halls.</t>
        </is>
      </c>
      <c r="H2087" t="inlineStr">
        <is>
          <t xml:space="preserve">What does it cost to fund repairs to community halls? Give me the number.</t>
        </is>
      </c>
      <c r="I2087" t="inlineStr">
        <is>
          <t xml:space="preserve">The evidence for a plan to fund repairs to community halls is thin.</t>
        </is>
      </c>
      <c r="L2087" t="inlineStr">
        <is>
          <t xml:space="preserve">CB061</t>
        </is>
      </c>
    </row>
    <row r="2088">
      <c r="A2088" s="61" t="inlineStr">
        <is>
          <t xml:space="preserve">OC2087</t>
        </is>
      </c>
      <c r="B2088" s="61" t="inlineStr">
        <is>
          <t xml:space="preserve">Divisive</t>
        </is>
      </c>
      <c r="C2088" s="61" t="inlineStr">
        <is>
          <t xml:space="preserve">attack</t>
        </is>
      </c>
      <c r="E2088" s="61" t="inlineStr">
        <is>
          <t xml:space="preserve">The other side wants us to fund repairs to community halls. We should say no.</t>
        </is>
      </c>
      <c r="F2088" s="61" t="inlineStr">
        <is>
          <t xml:space="preserve">Those who push us to fund repairs to community halls serve one group only.</t>
        </is>
      </c>
      <c r="G2088" s="61" t="inlineStr">
        <is>
          <t xml:space="preserve">Choose a side: Chamber of Commerce, or those who want us to fund repairs to community halls.</t>
        </is>
      </c>
      <c r="H2088" t="inlineStr">
        <is>
          <t xml:space="preserve">Neighborhood Associations wants us to fund repairs to community halls. Who speaks for everyone else?</t>
        </is>
      </c>
      <c r="I2088" t="inlineStr">
        <is>
          <t xml:space="preserve">A plan to fund repairs to community halls is a gift to a few.</t>
        </is>
      </c>
      <c r="L2088" t="inlineStr">
        <is>
          <t xml:space="preserve">CB061</t>
        </is>
      </c>
    </row>
    <row r="2089">
      <c r="A2089" s="61" t="inlineStr">
        <is>
          <t xml:space="preserve">OC2088</t>
        </is>
      </c>
      <c r="B2089" s="61" t="inlineStr">
        <is>
          <t xml:space="preserve">Duplicitous</t>
        </is>
      </c>
      <c r="C2089" s="61" t="inlineStr">
        <is>
          <t xml:space="preserve">attack</t>
        </is>
      </c>
      <c r="E2089" s="61" t="inlineStr">
        <is>
          <t xml:space="preserve">Of course we may fund repairs to community halls. Just not like this.</t>
        </is>
      </c>
      <c r="F2089" s="61" t="inlineStr">
        <is>
          <t xml:space="preserve">I could imagine a plan to fund repairs to community halls, quietly, in another form.</t>
        </is>
      </c>
      <c r="G2089" s="61" t="inlineStr">
        <is>
          <t xml:space="preserve">Some say we should fund repairs to community halls. I would not like to comment.</t>
        </is>
      </c>
      <c r="H2089" t="inlineStr">
        <is>
          <t xml:space="preserve">Perhaps Chamber of Commerce will have more to say if we fund repairs to community halls.</t>
        </is>
      </c>
      <c r="I2089" t="inlineStr">
        <is>
          <t xml:space="preserve">It may be that a plan to fund repairs to community halls needs another look.</t>
        </is>
      </c>
      <c r="L2089" t="inlineStr">
        <is>
          <t xml:space="preserve">CB061</t>
        </is>
      </c>
    </row>
    <row r="2090">
      <c r="A2090" s="61" t="inlineStr">
        <is>
          <t xml:space="preserve">OC2089</t>
        </is>
      </c>
      <c r="B2090" s="61" t="inlineStr">
        <is>
          <t xml:space="preserve">Earnest</t>
        </is>
      </c>
      <c r="C2090" s="61" t="inlineStr">
        <is>
          <t xml:space="preserve">attack</t>
        </is>
      </c>
      <c r="E2090" s="61" t="inlineStr">
        <is>
          <t xml:space="preserve">I want an honest answer: what goes wrong if we support neighborhood watch groups?</t>
        </is>
      </c>
      <c r="F2090" s="61" t="inlineStr">
        <is>
          <t xml:space="preserve">Does Neighborhood Associations speak for everyone when it asks us to support neighborhood watch groups?</t>
        </is>
      </c>
      <c r="G2090" s="61" t="inlineStr">
        <is>
          <t xml:space="preserve">Chamber of Commerce are worried about a plan to support neighborhood watch groups. Answer them straight.</t>
        </is>
      </c>
      <c r="H2090" t="inlineStr">
        <is>
          <t xml:space="preserve">Be straight with us: is it fair to support neighborhood watch groups?</t>
        </is>
      </c>
      <c r="I2090" t="inlineStr">
        <is>
          <t xml:space="preserve">Why should we support neighborhood watch groups? Tell me honestly.</t>
        </is>
      </c>
      <c r="L2090" t="inlineStr">
        <is>
          <t xml:space="preserve">CB062</t>
        </is>
      </c>
    </row>
    <row r="2091">
      <c r="A2091" s="61" t="inlineStr">
        <is>
          <t xml:space="preserve">OC2090</t>
        </is>
      </c>
      <c r="B2091" s="61" t="inlineStr">
        <is>
          <t xml:space="preserve">Emotional</t>
        </is>
      </c>
      <c r="C2091" s="61" t="inlineStr">
        <is>
          <t xml:space="preserve">attack</t>
        </is>
      </c>
      <c r="E2091" s="61" t="inlineStr">
        <is>
          <t xml:space="preserve">I have heard the worry about a plan to support neighborhood watch groups, and it is real!</t>
        </is>
      </c>
      <c r="F2091" s="61" t="inlineStr">
        <is>
          <t xml:space="preserve">This is not paperwork. It is people, and you want to support neighborhood watch groups!</t>
        </is>
      </c>
      <c r="G2091" s="61" t="inlineStr">
        <is>
          <t xml:space="preserve">Hear Chamber of Commerce out before anyone votes to support neighborhood watch groups!</t>
        </is>
      </c>
      <c r="H2091" t="inlineStr">
        <is>
          <t xml:space="preserve">You would ask us to support neighborhood watch groups? Think of who it would hurt!</t>
        </is>
      </c>
      <c r="I2091" t="inlineStr">
        <is>
          <t xml:space="preserve">Chamber of Commerce fear what happens if we support neighborhood watch groups!</t>
        </is>
      </c>
      <c r="L2091" t="inlineStr">
        <is>
          <t xml:space="preserve">CB062</t>
        </is>
      </c>
    </row>
    <row r="2092">
      <c r="A2092" s="61" t="inlineStr">
        <is>
          <t xml:space="preserve">OC2091</t>
        </is>
      </c>
      <c r="B2092" s="61" t="inlineStr">
        <is>
          <t xml:space="preserve">Appeal</t>
        </is>
      </c>
      <c r="C2092" s="61" t="inlineStr">
        <is>
          <t xml:space="preserve">attack</t>
        </is>
      </c>
      <c r="E2092" s="61" t="inlineStr">
        <is>
          <t xml:space="preserve">Surely we can find a middle path before we support neighborhood watch groups.</t>
        </is>
      </c>
      <c r="F2092" s="61" t="inlineStr">
        <is>
          <t xml:space="preserve">Not everyone agrees we should support neighborhood watch groups.</t>
        </is>
      </c>
      <c r="G2092" s="61" t="inlineStr">
        <is>
          <t xml:space="preserve">Most people I meet doubt that we should support neighborhood watch groups.</t>
        </is>
      </c>
      <c r="H2092" t="inlineStr">
        <is>
          <t xml:space="preserve">Chamber of Commerce are our neighbors. Let us not ignore them if we support neighborhood watch groups.</t>
        </is>
      </c>
      <c r="I2092" t="inlineStr">
        <is>
          <t xml:space="preserve">A fairer plan would not support neighborhood watch groups like this.</t>
        </is>
      </c>
      <c r="L2092" t="inlineStr">
        <is>
          <t xml:space="preserve">CB062</t>
        </is>
      </c>
    </row>
    <row r="2093">
      <c r="A2093" s="61" t="inlineStr">
        <is>
          <t xml:space="preserve">OC2092</t>
        </is>
      </c>
      <c r="B2093" s="61" t="inlineStr">
        <is>
          <t xml:space="preserve">Data Driven</t>
        </is>
      </c>
      <c r="C2093" s="61" t="inlineStr">
        <is>
          <t xml:space="preserve">attack</t>
        </is>
      </c>
      <c r="E2093" s="61" t="inlineStr">
        <is>
          <t xml:space="preserve">Compare the alternatives before anyone moves to support neighborhood watch groups.</t>
        </is>
      </c>
      <c r="F2093" s="61" t="inlineStr">
        <is>
          <t xml:space="preserve">Show me the figures on a plan to support neighborhood watch groups.</t>
        </is>
      </c>
      <c r="G2093" s="61" t="inlineStr">
        <is>
          <t xml:space="preserve">What does it cost to support neighborhood watch groups? Give me the number.</t>
        </is>
      </c>
      <c r="H2093" t="inlineStr">
        <is>
          <t xml:space="preserve">The evidence for a plan to support neighborhood watch groups is thin.</t>
        </is>
      </c>
      <c r="I2093" t="inlineStr">
        <is>
          <t xml:space="preserve">Where is the study that says we should support neighborhood watch groups?</t>
        </is>
      </c>
      <c r="L2093" t="inlineStr">
        <is>
          <t xml:space="preserve">CB062</t>
        </is>
      </c>
    </row>
    <row r="2094">
      <c r="A2094" s="61" t="inlineStr">
        <is>
          <t xml:space="preserve">OC2093</t>
        </is>
      </c>
      <c r="B2094" s="61" t="inlineStr">
        <is>
          <t xml:space="preserve">Divisive</t>
        </is>
      </c>
      <c r="C2094" s="61" t="inlineStr">
        <is>
          <t xml:space="preserve">attack</t>
        </is>
      </c>
      <c r="E2094" s="61" t="inlineStr">
        <is>
          <t xml:space="preserve">Those who push us to support neighborhood watch groups serve one group only.</t>
        </is>
      </c>
      <c r="F2094" s="61" t="inlineStr">
        <is>
          <t xml:space="preserve">Choose a side: Chamber of Commerce, or those who want us to support neighborhood watch groups.</t>
        </is>
      </c>
      <c r="G2094" s="61" t="inlineStr">
        <is>
          <t xml:space="preserve">Neighborhood Associations wants us to support neighborhood watch groups. Who speaks for everyone else?</t>
        </is>
      </c>
      <c r="H2094" t="inlineStr">
        <is>
          <t xml:space="preserve">A plan to support neighborhood watch groups is a gift to a few.</t>
        </is>
      </c>
      <c r="I2094" t="inlineStr">
        <is>
          <t xml:space="preserve">Backers of a plan to support neighborhood watch groups owe the rest of us an answer.</t>
        </is>
      </c>
      <c r="L2094" t="inlineStr">
        <is>
          <t xml:space="preserve">CB062</t>
        </is>
      </c>
    </row>
    <row r="2095">
      <c r="A2095" s="61" t="inlineStr">
        <is>
          <t xml:space="preserve">OC2094</t>
        </is>
      </c>
      <c r="B2095" s="61" t="inlineStr">
        <is>
          <t xml:space="preserve">Duplicitous</t>
        </is>
      </c>
      <c r="C2095" s="61" t="inlineStr">
        <is>
          <t xml:space="preserve">attack</t>
        </is>
      </c>
      <c r="E2095" s="61" t="inlineStr">
        <is>
          <t xml:space="preserve">I could imagine a plan to support neighborhood watch groups, quietly, in another form.</t>
        </is>
      </c>
      <c r="F2095" s="61" t="inlineStr">
        <is>
          <t xml:space="preserve">Some say we should support neighborhood watch groups. I would not like to comment.</t>
        </is>
      </c>
      <c r="G2095" s="61" t="inlineStr">
        <is>
          <t xml:space="preserve">Perhaps Chamber of Commerce will have more to say if we support neighborhood watch groups.</t>
        </is>
      </c>
      <c r="H2095" t="inlineStr">
        <is>
          <t xml:space="preserve">It may be that a plan to support neighborhood watch groups needs another look.</t>
        </is>
      </c>
      <c r="I2095" t="inlineStr">
        <is>
          <t xml:space="preserve">Nothing is settled on a plan to support neighborhood watch groups, naturally.</t>
        </is>
      </c>
      <c r="L2095" t="inlineStr">
        <is>
          <t xml:space="preserve">CB062</t>
        </is>
      </c>
    </row>
    <row r="2096">
      <c r="A2096" s="61" t="inlineStr">
        <is>
          <t xml:space="preserve">OC2095</t>
        </is>
      </c>
      <c r="B2096" s="61" t="inlineStr">
        <is>
          <t xml:space="preserve">Earnest</t>
        </is>
      </c>
      <c r="C2096" s="61" t="inlineStr">
        <is>
          <t xml:space="preserve">attack</t>
        </is>
      </c>
      <c r="E2096" s="61" t="inlineStr">
        <is>
          <t xml:space="preserve">Be straight with us: is it fair to fund street lighting in residential blocks?</t>
        </is>
      </c>
      <c r="F2096" s="61" t="inlineStr">
        <is>
          <t xml:space="preserve">Why should we fund street lighting in residential blocks? Tell me honestly.</t>
        </is>
      </c>
      <c r="G2096" s="61" t="inlineStr">
        <is>
          <t xml:space="preserve">Who pays if we fund street lighting in residential blocks? Say it plainly.</t>
        </is>
      </c>
      <c r="H2096" t="inlineStr">
        <is>
          <t xml:space="preserve">I want an honest answer: what goes wrong if we fund street lighting in residential blocks?</t>
        </is>
      </c>
      <c r="I2096" t="inlineStr">
        <is>
          <t xml:space="preserve">Does Neighborhood Associations speak for everyone when it asks us to fund street lighting in residential blocks?</t>
        </is>
      </c>
      <c r="L2096" t="inlineStr">
        <is>
          <t xml:space="preserve">CB065</t>
        </is>
      </c>
    </row>
    <row r="2097">
      <c r="A2097" s="61" t="inlineStr">
        <is>
          <t xml:space="preserve">OC2096</t>
        </is>
      </c>
      <c r="B2097" s="61" t="inlineStr">
        <is>
          <t xml:space="preserve">Emotional</t>
        </is>
      </c>
      <c r="C2097" s="61" t="inlineStr">
        <is>
          <t xml:space="preserve">attack</t>
        </is>
      </c>
      <c r="E2097" s="61" t="inlineStr">
        <is>
          <t xml:space="preserve">You would ask us to fund street lighting in residential blocks? Think of who it would hurt!</t>
        </is>
      </c>
      <c r="F2097" s="61" t="inlineStr">
        <is>
          <t xml:space="preserve">Chamber of Commerce fear what happens if we fund street lighting in residential blocks!</t>
        </is>
      </c>
      <c r="G2097" s="61" t="inlineStr">
        <is>
          <t xml:space="preserve">Do not ask families to carry the cost if we fund street lighting in residential blocks!</t>
        </is>
      </c>
      <c r="H2097" t="inlineStr">
        <is>
          <t xml:space="preserve">I have heard the worry about a plan to fund street lighting in residential blocks, and it is real!</t>
        </is>
      </c>
      <c r="I2097" t="inlineStr">
        <is>
          <t xml:space="preserve">This is not paperwork. It is people, and you want to fund street lighting in residential blocks!</t>
        </is>
      </c>
      <c r="L2097" t="inlineStr">
        <is>
          <t xml:space="preserve">CB065</t>
        </is>
      </c>
    </row>
    <row r="2098">
      <c r="A2098" s="61" t="inlineStr">
        <is>
          <t xml:space="preserve">OC2097</t>
        </is>
      </c>
      <c r="B2098" s="61" t="inlineStr">
        <is>
          <t xml:space="preserve">Appeal</t>
        </is>
      </c>
      <c r="C2098" s="61" t="inlineStr">
        <is>
          <t xml:space="preserve">attack</t>
        </is>
      </c>
      <c r="E2098" s="61" t="inlineStr">
        <is>
          <t xml:space="preserve">Chamber of Commerce are our neighbors. Let us not ignore them if we fund street lighting in residential blocks.</t>
        </is>
      </c>
      <c r="F2098" s="61" t="inlineStr">
        <is>
          <t xml:space="preserve">A fairer plan would not fund street lighting in residential blocks like this.</t>
        </is>
      </c>
      <c r="G2098" s="61" t="inlineStr">
        <is>
          <t xml:space="preserve">Friends, let us look for a better way than to fund street lighting in residential blocks.</t>
        </is>
      </c>
      <c r="H2098" t="inlineStr">
        <is>
          <t xml:space="preserve">Surely we can find a middle path before we fund street lighting in residential blocks.</t>
        </is>
      </c>
      <c r="I2098" t="inlineStr">
        <is>
          <t xml:space="preserve">Not everyone agrees we should fund street lighting in residential blocks.</t>
        </is>
      </c>
      <c r="L2098" t="inlineStr">
        <is>
          <t xml:space="preserve">CB065</t>
        </is>
      </c>
    </row>
    <row r="2099">
      <c r="A2099" s="61" t="inlineStr">
        <is>
          <t xml:space="preserve">OC2098</t>
        </is>
      </c>
      <c r="B2099" s="61" t="inlineStr">
        <is>
          <t xml:space="preserve">Data Driven</t>
        </is>
      </c>
      <c r="C2099" s="61" t="inlineStr">
        <is>
          <t xml:space="preserve">attack</t>
        </is>
      </c>
      <c r="E2099" s="61" t="inlineStr">
        <is>
          <t xml:space="preserve">The evidence for a plan to fund street lighting in residential blocks is thin.</t>
        </is>
      </c>
      <c r="F2099" s="61" t="inlineStr">
        <is>
          <t xml:space="preserve">Where is the study that says we should fund street lighting in residential blocks?</t>
        </is>
      </c>
      <c r="G2099" s="61" t="inlineStr">
        <is>
          <t xml:space="preserve">The risks of a plan to fund street lighting in residential blocks are not accounted for.</t>
        </is>
      </c>
      <c r="H2099" t="inlineStr">
        <is>
          <t xml:space="preserve">Compare the alternatives before anyone moves to fund street lighting in residential blocks.</t>
        </is>
      </c>
      <c r="I2099" t="inlineStr">
        <is>
          <t xml:space="preserve">Show me the figures on a plan to fund street lighting in residential blocks.</t>
        </is>
      </c>
      <c r="L2099" t="inlineStr">
        <is>
          <t xml:space="preserve">CB065</t>
        </is>
      </c>
    </row>
    <row r="2100">
      <c r="A2100" s="61" t="inlineStr">
        <is>
          <t xml:space="preserve">OC2099</t>
        </is>
      </c>
      <c r="B2100" s="61" t="inlineStr">
        <is>
          <t xml:space="preserve">Divisive</t>
        </is>
      </c>
      <c r="C2100" s="61" t="inlineStr">
        <is>
          <t xml:space="preserve">attack</t>
        </is>
      </c>
      <c r="E2100" s="61" t="inlineStr">
        <is>
          <t xml:space="preserve">A plan to fund street lighting in residential blocks is a gift to a few.</t>
        </is>
      </c>
      <c r="F2100" s="61" t="inlineStr">
        <is>
          <t xml:space="preserve">Backers of a plan to fund street lighting in residential blocks owe the rest of us an answer.</t>
        </is>
      </c>
      <c r="G2100" s="61" t="inlineStr">
        <is>
          <t xml:space="preserve">The other side wants us to fund street lighting in residential blocks. We should say no.</t>
        </is>
      </c>
      <c r="H2100" t="inlineStr">
        <is>
          <t xml:space="preserve">Those who push us to fund street lighting in residential blocks serve one group only.</t>
        </is>
      </c>
      <c r="I2100" t="inlineStr">
        <is>
          <t xml:space="preserve">Choose a side: Chamber of Commerce, or those who want us to fund street lighting in residential blocks.</t>
        </is>
      </c>
      <c r="L2100" t="inlineStr">
        <is>
          <t xml:space="preserve">CB065</t>
        </is>
      </c>
    </row>
    <row r="2101">
      <c r="A2101" s="61" t="inlineStr">
        <is>
          <t xml:space="preserve">OC2100</t>
        </is>
      </c>
      <c r="B2101" s="61" t="inlineStr">
        <is>
          <t xml:space="preserve">Duplicitous</t>
        </is>
      </c>
      <c r="C2101" s="61" t="inlineStr">
        <is>
          <t xml:space="preserve">attack</t>
        </is>
      </c>
      <c r="E2101" s="61" t="inlineStr">
        <is>
          <t xml:space="preserve">It may be that a plan to fund street lighting in residential blocks needs another look.</t>
        </is>
      </c>
      <c r="F2101" s="61" t="inlineStr">
        <is>
          <t xml:space="preserve">Nothing is settled on a plan to fund street lighting in residential blocks, naturally.</t>
        </is>
      </c>
      <c r="G2101" s="61" t="inlineStr">
        <is>
          <t xml:space="preserve">Of course we may fund street lighting in residential blocks. Just not like this.</t>
        </is>
      </c>
      <c r="H2101" t="inlineStr">
        <is>
          <t xml:space="preserve">I could imagine a plan to fund street lighting in residential blocks, quietly, in another form.</t>
        </is>
      </c>
      <c r="I2101" t="inlineStr">
        <is>
          <t xml:space="preserve">Some say we should fund street lighting in residential blocks. I would not like to comment.</t>
        </is>
      </c>
      <c r="L2101" t="inlineStr">
        <is>
          <t xml:space="preserve">CB065</t>
        </is>
      </c>
    </row>
    <row r="2102">
      <c r="A2102" s="61" t="inlineStr">
        <is>
          <t xml:space="preserve">OC2101</t>
        </is>
      </c>
      <c r="B2102" s="61" t="inlineStr">
        <is>
          <t xml:space="preserve">Earnest</t>
        </is>
      </c>
      <c r="C2102" s="61" t="inlineStr">
        <is>
          <t xml:space="preserve">attack</t>
        </is>
      </c>
      <c r="E2102" s="61" t="inlineStr">
        <is>
          <t xml:space="preserve">Be straight with us: is it fair to fund harbor repairs?</t>
        </is>
      </c>
      <c r="F2102" s="61" t="inlineStr">
        <is>
          <t xml:space="preserve">Why should we fund harbor repairs? Tell me honestly.</t>
        </is>
      </c>
      <c r="G2102" s="61" t="inlineStr">
        <is>
          <t xml:space="preserve">Who pays if we fund harbor repairs? Say it plainly.</t>
        </is>
      </c>
      <c r="H2102" t="inlineStr">
        <is>
          <t xml:space="preserve">I want an honest answer: what goes wrong if we fund harbor repairs?</t>
        </is>
      </c>
      <c r="I2102" t="inlineStr">
        <is>
          <t xml:space="preserve">Does Fisheries Cooperative speak for everyone when it asks us to fund harbor repairs?</t>
        </is>
      </c>
      <c r="L2102" t="inlineStr">
        <is>
          <t xml:space="preserve">CB071</t>
        </is>
      </c>
    </row>
    <row r="2103">
      <c r="A2103" s="61" t="inlineStr">
        <is>
          <t xml:space="preserve">OC2102</t>
        </is>
      </c>
      <c r="B2103" s="61" t="inlineStr">
        <is>
          <t xml:space="preserve">Emotional</t>
        </is>
      </c>
      <c r="C2103" s="61" t="inlineStr">
        <is>
          <t xml:space="preserve">attack</t>
        </is>
      </c>
      <c r="E2103" s="61" t="inlineStr">
        <is>
          <t xml:space="preserve">You would ask us to fund harbor repairs? Think of who it would hurt!</t>
        </is>
      </c>
      <c r="F2103" s="61" t="inlineStr">
        <is>
          <t xml:space="preserve">Consumer Advocacy Network fear what happens if we fund harbor repairs!</t>
        </is>
      </c>
      <c r="G2103" s="61" t="inlineStr">
        <is>
          <t xml:space="preserve">Do not ask families to carry the cost if we fund harbor repairs!</t>
        </is>
      </c>
      <c r="H2103" t="inlineStr">
        <is>
          <t xml:space="preserve">I have heard the worry about a plan to fund harbor repairs, and it is real!</t>
        </is>
      </c>
      <c r="I2103" t="inlineStr">
        <is>
          <t xml:space="preserve">This is not paperwork. It is people, and you want to fund harbor repairs!</t>
        </is>
      </c>
      <c r="L2103" t="inlineStr">
        <is>
          <t xml:space="preserve">CB071</t>
        </is>
      </c>
    </row>
    <row r="2104">
      <c r="A2104" s="61" t="inlineStr">
        <is>
          <t xml:space="preserve">OC2103</t>
        </is>
      </c>
      <c r="B2104" s="61" t="inlineStr">
        <is>
          <t xml:space="preserve">Appeal</t>
        </is>
      </c>
      <c r="C2104" s="61" t="inlineStr">
        <is>
          <t xml:space="preserve">attack</t>
        </is>
      </c>
      <c r="E2104" s="61" t="inlineStr">
        <is>
          <t xml:space="preserve">Consumer Advocacy Network are our neighbors. Let us not ignore them if we fund harbor repairs.</t>
        </is>
      </c>
      <c r="F2104" s="61" t="inlineStr">
        <is>
          <t xml:space="preserve">A fairer plan would not fund harbor repairs like this.</t>
        </is>
      </c>
      <c r="G2104" s="61" t="inlineStr">
        <is>
          <t xml:space="preserve">Friends, let us look for a better way than to fund harbor repairs.</t>
        </is>
      </c>
      <c r="H2104" t="inlineStr">
        <is>
          <t xml:space="preserve">Surely we can find a middle path before we fund harbor repairs.</t>
        </is>
      </c>
      <c r="I2104" t="inlineStr">
        <is>
          <t xml:space="preserve">Not everyone agrees we should fund harbor repairs.</t>
        </is>
      </c>
      <c r="L2104" t="inlineStr">
        <is>
          <t xml:space="preserve">CB071</t>
        </is>
      </c>
    </row>
    <row r="2105">
      <c r="A2105" s="61" t="inlineStr">
        <is>
          <t xml:space="preserve">OC2104</t>
        </is>
      </c>
      <c r="B2105" s="61" t="inlineStr">
        <is>
          <t xml:space="preserve">Data Driven</t>
        </is>
      </c>
      <c r="C2105" s="61" t="inlineStr">
        <is>
          <t xml:space="preserve">attack</t>
        </is>
      </c>
      <c r="E2105" s="61" t="inlineStr">
        <is>
          <t xml:space="preserve">The evidence for a plan to fund harbor repairs is thin.</t>
        </is>
      </c>
      <c r="F2105" s="61" t="inlineStr">
        <is>
          <t xml:space="preserve">Where is the study that says we should fund harbor repairs?</t>
        </is>
      </c>
      <c r="G2105" s="61" t="inlineStr">
        <is>
          <t xml:space="preserve">The risks of a plan to fund harbor repairs are not accounted for.</t>
        </is>
      </c>
      <c r="H2105" t="inlineStr">
        <is>
          <t xml:space="preserve">Compare the alternatives before anyone moves to fund harbor repairs.</t>
        </is>
      </c>
      <c r="I2105" t="inlineStr">
        <is>
          <t xml:space="preserve">Show me the figures on a plan to fund harbor repairs.</t>
        </is>
      </c>
      <c r="L2105" t="inlineStr">
        <is>
          <t xml:space="preserve">CB071</t>
        </is>
      </c>
    </row>
    <row r="2106">
      <c r="A2106" s="61" t="inlineStr">
        <is>
          <t xml:space="preserve">OC2105</t>
        </is>
      </c>
      <c r="B2106" s="61" t="inlineStr">
        <is>
          <t xml:space="preserve">Divisive</t>
        </is>
      </c>
      <c r="C2106" s="61" t="inlineStr">
        <is>
          <t xml:space="preserve">attack</t>
        </is>
      </c>
      <c r="E2106" s="61" t="inlineStr">
        <is>
          <t xml:space="preserve">A plan to fund harbor repairs is a gift to a few.</t>
        </is>
      </c>
      <c r="F2106" s="61" t="inlineStr">
        <is>
          <t xml:space="preserve">Backers of a plan to fund harbor repairs owe the rest of us an answer.</t>
        </is>
      </c>
      <c r="G2106" s="61" t="inlineStr">
        <is>
          <t xml:space="preserve">The other side wants us to fund harbor repairs. We should say no.</t>
        </is>
      </c>
      <c r="H2106" t="inlineStr">
        <is>
          <t xml:space="preserve">Those who push us to fund harbor repairs serve one group only.</t>
        </is>
      </c>
      <c r="I2106" t="inlineStr">
        <is>
          <t xml:space="preserve">Choose a side: Consumer Advocacy Network, or those who want us to fund harbor repairs.</t>
        </is>
      </c>
      <c r="L2106" t="inlineStr">
        <is>
          <t xml:space="preserve">CB071</t>
        </is>
      </c>
    </row>
    <row r="2107">
      <c r="A2107" s="61" t="inlineStr">
        <is>
          <t xml:space="preserve">OC2106</t>
        </is>
      </c>
      <c r="B2107" s="61" t="inlineStr">
        <is>
          <t xml:space="preserve">Duplicitous</t>
        </is>
      </c>
      <c r="C2107" s="61" t="inlineStr">
        <is>
          <t xml:space="preserve">attack</t>
        </is>
      </c>
      <c r="E2107" s="61" t="inlineStr">
        <is>
          <t xml:space="preserve">It may be that a plan to fund harbor repairs needs another look.</t>
        </is>
      </c>
      <c r="F2107" s="61" t="inlineStr">
        <is>
          <t xml:space="preserve">Nothing is settled on a plan to fund harbor repairs, naturally.</t>
        </is>
      </c>
      <c r="G2107" s="61" t="inlineStr">
        <is>
          <t xml:space="preserve">Of course we may fund harbor repairs. Just not like this.</t>
        </is>
      </c>
      <c r="H2107" t="inlineStr">
        <is>
          <t xml:space="preserve">I could imagine a plan to fund harbor repairs, quietly, in another form.</t>
        </is>
      </c>
      <c r="I2107" t="inlineStr">
        <is>
          <t xml:space="preserve">Some say we should fund harbor repairs. I would not like to comment.</t>
        </is>
      </c>
      <c r="L2107" t="inlineStr">
        <is>
          <t xml:space="preserve">CB071</t>
        </is>
      </c>
    </row>
    <row r="2108">
      <c r="A2108" s="61" t="inlineStr">
        <is>
          <t xml:space="preserve">OC2107</t>
        </is>
      </c>
      <c r="B2108" s="61" t="inlineStr">
        <is>
          <t xml:space="preserve">Earnest</t>
        </is>
      </c>
      <c r="C2108" s="61" t="inlineStr">
        <is>
          <t xml:space="preserve">attack</t>
        </is>
      </c>
      <c r="E2108" s="61" t="inlineStr">
        <is>
          <t xml:space="preserve">Why should we subsidize fuel for fishing boats? Tell me honestly.</t>
        </is>
      </c>
      <c r="F2108" s="61" t="inlineStr">
        <is>
          <t xml:space="preserve">Who pays if we subsidize fuel for fishing boats? Say it plainly.</t>
        </is>
      </c>
      <c r="G2108" s="61" t="inlineStr">
        <is>
          <t xml:space="preserve">I want an honest answer: what goes wrong if we subsidize fuel for fishing boats?</t>
        </is>
      </c>
      <c r="H2108" t="inlineStr">
        <is>
          <t xml:space="preserve">Does Fisheries Cooperative speak for everyone when it asks us to subsidize fuel for fishing boats?</t>
        </is>
      </c>
      <c r="I2108" t="inlineStr">
        <is>
          <t xml:space="preserve">Consumer Advocacy Network are worried about a plan to subsidize fuel for fishing boats. Answer them straight.</t>
        </is>
      </c>
      <c r="L2108" t="inlineStr">
        <is>
          <t xml:space="preserve">CB072</t>
        </is>
      </c>
    </row>
    <row r="2109">
      <c r="A2109" s="61" t="inlineStr">
        <is>
          <t xml:space="preserve">OC2108</t>
        </is>
      </c>
      <c r="B2109" s="61" t="inlineStr">
        <is>
          <t xml:space="preserve">Emotional</t>
        </is>
      </c>
      <c r="C2109" s="61" t="inlineStr">
        <is>
          <t xml:space="preserve">attack</t>
        </is>
      </c>
      <c r="E2109" s="61" t="inlineStr">
        <is>
          <t xml:space="preserve">Consumer Advocacy Network fear what happens if we subsidize fuel for fishing boats!</t>
        </is>
      </c>
      <c r="F2109" s="61" t="inlineStr">
        <is>
          <t xml:space="preserve">Do not ask families to carry the cost if we subsidize fuel for fishing boats!</t>
        </is>
      </c>
      <c r="G2109" s="61" t="inlineStr">
        <is>
          <t xml:space="preserve">I have heard the worry about a plan to subsidize fuel for fishing boats, and it is real!</t>
        </is>
      </c>
      <c r="H2109" t="inlineStr">
        <is>
          <t xml:space="preserve">This is not paperwork. It is people, and you want to subsidize fuel for fishing boats!</t>
        </is>
      </c>
      <c r="I2109" t="inlineStr">
        <is>
          <t xml:space="preserve">Hear Consumer Advocacy Network out before anyone votes to subsidize fuel for fishing boats!</t>
        </is>
      </c>
      <c r="L2109" t="inlineStr">
        <is>
          <t xml:space="preserve">CB072</t>
        </is>
      </c>
    </row>
    <row r="2110">
      <c r="A2110" s="61" t="inlineStr">
        <is>
          <t xml:space="preserve">OC2109</t>
        </is>
      </c>
      <c r="B2110" s="61" t="inlineStr">
        <is>
          <t xml:space="preserve">Appeal</t>
        </is>
      </c>
      <c r="C2110" s="61" t="inlineStr">
        <is>
          <t xml:space="preserve">attack</t>
        </is>
      </c>
      <c r="E2110" s="61" t="inlineStr">
        <is>
          <t xml:space="preserve">A fairer plan would not subsidize fuel for fishing boats like this.</t>
        </is>
      </c>
      <c r="F2110" s="61" t="inlineStr">
        <is>
          <t xml:space="preserve">Friends, let us look for a better way than to subsidize fuel for fishing boats.</t>
        </is>
      </c>
      <c r="G2110" s="61" t="inlineStr">
        <is>
          <t xml:space="preserve">Surely we can find a middle path before we subsidize fuel for fishing boats.</t>
        </is>
      </c>
      <c r="H2110" t="inlineStr">
        <is>
          <t xml:space="preserve">Not everyone agrees we should subsidize fuel for fishing boats.</t>
        </is>
      </c>
      <c r="I2110" t="inlineStr">
        <is>
          <t xml:space="preserve">Most people I meet doubt that we should subsidize fuel for fishing boats.</t>
        </is>
      </c>
      <c r="L2110" t="inlineStr">
        <is>
          <t xml:space="preserve">CB072</t>
        </is>
      </c>
    </row>
    <row r="2111">
      <c r="A2111" s="61" t="inlineStr">
        <is>
          <t xml:space="preserve">OC2110</t>
        </is>
      </c>
      <c r="B2111" s="61" t="inlineStr">
        <is>
          <t xml:space="preserve">Data Driven</t>
        </is>
      </c>
      <c r="C2111" s="61" t="inlineStr">
        <is>
          <t xml:space="preserve">attack</t>
        </is>
      </c>
      <c r="E2111" s="61" t="inlineStr">
        <is>
          <t xml:space="preserve">Where is the study that says we should subsidize fuel for fishing boats?</t>
        </is>
      </c>
      <c r="F2111" s="61" t="inlineStr">
        <is>
          <t xml:space="preserve">The risks of a plan to subsidize fuel for fishing boats are not accounted for.</t>
        </is>
      </c>
      <c r="G2111" s="61" t="inlineStr">
        <is>
          <t xml:space="preserve">Compare the alternatives before anyone moves to subsidize fuel for fishing boats.</t>
        </is>
      </c>
      <c r="H2111" t="inlineStr">
        <is>
          <t xml:space="preserve">Show me the figures on a plan to subsidize fuel for fishing boats.</t>
        </is>
      </c>
      <c r="I2111" t="inlineStr">
        <is>
          <t xml:space="preserve">What does it cost to subsidize fuel for fishing boats? Give me the number.</t>
        </is>
      </c>
      <c r="L2111" t="inlineStr">
        <is>
          <t xml:space="preserve">CB072</t>
        </is>
      </c>
    </row>
    <row r="2112">
      <c r="A2112" s="61" t="inlineStr">
        <is>
          <t xml:space="preserve">OC2111</t>
        </is>
      </c>
      <c r="B2112" s="61" t="inlineStr">
        <is>
          <t xml:space="preserve">Divisive</t>
        </is>
      </c>
      <c r="C2112" s="61" t="inlineStr">
        <is>
          <t xml:space="preserve">attack</t>
        </is>
      </c>
      <c r="E2112" s="61" t="inlineStr">
        <is>
          <t xml:space="preserve">Backers of a plan to subsidize fuel for fishing boats owe the rest of us an answer.</t>
        </is>
      </c>
      <c r="F2112" s="61" t="inlineStr">
        <is>
          <t xml:space="preserve">The other side wants us to subsidize fuel for fishing boats. We should say no.</t>
        </is>
      </c>
      <c r="G2112" s="61" t="inlineStr">
        <is>
          <t xml:space="preserve">Those who push us to subsidize fuel for fishing boats serve one group only.</t>
        </is>
      </c>
      <c r="H2112" t="inlineStr">
        <is>
          <t xml:space="preserve">Choose a side: Consumer Advocacy Network, or those who want us to subsidize fuel for fishing boats.</t>
        </is>
      </c>
      <c r="I2112" t="inlineStr">
        <is>
          <t xml:space="preserve">Fisheries Cooperative wants us to subsidize fuel for fishing boats. Who speaks for everyone else?</t>
        </is>
      </c>
      <c r="L2112" t="inlineStr">
        <is>
          <t xml:space="preserve">CB072</t>
        </is>
      </c>
    </row>
    <row r="2113">
      <c r="A2113" s="61" t="inlineStr">
        <is>
          <t xml:space="preserve">OC2112</t>
        </is>
      </c>
      <c r="B2113" s="61" t="inlineStr">
        <is>
          <t xml:space="preserve">Duplicitous</t>
        </is>
      </c>
      <c r="C2113" s="61" t="inlineStr">
        <is>
          <t xml:space="preserve">attack</t>
        </is>
      </c>
      <c r="E2113" s="61" t="inlineStr">
        <is>
          <t xml:space="preserve">Nothing is settled on a plan to subsidize fuel for fishing boats, naturally.</t>
        </is>
      </c>
      <c r="F2113" s="61" t="inlineStr">
        <is>
          <t xml:space="preserve">Of course we may subsidize fuel for fishing boats. Just not like this.</t>
        </is>
      </c>
      <c r="G2113" s="61" t="inlineStr">
        <is>
          <t xml:space="preserve">I could imagine a plan to subsidize fuel for fishing boats, quietly, in another form.</t>
        </is>
      </c>
      <c r="H2113" t="inlineStr">
        <is>
          <t xml:space="preserve">Some say we should subsidize fuel for fishing boats. I would not like to comment.</t>
        </is>
      </c>
      <c r="I2113" t="inlineStr">
        <is>
          <t xml:space="preserve">Perhaps Consumer Advocacy Network will have more to say if we subsidize fuel for fishing boats.</t>
        </is>
      </c>
      <c r="L2113" t="inlineStr">
        <is>
          <t xml:space="preserve">CB072</t>
        </is>
      </c>
    </row>
    <row r="2114">
      <c r="A2114" s="61" t="inlineStr">
        <is>
          <t xml:space="preserve">OC2113</t>
        </is>
      </c>
      <c r="B2114" s="61" t="inlineStr">
        <is>
          <t xml:space="preserve">Earnest</t>
        </is>
      </c>
      <c r="C2114" s="61" t="inlineStr">
        <is>
          <t xml:space="preserve">attack</t>
        </is>
      </c>
      <c r="E2114" s="61" t="inlineStr">
        <is>
          <t xml:space="preserve">Does Fisheries Cooperative speak for everyone when it asks us to fund new cold storage at fishing ports?</t>
        </is>
      </c>
      <c r="F2114" s="61" t="inlineStr">
        <is>
          <t xml:space="preserve">Consumer Advocacy Network are worried about a plan to fund new cold storage at fishing ports. Answer them straight.</t>
        </is>
      </c>
      <c r="G2114" s="61" t="inlineStr">
        <is>
          <t xml:space="preserve">Be straight with us: is it fair to fund new cold storage at fishing ports?</t>
        </is>
      </c>
      <c r="H2114" t="inlineStr">
        <is>
          <t xml:space="preserve">Why should we fund new cold storage at fishing ports? Tell me honestly.</t>
        </is>
      </c>
      <c r="I2114" t="inlineStr">
        <is>
          <t xml:space="preserve">Who pays if we fund new cold storage at fishing ports? Say it plainly.</t>
        </is>
      </c>
      <c r="L2114" t="inlineStr">
        <is>
          <t xml:space="preserve">CB075</t>
        </is>
      </c>
    </row>
    <row r="2115">
      <c r="A2115" s="61" t="inlineStr">
        <is>
          <t xml:space="preserve">OC2114</t>
        </is>
      </c>
      <c r="B2115" s="61" t="inlineStr">
        <is>
          <t xml:space="preserve">Emotional</t>
        </is>
      </c>
      <c r="C2115" s="61" t="inlineStr">
        <is>
          <t xml:space="preserve">attack</t>
        </is>
      </c>
      <c r="E2115" s="61" t="inlineStr">
        <is>
          <t xml:space="preserve">This is not paperwork. It is people, and you want to fund new cold storage at fishing ports!</t>
        </is>
      </c>
      <c r="F2115" s="61" t="inlineStr">
        <is>
          <t xml:space="preserve">Hear Consumer Advocacy Network out before anyone votes to fund new cold storage at fishing ports!</t>
        </is>
      </c>
      <c r="G2115" s="61" t="inlineStr">
        <is>
          <t xml:space="preserve">You would ask us to fund new cold storage at fishing ports? Think of who it would hurt!</t>
        </is>
      </c>
      <c r="H2115" t="inlineStr">
        <is>
          <t xml:space="preserve">Consumer Advocacy Network fear what happens if we fund new cold storage at fishing ports!</t>
        </is>
      </c>
      <c r="I2115" t="inlineStr">
        <is>
          <t xml:space="preserve">Do not ask families to carry the cost if we fund new cold storage at fishing ports!</t>
        </is>
      </c>
      <c r="L2115" t="inlineStr">
        <is>
          <t xml:space="preserve">CB075</t>
        </is>
      </c>
    </row>
    <row r="2116">
      <c r="A2116" s="61" t="inlineStr">
        <is>
          <t xml:space="preserve">OC2115</t>
        </is>
      </c>
      <c r="B2116" s="61" t="inlineStr">
        <is>
          <t xml:space="preserve">Appeal</t>
        </is>
      </c>
      <c r="C2116" s="61" t="inlineStr">
        <is>
          <t xml:space="preserve">attack</t>
        </is>
      </c>
      <c r="E2116" s="61" t="inlineStr">
        <is>
          <t xml:space="preserve">Not everyone agrees we should fund new cold storage at fishing ports.</t>
        </is>
      </c>
      <c r="F2116" s="61" t="inlineStr">
        <is>
          <t xml:space="preserve">Most people I meet doubt that we should fund new cold storage at fishing ports.</t>
        </is>
      </c>
      <c r="G2116" s="61" t="inlineStr">
        <is>
          <t xml:space="preserve">Consumer Advocacy Network are our neighbors. Let us not ignore them if we fund new cold storage at fishing ports.</t>
        </is>
      </c>
      <c r="H2116" t="inlineStr">
        <is>
          <t xml:space="preserve">A fairer plan would not fund new cold storage at fishing ports like this.</t>
        </is>
      </c>
      <c r="I2116" t="inlineStr">
        <is>
          <t xml:space="preserve">Friends, let us look for a better way than to fund new cold storage at fishing ports.</t>
        </is>
      </c>
      <c r="L2116" t="inlineStr">
        <is>
          <t xml:space="preserve">CB075</t>
        </is>
      </c>
    </row>
    <row r="2117">
      <c r="A2117" s="61" t="inlineStr">
        <is>
          <t xml:space="preserve">OC2116</t>
        </is>
      </c>
      <c r="B2117" s="61" t="inlineStr">
        <is>
          <t xml:space="preserve">Data Driven</t>
        </is>
      </c>
      <c r="C2117" s="61" t="inlineStr">
        <is>
          <t xml:space="preserve">attack</t>
        </is>
      </c>
      <c r="E2117" s="61" t="inlineStr">
        <is>
          <t xml:space="preserve">Show me the figures on a plan to fund new cold storage at fishing ports.</t>
        </is>
      </c>
      <c r="F2117" s="61" t="inlineStr">
        <is>
          <t xml:space="preserve">What does it cost to fund new cold storage at fishing ports? Give me the number.</t>
        </is>
      </c>
      <c r="G2117" s="61" t="inlineStr">
        <is>
          <t xml:space="preserve">The evidence for a plan to fund new cold storage at fishing ports is thin.</t>
        </is>
      </c>
      <c r="H2117" t="inlineStr">
        <is>
          <t xml:space="preserve">Where is the study that says we should fund new cold storage at fishing ports?</t>
        </is>
      </c>
      <c r="I2117" t="inlineStr">
        <is>
          <t xml:space="preserve">The risks of a plan to fund new cold storage at fishing ports are not accounted for.</t>
        </is>
      </c>
      <c r="L2117" t="inlineStr">
        <is>
          <t xml:space="preserve">CB075</t>
        </is>
      </c>
    </row>
    <row r="2118">
      <c r="A2118" s="61" t="inlineStr">
        <is>
          <t xml:space="preserve">OC2117</t>
        </is>
      </c>
      <c r="B2118" s="61" t="inlineStr">
        <is>
          <t xml:space="preserve">Divisive</t>
        </is>
      </c>
      <c r="C2118" s="61" t="inlineStr">
        <is>
          <t xml:space="preserve">attack</t>
        </is>
      </c>
      <c r="E2118" s="61" t="inlineStr">
        <is>
          <t xml:space="preserve">Choose a side: Consumer Advocacy Network, or those who want us to fund new cold storage at fishing ports.</t>
        </is>
      </c>
      <c r="F2118" s="61" t="inlineStr">
        <is>
          <t xml:space="preserve">Fisheries Cooperative wants us to fund new cold storage at fishing ports. Who speaks for everyone else?</t>
        </is>
      </c>
      <c r="G2118" s="61" t="inlineStr">
        <is>
          <t xml:space="preserve">A plan to fund new cold storage at fishing ports is a gift to a few.</t>
        </is>
      </c>
      <c r="H2118" t="inlineStr">
        <is>
          <t xml:space="preserve">Backers of a plan to fund new cold storage at fishing ports owe the rest of us an answer.</t>
        </is>
      </c>
      <c r="I2118" t="inlineStr">
        <is>
          <t xml:space="preserve">The other side wants us to fund new cold storage at fishing ports. We should say no.</t>
        </is>
      </c>
      <c r="L2118" t="inlineStr">
        <is>
          <t xml:space="preserve">CB075</t>
        </is>
      </c>
    </row>
    <row r="2119">
      <c r="A2119" s="61" t="inlineStr">
        <is>
          <t xml:space="preserve">OC2118</t>
        </is>
      </c>
      <c r="B2119" s="61" t="inlineStr">
        <is>
          <t xml:space="preserve">Duplicitous</t>
        </is>
      </c>
      <c r="C2119" s="61" t="inlineStr">
        <is>
          <t xml:space="preserve">attack</t>
        </is>
      </c>
      <c r="E2119" s="61" t="inlineStr">
        <is>
          <t xml:space="preserve">Some say we should fund new cold storage at fishing ports. I would not like to comment.</t>
        </is>
      </c>
      <c r="F2119" s="61" t="inlineStr">
        <is>
          <t xml:space="preserve">Perhaps Consumer Advocacy Network will have more to say if we fund new cold storage at fishing ports.</t>
        </is>
      </c>
      <c r="G2119" s="61" t="inlineStr">
        <is>
          <t xml:space="preserve">It may be that a plan to fund new cold storage at fishing ports needs another look.</t>
        </is>
      </c>
      <c r="H2119" t="inlineStr">
        <is>
          <t xml:space="preserve">Nothing is settled on a plan to fund new cold storage at fishing ports, naturally.</t>
        </is>
      </c>
      <c r="I2119" t="inlineStr">
        <is>
          <t xml:space="preserve">Of course we may fund new cold storage at fishing ports. Just not like this.</t>
        </is>
      </c>
      <c r="L2119" t="inlineStr">
        <is>
          <t xml:space="preserve">CB075</t>
        </is>
      </c>
    </row>
    <row r="2120">
      <c r="A2120" s="61" t="inlineStr">
        <is>
          <t xml:space="preserve">OC2119</t>
        </is>
      </c>
      <c r="B2120" s="61" t="inlineStr">
        <is>
          <t xml:space="preserve">Earnest</t>
        </is>
      </c>
      <c r="C2120" s="61" t="inlineStr">
        <is>
          <t xml:space="preserve">attack</t>
        </is>
      </c>
      <c r="E2120" s="61" t="inlineStr">
        <is>
          <t xml:space="preserve">Does National Media speak for everyone when it asks us to strengthen freedom of information requests?</t>
        </is>
      </c>
      <c r="F2120" s="61" t="inlineStr">
        <is>
          <t xml:space="preserve">Party Headquarters are worried about a plan to strengthen freedom of information requests. Answer them straight.</t>
        </is>
      </c>
      <c r="G2120" s="61" t="inlineStr">
        <is>
          <t xml:space="preserve">Be straight with us: is it fair to strengthen freedom of information requests?</t>
        </is>
      </c>
      <c r="H2120" t="inlineStr">
        <is>
          <t xml:space="preserve">Why should we strengthen freedom of information requests? Tell me honestly.</t>
        </is>
      </c>
      <c r="I2120" t="inlineStr">
        <is>
          <t xml:space="preserve">Who pays if we strengthen freedom of information requests? Say it plainly.</t>
        </is>
      </c>
      <c r="L2120" t="inlineStr">
        <is>
          <t xml:space="preserve">CB081</t>
        </is>
      </c>
    </row>
    <row r="2121">
      <c r="A2121" s="61" t="inlineStr">
        <is>
          <t xml:space="preserve">OC2120</t>
        </is>
      </c>
      <c r="B2121" s="61" t="inlineStr">
        <is>
          <t xml:space="preserve">Emotional</t>
        </is>
      </c>
      <c r="C2121" s="61" t="inlineStr">
        <is>
          <t xml:space="preserve">attack</t>
        </is>
      </c>
      <c r="E2121" s="61" t="inlineStr">
        <is>
          <t xml:space="preserve">This is not paperwork. It is people, and you want to strengthen freedom of information requests!</t>
        </is>
      </c>
      <c r="F2121" s="61" t="inlineStr">
        <is>
          <t xml:space="preserve">Hear Party Headquarters out before anyone votes to strengthen freedom of information requests!</t>
        </is>
      </c>
      <c r="G2121" s="61" t="inlineStr">
        <is>
          <t xml:space="preserve">You would ask us to strengthen freedom of information requests? Think of who it would hurt!</t>
        </is>
      </c>
      <c r="H2121" t="inlineStr">
        <is>
          <t xml:space="preserve">Party Headquarters fear what happens if we strengthen freedom of information requests!</t>
        </is>
      </c>
      <c r="I2121" t="inlineStr">
        <is>
          <t xml:space="preserve">Do not ask families to carry the cost if we strengthen freedom of information requests!</t>
        </is>
      </c>
      <c r="L2121" t="inlineStr">
        <is>
          <t xml:space="preserve">CB081</t>
        </is>
      </c>
    </row>
    <row r="2122">
      <c r="A2122" s="61" t="inlineStr">
        <is>
          <t xml:space="preserve">OC2121</t>
        </is>
      </c>
      <c r="B2122" s="61" t="inlineStr">
        <is>
          <t xml:space="preserve">Appeal</t>
        </is>
      </c>
      <c r="C2122" s="61" t="inlineStr">
        <is>
          <t xml:space="preserve">attack</t>
        </is>
      </c>
      <c r="E2122" s="61" t="inlineStr">
        <is>
          <t xml:space="preserve">Not everyone agrees we should strengthen freedom of information requests.</t>
        </is>
      </c>
      <c r="F2122" s="61" t="inlineStr">
        <is>
          <t xml:space="preserve">Most people I meet doubt that we should strengthen freedom of information requests.</t>
        </is>
      </c>
      <c r="G2122" s="61" t="inlineStr">
        <is>
          <t xml:space="preserve">Party Headquarters are our neighbors. Let us not ignore them if we strengthen freedom of information requests.</t>
        </is>
      </c>
      <c r="H2122" t="inlineStr">
        <is>
          <t xml:space="preserve">A fairer plan would not strengthen freedom of information requests like this.</t>
        </is>
      </c>
      <c r="I2122" t="inlineStr">
        <is>
          <t xml:space="preserve">Friends, let us look for a better way than to strengthen freedom of information requests.</t>
        </is>
      </c>
      <c r="L2122" t="inlineStr">
        <is>
          <t xml:space="preserve">CB081</t>
        </is>
      </c>
    </row>
    <row r="2123">
      <c r="A2123" s="61" t="inlineStr">
        <is>
          <t xml:space="preserve">OC2122</t>
        </is>
      </c>
      <c r="B2123" s="61" t="inlineStr">
        <is>
          <t xml:space="preserve">Data Driven</t>
        </is>
      </c>
      <c r="C2123" s="61" t="inlineStr">
        <is>
          <t xml:space="preserve">attack</t>
        </is>
      </c>
      <c r="E2123" s="61" t="inlineStr">
        <is>
          <t xml:space="preserve">Show me the figures on a plan to strengthen freedom of information requests.</t>
        </is>
      </c>
      <c r="F2123" s="61" t="inlineStr">
        <is>
          <t xml:space="preserve">What does it cost to strengthen freedom of information requests? Give me the number.</t>
        </is>
      </c>
      <c r="G2123" s="61" t="inlineStr">
        <is>
          <t xml:space="preserve">The evidence for a plan to strengthen freedom of information requests is thin.</t>
        </is>
      </c>
      <c r="H2123" t="inlineStr">
        <is>
          <t xml:space="preserve">Where is the study that says we should strengthen freedom of information requests?</t>
        </is>
      </c>
      <c r="I2123" t="inlineStr">
        <is>
          <t xml:space="preserve">The risks of a plan to strengthen freedom of information requests are not accounted for.</t>
        </is>
      </c>
      <c r="L2123" t="inlineStr">
        <is>
          <t xml:space="preserve">CB081</t>
        </is>
      </c>
    </row>
    <row r="2124">
      <c r="A2124" s="61" t="inlineStr">
        <is>
          <t xml:space="preserve">OC2123</t>
        </is>
      </c>
      <c r="B2124" s="61" t="inlineStr">
        <is>
          <t xml:space="preserve">Divisive</t>
        </is>
      </c>
      <c r="C2124" s="61" t="inlineStr">
        <is>
          <t xml:space="preserve">attack</t>
        </is>
      </c>
      <c r="E2124" s="61" t="inlineStr">
        <is>
          <t xml:space="preserve">Choose a side: Party Headquarters, or those who want us to strengthen freedom of information requests.</t>
        </is>
      </c>
      <c r="F2124" s="61" t="inlineStr">
        <is>
          <t xml:space="preserve">National Media wants us to strengthen freedom of information requests. Who speaks for everyone else?</t>
        </is>
      </c>
      <c r="G2124" s="61" t="inlineStr">
        <is>
          <t xml:space="preserve">A plan to strengthen freedom of information requests is a gift to a few.</t>
        </is>
      </c>
      <c r="H2124" t="inlineStr">
        <is>
          <t xml:space="preserve">Backers of a plan to strengthen freedom of information requests owe the rest of us an answer.</t>
        </is>
      </c>
      <c r="I2124" t="inlineStr">
        <is>
          <t xml:space="preserve">The other side wants us to strengthen freedom of information requests. We should say no.</t>
        </is>
      </c>
      <c r="L2124" t="inlineStr">
        <is>
          <t xml:space="preserve">CB081</t>
        </is>
      </c>
    </row>
    <row r="2125">
      <c r="A2125" s="61" t="inlineStr">
        <is>
          <t xml:space="preserve">OC2124</t>
        </is>
      </c>
      <c r="B2125" s="61" t="inlineStr">
        <is>
          <t xml:space="preserve">Duplicitous</t>
        </is>
      </c>
      <c r="C2125" s="61" t="inlineStr">
        <is>
          <t xml:space="preserve">attack</t>
        </is>
      </c>
      <c r="E2125" s="61" t="inlineStr">
        <is>
          <t xml:space="preserve">Some say we should strengthen freedom of information requests. I would not like to comment.</t>
        </is>
      </c>
      <c r="F2125" s="61" t="inlineStr">
        <is>
          <t xml:space="preserve">Perhaps Party Headquarters will have more to say if we strengthen freedom of information requests.</t>
        </is>
      </c>
      <c r="G2125" s="61" t="inlineStr">
        <is>
          <t xml:space="preserve">It may be that a plan to strengthen freedom of information requests needs another look.</t>
        </is>
      </c>
      <c r="H2125" t="inlineStr">
        <is>
          <t xml:space="preserve">Nothing is settled on a plan to strengthen freedom of information requests, naturally.</t>
        </is>
      </c>
      <c r="I2125" t="inlineStr">
        <is>
          <t xml:space="preserve">Of course we may strengthen freedom of information requests. Just not like this.</t>
        </is>
      </c>
      <c r="L2125" t="inlineStr">
        <is>
          <t xml:space="preserve">CB081</t>
        </is>
      </c>
    </row>
    <row r="2126">
      <c r="A2126" s="61" t="inlineStr">
        <is>
          <t xml:space="preserve">OC2125</t>
        </is>
      </c>
      <c r="B2126" s="61" t="inlineStr">
        <is>
          <t xml:space="preserve">Earnest</t>
        </is>
      </c>
      <c r="C2126" s="61" t="inlineStr">
        <is>
          <t xml:space="preserve">attack</t>
        </is>
      </c>
      <c r="E2126" s="61" t="inlineStr">
        <is>
          <t xml:space="preserve">Party Headquarters are worried about a plan to protect reporters' confidential sources. Answer them straight.</t>
        </is>
      </c>
      <c r="F2126" s="61" t="inlineStr">
        <is>
          <t xml:space="preserve">Be straight with us: is it fair to protect reporters' confidential sources?</t>
        </is>
      </c>
      <c r="G2126" s="61" t="inlineStr">
        <is>
          <t xml:space="preserve">Why should we protect reporters' confidential sources? Tell me honestly.</t>
        </is>
      </c>
      <c r="H2126" t="inlineStr">
        <is>
          <t xml:space="preserve">Who pays if we protect reporters' confidential sources? Say it plainly.</t>
        </is>
      </c>
      <c r="I2126" t="inlineStr">
        <is>
          <t xml:space="preserve">I want an honest answer: what goes wrong if we protect reporters' confidential sources?</t>
        </is>
      </c>
      <c r="L2126" t="inlineStr">
        <is>
          <t xml:space="preserve">CB082</t>
        </is>
      </c>
    </row>
    <row r="2127">
      <c r="A2127" s="61" t="inlineStr">
        <is>
          <t xml:space="preserve">OC2126</t>
        </is>
      </c>
      <c r="B2127" s="61" t="inlineStr">
        <is>
          <t xml:space="preserve">Emotional</t>
        </is>
      </c>
      <c r="C2127" s="61" t="inlineStr">
        <is>
          <t xml:space="preserve">attack</t>
        </is>
      </c>
      <c r="E2127" s="61" t="inlineStr">
        <is>
          <t xml:space="preserve">Hear Party Headquarters out before anyone votes to protect reporters' confidential sources!</t>
        </is>
      </c>
      <c r="F2127" s="61" t="inlineStr">
        <is>
          <t xml:space="preserve">You would ask us to protect reporters' confidential sources? Think of who it would hurt!</t>
        </is>
      </c>
      <c r="G2127" s="61" t="inlineStr">
        <is>
          <t xml:space="preserve">Party Headquarters fear what happens if we protect reporters' confidential sources!</t>
        </is>
      </c>
      <c r="H2127" t="inlineStr">
        <is>
          <t xml:space="preserve">Do not ask families to carry the cost if we protect reporters' confidential sources!</t>
        </is>
      </c>
      <c r="I2127" t="inlineStr">
        <is>
          <t xml:space="preserve">I have heard the worry about a plan to protect reporters' confidential sources, and it is real!</t>
        </is>
      </c>
      <c r="L2127" t="inlineStr">
        <is>
          <t xml:space="preserve">CB082</t>
        </is>
      </c>
    </row>
    <row r="2128">
      <c r="A2128" s="61" t="inlineStr">
        <is>
          <t xml:space="preserve">OC2127</t>
        </is>
      </c>
      <c r="B2128" s="61" t="inlineStr">
        <is>
          <t xml:space="preserve">Appeal</t>
        </is>
      </c>
      <c r="C2128" s="61" t="inlineStr">
        <is>
          <t xml:space="preserve">attack</t>
        </is>
      </c>
      <c r="E2128" s="61" t="inlineStr">
        <is>
          <t xml:space="preserve">Most people I meet doubt that we should protect reporters' confidential sources.</t>
        </is>
      </c>
      <c r="F2128" s="61" t="inlineStr">
        <is>
          <t xml:space="preserve">Party Headquarters are our neighbors. Let us not ignore them if we protect reporters' confidential sources.</t>
        </is>
      </c>
      <c r="G2128" s="61" t="inlineStr">
        <is>
          <t xml:space="preserve">A fairer plan would not protect reporters' confidential sources like this.</t>
        </is>
      </c>
      <c r="H2128" t="inlineStr">
        <is>
          <t xml:space="preserve">Friends, let us look for a better way than to protect reporters' confidential sources.</t>
        </is>
      </c>
      <c r="I2128" t="inlineStr">
        <is>
          <t xml:space="preserve">Surely we can find a middle path before we protect reporters' confidential sources.</t>
        </is>
      </c>
      <c r="L2128" t="inlineStr">
        <is>
          <t xml:space="preserve">CB082</t>
        </is>
      </c>
    </row>
    <row r="2129">
      <c r="A2129" s="61" t="inlineStr">
        <is>
          <t xml:space="preserve">OC2128</t>
        </is>
      </c>
      <c r="B2129" s="61" t="inlineStr">
        <is>
          <t xml:space="preserve">Data Driven</t>
        </is>
      </c>
      <c r="C2129" s="61" t="inlineStr">
        <is>
          <t xml:space="preserve">attack</t>
        </is>
      </c>
      <c r="E2129" s="61" t="inlineStr">
        <is>
          <t xml:space="preserve">What does it cost to protect reporters' confidential sources? Give me the number.</t>
        </is>
      </c>
      <c r="F2129" s="61" t="inlineStr">
        <is>
          <t xml:space="preserve">The evidence for a plan to protect reporters' confidential sources is thin.</t>
        </is>
      </c>
      <c r="G2129" s="61" t="inlineStr">
        <is>
          <t xml:space="preserve">Where is the study that says we should protect reporters' confidential sources?</t>
        </is>
      </c>
      <c r="H2129" t="inlineStr">
        <is>
          <t xml:space="preserve">The risks of a plan to protect reporters' confidential sources are not accounted for.</t>
        </is>
      </c>
      <c r="I2129" t="inlineStr">
        <is>
          <t xml:space="preserve">Compare the alternatives before anyone moves to protect reporters' confidential sources.</t>
        </is>
      </c>
      <c r="L2129" t="inlineStr">
        <is>
          <t xml:space="preserve">CB082</t>
        </is>
      </c>
    </row>
    <row r="2130">
      <c r="A2130" s="61" t="inlineStr">
        <is>
          <t xml:space="preserve">OC2129</t>
        </is>
      </c>
      <c r="B2130" s="61" t="inlineStr">
        <is>
          <t xml:space="preserve">Divisive</t>
        </is>
      </c>
      <c r="C2130" s="61" t="inlineStr">
        <is>
          <t xml:space="preserve">attack</t>
        </is>
      </c>
      <c r="E2130" s="61" t="inlineStr">
        <is>
          <t xml:space="preserve">National Media wants us to protect reporters' confidential sources. Who speaks for everyone else?</t>
        </is>
      </c>
      <c r="F2130" s="61" t="inlineStr">
        <is>
          <t xml:space="preserve">A plan to protect reporters' confidential sources is a gift to a few.</t>
        </is>
      </c>
      <c r="G2130" s="61" t="inlineStr">
        <is>
          <t xml:space="preserve">Backers of a plan to protect reporters' confidential sources owe the rest of us an answer.</t>
        </is>
      </c>
      <c r="H2130" t="inlineStr">
        <is>
          <t xml:space="preserve">The other side wants us to protect reporters' confidential sources. We should say no.</t>
        </is>
      </c>
      <c r="I2130" t="inlineStr">
        <is>
          <t xml:space="preserve">Those who push us to protect reporters' confidential sources serve one group only.</t>
        </is>
      </c>
      <c r="L2130" t="inlineStr">
        <is>
          <t xml:space="preserve">CB082</t>
        </is>
      </c>
    </row>
    <row r="2131">
      <c r="A2131" s="61" t="inlineStr">
        <is>
          <t xml:space="preserve">OC2130</t>
        </is>
      </c>
      <c r="B2131" s="61" t="inlineStr">
        <is>
          <t xml:space="preserve">Duplicitous</t>
        </is>
      </c>
      <c r="C2131" s="61" t="inlineStr">
        <is>
          <t xml:space="preserve">attack</t>
        </is>
      </c>
      <c r="E2131" s="61" t="inlineStr">
        <is>
          <t xml:space="preserve">Perhaps Party Headquarters will have more to say if we protect reporters' confidential sources.</t>
        </is>
      </c>
      <c r="F2131" s="61" t="inlineStr">
        <is>
          <t xml:space="preserve">It may be that a plan to protect reporters' confidential sources needs another look.</t>
        </is>
      </c>
      <c r="G2131" s="61" t="inlineStr">
        <is>
          <t xml:space="preserve">Nothing is settled on a plan to protect reporters' confidential sources, naturally.</t>
        </is>
      </c>
      <c r="H2131" t="inlineStr">
        <is>
          <t xml:space="preserve">Of course we may protect reporters' confidential sources. Just not like this.</t>
        </is>
      </c>
      <c r="I2131" t="inlineStr">
        <is>
          <t xml:space="preserve">I could imagine a plan to protect reporters' confidential sources, quietly, in another form.</t>
        </is>
      </c>
      <c r="L2131" t="inlineStr">
        <is>
          <t xml:space="preserve">CB082</t>
        </is>
      </c>
    </row>
    <row r="2132">
      <c r="A2132" s="61" t="inlineStr">
        <is>
          <t xml:space="preserve">OC2131</t>
        </is>
      </c>
      <c r="B2132" s="61" t="inlineStr">
        <is>
          <t xml:space="preserve">Earnest</t>
        </is>
      </c>
      <c r="C2132" s="61" t="inlineStr">
        <is>
          <t xml:space="preserve">attack</t>
        </is>
      </c>
      <c r="E2132" s="61" t="inlineStr">
        <is>
          <t xml:space="preserve">Who pays if we protect journalists from lawsuits meant to silence them? Say it plainly.</t>
        </is>
      </c>
      <c r="F2132" s="61" t="inlineStr">
        <is>
          <t xml:space="preserve">I want an honest answer: what goes wrong if we protect journalists from lawsuits meant to silence them?</t>
        </is>
      </c>
      <c r="G2132" s="61" t="inlineStr">
        <is>
          <t xml:space="preserve">Does National Media speak for everyone when it asks us to protect journalists from lawsuits meant to silence them?</t>
        </is>
      </c>
      <c r="H2132" t="inlineStr">
        <is>
          <t xml:space="preserve">Party Headquarters are worried about a plan to protect journalists from lawsuits meant to silence them. Answer them straight.</t>
        </is>
      </c>
      <c r="I2132" t="inlineStr">
        <is>
          <t xml:space="preserve">Be straight with us: is it fair to protect journalists from lawsuits meant to silence them?</t>
        </is>
      </c>
      <c r="L2132" t="inlineStr">
        <is>
          <t xml:space="preserve">CB085</t>
        </is>
      </c>
    </row>
    <row r="2133">
      <c r="A2133" s="61" t="inlineStr">
        <is>
          <t xml:space="preserve">OC2132</t>
        </is>
      </c>
      <c r="B2133" s="61" t="inlineStr">
        <is>
          <t xml:space="preserve">Emotional</t>
        </is>
      </c>
      <c r="C2133" s="61" t="inlineStr">
        <is>
          <t xml:space="preserve">attack</t>
        </is>
      </c>
      <c r="E2133" s="61" t="inlineStr">
        <is>
          <t xml:space="preserve">Do not ask families to carry the cost if we protect journalists from lawsuits meant to silence them!</t>
        </is>
      </c>
      <c r="F2133" s="61" t="inlineStr">
        <is>
          <t xml:space="preserve">I have heard the worry about a plan to protect journalists from lawsuits meant to silence them, and it is real!</t>
        </is>
      </c>
      <c r="G2133" s="61" t="inlineStr">
        <is>
          <t xml:space="preserve">This is not paperwork. It is people, and you want to protect journalists from lawsuits meant to silence them!</t>
        </is>
      </c>
      <c r="H2133" t="inlineStr">
        <is>
          <t xml:space="preserve">Hear Party Headquarters out before anyone votes to protect journalists from lawsuits meant to silence them!</t>
        </is>
      </c>
      <c r="I2133" t="inlineStr">
        <is>
          <t xml:space="preserve">You would ask us to protect journalists from lawsuits meant to silence them? Think of who it would hurt!</t>
        </is>
      </c>
      <c r="L2133" t="inlineStr">
        <is>
          <t xml:space="preserve">CB085</t>
        </is>
      </c>
    </row>
    <row r="2134">
      <c r="A2134" s="61" t="inlineStr">
        <is>
          <t xml:space="preserve">OC2133</t>
        </is>
      </c>
      <c r="B2134" s="61" t="inlineStr">
        <is>
          <t xml:space="preserve">Appeal</t>
        </is>
      </c>
      <c r="C2134" s="61" t="inlineStr">
        <is>
          <t xml:space="preserve">attack</t>
        </is>
      </c>
      <c r="E2134" s="61" t="inlineStr">
        <is>
          <t xml:space="preserve">Friends, let us look for a better way than to protect journalists from lawsuits meant to silence them.</t>
        </is>
      </c>
      <c r="F2134" s="61" t="inlineStr">
        <is>
          <t xml:space="preserve">Surely we can find a middle path before we protect journalists from lawsuits meant to silence them.</t>
        </is>
      </c>
      <c r="G2134" s="61" t="inlineStr">
        <is>
          <t xml:space="preserve">Not everyone agrees we should protect journalists from lawsuits meant to silence them.</t>
        </is>
      </c>
      <c r="H2134" t="inlineStr">
        <is>
          <t xml:space="preserve">Most people I meet doubt that we should protect journalists from lawsuits meant to silence them.</t>
        </is>
      </c>
      <c r="I2134" t="inlineStr">
        <is>
          <t xml:space="preserve">Party Headquarters are our neighbors. Let us not ignore them if we protect journalists from lawsuits meant to silence them.</t>
        </is>
      </c>
      <c r="L2134" t="inlineStr">
        <is>
          <t xml:space="preserve">CB085</t>
        </is>
      </c>
    </row>
    <row r="2135">
      <c r="A2135" s="61" t="inlineStr">
        <is>
          <t xml:space="preserve">OC2134</t>
        </is>
      </c>
      <c r="B2135" s="61" t="inlineStr">
        <is>
          <t xml:space="preserve">Data Driven</t>
        </is>
      </c>
      <c r="C2135" s="61" t="inlineStr">
        <is>
          <t xml:space="preserve">attack</t>
        </is>
      </c>
      <c r="E2135" s="61" t="inlineStr">
        <is>
          <t xml:space="preserve">The risks of a plan to protect journalists from lawsuits meant to silence them are not accounted for.</t>
        </is>
      </c>
      <c r="F2135" s="61" t="inlineStr">
        <is>
          <t xml:space="preserve">Compare the alternatives before anyone moves to protect journalists from lawsuits meant to silence them.</t>
        </is>
      </c>
      <c r="G2135" s="61" t="inlineStr">
        <is>
          <t xml:space="preserve">Show me the figures on a plan to protect journalists from lawsuits meant to silence them.</t>
        </is>
      </c>
      <c r="H2135" t="inlineStr">
        <is>
          <t xml:space="preserve">What does it cost to protect journalists from lawsuits meant to silence them? Give me the number.</t>
        </is>
      </c>
      <c r="I2135" t="inlineStr">
        <is>
          <t xml:space="preserve">The evidence for a plan to protect journalists from lawsuits meant to silence them is thin.</t>
        </is>
      </c>
      <c r="L2135" t="inlineStr">
        <is>
          <t xml:space="preserve">CB085</t>
        </is>
      </c>
    </row>
    <row r="2136">
      <c r="A2136" s="61" t="inlineStr">
        <is>
          <t xml:space="preserve">OC2135</t>
        </is>
      </c>
      <c r="B2136" s="61" t="inlineStr">
        <is>
          <t xml:space="preserve">Divisive</t>
        </is>
      </c>
      <c r="C2136" s="61" t="inlineStr">
        <is>
          <t xml:space="preserve">attack</t>
        </is>
      </c>
      <c r="E2136" s="61" t="inlineStr">
        <is>
          <t xml:space="preserve">The other side wants us to protect journalists from lawsuits meant to silence them. We should say no.</t>
        </is>
      </c>
      <c r="F2136" s="61" t="inlineStr">
        <is>
          <t xml:space="preserve">Those who push us to protect journalists from lawsuits meant to silence them serve one group only.</t>
        </is>
      </c>
      <c r="G2136" s="61" t="inlineStr">
        <is>
          <t xml:space="preserve">Choose a side: Party Headquarters, or those who want us to protect journalists from lawsuits meant to silence them.</t>
        </is>
      </c>
      <c r="H2136" t="inlineStr">
        <is>
          <t xml:space="preserve">National Media wants us to protect journalists from lawsuits meant to silence them. Who speaks for everyone else?</t>
        </is>
      </c>
      <c r="I2136" t="inlineStr">
        <is>
          <t xml:space="preserve">A plan to protect journalists from lawsuits meant to silence them is a gift to a few.</t>
        </is>
      </c>
      <c r="L2136" t="inlineStr">
        <is>
          <t xml:space="preserve">CB085</t>
        </is>
      </c>
    </row>
    <row r="2137">
      <c r="A2137" s="61" t="inlineStr">
        <is>
          <t xml:space="preserve">OC2136</t>
        </is>
      </c>
      <c r="B2137" s="61" t="inlineStr">
        <is>
          <t xml:space="preserve">Duplicitous</t>
        </is>
      </c>
      <c r="C2137" s="61" t="inlineStr">
        <is>
          <t xml:space="preserve">attack</t>
        </is>
      </c>
      <c r="E2137" s="61" t="inlineStr">
        <is>
          <t xml:space="preserve">Of course we may protect journalists from lawsuits meant to silence them. Just not like this.</t>
        </is>
      </c>
      <c r="F2137" s="61" t="inlineStr">
        <is>
          <t xml:space="preserve">I could imagine a plan to protect journalists from lawsuits meant to silence them, quietly, in another form.</t>
        </is>
      </c>
      <c r="G2137" s="61" t="inlineStr">
        <is>
          <t xml:space="preserve">Some say we should protect journalists from lawsuits meant to silence them. I would not like to comment.</t>
        </is>
      </c>
      <c r="H2137" t="inlineStr">
        <is>
          <t xml:space="preserve">Perhaps Party Headquarters will have more to say if we protect journalists from lawsuits meant to silence them.</t>
        </is>
      </c>
      <c r="I2137" t="inlineStr">
        <is>
          <t xml:space="preserve">It may be that a plan to protect journalists from lawsuits meant to silence them needs another look.</t>
        </is>
      </c>
      <c r="L2137" t="inlineStr">
        <is>
          <t xml:space="preserve">CB085</t>
        </is>
      </c>
    </row>
    <row r="2138">
      <c r="A2138" s="61" t="inlineStr">
        <is>
          <t xml:space="preserve">OC2137</t>
        </is>
      </c>
      <c r="B2138" s="61" t="inlineStr">
        <is>
          <t xml:space="preserve">Earnest</t>
        </is>
      </c>
      <c r="C2138" s="61" t="inlineStr">
        <is>
          <t xml:space="preserve">attack</t>
        </is>
      </c>
      <c r="E2138" s="61" t="inlineStr">
        <is>
          <t xml:space="preserve">Who pays if we raise the minimum wage? Say it plainly.</t>
        </is>
      </c>
      <c r="F2138" s="61" t="inlineStr">
        <is>
          <t xml:space="preserve">I want an honest answer: what goes wrong if we raise the minimum wage?</t>
        </is>
      </c>
      <c r="G2138" s="61" t="inlineStr">
        <is>
          <t xml:space="preserve">Does Labor Federation speak for everyone when it asks us to raise the minimum wage?</t>
        </is>
      </c>
      <c r="H2138" t="inlineStr">
        <is>
          <t xml:space="preserve">Chamber of Commerce are worried about a plan to raise the minimum wage. Answer them straight.</t>
        </is>
      </c>
      <c r="I2138" t="inlineStr">
        <is>
          <t xml:space="preserve">Be straight with us: is it fair to raise the minimum wage?</t>
        </is>
      </c>
      <c r="L2138" t="inlineStr">
        <is>
          <t xml:space="preserve">CB091</t>
        </is>
      </c>
    </row>
    <row r="2139">
      <c r="A2139" s="61" t="inlineStr">
        <is>
          <t xml:space="preserve">OC2138</t>
        </is>
      </c>
      <c r="B2139" s="61" t="inlineStr">
        <is>
          <t xml:space="preserve">Emotional</t>
        </is>
      </c>
      <c r="C2139" s="61" t="inlineStr">
        <is>
          <t xml:space="preserve">attack</t>
        </is>
      </c>
      <c r="E2139" s="61" t="inlineStr">
        <is>
          <t xml:space="preserve">Do not ask families to carry the cost if we raise the minimum wage!</t>
        </is>
      </c>
      <c r="F2139" s="61" t="inlineStr">
        <is>
          <t xml:space="preserve">I have heard the worry about a plan to raise the minimum wage, and it is real!</t>
        </is>
      </c>
      <c r="G2139" s="61" t="inlineStr">
        <is>
          <t xml:space="preserve">This is not paperwork. It is people, and you want to raise the minimum wage!</t>
        </is>
      </c>
      <c r="H2139" t="inlineStr">
        <is>
          <t xml:space="preserve">Hear Chamber of Commerce out before anyone votes to raise the minimum wage!</t>
        </is>
      </c>
      <c r="I2139" t="inlineStr">
        <is>
          <t xml:space="preserve">You would ask us to raise the minimum wage? Think of who it would hurt!</t>
        </is>
      </c>
      <c r="L2139" t="inlineStr">
        <is>
          <t xml:space="preserve">CB091</t>
        </is>
      </c>
    </row>
    <row r="2140">
      <c r="A2140" s="61" t="inlineStr">
        <is>
          <t xml:space="preserve">OC2139</t>
        </is>
      </c>
      <c r="B2140" s="61" t="inlineStr">
        <is>
          <t xml:space="preserve">Appeal</t>
        </is>
      </c>
      <c r="C2140" s="61" t="inlineStr">
        <is>
          <t xml:space="preserve">attack</t>
        </is>
      </c>
      <c r="E2140" s="61" t="inlineStr">
        <is>
          <t xml:space="preserve">Friends, let us look for a better way than to raise the minimum wage.</t>
        </is>
      </c>
      <c r="F2140" s="61" t="inlineStr">
        <is>
          <t xml:space="preserve">Surely we can find a middle path before we raise the minimum wage.</t>
        </is>
      </c>
      <c r="G2140" s="61" t="inlineStr">
        <is>
          <t xml:space="preserve">Not everyone agrees we should raise the minimum wage.</t>
        </is>
      </c>
      <c r="H2140" t="inlineStr">
        <is>
          <t xml:space="preserve">Most people I meet doubt that we should raise the minimum wage.</t>
        </is>
      </c>
      <c r="I2140" t="inlineStr">
        <is>
          <t xml:space="preserve">Chamber of Commerce are our neighbors. Let us not ignore them if we raise the minimum wage.</t>
        </is>
      </c>
      <c r="L2140" t="inlineStr">
        <is>
          <t xml:space="preserve">CB091</t>
        </is>
      </c>
    </row>
    <row r="2141">
      <c r="A2141" s="61" t="inlineStr">
        <is>
          <t xml:space="preserve">OC2140</t>
        </is>
      </c>
      <c r="B2141" s="61" t="inlineStr">
        <is>
          <t xml:space="preserve">Data Driven</t>
        </is>
      </c>
      <c r="C2141" s="61" t="inlineStr">
        <is>
          <t xml:space="preserve">attack</t>
        </is>
      </c>
      <c r="E2141" s="61" t="inlineStr">
        <is>
          <t xml:space="preserve">The risks of a plan to raise the minimum wage are not accounted for.</t>
        </is>
      </c>
      <c r="F2141" s="61" t="inlineStr">
        <is>
          <t xml:space="preserve">Compare the alternatives before anyone moves to raise the minimum wage.</t>
        </is>
      </c>
      <c r="G2141" s="61" t="inlineStr">
        <is>
          <t xml:space="preserve">Show me the figures on a plan to raise the minimum wage.</t>
        </is>
      </c>
      <c r="H2141" t="inlineStr">
        <is>
          <t xml:space="preserve">What does it cost to raise the minimum wage? Give me the number.</t>
        </is>
      </c>
      <c r="I2141" t="inlineStr">
        <is>
          <t xml:space="preserve">The evidence for a plan to raise the minimum wage is thin.</t>
        </is>
      </c>
      <c r="L2141" t="inlineStr">
        <is>
          <t xml:space="preserve">CB091</t>
        </is>
      </c>
    </row>
    <row r="2142">
      <c r="A2142" s="61" t="inlineStr">
        <is>
          <t xml:space="preserve">OC2141</t>
        </is>
      </c>
      <c r="B2142" s="61" t="inlineStr">
        <is>
          <t xml:space="preserve">Divisive</t>
        </is>
      </c>
      <c r="C2142" s="61" t="inlineStr">
        <is>
          <t xml:space="preserve">attack</t>
        </is>
      </c>
      <c r="E2142" s="61" t="inlineStr">
        <is>
          <t xml:space="preserve">The other side wants us to raise the minimum wage. We should say no.</t>
        </is>
      </c>
      <c r="F2142" s="61" t="inlineStr">
        <is>
          <t xml:space="preserve">Those who push us to raise the minimum wage serve one group only.</t>
        </is>
      </c>
      <c r="G2142" s="61" t="inlineStr">
        <is>
          <t xml:space="preserve">Choose a side: Chamber of Commerce, or those who want us to raise the minimum wage.</t>
        </is>
      </c>
      <c r="H2142" t="inlineStr">
        <is>
          <t xml:space="preserve">Labor Federation wants us to raise the minimum wage. Who speaks for everyone else?</t>
        </is>
      </c>
      <c r="I2142" t="inlineStr">
        <is>
          <t xml:space="preserve">A plan to raise the minimum wage is a gift to a few.</t>
        </is>
      </c>
      <c r="L2142" t="inlineStr">
        <is>
          <t xml:space="preserve">CB091</t>
        </is>
      </c>
    </row>
    <row r="2143">
      <c r="A2143" s="61" t="inlineStr">
        <is>
          <t xml:space="preserve">OC2142</t>
        </is>
      </c>
      <c r="B2143" s="61" t="inlineStr">
        <is>
          <t xml:space="preserve">Duplicitous</t>
        </is>
      </c>
      <c r="C2143" s="61" t="inlineStr">
        <is>
          <t xml:space="preserve">attack</t>
        </is>
      </c>
      <c r="E2143" s="61" t="inlineStr">
        <is>
          <t xml:space="preserve">Of course we may raise the minimum wage. Just not like this.</t>
        </is>
      </c>
      <c r="F2143" s="61" t="inlineStr">
        <is>
          <t xml:space="preserve">I could imagine a plan to raise the minimum wage, quietly, in another form.</t>
        </is>
      </c>
      <c r="G2143" s="61" t="inlineStr">
        <is>
          <t xml:space="preserve">Some say we should raise the minimum wage. I would not like to comment.</t>
        </is>
      </c>
      <c r="H2143" t="inlineStr">
        <is>
          <t xml:space="preserve">Perhaps Chamber of Commerce will have more to say if we raise the minimum wage.</t>
        </is>
      </c>
      <c r="I2143" t="inlineStr">
        <is>
          <t xml:space="preserve">It may be that a plan to raise the minimum wage needs another look.</t>
        </is>
      </c>
      <c r="L2143" t="inlineStr">
        <is>
          <t xml:space="preserve">CB091</t>
        </is>
      </c>
    </row>
    <row r="2144">
      <c r="A2144" s="61" t="inlineStr">
        <is>
          <t xml:space="preserve">OC2143</t>
        </is>
      </c>
      <c r="B2144" s="61" t="inlineStr">
        <is>
          <t xml:space="preserve">Earnest</t>
        </is>
      </c>
      <c r="C2144" s="61" t="inlineStr">
        <is>
          <t xml:space="preserve">attack</t>
        </is>
      </c>
      <c r="E2144" s="61" t="inlineStr">
        <is>
          <t xml:space="preserve">I want an honest answer: what goes wrong if we enforce overtime pay?</t>
        </is>
      </c>
      <c r="F2144" s="61" t="inlineStr">
        <is>
          <t xml:space="preserve">Does Labor Federation speak for everyone when it asks us to enforce overtime pay?</t>
        </is>
      </c>
      <c r="G2144" s="61" t="inlineStr">
        <is>
          <t xml:space="preserve">Chamber of Commerce are worried about a plan to enforce overtime pay. Answer them straight.</t>
        </is>
      </c>
      <c r="H2144" t="inlineStr">
        <is>
          <t xml:space="preserve">Be straight with us: is it fair to enforce overtime pay?</t>
        </is>
      </c>
      <c r="I2144" t="inlineStr">
        <is>
          <t xml:space="preserve">Why should we enforce overtime pay? Tell me honestly.</t>
        </is>
      </c>
      <c r="L2144" t="inlineStr">
        <is>
          <t xml:space="preserve">CB092</t>
        </is>
      </c>
    </row>
    <row r="2145">
      <c r="A2145" s="61" t="inlineStr">
        <is>
          <t xml:space="preserve">OC2144</t>
        </is>
      </c>
      <c r="B2145" s="61" t="inlineStr">
        <is>
          <t xml:space="preserve">Emotional</t>
        </is>
      </c>
      <c r="C2145" s="61" t="inlineStr">
        <is>
          <t xml:space="preserve">attack</t>
        </is>
      </c>
      <c r="E2145" s="61" t="inlineStr">
        <is>
          <t xml:space="preserve">I have heard the worry about a plan to enforce overtime pay, and it is real!</t>
        </is>
      </c>
      <c r="F2145" s="61" t="inlineStr">
        <is>
          <t xml:space="preserve">This is not paperwork. It is people, and you want to enforce overtime pay!</t>
        </is>
      </c>
      <c r="G2145" s="61" t="inlineStr">
        <is>
          <t xml:space="preserve">Hear Chamber of Commerce out before anyone votes to enforce overtime pay!</t>
        </is>
      </c>
      <c r="H2145" t="inlineStr">
        <is>
          <t xml:space="preserve">You would ask us to enforce overtime pay? Think of who it would hurt!</t>
        </is>
      </c>
      <c r="I2145" t="inlineStr">
        <is>
          <t xml:space="preserve">Chamber of Commerce fear what happens if we enforce overtime pay!</t>
        </is>
      </c>
      <c r="L2145" t="inlineStr">
        <is>
          <t xml:space="preserve">CB092</t>
        </is>
      </c>
    </row>
    <row r="2146">
      <c r="A2146" s="61" t="inlineStr">
        <is>
          <t xml:space="preserve">OC2145</t>
        </is>
      </c>
      <c r="B2146" s="61" t="inlineStr">
        <is>
          <t xml:space="preserve">Appeal</t>
        </is>
      </c>
      <c r="C2146" s="61" t="inlineStr">
        <is>
          <t xml:space="preserve">attack</t>
        </is>
      </c>
      <c r="E2146" s="61" t="inlineStr">
        <is>
          <t xml:space="preserve">Surely we can find a middle path before we enforce overtime pay.</t>
        </is>
      </c>
      <c r="F2146" s="61" t="inlineStr">
        <is>
          <t xml:space="preserve">Not everyone agrees we should enforce overtime pay.</t>
        </is>
      </c>
      <c r="G2146" s="61" t="inlineStr">
        <is>
          <t xml:space="preserve">Most people I meet doubt that we should enforce overtime pay.</t>
        </is>
      </c>
      <c r="H2146" t="inlineStr">
        <is>
          <t xml:space="preserve">Chamber of Commerce are our neighbors. Let us not ignore them if we enforce overtime pay.</t>
        </is>
      </c>
      <c r="I2146" t="inlineStr">
        <is>
          <t xml:space="preserve">A fairer plan would not enforce overtime pay like this.</t>
        </is>
      </c>
      <c r="L2146" t="inlineStr">
        <is>
          <t xml:space="preserve">CB092</t>
        </is>
      </c>
    </row>
    <row r="2147">
      <c r="A2147" s="61" t="inlineStr">
        <is>
          <t xml:space="preserve">OC2146</t>
        </is>
      </c>
      <c r="B2147" s="61" t="inlineStr">
        <is>
          <t xml:space="preserve">Data Driven</t>
        </is>
      </c>
      <c r="C2147" s="61" t="inlineStr">
        <is>
          <t xml:space="preserve">attack</t>
        </is>
      </c>
      <c r="E2147" s="61" t="inlineStr">
        <is>
          <t xml:space="preserve">Compare the alternatives before anyone moves to enforce overtime pay.</t>
        </is>
      </c>
      <c r="F2147" s="61" t="inlineStr">
        <is>
          <t xml:space="preserve">Show me the figures on a plan to enforce overtime pay.</t>
        </is>
      </c>
      <c r="G2147" s="61" t="inlineStr">
        <is>
          <t xml:space="preserve">What does it cost to enforce overtime pay? Give me the number.</t>
        </is>
      </c>
      <c r="H2147" t="inlineStr">
        <is>
          <t xml:space="preserve">The evidence for a plan to enforce overtime pay is thin.</t>
        </is>
      </c>
      <c r="I2147" t="inlineStr">
        <is>
          <t xml:space="preserve">Where is the study that says we should enforce overtime pay?</t>
        </is>
      </c>
      <c r="L2147" t="inlineStr">
        <is>
          <t xml:space="preserve">CB092</t>
        </is>
      </c>
    </row>
    <row r="2148">
      <c r="A2148" s="61" t="inlineStr">
        <is>
          <t xml:space="preserve">OC2147</t>
        </is>
      </c>
      <c r="B2148" s="61" t="inlineStr">
        <is>
          <t xml:space="preserve">Divisive</t>
        </is>
      </c>
      <c r="C2148" s="61" t="inlineStr">
        <is>
          <t xml:space="preserve">attack</t>
        </is>
      </c>
      <c r="E2148" s="61" t="inlineStr">
        <is>
          <t xml:space="preserve">Those who push us to enforce overtime pay serve one group only.</t>
        </is>
      </c>
      <c r="F2148" s="61" t="inlineStr">
        <is>
          <t xml:space="preserve">Choose a side: Chamber of Commerce, or those who want us to enforce overtime pay.</t>
        </is>
      </c>
      <c r="G2148" s="61" t="inlineStr">
        <is>
          <t xml:space="preserve">Labor Federation wants us to enforce overtime pay. Who speaks for everyone else?</t>
        </is>
      </c>
      <c r="H2148" t="inlineStr">
        <is>
          <t xml:space="preserve">A plan to enforce overtime pay is a gift to a few.</t>
        </is>
      </c>
      <c r="I2148" t="inlineStr">
        <is>
          <t xml:space="preserve">Backers of a plan to enforce overtime pay owe the rest of us an answer.</t>
        </is>
      </c>
      <c r="L2148" t="inlineStr">
        <is>
          <t xml:space="preserve">CB092</t>
        </is>
      </c>
    </row>
    <row r="2149">
      <c r="A2149" s="61" t="inlineStr">
        <is>
          <t xml:space="preserve">OC2148</t>
        </is>
      </c>
      <c r="B2149" s="61" t="inlineStr">
        <is>
          <t xml:space="preserve">Duplicitous</t>
        </is>
      </c>
      <c r="C2149" s="61" t="inlineStr">
        <is>
          <t xml:space="preserve">attack</t>
        </is>
      </c>
      <c r="E2149" s="61" t="inlineStr">
        <is>
          <t xml:space="preserve">I could imagine a plan to enforce overtime pay, quietly, in another form.</t>
        </is>
      </c>
      <c r="F2149" s="61" t="inlineStr">
        <is>
          <t xml:space="preserve">Some say we should enforce overtime pay. I would not like to comment.</t>
        </is>
      </c>
      <c r="G2149" s="61" t="inlineStr">
        <is>
          <t xml:space="preserve">Perhaps Chamber of Commerce will have more to say if we enforce overtime pay.</t>
        </is>
      </c>
      <c r="H2149" t="inlineStr">
        <is>
          <t xml:space="preserve">It may be that a plan to enforce overtime pay needs another look.</t>
        </is>
      </c>
      <c r="I2149" t="inlineStr">
        <is>
          <t xml:space="preserve">Nothing is settled on a plan to enforce overtime pay, naturally.</t>
        </is>
      </c>
      <c r="L2149" t="inlineStr">
        <is>
          <t xml:space="preserve">CB092</t>
        </is>
      </c>
    </row>
    <row r="2150">
      <c r="A2150" s="61" t="inlineStr">
        <is>
          <t xml:space="preserve">OC2149</t>
        </is>
      </c>
      <c r="B2150" s="61" t="inlineStr">
        <is>
          <t xml:space="preserve">Earnest</t>
        </is>
      </c>
      <c r="C2150" s="61" t="inlineStr">
        <is>
          <t xml:space="preserve">attack</t>
        </is>
      </c>
      <c r="E2150" s="61" t="inlineStr">
        <is>
          <t xml:space="preserve">Be straight with us: is it fair to ban unpaid trial work?</t>
        </is>
      </c>
      <c r="F2150" s="61" t="inlineStr">
        <is>
          <t xml:space="preserve">Why should we ban unpaid trial work? Tell me honestly.</t>
        </is>
      </c>
      <c r="G2150" s="61" t="inlineStr">
        <is>
          <t xml:space="preserve">Who pays if we ban unpaid trial work? Say it plainly.</t>
        </is>
      </c>
      <c r="H2150" t="inlineStr">
        <is>
          <t xml:space="preserve">I want an honest answer: what goes wrong if we ban unpaid trial work?</t>
        </is>
      </c>
      <c r="I2150" t="inlineStr">
        <is>
          <t xml:space="preserve">Does Labor Federation speak for everyone when it asks us to ban unpaid trial work?</t>
        </is>
      </c>
      <c r="L2150" t="inlineStr">
        <is>
          <t xml:space="preserve">CB095</t>
        </is>
      </c>
    </row>
    <row r="2151">
      <c r="A2151" s="61" t="inlineStr">
        <is>
          <t xml:space="preserve">OC2150</t>
        </is>
      </c>
      <c r="B2151" s="61" t="inlineStr">
        <is>
          <t xml:space="preserve">Emotional</t>
        </is>
      </c>
      <c r="C2151" s="61" t="inlineStr">
        <is>
          <t xml:space="preserve">attack</t>
        </is>
      </c>
      <c r="E2151" s="61" t="inlineStr">
        <is>
          <t xml:space="preserve">You would ask us to ban unpaid trial work? Think of who it would hurt!</t>
        </is>
      </c>
      <c r="F2151" s="61" t="inlineStr">
        <is>
          <t xml:space="preserve">Chamber of Commerce fear what happens if we ban unpaid trial work!</t>
        </is>
      </c>
      <c r="G2151" s="61" t="inlineStr">
        <is>
          <t xml:space="preserve">Do not ask families to carry the cost if we ban unpaid trial work!</t>
        </is>
      </c>
      <c r="H2151" t="inlineStr">
        <is>
          <t xml:space="preserve">I have heard the worry about a plan to ban unpaid trial work, and it is real!</t>
        </is>
      </c>
      <c r="I2151" t="inlineStr">
        <is>
          <t xml:space="preserve">This is not paperwork. It is people, and you want to ban unpaid trial work!</t>
        </is>
      </c>
      <c r="L2151" t="inlineStr">
        <is>
          <t xml:space="preserve">CB095</t>
        </is>
      </c>
    </row>
    <row r="2152">
      <c r="A2152" s="61" t="inlineStr">
        <is>
          <t xml:space="preserve">OC2151</t>
        </is>
      </c>
      <c r="B2152" s="61" t="inlineStr">
        <is>
          <t xml:space="preserve">Appeal</t>
        </is>
      </c>
      <c r="C2152" s="61" t="inlineStr">
        <is>
          <t xml:space="preserve">attack</t>
        </is>
      </c>
      <c r="E2152" s="61" t="inlineStr">
        <is>
          <t xml:space="preserve">Chamber of Commerce are our neighbors. Let us not ignore them if we ban unpaid trial work.</t>
        </is>
      </c>
      <c r="F2152" s="61" t="inlineStr">
        <is>
          <t xml:space="preserve">A fairer plan would not ban unpaid trial work like this.</t>
        </is>
      </c>
      <c r="G2152" s="61" t="inlineStr">
        <is>
          <t xml:space="preserve">Friends, let us look for a better way than to ban unpaid trial work.</t>
        </is>
      </c>
      <c r="H2152" t="inlineStr">
        <is>
          <t xml:space="preserve">Surely we can find a middle path before we ban unpaid trial work.</t>
        </is>
      </c>
      <c r="I2152" t="inlineStr">
        <is>
          <t xml:space="preserve">Not everyone agrees we should ban unpaid trial work.</t>
        </is>
      </c>
      <c r="L2152" t="inlineStr">
        <is>
          <t xml:space="preserve">CB095</t>
        </is>
      </c>
    </row>
    <row r="2153">
      <c r="A2153" s="61" t="inlineStr">
        <is>
          <t xml:space="preserve">OC2152</t>
        </is>
      </c>
      <c r="B2153" s="61" t="inlineStr">
        <is>
          <t xml:space="preserve">Data Driven</t>
        </is>
      </c>
      <c r="C2153" s="61" t="inlineStr">
        <is>
          <t xml:space="preserve">attack</t>
        </is>
      </c>
      <c r="E2153" s="61" t="inlineStr">
        <is>
          <t xml:space="preserve">The evidence for a plan to ban unpaid trial work is thin.</t>
        </is>
      </c>
      <c r="F2153" s="61" t="inlineStr">
        <is>
          <t xml:space="preserve">Where is the study that says we should ban unpaid trial work?</t>
        </is>
      </c>
      <c r="G2153" s="61" t="inlineStr">
        <is>
          <t xml:space="preserve">The risks of a plan to ban unpaid trial work are not accounted for.</t>
        </is>
      </c>
      <c r="H2153" t="inlineStr">
        <is>
          <t xml:space="preserve">Compare the alternatives before anyone moves to ban unpaid trial work.</t>
        </is>
      </c>
      <c r="I2153" t="inlineStr">
        <is>
          <t xml:space="preserve">Show me the figures on a plan to ban unpaid trial work.</t>
        </is>
      </c>
      <c r="L2153" t="inlineStr">
        <is>
          <t xml:space="preserve">CB095</t>
        </is>
      </c>
    </row>
    <row r="2154">
      <c r="A2154" s="61" t="inlineStr">
        <is>
          <t xml:space="preserve">OC2153</t>
        </is>
      </c>
      <c r="B2154" s="61" t="inlineStr">
        <is>
          <t xml:space="preserve">Divisive</t>
        </is>
      </c>
      <c r="C2154" s="61" t="inlineStr">
        <is>
          <t xml:space="preserve">attack</t>
        </is>
      </c>
      <c r="E2154" s="61" t="inlineStr">
        <is>
          <t xml:space="preserve">A plan to ban unpaid trial work is a gift to a few.</t>
        </is>
      </c>
      <c r="F2154" s="61" t="inlineStr">
        <is>
          <t xml:space="preserve">Backers of a plan to ban unpaid trial work owe the rest of us an answer.</t>
        </is>
      </c>
      <c r="G2154" s="61" t="inlineStr">
        <is>
          <t xml:space="preserve">The other side wants us to ban unpaid trial work. We should say no.</t>
        </is>
      </c>
      <c r="H2154" t="inlineStr">
        <is>
          <t xml:space="preserve">Those who push us to ban unpaid trial work serve one group only.</t>
        </is>
      </c>
      <c r="I2154" t="inlineStr">
        <is>
          <t xml:space="preserve">Choose a side: Chamber of Commerce, or those who want us to ban unpaid trial work.</t>
        </is>
      </c>
      <c r="L2154" t="inlineStr">
        <is>
          <t xml:space="preserve">CB095</t>
        </is>
      </c>
    </row>
    <row r="2155">
      <c r="A2155" s="61" t="inlineStr">
        <is>
          <t xml:space="preserve">OC2154</t>
        </is>
      </c>
      <c r="B2155" s="61" t="inlineStr">
        <is>
          <t xml:space="preserve">Duplicitous</t>
        </is>
      </c>
      <c r="C2155" s="61" t="inlineStr">
        <is>
          <t xml:space="preserve">attack</t>
        </is>
      </c>
      <c r="E2155" s="61" t="inlineStr">
        <is>
          <t xml:space="preserve">It may be that a plan to ban unpaid trial work needs another look.</t>
        </is>
      </c>
      <c r="F2155" s="61" t="inlineStr">
        <is>
          <t xml:space="preserve">Nothing is settled on a plan to ban unpaid trial work, naturally.</t>
        </is>
      </c>
      <c r="G2155" s="61" t="inlineStr">
        <is>
          <t xml:space="preserve">Of course we may ban unpaid trial work. Just not like this.</t>
        </is>
      </c>
      <c r="H2155" t="inlineStr">
        <is>
          <t xml:space="preserve">I could imagine a plan to ban unpaid trial work, quietly, in another form.</t>
        </is>
      </c>
      <c r="I2155" t="inlineStr">
        <is>
          <t xml:space="preserve">Some say we should ban unpaid trial work. I would not like to comment.</t>
        </is>
      </c>
      <c r="L2155" t="inlineStr">
        <is>
          <t xml:space="preserve">CB095</t>
        </is>
      </c>
    </row>
    <row r="2156">
      <c r="A2156" s="61" t="inlineStr">
        <is>
          <t xml:space="preserve">OC2155</t>
        </is>
      </c>
      <c r="B2156" s="61" t="inlineStr">
        <is>
          <t xml:space="preserve">Earnest</t>
        </is>
      </c>
      <c r="C2156" s="61" t="inlineStr">
        <is>
          <t xml:space="preserve">attack</t>
        </is>
      </c>
      <c r="E2156" s="61" t="inlineStr">
        <is>
          <t xml:space="preserve">Be straight with us: is it fair to support the rice price?</t>
        </is>
      </c>
      <c r="F2156" s="61" t="inlineStr">
        <is>
          <t xml:space="preserve">Why should we support the rice price? Tell me honestly.</t>
        </is>
      </c>
      <c r="G2156" s="61" t="inlineStr">
        <is>
          <t xml:space="preserve">Who pays if we support the rice price? Say it plainly.</t>
        </is>
      </c>
      <c r="H2156" t="inlineStr">
        <is>
          <t xml:space="preserve">I want an honest answer: what goes wrong if we support the rice price?</t>
        </is>
      </c>
      <c r="I2156" t="inlineStr">
        <is>
          <t xml:space="preserve">Does Agricultural Cooperatives speak for everyone when it asks us to support the rice price?</t>
        </is>
      </c>
      <c r="L2156" t="inlineStr">
        <is>
          <t xml:space="preserve">CB101</t>
        </is>
      </c>
    </row>
    <row r="2157">
      <c r="A2157" s="61" t="inlineStr">
        <is>
          <t xml:space="preserve">OC2156</t>
        </is>
      </c>
      <c r="B2157" s="61" t="inlineStr">
        <is>
          <t xml:space="preserve">Emotional</t>
        </is>
      </c>
      <c r="C2157" s="61" t="inlineStr">
        <is>
          <t xml:space="preserve">attack</t>
        </is>
      </c>
      <c r="E2157" s="61" t="inlineStr">
        <is>
          <t xml:space="preserve">You would ask us to support the rice price? Think of who it would hurt!</t>
        </is>
      </c>
      <c r="F2157" s="61" t="inlineStr">
        <is>
          <t xml:space="preserve">Urban Neighborhood Alliance fear what happens if we support the rice price!</t>
        </is>
      </c>
      <c r="G2157" s="61" t="inlineStr">
        <is>
          <t xml:space="preserve">Do not ask families to carry the cost if we support the rice price!</t>
        </is>
      </c>
      <c r="H2157" t="inlineStr">
        <is>
          <t xml:space="preserve">I have heard the worry about a plan to support the rice price, and it is real!</t>
        </is>
      </c>
      <c r="I2157" t="inlineStr">
        <is>
          <t xml:space="preserve">This is not paperwork. It is people, and you want to support the rice price!</t>
        </is>
      </c>
      <c r="L2157" t="inlineStr">
        <is>
          <t xml:space="preserve">CB101</t>
        </is>
      </c>
    </row>
    <row r="2158">
      <c r="A2158" s="61" t="inlineStr">
        <is>
          <t xml:space="preserve">OC2157</t>
        </is>
      </c>
      <c r="B2158" s="61" t="inlineStr">
        <is>
          <t xml:space="preserve">Appeal</t>
        </is>
      </c>
      <c r="C2158" s="61" t="inlineStr">
        <is>
          <t xml:space="preserve">attack</t>
        </is>
      </c>
      <c r="E2158" s="61" t="inlineStr">
        <is>
          <t xml:space="preserve">Urban Neighborhood Alliance are our neighbors. Let us not ignore them if we support the rice price.</t>
        </is>
      </c>
      <c r="F2158" s="61" t="inlineStr">
        <is>
          <t xml:space="preserve">A fairer plan would not support the rice price like this.</t>
        </is>
      </c>
      <c r="G2158" s="61" t="inlineStr">
        <is>
          <t xml:space="preserve">Friends, let us look for a better way than to support the rice price.</t>
        </is>
      </c>
      <c r="H2158" t="inlineStr">
        <is>
          <t xml:space="preserve">Surely we can find a middle path before we support the rice price.</t>
        </is>
      </c>
      <c r="I2158" t="inlineStr">
        <is>
          <t xml:space="preserve">Not everyone agrees we should support the rice price.</t>
        </is>
      </c>
      <c r="L2158" t="inlineStr">
        <is>
          <t xml:space="preserve">CB101</t>
        </is>
      </c>
    </row>
    <row r="2159">
      <c r="A2159" s="61" t="inlineStr">
        <is>
          <t xml:space="preserve">OC2158</t>
        </is>
      </c>
      <c r="B2159" s="61" t="inlineStr">
        <is>
          <t xml:space="preserve">Data Driven</t>
        </is>
      </c>
      <c r="C2159" s="61" t="inlineStr">
        <is>
          <t xml:space="preserve">attack</t>
        </is>
      </c>
      <c r="E2159" s="61" t="inlineStr">
        <is>
          <t xml:space="preserve">The evidence for a plan to support the rice price is thin.</t>
        </is>
      </c>
      <c r="F2159" s="61" t="inlineStr">
        <is>
          <t xml:space="preserve">Where is the study that says we should support the rice price?</t>
        </is>
      </c>
      <c r="G2159" s="61" t="inlineStr">
        <is>
          <t xml:space="preserve">The risks of a plan to support the rice price are not accounted for.</t>
        </is>
      </c>
      <c r="H2159" t="inlineStr">
        <is>
          <t xml:space="preserve">Compare the alternatives before anyone moves to support the rice price.</t>
        </is>
      </c>
      <c r="I2159" t="inlineStr">
        <is>
          <t xml:space="preserve">Show me the figures on a plan to support the rice price.</t>
        </is>
      </c>
      <c r="L2159" t="inlineStr">
        <is>
          <t xml:space="preserve">CB101</t>
        </is>
      </c>
    </row>
    <row r="2160">
      <c r="A2160" s="61" t="inlineStr">
        <is>
          <t xml:space="preserve">OC2159</t>
        </is>
      </c>
      <c r="B2160" s="61" t="inlineStr">
        <is>
          <t xml:space="preserve">Divisive</t>
        </is>
      </c>
      <c r="C2160" s="61" t="inlineStr">
        <is>
          <t xml:space="preserve">attack</t>
        </is>
      </c>
      <c r="E2160" s="61" t="inlineStr">
        <is>
          <t xml:space="preserve">A plan to support the rice price is a gift to a few.</t>
        </is>
      </c>
      <c r="F2160" s="61" t="inlineStr">
        <is>
          <t xml:space="preserve">Backers of a plan to support the rice price owe the rest of us an answer.</t>
        </is>
      </c>
      <c r="G2160" s="61" t="inlineStr">
        <is>
          <t xml:space="preserve">The other side wants us to support the rice price. We should say no.</t>
        </is>
      </c>
      <c r="H2160" t="inlineStr">
        <is>
          <t xml:space="preserve">Those who push us to support the rice price serve one group only.</t>
        </is>
      </c>
      <c r="I2160" t="inlineStr">
        <is>
          <t xml:space="preserve">Choose a side: Urban Neighborhood Alliance, or those who want us to support the rice price.</t>
        </is>
      </c>
      <c r="L2160" t="inlineStr">
        <is>
          <t xml:space="preserve">CB101</t>
        </is>
      </c>
    </row>
    <row r="2161">
      <c r="A2161" s="61" t="inlineStr">
        <is>
          <t xml:space="preserve">OC2160</t>
        </is>
      </c>
      <c r="B2161" s="61" t="inlineStr">
        <is>
          <t xml:space="preserve">Duplicitous</t>
        </is>
      </c>
      <c r="C2161" s="61" t="inlineStr">
        <is>
          <t xml:space="preserve">attack</t>
        </is>
      </c>
      <c r="E2161" s="61" t="inlineStr">
        <is>
          <t xml:space="preserve">It may be that a plan to support the rice price needs another look.</t>
        </is>
      </c>
      <c r="F2161" s="61" t="inlineStr">
        <is>
          <t xml:space="preserve">Nothing is settled on a plan to support the rice price, naturally.</t>
        </is>
      </c>
      <c r="G2161" s="61" t="inlineStr">
        <is>
          <t xml:space="preserve">Of course we may support the rice price. Just not like this.</t>
        </is>
      </c>
      <c r="H2161" t="inlineStr">
        <is>
          <t xml:space="preserve">I could imagine a plan to support the rice price, quietly, in another form.</t>
        </is>
      </c>
      <c r="I2161" t="inlineStr">
        <is>
          <t xml:space="preserve">Some say we should support the rice price. I would not like to comment.</t>
        </is>
      </c>
      <c r="L2161" t="inlineStr">
        <is>
          <t xml:space="preserve">CB101</t>
        </is>
      </c>
    </row>
    <row r="2162">
      <c r="A2162" s="61" t="inlineStr">
        <is>
          <t xml:space="preserve">OC2161</t>
        </is>
      </c>
      <c r="B2162" s="61" t="inlineStr">
        <is>
          <t xml:space="preserve">Earnest</t>
        </is>
      </c>
      <c r="C2162" s="61" t="inlineStr">
        <is>
          <t xml:space="preserve">attack</t>
        </is>
      </c>
      <c r="E2162" s="61" t="inlineStr">
        <is>
          <t xml:space="preserve">Why should we subsidize farm machinery? Tell me honestly.</t>
        </is>
      </c>
      <c r="F2162" s="61" t="inlineStr">
        <is>
          <t xml:space="preserve">Who pays if we subsidize farm machinery? Say it plainly.</t>
        </is>
      </c>
      <c r="G2162" s="61" t="inlineStr">
        <is>
          <t xml:space="preserve">I want an honest answer: what goes wrong if we subsidize farm machinery?</t>
        </is>
      </c>
      <c r="H2162" t="inlineStr">
        <is>
          <t xml:space="preserve">Does Agricultural Cooperatives speak for everyone when it asks us to subsidize farm machinery?</t>
        </is>
      </c>
      <c r="I2162" t="inlineStr">
        <is>
          <t xml:space="preserve">Urban Neighborhood Alliance are worried about a plan to subsidize farm machinery. Answer them straight.</t>
        </is>
      </c>
      <c r="L2162" t="inlineStr">
        <is>
          <t xml:space="preserve">CB102</t>
        </is>
      </c>
    </row>
    <row r="2163">
      <c r="A2163" s="61" t="inlineStr">
        <is>
          <t xml:space="preserve">OC2162</t>
        </is>
      </c>
      <c r="B2163" s="61" t="inlineStr">
        <is>
          <t xml:space="preserve">Emotional</t>
        </is>
      </c>
      <c r="C2163" s="61" t="inlineStr">
        <is>
          <t xml:space="preserve">attack</t>
        </is>
      </c>
      <c r="E2163" s="61" t="inlineStr">
        <is>
          <t xml:space="preserve">Urban Neighborhood Alliance fear what happens if we subsidize farm machinery!</t>
        </is>
      </c>
      <c r="F2163" s="61" t="inlineStr">
        <is>
          <t xml:space="preserve">Do not ask families to carry the cost if we subsidize farm machinery!</t>
        </is>
      </c>
      <c r="G2163" s="61" t="inlineStr">
        <is>
          <t xml:space="preserve">I have heard the worry about a plan to subsidize farm machinery, and it is real!</t>
        </is>
      </c>
      <c r="H2163" t="inlineStr">
        <is>
          <t xml:space="preserve">This is not paperwork. It is people, and you want to subsidize farm machinery!</t>
        </is>
      </c>
      <c r="I2163" t="inlineStr">
        <is>
          <t xml:space="preserve">Hear Urban Neighborhood Alliance out before anyone votes to subsidize farm machinery!</t>
        </is>
      </c>
      <c r="L2163" t="inlineStr">
        <is>
          <t xml:space="preserve">CB102</t>
        </is>
      </c>
    </row>
    <row r="2164">
      <c r="A2164" s="61" t="inlineStr">
        <is>
          <t xml:space="preserve">OC2163</t>
        </is>
      </c>
      <c r="B2164" s="61" t="inlineStr">
        <is>
          <t xml:space="preserve">Appeal</t>
        </is>
      </c>
      <c r="C2164" s="61" t="inlineStr">
        <is>
          <t xml:space="preserve">attack</t>
        </is>
      </c>
      <c r="E2164" s="61" t="inlineStr">
        <is>
          <t xml:space="preserve">A fairer plan would not subsidize farm machinery like this.</t>
        </is>
      </c>
      <c r="F2164" s="61" t="inlineStr">
        <is>
          <t xml:space="preserve">Friends, let us look for a better way than to subsidize farm machinery.</t>
        </is>
      </c>
      <c r="G2164" s="61" t="inlineStr">
        <is>
          <t xml:space="preserve">Surely we can find a middle path before we subsidize farm machinery.</t>
        </is>
      </c>
      <c r="H2164" t="inlineStr">
        <is>
          <t xml:space="preserve">Not everyone agrees we should subsidize farm machinery.</t>
        </is>
      </c>
      <c r="I2164" t="inlineStr">
        <is>
          <t xml:space="preserve">Most people I meet doubt that we should subsidize farm machinery.</t>
        </is>
      </c>
      <c r="L2164" t="inlineStr">
        <is>
          <t xml:space="preserve">CB102</t>
        </is>
      </c>
    </row>
    <row r="2165">
      <c r="A2165" s="61" t="inlineStr">
        <is>
          <t xml:space="preserve">OC2164</t>
        </is>
      </c>
      <c r="B2165" s="61" t="inlineStr">
        <is>
          <t xml:space="preserve">Data Driven</t>
        </is>
      </c>
      <c r="C2165" s="61" t="inlineStr">
        <is>
          <t xml:space="preserve">attack</t>
        </is>
      </c>
      <c r="E2165" s="61" t="inlineStr">
        <is>
          <t xml:space="preserve">Where is the study that says we should subsidize farm machinery?</t>
        </is>
      </c>
      <c r="F2165" s="61" t="inlineStr">
        <is>
          <t xml:space="preserve">The risks of a plan to subsidize farm machinery are not accounted for.</t>
        </is>
      </c>
      <c r="G2165" s="61" t="inlineStr">
        <is>
          <t xml:space="preserve">Compare the alternatives before anyone moves to subsidize farm machinery.</t>
        </is>
      </c>
      <c r="H2165" t="inlineStr">
        <is>
          <t xml:space="preserve">Show me the figures on a plan to subsidize farm machinery.</t>
        </is>
      </c>
      <c r="I2165" t="inlineStr">
        <is>
          <t xml:space="preserve">What does it cost to subsidize farm machinery? Give me the number.</t>
        </is>
      </c>
      <c r="L2165" t="inlineStr">
        <is>
          <t xml:space="preserve">CB102</t>
        </is>
      </c>
    </row>
    <row r="2166">
      <c r="A2166" s="61" t="inlineStr">
        <is>
          <t xml:space="preserve">OC2165</t>
        </is>
      </c>
      <c r="B2166" s="61" t="inlineStr">
        <is>
          <t xml:space="preserve">Divisive</t>
        </is>
      </c>
      <c r="C2166" s="61" t="inlineStr">
        <is>
          <t xml:space="preserve">attack</t>
        </is>
      </c>
      <c r="E2166" s="61" t="inlineStr">
        <is>
          <t xml:space="preserve">Backers of a plan to subsidize farm machinery owe the rest of us an answer.</t>
        </is>
      </c>
      <c r="F2166" s="61" t="inlineStr">
        <is>
          <t xml:space="preserve">The other side wants us to subsidize farm machinery. We should say no.</t>
        </is>
      </c>
      <c r="G2166" s="61" t="inlineStr">
        <is>
          <t xml:space="preserve">Those who push us to subsidize farm machinery serve one group only.</t>
        </is>
      </c>
      <c r="H2166" t="inlineStr">
        <is>
          <t xml:space="preserve">Choose a side: Urban Neighborhood Alliance, or those who want us to subsidize farm machinery.</t>
        </is>
      </c>
      <c r="I2166" t="inlineStr">
        <is>
          <t xml:space="preserve">Agricultural Cooperatives wants us to subsidize farm machinery. Who speaks for everyone else?</t>
        </is>
      </c>
      <c r="L2166" t="inlineStr">
        <is>
          <t xml:space="preserve">CB102</t>
        </is>
      </c>
    </row>
    <row r="2167">
      <c r="A2167" s="61" t="inlineStr">
        <is>
          <t xml:space="preserve">OC2166</t>
        </is>
      </c>
      <c r="B2167" s="61" t="inlineStr">
        <is>
          <t xml:space="preserve">Duplicitous</t>
        </is>
      </c>
      <c r="C2167" s="61" t="inlineStr">
        <is>
          <t xml:space="preserve">attack</t>
        </is>
      </c>
      <c r="E2167" s="61" t="inlineStr">
        <is>
          <t xml:space="preserve">Nothing is settled on a plan to subsidize farm machinery, naturally.</t>
        </is>
      </c>
      <c r="F2167" s="61" t="inlineStr">
        <is>
          <t xml:space="preserve">Of course we may subsidize farm machinery. Just not like this.</t>
        </is>
      </c>
      <c r="G2167" s="61" t="inlineStr">
        <is>
          <t xml:space="preserve">I could imagine a plan to subsidize farm machinery, quietly, in another form.</t>
        </is>
      </c>
      <c r="H2167" t="inlineStr">
        <is>
          <t xml:space="preserve">Some say we should subsidize farm machinery. I would not like to comment.</t>
        </is>
      </c>
      <c r="I2167" t="inlineStr">
        <is>
          <t xml:space="preserve">Perhaps Urban Neighborhood Alliance will have more to say if we subsidize farm machinery.</t>
        </is>
      </c>
      <c r="L2167" t="inlineStr">
        <is>
          <t xml:space="preserve">CB102</t>
        </is>
      </c>
    </row>
    <row r="2168">
      <c r="A2168" s="61" t="inlineStr">
        <is>
          <t xml:space="preserve">OC2167</t>
        </is>
      </c>
      <c r="B2168" s="61" t="inlineStr">
        <is>
          <t xml:space="preserve">Earnest</t>
        </is>
      </c>
      <c r="C2168" s="61" t="inlineStr">
        <is>
          <t xml:space="preserve">attack</t>
        </is>
      </c>
      <c r="E2168" s="61" t="inlineStr">
        <is>
          <t xml:space="preserve">Does Agricultural Cooperatives speak for everyone when it asks us to fund grain storage for farm cooperatives?</t>
        </is>
      </c>
      <c r="F2168" s="61" t="inlineStr">
        <is>
          <t xml:space="preserve">Urban Neighborhood Alliance are worried about a plan to fund grain storage for farm cooperatives. Answer them straight.</t>
        </is>
      </c>
      <c r="G2168" s="61" t="inlineStr">
        <is>
          <t xml:space="preserve">Be straight with us: is it fair to fund grain storage for farm cooperatives?</t>
        </is>
      </c>
      <c r="H2168" t="inlineStr">
        <is>
          <t xml:space="preserve">Why should we fund grain storage for farm cooperatives? Tell me honestly.</t>
        </is>
      </c>
      <c r="I2168" t="inlineStr">
        <is>
          <t xml:space="preserve">Who pays if we fund grain storage for farm cooperatives? Say it plainly.</t>
        </is>
      </c>
      <c r="L2168" t="inlineStr">
        <is>
          <t xml:space="preserve">CB105</t>
        </is>
      </c>
    </row>
    <row r="2169">
      <c r="A2169" s="61" t="inlineStr">
        <is>
          <t xml:space="preserve">OC2168</t>
        </is>
      </c>
      <c r="B2169" s="61" t="inlineStr">
        <is>
          <t xml:space="preserve">Emotional</t>
        </is>
      </c>
      <c r="C2169" s="61" t="inlineStr">
        <is>
          <t xml:space="preserve">attack</t>
        </is>
      </c>
      <c r="E2169" s="61" t="inlineStr">
        <is>
          <t xml:space="preserve">This is not paperwork. It is people, and you want to fund grain storage for farm cooperatives!</t>
        </is>
      </c>
      <c r="F2169" s="61" t="inlineStr">
        <is>
          <t xml:space="preserve">Hear Urban Neighborhood Alliance out before anyone votes to fund grain storage for farm cooperatives!</t>
        </is>
      </c>
      <c r="G2169" s="61" t="inlineStr">
        <is>
          <t xml:space="preserve">You would ask us to fund grain storage for farm cooperatives? Think of who it would hurt!</t>
        </is>
      </c>
      <c r="H2169" t="inlineStr">
        <is>
          <t xml:space="preserve">Urban Neighborhood Alliance fear what happens if we fund grain storage for farm cooperatives!</t>
        </is>
      </c>
      <c r="I2169" t="inlineStr">
        <is>
          <t xml:space="preserve">Do not ask families to carry the cost if we fund grain storage for farm cooperatives!</t>
        </is>
      </c>
      <c r="L2169" t="inlineStr">
        <is>
          <t xml:space="preserve">CB105</t>
        </is>
      </c>
    </row>
    <row r="2170">
      <c r="A2170" s="61" t="inlineStr">
        <is>
          <t xml:space="preserve">OC2169</t>
        </is>
      </c>
      <c r="B2170" s="61" t="inlineStr">
        <is>
          <t xml:space="preserve">Appeal</t>
        </is>
      </c>
      <c r="C2170" s="61" t="inlineStr">
        <is>
          <t xml:space="preserve">attack</t>
        </is>
      </c>
      <c r="E2170" s="61" t="inlineStr">
        <is>
          <t xml:space="preserve">Not everyone agrees we should fund grain storage for farm cooperatives.</t>
        </is>
      </c>
      <c r="F2170" s="61" t="inlineStr">
        <is>
          <t xml:space="preserve">Most people I meet doubt that we should fund grain storage for farm cooperatives.</t>
        </is>
      </c>
      <c r="G2170" s="61" t="inlineStr">
        <is>
          <t xml:space="preserve">Urban Neighborhood Alliance are our neighbors. Let us not ignore them if we fund grain storage for farm cooperatives.</t>
        </is>
      </c>
      <c r="H2170" t="inlineStr">
        <is>
          <t xml:space="preserve">A fairer plan would not fund grain storage for farm cooperatives like this.</t>
        </is>
      </c>
      <c r="I2170" t="inlineStr">
        <is>
          <t xml:space="preserve">Friends, let us look for a better way than to fund grain storage for farm cooperatives.</t>
        </is>
      </c>
      <c r="L2170" t="inlineStr">
        <is>
          <t xml:space="preserve">CB105</t>
        </is>
      </c>
    </row>
    <row r="2171">
      <c r="A2171" s="61" t="inlineStr">
        <is>
          <t xml:space="preserve">OC2170</t>
        </is>
      </c>
      <c r="B2171" s="61" t="inlineStr">
        <is>
          <t xml:space="preserve">Data Driven</t>
        </is>
      </c>
      <c r="C2171" s="61" t="inlineStr">
        <is>
          <t xml:space="preserve">attack</t>
        </is>
      </c>
      <c r="E2171" s="61" t="inlineStr">
        <is>
          <t xml:space="preserve">Show me the figures on a plan to fund grain storage for farm cooperatives.</t>
        </is>
      </c>
      <c r="F2171" s="61" t="inlineStr">
        <is>
          <t xml:space="preserve">What does it cost to fund grain storage for farm cooperatives? Give me the number.</t>
        </is>
      </c>
      <c r="G2171" s="61" t="inlineStr">
        <is>
          <t xml:space="preserve">The evidence for a plan to fund grain storage for farm cooperatives is thin.</t>
        </is>
      </c>
      <c r="H2171" t="inlineStr">
        <is>
          <t xml:space="preserve">Where is the study that says we should fund grain storage for farm cooperatives?</t>
        </is>
      </c>
      <c r="I2171" t="inlineStr">
        <is>
          <t xml:space="preserve">The risks of a plan to fund grain storage for farm cooperatives are not accounted for.</t>
        </is>
      </c>
      <c r="L2171" t="inlineStr">
        <is>
          <t xml:space="preserve">CB105</t>
        </is>
      </c>
    </row>
    <row r="2172">
      <c r="A2172" s="61" t="inlineStr">
        <is>
          <t xml:space="preserve">OC2171</t>
        </is>
      </c>
      <c r="B2172" s="61" t="inlineStr">
        <is>
          <t xml:space="preserve">Divisive</t>
        </is>
      </c>
      <c r="C2172" s="61" t="inlineStr">
        <is>
          <t xml:space="preserve">attack</t>
        </is>
      </c>
      <c r="E2172" s="61" t="inlineStr">
        <is>
          <t xml:space="preserve">Choose a side: Urban Neighborhood Alliance, or those who want us to fund grain storage for farm cooperatives.</t>
        </is>
      </c>
      <c r="F2172" s="61" t="inlineStr">
        <is>
          <t xml:space="preserve">Agricultural Cooperatives wants us to fund grain storage for farm cooperatives. Who speaks for everyone else?</t>
        </is>
      </c>
      <c r="G2172" s="61" t="inlineStr">
        <is>
          <t xml:space="preserve">A plan to fund grain storage for farm cooperatives is a gift to a few.</t>
        </is>
      </c>
      <c r="H2172" t="inlineStr">
        <is>
          <t xml:space="preserve">Backers of a plan to fund grain storage for farm cooperatives owe the rest of us an answer.</t>
        </is>
      </c>
      <c r="I2172" t="inlineStr">
        <is>
          <t xml:space="preserve">The other side wants us to fund grain storage for farm cooperatives. We should say no.</t>
        </is>
      </c>
      <c r="L2172" t="inlineStr">
        <is>
          <t xml:space="preserve">CB105</t>
        </is>
      </c>
    </row>
    <row r="2173">
      <c r="A2173" s="61" t="inlineStr">
        <is>
          <t xml:space="preserve">OC2172</t>
        </is>
      </c>
      <c r="B2173" s="61" t="inlineStr">
        <is>
          <t xml:space="preserve">Duplicitous</t>
        </is>
      </c>
      <c r="C2173" s="61" t="inlineStr">
        <is>
          <t xml:space="preserve">attack</t>
        </is>
      </c>
      <c r="E2173" s="61" t="inlineStr">
        <is>
          <t xml:space="preserve">Some say we should fund grain storage for farm cooperatives. I would not like to comment.</t>
        </is>
      </c>
      <c r="F2173" s="61" t="inlineStr">
        <is>
          <t xml:space="preserve">Perhaps Urban Neighborhood Alliance will have more to say if we fund grain storage for farm cooperatives.</t>
        </is>
      </c>
      <c r="G2173" s="61" t="inlineStr">
        <is>
          <t xml:space="preserve">It may be that a plan to fund grain storage for farm cooperatives needs another look.</t>
        </is>
      </c>
      <c r="H2173" t="inlineStr">
        <is>
          <t xml:space="preserve">Nothing is settled on a plan to fund grain storage for farm cooperatives, naturally.</t>
        </is>
      </c>
      <c r="I2173" t="inlineStr">
        <is>
          <t xml:space="preserve">Of course we may fund grain storage for farm cooperatives. Just not like this.</t>
        </is>
      </c>
      <c r="L2173" t="inlineStr">
        <is>
          <t xml:space="preserve">CB105</t>
        </is>
      </c>
    </row>
    <row r="2174">
      <c r="A2174" s="61" t="inlineStr">
        <is>
          <t xml:space="preserve">OC2173</t>
        </is>
      </c>
      <c r="B2174" s="61" t="inlineStr">
        <is>
          <t xml:space="preserve">Earnest</t>
        </is>
      </c>
      <c r="C2174" s="61" t="inlineStr">
        <is>
          <t xml:space="preserve">attack</t>
        </is>
      </c>
      <c r="E2174" s="61" t="inlineStr">
        <is>
          <t xml:space="preserve">Does Students United speak for everyone when it asks us to cap university tuition?</t>
        </is>
      </c>
      <c r="F2174" s="61" t="inlineStr">
        <is>
          <t xml:space="preserve">Our Traditional Society are worried about a plan to cap university tuition. Answer them straight.</t>
        </is>
      </c>
      <c r="G2174" s="61" t="inlineStr">
        <is>
          <t xml:space="preserve">Be straight with us: is it fair to cap university tuition?</t>
        </is>
      </c>
      <c r="H2174" t="inlineStr">
        <is>
          <t xml:space="preserve">Why should we cap university tuition? Tell me honestly.</t>
        </is>
      </c>
      <c r="I2174" t="inlineStr">
        <is>
          <t xml:space="preserve">Who pays if we cap university tuition? Say it plainly.</t>
        </is>
      </c>
      <c r="L2174" t="inlineStr">
        <is>
          <t xml:space="preserve">CB111</t>
        </is>
      </c>
    </row>
    <row r="2175">
      <c r="A2175" s="61" t="inlineStr">
        <is>
          <t xml:space="preserve">OC2174</t>
        </is>
      </c>
      <c r="B2175" s="61" t="inlineStr">
        <is>
          <t xml:space="preserve">Emotional</t>
        </is>
      </c>
      <c r="C2175" s="61" t="inlineStr">
        <is>
          <t xml:space="preserve">attack</t>
        </is>
      </c>
      <c r="E2175" s="61" t="inlineStr">
        <is>
          <t xml:space="preserve">This is not paperwork. It is people, and you want to cap university tuition!</t>
        </is>
      </c>
      <c r="F2175" s="61" t="inlineStr">
        <is>
          <t xml:space="preserve">Hear Our Traditional Society out before anyone votes to cap university tuition!</t>
        </is>
      </c>
      <c r="G2175" s="61" t="inlineStr">
        <is>
          <t xml:space="preserve">You would ask us to cap university tuition? Think of who it would hurt!</t>
        </is>
      </c>
      <c r="H2175" t="inlineStr">
        <is>
          <t xml:space="preserve">Our Traditional Society fear what happens if we cap university tuition!</t>
        </is>
      </c>
      <c r="I2175" t="inlineStr">
        <is>
          <t xml:space="preserve">Do not ask families to carry the cost if we cap university tuition!</t>
        </is>
      </c>
      <c r="L2175" t="inlineStr">
        <is>
          <t xml:space="preserve">CB111</t>
        </is>
      </c>
    </row>
    <row r="2176">
      <c r="A2176" s="61" t="inlineStr">
        <is>
          <t xml:space="preserve">OC2175</t>
        </is>
      </c>
      <c r="B2176" s="61" t="inlineStr">
        <is>
          <t xml:space="preserve">Appeal</t>
        </is>
      </c>
      <c r="C2176" s="61" t="inlineStr">
        <is>
          <t xml:space="preserve">attack</t>
        </is>
      </c>
      <c r="E2176" s="61" t="inlineStr">
        <is>
          <t xml:space="preserve">Not everyone agrees we should cap university tuition.</t>
        </is>
      </c>
      <c r="F2176" s="61" t="inlineStr">
        <is>
          <t xml:space="preserve">Most people I meet doubt that we should cap university tuition.</t>
        </is>
      </c>
      <c r="G2176" s="61" t="inlineStr">
        <is>
          <t xml:space="preserve">Our Traditional Society are our neighbors. Let us not ignore them if we cap university tuition.</t>
        </is>
      </c>
      <c r="H2176" t="inlineStr">
        <is>
          <t xml:space="preserve">A fairer plan would not cap university tuition like this.</t>
        </is>
      </c>
      <c r="I2176" t="inlineStr">
        <is>
          <t xml:space="preserve">Friends, let us look for a better way than to cap university tuition.</t>
        </is>
      </c>
      <c r="L2176" t="inlineStr">
        <is>
          <t xml:space="preserve">CB111</t>
        </is>
      </c>
    </row>
    <row r="2177">
      <c r="A2177" s="61" t="inlineStr">
        <is>
          <t xml:space="preserve">OC2176</t>
        </is>
      </c>
      <c r="B2177" s="61" t="inlineStr">
        <is>
          <t xml:space="preserve">Data Driven</t>
        </is>
      </c>
      <c r="C2177" s="61" t="inlineStr">
        <is>
          <t xml:space="preserve">attack</t>
        </is>
      </c>
      <c r="E2177" s="61" t="inlineStr">
        <is>
          <t xml:space="preserve">Show me the figures on a plan to cap university tuition.</t>
        </is>
      </c>
      <c r="F2177" s="61" t="inlineStr">
        <is>
          <t xml:space="preserve">What does it cost to cap university tuition? Give me the number.</t>
        </is>
      </c>
      <c r="G2177" s="61" t="inlineStr">
        <is>
          <t xml:space="preserve">The evidence for a plan to cap university tuition is thin.</t>
        </is>
      </c>
      <c r="H2177" t="inlineStr">
        <is>
          <t xml:space="preserve">Where is the study that says we should cap university tuition?</t>
        </is>
      </c>
      <c r="I2177" t="inlineStr">
        <is>
          <t xml:space="preserve">The risks of a plan to cap university tuition are not accounted for.</t>
        </is>
      </c>
      <c r="L2177" t="inlineStr">
        <is>
          <t xml:space="preserve">CB111</t>
        </is>
      </c>
    </row>
    <row r="2178">
      <c r="A2178" s="61" t="inlineStr">
        <is>
          <t xml:space="preserve">OC2177</t>
        </is>
      </c>
      <c r="B2178" s="61" t="inlineStr">
        <is>
          <t xml:space="preserve">Divisive</t>
        </is>
      </c>
      <c r="C2178" s="61" t="inlineStr">
        <is>
          <t xml:space="preserve">attack</t>
        </is>
      </c>
      <c r="E2178" s="61" t="inlineStr">
        <is>
          <t xml:space="preserve">Choose a side: Our Traditional Society, or those who want us to cap university tuition.</t>
        </is>
      </c>
      <c r="F2178" s="61" t="inlineStr">
        <is>
          <t xml:space="preserve">Students United wants us to cap university tuition. Who speaks for everyone else?</t>
        </is>
      </c>
      <c r="G2178" s="61" t="inlineStr">
        <is>
          <t xml:space="preserve">A plan to cap university tuition is a gift to a few.</t>
        </is>
      </c>
      <c r="H2178" t="inlineStr">
        <is>
          <t xml:space="preserve">Backers of a plan to cap university tuition owe the rest of us an answer.</t>
        </is>
      </c>
      <c r="I2178" t="inlineStr">
        <is>
          <t xml:space="preserve">The other side wants us to cap university tuition. We should say no.</t>
        </is>
      </c>
      <c r="L2178" t="inlineStr">
        <is>
          <t xml:space="preserve">CB111</t>
        </is>
      </c>
    </row>
    <row r="2179">
      <c r="A2179" s="61" t="inlineStr">
        <is>
          <t xml:space="preserve">OC2178</t>
        </is>
      </c>
      <c r="B2179" s="61" t="inlineStr">
        <is>
          <t xml:space="preserve">Duplicitous</t>
        </is>
      </c>
      <c r="C2179" s="61" t="inlineStr">
        <is>
          <t xml:space="preserve">attack</t>
        </is>
      </c>
      <c r="E2179" s="61" t="inlineStr">
        <is>
          <t xml:space="preserve">Some say we should cap university tuition. I would not like to comment.</t>
        </is>
      </c>
      <c r="F2179" s="61" t="inlineStr">
        <is>
          <t xml:space="preserve">Perhaps Our Traditional Society will have more to say if we cap university tuition.</t>
        </is>
      </c>
      <c r="G2179" s="61" t="inlineStr">
        <is>
          <t xml:space="preserve">It may be that a plan to cap university tuition needs another look.</t>
        </is>
      </c>
      <c r="H2179" t="inlineStr">
        <is>
          <t xml:space="preserve">Nothing is settled on a plan to cap university tuition, naturally.</t>
        </is>
      </c>
      <c r="I2179" t="inlineStr">
        <is>
          <t xml:space="preserve">Of course we may cap university tuition. Just not like this.</t>
        </is>
      </c>
      <c r="L2179" t="inlineStr">
        <is>
          <t xml:space="preserve">CB111</t>
        </is>
      </c>
    </row>
    <row r="2180">
      <c r="A2180" s="61" t="inlineStr">
        <is>
          <t xml:space="preserve">OC2179</t>
        </is>
      </c>
      <c r="B2180" s="61" t="inlineStr">
        <is>
          <t xml:space="preserve">Earnest</t>
        </is>
      </c>
      <c r="C2180" s="61" t="inlineStr">
        <is>
          <t xml:space="preserve">attack</t>
        </is>
      </c>
      <c r="E2180" s="61" t="inlineStr">
        <is>
          <t xml:space="preserve">Our Traditional Society are worried about a plan to give students discounted transit. Answer them straight.</t>
        </is>
      </c>
      <c r="F2180" s="61" t="inlineStr">
        <is>
          <t xml:space="preserve">Be straight with us: is it fair to give students discounted transit?</t>
        </is>
      </c>
      <c r="G2180" s="61" t="inlineStr">
        <is>
          <t xml:space="preserve">Why should we give students discounted transit? Tell me honestly.</t>
        </is>
      </c>
      <c r="H2180" t="inlineStr">
        <is>
          <t xml:space="preserve">Who pays if we give students discounted transit? Say it plainly.</t>
        </is>
      </c>
      <c r="I2180" t="inlineStr">
        <is>
          <t xml:space="preserve">I want an honest answer: what goes wrong if we give students discounted transit?</t>
        </is>
      </c>
      <c r="L2180" t="inlineStr">
        <is>
          <t xml:space="preserve">CB112</t>
        </is>
      </c>
    </row>
    <row r="2181">
      <c r="A2181" s="61" t="inlineStr">
        <is>
          <t xml:space="preserve">OC2180</t>
        </is>
      </c>
      <c r="B2181" s="61" t="inlineStr">
        <is>
          <t xml:space="preserve">Emotional</t>
        </is>
      </c>
      <c r="C2181" s="61" t="inlineStr">
        <is>
          <t xml:space="preserve">attack</t>
        </is>
      </c>
      <c r="E2181" s="61" t="inlineStr">
        <is>
          <t xml:space="preserve">Hear Our Traditional Society out before anyone votes to give students discounted transit!</t>
        </is>
      </c>
      <c r="F2181" s="61" t="inlineStr">
        <is>
          <t xml:space="preserve">You would ask us to give students discounted transit? Think of who it would hurt!</t>
        </is>
      </c>
      <c r="G2181" s="61" t="inlineStr">
        <is>
          <t xml:space="preserve">Our Traditional Society fear what happens if we give students discounted transit!</t>
        </is>
      </c>
      <c r="H2181" t="inlineStr">
        <is>
          <t xml:space="preserve">Do not ask families to carry the cost if we give students discounted transit!</t>
        </is>
      </c>
      <c r="I2181" t="inlineStr">
        <is>
          <t xml:space="preserve">I have heard the worry about a plan to give students discounted transit, and it is real!</t>
        </is>
      </c>
      <c r="L2181" t="inlineStr">
        <is>
          <t xml:space="preserve">CB112</t>
        </is>
      </c>
    </row>
    <row r="2182">
      <c r="A2182" s="61" t="inlineStr">
        <is>
          <t xml:space="preserve">OC2181</t>
        </is>
      </c>
      <c r="B2182" s="61" t="inlineStr">
        <is>
          <t xml:space="preserve">Appeal</t>
        </is>
      </c>
      <c r="C2182" s="61" t="inlineStr">
        <is>
          <t xml:space="preserve">attack</t>
        </is>
      </c>
      <c r="E2182" s="61" t="inlineStr">
        <is>
          <t xml:space="preserve">Most people I meet doubt that we should give students discounted transit.</t>
        </is>
      </c>
      <c r="F2182" s="61" t="inlineStr">
        <is>
          <t xml:space="preserve">Our Traditional Society are our neighbors. Let us not ignore them if we give students discounted transit.</t>
        </is>
      </c>
      <c r="G2182" s="61" t="inlineStr">
        <is>
          <t xml:space="preserve">A fairer plan would not give students discounted transit like this.</t>
        </is>
      </c>
      <c r="H2182" t="inlineStr">
        <is>
          <t xml:space="preserve">Friends, let us look for a better way than to give students discounted transit.</t>
        </is>
      </c>
      <c r="I2182" t="inlineStr">
        <is>
          <t xml:space="preserve">Surely we can find a middle path before we give students discounted transit.</t>
        </is>
      </c>
      <c r="L2182" t="inlineStr">
        <is>
          <t xml:space="preserve">CB112</t>
        </is>
      </c>
    </row>
    <row r="2183">
      <c r="A2183" s="61" t="inlineStr">
        <is>
          <t xml:space="preserve">OC2182</t>
        </is>
      </c>
      <c r="B2183" s="61" t="inlineStr">
        <is>
          <t xml:space="preserve">Data Driven</t>
        </is>
      </c>
      <c r="C2183" s="61" t="inlineStr">
        <is>
          <t xml:space="preserve">attack</t>
        </is>
      </c>
      <c r="E2183" s="61" t="inlineStr">
        <is>
          <t xml:space="preserve">What does it cost to give students discounted transit? Give me the number.</t>
        </is>
      </c>
      <c r="F2183" s="61" t="inlineStr">
        <is>
          <t xml:space="preserve">The evidence for a plan to give students discounted transit is thin.</t>
        </is>
      </c>
      <c r="G2183" s="61" t="inlineStr">
        <is>
          <t xml:space="preserve">Where is the study that says we should give students discounted transit?</t>
        </is>
      </c>
      <c r="H2183" t="inlineStr">
        <is>
          <t xml:space="preserve">The risks of a plan to give students discounted transit are not accounted for.</t>
        </is>
      </c>
      <c r="I2183" t="inlineStr">
        <is>
          <t xml:space="preserve">Compare the alternatives before anyone moves to give students discounted transit.</t>
        </is>
      </c>
      <c r="L2183" t="inlineStr">
        <is>
          <t xml:space="preserve">CB112</t>
        </is>
      </c>
    </row>
    <row r="2184">
      <c r="A2184" s="61" t="inlineStr">
        <is>
          <t xml:space="preserve">OC2183</t>
        </is>
      </c>
      <c r="B2184" s="61" t="inlineStr">
        <is>
          <t xml:space="preserve">Divisive</t>
        </is>
      </c>
      <c r="C2184" s="61" t="inlineStr">
        <is>
          <t xml:space="preserve">attack</t>
        </is>
      </c>
      <c r="E2184" s="61" t="inlineStr">
        <is>
          <t xml:space="preserve">Students United wants us to give students discounted transit. Who speaks for everyone else?</t>
        </is>
      </c>
      <c r="F2184" s="61" t="inlineStr">
        <is>
          <t xml:space="preserve">A plan to give students discounted transit is a gift to a few.</t>
        </is>
      </c>
      <c r="G2184" s="61" t="inlineStr">
        <is>
          <t xml:space="preserve">Backers of a plan to give students discounted transit owe the rest of us an answer.</t>
        </is>
      </c>
      <c r="H2184" t="inlineStr">
        <is>
          <t xml:space="preserve">The other side wants us to give students discounted transit. We should say no.</t>
        </is>
      </c>
      <c r="I2184" t="inlineStr">
        <is>
          <t xml:space="preserve">Those who push us to give students discounted transit serve one group only.</t>
        </is>
      </c>
      <c r="L2184" t="inlineStr">
        <is>
          <t xml:space="preserve">CB112</t>
        </is>
      </c>
    </row>
    <row r="2185">
      <c r="A2185" s="61" t="inlineStr">
        <is>
          <t xml:space="preserve">OC2184</t>
        </is>
      </c>
      <c r="B2185" s="61" t="inlineStr">
        <is>
          <t xml:space="preserve">Duplicitous</t>
        </is>
      </c>
      <c r="C2185" s="61" t="inlineStr">
        <is>
          <t xml:space="preserve">attack</t>
        </is>
      </c>
      <c r="E2185" s="61" t="inlineStr">
        <is>
          <t xml:space="preserve">Perhaps Our Traditional Society will have more to say if we give students discounted transit.</t>
        </is>
      </c>
      <c r="F2185" s="61" t="inlineStr">
        <is>
          <t xml:space="preserve">It may be that a plan to give students discounted transit needs another look.</t>
        </is>
      </c>
      <c r="G2185" s="61" t="inlineStr">
        <is>
          <t xml:space="preserve">Nothing is settled on a plan to give students discounted transit, naturally.</t>
        </is>
      </c>
      <c r="H2185" t="inlineStr">
        <is>
          <t xml:space="preserve">Of course we may give students discounted transit. Just not like this.</t>
        </is>
      </c>
      <c r="I2185" t="inlineStr">
        <is>
          <t xml:space="preserve">I could imagine a plan to give students discounted transit, quietly, in another form.</t>
        </is>
      </c>
      <c r="L2185" t="inlineStr">
        <is>
          <t xml:space="preserve">CB112</t>
        </is>
      </c>
    </row>
    <row r="2186">
      <c r="A2186" s="61" t="inlineStr">
        <is>
          <t xml:space="preserve">OC2185</t>
        </is>
      </c>
      <c r="B2186" s="61" t="inlineStr">
        <is>
          <t xml:space="preserve">Earnest</t>
        </is>
      </c>
      <c r="C2186" s="61" t="inlineStr">
        <is>
          <t xml:space="preserve">attack</t>
        </is>
      </c>
      <c r="E2186" s="61" t="inlineStr">
        <is>
          <t xml:space="preserve">Who pays if we fund scholarships for first-generation students? Say it plainly.</t>
        </is>
      </c>
      <c r="F2186" s="61" t="inlineStr">
        <is>
          <t xml:space="preserve">I want an honest answer: what goes wrong if we fund scholarships for first-generation students?</t>
        </is>
      </c>
      <c r="G2186" s="61" t="inlineStr">
        <is>
          <t xml:space="preserve">Does Students United speak for everyone when it asks us to fund scholarships for first-generation students?</t>
        </is>
      </c>
      <c r="H2186" t="inlineStr">
        <is>
          <t xml:space="preserve">Our Traditional Society are worried about a plan to fund scholarships for first-generation students. Answer them straight.</t>
        </is>
      </c>
      <c r="I2186" t="inlineStr">
        <is>
          <t xml:space="preserve">Be straight with us: is it fair to fund scholarships for first-generation students?</t>
        </is>
      </c>
      <c r="L2186" t="inlineStr">
        <is>
          <t xml:space="preserve">CB115</t>
        </is>
      </c>
    </row>
    <row r="2187">
      <c r="A2187" s="61" t="inlineStr">
        <is>
          <t xml:space="preserve">OC2186</t>
        </is>
      </c>
      <c r="B2187" s="61" t="inlineStr">
        <is>
          <t xml:space="preserve">Emotional</t>
        </is>
      </c>
      <c r="C2187" s="61" t="inlineStr">
        <is>
          <t xml:space="preserve">attack</t>
        </is>
      </c>
      <c r="E2187" s="61" t="inlineStr">
        <is>
          <t xml:space="preserve">Do not ask families to carry the cost if we fund scholarships for first-generation students!</t>
        </is>
      </c>
      <c r="F2187" s="61" t="inlineStr">
        <is>
          <t xml:space="preserve">I have heard the worry about a plan to fund scholarships for first-generation students, and it is real!</t>
        </is>
      </c>
      <c r="G2187" s="61" t="inlineStr">
        <is>
          <t xml:space="preserve">This is not paperwork. It is people, and you want to fund scholarships for first-generation students!</t>
        </is>
      </c>
      <c r="H2187" t="inlineStr">
        <is>
          <t xml:space="preserve">Hear Our Traditional Society out before anyone votes to fund scholarships for first-generation students!</t>
        </is>
      </c>
      <c r="I2187" t="inlineStr">
        <is>
          <t xml:space="preserve">You would ask us to fund scholarships for first-generation students? Think of who it would hurt!</t>
        </is>
      </c>
      <c r="L2187" t="inlineStr">
        <is>
          <t xml:space="preserve">CB115</t>
        </is>
      </c>
    </row>
    <row r="2188">
      <c r="A2188" s="61" t="inlineStr">
        <is>
          <t xml:space="preserve">OC2187</t>
        </is>
      </c>
      <c r="B2188" s="61" t="inlineStr">
        <is>
          <t xml:space="preserve">Appeal</t>
        </is>
      </c>
      <c r="C2188" s="61" t="inlineStr">
        <is>
          <t xml:space="preserve">attack</t>
        </is>
      </c>
      <c r="E2188" s="61" t="inlineStr">
        <is>
          <t xml:space="preserve">Friends, let us look for a better way than to fund scholarships for first-generation students.</t>
        </is>
      </c>
      <c r="F2188" s="61" t="inlineStr">
        <is>
          <t xml:space="preserve">Surely we can find a middle path before we fund scholarships for first-generation students.</t>
        </is>
      </c>
      <c r="G2188" s="61" t="inlineStr">
        <is>
          <t xml:space="preserve">Not everyone agrees we should fund scholarships for first-generation students.</t>
        </is>
      </c>
      <c r="H2188" t="inlineStr">
        <is>
          <t xml:space="preserve">Most people I meet doubt that we should fund scholarships for first-generation students.</t>
        </is>
      </c>
      <c r="I2188" t="inlineStr">
        <is>
          <t xml:space="preserve">Our Traditional Society are our neighbors. Let us not ignore them if we fund scholarships for first-generation students.</t>
        </is>
      </c>
      <c r="L2188" t="inlineStr">
        <is>
          <t xml:space="preserve">CB115</t>
        </is>
      </c>
    </row>
    <row r="2189">
      <c r="A2189" s="61" t="inlineStr">
        <is>
          <t xml:space="preserve">OC2188</t>
        </is>
      </c>
      <c r="B2189" s="61" t="inlineStr">
        <is>
          <t xml:space="preserve">Data Driven</t>
        </is>
      </c>
      <c r="C2189" s="61" t="inlineStr">
        <is>
          <t xml:space="preserve">attack</t>
        </is>
      </c>
      <c r="E2189" s="61" t="inlineStr">
        <is>
          <t xml:space="preserve">The risks of a plan to fund scholarships for first-generation students are not accounted for.</t>
        </is>
      </c>
      <c r="F2189" s="61" t="inlineStr">
        <is>
          <t xml:space="preserve">Compare the alternatives before anyone moves to fund scholarships for first-generation students.</t>
        </is>
      </c>
      <c r="G2189" s="61" t="inlineStr">
        <is>
          <t xml:space="preserve">Show me the figures on a plan to fund scholarships for first-generation students.</t>
        </is>
      </c>
      <c r="H2189" t="inlineStr">
        <is>
          <t xml:space="preserve">What does it cost to fund scholarships for first-generation students? Give me the number.</t>
        </is>
      </c>
      <c r="I2189" t="inlineStr">
        <is>
          <t xml:space="preserve">The evidence for a plan to fund scholarships for first-generation students is thin.</t>
        </is>
      </c>
      <c r="L2189" t="inlineStr">
        <is>
          <t xml:space="preserve">CB115</t>
        </is>
      </c>
    </row>
    <row r="2190">
      <c r="A2190" s="61" t="inlineStr">
        <is>
          <t xml:space="preserve">OC2189</t>
        </is>
      </c>
      <c r="B2190" s="61" t="inlineStr">
        <is>
          <t xml:space="preserve">Divisive</t>
        </is>
      </c>
      <c r="C2190" s="61" t="inlineStr">
        <is>
          <t xml:space="preserve">attack</t>
        </is>
      </c>
      <c r="E2190" s="61" t="inlineStr">
        <is>
          <t xml:space="preserve">The other side wants us to fund scholarships for first-generation students. We should say no.</t>
        </is>
      </c>
      <c r="F2190" s="61" t="inlineStr">
        <is>
          <t xml:space="preserve">Those who push us to fund scholarships for first-generation students serve one group only.</t>
        </is>
      </c>
      <c r="G2190" s="61" t="inlineStr">
        <is>
          <t xml:space="preserve">Choose a side: Our Traditional Society, or those who want us to fund scholarships for first-generation students.</t>
        </is>
      </c>
      <c r="H2190" t="inlineStr">
        <is>
          <t xml:space="preserve">Students United wants us to fund scholarships for first-generation students. Who speaks for everyone else?</t>
        </is>
      </c>
      <c r="I2190" t="inlineStr">
        <is>
          <t xml:space="preserve">A plan to fund scholarships for first-generation students is a gift to a few.</t>
        </is>
      </c>
      <c r="L2190" t="inlineStr">
        <is>
          <t xml:space="preserve">CB115</t>
        </is>
      </c>
    </row>
    <row r="2191">
      <c r="A2191" s="61" t="inlineStr">
        <is>
          <t xml:space="preserve">OC2190</t>
        </is>
      </c>
      <c r="B2191" s="61" t="inlineStr">
        <is>
          <t xml:space="preserve">Duplicitous</t>
        </is>
      </c>
      <c r="C2191" s="61" t="inlineStr">
        <is>
          <t xml:space="preserve">attack</t>
        </is>
      </c>
      <c r="E2191" s="61" t="inlineStr">
        <is>
          <t xml:space="preserve">Of course we may fund scholarships for first-generation students. Just not like this.</t>
        </is>
      </c>
      <c r="F2191" s="61" t="inlineStr">
        <is>
          <t xml:space="preserve">I could imagine a plan to fund scholarships for first-generation students, quietly, in another form.</t>
        </is>
      </c>
      <c r="G2191" s="61" t="inlineStr">
        <is>
          <t xml:space="preserve">Some say we should fund scholarships for first-generation students. I would not like to comment.</t>
        </is>
      </c>
      <c r="H2191" t="inlineStr">
        <is>
          <t xml:space="preserve">Perhaps Our Traditional Society will have more to say if we fund scholarships for first-generation students.</t>
        </is>
      </c>
      <c r="I2191" t="inlineStr">
        <is>
          <t xml:space="preserve">It may be that a plan to fund scholarships for first-generation students needs another look.</t>
        </is>
      </c>
      <c r="L2191" t="inlineStr">
        <is>
          <t xml:space="preserve">CB115</t>
        </is>
      </c>
    </row>
    <row r="2192">
      <c r="A2192" s="61" t="inlineStr">
        <is>
          <t xml:space="preserve">OC2191</t>
        </is>
      </c>
      <c r="B2192" s="61" t="inlineStr">
        <is>
          <t xml:space="preserve">Earnest</t>
        </is>
      </c>
      <c r="C2192" s="61" t="inlineStr">
        <is>
          <t xml:space="preserve">attack</t>
        </is>
      </c>
      <c r="E2192" s="61" t="inlineStr">
        <is>
          <t xml:space="preserve">Who pays if we raise the child allowance? Say it plainly.</t>
        </is>
      </c>
      <c r="F2192" s="61" t="inlineStr">
        <is>
          <t xml:space="preserve">I want an honest answer: what goes wrong if we raise the child allowance?</t>
        </is>
      </c>
      <c r="G2192" s="61" t="inlineStr">
        <is>
          <t xml:space="preserve">Does Family Network speak for everyone when it asks us to raise the child allowance?</t>
        </is>
      </c>
      <c r="H2192" t="inlineStr">
        <is>
          <t xml:space="preserve">Small Business Owners' Association are worried about a plan to raise the child allowance. Answer them straight.</t>
        </is>
      </c>
      <c r="I2192" t="inlineStr">
        <is>
          <t xml:space="preserve">Be straight with us: is it fair to raise the child allowance?</t>
        </is>
      </c>
      <c r="L2192" t="inlineStr">
        <is>
          <t xml:space="preserve">CB121</t>
        </is>
      </c>
    </row>
    <row r="2193">
      <c r="A2193" s="61" t="inlineStr">
        <is>
          <t xml:space="preserve">OC2192</t>
        </is>
      </c>
      <c r="B2193" s="61" t="inlineStr">
        <is>
          <t xml:space="preserve">Emotional</t>
        </is>
      </c>
      <c r="C2193" s="61" t="inlineStr">
        <is>
          <t xml:space="preserve">attack</t>
        </is>
      </c>
      <c r="E2193" s="61" t="inlineStr">
        <is>
          <t xml:space="preserve">Do not ask families to carry the cost if we raise the child allowance!</t>
        </is>
      </c>
      <c r="F2193" s="61" t="inlineStr">
        <is>
          <t xml:space="preserve">I have heard the worry about a plan to raise the child allowance, and it is real!</t>
        </is>
      </c>
      <c r="G2193" s="61" t="inlineStr">
        <is>
          <t xml:space="preserve">This is not paperwork. It is people, and you want to raise the child allowance!</t>
        </is>
      </c>
      <c r="H2193" t="inlineStr">
        <is>
          <t xml:space="preserve">Hear Small Business Owners' Association out before anyone votes to raise the child allowance!</t>
        </is>
      </c>
      <c r="I2193" t="inlineStr">
        <is>
          <t xml:space="preserve">You would ask us to raise the child allowance? Think of who it would hurt!</t>
        </is>
      </c>
      <c r="L2193" t="inlineStr">
        <is>
          <t xml:space="preserve">CB121</t>
        </is>
      </c>
    </row>
    <row r="2194">
      <c r="A2194" s="61" t="inlineStr">
        <is>
          <t xml:space="preserve">OC2193</t>
        </is>
      </c>
      <c r="B2194" s="61" t="inlineStr">
        <is>
          <t xml:space="preserve">Appeal</t>
        </is>
      </c>
      <c r="C2194" s="61" t="inlineStr">
        <is>
          <t xml:space="preserve">attack</t>
        </is>
      </c>
      <c r="E2194" s="61" t="inlineStr">
        <is>
          <t xml:space="preserve">Friends, let us look for a better way than to raise the child allowance.</t>
        </is>
      </c>
      <c r="F2194" s="61" t="inlineStr">
        <is>
          <t xml:space="preserve">Surely we can find a middle path before we raise the child allowance.</t>
        </is>
      </c>
      <c r="G2194" s="61" t="inlineStr">
        <is>
          <t xml:space="preserve">Not everyone agrees we should raise the child allowance.</t>
        </is>
      </c>
      <c r="H2194" t="inlineStr">
        <is>
          <t xml:space="preserve">Most people I meet doubt that we should raise the child allowance.</t>
        </is>
      </c>
      <c r="I2194" t="inlineStr">
        <is>
          <t xml:space="preserve">Small Business Owners' Association are our neighbors. Let us not ignore them if we raise the child allowance.</t>
        </is>
      </c>
      <c r="L2194" t="inlineStr">
        <is>
          <t xml:space="preserve">CB121</t>
        </is>
      </c>
    </row>
    <row r="2195">
      <c r="A2195" s="61" t="inlineStr">
        <is>
          <t xml:space="preserve">OC2194</t>
        </is>
      </c>
      <c r="B2195" s="61" t="inlineStr">
        <is>
          <t xml:space="preserve">Data Driven</t>
        </is>
      </c>
      <c r="C2195" s="61" t="inlineStr">
        <is>
          <t xml:space="preserve">attack</t>
        </is>
      </c>
      <c r="E2195" s="61" t="inlineStr">
        <is>
          <t xml:space="preserve">The risks of a plan to raise the child allowance are not accounted for.</t>
        </is>
      </c>
      <c r="F2195" s="61" t="inlineStr">
        <is>
          <t xml:space="preserve">Compare the alternatives before anyone moves to raise the child allowance.</t>
        </is>
      </c>
      <c r="G2195" s="61" t="inlineStr">
        <is>
          <t xml:space="preserve">Show me the figures on a plan to raise the child allowance.</t>
        </is>
      </c>
      <c r="H2195" t="inlineStr">
        <is>
          <t xml:space="preserve">What does it cost to raise the child allowance? Give me the number.</t>
        </is>
      </c>
      <c r="I2195" t="inlineStr">
        <is>
          <t xml:space="preserve">The evidence for a plan to raise the child allowance is thin.</t>
        </is>
      </c>
      <c r="L2195" t="inlineStr">
        <is>
          <t xml:space="preserve">CB121</t>
        </is>
      </c>
    </row>
    <row r="2196">
      <c r="A2196" s="61" t="inlineStr">
        <is>
          <t xml:space="preserve">OC2195</t>
        </is>
      </c>
      <c r="B2196" s="61" t="inlineStr">
        <is>
          <t xml:space="preserve">Divisive</t>
        </is>
      </c>
      <c r="C2196" s="61" t="inlineStr">
        <is>
          <t xml:space="preserve">attack</t>
        </is>
      </c>
      <c r="E2196" s="61" t="inlineStr">
        <is>
          <t xml:space="preserve">The other side wants us to raise the child allowance. We should say no.</t>
        </is>
      </c>
      <c r="F2196" s="61" t="inlineStr">
        <is>
          <t xml:space="preserve">Those who push us to raise the child allowance serve one group only.</t>
        </is>
      </c>
      <c r="G2196" s="61" t="inlineStr">
        <is>
          <t xml:space="preserve">Choose a side: Small Business Owners' Association, or those who want us to raise the child allowance.</t>
        </is>
      </c>
      <c r="H2196" t="inlineStr">
        <is>
          <t xml:space="preserve">Family Network wants us to raise the child allowance. Who speaks for everyone else?</t>
        </is>
      </c>
      <c r="I2196" t="inlineStr">
        <is>
          <t xml:space="preserve">A plan to raise the child allowance is a gift to a few.</t>
        </is>
      </c>
      <c r="L2196" t="inlineStr">
        <is>
          <t xml:space="preserve">CB121</t>
        </is>
      </c>
    </row>
    <row r="2197">
      <c r="A2197" s="61" t="inlineStr">
        <is>
          <t xml:space="preserve">OC2196</t>
        </is>
      </c>
      <c r="B2197" s="61" t="inlineStr">
        <is>
          <t xml:space="preserve">Duplicitous</t>
        </is>
      </c>
      <c r="C2197" s="61" t="inlineStr">
        <is>
          <t xml:space="preserve">attack</t>
        </is>
      </c>
      <c r="E2197" s="61" t="inlineStr">
        <is>
          <t xml:space="preserve">Of course we may raise the child allowance. Just not like this.</t>
        </is>
      </c>
      <c r="F2197" s="61" t="inlineStr">
        <is>
          <t xml:space="preserve">I could imagine a plan to raise the child allowance, quietly, in another form.</t>
        </is>
      </c>
      <c r="G2197" s="61" t="inlineStr">
        <is>
          <t xml:space="preserve">Some say we should raise the child allowance. I would not like to comment.</t>
        </is>
      </c>
      <c r="H2197" t="inlineStr">
        <is>
          <t xml:space="preserve">Perhaps Small Business Owners' Association will have more to say if we raise the child allowance.</t>
        </is>
      </c>
      <c r="I2197" t="inlineStr">
        <is>
          <t xml:space="preserve">It may be that a plan to raise the child allowance needs another look.</t>
        </is>
      </c>
      <c r="L2197" t="inlineStr">
        <is>
          <t xml:space="preserve">CB121</t>
        </is>
      </c>
    </row>
    <row r="2198">
      <c r="A2198" s="61" t="inlineStr">
        <is>
          <t xml:space="preserve">OC2197</t>
        </is>
      </c>
      <c r="B2198" s="61" t="inlineStr">
        <is>
          <t xml:space="preserve">Earnest</t>
        </is>
      </c>
      <c r="C2198" s="61" t="inlineStr">
        <is>
          <t xml:space="preserve">attack</t>
        </is>
      </c>
      <c r="E2198" s="61" t="inlineStr">
        <is>
          <t xml:space="preserve">I want an honest answer: what goes wrong if we extend paid parental leave?</t>
        </is>
      </c>
      <c r="F2198" s="61" t="inlineStr">
        <is>
          <t xml:space="preserve">Does Family Network speak for everyone when it asks us to extend paid parental leave?</t>
        </is>
      </c>
      <c r="G2198" s="61" t="inlineStr">
        <is>
          <t xml:space="preserve">Small Business Owners' Association are worried about a plan to extend paid parental leave. Answer them straight.</t>
        </is>
      </c>
      <c r="H2198" t="inlineStr">
        <is>
          <t xml:space="preserve">Be straight with us: is it fair to extend paid parental leave?</t>
        </is>
      </c>
      <c r="I2198" t="inlineStr">
        <is>
          <t xml:space="preserve">Why should we extend paid parental leave? Tell me honestly.</t>
        </is>
      </c>
      <c r="L2198" t="inlineStr">
        <is>
          <t xml:space="preserve">CB122</t>
        </is>
      </c>
    </row>
    <row r="2199">
      <c r="A2199" s="61" t="inlineStr">
        <is>
          <t xml:space="preserve">OC2198</t>
        </is>
      </c>
      <c r="B2199" s="61" t="inlineStr">
        <is>
          <t xml:space="preserve">Emotional</t>
        </is>
      </c>
      <c r="C2199" s="61" t="inlineStr">
        <is>
          <t xml:space="preserve">attack</t>
        </is>
      </c>
      <c r="E2199" s="61" t="inlineStr">
        <is>
          <t xml:space="preserve">I have heard the worry about a plan to extend paid parental leave, and it is real!</t>
        </is>
      </c>
      <c r="F2199" s="61" t="inlineStr">
        <is>
          <t xml:space="preserve">This is not paperwork. It is people, and you want to extend paid parental leave!</t>
        </is>
      </c>
      <c r="G2199" s="61" t="inlineStr">
        <is>
          <t xml:space="preserve">Hear Small Business Owners' Association out before anyone votes to extend paid parental leave!</t>
        </is>
      </c>
      <c r="H2199" t="inlineStr">
        <is>
          <t xml:space="preserve">You would ask us to extend paid parental leave? Think of who it would hurt!</t>
        </is>
      </c>
      <c r="I2199" t="inlineStr">
        <is>
          <t xml:space="preserve">Small Business Owners' Association fear what happens if we extend paid parental leave!</t>
        </is>
      </c>
      <c r="L2199" t="inlineStr">
        <is>
          <t xml:space="preserve">CB122</t>
        </is>
      </c>
    </row>
    <row r="2200">
      <c r="A2200" s="61" t="inlineStr">
        <is>
          <t xml:space="preserve">OC2199</t>
        </is>
      </c>
      <c r="B2200" s="61" t="inlineStr">
        <is>
          <t xml:space="preserve">Appeal</t>
        </is>
      </c>
      <c r="C2200" s="61" t="inlineStr">
        <is>
          <t xml:space="preserve">attack</t>
        </is>
      </c>
      <c r="E2200" s="61" t="inlineStr">
        <is>
          <t xml:space="preserve">Surely we can find a middle path before we extend paid parental leave.</t>
        </is>
      </c>
      <c r="F2200" s="61" t="inlineStr">
        <is>
          <t xml:space="preserve">Not everyone agrees we should extend paid parental leave.</t>
        </is>
      </c>
      <c r="G2200" s="61" t="inlineStr">
        <is>
          <t xml:space="preserve">Most people I meet doubt that we should extend paid parental leave.</t>
        </is>
      </c>
      <c r="H2200" t="inlineStr">
        <is>
          <t xml:space="preserve">Small Business Owners' Association are our neighbors. Let us not ignore them if we extend paid parental leave.</t>
        </is>
      </c>
      <c r="I2200" t="inlineStr">
        <is>
          <t xml:space="preserve">A fairer plan would not extend paid parental leave like this.</t>
        </is>
      </c>
      <c r="L2200" t="inlineStr">
        <is>
          <t xml:space="preserve">CB122</t>
        </is>
      </c>
    </row>
    <row r="2201">
      <c r="A2201" s="61" t="inlineStr">
        <is>
          <t xml:space="preserve">OC2200</t>
        </is>
      </c>
      <c r="B2201" s="61" t="inlineStr">
        <is>
          <t xml:space="preserve">Data Driven</t>
        </is>
      </c>
      <c r="C2201" s="61" t="inlineStr">
        <is>
          <t xml:space="preserve">attack</t>
        </is>
      </c>
      <c r="E2201" s="61" t="inlineStr">
        <is>
          <t xml:space="preserve">Compare the alternatives before anyone moves to extend paid parental leave.</t>
        </is>
      </c>
      <c r="F2201" s="61" t="inlineStr">
        <is>
          <t xml:space="preserve">Show me the figures on a plan to extend paid parental leave.</t>
        </is>
      </c>
      <c r="G2201" s="61" t="inlineStr">
        <is>
          <t xml:space="preserve">What does it cost to extend paid parental leave? Give me the number.</t>
        </is>
      </c>
      <c r="H2201" t="inlineStr">
        <is>
          <t xml:space="preserve">The evidence for a plan to extend paid parental leave is thin.</t>
        </is>
      </c>
      <c r="I2201" t="inlineStr">
        <is>
          <t xml:space="preserve">Where is the study that says we should extend paid parental leave?</t>
        </is>
      </c>
      <c r="L2201" t="inlineStr">
        <is>
          <t xml:space="preserve">CB122</t>
        </is>
      </c>
    </row>
    <row r="2202">
      <c r="A2202" s="61" t="inlineStr">
        <is>
          <t xml:space="preserve">OC2201</t>
        </is>
      </c>
      <c r="B2202" s="61" t="inlineStr">
        <is>
          <t xml:space="preserve">Divisive</t>
        </is>
      </c>
      <c r="C2202" s="61" t="inlineStr">
        <is>
          <t xml:space="preserve">attack</t>
        </is>
      </c>
      <c r="E2202" s="61" t="inlineStr">
        <is>
          <t xml:space="preserve">Those who push us to extend paid parental leave serve one group only.</t>
        </is>
      </c>
      <c r="F2202" s="61" t="inlineStr">
        <is>
          <t xml:space="preserve">Choose a side: Small Business Owners' Association, or those who want us to extend paid parental leave.</t>
        </is>
      </c>
      <c r="G2202" s="61" t="inlineStr">
        <is>
          <t xml:space="preserve">Family Network wants us to extend paid parental leave. Who speaks for everyone else?</t>
        </is>
      </c>
      <c r="H2202" t="inlineStr">
        <is>
          <t xml:space="preserve">A plan to extend paid parental leave is a gift to a few.</t>
        </is>
      </c>
      <c r="I2202" t="inlineStr">
        <is>
          <t xml:space="preserve">Backers of a plan to extend paid parental leave owe the rest of us an answer.</t>
        </is>
      </c>
      <c r="L2202" t="inlineStr">
        <is>
          <t xml:space="preserve">CB122</t>
        </is>
      </c>
    </row>
    <row r="2203">
      <c r="A2203" s="61" t="inlineStr">
        <is>
          <t xml:space="preserve">OC2202</t>
        </is>
      </c>
      <c r="B2203" s="61" t="inlineStr">
        <is>
          <t xml:space="preserve">Duplicitous</t>
        </is>
      </c>
      <c r="C2203" s="61" t="inlineStr">
        <is>
          <t xml:space="preserve">attack</t>
        </is>
      </c>
      <c r="E2203" s="61" t="inlineStr">
        <is>
          <t xml:space="preserve">I could imagine a plan to extend paid parental leave, quietly, in another form.</t>
        </is>
      </c>
      <c r="F2203" s="61" t="inlineStr">
        <is>
          <t xml:space="preserve">Some say we should extend paid parental leave. I would not like to comment.</t>
        </is>
      </c>
      <c r="G2203" s="61" t="inlineStr">
        <is>
          <t xml:space="preserve">Perhaps Small Business Owners' Association will have more to say if we extend paid parental leave.</t>
        </is>
      </c>
      <c r="H2203" t="inlineStr">
        <is>
          <t xml:space="preserve">It may be that a plan to extend paid parental leave needs another look.</t>
        </is>
      </c>
      <c r="I2203" t="inlineStr">
        <is>
          <t xml:space="preserve">Nothing is settled on a plan to extend paid parental leave, naturally.</t>
        </is>
      </c>
      <c r="L2203" t="inlineStr">
        <is>
          <t xml:space="preserve">CB122</t>
        </is>
      </c>
    </row>
    <row r="2204">
      <c r="A2204" s="61" t="inlineStr">
        <is>
          <t xml:space="preserve">OC2203</t>
        </is>
      </c>
      <c r="B2204" s="61" t="inlineStr">
        <is>
          <t xml:space="preserve">Earnest</t>
        </is>
      </c>
      <c r="C2204" s="61" t="inlineStr">
        <is>
          <t xml:space="preserve">attack</t>
        </is>
      </c>
      <c r="E2204" s="61" t="inlineStr">
        <is>
          <t xml:space="preserve">Be straight with us: is it fair to give families a tax deduction for each child?</t>
        </is>
      </c>
      <c r="F2204" s="61" t="inlineStr">
        <is>
          <t xml:space="preserve">Why should we give families a tax deduction for each child? Tell me honestly.</t>
        </is>
      </c>
      <c r="G2204" s="61" t="inlineStr">
        <is>
          <t xml:space="preserve">Who pays if we give families a tax deduction for each child? Say it plainly.</t>
        </is>
      </c>
      <c r="H2204" t="inlineStr">
        <is>
          <t xml:space="preserve">I want an honest answer: what goes wrong if we give families a tax deduction for each child?</t>
        </is>
      </c>
      <c r="I2204" t="inlineStr">
        <is>
          <t xml:space="preserve">Does Family Network speak for everyone when it asks us to give families a tax deduction for each child?</t>
        </is>
      </c>
      <c r="L2204" t="inlineStr">
        <is>
          <t xml:space="preserve">CB125</t>
        </is>
      </c>
    </row>
    <row r="2205">
      <c r="A2205" s="61" t="inlineStr">
        <is>
          <t xml:space="preserve">OC2204</t>
        </is>
      </c>
      <c r="B2205" s="61" t="inlineStr">
        <is>
          <t xml:space="preserve">Emotional</t>
        </is>
      </c>
      <c r="C2205" s="61" t="inlineStr">
        <is>
          <t xml:space="preserve">attack</t>
        </is>
      </c>
      <c r="E2205" s="61" t="inlineStr">
        <is>
          <t xml:space="preserve">You would ask us to give families a tax deduction for each child? Think of who it would hurt!</t>
        </is>
      </c>
      <c r="F2205" s="61" t="inlineStr">
        <is>
          <t xml:space="preserve">Small Business Owners' Association fear what happens if we give families a tax deduction for each child!</t>
        </is>
      </c>
      <c r="G2205" s="61" t="inlineStr">
        <is>
          <t xml:space="preserve">Do not ask families to carry the cost if we give families a tax deduction for each child!</t>
        </is>
      </c>
      <c r="H2205" t="inlineStr">
        <is>
          <t xml:space="preserve">I have heard the worry about a plan to give families a tax deduction for each child, and it is real!</t>
        </is>
      </c>
      <c r="I2205" t="inlineStr">
        <is>
          <t xml:space="preserve">This is not paperwork. It is people, and you want to give families a tax deduction for each child!</t>
        </is>
      </c>
      <c r="L2205" t="inlineStr">
        <is>
          <t xml:space="preserve">CB125</t>
        </is>
      </c>
    </row>
    <row r="2206">
      <c r="A2206" s="61" t="inlineStr">
        <is>
          <t xml:space="preserve">OC2205</t>
        </is>
      </c>
      <c r="B2206" s="61" t="inlineStr">
        <is>
          <t xml:space="preserve">Appeal</t>
        </is>
      </c>
      <c r="C2206" s="61" t="inlineStr">
        <is>
          <t xml:space="preserve">attack</t>
        </is>
      </c>
      <c r="E2206" s="61" t="inlineStr">
        <is>
          <t xml:space="preserve">Small Business Owners' Association are our neighbors. Let us not ignore them if we give families a tax deduction for each child.</t>
        </is>
      </c>
      <c r="F2206" s="61" t="inlineStr">
        <is>
          <t xml:space="preserve">A fairer plan would not give families a tax deduction for each child like this.</t>
        </is>
      </c>
      <c r="G2206" s="61" t="inlineStr">
        <is>
          <t xml:space="preserve">Friends, let us look for a better way than to give families a tax deduction for each child.</t>
        </is>
      </c>
      <c r="H2206" t="inlineStr">
        <is>
          <t xml:space="preserve">Surely we can find a middle path before we give families a tax deduction for each child.</t>
        </is>
      </c>
      <c r="I2206" t="inlineStr">
        <is>
          <t xml:space="preserve">Not everyone agrees we should give families a tax deduction for each child.</t>
        </is>
      </c>
      <c r="L2206" t="inlineStr">
        <is>
          <t xml:space="preserve">CB125</t>
        </is>
      </c>
    </row>
    <row r="2207">
      <c r="A2207" s="61" t="inlineStr">
        <is>
          <t xml:space="preserve">OC2206</t>
        </is>
      </c>
      <c r="B2207" s="61" t="inlineStr">
        <is>
          <t xml:space="preserve">Data Driven</t>
        </is>
      </c>
      <c r="C2207" s="61" t="inlineStr">
        <is>
          <t xml:space="preserve">attack</t>
        </is>
      </c>
      <c r="E2207" s="61" t="inlineStr">
        <is>
          <t xml:space="preserve">The evidence for a plan to give families a tax deduction for each child is thin.</t>
        </is>
      </c>
      <c r="F2207" s="61" t="inlineStr">
        <is>
          <t xml:space="preserve">Where is the study that says we should give families a tax deduction for each child?</t>
        </is>
      </c>
      <c r="G2207" s="61" t="inlineStr">
        <is>
          <t xml:space="preserve">The risks of a plan to give families a tax deduction for each child are not accounted for.</t>
        </is>
      </c>
      <c r="H2207" t="inlineStr">
        <is>
          <t xml:space="preserve">Compare the alternatives before anyone moves to give families a tax deduction for each child.</t>
        </is>
      </c>
      <c r="I2207" t="inlineStr">
        <is>
          <t xml:space="preserve">Show me the figures on a plan to give families a tax deduction for each child.</t>
        </is>
      </c>
      <c r="L2207" t="inlineStr">
        <is>
          <t xml:space="preserve">CB125</t>
        </is>
      </c>
    </row>
    <row r="2208">
      <c r="A2208" s="61" t="inlineStr">
        <is>
          <t xml:space="preserve">OC2207</t>
        </is>
      </c>
      <c r="B2208" s="61" t="inlineStr">
        <is>
          <t xml:space="preserve">Divisive</t>
        </is>
      </c>
      <c r="C2208" s="61" t="inlineStr">
        <is>
          <t xml:space="preserve">attack</t>
        </is>
      </c>
      <c r="E2208" s="61" t="inlineStr">
        <is>
          <t xml:space="preserve">A plan to give families a tax deduction for each child is a gift to a few.</t>
        </is>
      </c>
      <c r="F2208" s="61" t="inlineStr">
        <is>
          <t xml:space="preserve">Backers of a plan to give families a tax deduction for each child owe the rest of us an answer.</t>
        </is>
      </c>
      <c r="G2208" s="61" t="inlineStr">
        <is>
          <t xml:space="preserve">The other side wants us to give families a tax deduction for each child. We should say no.</t>
        </is>
      </c>
      <c r="H2208" t="inlineStr">
        <is>
          <t xml:space="preserve">Those who push us to give families a tax deduction for each child serve one group only.</t>
        </is>
      </c>
      <c r="I2208" t="inlineStr">
        <is>
          <t xml:space="preserve">Choose a side: Small Business Owners' Association, or those who want us to give families a tax deduction for each child.</t>
        </is>
      </c>
      <c r="L2208" t="inlineStr">
        <is>
          <t xml:space="preserve">CB125</t>
        </is>
      </c>
    </row>
    <row r="2209">
      <c r="A2209" s="61" t="inlineStr">
        <is>
          <t xml:space="preserve">OC2208</t>
        </is>
      </c>
      <c r="B2209" s="61" t="inlineStr">
        <is>
          <t xml:space="preserve">Duplicitous</t>
        </is>
      </c>
      <c r="C2209" s="61" t="inlineStr">
        <is>
          <t xml:space="preserve">attack</t>
        </is>
      </c>
      <c r="E2209" s="61" t="inlineStr">
        <is>
          <t xml:space="preserve">It may be that a plan to give families a tax deduction for each child needs another look.</t>
        </is>
      </c>
      <c r="F2209" s="61" t="inlineStr">
        <is>
          <t xml:space="preserve">Nothing is settled on a plan to give families a tax deduction for each child, naturally.</t>
        </is>
      </c>
      <c r="G2209" s="61" t="inlineStr">
        <is>
          <t xml:space="preserve">Of course we may give families a tax deduction for each child. Just not like this.</t>
        </is>
      </c>
      <c r="H2209" t="inlineStr">
        <is>
          <t xml:space="preserve">I could imagine a plan to give families a tax deduction for each child, quietly, in another form.</t>
        </is>
      </c>
      <c r="I2209" t="inlineStr">
        <is>
          <t xml:space="preserve">Some say we should give families a tax deduction for each child. I would not like to comment.</t>
        </is>
      </c>
      <c r="L2209" t="inlineStr">
        <is>
          <t xml:space="preserve">CB125</t>
        </is>
      </c>
    </row>
    <row r="2210">
      <c r="A2210" s="61" t="inlineStr">
        <is>
          <t xml:space="preserve">OC2209</t>
        </is>
      </c>
      <c r="B2210" s="61" t="inlineStr">
        <is>
          <t xml:space="preserve">Earnest</t>
        </is>
      </c>
      <c r="C2210" s="61" t="inlineStr">
        <is>
          <t xml:space="preserve">attack</t>
        </is>
      </c>
      <c r="E2210" s="61" t="inlineStr">
        <is>
          <t xml:space="preserve">Be straight with us: is it fair to certify local crafts with a protected label?</t>
        </is>
      </c>
      <c r="F2210" s="61" t="inlineStr">
        <is>
          <t xml:space="preserve">Why should we certify local crafts with a protected label? Tell me honestly.</t>
        </is>
      </c>
      <c r="G2210" s="61" t="inlineStr">
        <is>
          <t xml:space="preserve">Who pays if we certify local crafts with a protected label? Say it plainly.</t>
        </is>
      </c>
      <c r="H2210" t="inlineStr">
        <is>
          <t xml:space="preserve">I want an honest answer: what goes wrong if we certify local crafts with a protected label?</t>
        </is>
      </c>
      <c r="I2210" t="inlineStr">
        <is>
          <t xml:space="preserve">Does Yezo Artisans Guild speak for everyone when it asks us to certify local crafts with a protected label?</t>
        </is>
      </c>
      <c r="L2210" t="inlineStr">
        <is>
          <t xml:space="preserve">CB131</t>
        </is>
      </c>
    </row>
    <row r="2211">
      <c r="A2211" s="61" t="inlineStr">
        <is>
          <t xml:space="preserve">OC2210</t>
        </is>
      </c>
      <c r="B2211" s="61" t="inlineStr">
        <is>
          <t xml:space="preserve">Emotional</t>
        </is>
      </c>
      <c r="C2211" s="61" t="inlineStr">
        <is>
          <t xml:space="preserve">attack</t>
        </is>
      </c>
      <c r="E2211" s="61" t="inlineStr">
        <is>
          <t xml:space="preserve">You would ask us to certify local crafts with a protected label? Think of who it would hurt!</t>
        </is>
      </c>
      <c r="F2211" s="61" t="inlineStr">
        <is>
          <t xml:space="preserve">Innovation Society fear what happens if we certify local crafts with a protected label!</t>
        </is>
      </c>
      <c r="G2211" s="61" t="inlineStr">
        <is>
          <t xml:space="preserve">Do not ask families to carry the cost if we certify local crafts with a protected label!</t>
        </is>
      </c>
      <c r="H2211" t="inlineStr">
        <is>
          <t xml:space="preserve">I have heard the worry about a plan to certify local crafts with a protected label, and it is real!</t>
        </is>
      </c>
      <c r="I2211" t="inlineStr">
        <is>
          <t xml:space="preserve">This is not paperwork. It is people, and you want to certify local crafts with a protected label!</t>
        </is>
      </c>
      <c r="L2211" t="inlineStr">
        <is>
          <t xml:space="preserve">CB131</t>
        </is>
      </c>
    </row>
    <row r="2212">
      <c r="A2212" s="61" t="inlineStr">
        <is>
          <t xml:space="preserve">OC2211</t>
        </is>
      </c>
      <c r="B2212" s="61" t="inlineStr">
        <is>
          <t xml:space="preserve">Appeal</t>
        </is>
      </c>
      <c r="C2212" s="61" t="inlineStr">
        <is>
          <t xml:space="preserve">attack</t>
        </is>
      </c>
      <c r="E2212" s="61" t="inlineStr">
        <is>
          <t xml:space="preserve">Innovation Society are our neighbors. Let us not ignore them if we certify local crafts with a protected label.</t>
        </is>
      </c>
      <c r="F2212" s="61" t="inlineStr">
        <is>
          <t xml:space="preserve">A fairer plan would not certify local crafts with a protected label like this.</t>
        </is>
      </c>
      <c r="G2212" s="61" t="inlineStr">
        <is>
          <t xml:space="preserve">Friends, let us look for a better way than to certify local crafts with a protected label.</t>
        </is>
      </c>
      <c r="H2212" t="inlineStr">
        <is>
          <t xml:space="preserve">Surely we can find a middle path before we certify local crafts with a protected label.</t>
        </is>
      </c>
      <c r="I2212" t="inlineStr">
        <is>
          <t xml:space="preserve">Not everyone agrees we should certify local crafts with a protected label.</t>
        </is>
      </c>
      <c r="L2212" t="inlineStr">
        <is>
          <t xml:space="preserve">CB131</t>
        </is>
      </c>
    </row>
    <row r="2213">
      <c r="A2213" s="61" t="inlineStr">
        <is>
          <t xml:space="preserve">OC2212</t>
        </is>
      </c>
      <c r="B2213" s="61" t="inlineStr">
        <is>
          <t xml:space="preserve">Data Driven</t>
        </is>
      </c>
      <c r="C2213" s="61" t="inlineStr">
        <is>
          <t xml:space="preserve">attack</t>
        </is>
      </c>
      <c r="E2213" s="61" t="inlineStr">
        <is>
          <t xml:space="preserve">The evidence for a plan to certify local crafts with a protected label is thin.</t>
        </is>
      </c>
      <c r="F2213" s="61" t="inlineStr">
        <is>
          <t xml:space="preserve">Where is the study that says we should certify local crafts with a protected label?</t>
        </is>
      </c>
      <c r="G2213" s="61" t="inlineStr">
        <is>
          <t xml:space="preserve">The risks of a plan to certify local crafts with a protected label are not accounted for.</t>
        </is>
      </c>
      <c r="H2213" t="inlineStr">
        <is>
          <t xml:space="preserve">Compare the alternatives before anyone moves to certify local crafts with a protected label.</t>
        </is>
      </c>
      <c r="I2213" t="inlineStr">
        <is>
          <t xml:space="preserve">Show me the figures on a plan to certify local crafts with a protected label.</t>
        </is>
      </c>
      <c r="L2213" t="inlineStr">
        <is>
          <t xml:space="preserve">CB131</t>
        </is>
      </c>
    </row>
    <row r="2214">
      <c r="A2214" s="61" t="inlineStr">
        <is>
          <t xml:space="preserve">OC2213</t>
        </is>
      </c>
      <c r="B2214" s="61" t="inlineStr">
        <is>
          <t xml:space="preserve">Divisive</t>
        </is>
      </c>
      <c r="C2214" s="61" t="inlineStr">
        <is>
          <t xml:space="preserve">attack</t>
        </is>
      </c>
      <c r="E2214" s="61" t="inlineStr">
        <is>
          <t xml:space="preserve">A plan to certify local crafts with a protected label is a gift to a few.</t>
        </is>
      </c>
      <c r="F2214" s="61" t="inlineStr">
        <is>
          <t xml:space="preserve">Backers of a plan to certify local crafts with a protected label owe the rest of us an answer.</t>
        </is>
      </c>
      <c r="G2214" s="61" t="inlineStr">
        <is>
          <t xml:space="preserve">The other side wants us to certify local crafts with a protected label. We should say no.</t>
        </is>
      </c>
      <c r="H2214" t="inlineStr">
        <is>
          <t xml:space="preserve">Those who push us to certify local crafts with a protected label serve one group only.</t>
        </is>
      </c>
      <c r="I2214" t="inlineStr">
        <is>
          <t xml:space="preserve">Choose a side: Innovation Society, or those who want us to certify local crafts with a protected label.</t>
        </is>
      </c>
      <c r="L2214" t="inlineStr">
        <is>
          <t xml:space="preserve">CB131</t>
        </is>
      </c>
    </row>
    <row r="2215">
      <c r="A2215" s="61" t="inlineStr">
        <is>
          <t xml:space="preserve">OC2214</t>
        </is>
      </c>
      <c r="B2215" s="61" t="inlineStr">
        <is>
          <t xml:space="preserve">Duplicitous</t>
        </is>
      </c>
      <c r="C2215" s="61" t="inlineStr">
        <is>
          <t xml:space="preserve">attack</t>
        </is>
      </c>
      <c r="E2215" s="61" t="inlineStr">
        <is>
          <t xml:space="preserve">It may be that a plan to certify local crafts with a protected label needs another look.</t>
        </is>
      </c>
      <c r="F2215" s="61" t="inlineStr">
        <is>
          <t xml:space="preserve">Nothing is settled on a plan to certify local crafts with a protected label, naturally.</t>
        </is>
      </c>
      <c r="G2215" s="61" t="inlineStr">
        <is>
          <t xml:space="preserve">Of course we may certify local crafts with a protected label. Just not like this.</t>
        </is>
      </c>
      <c r="H2215" t="inlineStr">
        <is>
          <t xml:space="preserve">I could imagine a plan to certify local crafts with a protected label, quietly, in another form.</t>
        </is>
      </c>
      <c r="I2215" t="inlineStr">
        <is>
          <t xml:space="preserve">Some say we should certify local crafts with a protected label. I would not like to comment.</t>
        </is>
      </c>
      <c r="L2215" t="inlineStr">
        <is>
          <t xml:space="preserve">CB131</t>
        </is>
      </c>
    </row>
    <row r="2216">
      <c r="A2216" s="61" t="inlineStr">
        <is>
          <t xml:space="preserve">OC2215</t>
        </is>
      </c>
      <c r="B2216" s="61" t="inlineStr">
        <is>
          <t xml:space="preserve">Earnest</t>
        </is>
      </c>
      <c r="C2216" s="61" t="inlineStr">
        <is>
          <t xml:space="preserve">attack</t>
        </is>
      </c>
      <c r="E2216" s="61" t="inlineStr">
        <is>
          <t xml:space="preserve">Why should we give tax relief for craft apprenticeships? Tell me honestly.</t>
        </is>
      </c>
      <c r="F2216" s="61" t="inlineStr">
        <is>
          <t xml:space="preserve">Who pays if we give tax relief for craft apprenticeships? Say it plainly.</t>
        </is>
      </c>
      <c r="G2216" s="61" t="inlineStr">
        <is>
          <t xml:space="preserve">I want an honest answer: what goes wrong if we give tax relief for craft apprenticeships?</t>
        </is>
      </c>
      <c r="H2216" t="inlineStr">
        <is>
          <t xml:space="preserve">Does Yezo Artisans Guild speak for everyone when it asks us to give tax relief for craft apprenticeships?</t>
        </is>
      </c>
      <c r="I2216" t="inlineStr">
        <is>
          <t xml:space="preserve">Innovation Society are worried about a plan to give tax relief for craft apprenticeships. Answer them straight.</t>
        </is>
      </c>
      <c r="L2216" t="inlineStr">
        <is>
          <t xml:space="preserve">CB132</t>
        </is>
      </c>
    </row>
    <row r="2217">
      <c r="A2217" s="61" t="inlineStr">
        <is>
          <t xml:space="preserve">OC2216</t>
        </is>
      </c>
      <c r="B2217" s="61" t="inlineStr">
        <is>
          <t xml:space="preserve">Emotional</t>
        </is>
      </c>
      <c r="C2217" s="61" t="inlineStr">
        <is>
          <t xml:space="preserve">attack</t>
        </is>
      </c>
      <c r="E2217" s="61" t="inlineStr">
        <is>
          <t xml:space="preserve">Innovation Society fear what happens if we give tax relief for craft apprenticeships!</t>
        </is>
      </c>
      <c r="F2217" s="61" t="inlineStr">
        <is>
          <t xml:space="preserve">Do not ask families to carry the cost if we give tax relief for craft apprenticeships!</t>
        </is>
      </c>
      <c r="G2217" s="61" t="inlineStr">
        <is>
          <t xml:space="preserve">I have heard the worry about a plan to give tax relief for craft apprenticeships, and it is real!</t>
        </is>
      </c>
      <c r="H2217" t="inlineStr">
        <is>
          <t xml:space="preserve">This is not paperwork. It is people, and you want to give tax relief for craft apprenticeships!</t>
        </is>
      </c>
      <c r="I2217" t="inlineStr">
        <is>
          <t xml:space="preserve">Hear Innovation Society out before anyone votes to give tax relief for craft apprenticeships!</t>
        </is>
      </c>
      <c r="L2217" t="inlineStr">
        <is>
          <t xml:space="preserve">CB132</t>
        </is>
      </c>
    </row>
    <row r="2218">
      <c r="A2218" s="61" t="inlineStr">
        <is>
          <t xml:space="preserve">OC2217</t>
        </is>
      </c>
      <c r="B2218" s="61" t="inlineStr">
        <is>
          <t xml:space="preserve">Appeal</t>
        </is>
      </c>
      <c r="C2218" s="61" t="inlineStr">
        <is>
          <t xml:space="preserve">attack</t>
        </is>
      </c>
      <c r="E2218" s="61" t="inlineStr">
        <is>
          <t xml:space="preserve">A fairer plan would not give tax relief for craft apprenticeships like this.</t>
        </is>
      </c>
      <c r="F2218" s="61" t="inlineStr">
        <is>
          <t xml:space="preserve">Friends, let us look for a better way than to give tax relief for craft apprenticeships.</t>
        </is>
      </c>
      <c r="G2218" s="61" t="inlineStr">
        <is>
          <t xml:space="preserve">Surely we can find a middle path before we give tax relief for craft apprenticeships.</t>
        </is>
      </c>
      <c r="H2218" t="inlineStr">
        <is>
          <t xml:space="preserve">Not everyone agrees we should give tax relief for craft apprenticeships.</t>
        </is>
      </c>
      <c r="I2218" t="inlineStr">
        <is>
          <t xml:space="preserve">Most people I meet doubt that we should give tax relief for craft apprenticeships.</t>
        </is>
      </c>
      <c r="L2218" t="inlineStr">
        <is>
          <t xml:space="preserve">CB132</t>
        </is>
      </c>
    </row>
    <row r="2219">
      <c r="A2219" s="61" t="inlineStr">
        <is>
          <t xml:space="preserve">OC2218</t>
        </is>
      </c>
      <c r="B2219" s="61" t="inlineStr">
        <is>
          <t xml:space="preserve">Data Driven</t>
        </is>
      </c>
      <c r="C2219" s="61" t="inlineStr">
        <is>
          <t xml:space="preserve">attack</t>
        </is>
      </c>
      <c r="E2219" s="61" t="inlineStr">
        <is>
          <t xml:space="preserve">Where is the study that says we should give tax relief for craft apprenticeships?</t>
        </is>
      </c>
      <c r="F2219" s="61" t="inlineStr">
        <is>
          <t xml:space="preserve">The risks of a plan to give tax relief for craft apprenticeships are not accounted for.</t>
        </is>
      </c>
      <c r="G2219" s="61" t="inlineStr">
        <is>
          <t xml:space="preserve">Compare the alternatives before anyone moves to give tax relief for craft apprenticeships.</t>
        </is>
      </c>
      <c r="H2219" t="inlineStr">
        <is>
          <t xml:space="preserve">Show me the figures on a plan to give tax relief for craft apprenticeships.</t>
        </is>
      </c>
      <c r="I2219" t="inlineStr">
        <is>
          <t xml:space="preserve">What does it cost to give tax relief for craft apprenticeships? Give me the number.</t>
        </is>
      </c>
      <c r="L2219" t="inlineStr">
        <is>
          <t xml:space="preserve">CB132</t>
        </is>
      </c>
    </row>
    <row r="2220">
      <c r="A2220" s="61" t="inlineStr">
        <is>
          <t xml:space="preserve">OC2219</t>
        </is>
      </c>
      <c r="B2220" s="61" t="inlineStr">
        <is>
          <t xml:space="preserve">Divisive</t>
        </is>
      </c>
      <c r="C2220" s="61" t="inlineStr">
        <is>
          <t xml:space="preserve">attack</t>
        </is>
      </c>
      <c r="E2220" s="61" t="inlineStr">
        <is>
          <t xml:space="preserve">Backers of a plan to give tax relief for craft apprenticeships owe the rest of us an answer.</t>
        </is>
      </c>
      <c r="F2220" s="61" t="inlineStr">
        <is>
          <t xml:space="preserve">The other side wants us to give tax relief for craft apprenticeships. We should say no.</t>
        </is>
      </c>
      <c r="G2220" s="61" t="inlineStr">
        <is>
          <t xml:space="preserve">Those who push us to give tax relief for craft apprenticeships serve one group only.</t>
        </is>
      </c>
      <c r="H2220" t="inlineStr">
        <is>
          <t xml:space="preserve">Choose a side: Innovation Society, or those who want us to give tax relief for craft apprenticeships.</t>
        </is>
      </c>
      <c r="I2220" t="inlineStr">
        <is>
          <t xml:space="preserve">Yezo Artisans Guild wants us to give tax relief for craft apprenticeships. Who speaks for everyone else?</t>
        </is>
      </c>
      <c r="L2220" t="inlineStr">
        <is>
          <t xml:space="preserve">CB132</t>
        </is>
      </c>
    </row>
    <row r="2221">
      <c r="A2221" s="61" t="inlineStr">
        <is>
          <t xml:space="preserve">OC2220</t>
        </is>
      </c>
      <c r="B2221" s="61" t="inlineStr">
        <is>
          <t xml:space="preserve">Duplicitous</t>
        </is>
      </c>
      <c r="C2221" s="61" t="inlineStr">
        <is>
          <t xml:space="preserve">attack</t>
        </is>
      </c>
      <c r="E2221" s="61" t="inlineStr">
        <is>
          <t xml:space="preserve">Nothing is settled on a plan to give tax relief for craft apprenticeships, naturally.</t>
        </is>
      </c>
      <c r="F2221" s="61" t="inlineStr">
        <is>
          <t xml:space="preserve">Of course we may give tax relief for craft apprenticeships. Just not like this.</t>
        </is>
      </c>
      <c r="G2221" s="61" t="inlineStr">
        <is>
          <t xml:space="preserve">I could imagine a plan to give tax relief for craft apprenticeships, quietly, in another form.</t>
        </is>
      </c>
      <c r="H2221" t="inlineStr">
        <is>
          <t xml:space="preserve">Some say we should give tax relief for craft apprenticeships. I would not like to comment.</t>
        </is>
      </c>
      <c r="I2221" t="inlineStr">
        <is>
          <t xml:space="preserve">Perhaps Innovation Society will have more to say if we give tax relief for craft apprenticeships.</t>
        </is>
      </c>
      <c r="L2221" t="inlineStr">
        <is>
          <t xml:space="preserve">CB132</t>
        </is>
      </c>
    </row>
    <row r="2222">
      <c r="A2222" s="61" t="inlineStr">
        <is>
          <t xml:space="preserve">OC2221</t>
        </is>
      </c>
      <c r="B2222" s="61" t="inlineStr">
        <is>
          <t xml:space="preserve">Earnest</t>
        </is>
      </c>
      <c r="C2222" s="61" t="inlineStr">
        <is>
          <t xml:space="preserve">attack</t>
        </is>
      </c>
      <c r="E2222" s="61" t="inlineStr">
        <is>
          <t xml:space="preserve">Does Yezo Artisans Guild speak for everyone when it asks us to waive fees at craft fairs for small makers?</t>
        </is>
      </c>
      <c r="F2222" s="61" t="inlineStr">
        <is>
          <t xml:space="preserve">Innovation Society are worried about a plan to waive fees at craft fairs for small makers. Answer them straight.</t>
        </is>
      </c>
      <c r="G2222" s="61" t="inlineStr">
        <is>
          <t xml:space="preserve">Be straight with us: is it fair to waive fees at craft fairs for small makers?</t>
        </is>
      </c>
      <c r="H2222" t="inlineStr">
        <is>
          <t xml:space="preserve">Why should we waive fees at craft fairs for small makers? Tell me honestly.</t>
        </is>
      </c>
      <c r="I2222" t="inlineStr">
        <is>
          <t xml:space="preserve">Who pays if we waive fees at craft fairs for small makers? Say it plainly.</t>
        </is>
      </c>
      <c r="L2222" t="inlineStr">
        <is>
          <t xml:space="preserve">CB135</t>
        </is>
      </c>
    </row>
    <row r="2223">
      <c r="A2223" s="61" t="inlineStr">
        <is>
          <t xml:space="preserve">OC2222</t>
        </is>
      </c>
      <c r="B2223" s="61" t="inlineStr">
        <is>
          <t xml:space="preserve">Emotional</t>
        </is>
      </c>
      <c r="C2223" s="61" t="inlineStr">
        <is>
          <t xml:space="preserve">attack</t>
        </is>
      </c>
      <c r="E2223" s="61" t="inlineStr">
        <is>
          <t xml:space="preserve">This is not paperwork. It is people, and you want to waive fees at craft fairs for small makers!</t>
        </is>
      </c>
      <c r="F2223" s="61" t="inlineStr">
        <is>
          <t xml:space="preserve">Hear Innovation Society out before anyone votes to waive fees at craft fairs for small makers!</t>
        </is>
      </c>
      <c r="G2223" s="61" t="inlineStr">
        <is>
          <t xml:space="preserve">You would ask us to waive fees at craft fairs for small makers? Think of who it would hurt!</t>
        </is>
      </c>
      <c r="H2223" t="inlineStr">
        <is>
          <t xml:space="preserve">Innovation Society fear what happens if we waive fees at craft fairs for small makers!</t>
        </is>
      </c>
      <c r="I2223" t="inlineStr">
        <is>
          <t xml:space="preserve">Do not ask families to carry the cost if we waive fees at craft fairs for small makers!</t>
        </is>
      </c>
      <c r="L2223" t="inlineStr">
        <is>
          <t xml:space="preserve">CB135</t>
        </is>
      </c>
    </row>
    <row r="2224">
      <c r="A2224" s="61" t="inlineStr">
        <is>
          <t xml:space="preserve">OC2223</t>
        </is>
      </c>
      <c r="B2224" s="61" t="inlineStr">
        <is>
          <t xml:space="preserve">Appeal</t>
        </is>
      </c>
      <c r="C2224" s="61" t="inlineStr">
        <is>
          <t xml:space="preserve">attack</t>
        </is>
      </c>
      <c r="E2224" s="61" t="inlineStr">
        <is>
          <t xml:space="preserve">Not everyone agrees we should waive fees at craft fairs for small makers.</t>
        </is>
      </c>
      <c r="F2224" s="61" t="inlineStr">
        <is>
          <t xml:space="preserve">Most people I meet doubt that we should waive fees at craft fairs for small makers.</t>
        </is>
      </c>
      <c r="G2224" s="61" t="inlineStr">
        <is>
          <t xml:space="preserve">Innovation Society are our neighbors. Let us not ignore them if we waive fees at craft fairs for small makers.</t>
        </is>
      </c>
      <c r="H2224" t="inlineStr">
        <is>
          <t xml:space="preserve">A fairer plan would not waive fees at craft fairs for small makers like this.</t>
        </is>
      </c>
      <c r="I2224" t="inlineStr">
        <is>
          <t xml:space="preserve">Friends, let us look for a better way than to waive fees at craft fairs for small makers.</t>
        </is>
      </c>
      <c r="L2224" t="inlineStr">
        <is>
          <t xml:space="preserve">CB135</t>
        </is>
      </c>
    </row>
    <row r="2225">
      <c r="A2225" s="61" t="inlineStr">
        <is>
          <t xml:space="preserve">OC2224</t>
        </is>
      </c>
      <c r="B2225" s="61" t="inlineStr">
        <is>
          <t xml:space="preserve">Data Driven</t>
        </is>
      </c>
      <c r="C2225" s="61" t="inlineStr">
        <is>
          <t xml:space="preserve">attack</t>
        </is>
      </c>
      <c r="E2225" s="61" t="inlineStr">
        <is>
          <t xml:space="preserve">Show me the figures on a plan to waive fees at craft fairs for small makers.</t>
        </is>
      </c>
      <c r="F2225" s="61" t="inlineStr">
        <is>
          <t xml:space="preserve">What does it cost to waive fees at craft fairs for small makers? Give me the number.</t>
        </is>
      </c>
      <c r="G2225" s="61" t="inlineStr">
        <is>
          <t xml:space="preserve">The evidence for a plan to waive fees at craft fairs for small makers is thin.</t>
        </is>
      </c>
      <c r="H2225" t="inlineStr">
        <is>
          <t xml:space="preserve">Where is the study that says we should waive fees at craft fairs for small makers?</t>
        </is>
      </c>
      <c r="I2225" t="inlineStr">
        <is>
          <t xml:space="preserve">The risks of a plan to waive fees at craft fairs for small makers are not accounted for.</t>
        </is>
      </c>
      <c r="L2225" t="inlineStr">
        <is>
          <t xml:space="preserve">CB135</t>
        </is>
      </c>
    </row>
    <row r="2226">
      <c r="A2226" s="61" t="inlineStr">
        <is>
          <t xml:space="preserve">OC2225</t>
        </is>
      </c>
      <c r="B2226" s="61" t="inlineStr">
        <is>
          <t xml:space="preserve">Divisive</t>
        </is>
      </c>
      <c r="C2226" s="61" t="inlineStr">
        <is>
          <t xml:space="preserve">attack</t>
        </is>
      </c>
      <c r="E2226" s="61" t="inlineStr">
        <is>
          <t xml:space="preserve">Choose a side: Innovation Society, or those who want us to waive fees at craft fairs for small makers.</t>
        </is>
      </c>
      <c r="F2226" s="61" t="inlineStr">
        <is>
          <t xml:space="preserve">Yezo Artisans Guild wants us to waive fees at craft fairs for small makers. Who speaks for everyone else?</t>
        </is>
      </c>
      <c r="G2226" s="61" t="inlineStr">
        <is>
          <t xml:space="preserve">A plan to waive fees at craft fairs for small makers is a gift to a few.</t>
        </is>
      </c>
      <c r="H2226" t="inlineStr">
        <is>
          <t xml:space="preserve">Backers of a plan to waive fees at craft fairs for small makers owe the rest of us an answer.</t>
        </is>
      </c>
      <c r="I2226" t="inlineStr">
        <is>
          <t xml:space="preserve">The other side wants us to waive fees at craft fairs for small makers. We should say no.</t>
        </is>
      </c>
      <c r="L2226" t="inlineStr">
        <is>
          <t xml:space="preserve">CB135</t>
        </is>
      </c>
    </row>
    <row r="2227">
      <c r="A2227" s="61" t="inlineStr">
        <is>
          <t xml:space="preserve">OC2226</t>
        </is>
      </c>
      <c r="B2227" s="61" t="inlineStr">
        <is>
          <t xml:space="preserve">Duplicitous</t>
        </is>
      </c>
      <c r="C2227" s="61" t="inlineStr">
        <is>
          <t xml:space="preserve">attack</t>
        </is>
      </c>
      <c r="E2227" s="61" t="inlineStr">
        <is>
          <t xml:space="preserve">Some say we should waive fees at craft fairs for small makers. I would not like to comment.</t>
        </is>
      </c>
      <c r="F2227" s="61" t="inlineStr">
        <is>
          <t xml:space="preserve">Perhaps Innovation Society will have more to say if we waive fees at craft fairs for small makers.</t>
        </is>
      </c>
      <c r="G2227" s="61" t="inlineStr">
        <is>
          <t xml:space="preserve">It may be that a plan to waive fees at craft fairs for small makers needs another look.</t>
        </is>
      </c>
      <c r="H2227" t="inlineStr">
        <is>
          <t xml:space="preserve">Nothing is settled on a plan to waive fees at craft fairs for small makers, naturally.</t>
        </is>
      </c>
      <c r="I2227" t="inlineStr">
        <is>
          <t xml:space="preserve">Of course we may waive fees at craft fairs for small makers. Just not like this.</t>
        </is>
      </c>
      <c r="L2227" t="inlineStr">
        <is>
          <t xml:space="preserve">CB135</t>
        </is>
      </c>
    </row>
    <row r="2228">
      <c r="A2228" s="61" t="inlineStr">
        <is>
          <t xml:space="preserve">OC2227</t>
        </is>
      </c>
      <c r="B2228" s="61" t="inlineStr">
        <is>
          <t xml:space="preserve">Earnest</t>
        </is>
      </c>
      <c r="C2228" s="61" t="inlineStr">
        <is>
          <t xml:space="preserve">attack</t>
        </is>
      </c>
      <c r="E2228" s="61" t="inlineStr">
        <is>
          <t xml:space="preserve">Does Commuter Committee speak for everyone when it asks us to freeze commuter fares?</t>
        </is>
      </c>
      <c r="F2228" s="61" t="inlineStr">
        <is>
          <t xml:space="preserve">Rural Revitalization Council are worried about a plan to freeze commuter fares. Answer them straight.</t>
        </is>
      </c>
      <c r="G2228" s="61" t="inlineStr">
        <is>
          <t xml:space="preserve">Be straight with us: is it fair to freeze commuter fares?</t>
        </is>
      </c>
      <c r="H2228" t="inlineStr">
        <is>
          <t xml:space="preserve">Why should we freeze commuter fares? Tell me honestly.</t>
        </is>
      </c>
      <c r="I2228" t="inlineStr">
        <is>
          <t xml:space="preserve">Who pays if we freeze commuter fares? Say it plainly.</t>
        </is>
      </c>
      <c r="L2228" t="inlineStr">
        <is>
          <t xml:space="preserve">CB141</t>
        </is>
      </c>
    </row>
    <row r="2229">
      <c r="A2229" s="61" t="inlineStr">
        <is>
          <t xml:space="preserve">OC2228</t>
        </is>
      </c>
      <c r="B2229" s="61" t="inlineStr">
        <is>
          <t xml:space="preserve">Emotional</t>
        </is>
      </c>
      <c r="C2229" s="61" t="inlineStr">
        <is>
          <t xml:space="preserve">attack</t>
        </is>
      </c>
      <c r="E2229" s="61" t="inlineStr">
        <is>
          <t xml:space="preserve">This is not paperwork. It is people, and you want to freeze commuter fares!</t>
        </is>
      </c>
      <c r="F2229" s="61" t="inlineStr">
        <is>
          <t xml:space="preserve">Hear Rural Revitalization Council out before anyone votes to freeze commuter fares!</t>
        </is>
      </c>
      <c r="G2229" s="61" t="inlineStr">
        <is>
          <t xml:space="preserve">You would ask us to freeze commuter fares? Think of who it would hurt!</t>
        </is>
      </c>
      <c r="H2229" t="inlineStr">
        <is>
          <t xml:space="preserve">Rural Revitalization Council fear what happens if we freeze commuter fares!</t>
        </is>
      </c>
      <c r="I2229" t="inlineStr">
        <is>
          <t xml:space="preserve">Do not ask families to carry the cost if we freeze commuter fares!</t>
        </is>
      </c>
      <c r="L2229" t="inlineStr">
        <is>
          <t xml:space="preserve">CB141</t>
        </is>
      </c>
    </row>
    <row r="2230">
      <c r="A2230" s="61" t="inlineStr">
        <is>
          <t xml:space="preserve">OC2229</t>
        </is>
      </c>
      <c r="B2230" s="61" t="inlineStr">
        <is>
          <t xml:space="preserve">Appeal</t>
        </is>
      </c>
      <c r="C2230" s="61" t="inlineStr">
        <is>
          <t xml:space="preserve">attack</t>
        </is>
      </c>
      <c r="E2230" s="61" t="inlineStr">
        <is>
          <t xml:space="preserve">Not everyone agrees we should freeze commuter fares.</t>
        </is>
      </c>
      <c r="F2230" s="61" t="inlineStr">
        <is>
          <t xml:space="preserve">Most people I meet doubt that we should freeze commuter fares.</t>
        </is>
      </c>
      <c r="G2230" s="61" t="inlineStr">
        <is>
          <t xml:space="preserve">Rural Revitalization Council are our neighbors. Let us not ignore them if we freeze commuter fares.</t>
        </is>
      </c>
      <c r="H2230" t="inlineStr">
        <is>
          <t xml:space="preserve">A fairer plan would not freeze commuter fares like this.</t>
        </is>
      </c>
      <c r="I2230" t="inlineStr">
        <is>
          <t xml:space="preserve">Friends, let us look for a better way than to freeze commuter fares.</t>
        </is>
      </c>
      <c r="L2230" t="inlineStr">
        <is>
          <t xml:space="preserve">CB141</t>
        </is>
      </c>
    </row>
    <row r="2231">
      <c r="A2231" s="61" t="inlineStr">
        <is>
          <t xml:space="preserve">OC2230</t>
        </is>
      </c>
      <c r="B2231" s="61" t="inlineStr">
        <is>
          <t xml:space="preserve">Data Driven</t>
        </is>
      </c>
      <c r="C2231" s="61" t="inlineStr">
        <is>
          <t xml:space="preserve">attack</t>
        </is>
      </c>
      <c r="E2231" s="61" t="inlineStr">
        <is>
          <t xml:space="preserve">Show me the figures on a plan to freeze commuter fares.</t>
        </is>
      </c>
      <c r="F2231" s="61" t="inlineStr">
        <is>
          <t xml:space="preserve">What does it cost to freeze commuter fares? Give me the number.</t>
        </is>
      </c>
      <c r="G2231" s="61" t="inlineStr">
        <is>
          <t xml:space="preserve">The evidence for a plan to freeze commuter fares is thin.</t>
        </is>
      </c>
      <c r="H2231" t="inlineStr">
        <is>
          <t xml:space="preserve">Where is the study that says we should freeze commuter fares?</t>
        </is>
      </c>
      <c r="I2231" t="inlineStr">
        <is>
          <t xml:space="preserve">The risks of a plan to freeze commuter fares are not accounted for.</t>
        </is>
      </c>
      <c r="L2231" t="inlineStr">
        <is>
          <t xml:space="preserve">CB141</t>
        </is>
      </c>
    </row>
    <row r="2232">
      <c r="A2232" s="61" t="inlineStr">
        <is>
          <t xml:space="preserve">OC2231</t>
        </is>
      </c>
      <c r="B2232" s="61" t="inlineStr">
        <is>
          <t xml:space="preserve">Divisive</t>
        </is>
      </c>
      <c r="C2232" s="61" t="inlineStr">
        <is>
          <t xml:space="preserve">attack</t>
        </is>
      </c>
      <c r="E2232" s="61" t="inlineStr">
        <is>
          <t xml:space="preserve">Choose a side: Rural Revitalization Council, or those who want us to freeze commuter fares.</t>
        </is>
      </c>
      <c r="F2232" s="61" t="inlineStr">
        <is>
          <t xml:space="preserve">Commuter Committee wants us to freeze commuter fares. Who speaks for everyone else?</t>
        </is>
      </c>
      <c r="G2232" s="61" t="inlineStr">
        <is>
          <t xml:space="preserve">A plan to freeze commuter fares is a gift to a few.</t>
        </is>
      </c>
      <c r="H2232" t="inlineStr">
        <is>
          <t xml:space="preserve">Backers of a plan to freeze commuter fares owe the rest of us an answer.</t>
        </is>
      </c>
      <c r="I2232" t="inlineStr">
        <is>
          <t xml:space="preserve">The other side wants us to freeze commuter fares. We should say no.</t>
        </is>
      </c>
      <c r="L2232" t="inlineStr">
        <is>
          <t xml:space="preserve">CB141</t>
        </is>
      </c>
    </row>
    <row r="2233">
      <c r="A2233" s="61" t="inlineStr">
        <is>
          <t xml:space="preserve">OC2232</t>
        </is>
      </c>
      <c r="B2233" s="61" t="inlineStr">
        <is>
          <t xml:space="preserve">Duplicitous</t>
        </is>
      </c>
      <c r="C2233" s="61" t="inlineStr">
        <is>
          <t xml:space="preserve">attack</t>
        </is>
      </c>
      <c r="E2233" s="61" t="inlineStr">
        <is>
          <t xml:space="preserve">Some say we should freeze commuter fares. I would not like to comment.</t>
        </is>
      </c>
      <c r="F2233" s="61" t="inlineStr">
        <is>
          <t xml:space="preserve">Perhaps Rural Revitalization Council will have more to say if we freeze commuter fares.</t>
        </is>
      </c>
      <c r="G2233" s="61" t="inlineStr">
        <is>
          <t xml:space="preserve">It may be that a plan to freeze commuter fares needs another look.</t>
        </is>
      </c>
      <c r="H2233" t="inlineStr">
        <is>
          <t xml:space="preserve">Nothing is settled on a plan to freeze commuter fares, naturally.</t>
        </is>
      </c>
      <c r="I2233" t="inlineStr">
        <is>
          <t xml:space="preserve">Of course we may freeze commuter fares. Just not like this.</t>
        </is>
      </c>
      <c r="L2233" t="inlineStr">
        <is>
          <t xml:space="preserve">CB141</t>
        </is>
      </c>
    </row>
    <row r="2234">
      <c r="A2234" s="61" t="inlineStr">
        <is>
          <t xml:space="preserve">OC2233</t>
        </is>
      </c>
      <c r="B2234" s="61" t="inlineStr">
        <is>
          <t xml:space="preserve">Earnest</t>
        </is>
      </c>
      <c r="C2234" s="61" t="inlineStr">
        <is>
          <t xml:space="preserve">attack</t>
        </is>
      </c>
      <c r="E2234" s="61" t="inlineStr">
        <is>
          <t xml:space="preserve">Rural Revitalization Council are worried about a plan to run late-night commuter trains. Answer them straight.</t>
        </is>
      </c>
      <c r="F2234" s="61" t="inlineStr">
        <is>
          <t xml:space="preserve">Be straight with us: is it fair to run late-night commuter trains?</t>
        </is>
      </c>
      <c r="G2234" s="61" t="inlineStr">
        <is>
          <t xml:space="preserve">Why should we run late-night commuter trains? Tell me honestly.</t>
        </is>
      </c>
      <c r="H2234" t="inlineStr">
        <is>
          <t xml:space="preserve">Who pays if we run late-night commuter trains? Say it plainly.</t>
        </is>
      </c>
      <c r="I2234" t="inlineStr">
        <is>
          <t xml:space="preserve">I want an honest answer: what goes wrong if we run late-night commuter trains?</t>
        </is>
      </c>
      <c r="L2234" t="inlineStr">
        <is>
          <t xml:space="preserve">CB142</t>
        </is>
      </c>
    </row>
    <row r="2235">
      <c r="A2235" s="61" t="inlineStr">
        <is>
          <t xml:space="preserve">OC2234</t>
        </is>
      </c>
      <c r="B2235" s="61" t="inlineStr">
        <is>
          <t xml:space="preserve">Emotional</t>
        </is>
      </c>
      <c r="C2235" s="61" t="inlineStr">
        <is>
          <t xml:space="preserve">attack</t>
        </is>
      </c>
      <c r="E2235" s="61" t="inlineStr">
        <is>
          <t xml:space="preserve">Hear Rural Revitalization Council out before anyone votes to run late-night commuter trains!</t>
        </is>
      </c>
      <c r="F2235" s="61" t="inlineStr">
        <is>
          <t xml:space="preserve">You would ask us to run late-night commuter trains? Think of who it would hurt!</t>
        </is>
      </c>
      <c r="G2235" s="61" t="inlineStr">
        <is>
          <t xml:space="preserve">Rural Revitalization Council fear what happens if we run late-night commuter trains!</t>
        </is>
      </c>
      <c r="H2235" t="inlineStr">
        <is>
          <t xml:space="preserve">Do not ask families to carry the cost if we run late-night commuter trains!</t>
        </is>
      </c>
      <c r="I2235" t="inlineStr">
        <is>
          <t xml:space="preserve">I have heard the worry about a plan to run late-night commuter trains, and it is real!</t>
        </is>
      </c>
      <c r="L2235" t="inlineStr">
        <is>
          <t xml:space="preserve">CB142</t>
        </is>
      </c>
    </row>
    <row r="2236">
      <c r="A2236" s="61" t="inlineStr">
        <is>
          <t xml:space="preserve">OC2235</t>
        </is>
      </c>
      <c r="B2236" s="61" t="inlineStr">
        <is>
          <t xml:space="preserve">Appeal</t>
        </is>
      </c>
      <c r="C2236" s="61" t="inlineStr">
        <is>
          <t xml:space="preserve">attack</t>
        </is>
      </c>
      <c r="E2236" s="61" t="inlineStr">
        <is>
          <t xml:space="preserve">Most people I meet doubt that we should run late-night commuter trains.</t>
        </is>
      </c>
      <c r="F2236" s="61" t="inlineStr">
        <is>
          <t xml:space="preserve">Rural Revitalization Council are our neighbors. Let us not ignore them if we run late-night commuter trains.</t>
        </is>
      </c>
      <c r="G2236" s="61" t="inlineStr">
        <is>
          <t xml:space="preserve">A fairer plan would not run late-night commuter trains like this.</t>
        </is>
      </c>
      <c r="H2236" t="inlineStr">
        <is>
          <t xml:space="preserve">Friends, let us look for a better way than to run late-night commuter trains.</t>
        </is>
      </c>
      <c r="I2236" t="inlineStr">
        <is>
          <t xml:space="preserve">Surely we can find a middle path before we run late-night commuter trains.</t>
        </is>
      </c>
      <c r="L2236" t="inlineStr">
        <is>
          <t xml:space="preserve">CB142</t>
        </is>
      </c>
    </row>
    <row r="2237">
      <c r="A2237" s="61" t="inlineStr">
        <is>
          <t xml:space="preserve">OC2236</t>
        </is>
      </c>
      <c r="B2237" s="61" t="inlineStr">
        <is>
          <t xml:space="preserve">Data Driven</t>
        </is>
      </c>
      <c r="C2237" s="61" t="inlineStr">
        <is>
          <t xml:space="preserve">attack</t>
        </is>
      </c>
      <c r="E2237" s="61" t="inlineStr">
        <is>
          <t xml:space="preserve">What does it cost to run late-night commuter trains? Give me the number.</t>
        </is>
      </c>
      <c r="F2237" s="61" t="inlineStr">
        <is>
          <t xml:space="preserve">The evidence for a plan to run late-night commuter trains is thin.</t>
        </is>
      </c>
      <c r="G2237" s="61" t="inlineStr">
        <is>
          <t xml:space="preserve">Where is the study that says we should run late-night commuter trains?</t>
        </is>
      </c>
      <c r="H2237" t="inlineStr">
        <is>
          <t xml:space="preserve">The risks of a plan to run late-night commuter trains are not accounted for.</t>
        </is>
      </c>
      <c r="I2237" t="inlineStr">
        <is>
          <t xml:space="preserve">Compare the alternatives before anyone moves to run late-night commuter trains.</t>
        </is>
      </c>
      <c r="L2237" t="inlineStr">
        <is>
          <t xml:space="preserve">CB142</t>
        </is>
      </c>
    </row>
    <row r="2238">
      <c r="A2238" s="61" t="inlineStr">
        <is>
          <t xml:space="preserve">OC2237</t>
        </is>
      </c>
      <c r="B2238" s="61" t="inlineStr">
        <is>
          <t xml:space="preserve">Divisive</t>
        </is>
      </c>
      <c r="C2238" s="61" t="inlineStr">
        <is>
          <t xml:space="preserve">attack</t>
        </is>
      </c>
      <c r="E2238" s="61" t="inlineStr">
        <is>
          <t xml:space="preserve">Commuter Committee wants us to run late-night commuter trains. Who speaks for everyone else?</t>
        </is>
      </c>
      <c r="F2238" s="61" t="inlineStr">
        <is>
          <t xml:space="preserve">A plan to run late-night commuter trains is a gift to a few.</t>
        </is>
      </c>
      <c r="G2238" s="61" t="inlineStr">
        <is>
          <t xml:space="preserve">Backers of a plan to run late-night commuter trains owe the rest of us an answer.</t>
        </is>
      </c>
      <c r="H2238" t="inlineStr">
        <is>
          <t xml:space="preserve">The other side wants us to run late-night commuter trains. We should say no.</t>
        </is>
      </c>
      <c r="I2238" t="inlineStr">
        <is>
          <t xml:space="preserve">Those who push us to run late-night commuter trains serve one group only.</t>
        </is>
      </c>
      <c r="L2238" t="inlineStr">
        <is>
          <t xml:space="preserve">CB142</t>
        </is>
      </c>
    </row>
    <row r="2239">
      <c r="A2239" s="61" t="inlineStr">
        <is>
          <t xml:space="preserve">OC2238</t>
        </is>
      </c>
      <c r="B2239" s="61" t="inlineStr">
        <is>
          <t xml:space="preserve">Duplicitous</t>
        </is>
      </c>
      <c r="C2239" s="61" t="inlineStr">
        <is>
          <t xml:space="preserve">attack</t>
        </is>
      </c>
      <c r="E2239" s="61" t="inlineStr">
        <is>
          <t xml:space="preserve">Perhaps Rural Revitalization Council will have more to say if we run late-night commuter trains.</t>
        </is>
      </c>
      <c r="F2239" s="61" t="inlineStr">
        <is>
          <t xml:space="preserve">It may be that a plan to run late-night commuter trains needs another look.</t>
        </is>
      </c>
      <c r="G2239" s="61" t="inlineStr">
        <is>
          <t xml:space="preserve">Nothing is settled on a plan to run late-night commuter trains, naturally.</t>
        </is>
      </c>
      <c r="H2239" t="inlineStr">
        <is>
          <t xml:space="preserve">Of course we may run late-night commuter trains. Just not like this.</t>
        </is>
      </c>
      <c r="I2239" t="inlineStr">
        <is>
          <t xml:space="preserve">I could imagine a plan to run late-night commuter trains, quietly, in another form.</t>
        </is>
      </c>
      <c r="L2239" t="inlineStr">
        <is>
          <t xml:space="preserve">CB142</t>
        </is>
      </c>
    </row>
    <row r="2240">
      <c r="A2240" s="61" t="inlineStr">
        <is>
          <t xml:space="preserve">OC2239</t>
        </is>
      </c>
      <c r="B2240" s="61" t="inlineStr">
        <is>
          <t xml:space="preserve">Earnest</t>
        </is>
      </c>
      <c r="C2240" s="61" t="inlineStr">
        <is>
          <t xml:space="preserve">attack</t>
        </is>
      </c>
      <c r="E2240" s="61" t="inlineStr">
        <is>
          <t xml:space="preserve">Who pays if we cap the monthly cost of a commuter pass? Say it plainly.</t>
        </is>
      </c>
      <c r="F2240" s="61" t="inlineStr">
        <is>
          <t xml:space="preserve">I want an honest answer: what goes wrong if we cap the monthly cost of a commuter pass?</t>
        </is>
      </c>
      <c r="G2240" s="61" t="inlineStr">
        <is>
          <t xml:space="preserve">Does Commuter Committee speak for everyone when it asks us to cap the monthly cost of a commuter pass?</t>
        </is>
      </c>
      <c r="H2240" t="inlineStr">
        <is>
          <t xml:space="preserve">Rural Revitalization Council are worried about a plan to cap the monthly cost of a commuter pass. Answer them straight.</t>
        </is>
      </c>
      <c r="I2240" t="inlineStr">
        <is>
          <t xml:space="preserve">Be straight with us: is it fair to cap the monthly cost of a commuter pass?</t>
        </is>
      </c>
      <c r="L2240" t="inlineStr">
        <is>
          <t xml:space="preserve">CB145</t>
        </is>
      </c>
    </row>
    <row r="2241">
      <c r="A2241" s="61" t="inlineStr">
        <is>
          <t xml:space="preserve">OC2240</t>
        </is>
      </c>
      <c r="B2241" s="61" t="inlineStr">
        <is>
          <t xml:space="preserve">Emotional</t>
        </is>
      </c>
      <c r="C2241" s="61" t="inlineStr">
        <is>
          <t xml:space="preserve">attack</t>
        </is>
      </c>
      <c r="E2241" s="61" t="inlineStr">
        <is>
          <t xml:space="preserve">Do not ask families to carry the cost if we cap the monthly cost of a commuter pass!</t>
        </is>
      </c>
      <c r="F2241" s="61" t="inlineStr">
        <is>
          <t xml:space="preserve">I have heard the worry about a plan to cap the monthly cost of a commuter pass, and it is real!</t>
        </is>
      </c>
      <c r="G2241" s="61" t="inlineStr">
        <is>
          <t xml:space="preserve">This is not paperwork. It is people, and you want to cap the monthly cost of a commuter pass!</t>
        </is>
      </c>
      <c r="H2241" t="inlineStr">
        <is>
          <t xml:space="preserve">Hear Rural Revitalization Council out before anyone votes to cap the monthly cost of a commuter pass!</t>
        </is>
      </c>
      <c r="I2241" t="inlineStr">
        <is>
          <t xml:space="preserve">You would ask us to cap the monthly cost of a commuter pass? Think of who it would hurt!</t>
        </is>
      </c>
      <c r="L2241" t="inlineStr">
        <is>
          <t xml:space="preserve">CB145</t>
        </is>
      </c>
    </row>
    <row r="2242">
      <c r="A2242" s="61" t="inlineStr">
        <is>
          <t xml:space="preserve">OC2241</t>
        </is>
      </c>
      <c r="B2242" s="61" t="inlineStr">
        <is>
          <t xml:space="preserve">Appeal</t>
        </is>
      </c>
      <c r="C2242" s="61" t="inlineStr">
        <is>
          <t xml:space="preserve">attack</t>
        </is>
      </c>
      <c r="E2242" s="61" t="inlineStr">
        <is>
          <t xml:space="preserve">Friends, let us look for a better way than to cap the monthly cost of a commuter pass.</t>
        </is>
      </c>
      <c r="F2242" s="61" t="inlineStr">
        <is>
          <t xml:space="preserve">Surely we can find a middle path before we cap the monthly cost of a commuter pass.</t>
        </is>
      </c>
      <c r="G2242" s="61" t="inlineStr">
        <is>
          <t xml:space="preserve">Not everyone agrees we should cap the monthly cost of a commuter pass.</t>
        </is>
      </c>
      <c r="H2242" t="inlineStr">
        <is>
          <t xml:space="preserve">Most people I meet doubt that we should cap the monthly cost of a commuter pass.</t>
        </is>
      </c>
      <c r="I2242" t="inlineStr">
        <is>
          <t xml:space="preserve">Rural Revitalization Council are our neighbors. Let us not ignore them if we cap the monthly cost of a commuter pass.</t>
        </is>
      </c>
      <c r="L2242" t="inlineStr">
        <is>
          <t xml:space="preserve">CB145</t>
        </is>
      </c>
    </row>
    <row r="2243">
      <c r="A2243" s="61" t="inlineStr">
        <is>
          <t xml:space="preserve">OC2242</t>
        </is>
      </c>
      <c r="B2243" s="61" t="inlineStr">
        <is>
          <t xml:space="preserve">Data Driven</t>
        </is>
      </c>
      <c r="C2243" s="61" t="inlineStr">
        <is>
          <t xml:space="preserve">attack</t>
        </is>
      </c>
      <c r="E2243" s="61" t="inlineStr">
        <is>
          <t xml:space="preserve">The risks of a plan to cap the monthly cost of a commuter pass are not accounted for.</t>
        </is>
      </c>
      <c r="F2243" s="61" t="inlineStr">
        <is>
          <t xml:space="preserve">Compare the alternatives before anyone moves to cap the monthly cost of a commuter pass.</t>
        </is>
      </c>
      <c r="G2243" s="61" t="inlineStr">
        <is>
          <t xml:space="preserve">Show me the figures on a plan to cap the monthly cost of a commuter pass.</t>
        </is>
      </c>
      <c r="H2243" t="inlineStr">
        <is>
          <t xml:space="preserve">What does it cost to cap the monthly cost of a commuter pass? Give me the number.</t>
        </is>
      </c>
      <c r="I2243" t="inlineStr">
        <is>
          <t xml:space="preserve">The evidence for a plan to cap the monthly cost of a commuter pass is thin.</t>
        </is>
      </c>
      <c r="L2243" t="inlineStr">
        <is>
          <t xml:space="preserve">CB145</t>
        </is>
      </c>
    </row>
    <row r="2244">
      <c r="A2244" s="61" t="inlineStr">
        <is>
          <t xml:space="preserve">OC2243</t>
        </is>
      </c>
      <c r="B2244" s="61" t="inlineStr">
        <is>
          <t xml:space="preserve">Divisive</t>
        </is>
      </c>
      <c r="C2244" s="61" t="inlineStr">
        <is>
          <t xml:space="preserve">attack</t>
        </is>
      </c>
      <c r="E2244" s="61" t="inlineStr">
        <is>
          <t xml:space="preserve">The other side wants us to cap the monthly cost of a commuter pass. We should say no.</t>
        </is>
      </c>
      <c r="F2244" s="61" t="inlineStr">
        <is>
          <t xml:space="preserve">Those who push us to cap the monthly cost of a commuter pass serve one group only.</t>
        </is>
      </c>
      <c r="G2244" s="61" t="inlineStr">
        <is>
          <t xml:space="preserve">Choose a side: Rural Revitalization Council, or those who want us to cap the monthly cost of a commuter pass.</t>
        </is>
      </c>
      <c r="H2244" t="inlineStr">
        <is>
          <t xml:space="preserve">Commuter Committee wants us to cap the monthly cost of a commuter pass. Who speaks for everyone else?</t>
        </is>
      </c>
      <c r="I2244" t="inlineStr">
        <is>
          <t xml:space="preserve">A plan to cap the monthly cost of a commuter pass is a gift to a few.</t>
        </is>
      </c>
      <c r="L2244" t="inlineStr">
        <is>
          <t xml:space="preserve">CB145</t>
        </is>
      </c>
    </row>
    <row r="2245">
      <c r="A2245" s="61" t="inlineStr">
        <is>
          <t xml:space="preserve">OC2244</t>
        </is>
      </c>
      <c r="B2245" s="61" t="inlineStr">
        <is>
          <t xml:space="preserve">Duplicitous</t>
        </is>
      </c>
      <c r="C2245" s="61" t="inlineStr">
        <is>
          <t xml:space="preserve">attack</t>
        </is>
      </c>
      <c r="E2245" s="61" t="inlineStr">
        <is>
          <t xml:space="preserve">Of course we may cap the monthly cost of a commuter pass. Just not like this.</t>
        </is>
      </c>
      <c r="F2245" s="61" t="inlineStr">
        <is>
          <t xml:space="preserve">I could imagine a plan to cap the monthly cost of a commuter pass, quietly, in another form.</t>
        </is>
      </c>
      <c r="G2245" s="61" t="inlineStr">
        <is>
          <t xml:space="preserve">Some say we should cap the monthly cost of a commuter pass. I would not like to comment.</t>
        </is>
      </c>
      <c r="H2245" t="inlineStr">
        <is>
          <t xml:space="preserve">Perhaps Rural Revitalization Council will have more to say if we cap the monthly cost of a commuter pass.</t>
        </is>
      </c>
      <c r="I2245" t="inlineStr">
        <is>
          <t xml:space="preserve">It may be that a plan to cap the monthly cost of a commuter pass needs another look.</t>
        </is>
      </c>
      <c r="L2245" t="inlineStr">
        <is>
          <t xml:space="preserve">CB145</t>
        </is>
      </c>
    </row>
    <row r="2246">
      <c r="A2246" s="61" t="inlineStr">
        <is>
          <t xml:space="preserve">OC2245</t>
        </is>
      </c>
      <c r="B2246" s="61" t="inlineStr">
        <is>
          <t xml:space="preserve">Earnest</t>
        </is>
      </c>
      <c r="C2246" s="61" t="inlineStr">
        <is>
          <t xml:space="preserve">attack</t>
        </is>
      </c>
      <c r="E2246" s="61" t="inlineStr">
        <is>
          <t xml:space="preserve">Who pays if we fund local festivals? Say it plainly.</t>
        </is>
      </c>
      <c r="F2246" s="61" t="inlineStr">
        <is>
          <t xml:space="preserve">I want an honest answer: what goes wrong if we fund local festivals?</t>
        </is>
      </c>
      <c r="G2246" s="61" t="inlineStr">
        <is>
          <t xml:space="preserve">Does Our Traditional Society speak for everyone when it asks us to fund local festivals?</t>
        </is>
      </c>
      <c r="H2246" t="inlineStr">
        <is>
          <t xml:space="preserve">Students United are worried about a plan to fund local festivals. Answer them straight.</t>
        </is>
      </c>
      <c r="I2246" t="inlineStr">
        <is>
          <t xml:space="preserve">Be straight with us: is it fair to fund local festivals?</t>
        </is>
      </c>
      <c r="L2246" t="inlineStr">
        <is>
          <t xml:space="preserve">CB151</t>
        </is>
      </c>
    </row>
    <row r="2247">
      <c r="A2247" s="61" t="inlineStr">
        <is>
          <t xml:space="preserve">OC2246</t>
        </is>
      </c>
      <c r="B2247" s="61" t="inlineStr">
        <is>
          <t xml:space="preserve">Emotional</t>
        </is>
      </c>
      <c r="C2247" s="61" t="inlineStr">
        <is>
          <t xml:space="preserve">attack</t>
        </is>
      </c>
      <c r="E2247" s="61" t="inlineStr">
        <is>
          <t xml:space="preserve">Do not ask families to carry the cost if we fund local festivals!</t>
        </is>
      </c>
      <c r="F2247" s="61" t="inlineStr">
        <is>
          <t xml:space="preserve">I have heard the worry about a plan to fund local festivals, and it is real!</t>
        </is>
      </c>
      <c r="G2247" s="61" t="inlineStr">
        <is>
          <t xml:space="preserve">This is not paperwork. It is people, and you want to fund local festivals!</t>
        </is>
      </c>
      <c r="H2247" t="inlineStr">
        <is>
          <t xml:space="preserve">Hear Students United out before anyone votes to fund local festivals!</t>
        </is>
      </c>
      <c r="I2247" t="inlineStr">
        <is>
          <t xml:space="preserve">You would ask us to fund local festivals? Think of who it would hurt!</t>
        </is>
      </c>
      <c r="L2247" t="inlineStr">
        <is>
          <t xml:space="preserve">CB151</t>
        </is>
      </c>
    </row>
    <row r="2248">
      <c r="A2248" s="61" t="inlineStr">
        <is>
          <t xml:space="preserve">OC2247</t>
        </is>
      </c>
      <c r="B2248" s="61" t="inlineStr">
        <is>
          <t xml:space="preserve">Appeal</t>
        </is>
      </c>
      <c r="C2248" s="61" t="inlineStr">
        <is>
          <t xml:space="preserve">attack</t>
        </is>
      </c>
      <c r="E2248" s="61" t="inlineStr">
        <is>
          <t xml:space="preserve">Friends, let us look for a better way than to fund local festivals.</t>
        </is>
      </c>
      <c r="F2248" s="61" t="inlineStr">
        <is>
          <t xml:space="preserve">Surely we can find a middle path before we fund local festivals.</t>
        </is>
      </c>
      <c r="G2248" s="61" t="inlineStr">
        <is>
          <t xml:space="preserve">Not everyone agrees we should fund local festivals.</t>
        </is>
      </c>
      <c r="H2248" t="inlineStr">
        <is>
          <t xml:space="preserve">Most people I meet doubt that we should fund local festivals.</t>
        </is>
      </c>
      <c r="I2248" t="inlineStr">
        <is>
          <t xml:space="preserve">Students United are our neighbors. Let us not ignore them if we fund local festivals.</t>
        </is>
      </c>
      <c r="L2248" t="inlineStr">
        <is>
          <t xml:space="preserve">CB151</t>
        </is>
      </c>
    </row>
    <row r="2249">
      <c r="A2249" s="61" t="inlineStr">
        <is>
          <t xml:space="preserve">OC2248</t>
        </is>
      </c>
      <c r="B2249" s="61" t="inlineStr">
        <is>
          <t xml:space="preserve">Data Driven</t>
        </is>
      </c>
      <c r="C2249" s="61" t="inlineStr">
        <is>
          <t xml:space="preserve">attack</t>
        </is>
      </c>
      <c r="E2249" s="61" t="inlineStr">
        <is>
          <t xml:space="preserve">The risks of a plan to fund local festivals are not accounted for.</t>
        </is>
      </c>
      <c r="F2249" s="61" t="inlineStr">
        <is>
          <t xml:space="preserve">Compare the alternatives before anyone moves to fund local festivals.</t>
        </is>
      </c>
      <c r="G2249" s="61" t="inlineStr">
        <is>
          <t xml:space="preserve">Show me the figures on a plan to fund local festivals.</t>
        </is>
      </c>
      <c r="H2249" t="inlineStr">
        <is>
          <t xml:space="preserve">What does it cost to fund local festivals? Give me the number.</t>
        </is>
      </c>
      <c r="I2249" t="inlineStr">
        <is>
          <t xml:space="preserve">The evidence for a plan to fund local festivals is thin.</t>
        </is>
      </c>
      <c r="L2249" t="inlineStr">
        <is>
          <t xml:space="preserve">CB151</t>
        </is>
      </c>
    </row>
    <row r="2250">
      <c r="A2250" s="61" t="inlineStr">
        <is>
          <t xml:space="preserve">OC2249</t>
        </is>
      </c>
      <c r="B2250" s="61" t="inlineStr">
        <is>
          <t xml:space="preserve">Divisive</t>
        </is>
      </c>
      <c r="C2250" s="61" t="inlineStr">
        <is>
          <t xml:space="preserve">attack</t>
        </is>
      </c>
      <c r="E2250" s="61" t="inlineStr">
        <is>
          <t xml:space="preserve">The other side wants us to fund local festivals. We should say no.</t>
        </is>
      </c>
      <c r="F2250" s="61" t="inlineStr">
        <is>
          <t xml:space="preserve">Those who push us to fund local festivals serve one group only.</t>
        </is>
      </c>
      <c r="G2250" s="61" t="inlineStr">
        <is>
          <t xml:space="preserve">Choose a side: Students United, or those who want us to fund local festivals.</t>
        </is>
      </c>
      <c r="H2250" t="inlineStr">
        <is>
          <t xml:space="preserve">Our Traditional Society wants us to fund local festivals. Who speaks for everyone else?</t>
        </is>
      </c>
      <c r="I2250" t="inlineStr">
        <is>
          <t xml:space="preserve">A plan to fund local festivals is a gift to a few.</t>
        </is>
      </c>
      <c r="L2250" t="inlineStr">
        <is>
          <t xml:space="preserve">CB151</t>
        </is>
      </c>
    </row>
    <row r="2251">
      <c r="A2251" s="61" t="inlineStr">
        <is>
          <t xml:space="preserve">OC2250</t>
        </is>
      </c>
      <c r="B2251" s="61" t="inlineStr">
        <is>
          <t xml:space="preserve">Duplicitous</t>
        </is>
      </c>
      <c r="C2251" s="61" t="inlineStr">
        <is>
          <t xml:space="preserve">attack</t>
        </is>
      </c>
      <c r="E2251" s="61" t="inlineStr">
        <is>
          <t xml:space="preserve">Of course we may fund local festivals. Just not like this.</t>
        </is>
      </c>
      <c r="F2251" s="61" t="inlineStr">
        <is>
          <t xml:space="preserve">I could imagine a plan to fund local festivals, quietly, in another form.</t>
        </is>
      </c>
      <c r="G2251" s="61" t="inlineStr">
        <is>
          <t xml:space="preserve">Some say we should fund local festivals. I would not like to comment.</t>
        </is>
      </c>
      <c r="H2251" t="inlineStr">
        <is>
          <t xml:space="preserve">Perhaps Students United will have more to say if we fund local festivals.</t>
        </is>
      </c>
      <c r="I2251" t="inlineStr">
        <is>
          <t xml:space="preserve">It may be that a plan to fund local festivals needs another look.</t>
        </is>
      </c>
      <c r="L2251" t="inlineStr">
        <is>
          <t xml:space="preserve">CB151</t>
        </is>
      </c>
    </row>
    <row r="2252">
      <c r="A2252" s="61" t="inlineStr">
        <is>
          <t xml:space="preserve">OC2251</t>
        </is>
      </c>
      <c r="B2252" s="61" t="inlineStr">
        <is>
          <t xml:space="preserve">Earnest</t>
        </is>
      </c>
      <c r="C2252" s="61" t="inlineStr">
        <is>
          <t xml:space="preserve">attack</t>
        </is>
      </c>
      <c r="E2252" s="61" t="inlineStr">
        <is>
          <t xml:space="preserve">I want an honest answer: what goes wrong if we protect historic districts from redevelopment?</t>
        </is>
      </c>
      <c r="F2252" s="61" t="inlineStr">
        <is>
          <t xml:space="preserve">Does Our Traditional Society speak for everyone when it asks us to protect historic districts from redevelopment?</t>
        </is>
      </c>
      <c r="G2252" s="61" t="inlineStr">
        <is>
          <t xml:space="preserve">Students United are worried about a plan to protect historic districts from redevelopment. Answer them straight.</t>
        </is>
      </c>
      <c r="H2252" t="inlineStr">
        <is>
          <t xml:space="preserve">Be straight with us: is it fair to protect historic districts from redevelopment?</t>
        </is>
      </c>
      <c r="I2252" t="inlineStr">
        <is>
          <t xml:space="preserve">Why should we protect historic districts from redevelopment? Tell me honestly.</t>
        </is>
      </c>
      <c r="L2252" t="inlineStr">
        <is>
          <t xml:space="preserve">CB152</t>
        </is>
      </c>
    </row>
    <row r="2253">
      <c r="A2253" s="61" t="inlineStr">
        <is>
          <t xml:space="preserve">OC2252</t>
        </is>
      </c>
      <c r="B2253" s="61" t="inlineStr">
        <is>
          <t xml:space="preserve">Emotional</t>
        </is>
      </c>
      <c r="C2253" s="61" t="inlineStr">
        <is>
          <t xml:space="preserve">attack</t>
        </is>
      </c>
      <c r="E2253" s="61" t="inlineStr">
        <is>
          <t xml:space="preserve">I have heard the worry about a plan to protect historic districts from redevelopment, and it is real!</t>
        </is>
      </c>
      <c r="F2253" s="61" t="inlineStr">
        <is>
          <t xml:space="preserve">This is not paperwork. It is people, and you want to protect historic districts from redevelopment!</t>
        </is>
      </c>
      <c r="G2253" s="61" t="inlineStr">
        <is>
          <t xml:space="preserve">Hear Students United out before anyone votes to protect historic districts from redevelopment!</t>
        </is>
      </c>
      <c r="H2253" t="inlineStr">
        <is>
          <t xml:space="preserve">You would ask us to protect historic districts from redevelopment? Think of who it would hurt!</t>
        </is>
      </c>
      <c r="I2253" t="inlineStr">
        <is>
          <t xml:space="preserve">Students United fear what happens if we protect historic districts from redevelopment!</t>
        </is>
      </c>
      <c r="L2253" t="inlineStr">
        <is>
          <t xml:space="preserve">CB152</t>
        </is>
      </c>
    </row>
    <row r="2254">
      <c r="A2254" s="61" t="inlineStr">
        <is>
          <t xml:space="preserve">OC2253</t>
        </is>
      </c>
      <c r="B2254" s="61" t="inlineStr">
        <is>
          <t xml:space="preserve">Appeal</t>
        </is>
      </c>
      <c r="C2254" s="61" t="inlineStr">
        <is>
          <t xml:space="preserve">attack</t>
        </is>
      </c>
      <c r="E2254" s="61" t="inlineStr">
        <is>
          <t xml:space="preserve">Surely we can find a middle path before we protect historic districts from redevelopment.</t>
        </is>
      </c>
      <c r="F2254" s="61" t="inlineStr">
        <is>
          <t xml:space="preserve">Not everyone agrees we should protect historic districts from redevelopment.</t>
        </is>
      </c>
      <c r="G2254" s="61" t="inlineStr">
        <is>
          <t xml:space="preserve">Most people I meet doubt that we should protect historic districts from redevelopment.</t>
        </is>
      </c>
      <c r="H2254" t="inlineStr">
        <is>
          <t xml:space="preserve">Students United are our neighbors. Let us not ignore them if we protect historic districts from redevelopment.</t>
        </is>
      </c>
      <c r="I2254" t="inlineStr">
        <is>
          <t xml:space="preserve">A fairer plan would not protect historic districts from redevelopment like this.</t>
        </is>
      </c>
      <c r="L2254" t="inlineStr">
        <is>
          <t xml:space="preserve">CB152</t>
        </is>
      </c>
    </row>
    <row r="2255">
      <c r="A2255" s="61" t="inlineStr">
        <is>
          <t xml:space="preserve">OC2254</t>
        </is>
      </c>
      <c r="B2255" s="61" t="inlineStr">
        <is>
          <t xml:space="preserve">Data Driven</t>
        </is>
      </c>
      <c r="C2255" s="61" t="inlineStr">
        <is>
          <t xml:space="preserve">attack</t>
        </is>
      </c>
      <c r="E2255" s="61" t="inlineStr">
        <is>
          <t xml:space="preserve">Compare the alternatives before anyone moves to protect historic districts from redevelopment.</t>
        </is>
      </c>
      <c r="F2255" s="61" t="inlineStr">
        <is>
          <t xml:space="preserve">Show me the figures on a plan to protect historic districts from redevelopment.</t>
        </is>
      </c>
      <c r="G2255" s="61" t="inlineStr">
        <is>
          <t xml:space="preserve">What does it cost to protect historic districts from redevelopment? Give me the number.</t>
        </is>
      </c>
      <c r="H2255" t="inlineStr">
        <is>
          <t xml:space="preserve">The evidence for a plan to protect historic districts from redevelopment is thin.</t>
        </is>
      </c>
      <c r="I2255" t="inlineStr">
        <is>
          <t xml:space="preserve">Where is the study that says we should protect historic districts from redevelopment?</t>
        </is>
      </c>
      <c r="L2255" t="inlineStr">
        <is>
          <t xml:space="preserve">CB152</t>
        </is>
      </c>
    </row>
    <row r="2256">
      <c r="A2256" s="61" t="inlineStr">
        <is>
          <t xml:space="preserve">OC2255</t>
        </is>
      </c>
      <c r="B2256" s="61" t="inlineStr">
        <is>
          <t xml:space="preserve">Divisive</t>
        </is>
      </c>
      <c r="C2256" s="61" t="inlineStr">
        <is>
          <t xml:space="preserve">attack</t>
        </is>
      </c>
      <c r="E2256" s="61" t="inlineStr">
        <is>
          <t xml:space="preserve">Those who push us to protect historic districts from redevelopment serve one group only.</t>
        </is>
      </c>
      <c r="F2256" s="61" t="inlineStr">
        <is>
          <t xml:space="preserve">Choose a side: Students United, or those who want us to protect historic districts from redevelopment.</t>
        </is>
      </c>
      <c r="G2256" s="61" t="inlineStr">
        <is>
          <t xml:space="preserve">Our Traditional Society wants us to protect historic districts from redevelopment. Who speaks for everyone else?</t>
        </is>
      </c>
      <c r="H2256" t="inlineStr">
        <is>
          <t xml:space="preserve">A plan to protect historic districts from redevelopment is a gift to a few.</t>
        </is>
      </c>
      <c r="I2256" t="inlineStr">
        <is>
          <t xml:space="preserve">Backers of a plan to protect historic districts from redevelopment owe the rest of us an answer.</t>
        </is>
      </c>
      <c r="L2256" t="inlineStr">
        <is>
          <t xml:space="preserve">CB152</t>
        </is>
      </c>
    </row>
    <row r="2257">
      <c r="A2257" s="61" t="inlineStr">
        <is>
          <t xml:space="preserve">OC2256</t>
        </is>
      </c>
      <c r="B2257" s="61" t="inlineStr">
        <is>
          <t xml:space="preserve">Duplicitous</t>
        </is>
      </c>
      <c r="C2257" s="61" t="inlineStr">
        <is>
          <t xml:space="preserve">attack</t>
        </is>
      </c>
      <c r="E2257" s="61" t="inlineStr">
        <is>
          <t xml:space="preserve">I could imagine a plan to protect historic districts from redevelopment, quietly, in another form.</t>
        </is>
      </c>
      <c r="F2257" s="61" t="inlineStr">
        <is>
          <t xml:space="preserve">Some say we should protect historic districts from redevelopment. I would not like to comment.</t>
        </is>
      </c>
      <c r="G2257" s="61" t="inlineStr">
        <is>
          <t xml:space="preserve">Perhaps Students United will have more to say if we protect historic districts from redevelopment.</t>
        </is>
      </c>
      <c r="H2257" t="inlineStr">
        <is>
          <t xml:space="preserve">It may be that a plan to protect historic districts from redevelopment needs another look.</t>
        </is>
      </c>
      <c r="I2257" t="inlineStr">
        <is>
          <t xml:space="preserve">Nothing is settled on a plan to protect historic districts from redevelopment, naturally.</t>
        </is>
      </c>
      <c r="L2257" t="inlineStr">
        <is>
          <t xml:space="preserve">CB152</t>
        </is>
      </c>
    </row>
    <row r="2258">
      <c r="A2258" s="61" t="inlineStr">
        <is>
          <t xml:space="preserve">OC2257</t>
        </is>
      </c>
      <c r="B2258" s="61" t="inlineStr">
        <is>
          <t xml:space="preserve">Earnest</t>
        </is>
      </c>
      <c r="C2258" s="61" t="inlineStr">
        <is>
          <t xml:space="preserve">attack</t>
        </is>
      </c>
      <c r="E2258" s="61" t="inlineStr">
        <is>
          <t xml:space="preserve">Be straight with us: is it fair to fund the repair of old wooden buildings?</t>
        </is>
      </c>
      <c r="F2258" s="61" t="inlineStr">
        <is>
          <t xml:space="preserve">Why should we fund the repair of old wooden buildings? Tell me honestly.</t>
        </is>
      </c>
      <c r="G2258" s="61" t="inlineStr">
        <is>
          <t xml:space="preserve">Who pays if we fund the repair of old wooden buildings? Say it plainly.</t>
        </is>
      </c>
      <c r="H2258" t="inlineStr">
        <is>
          <t xml:space="preserve">I want an honest answer: what goes wrong if we fund the repair of old wooden buildings?</t>
        </is>
      </c>
      <c r="I2258" t="inlineStr">
        <is>
          <t xml:space="preserve">Does Our Traditional Society speak for everyone when it asks us to fund the repair of old wooden buildings?</t>
        </is>
      </c>
      <c r="L2258" t="inlineStr">
        <is>
          <t xml:space="preserve">CB155</t>
        </is>
      </c>
    </row>
    <row r="2259">
      <c r="A2259" s="61" t="inlineStr">
        <is>
          <t xml:space="preserve">OC2258</t>
        </is>
      </c>
      <c r="B2259" s="61" t="inlineStr">
        <is>
          <t xml:space="preserve">Emotional</t>
        </is>
      </c>
      <c r="C2259" s="61" t="inlineStr">
        <is>
          <t xml:space="preserve">attack</t>
        </is>
      </c>
      <c r="E2259" s="61" t="inlineStr">
        <is>
          <t xml:space="preserve">You would ask us to fund the repair of old wooden buildings? Think of who it would hurt!</t>
        </is>
      </c>
      <c r="F2259" s="61" t="inlineStr">
        <is>
          <t xml:space="preserve">Students United fear what happens if we fund the repair of old wooden buildings!</t>
        </is>
      </c>
      <c r="G2259" s="61" t="inlineStr">
        <is>
          <t xml:space="preserve">Do not ask families to carry the cost if we fund the repair of old wooden buildings!</t>
        </is>
      </c>
      <c r="H2259" t="inlineStr">
        <is>
          <t xml:space="preserve">I have heard the worry about a plan to fund the repair of old wooden buildings, and it is real!</t>
        </is>
      </c>
      <c r="I2259" t="inlineStr">
        <is>
          <t xml:space="preserve">This is not paperwork. It is people, and you want to fund the repair of old wooden buildings!</t>
        </is>
      </c>
      <c r="L2259" t="inlineStr">
        <is>
          <t xml:space="preserve">CB155</t>
        </is>
      </c>
    </row>
    <row r="2260">
      <c r="A2260" s="61" t="inlineStr">
        <is>
          <t xml:space="preserve">OC2259</t>
        </is>
      </c>
      <c r="B2260" s="61" t="inlineStr">
        <is>
          <t xml:space="preserve">Appeal</t>
        </is>
      </c>
      <c r="C2260" s="61" t="inlineStr">
        <is>
          <t xml:space="preserve">attack</t>
        </is>
      </c>
      <c r="E2260" s="61" t="inlineStr">
        <is>
          <t xml:space="preserve">Students United are our neighbors. Let us not ignore them if we fund the repair of old wooden buildings.</t>
        </is>
      </c>
      <c r="F2260" s="61" t="inlineStr">
        <is>
          <t xml:space="preserve">A fairer plan would not fund the repair of old wooden buildings like this.</t>
        </is>
      </c>
      <c r="G2260" s="61" t="inlineStr">
        <is>
          <t xml:space="preserve">Friends, let us look for a better way than to fund the repair of old wooden buildings.</t>
        </is>
      </c>
      <c r="H2260" t="inlineStr">
        <is>
          <t xml:space="preserve">Surely we can find a middle path before we fund the repair of old wooden buildings.</t>
        </is>
      </c>
      <c r="I2260" t="inlineStr">
        <is>
          <t xml:space="preserve">Not everyone agrees we should fund the repair of old wooden buildings.</t>
        </is>
      </c>
      <c r="L2260" t="inlineStr">
        <is>
          <t xml:space="preserve">CB155</t>
        </is>
      </c>
    </row>
    <row r="2261">
      <c r="A2261" s="61" t="inlineStr">
        <is>
          <t xml:space="preserve">OC2260</t>
        </is>
      </c>
      <c r="B2261" s="61" t="inlineStr">
        <is>
          <t xml:space="preserve">Data Driven</t>
        </is>
      </c>
      <c r="C2261" s="61" t="inlineStr">
        <is>
          <t xml:space="preserve">attack</t>
        </is>
      </c>
      <c r="E2261" s="61" t="inlineStr">
        <is>
          <t xml:space="preserve">The evidence for a plan to fund the repair of old wooden buildings is thin.</t>
        </is>
      </c>
      <c r="F2261" s="61" t="inlineStr">
        <is>
          <t xml:space="preserve">Where is the study that says we should fund the repair of old wooden buildings?</t>
        </is>
      </c>
      <c r="G2261" s="61" t="inlineStr">
        <is>
          <t xml:space="preserve">The risks of a plan to fund the repair of old wooden buildings are not accounted for.</t>
        </is>
      </c>
      <c r="H2261" t="inlineStr">
        <is>
          <t xml:space="preserve">Compare the alternatives before anyone moves to fund the repair of old wooden buildings.</t>
        </is>
      </c>
      <c r="I2261" t="inlineStr">
        <is>
          <t xml:space="preserve">Show me the figures on a plan to fund the repair of old wooden buildings.</t>
        </is>
      </c>
      <c r="L2261" t="inlineStr">
        <is>
          <t xml:space="preserve">CB155</t>
        </is>
      </c>
    </row>
    <row r="2262">
      <c r="A2262" s="61" t="inlineStr">
        <is>
          <t xml:space="preserve">OC2261</t>
        </is>
      </c>
      <c r="B2262" s="61" t="inlineStr">
        <is>
          <t xml:space="preserve">Divisive</t>
        </is>
      </c>
      <c r="C2262" s="61" t="inlineStr">
        <is>
          <t xml:space="preserve">attack</t>
        </is>
      </c>
      <c r="E2262" s="61" t="inlineStr">
        <is>
          <t xml:space="preserve">A plan to fund the repair of old wooden buildings is a gift to a few.</t>
        </is>
      </c>
      <c r="F2262" s="61" t="inlineStr">
        <is>
          <t xml:space="preserve">Backers of a plan to fund the repair of old wooden buildings owe the rest of us an answer.</t>
        </is>
      </c>
      <c r="G2262" s="61" t="inlineStr">
        <is>
          <t xml:space="preserve">The other side wants us to fund the repair of old wooden buildings. We should say no.</t>
        </is>
      </c>
      <c r="H2262" t="inlineStr">
        <is>
          <t xml:space="preserve">Those who push us to fund the repair of old wooden buildings serve one group only.</t>
        </is>
      </c>
      <c r="I2262" t="inlineStr">
        <is>
          <t xml:space="preserve">Choose a side: Students United, or those who want us to fund the repair of old wooden buildings.</t>
        </is>
      </c>
      <c r="L2262" t="inlineStr">
        <is>
          <t xml:space="preserve">CB155</t>
        </is>
      </c>
    </row>
    <row r="2263">
      <c r="A2263" s="61" t="inlineStr">
        <is>
          <t xml:space="preserve">OC2262</t>
        </is>
      </c>
      <c r="B2263" s="61" t="inlineStr">
        <is>
          <t xml:space="preserve">Duplicitous</t>
        </is>
      </c>
      <c r="C2263" s="61" t="inlineStr">
        <is>
          <t xml:space="preserve">attack</t>
        </is>
      </c>
      <c r="E2263" s="61" t="inlineStr">
        <is>
          <t xml:space="preserve">It may be that a plan to fund the repair of old wooden buildings needs another look.</t>
        </is>
      </c>
      <c r="F2263" s="61" t="inlineStr">
        <is>
          <t xml:space="preserve">Nothing is settled on a plan to fund the repair of old wooden buildings, naturally.</t>
        </is>
      </c>
      <c r="G2263" s="61" t="inlineStr">
        <is>
          <t xml:space="preserve">Of course we may fund the repair of old wooden buildings. Just not like this.</t>
        </is>
      </c>
      <c r="H2263" t="inlineStr">
        <is>
          <t xml:space="preserve">I could imagine a plan to fund the repair of old wooden buildings, quietly, in another form.</t>
        </is>
      </c>
      <c r="I2263" t="inlineStr">
        <is>
          <t xml:space="preserve">Some say we should fund the repair of old wooden buildings. I would not like to comment.</t>
        </is>
      </c>
      <c r="L2263" t="inlineStr">
        <is>
          <t xml:space="preserve">CB155</t>
        </is>
      </c>
    </row>
    <row r="2264">
      <c r="A2264" s="61" t="inlineStr">
        <is>
          <t xml:space="preserve">OC2263</t>
        </is>
      </c>
      <c r="B2264" s="61" t="inlineStr">
        <is>
          <t xml:space="preserve">Earnest</t>
        </is>
      </c>
      <c r="C2264" s="61" t="inlineStr">
        <is>
          <t xml:space="preserve">attack</t>
        </is>
      </c>
      <c r="E2264" s="61" t="inlineStr">
        <is>
          <t xml:space="preserve">Be straight with us: is it fair to give a tax credit for research and development?</t>
        </is>
      </c>
      <c r="F2264" s="61" t="inlineStr">
        <is>
          <t xml:space="preserve">Why should we give a tax credit for research and development? Tell me honestly.</t>
        </is>
      </c>
      <c r="G2264" s="61" t="inlineStr">
        <is>
          <t xml:space="preserve">Who pays if we give a tax credit for research and development? Say it plainly.</t>
        </is>
      </c>
      <c r="H2264" t="inlineStr">
        <is>
          <t xml:space="preserve">I want an honest answer: what goes wrong if we give a tax credit for research and development?</t>
        </is>
      </c>
      <c r="I2264" t="inlineStr">
        <is>
          <t xml:space="preserve">Does Innovation Society speak for everyone when it asks us to give a tax credit for research and development?</t>
        </is>
      </c>
      <c r="L2264" t="inlineStr">
        <is>
          <t xml:space="preserve">CB161</t>
        </is>
      </c>
    </row>
    <row r="2265">
      <c r="A2265" s="61" t="inlineStr">
        <is>
          <t xml:space="preserve">OC2264</t>
        </is>
      </c>
      <c r="B2265" s="61" t="inlineStr">
        <is>
          <t xml:space="preserve">Emotional</t>
        </is>
      </c>
      <c r="C2265" s="61" t="inlineStr">
        <is>
          <t xml:space="preserve">attack</t>
        </is>
      </c>
      <c r="E2265" s="61" t="inlineStr">
        <is>
          <t xml:space="preserve">You would ask us to give a tax credit for research and development? Think of who it would hurt!</t>
        </is>
      </c>
      <c r="F2265" s="61" t="inlineStr">
        <is>
          <t xml:space="preserve">Yezo Artisans Guild fear what happens if we give a tax credit for research and development!</t>
        </is>
      </c>
      <c r="G2265" s="61" t="inlineStr">
        <is>
          <t xml:space="preserve">Do not ask families to carry the cost if we give a tax credit for research and development!</t>
        </is>
      </c>
      <c r="H2265" t="inlineStr">
        <is>
          <t xml:space="preserve">I have heard the worry about a plan to give a tax credit for research and development, and it is real!</t>
        </is>
      </c>
      <c r="I2265" t="inlineStr">
        <is>
          <t xml:space="preserve">This is not paperwork. It is people, and you want to give a tax credit for research and development!</t>
        </is>
      </c>
      <c r="L2265" t="inlineStr">
        <is>
          <t xml:space="preserve">CB161</t>
        </is>
      </c>
    </row>
    <row r="2266">
      <c r="A2266" s="61" t="inlineStr">
        <is>
          <t xml:space="preserve">OC2265</t>
        </is>
      </c>
      <c r="B2266" s="61" t="inlineStr">
        <is>
          <t xml:space="preserve">Appeal</t>
        </is>
      </c>
      <c r="C2266" s="61" t="inlineStr">
        <is>
          <t xml:space="preserve">attack</t>
        </is>
      </c>
      <c r="E2266" s="61" t="inlineStr">
        <is>
          <t xml:space="preserve">Yezo Artisans Guild are our neighbors. Let us not ignore them if we give a tax credit for research and development.</t>
        </is>
      </c>
      <c r="F2266" s="61" t="inlineStr">
        <is>
          <t xml:space="preserve">A fairer plan would not give a tax credit for research and development like this.</t>
        </is>
      </c>
      <c r="G2266" s="61" t="inlineStr">
        <is>
          <t xml:space="preserve">Friends, let us look for a better way than to give a tax credit for research and development.</t>
        </is>
      </c>
      <c r="H2266" t="inlineStr">
        <is>
          <t xml:space="preserve">Surely we can find a middle path before we give a tax credit for research and development.</t>
        </is>
      </c>
      <c r="I2266" t="inlineStr">
        <is>
          <t xml:space="preserve">Not everyone agrees we should give a tax credit for research and development.</t>
        </is>
      </c>
      <c r="L2266" t="inlineStr">
        <is>
          <t xml:space="preserve">CB161</t>
        </is>
      </c>
    </row>
    <row r="2267">
      <c r="A2267" s="61" t="inlineStr">
        <is>
          <t xml:space="preserve">OC2266</t>
        </is>
      </c>
      <c r="B2267" s="61" t="inlineStr">
        <is>
          <t xml:space="preserve">Data Driven</t>
        </is>
      </c>
      <c r="C2267" s="61" t="inlineStr">
        <is>
          <t xml:space="preserve">attack</t>
        </is>
      </c>
      <c r="E2267" s="61" t="inlineStr">
        <is>
          <t xml:space="preserve">The evidence for a plan to give a tax credit for research and development is thin.</t>
        </is>
      </c>
      <c r="F2267" s="61" t="inlineStr">
        <is>
          <t xml:space="preserve">Where is the study that says we should give a tax credit for research and development?</t>
        </is>
      </c>
      <c r="G2267" s="61" t="inlineStr">
        <is>
          <t xml:space="preserve">The risks of a plan to give a tax credit for research and development are not accounted for.</t>
        </is>
      </c>
      <c r="H2267" t="inlineStr">
        <is>
          <t xml:space="preserve">Compare the alternatives before anyone moves to give a tax credit for research and development.</t>
        </is>
      </c>
      <c r="I2267" t="inlineStr">
        <is>
          <t xml:space="preserve">Show me the figures on a plan to give a tax credit for research and development.</t>
        </is>
      </c>
      <c r="L2267" t="inlineStr">
        <is>
          <t xml:space="preserve">CB161</t>
        </is>
      </c>
    </row>
    <row r="2268">
      <c r="A2268" s="61" t="inlineStr">
        <is>
          <t xml:space="preserve">OC2267</t>
        </is>
      </c>
      <c r="B2268" s="61" t="inlineStr">
        <is>
          <t xml:space="preserve">Divisive</t>
        </is>
      </c>
      <c r="C2268" s="61" t="inlineStr">
        <is>
          <t xml:space="preserve">attack</t>
        </is>
      </c>
      <c r="E2268" s="61" t="inlineStr">
        <is>
          <t xml:space="preserve">A plan to give a tax credit for research and development is a gift to a few.</t>
        </is>
      </c>
      <c r="F2268" s="61" t="inlineStr">
        <is>
          <t xml:space="preserve">Backers of a plan to give a tax credit for research and development owe the rest of us an answer.</t>
        </is>
      </c>
      <c r="G2268" s="61" t="inlineStr">
        <is>
          <t xml:space="preserve">The other side wants us to give a tax credit for research and development. We should say no.</t>
        </is>
      </c>
      <c r="H2268" t="inlineStr">
        <is>
          <t xml:space="preserve">Those who push us to give a tax credit for research and development serve one group only.</t>
        </is>
      </c>
      <c r="I2268" t="inlineStr">
        <is>
          <t xml:space="preserve">Choose a side: Yezo Artisans Guild, or those who want us to give a tax credit for research and development.</t>
        </is>
      </c>
      <c r="L2268" t="inlineStr">
        <is>
          <t xml:space="preserve">CB161</t>
        </is>
      </c>
    </row>
    <row r="2269">
      <c r="A2269" s="61" t="inlineStr">
        <is>
          <t xml:space="preserve">OC2268</t>
        </is>
      </c>
      <c r="B2269" s="61" t="inlineStr">
        <is>
          <t xml:space="preserve">Duplicitous</t>
        </is>
      </c>
      <c r="C2269" s="61" t="inlineStr">
        <is>
          <t xml:space="preserve">attack</t>
        </is>
      </c>
      <c r="E2269" s="61" t="inlineStr">
        <is>
          <t xml:space="preserve">It may be that a plan to give a tax credit for research and development needs another look.</t>
        </is>
      </c>
      <c r="F2269" s="61" t="inlineStr">
        <is>
          <t xml:space="preserve">Nothing is settled on a plan to give a tax credit for research and development, naturally.</t>
        </is>
      </c>
      <c r="G2269" s="61" t="inlineStr">
        <is>
          <t xml:space="preserve">Of course we may give a tax credit for research and development. Just not like this.</t>
        </is>
      </c>
      <c r="H2269" t="inlineStr">
        <is>
          <t xml:space="preserve">I could imagine a plan to give a tax credit for research and development, quietly, in another form.</t>
        </is>
      </c>
      <c r="I2269" t="inlineStr">
        <is>
          <t xml:space="preserve">Some say we should give a tax credit for research and development. I would not like to comment.</t>
        </is>
      </c>
      <c r="L2269" t="inlineStr">
        <is>
          <t xml:space="preserve">CB161</t>
        </is>
      </c>
    </row>
    <row r="2270">
      <c r="A2270" s="61" t="inlineStr">
        <is>
          <t xml:space="preserve">OC2269</t>
        </is>
      </c>
      <c r="B2270" s="61" t="inlineStr">
        <is>
          <t xml:space="preserve">Earnest</t>
        </is>
      </c>
      <c r="C2270" s="61" t="inlineStr">
        <is>
          <t xml:space="preserve">attack</t>
        </is>
      </c>
      <c r="E2270" s="61" t="inlineStr">
        <is>
          <t xml:space="preserve">Why should we offer visas to start-up founders? Tell me honestly.</t>
        </is>
      </c>
      <c r="F2270" s="61" t="inlineStr">
        <is>
          <t xml:space="preserve">Who pays if we offer visas to start-up founders? Say it plainly.</t>
        </is>
      </c>
      <c r="G2270" s="61" t="inlineStr">
        <is>
          <t xml:space="preserve">I want an honest answer: what goes wrong if we offer visas to start-up founders?</t>
        </is>
      </c>
      <c r="H2270" t="inlineStr">
        <is>
          <t xml:space="preserve">Does Innovation Society speak for everyone when it asks us to offer visas to start-up founders?</t>
        </is>
      </c>
      <c r="I2270" t="inlineStr">
        <is>
          <t xml:space="preserve">Yezo Artisans Guild are worried about a plan to offer visas to start-up founders. Answer them straight.</t>
        </is>
      </c>
      <c r="L2270" t="inlineStr">
        <is>
          <t xml:space="preserve">CB162</t>
        </is>
      </c>
    </row>
    <row r="2271">
      <c r="A2271" s="61" t="inlineStr">
        <is>
          <t xml:space="preserve">OC2270</t>
        </is>
      </c>
      <c r="B2271" s="61" t="inlineStr">
        <is>
          <t xml:space="preserve">Emotional</t>
        </is>
      </c>
      <c r="C2271" s="61" t="inlineStr">
        <is>
          <t xml:space="preserve">attack</t>
        </is>
      </c>
      <c r="E2271" s="61" t="inlineStr">
        <is>
          <t xml:space="preserve">Yezo Artisans Guild fear what happens if we offer visas to start-up founders!</t>
        </is>
      </c>
      <c r="F2271" s="61" t="inlineStr">
        <is>
          <t xml:space="preserve">Do not ask families to carry the cost if we offer visas to start-up founders!</t>
        </is>
      </c>
      <c r="G2271" s="61" t="inlineStr">
        <is>
          <t xml:space="preserve">I have heard the worry about a plan to offer visas to start-up founders, and it is real!</t>
        </is>
      </c>
      <c r="H2271" t="inlineStr">
        <is>
          <t xml:space="preserve">This is not paperwork. It is people, and you want to offer visas to start-up founders!</t>
        </is>
      </c>
      <c r="I2271" t="inlineStr">
        <is>
          <t xml:space="preserve">Hear Yezo Artisans Guild out before anyone votes to offer visas to start-up founders!</t>
        </is>
      </c>
      <c r="L2271" t="inlineStr">
        <is>
          <t xml:space="preserve">CB162</t>
        </is>
      </c>
    </row>
    <row r="2272">
      <c r="A2272" s="61" t="inlineStr">
        <is>
          <t xml:space="preserve">OC2271</t>
        </is>
      </c>
      <c r="B2272" s="61" t="inlineStr">
        <is>
          <t xml:space="preserve">Appeal</t>
        </is>
      </c>
      <c r="C2272" s="61" t="inlineStr">
        <is>
          <t xml:space="preserve">attack</t>
        </is>
      </c>
      <c r="E2272" s="61" t="inlineStr">
        <is>
          <t xml:space="preserve">A fairer plan would not offer visas to start-up founders like this.</t>
        </is>
      </c>
      <c r="F2272" s="61" t="inlineStr">
        <is>
          <t xml:space="preserve">Friends, let us look for a better way than to offer visas to start-up founders.</t>
        </is>
      </c>
      <c r="G2272" s="61" t="inlineStr">
        <is>
          <t xml:space="preserve">Surely we can find a middle path before we offer visas to start-up founders.</t>
        </is>
      </c>
      <c r="H2272" t="inlineStr">
        <is>
          <t xml:space="preserve">Not everyone agrees we should offer visas to start-up founders.</t>
        </is>
      </c>
      <c r="I2272" t="inlineStr">
        <is>
          <t xml:space="preserve">Most people I meet doubt that we should offer visas to start-up founders.</t>
        </is>
      </c>
      <c r="L2272" t="inlineStr">
        <is>
          <t xml:space="preserve">CB162</t>
        </is>
      </c>
    </row>
    <row r="2273">
      <c r="A2273" s="61" t="inlineStr">
        <is>
          <t xml:space="preserve">OC2272</t>
        </is>
      </c>
      <c r="B2273" s="61" t="inlineStr">
        <is>
          <t xml:space="preserve">Data Driven</t>
        </is>
      </c>
      <c r="C2273" s="61" t="inlineStr">
        <is>
          <t xml:space="preserve">attack</t>
        </is>
      </c>
      <c r="E2273" s="61" t="inlineStr">
        <is>
          <t xml:space="preserve">Where is the study that says we should offer visas to start-up founders?</t>
        </is>
      </c>
      <c r="F2273" s="61" t="inlineStr">
        <is>
          <t xml:space="preserve">The risks of a plan to offer visas to start-up founders are not accounted for.</t>
        </is>
      </c>
      <c r="G2273" s="61" t="inlineStr">
        <is>
          <t xml:space="preserve">Compare the alternatives before anyone moves to offer visas to start-up founders.</t>
        </is>
      </c>
      <c r="H2273" t="inlineStr">
        <is>
          <t xml:space="preserve">Show me the figures on a plan to offer visas to start-up founders.</t>
        </is>
      </c>
      <c r="I2273" t="inlineStr">
        <is>
          <t xml:space="preserve">What does it cost to offer visas to start-up founders? Give me the number.</t>
        </is>
      </c>
      <c r="L2273" t="inlineStr">
        <is>
          <t xml:space="preserve">CB162</t>
        </is>
      </c>
    </row>
    <row r="2274">
      <c r="A2274" s="61" t="inlineStr">
        <is>
          <t xml:space="preserve">OC2273</t>
        </is>
      </c>
      <c r="B2274" s="61" t="inlineStr">
        <is>
          <t xml:space="preserve">Divisive</t>
        </is>
      </c>
      <c r="C2274" s="61" t="inlineStr">
        <is>
          <t xml:space="preserve">attack</t>
        </is>
      </c>
      <c r="E2274" s="61" t="inlineStr">
        <is>
          <t xml:space="preserve">Backers of a plan to offer visas to start-up founders owe the rest of us an answer.</t>
        </is>
      </c>
      <c r="F2274" s="61" t="inlineStr">
        <is>
          <t xml:space="preserve">The other side wants us to offer visas to start-up founders. We should say no.</t>
        </is>
      </c>
      <c r="G2274" s="61" t="inlineStr">
        <is>
          <t xml:space="preserve">Those who push us to offer visas to start-up founders serve one group only.</t>
        </is>
      </c>
      <c r="H2274" t="inlineStr">
        <is>
          <t xml:space="preserve">Choose a side: Yezo Artisans Guild, or those who want us to offer visas to start-up founders.</t>
        </is>
      </c>
      <c r="I2274" t="inlineStr">
        <is>
          <t xml:space="preserve">Innovation Society wants us to offer visas to start-up founders. Who speaks for everyone else?</t>
        </is>
      </c>
      <c r="L2274" t="inlineStr">
        <is>
          <t xml:space="preserve">CB162</t>
        </is>
      </c>
    </row>
    <row r="2275">
      <c r="A2275" s="61" t="inlineStr">
        <is>
          <t xml:space="preserve">OC2274</t>
        </is>
      </c>
      <c r="B2275" s="61" t="inlineStr">
        <is>
          <t xml:space="preserve">Duplicitous</t>
        </is>
      </c>
      <c r="C2275" s="61" t="inlineStr">
        <is>
          <t xml:space="preserve">attack</t>
        </is>
      </c>
      <c r="E2275" s="61" t="inlineStr">
        <is>
          <t xml:space="preserve">Nothing is settled on a plan to offer visas to start-up founders, naturally.</t>
        </is>
      </c>
      <c r="F2275" s="61" t="inlineStr">
        <is>
          <t xml:space="preserve">Of course we may offer visas to start-up founders. Just not like this.</t>
        </is>
      </c>
      <c r="G2275" s="61" t="inlineStr">
        <is>
          <t xml:space="preserve">I could imagine a plan to offer visas to start-up founders, quietly, in another form.</t>
        </is>
      </c>
      <c r="H2275" t="inlineStr">
        <is>
          <t xml:space="preserve">Some say we should offer visas to start-up founders. I would not like to comment.</t>
        </is>
      </c>
      <c r="I2275" t="inlineStr">
        <is>
          <t xml:space="preserve">Perhaps Yezo Artisans Guild will have more to say if we offer visas to start-up founders.</t>
        </is>
      </c>
      <c r="L2275" t="inlineStr">
        <is>
          <t xml:space="preserve">CB162</t>
        </is>
      </c>
    </row>
    <row r="2276">
      <c r="A2276" s="61" t="inlineStr">
        <is>
          <t xml:space="preserve">OC2275</t>
        </is>
      </c>
      <c r="B2276" s="61" t="inlineStr">
        <is>
          <t xml:space="preserve">Earnest</t>
        </is>
      </c>
      <c r="C2276" s="61" t="inlineStr">
        <is>
          <t xml:space="preserve">attack</t>
        </is>
      </c>
      <c r="E2276" s="61" t="inlineStr">
        <is>
          <t xml:space="preserve">Does Innovation Society speak for everyone when it asks us to fund university spin-off labs?</t>
        </is>
      </c>
      <c r="F2276" s="61" t="inlineStr">
        <is>
          <t xml:space="preserve">Yezo Artisans Guild are worried about a plan to fund university spin-off labs. Answer them straight.</t>
        </is>
      </c>
      <c r="G2276" s="61" t="inlineStr">
        <is>
          <t xml:space="preserve">Be straight with us: is it fair to fund university spin-off labs?</t>
        </is>
      </c>
      <c r="H2276" t="inlineStr">
        <is>
          <t xml:space="preserve">Why should we fund university spin-off labs? Tell me honestly.</t>
        </is>
      </c>
      <c r="I2276" t="inlineStr">
        <is>
          <t xml:space="preserve">Who pays if we fund university spin-off labs? Say it plainly.</t>
        </is>
      </c>
      <c r="L2276" t="inlineStr">
        <is>
          <t xml:space="preserve">CB165</t>
        </is>
      </c>
    </row>
    <row r="2277">
      <c r="A2277" s="61" t="inlineStr">
        <is>
          <t xml:space="preserve">OC2276</t>
        </is>
      </c>
      <c r="B2277" s="61" t="inlineStr">
        <is>
          <t xml:space="preserve">Emotional</t>
        </is>
      </c>
      <c r="C2277" s="61" t="inlineStr">
        <is>
          <t xml:space="preserve">attack</t>
        </is>
      </c>
      <c r="E2277" s="61" t="inlineStr">
        <is>
          <t xml:space="preserve">This is not paperwork. It is people, and you want to fund university spin-off labs!</t>
        </is>
      </c>
      <c r="F2277" s="61" t="inlineStr">
        <is>
          <t xml:space="preserve">Hear Yezo Artisans Guild out before anyone votes to fund university spin-off labs!</t>
        </is>
      </c>
      <c r="G2277" s="61" t="inlineStr">
        <is>
          <t xml:space="preserve">You would ask us to fund university spin-off labs? Think of who it would hurt!</t>
        </is>
      </c>
      <c r="H2277" t="inlineStr">
        <is>
          <t xml:space="preserve">Yezo Artisans Guild fear what happens if we fund university spin-off labs!</t>
        </is>
      </c>
      <c r="I2277" t="inlineStr">
        <is>
          <t xml:space="preserve">Do not ask families to carry the cost if we fund university spin-off labs!</t>
        </is>
      </c>
      <c r="L2277" t="inlineStr">
        <is>
          <t xml:space="preserve">CB165</t>
        </is>
      </c>
    </row>
    <row r="2278">
      <c r="A2278" s="61" t="inlineStr">
        <is>
          <t xml:space="preserve">OC2277</t>
        </is>
      </c>
      <c r="B2278" s="61" t="inlineStr">
        <is>
          <t xml:space="preserve">Appeal</t>
        </is>
      </c>
      <c r="C2278" s="61" t="inlineStr">
        <is>
          <t xml:space="preserve">attack</t>
        </is>
      </c>
      <c r="E2278" s="61" t="inlineStr">
        <is>
          <t xml:space="preserve">Not everyone agrees we should fund university spin-off labs.</t>
        </is>
      </c>
      <c r="F2278" s="61" t="inlineStr">
        <is>
          <t xml:space="preserve">Most people I meet doubt that we should fund university spin-off labs.</t>
        </is>
      </c>
      <c r="G2278" s="61" t="inlineStr">
        <is>
          <t xml:space="preserve">Yezo Artisans Guild are our neighbors. Let us not ignore them if we fund university spin-off labs.</t>
        </is>
      </c>
      <c r="H2278" t="inlineStr">
        <is>
          <t xml:space="preserve">A fairer plan would not fund university spin-off labs like this.</t>
        </is>
      </c>
      <c r="I2278" t="inlineStr">
        <is>
          <t xml:space="preserve">Friends, let us look for a better way than to fund university spin-off labs.</t>
        </is>
      </c>
      <c r="L2278" t="inlineStr">
        <is>
          <t xml:space="preserve">CB165</t>
        </is>
      </c>
    </row>
    <row r="2279">
      <c r="A2279" s="61" t="inlineStr">
        <is>
          <t xml:space="preserve">OC2278</t>
        </is>
      </c>
      <c r="B2279" s="61" t="inlineStr">
        <is>
          <t xml:space="preserve">Data Driven</t>
        </is>
      </c>
      <c r="C2279" s="61" t="inlineStr">
        <is>
          <t xml:space="preserve">attack</t>
        </is>
      </c>
      <c r="E2279" s="61" t="inlineStr">
        <is>
          <t xml:space="preserve">Show me the figures on a plan to fund university spin-off labs.</t>
        </is>
      </c>
      <c r="F2279" s="61" t="inlineStr">
        <is>
          <t xml:space="preserve">What does it cost to fund university spin-off labs? Give me the number.</t>
        </is>
      </c>
      <c r="G2279" s="61" t="inlineStr">
        <is>
          <t xml:space="preserve">The evidence for a plan to fund university spin-off labs is thin.</t>
        </is>
      </c>
      <c r="H2279" t="inlineStr">
        <is>
          <t xml:space="preserve">Where is the study that says we should fund university spin-off labs?</t>
        </is>
      </c>
      <c r="I2279" t="inlineStr">
        <is>
          <t xml:space="preserve">The risks of a plan to fund university spin-off labs are not accounted for.</t>
        </is>
      </c>
      <c r="L2279" t="inlineStr">
        <is>
          <t xml:space="preserve">CB165</t>
        </is>
      </c>
    </row>
    <row r="2280">
      <c r="A2280" s="61" t="inlineStr">
        <is>
          <t xml:space="preserve">OC2279</t>
        </is>
      </c>
      <c r="B2280" s="61" t="inlineStr">
        <is>
          <t xml:space="preserve">Divisive</t>
        </is>
      </c>
      <c r="C2280" s="61" t="inlineStr">
        <is>
          <t xml:space="preserve">attack</t>
        </is>
      </c>
      <c r="E2280" s="61" t="inlineStr">
        <is>
          <t xml:space="preserve">Choose a side: Yezo Artisans Guild, or those who want us to fund university spin-off labs.</t>
        </is>
      </c>
      <c r="F2280" s="61" t="inlineStr">
        <is>
          <t xml:space="preserve">Innovation Society wants us to fund university spin-off labs. Who speaks for everyone else?</t>
        </is>
      </c>
      <c r="G2280" s="61" t="inlineStr">
        <is>
          <t xml:space="preserve">A plan to fund university spin-off labs is a gift to a few.</t>
        </is>
      </c>
      <c r="H2280" t="inlineStr">
        <is>
          <t xml:space="preserve">Backers of a plan to fund university spin-off labs owe the rest of us an answer.</t>
        </is>
      </c>
      <c r="I2280" t="inlineStr">
        <is>
          <t xml:space="preserve">The other side wants us to fund university spin-off labs. We should say no.</t>
        </is>
      </c>
      <c r="L2280" t="inlineStr">
        <is>
          <t xml:space="preserve">CB165</t>
        </is>
      </c>
    </row>
    <row r="2281">
      <c r="A2281" s="61" t="inlineStr">
        <is>
          <t xml:space="preserve">OC2280</t>
        </is>
      </c>
      <c r="B2281" s="61" t="inlineStr">
        <is>
          <t xml:space="preserve">Duplicitous</t>
        </is>
      </c>
      <c r="C2281" s="61" t="inlineStr">
        <is>
          <t xml:space="preserve">attack</t>
        </is>
      </c>
      <c r="E2281" s="61" t="inlineStr">
        <is>
          <t xml:space="preserve">Some say we should fund university spin-off labs. I would not like to comment.</t>
        </is>
      </c>
      <c r="F2281" s="61" t="inlineStr">
        <is>
          <t xml:space="preserve">Perhaps Yezo Artisans Guild will have more to say if we fund university spin-off labs.</t>
        </is>
      </c>
      <c r="G2281" s="61" t="inlineStr">
        <is>
          <t xml:space="preserve">It may be that a plan to fund university spin-off labs needs another look.</t>
        </is>
      </c>
      <c r="H2281" t="inlineStr">
        <is>
          <t xml:space="preserve">Nothing is settled on a plan to fund university spin-off labs, naturally.</t>
        </is>
      </c>
      <c r="I2281" t="inlineStr">
        <is>
          <t xml:space="preserve">Of course we may fund university spin-off labs. Just not like this.</t>
        </is>
      </c>
      <c r="L2281" t="inlineStr">
        <is>
          <t xml:space="preserve">CB165</t>
        </is>
      </c>
    </row>
    <row r="2282">
      <c r="A2282" s="61" t="inlineStr">
        <is>
          <t xml:space="preserve">OC2281</t>
        </is>
      </c>
      <c r="B2282" s="61" t="inlineStr">
        <is>
          <t xml:space="preserve">Earnest</t>
        </is>
      </c>
      <c r="C2282" s="61" t="inlineStr">
        <is>
          <t xml:space="preserve">attack</t>
        </is>
      </c>
      <c r="E2282" s="61" t="inlineStr">
        <is>
          <t xml:space="preserve">Who pays if we hold local referendums on large projects? Say it plainly.</t>
        </is>
      </c>
      <c r="F2282" s="61" t="inlineStr">
        <is>
          <t xml:space="preserve">I want an honest answer: what goes wrong if we hold local referendums on large projects?</t>
        </is>
      </c>
      <c r="G2282" s="61" t="inlineStr">
        <is>
          <t xml:space="preserve">Does Constituency Voters speak for everyone when it asks us to hold local referendums on large projects?</t>
        </is>
      </c>
      <c r="H2282" t="inlineStr">
        <is>
          <t xml:space="preserve">Members of Parliament are worried about a plan to hold local referendums on large projects. Answer them straight.</t>
        </is>
      </c>
      <c r="I2282" t="inlineStr">
        <is>
          <t xml:space="preserve">Be straight with us: is it fair to hold local referendums on large projects?</t>
        </is>
      </c>
      <c r="L2282" t="inlineStr">
        <is>
          <t xml:space="preserve">CB181</t>
        </is>
      </c>
    </row>
    <row r="2283">
      <c r="A2283" s="61" t="inlineStr">
        <is>
          <t xml:space="preserve">OC2282</t>
        </is>
      </c>
      <c r="B2283" s="61" t="inlineStr">
        <is>
          <t xml:space="preserve">Emotional</t>
        </is>
      </c>
      <c r="C2283" s="61" t="inlineStr">
        <is>
          <t xml:space="preserve">attack</t>
        </is>
      </c>
      <c r="E2283" s="61" t="inlineStr">
        <is>
          <t xml:space="preserve">Do not ask families to carry the cost if we hold local referendums on large projects!</t>
        </is>
      </c>
      <c r="F2283" s="61" t="inlineStr">
        <is>
          <t xml:space="preserve">I have heard the worry about a plan to hold local referendums on large projects, and it is real!</t>
        </is>
      </c>
      <c r="G2283" s="61" t="inlineStr">
        <is>
          <t xml:space="preserve">This is not paperwork. It is people, and you want to hold local referendums on large projects!</t>
        </is>
      </c>
      <c r="H2283" t="inlineStr">
        <is>
          <t xml:space="preserve">Hear Members of Parliament out before anyone votes to hold local referendums on large projects!</t>
        </is>
      </c>
      <c r="I2283" t="inlineStr">
        <is>
          <t xml:space="preserve">You would ask us to hold local referendums on large projects? Think of who it would hurt!</t>
        </is>
      </c>
      <c r="L2283" t="inlineStr">
        <is>
          <t xml:space="preserve">CB181</t>
        </is>
      </c>
    </row>
    <row r="2284">
      <c r="A2284" s="61" t="inlineStr">
        <is>
          <t xml:space="preserve">OC2283</t>
        </is>
      </c>
      <c r="B2284" s="61" t="inlineStr">
        <is>
          <t xml:space="preserve">Appeal</t>
        </is>
      </c>
      <c r="C2284" s="61" t="inlineStr">
        <is>
          <t xml:space="preserve">attack</t>
        </is>
      </c>
      <c r="E2284" s="61" t="inlineStr">
        <is>
          <t xml:space="preserve">Friends, let us look for a better way than to hold local referendums on large projects.</t>
        </is>
      </c>
      <c r="F2284" s="61" t="inlineStr">
        <is>
          <t xml:space="preserve">Surely we can find a middle path before we hold local referendums on large projects.</t>
        </is>
      </c>
      <c r="G2284" s="61" t="inlineStr">
        <is>
          <t xml:space="preserve">Not everyone agrees we should hold local referendums on large projects.</t>
        </is>
      </c>
      <c r="H2284" t="inlineStr">
        <is>
          <t xml:space="preserve">Most people I meet doubt that we should hold local referendums on large projects.</t>
        </is>
      </c>
      <c r="I2284" t="inlineStr">
        <is>
          <t xml:space="preserve">Members of Parliament are our neighbors. Let us not ignore them if we hold local referendums on large projects.</t>
        </is>
      </c>
      <c r="L2284" t="inlineStr">
        <is>
          <t xml:space="preserve">CB181</t>
        </is>
      </c>
    </row>
    <row r="2285">
      <c r="A2285" s="61" t="inlineStr">
        <is>
          <t xml:space="preserve">OC2284</t>
        </is>
      </c>
      <c r="B2285" s="61" t="inlineStr">
        <is>
          <t xml:space="preserve">Data Driven</t>
        </is>
      </c>
      <c r="C2285" s="61" t="inlineStr">
        <is>
          <t xml:space="preserve">attack</t>
        </is>
      </c>
      <c r="E2285" s="61" t="inlineStr">
        <is>
          <t xml:space="preserve">The risks of a plan to hold local referendums on large projects are not accounted for.</t>
        </is>
      </c>
      <c r="F2285" s="61" t="inlineStr">
        <is>
          <t xml:space="preserve">Compare the alternatives before anyone moves to hold local referendums on large projects.</t>
        </is>
      </c>
      <c r="G2285" s="61" t="inlineStr">
        <is>
          <t xml:space="preserve">Show me the figures on a plan to hold local referendums on large projects.</t>
        </is>
      </c>
      <c r="H2285" t="inlineStr">
        <is>
          <t xml:space="preserve">What does it cost to hold local referendums on large projects? Give me the number.</t>
        </is>
      </c>
      <c r="I2285" t="inlineStr">
        <is>
          <t xml:space="preserve">The evidence for a plan to hold local referendums on large projects is thin.</t>
        </is>
      </c>
      <c r="L2285" t="inlineStr">
        <is>
          <t xml:space="preserve">CB181</t>
        </is>
      </c>
    </row>
    <row r="2286">
      <c r="A2286" s="61" t="inlineStr">
        <is>
          <t xml:space="preserve">OC2285</t>
        </is>
      </c>
      <c r="B2286" s="61" t="inlineStr">
        <is>
          <t xml:space="preserve">Divisive</t>
        </is>
      </c>
      <c r="C2286" s="61" t="inlineStr">
        <is>
          <t xml:space="preserve">attack</t>
        </is>
      </c>
      <c r="E2286" s="61" t="inlineStr">
        <is>
          <t xml:space="preserve">The other side wants us to hold local referendums on large projects. We should say no.</t>
        </is>
      </c>
      <c r="F2286" s="61" t="inlineStr">
        <is>
          <t xml:space="preserve">Those who push us to hold local referendums on large projects serve one group only.</t>
        </is>
      </c>
      <c r="G2286" s="61" t="inlineStr">
        <is>
          <t xml:space="preserve">Choose a side: Members of Parliament, or those who want us to hold local referendums on large projects.</t>
        </is>
      </c>
      <c r="H2286" t="inlineStr">
        <is>
          <t xml:space="preserve">Constituency Voters wants us to hold local referendums on large projects. Who speaks for everyone else?</t>
        </is>
      </c>
      <c r="I2286" t="inlineStr">
        <is>
          <t xml:space="preserve">A plan to hold local referendums on large projects is a gift to a few.</t>
        </is>
      </c>
      <c r="L2286" t="inlineStr">
        <is>
          <t xml:space="preserve">CB181</t>
        </is>
      </c>
    </row>
    <row r="2287">
      <c r="A2287" s="61" t="inlineStr">
        <is>
          <t xml:space="preserve">OC2286</t>
        </is>
      </c>
      <c r="B2287" s="61" t="inlineStr">
        <is>
          <t xml:space="preserve">Duplicitous</t>
        </is>
      </c>
      <c r="C2287" s="61" t="inlineStr">
        <is>
          <t xml:space="preserve">attack</t>
        </is>
      </c>
      <c r="E2287" s="61" t="inlineStr">
        <is>
          <t xml:space="preserve">Of course we may hold local referendums on large projects. Just not like this.</t>
        </is>
      </c>
      <c r="F2287" s="61" t="inlineStr">
        <is>
          <t xml:space="preserve">I could imagine a plan to hold local referendums on large projects, quietly, in another form.</t>
        </is>
      </c>
      <c r="G2287" s="61" t="inlineStr">
        <is>
          <t xml:space="preserve">Some say we should hold local referendums on large projects. I would not like to comment.</t>
        </is>
      </c>
      <c r="H2287" t="inlineStr">
        <is>
          <t xml:space="preserve">Perhaps Members of Parliament will have more to say if we hold local referendums on large projects.</t>
        </is>
      </c>
      <c r="I2287" t="inlineStr">
        <is>
          <t xml:space="preserve">It may be that a plan to hold local referendums on large projects needs another look.</t>
        </is>
      </c>
      <c r="L2287" t="inlineStr">
        <is>
          <t xml:space="preserve">CB181</t>
        </is>
      </c>
    </row>
    <row r="2288">
      <c r="A2288" s="61" t="inlineStr">
        <is>
          <t xml:space="preserve">OC2287</t>
        </is>
      </c>
      <c r="B2288" s="61" t="inlineStr">
        <is>
          <t xml:space="preserve">Earnest</t>
        </is>
      </c>
      <c r="C2288" s="61" t="inlineStr">
        <is>
          <t xml:space="preserve">attack</t>
        </is>
      </c>
      <c r="E2288" s="61" t="inlineStr">
        <is>
          <t xml:space="preserve">I want an honest answer: what goes wrong if we require public consultation before new projects?</t>
        </is>
      </c>
      <c r="F2288" s="61" t="inlineStr">
        <is>
          <t xml:space="preserve">Does Constituency Voters speak for everyone when it asks us to require public consultation before new projects?</t>
        </is>
      </c>
      <c r="G2288" s="61" t="inlineStr">
        <is>
          <t xml:space="preserve">Members of Parliament are worried about a plan to require public consultation before new projects. Answer them straight.</t>
        </is>
      </c>
      <c r="H2288" t="inlineStr">
        <is>
          <t xml:space="preserve">Be straight with us: is it fair to require public consultation before new projects?</t>
        </is>
      </c>
      <c r="I2288" t="inlineStr">
        <is>
          <t xml:space="preserve">Why should we require public consultation before new projects? Tell me honestly.</t>
        </is>
      </c>
      <c r="L2288" t="inlineStr">
        <is>
          <t xml:space="preserve">CB182</t>
        </is>
      </c>
    </row>
    <row r="2289">
      <c r="A2289" s="61" t="inlineStr">
        <is>
          <t xml:space="preserve">OC2288</t>
        </is>
      </c>
      <c r="B2289" s="61" t="inlineStr">
        <is>
          <t xml:space="preserve">Emotional</t>
        </is>
      </c>
      <c r="C2289" s="61" t="inlineStr">
        <is>
          <t xml:space="preserve">attack</t>
        </is>
      </c>
      <c r="E2289" s="61" t="inlineStr">
        <is>
          <t xml:space="preserve">I have heard the worry about a plan to require public consultation before new projects, and it is real!</t>
        </is>
      </c>
      <c r="F2289" s="61" t="inlineStr">
        <is>
          <t xml:space="preserve">This is not paperwork. It is people, and you want to require public consultation before new projects!</t>
        </is>
      </c>
      <c r="G2289" s="61" t="inlineStr">
        <is>
          <t xml:space="preserve">Hear Members of Parliament out before anyone votes to require public consultation before new projects!</t>
        </is>
      </c>
      <c r="H2289" t="inlineStr">
        <is>
          <t xml:space="preserve">You would ask us to require public consultation before new projects? Think of who it would hurt!</t>
        </is>
      </c>
      <c r="I2289" t="inlineStr">
        <is>
          <t xml:space="preserve">Members of Parliament fear what happens if we require public consultation before new projects!</t>
        </is>
      </c>
      <c r="L2289" t="inlineStr">
        <is>
          <t xml:space="preserve">CB182</t>
        </is>
      </c>
    </row>
    <row r="2290">
      <c r="A2290" s="61" t="inlineStr">
        <is>
          <t xml:space="preserve">OC2289</t>
        </is>
      </c>
      <c r="B2290" s="61" t="inlineStr">
        <is>
          <t xml:space="preserve">Appeal</t>
        </is>
      </c>
      <c r="C2290" s="61" t="inlineStr">
        <is>
          <t xml:space="preserve">attack</t>
        </is>
      </c>
      <c r="E2290" s="61" t="inlineStr">
        <is>
          <t xml:space="preserve">Surely we can find a middle path before we require public consultation before new projects.</t>
        </is>
      </c>
      <c r="F2290" s="61" t="inlineStr">
        <is>
          <t xml:space="preserve">Not everyone agrees we should require public consultation before new projects.</t>
        </is>
      </c>
      <c r="G2290" s="61" t="inlineStr">
        <is>
          <t xml:space="preserve">Most people I meet doubt that we should require public consultation before new projects.</t>
        </is>
      </c>
      <c r="H2290" t="inlineStr">
        <is>
          <t xml:space="preserve">Members of Parliament are our neighbors. Let us not ignore them if we require public consultation before new projects.</t>
        </is>
      </c>
      <c r="I2290" t="inlineStr">
        <is>
          <t xml:space="preserve">A fairer plan would not require public consultation before new projects like this.</t>
        </is>
      </c>
      <c r="L2290" t="inlineStr">
        <is>
          <t xml:space="preserve">CB182</t>
        </is>
      </c>
    </row>
    <row r="2291">
      <c r="A2291" s="61" t="inlineStr">
        <is>
          <t xml:space="preserve">OC2290</t>
        </is>
      </c>
      <c r="B2291" s="61" t="inlineStr">
        <is>
          <t xml:space="preserve">Data Driven</t>
        </is>
      </c>
      <c r="C2291" s="61" t="inlineStr">
        <is>
          <t xml:space="preserve">attack</t>
        </is>
      </c>
      <c r="E2291" s="61" t="inlineStr">
        <is>
          <t xml:space="preserve">Compare the alternatives before anyone moves to require public consultation before new projects.</t>
        </is>
      </c>
      <c r="F2291" s="61" t="inlineStr">
        <is>
          <t xml:space="preserve">Show me the figures on a plan to require public consultation before new projects.</t>
        </is>
      </c>
      <c r="G2291" s="61" t="inlineStr">
        <is>
          <t xml:space="preserve">What does it cost to require public consultation before new projects? Give me the number.</t>
        </is>
      </c>
      <c r="H2291" t="inlineStr">
        <is>
          <t xml:space="preserve">The evidence for a plan to require public consultation before new projects is thin.</t>
        </is>
      </c>
      <c r="I2291" t="inlineStr">
        <is>
          <t xml:space="preserve">Where is the study that says we should require public consultation before new projects?</t>
        </is>
      </c>
      <c r="L2291" t="inlineStr">
        <is>
          <t xml:space="preserve">CB182</t>
        </is>
      </c>
    </row>
    <row r="2292">
      <c r="A2292" s="61" t="inlineStr">
        <is>
          <t xml:space="preserve">OC2291</t>
        </is>
      </c>
      <c r="B2292" s="61" t="inlineStr">
        <is>
          <t xml:space="preserve">Divisive</t>
        </is>
      </c>
      <c r="C2292" s="61" t="inlineStr">
        <is>
          <t xml:space="preserve">attack</t>
        </is>
      </c>
      <c r="E2292" s="61" t="inlineStr">
        <is>
          <t xml:space="preserve">Those who push us to require public consultation before new projects serve one group only.</t>
        </is>
      </c>
      <c r="F2292" s="61" t="inlineStr">
        <is>
          <t xml:space="preserve">Choose a side: Members of Parliament, or those who want us to require public consultation before new projects.</t>
        </is>
      </c>
      <c r="G2292" s="61" t="inlineStr">
        <is>
          <t xml:space="preserve">Constituency Voters wants us to require public consultation before new projects. Who speaks for everyone else?</t>
        </is>
      </c>
      <c r="H2292" t="inlineStr">
        <is>
          <t xml:space="preserve">A plan to require public consultation before new projects is a gift to a few.</t>
        </is>
      </c>
      <c r="I2292" t="inlineStr">
        <is>
          <t xml:space="preserve">Backers of a plan to require public consultation before new projects owe the rest of us an answer.</t>
        </is>
      </c>
      <c r="L2292" t="inlineStr">
        <is>
          <t xml:space="preserve">CB182</t>
        </is>
      </c>
    </row>
    <row r="2293">
      <c r="A2293" s="61" t="inlineStr">
        <is>
          <t xml:space="preserve">OC2292</t>
        </is>
      </c>
      <c r="B2293" s="61" t="inlineStr">
        <is>
          <t xml:space="preserve">Duplicitous</t>
        </is>
      </c>
      <c r="C2293" s="61" t="inlineStr">
        <is>
          <t xml:space="preserve">attack</t>
        </is>
      </c>
      <c r="E2293" s="61" t="inlineStr">
        <is>
          <t xml:space="preserve">I could imagine a plan to require public consultation before new projects, quietly, in another form.</t>
        </is>
      </c>
      <c r="F2293" s="61" t="inlineStr">
        <is>
          <t xml:space="preserve">Some say we should require public consultation before new projects. I would not like to comment.</t>
        </is>
      </c>
      <c r="G2293" s="61" t="inlineStr">
        <is>
          <t xml:space="preserve">Perhaps Members of Parliament will have more to say if we require public consultation before new projects.</t>
        </is>
      </c>
      <c r="H2293" t="inlineStr">
        <is>
          <t xml:space="preserve">It may be that a plan to require public consultation before new projects needs another look.</t>
        </is>
      </c>
      <c r="I2293" t="inlineStr">
        <is>
          <t xml:space="preserve">Nothing is settled on a plan to require public consultation before new projects, naturally.</t>
        </is>
      </c>
      <c r="L2293" t="inlineStr">
        <is>
          <t xml:space="preserve">CB182</t>
        </is>
      </c>
    </row>
    <row r="2294">
      <c r="A2294" s="61" t="inlineStr">
        <is>
          <t xml:space="preserve">OC2293</t>
        </is>
      </c>
      <c r="B2294" s="61" t="inlineStr">
        <is>
          <t xml:space="preserve">Earnest</t>
        </is>
      </c>
      <c r="C2294" s="61" t="inlineStr">
        <is>
          <t xml:space="preserve">attack</t>
        </is>
      </c>
      <c r="E2294" s="61" t="inlineStr">
        <is>
          <t xml:space="preserve">Be straight with us: is it fair to hold public question time with local officials?</t>
        </is>
      </c>
      <c r="F2294" s="61" t="inlineStr">
        <is>
          <t xml:space="preserve">Why should we hold public question time with local officials? Tell me honestly.</t>
        </is>
      </c>
      <c r="G2294" s="61" t="inlineStr">
        <is>
          <t xml:space="preserve">Who pays if we hold public question time with local officials? Say it plainly.</t>
        </is>
      </c>
      <c r="H2294" t="inlineStr">
        <is>
          <t xml:space="preserve">I want an honest answer: what goes wrong if we hold public question time with local officials?</t>
        </is>
      </c>
      <c r="I2294" t="inlineStr">
        <is>
          <t xml:space="preserve">Does Constituency Voters speak for everyone when it asks us to hold public question time with local officials?</t>
        </is>
      </c>
      <c r="L2294" t="inlineStr">
        <is>
          <t xml:space="preserve">CB185</t>
        </is>
      </c>
    </row>
    <row r="2295">
      <c r="A2295" s="61" t="inlineStr">
        <is>
          <t xml:space="preserve">OC2294</t>
        </is>
      </c>
      <c r="B2295" s="61" t="inlineStr">
        <is>
          <t xml:space="preserve">Emotional</t>
        </is>
      </c>
      <c r="C2295" s="61" t="inlineStr">
        <is>
          <t xml:space="preserve">attack</t>
        </is>
      </c>
      <c r="E2295" s="61" t="inlineStr">
        <is>
          <t xml:space="preserve">You would ask us to hold public question time with local officials? Think of who it would hurt!</t>
        </is>
      </c>
      <c r="F2295" s="61" t="inlineStr">
        <is>
          <t xml:space="preserve">Members of Parliament fear what happens if we hold public question time with local officials!</t>
        </is>
      </c>
      <c r="G2295" s="61" t="inlineStr">
        <is>
          <t xml:space="preserve">Do not ask families to carry the cost if we hold public question time with local officials!</t>
        </is>
      </c>
      <c r="H2295" t="inlineStr">
        <is>
          <t xml:space="preserve">I have heard the worry about a plan to hold public question time with local officials, and it is real!</t>
        </is>
      </c>
      <c r="I2295" t="inlineStr">
        <is>
          <t xml:space="preserve">This is not paperwork. It is people, and you want to hold public question time with local officials!</t>
        </is>
      </c>
      <c r="L2295" t="inlineStr">
        <is>
          <t xml:space="preserve">CB185</t>
        </is>
      </c>
    </row>
    <row r="2296">
      <c r="A2296" s="61" t="inlineStr">
        <is>
          <t xml:space="preserve">OC2295</t>
        </is>
      </c>
      <c r="B2296" s="61" t="inlineStr">
        <is>
          <t xml:space="preserve">Appeal</t>
        </is>
      </c>
      <c r="C2296" s="61" t="inlineStr">
        <is>
          <t xml:space="preserve">attack</t>
        </is>
      </c>
      <c r="E2296" s="61" t="inlineStr">
        <is>
          <t xml:space="preserve">Members of Parliament are our neighbors. Let us not ignore them if we hold public question time with local officials.</t>
        </is>
      </c>
      <c r="F2296" s="61" t="inlineStr">
        <is>
          <t xml:space="preserve">A fairer plan would not hold public question time with local officials like this.</t>
        </is>
      </c>
      <c r="G2296" s="61" t="inlineStr">
        <is>
          <t xml:space="preserve">Friends, let us look for a better way than to hold public question time with local officials.</t>
        </is>
      </c>
      <c r="H2296" t="inlineStr">
        <is>
          <t xml:space="preserve">Surely we can find a middle path before we hold public question time with local officials.</t>
        </is>
      </c>
      <c r="I2296" t="inlineStr">
        <is>
          <t xml:space="preserve">Not everyone agrees we should hold public question time with local officials.</t>
        </is>
      </c>
      <c r="L2296" t="inlineStr">
        <is>
          <t xml:space="preserve">CB185</t>
        </is>
      </c>
    </row>
    <row r="2297">
      <c r="A2297" s="61" t="inlineStr">
        <is>
          <t xml:space="preserve">OC2296</t>
        </is>
      </c>
      <c r="B2297" s="61" t="inlineStr">
        <is>
          <t xml:space="preserve">Data Driven</t>
        </is>
      </c>
      <c r="C2297" s="61" t="inlineStr">
        <is>
          <t xml:space="preserve">attack</t>
        </is>
      </c>
      <c r="E2297" s="61" t="inlineStr">
        <is>
          <t xml:space="preserve">The evidence for a plan to hold public question time with local officials is thin.</t>
        </is>
      </c>
      <c r="F2297" s="61" t="inlineStr">
        <is>
          <t xml:space="preserve">Where is the study that says we should hold public question time with local officials?</t>
        </is>
      </c>
      <c r="G2297" s="61" t="inlineStr">
        <is>
          <t xml:space="preserve">The risks of a plan to hold public question time with local officials are not accounted for.</t>
        </is>
      </c>
      <c r="H2297" t="inlineStr">
        <is>
          <t xml:space="preserve">Compare the alternatives before anyone moves to hold public question time with local officials.</t>
        </is>
      </c>
      <c r="I2297" t="inlineStr">
        <is>
          <t xml:space="preserve">Show me the figures on a plan to hold public question time with local officials.</t>
        </is>
      </c>
      <c r="L2297" t="inlineStr">
        <is>
          <t xml:space="preserve">CB185</t>
        </is>
      </c>
    </row>
    <row r="2298">
      <c r="A2298" s="61" t="inlineStr">
        <is>
          <t xml:space="preserve">OC2297</t>
        </is>
      </c>
      <c r="B2298" s="61" t="inlineStr">
        <is>
          <t xml:space="preserve">Divisive</t>
        </is>
      </c>
      <c r="C2298" s="61" t="inlineStr">
        <is>
          <t xml:space="preserve">attack</t>
        </is>
      </c>
      <c r="E2298" s="61" t="inlineStr">
        <is>
          <t xml:space="preserve">A plan to hold public question time with local officials is a gift to a few.</t>
        </is>
      </c>
      <c r="F2298" s="61" t="inlineStr">
        <is>
          <t xml:space="preserve">Backers of a plan to hold public question time with local officials owe the rest of us an answer.</t>
        </is>
      </c>
      <c r="G2298" s="61" t="inlineStr">
        <is>
          <t xml:space="preserve">The other side wants us to hold public question time with local officials. We should say no.</t>
        </is>
      </c>
      <c r="H2298" t="inlineStr">
        <is>
          <t xml:space="preserve">Those who push us to hold public question time with local officials serve one group only.</t>
        </is>
      </c>
      <c r="I2298" t="inlineStr">
        <is>
          <t xml:space="preserve">Choose a side: Members of Parliament, or those who want us to hold public question time with local officials.</t>
        </is>
      </c>
      <c r="L2298" t="inlineStr">
        <is>
          <t xml:space="preserve">CB185</t>
        </is>
      </c>
    </row>
    <row r="2299">
      <c r="A2299" s="61" t="inlineStr">
        <is>
          <t xml:space="preserve">OC2298</t>
        </is>
      </c>
      <c r="B2299" s="61" t="inlineStr">
        <is>
          <t xml:space="preserve">Duplicitous</t>
        </is>
      </c>
      <c r="C2299" s="61" t="inlineStr">
        <is>
          <t xml:space="preserve">attack</t>
        </is>
      </c>
      <c r="E2299" s="61" t="inlineStr">
        <is>
          <t xml:space="preserve">It may be that a plan to hold public question time with local officials needs another look.</t>
        </is>
      </c>
      <c r="F2299" s="61" t="inlineStr">
        <is>
          <t xml:space="preserve">Nothing is settled on a plan to hold public question time with local officials, naturally.</t>
        </is>
      </c>
      <c r="G2299" s="61" t="inlineStr">
        <is>
          <t xml:space="preserve">Of course we may hold public question time with local officials. Just not like this.</t>
        </is>
      </c>
      <c r="H2299" t="inlineStr">
        <is>
          <t xml:space="preserve">I could imagine a plan to hold public question time with local officials, quietly, in another form.</t>
        </is>
      </c>
      <c r="I2299" t="inlineStr">
        <is>
          <t xml:space="preserve">Some say we should hold public question time with local officials. I would not like to comment.</t>
        </is>
      </c>
      <c r="L2299" t="inlineStr">
        <is>
          <t xml:space="preserve">CB185</t>
        </is>
      </c>
    </row>
    <row r="2300">
      <c r="A2300" s="61" t="inlineStr">
        <is>
          <t xml:space="preserve">OC2299</t>
        </is>
      </c>
      <c r="B2300" s="61" t="inlineStr">
        <is>
          <t xml:space="preserve">Earnest</t>
        </is>
      </c>
      <c r="C2300" s="61" t="inlineStr">
        <is>
          <t xml:space="preserve">attack</t>
        </is>
      </c>
      <c r="E2300" s="61" t="inlineStr">
        <is>
          <t xml:space="preserve">Be straight with us: is it fair to fund temple preservation?</t>
        </is>
      </c>
      <c r="F2300" s="61" t="inlineStr">
        <is>
          <t xml:space="preserve">Why should we fund temple preservation? Tell me honestly.</t>
        </is>
      </c>
      <c r="G2300" s="61" t="inlineStr">
        <is>
          <t xml:space="preserve">Who pays if we fund temple preservation? Say it plainly.</t>
        </is>
      </c>
      <c r="H2300" t="inlineStr">
        <is>
          <t xml:space="preserve">I want an honest answer: what goes wrong if we fund temple preservation?</t>
        </is>
      </c>
      <c r="I2300" t="inlineStr">
        <is>
          <t xml:space="preserve">Does Buddhist Temples Association speak for everyone when it asks us to fund temple preservation?</t>
        </is>
      </c>
      <c r="L2300" t="inlineStr">
        <is>
          <t xml:space="preserve">CB191</t>
        </is>
      </c>
    </row>
    <row r="2301">
      <c r="A2301" s="61" t="inlineStr">
        <is>
          <t xml:space="preserve">OC2300</t>
        </is>
      </c>
      <c r="B2301" s="61" t="inlineStr">
        <is>
          <t xml:space="preserve">Emotional</t>
        </is>
      </c>
      <c r="C2301" s="61" t="inlineStr">
        <is>
          <t xml:space="preserve">attack</t>
        </is>
      </c>
      <c r="E2301" s="61" t="inlineStr">
        <is>
          <t xml:space="preserve">You would ask us to fund temple preservation? Think of who it would hurt!</t>
        </is>
      </c>
      <c r="F2301" s="61" t="inlineStr">
        <is>
          <t xml:space="preserve">Taxpayers' Alliance fear what happens if we fund temple preservation!</t>
        </is>
      </c>
      <c r="G2301" s="61" t="inlineStr">
        <is>
          <t xml:space="preserve">Do not ask families to carry the cost if we fund temple preservation!</t>
        </is>
      </c>
      <c r="H2301" t="inlineStr">
        <is>
          <t xml:space="preserve">I have heard the worry about a plan to fund temple preservation, and it is real!</t>
        </is>
      </c>
      <c r="I2301" t="inlineStr">
        <is>
          <t xml:space="preserve">This is not paperwork. It is people, and you want to fund temple preservation!</t>
        </is>
      </c>
      <c r="L2301" t="inlineStr">
        <is>
          <t xml:space="preserve">CB191</t>
        </is>
      </c>
    </row>
    <row r="2302">
      <c r="A2302" s="61" t="inlineStr">
        <is>
          <t xml:space="preserve">OC2301</t>
        </is>
      </c>
      <c r="B2302" s="61" t="inlineStr">
        <is>
          <t xml:space="preserve">Appeal</t>
        </is>
      </c>
      <c r="C2302" s="61" t="inlineStr">
        <is>
          <t xml:space="preserve">attack</t>
        </is>
      </c>
      <c r="E2302" s="61" t="inlineStr">
        <is>
          <t xml:space="preserve">Taxpayers' Alliance are our neighbors. Let us not ignore them if we fund temple preservation.</t>
        </is>
      </c>
      <c r="F2302" s="61" t="inlineStr">
        <is>
          <t xml:space="preserve">A fairer plan would not fund temple preservation like this.</t>
        </is>
      </c>
      <c r="G2302" s="61" t="inlineStr">
        <is>
          <t xml:space="preserve">Friends, let us look for a better way than to fund temple preservation.</t>
        </is>
      </c>
      <c r="H2302" t="inlineStr">
        <is>
          <t xml:space="preserve">Surely we can find a middle path before we fund temple preservation.</t>
        </is>
      </c>
      <c r="I2302" t="inlineStr">
        <is>
          <t xml:space="preserve">Not everyone agrees we should fund temple preservation.</t>
        </is>
      </c>
      <c r="L2302" t="inlineStr">
        <is>
          <t xml:space="preserve">CB191</t>
        </is>
      </c>
    </row>
    <row r="2303">
      <c r="A2303" s="61" t="inlineStr">
        <is>
          <t xml:space="preserve">OC2302</t>
        </is>
      </c>
      <c r="B2303" s="61" t="inlineStr">
        <is>
          <t xml:space="preserve">Data Driven</t>
        </is>
      </c>
      <c r="C2303" s="61" t="inlineStr">
        <is>
          <t xml:space="preserve">attack</t>
        </is>
      </c>
      <c r="E2303" s="61" t="inlineStr">
        <is>
          <t xml:space="preserve">The evidence for a plan to fund temple preservation is thin.</t>
        </is>
      </c>
      <c r="F2303" s="61" t="inlineStr">
        <is>
          <t xml:space="preserve">Where is the study that says we should fund temple preservation?</t>
        </is>
      </c>
      <c r="G2303" s="61" t="inlineStr">
        <is>
          <t xml:space="preserve">The risks of a plan to fund temple preservation are not accounted for.</t>
        </is>
      </c>
      <c r="H2303" t="inlineStr">
        <is>
          <t xml:space="preserve">Compare the alternatives before anyone moves to fund temple preservation.</t>
        </is>
      </c>
      <c r="I2303" t="inlineStr">
        <is>
          <t xml:space="preserve">Show me the figures on a plan to fund temple preservation.</t>
        </is>
      </c>
      <c r="L2303" t="inlineStr">
        <is>
          <t xml:space="preserve">CB191</t>
        </is>
      </c>
    </row>
    <row r="2304">
      <c r="A2304" s="61" t="inlineStr">
        <is>
          <t xml:space="preserve">OC2303</t>
        </is>
      </c>
      <c r="B2304" s="61" t="inlineStr">
        <is>
          <t xml:space="preserve">Divisive</t>
        </is>
      </c>
      <c r="C2304" s="61" t="inlineStr">
        <is>
          <t xml:space="preserve">attack</t>
        </is>
      </c>
      <c r="E2304" s="61" t="inlineStr">
        <is>
          <t xml:space="preserve">A plan to fund temple preservation is a gift to a few.</t>
        </is>
      </c>
      <c r="F2304" s="61" t="inlineStr">
        <is>
          <t xml:space="preserve">Backers of a plan to fund temple preservation owe the rest of us an answer.</t>
        </is>
      </c>
      <c r="G2304" s="61" t="inlineStr">
        <is>
          <t xml:space="preserve">The other side wants us to fund temple preservation. We should say no.</t>
        </is>
      </c>
      <c r="H2304" t="inlineStr">
        <is>
          <t xml:space="preserve">Those who push us to fund temple preservation serve one group only.</t>
        </is>
      </c>
      <c r="I2304" t="inlineStr">
        <is>
          <t xml:space="preserve">Choose a side: Taxpayers' Alliance, or those who want us to fund temple preservation.</t>
        </is>
      </c>
      <c r="L2304" t="inlineStr">
        <is>
          <t xml:space="preserve">CB191</t>
        </is>
      </c>
    </row>
    <row r="2305">
      <c r="A2305" s="61" t="inlineStr">
        <is>
          <t xml:space="preserve">OC2304</t>
        </is>
      </c>
      <c r="B2305" s="61" t="inlineStr">
        <is>
          <t xml:space="preserve">Duplicitous</t>
        </is>
      </c>
      <c r="C2305" s="61" t="inlineStr">
        <is>
          <t xml:space="preserve">attack</t>
        </is>
      </c>
      <c r="E2305" s="61" t="inlineStr">
        <is>
          <t xml:space="preserve">It may be that a plan to fund temple preservation needs another look.</t>
        </is>
      </c>
      <c r="F2305" s="61" t="inlineStr">
        <is>
          <t xml:space="preserve">Nothing is settled on a plan to fund temple preservation, naturally.</t>
        </is>
      </c>
      <c r="G2305" s="61" t="inlineStr">
        <is>
          <t xml:space="preserve">Of course we may fund temple preservation. Just not like this.</t>
        </is>
      </c>
      <c r="H2305" t="inlineStr">
        <is>
          <t xml:space="preserve">I could imagine a plan to fund temple preservation, quietly, in another form.</t>
        </is>
      </c>
      <c r="I2305" t="inlineStr">
        <is>
          <t xml:space="preserve">Some say we should fund temple preservation. I would not like to comment.</t>
        </is>
      </c>
      <c r="L2305" t="inlineStr">
        <is>
          <t xml:space="preserve">CB191</t>
        </is>
      </c>
    </row>
    <row r="2306">
      <c r="A2306" s="61" t="inlineStr">
        <is>
          <t xml:space="preserve">OC2305</t>
        </is>
      </c>
      <c r="B2306" s="61" t="inlineStr">
        <is>
          <t xml:space="preserve">Earnest</t>
        </is>
      </c>
      <c r="C2306" s="61" t="inlineStr">
        <is>
          <t xml:space="preserve">attack</t>
        </is>
      </c>
      <c r="E2306" s="61" t="inlineStr">
        <is>
          <t xml:space="preserve">Why should we keep the tax exemption on temple land? Tell me honestly.</t>
        </is>
      </c>
      <c r="F2306" s="61" t="inlineStr">
        <is>
          <t xml:space="preserve">Who pays if we keep the tax exemption on temple land? Say it plainly.</t>
        </is>
      </c>
      <c r="G2306" s="61" t="inlineStr">
        <is>
          <t xml:space="preserve">I want an honest answer: what goes wrong if we keep the tax exemption on temple land?</t>
        </is>
      </c>
      <c r="H2306" t="inlineStr">
        <is>
          <t xml:space="preserve">Does Buddhist Temples Association speak for everyone when it asks us to keep the tax exemption on temple land?</t>
        </is>
      </c>
      <c r="I2306" t="inlineStr">
        <is>
          <t xml:space="preserve">Taxpayers' Alliance are worried about a plan to keep the tax exemption on temple land. Answer them straight.</t>
        </is>
      </c>
      <c r="L2306" t="inlineStr">
        <is>
          <t xml:space="preserve">CB192</t>
        </is>
      </c>
    </row>
    <row r="2307">
      <c r="A2307" s="61" t="inlineStr">
        <is>
          <t xml:space="preserve">OC2306</t>
        </is>
      </c>
      <c r="B2307" s="61" t="inlineStr">
        <is>
          <t xml:space="preserve">Emotional</t>
        </is>
      </c>
      <c r="C2307" s="61" t="inlineStr">
        <is>
          <t xml:space="preserve">attack</t>
        </is>
      </c>
      <c r="E2307" s="61" t="inlineStr">
        <is>
          <t xml:space="preserve">Taxpayers' Alliance fear what happens if we keep the tax exemption on temple land!</t>
        </is>
      </c>
      <c r="F2307" s="61" t="inlineStr">
        <is>
          <t xml:space="preserve">Do not ask families to carry the cost if we keep the tax exemption on temple land!</t>
        </is>
      </c>
      <c r="G2307" s="61" t="inlineStr">
        <is>
          <t xml:space="preserve">I have heard the worry about a plan to keep the tax exemption on temple land, and it is real!</t>
        </is>
      </c>
      <c r="H2307" t="inlineStr">
        <is>
          <t xml:space="preserve">This is not paperwork. It is people, and you want to keep the tax exemption on temple land!</t>
        </is>
      </c>
      <c r="I2307" t="inlineStr">
        <is>
          <t xml:space="preserve">Hear Taxpayers' Alliance out before anyone votes to keep the tax exemption on temple land!</t>
        </is>
      </c>
      <c r="L2307" t="inlineStr">
        <is>
          <t xml:space="preserve">CB192</t>
        </is>
      </c>
    </row>
    <row r="2308">
      <c r="A2308" s="61" t="inlineStr">
        <is>
          <t xml:space="preserve">OC2307</t>
        </is>
      </c>
      <c r="B2308" s="61" t="inlineStr">
        <is>
          <t xml:space="preserve">Appeal</t>
        </is>
      </c>
      <c r="C2308" s="61" t="inlineStr">
        <is>
          <t xml:space="preserve">attack</t>
        </is>
      </c>
      <c r="E2308" s="61" t="inlineStr">
        <is>
          <t xml:space="preserve">A fairer plan would not keep the tax exemption on temple land like this.</t>
        </is>
      </c>
      <c r="F2308" s="61" t="inlineStr">
        <is>
          <t xml:space="preserve">Friends, let us look for a better way than to keep the tax exemption on temple land.</t>
        </is>
      </c>
      <c r="G2308" s="61" t="inlineStr">
        <is>
          <t xml:space="preserve">Surely we can find a middle path before we keep the tax exemption on temple land.</t>
        </is>
      </c>
      <c r="H2308" t="inlineStr">
        <is>
          <t xml:space="preserve">Not everyone agrees we should keep the tax exemption on temple land.</t>
        </is>
      </c>
      <c r="I2308" t="inlineStr">
        <is>
          <t xml:space="preserve">Most people I meet doubt that we should keep the tax exemption on temple land.</t>
        </is>
      </c>
      <c r="L2308" t="inlineStr">
        <is>
          <t xml:space="preserve">CB192</t>
        </is>
      </c>
    </row>
    <row r="2309">
      <c r="A2309" s="61" t="inlineStr">
        <is>
          <t xml:space="preserve">OC2308</t>
        </is>
      </c>
      <c r="B2309" s="61" t="inlineStr">
        <is>
          <t xml:space="preserve">Data Driven</t>
        </is>
      </c>
      <c r="C2309" s="61" t="inlineStr">
        <is>
          <t xml:space="preserve">attack</t>
        </is>
      </c>
      <c r="E2309" s="61" t="inlineStr">
        <is>
          <t xml:space="preserve">Where is the study that says we should keep the tax exemption on temple land?</t>
        </is>
      </c>
      <c r="F2309" s="61" t="inlineStr">
        <is>
          <t xml:space="preserve">The risks of a plan to keep the tax exemption on temple land are not accounted for.</t>
        </is>
      </c>
      <c r="G2309" s="61" t="inlineStr">
        <is>
          <t xml:space="preserve">Compare the alternatives before anyone moves to keep the tax exemption on temple land.</t>
        </is>
      </c>
      <c r="H2309" t="inlineStr">
        <is>
          <t xml:space="preserve">Show me the figures on a plan to keep the tax exemption on temple land.</t>
        </is>
      </c>
      <c r="I2309" t="inlineStr">
        <is>
          <t xml:space="preserve">What does it cost to keep the tax exemption on temple land? Give me the number.</t>
        </is>
      </c>
      <c r="L2309" t="inlineStr">
        <is>
          <t xml:space="preserve">CB192</t>
        </is>
      </c>
    </row>
    <row r="2310">
      <c r="A2310" s="61" t="inlineStr">
        <is>
          <t xml:space="preserve">OC2309</t>
        </is>
      </c>
      <c r="B2310" s="61" t="inlineStr">
        <is>
          <t xml:space="preserve">Divisive</t>
        </is>
      </c>
      <c r="C2310" s="61" t="inlineStr">
        <is>
          <t xml:space="preserve">attack</t>
        </is>
      </c>
      <c r="E2310" s="61" t="inlineStr">
        <is>
          <t xml:space="preserve">Backers of a plan to keep the tax exemption on temple land owe the rest of us an answer.</t>
        </is>
      </c>
      <c r="F2310" s="61" t="inlineStr">
        <is>
          <t xml:space="preserve">The other side wants us to keep the tax exemption on temple land. We should say no.</t>
        </is>
      </c>
      <c r="G2310" s="61" t="inlineStr">
        <is>
          <t xml:space="preserve">Those who push us to keep the tax exemption on temple land serve one group only.</t>
        </is>
      </c>
      <c r="H2310" t="inlineStr">
        <is>
          <t xml:space="preserve">Choose a side: Taxpayers' Alliance, or those who want us to keep the tax exemption on temple land.</t>
        </is>
      </c>
      <c r="I2310" t="inlineStr">
        <is>
          <t xml:space="preserve">Buddhist Temples Association wants us to keep the tax exemption on temple land. Who speaks for everyone else?</t>
        </is>
      </c>
      <c r="L2310" t="inlineStr">
        <is>
          <t xml:space="preserve">CB192</t>
        </is>
      </c>
    </row>
    <row r="2311">
      <c r="A2311" s="61" t="inlineStr">
        <is>
          <t xml:space="preserve">OC2310</t>
        </is>
      </c>
      <c r="B2311" s="61" t="inlineStr">
        <is>
          <t xml:space="preserve">Duplicitous</t>
        </is>
      </c>
      <c r="C2311" s="61" t="inlineStr">
        <is>
          <t xml:space="preserve">attack</t>
        </is>
      </c>
      <c r="E2311" s="61" t="inlineStr">
        <is>
          <t xml:space="preserve">Nothing is settled on a plan to keep the tax exemption on temple land, naturally.</t>
        </is>
      </c>
      <c r="F2311" s="61" t="inlineStr">
        <is>
          <t xml:space="preserve">Of course we may keep the tax exemption on temple land. Just not like this.</t>
        </is>
      </c>
      <c r="G2311" s="61" t="inlineStr">
        <is>
          <t xml:space="preserve">I could imagine a plan to keep the tax exemption on temple land, quietly, in another form.</t>
        </is>
      </c>
      <c r="H2311" t="inlineStr">
        <is>
          <t xml:space="preserve">Some say we should keep the tax exemption on temple land. I would not like to comment.</t>
        </is>
      </c>
      <c r="I2311" t="inlineStr">
        <is>
          <t xml:space="preserve">Perhaps Taxpayers' Alliance will have more to say if we keep the tax exemption on temple land.</t>
        </is>
      </c>
      <c r="L2311" t="inlineStr">
        <is>
          <t xml:space="preserve">CB192</t>
        </is>
      </c>
    </row>
    <row r="2312">
      <c r="A2312" s="61" t="inlineStr">
        <is>
          <t xml:space="preserve">OC2311</t>
        </is>
      </c>
      <c r="B2312" s="61" t="inlineStr">
        <is>
          <t xml:space="preserve">Earnest</t>
        </is>
      </c>
      <c r="C2312" s="61" t="inlineStr">
        <is>
          <t xml:space="preserve">attack</t>
        </is>
      </c>
      <c r="E2312" s="61" t="inlineStr">
        <is>
          <t xml:space="preserve">Does Buddhist Temples Association speak for everyone when it asks us to let temples run public meditation and care programs?</t>
        </is>
      </c>
      <c r="F2312" s="61" t="inlineStr">
        <is>
          <t xml:space="preserve">Taxpayers' Alliance are worried about a plan to let temples run public meditation and care programs. Answer them straight.</t>
        </is>
      </c>
      <c r="G2312" s="61" t="inlineStr">
        <is>
          <t xml:space="preserve">Be straight with us: is it fair to let temples run public meditation and care programs?</t>
        </is>
      </c>
      <c r="H2312" t="inlineStr">
        <is>
          <t xml:space="preserve">Why should we let temples run public meditation and care programs? Tell me honestly.</t>
        </is>
      </c>
      <c r="I2312" t="inlineStr">
        <is>
          <t xml:space="preserve">Who pays if we let temples run public meditation and care programs? Say it plainly.</t>
        </is>
      </c>
      <c r="L2312" t="inlineStr">
        <is>
          <t xml:space="preserve">CB195</t>
        </is>
      </c>
    </row>
    <row r="2313">
      <c r="A2313" s="61" t="inlineStr">
        <is>
          <t xml:space="preserve">OC2312</t>
        </is>
      </c>
      <c r="B2313" s="61" t="inlineStr">
        <is>
          <t xml:space="preserve">Emotional</t>
        </is>
      </c>
      <c r="C2313" s="61" t="inlineStr">
        <is>
          <t xml:space="preserve">attack</t>
        </is>
      </c>
      <c r="E2313" s="61" t="inlineStr">
        <is>
          <t xml:space="preserve">This is not paperwork. It is people, and you want to let temples run public meditation and care programs!</t>
        </is>
      </c>
      <c r="F2313" s="61" t="inlineStr">
        <is>
          <t xml:space="preserve">Hear Taxpayers' Alliance out before anyone votes to let temples run public meditation and care programs!</t>
        </is>
      </c>
      <c r="G2313" s="61" t="inlineStr">
        <is>
          <t xml:space="preserve">You would ask us to let temples run public meditation and care programs? Think of who it would hurt!</t>
        </is>
      </c>
      <c r="H2313" t="inlineStr">
        <is>
          <t xml:space="preserve">Taxpayers' Alliance fear what happens if we let temples run public meditation and care programs!</t>
        </is>
      </c>
      <c r="I2313" t="inlineStr">
        <is>
          <t xml:space="preserve">Do not ask families to carry the cost if we let temples run public meditation and care programs!</t>
        </is>
      </c>
      <c r="L2313" t="inlineStr">
        <is>
          <t xml:space="preserve">CB195</t>
        </is>
      </c>
    </row>
    <row r="2314">
      <c r="A2314" s="61" t="inlineStr">
        <is>
          <t xml:space="preserve">OC2313</t>
        </is>
      </c>
      <c r="B2314" s="61" t="inlineStr">
        <is>
          <t xml:space="preserve">Appeal</t>
        </is>
      </c>
      <c r="C2314" s="61" t="inlineStr">
        <is>
          <t xml:space="preserve">attack</t>
        </is>
      </c>
      <c r="E2314" s="61" t="inlineStr">
        <is>
          <t xml:space="preserve">Not everyone agrees we should let temples run public meditation and care programs.</t>
        </is>
      </c>
      <c r="F2314" s="61" t="inlineStr">
        <is>
          <t xml:space="preserve">Most people I meet doubt that we should let temples run public meditation and care programs.</t>
        </is>
      </c>
      <c r="G2314" s="61" t="inlineStr">
        <is>
          <t xml:space="preserve">Taxpayers' Alliance are our neighbors. Let us not ignore them if we let temples run public meditation and care programs.</t>
        </is>
      </c>
      <c r="H2314" t="inlineStr">
        <is>
          <t xml:space="preserve">A fairer plan would not let temples run public meditation and care programs like this.</t>
        </is>
      </c>
      <c r="I2314" t="inlineStr">
        <is>
          <t xml:space="preserve">Friends, let us look for a better way than to let temples run public meditation and care programs.</t>
        </is>
      </c>
      <c r="L2314" t="inlineStr">
        <is>
          <t xml:space="preserve">CB195</t>
        </is>
      </c>
    </row>
    <row r="2315">
      <c r="A2315" s="61" t="inlineStr">
        <is>
          <t xml:space="preserve">OC2314</t>
        </is>
      </c>
      <c r="B2315" s="61" t="inlineStr">
        <is>
          <t xml:space="preserve">Data Driven</t>
        </is>
      </c>
      <c r="C2315" s="61" t="inlineStr">
        <is>
          <t xml:space="preserve">attack</t>
        </is>
      </c>
      <c r="E2315" s="61" t="inlineStr">
        <is>
          <t xml:space="preserve">Show me the figures on a plan to let temples run public meditation and care programs.</t>
        </is>
      </c>
      <c r="F2315" s="61" t="inlineStr">
        <is>
          <t xml:space="preserve">What does it cost to let temples run public meditation and care programs? Give me the number.</t>
        </is>
      </c>
      <c r="G2315" s="61" t="inlineStr">
        <is>
          <t xml:space="preserve">The evidence for a plan to let temples run public meditation and care programs is thin.</t>
        </is>
      </c>
      <c r="H2315" t="inlineStr">
        <is>
          <t xml:space="preserve">Where is the study that says we should let temples run public meditation and care programs?</t>
        </is>
      </c>
      <c r="I2315" t="inlineStr">
        <is>
          <t xml:space="preserve">The risks of a plan to let temples run public meditation and care programs are not accounted for.</t>
        </is>
      </c>
      <c r="L2315" t="inlineStr">
        <is>
          <t xml:space="preserve">CB195</t>
        </is>
      </c>
    </row>
    <row r="2316">
      <c r="A2316" s="61" t="inlineStr">
        <is>
          <t xml:space="preserve">OC2315</t>
        </is>
      </c>
      <c r="B2316" s="61" t="inlineStr">
        <is>
          <t xml:space="preserve">Divisive</t>
        </is>
      </c>
      <c r="C2316" s="61" t="inlineStr">
        <is>
          <t xml:space="preserve">attack</t>
        </is>
      </c>
      <c r="E2316" s="61" t="inlineStr">
        <is>
          <t xml:space="preserve">Choose a side: Taxpayers' Alliance, or those who want us to let temples run public meditation and care programs.</t>
        </is>
      </c>
      <c r="F2316" s="61" t="inlineStr">
        <is>
          <t xml:space="preserve">Buddhist Temples Association wants us to let temples run public meditation and care programs. Who speaks for everyone else?</t>
        </is>
      </c>
      <c r="G2316" s="61" t="inlineStr">
        <is>
          <t xml:space="preserve">A plan to let temples run public meditation and care programs is a gift to a few.</t>
        </is>
      </c>
      <c r="H2316" t="inlineStr">
        <is>
          <t xml:space="preserve">Backers of a plan to let temples run public meditation and care programs owe the rest of us an answer.</t>
        </is>
      </c>
      <c r="I2316" t="inlineStr">
        <is>
          <t xml:space="preserve">The other side wants us to let temples run public meditation and care programs. We should say no.</t>
        </is>
      </c>
      <c r="L2316" t="inlineStr">
        <is>
          <t xml:space="preserve">CB195</t>
        </is>
      </c>
    </row>
    <row r="2317">
      <c r="A2317" s="61" t="inlineStr">
        <is>
          <t xml:space="preserve">OC2316</t>
        </is>
      </c>
      <c r="B2317" s="61" t="inlineStr">
        <is>
          <t xml:space="preserve">Duplicitous</t>
        </is>
      </c>
      <c r="C2317" s="61" t="inlineStr">
        <is>
          <t xml:space="preserve">attack</t>
        </is>
      </c>
      <c r="E2317" s="61" t="inlineStr">
        <is>
          <t xml:space="preserve">Some say we should let temples run public meditation and care programs. I would not like to comment.</t>
        </is>
      </c>
      <c r="F2317" s="61" t="inlineStr">
        <is>
          <t xml:space="preserve">Perhaps Taxpayers' Alliance will have more to say if we let temples run public meditation and care programs.</t>
        </is>
      </c>
      <c r="G2317" s="61" t="inlineStr">
        <is>
          <t xml:space="preserve">It may be that a plan to let temples run public meditation and care programs needs another look.</t>
        </is>
      </c>
      <c r="H2317" t="inlineStr">
        <is>
          <t xml:space="preserve">Nothing is settled on a plan to let temples run public meditation and care programs, naturally.</t>
        </is>
      </c>
      <c r="I2317" t="inlineStr">
        <is>
          <t xml:space="preserve">Of course we may let temples run public meditation and care programs. Just not like this.</t>
        </is>
      </c>
      <c r="L2317" t="inlineStr">
        <is>
          <t xml:space="preserve">CB195</t>
        </is>
      </c>
    </row>
    <row r="2318">
      <c r="A2318" s="61" t="inlineStr">
        <is>
          <t xml:space="preserve">OC2317</t>
        </is>
      </c>
      <c r="B2318" s="61" t="inlineStr">
        <is>
          <t xml:space="preserve">Earnest</t>
        </is>
      </c>
      <c r="C2318" s="61" t="inlineStr">
        <is>
          <t xml:space="preserve">attack</t>
        </is>
      </c>
      <c r="E2318" s="61" t="inlineStr">
        <is>
          <t xml:space="preserve">Does Shrine Association speak for everyone when it asks us to support shrine festivals?</t>
        </is>
      </c>
      <c r="F2318" s="61" t="inlineStr">
        <is>
          <t xml:space="preserve">Chamber of Commerce are worried about a plan to support shrine festivals. Answer them straight.</t>
        </is>
      </c>
      <c r="G2318" s="61" t="inlineStr">
        <is>
          <t xml:space="preserve">Be straight with us: is it fair to support shrine festivals?</t>
        </is>
      </c>
      <c r="H2318" t="inlineStr">
        <is>
          <t xml:space="preserve">Why should we support shrine festivals? Tell me honestly.</t>
        </is>
      </c>
      <c r="I2318" t="inlineStr">
        <is>
          <t xml:space="preserve">Who pays if we support shrine festivals? Say it plainly.</t>
        </is>
      </c>
      <c r="L2318" t="inlineStr">
        <is>
          <t xml:space="preserve">CB201</t>
        </is>
      </c>
    </row>
    <row r="2319">
      <c r="A2319" s="61" t="inlineStr">
        <is>
          <t xml:space="preserve">OC2318</t>
        </is>
      </c>
      <c r="B2319" s="61" t="inlineStr">
        <is>
          <t xml:space="preserve">Emotional</t>
        </is>
      </c>
      <c r="C2319" s="61" t="inlineStr">
        <is>
          <t xml:space="preserve">attack</t>
        </is>
      </c>
      <c r="E2319" s="61" t="inlineStr">
        <is>
          <t xml:space="preserve">This is not paperwork. It is people, and you want to support shrine festivals!</t>
        </is>
      </c>
      <c r="F2319" s="61" t="inlineStr">
        <is>
          <t xml:space="preserve">Hear Chamber of Commerce out before anyone votes to support shrine festivals!</t>
        </is>
      </c>
      <c r="G2319" s="61" t="inlineStr">
        <is>
          <t xml:space="preserve">You would ask us to support shrine festivals? Think of who it would hurt!</t>
        </is>
      </c>
      <c r="H2319" t="inlineStr">
        <is>
          <t xml:space="preserve">Chamber of Commerce fear what happens if we support shrine festivals!</t>
        </is>
      </c>
      <c r="I2319" t="inlineStr">
        <is>
          <t xml:space="preserve">Do not ask families to carry the cost if we support shrine festivals!</t>
        </is>
      </c>
      <c r="L2319" t="inlineStr">
        <is>
          <t xml:space="preserve">CB201</t>
        </is>
      </c>
    </row>
    <row r="2320">
      <c r="A2320" s="61" t="inlineStr">
        <is>
          <t xml:space="preserve">OC2319</t>
        </is>
      </c>
      <c r="B2320" s="61" t="inlineStr">
        <is>
          <t xml:space="preserve">Appeal</t>
        </is>
      </c>
      <c r="C2320" s="61" t="inlineStr">
        <is>
          <t xml:space="preserve">attack</t>
        </is>
      </c>
      <c r="E2320" s="61" t="inlineStr">
        <is>
          <t xml:space="preserve">Not everyone agrees we should support shrine festivals.</t>
        </is>
      </c>
      <c r="F2320" s="61" t="inlineStr">
        <is>
          <t xml:space="preserve">Most people I meet doubt that we should support shrine festivals.</t>
        </is>
      </c>
      <c r="G2320" s="61" t="inlineStr">
        <is>
          <t xml:space="preserve">Chamber of Commerce are our neighbors. Let us not ignore them if we support shrine festivals.</t>
        </is>
      </c>
      <c r="H2320" t="inlineStr">
        <is>
          <t xml:space="preserve">A fairer plan would not support shrine festivals like this.</t>
        </is>
      </c>
      <c r="I2320" t="inlineStr">
        <is>
          <t xml:space="preserve">Friends, let us look for a better way than to support shrine festivals.</t>
        </is>
      </c>
      <c r="L2320" t="inlineStr">
        <is>
          <t xml:space="preserve">CB201</t>
        </is>
      </c>
    </row>
    <row r="2321">
      <c r="A2321" s="61" t="inlineStr">
        <is>
          <t xml:space="preserve">OC2320</t>
        </is>
      </c>
      <c r="B2321" s="61" t="inlineStr">
        <is>
          <t xml:space="preserve">Data Driven</t>
        </is>
      </c>
      <c r="C2321" s="61" t="inlineStr">
        <is>
          <t xml:space="preserve">attack</t>
        </is>
      </c>
      <c r="E2321" s="61" t="inlineStr">
        <is>
          <t xml:space="preserve">Show me the figures on a plan to support shrine festivals.</t>
        </is>
      </c>
      <c r="F2321" s="61" t="inlineStr">
        <is>
          <t xml:space="preserve">What does it cost to support shrine festivals? Give me the number.</t>
        </is>
      </c>
      <c r="G2321" s="61" t="inlineStr">
        <is>
          <t xml:space="preserve">The evidence for a plan to support shrine festivals is thin.</t>
        </is>
      </c>
      <c r="H2321" t="inlineStr">
        <is>
          <t xml:space="preserve">Where is the study that says we should support shrine festivals?</t>
        </is>
      </c>
      <c r="I2321" t="inlineStr">
        <is>
          <t xml:space="preserve">The risks of a plan to support shrine festivals are not accounted for.</t>
        </is>
      </c>
      <c r="L2321" t="inlineStr">
        <is>
          <t xml:space="preserve">CB201</t>
        </is>
      </c>
    </row>
    <row r="2322">
      <c r="A2322" s="61" t="inlineStr">
        <is>
          <t xml:space="preserve">OC2321</t>
        </is>
      </c>
      <c r="B2322" s="61" t="inlineStr">
        <is>
          <t xml:space="preserve">Divisive</t>
        </is>
      </c>
      <c r="C2322" s="61" t="inlineStr">
        <is>
          <t xml:space="preserve">attack</t>
        </is>
      </c>
      <c r="E2322" s="61" t="inlineStr">
        <is>
          <t xml:space="preserve">Choose a side: Chamber of Commerce, or those who want us to support shrine festivals.</t>
        </is>
      </c>
      <c r="F2322" s="61" t="inlineStr">
        <is>
          <t xml:space="preserve">Shrine Association wants us to support shrine festivals. Who speaks for everyone else?</t>
        </is>
      </c>
      <c r="G2322" s="61" t="inlineStr">
        <is>
          <t xml:space="preserve">A plan to support shrine festivals is a gift to a few.</t>
        </is>
      </c>
      <c r="H2322" t="inlineStr">
        <is>
          <t xml:space="preserve">Backers of a plan to support shrine festivals owe the rest of us an answer.</t>
        </is>
      </c>
      <c r="I2322" t="inlineStr">
        <is>
          <t xml:space="preserve">The other side wants us to support shrine festivals. We should say no.</t>
        </is>
      </c>
      <c r="L2322" t="inlineStr">
        <is>
          <t xml:space="preserve">CB201</t>
        </is>
      </c>
    </row>
    <row r="2323">
      <c r="A2323" s="61" t="inlineStr">
        <is>
          <t xml:space="preserve">OC2322</t>
        </is>
      </c>
      <c r="B2323" s="61" t="inlineStr">
        <is>
          <t xml:space="preserve">Duplicitous</t>
        </is>
      </c>
      <c r="C2323" s="61" t="inlineStr">
        <is>
          <t xml:space="preserve">attack</t>
        </is>
      </c>
      <c r="E2323" s="61" t="inlineStr">
        <is>
          <t xml:space="preserve">Some say we should support shrine festivals. I would not like to comment.</t>
        </is>
      </c>
      <c r="F2323" s="61" t="inlineStr">
        <is>
          <t xml:space="preserve">Perhaps Chamber of Commerce will have more to say if we support shrine festivals.</t>
        </is>
      </c>
      <c r="G2323" s="61" t="inlineStr">
        <is>
          <t xml:space="preserve">It may be that a plan to support shrine festivals needs another look.</t>
        </is>
      </c>
      <c r="H2323" t="inlineStr">
        <is>
          <t xml:space="preserve">Nothing is settled on a plan to support shrine festivals, naturally.</t>
        </is>
      </c>
      <c r="I2323" t="inlineStr">
        <is>
          <t xml:space="preserve">Of course we may support shrine festivals. Just not like this.</t>
        </is>
      </c>
      <c r="L2323" t="inlineStr">
        <is>
          <t xml:space="preserve">CB201</t>
        </is>
      </c>
    </row>
    <row r="2324">
      <c r="A2324" s="61" t="inlineStr">
        <is>
          <t xml:space="preserve">OC2323</t>
        </is>
      </c>
      <c r="B2324" s="61" t="inlineStr">
        <is>
          <t xml:space="preserve">Earnest</t>
        </is>
      </c>
      <c r="C2324" s="61" t="inlineStr">
        <is>
          <t xml:space="preserve">attack</t>
        </is>
      </c>
      <c r="E2324" s="61" t="inlineStr">
        <is>
          <t xml:space="preserve">Chamber of Commerce are worried about a plan to protect shrine forests from development. Answer them straight.</t>
        </is>
      </c>
      <c r="F2324" s="61" t="inlineStr">
        <is>
          <t xml:space="preserve">Be straight with us: is it fair to protect shrine forests from development?</t>
        </is>
      </c>
      <c r="G2324" s="61" t="inlineStr">
        <is>
          <t xml:space="preserve">Why should we protect shrine forests from development? Tell me honestly.</t>
        </is>
      </c>
      <c r="H2324" t="inlineStr">
        <is>
          <t xml:space="preserve">Who pays if we protect shrine forests from development? Say it plainly.</t>
        </is>
      </c>
      <c r="I2324" t="inlineStr">
        <is>
          <t xml:space="preserve">I want an honest answer: what goes wrong if we protect shrine forests from development?</t>
        </is>
      </c>
      <c r="L2324" t="inlineStr">
        <is>
          <t xml:space="preserve">CB202</t>
        </is>
      </c>
    </row>
    <row r="2325">
      <c r="A2325" s="61" t="inlineStr">
        <is>
          <t xml:space="preserve">OC2324</t>
        </is>
      </c>
      <c r="B2325" s="61" t="inlineStr">
        <is>
          <t xml:space="preserve">Emotional</t>
        </is>
      </c>
      <c r="C2325" s="61" t="inlineStr">
        <is>
          <t xml:space="preserve">attack</t>
        </is>
      </c>
      <c r="E2325" s="61" t="inlineStr">
        <is>
          <t xml:space="preserve">Hear Chamber of Commerce out before anyone votes to protect shrine forests from development!</t>
        </is>
      </c>
      <c r="F2325" s="61" t="inlineStr">
        <is>
          <t xml:space="preserve">You would ask us to protect shrine forests from development? Think of who it would hurt!</t>
        </is>
      </c>
      <c r="G2325" s="61" t="inlineStr">
        <is>
          <t xml:space="preserve">Chamber of Commerce fear what happens if we protect shrine forests from development!</t>
        </is>
      </c>
      <c r="H2325" t="inlineStr">
        <is>
          <t xml:space="preserve">Do not ask families to carry the cost if we protect shrine forests from development!</t>
        </is>
      </c>
      <c r="I2325" t="inlineStr">
        <is>
          <t xml:space="preserve">I have heard the worry about a plan to protect shrine forests from development, and it is real!</t>
        </is>
      </c>
      <c r="L2325" t="inlineStr">
        <is>
          <t xml:space="preserve">CB202</t>
        </is>
      </c>
    </row>
    <row r="2326">
      <c r="A2326" s="61" t="inlineStr">
        <is>
          <t xml:space="preserve">OC2325</t>
        </is>
      </c>
      <c r="B2326" s="61" t="inlineStr">
        <is>
          <t xml:space="preserve">Appeal</t>
        </is>
      </c>
      <c r="C2326" s="61" t="inlineStr">
        <is>
          <t xml:space="preserve">attack</t>
        </is>
      </c>
      <c r="E2326" s="61" t="inlineStr">
        <is>
          <t xml:space="preserve">Most people I meet doubt that we should protect shrine forests from development.</t>
        </is>
      </c>
      <c r="F2326" s="61" t="inlineStr">
        <is>
          <t xml:space="preserve">Chamber of Commerce are our neighbors. Let us not ignore them if we protect shrine forests from development.</t>
        </is>
      </c>
      <c r="G2326" s="61" t="inlineStr">
        <is>
          <t xml:space="preserve">A fairer plan would not protect shrine forests from development like this.</t>
        </is>
      </c>
      <c r="H2326" t="inlineStr">
        <is>
          <t xml:space="preserve">Friends, let us look for a better way than to protect shrine forests from development.</t>
        </is>
      </c>
      <c r="I2326" t="inlineStr">
        <is>
          <t xml:space="preserve">Surely we can find a middle path before we protect shrine forests from development.</t>
        </is>
      </c>
      <c r="L2326" t="inlineStr">
        <is>
          <t xml:space="preserve">CB202</t>
        </is>
      </c>
    </row>
    <row r="2327">
      <c r="A2327" s="61" t="inlineStr">
        <is>
          <t xml:space="preserve">OC2326</t>
        </is>
      </c>
      <c r="B2327" s="61" t="inlineStr">
        <is>
          <t xml:space="preserve">Data Driven</t>
        </is>
      </c>
      <c r="C2327" s="61" t="inlineStr">
        <is>
          <t xml:space="preserve">attack</t>
        </is>
      </c>
      <c r="E2327" s="61" t="inlineStr">
        <is>
          <t xml:space="preserve">What does it cost to protect shrine forests from development? Give me the number.</t>
        </is>
      </c>
      <c r="F2327" s="61" t="inlineStr">
        <is>
          <t xml:space="preserve">The evidence for a plan to protect shrine forests from development is thin.</t>
        </is>
      </c>
      <c r="G2327" s="61" t="inlineStr">
        <is>
          <t xml:space="preserve">Where is the study that says we should protect shrine forests from development?</t>
        </is>
      </c>
      <c r="H2327" t="inlineStr">
        <is>
          <t xml:space="preserve">The risks of a plan to protect shrine forests from development are not accounted for.</t>
        </is>
      </c>
      <c r="I2327" t="inlineStr">
        <is>
          <t xml:space="preserve">Compare the alternatives before anyone moves to protect shrine forests from development.</t>
        </is>
      </c>
      <c r="L2327" t="inlineStr">
        <is>
          <t xml:space="preserve">CB202</t>
        </is>
      </c>
    </row>
    <row r="2328">
      <c r="A2328" s="61" t="inlineStr">
        <is>
          <t xml:space="preserve">OC2327</t>
        </is>
      </c>
      <c r="B2328" s="61" t="inlineStr">
        <is>
          <t xml:space="preserve">Divisive</t>
        </is>
      </c>
      <c r="C2328" s="61" t="inlineStr">
        <is>
          <t xml:space="preserve">attack</t>
        </is>
      </c>
      <c r="E2328" s="61" t="inlineStr">
        <is>
          <t xml:space="preserve">Shrine Association wants us to protect shrine forests from development. Who speaks for everyone else?</t>
        </is>
      </c>
      <c r="F2328" s="61" t="inlineStr">
        <is>
          <t xml:space="preserve">A plan to protect shrine forests from development is a gift to a few.</t>
        </is>
      </c>
      <c r="G2328" s="61" t="inlineStr">
        <is>
          <t xml:space="preserve">Backers of a plan to protect shrine forests from development owe the rest of us an answer.</t>
        </is>
      </c>
      <c r="H2328" t="inlineStr">
        <is>
          <t xml:space="preserve">The other side wants us to protect shrine forests from development. We should say no.</t>
        </is>
      </c>
      <c r="I2328" t="inlineStr">
        <is>
          <t xml:space="preserve">Those who push us to protect shrine forests from development serve one group only.</t>
        </is>
      </c>
      <c r="L2328" t="inlineStr">
        <is>
          <t xml:space="preserve">CB202</t>
        </is>
      </c>
    </row>
    <row r="2329">
      <c r="A2329" s="61" t="inlineStr">
        <is>
          <t xml:space="preserve">OC2328</t>
        </is>
      </c>
      <c r="B2329" s="61" t="inlineStr">
        <is>
          <t xml:space="preserve">Duplicitous</t>
        </is>
      </c>
      <c r="C2329" s="61" t="inlineStr">
        <is>
          <t xml:space="preserve">attack</t>
        </is>
      </c>
      <c r="E2329" s="61" t="inlineStr">
        <is>
          <t xml:space="preserve">Perhaps Chamber of Commerce will have more to say if we protect shrine forests from development.</t>
        </is>
      </c>
      <c r="F2329" s="61" t="inlineStr">
        <is>
          <t xml:space="preserve">It may be that a plan to protect shrine forests from development needs another look.</t>
        </is>
      </c>
      <c r="G2329" s="61" t="inlineStr">
        <is>
          <t xml:space="preserve">Nothing is settled on a plan to protect shrine forests from development, naturally.</t>
        </is>
      </c>
      <c r="H2329" t="inlineStr">
        <is>
          <t xml:space="preserve">Of course we may protect shrine forests from development. Just not like this.</t>
        </is>
      </c>
      <c r="I2329" t="inlineStr">
        <is>
          <t xml:space="preserve">I could imagine a plan to protect shrine forests from development, quietly, in another form.</t>
        </is>
      </c>
      <c r="L2329" t="inlineStr">
        <is>
          <t xml:space="preserve">CB202</t>
        </is>
      </c>
    </row>
    <row r="2330">
      <c r="A2330" s="61" t="inlineStr">
        <is>
          <t xml:space="preserve">OC2329</t>
        </is>
      </c>
      <c r="B2330" s="61" t="inlineStr">
        <is>
          <t xml:space="preserve">Earnest</t>
        </is>
      </c>
      <c r="C2330" s="61" t="inlineStr">
        <is>
          <t xml:space="preserve">attack</t>
        </is>
      </c>
      <c r="E2330" s="61" t="inlineStr">
        <is>
          <t xml:space="preserve">Who pays if we fund shrine-led community cleanups? Say it plainly.</t>
        </is>
      </c>
      <c r="F2330" s="61" t="inlineStr">
        <is>
          <t xml:space="preserve">I want an honest answer: what goes wrong if we fund shrine-led community cleanups?</t>
        </is>
      </c>
      <c r="G2330" s="61" t="inlineStr">
        <is>
          <t xml:space="preserve">Does Shrine Association speak for everyone when it asks us to fund shrine-led community cleanups?</t>
        </is>
      </c>
      <c r="H2330" t="inlineStr">
        <is>
          <t xml:space="preserve">Chamber of Commerce are worried about a plan to fund shrine-led community cleanups. Answer them straight.</t>
        </is>
      </c>
      <c r="I2330" t="inlineStr">
        <is>
          <t xml:space="preserve">Be straight with us: is it fair to fund shrine-led community cleanups?</t>
        </is>
      </c>
      <c r="L2330" t="inlineStr">
        <is>
          <t xml:space="preserve">CB205</t>
        </is>
      </c>
    </row>
    <row r="2331">
      <c r="A2331" s="61" t="inlineStr">
        <is>
          <t xml:space="preserve">OC2330</t>
        </is>
      </c>
      <c r="B2331" s="61" t="inlineStr">
        <is>
          <t xml:space="preserve">Emotional</t>
        </is>
      </c>
      <c r="C2331" s="61" t="inlineStr">
        <is>
          <t xml:space="preserve">attack</t>
        </is>
      </c>
      <c r="E2331" s="61" t="inlineStr">
        <is>
          <t xml:space="preserve">Do not ask families to carry the cost if we fund shrine-led community cleanups!</t>
        </is>
      </c>
      <c r="F2331" s="61" t="inlineStr">
        <is>
          <t xml:space="preserve">I have heard the worry about a plan to fund shrine-led community cleanups, and it is real!</t>
        </is>
      </c>
      <c r="G2331" s="61" t="inlineStr">
        <is>
          <t xml:space="preserve">This is not paperwork. It is people, and you want to fund shrine-led community cleanups!</t>
        </is>
      </c>
      <c r="H2331" t="inlineStr">
        <is>
          <t xml:space="preserve">Hear Chamber of Commerce out before anyone votes to fund shrine-led community cleanups!</t>
        </is>
      </c>
      <c r="I2331" t="inlineStr">
        <is>
          <t xml:space="preserve">You would ask us to fund shrine-led community cleanups? Think of who it would hurt!</t>
        </is>
      </c>
      <c r="L2331" t="inlineStr">
        <is>
          <t xml:space="preserve">CB205</t>
        </is>
      </c>
    </row>
    <row r="2332">
      <c r="A2332" s="61" t="inlineStr">
        <is>
          <t xml:space="preserve">OC2331</t>
        </is>
      </c>
      <c r="B2332" s="61" t="inlineStr">
        <is>
          <t xml:space="preserve">Appeal</t>
        </is>
      </c>
      <c r="C2332" s="61" t="inlineStr">
        <is>
          <t xml:space="preserve">attack</t>
        </is>
      </c>
      <c r="E2332" s="61" t="inlineStr">
        <is>
          <t xml:space="preserve">Friends, let us look for a better way than to fund shrine-led community cleanups.</t>
        </is>
      </c>
      <c r="F2332" s="61" t="inlineStr">
        <is>
          <t xml:space="preserve">Surely we can find a middle path before we fund shrine-led community cleanups.</t>
        </is>
      </c>
      <c r="G2332" s="61" t="inlineStr">
        <is>
          <t xml:space="preserve">Not everyone agrees we should fund shrine-led community cleanups.</t>
        </is>
      </c>
      <c r="H2332" t="inlineStr">
        <is>
          <t xml:space="preserve">Most people I meet doubt that we should fund shrine-led community cleanups.</t>
        </is>
      </c>
      <c r="I2332" t="inlineStr">
        <is>
          <t xml:space="preserve">Chamber of Commerce are our neighbors. Let us not ignore them if we fund shrine-led community cleanups.</t>
        </is>
      </c>
      <c r="L2332" t="inlineStr">
        <is>
          <t xml:space="preserve">CB205</t>
        </is>
      </c>
    </row>
    <row r="2333">
      <c r="A2333" s="61" t="inlineStr">
        <is>
          <t xml:space="preserve">OC2332</t>
        </is>
      </c>
      <c r="B2333" s="61" t="inlineStr">
        <is>
          <t xml:space="preserve">Data Driven</t>
        </is>
      </c>
      <c r="C2333" s="61" t="inlineStr">
        <is>
          <t xml:space="preserve">attack</t>
        </is>
      </c>
      <c r="E2333" s="61" t="inlineStr">
        <is>
          <t xml:space="preserve">The risks of a plan to fund shrine-led community cleanups are not accounted for.</t>
        </is>
      </c>
      <c r="F2333" s="61" t="inlineStr">
        <is>
          <t xml:space="preserve">Compare the alternatives before anyone moves to fund shrine-led community cleanups.</t>
        </is>
      </c>
      <c r="G2333" s="61" t="inlineStr">
        <is>
          <t xml:space="preserve">Show me the figures on a plan to fund shrine-led community cleanups.</t>
        </is>
      </c>
      <c r="H2333" t="inlineStr">
        <is>
          <t xml:space="preserve">What does it cost to fund shrine-led community cleanups? Give me the number.</t>
        </is>
      </c>
      <c r="I2333" t="inlineStr">
        <is>
          <t xml:space="preserve">The evidence for a plan to fund shrine-led community cleanups is thin.</t>
        </is>
      </c>
      <c r="L2333" t="inlineStr">
        <is>
          <t xml:space="preserve">CB205</t>
        </is>
      </c>
    </row>
    <row r="2334">
      <c r="A2334" s="61" t="inlineStr">
        <is>
          <t xml:space="preserve">OC2333</t>
        </is>
      </c>
      <c r="B2334" s="61" t="inlineStr">
        <is>
          <t xml:space="preserve">Divisive</t>
        </is>
      </c>
      <c r="C2334" s="61" t="inlineStr">
        <is>
          <t xml:space="preserve">attack</t>
        </is>
      </c>
      <c r="E2334" s="61" t="inlineStr">
        <is>
          <t xml:space="preserve">The other side wants us to fund shrine-led community cleanups. We should say no.</t>
        </is>
      </c>
      <c r="F2334" s="61" t="inlineStr">
        <is>
          <t xml:space="preserve">Those who push us to fund shrine-led community cleanups serve one group only.</t>
        </is>
      </c>
      <c r="G2334" s="61" t="inlineStr">
        <is>
          <t xml:space="preserve">Choose a side: Chamber of Commerce, or those who want us to fund shrine-led community cleanups.</t>
        </is>
      </c>
      <c r="H2334" t="inlineStr">
        <is>
          <t xml:space="preserve">Shrine Association wants us to fund shrine-led community cleanups. Who speaks for everyone else?</t>
        </is>
      </c>
      <c r="I2334" t="inlineStr">
        <is>
          <t xml:space="preserve">A plan to fund shrine-led community cleanups is a gift to a few.</t>
        </is>
      </c>
      <c r="L2334" t="inlineStr">
        <is>
          <t xml:space="preserve">CB205</t>
        </is>
      </c>
    </row>
    <row r="2335">
      <c r="A2335" s="61" t="inlineStr">
        <is>
          <t xml:space="preserve">OC2334</t>
        </is>
      </c>
      <c r="B2335" s="61" t="inlineStr">
        <is>
          <t xml:space="preserve">Duplicitous</t>
        </is>
      </c>
      <c r="C2335" s="61" t="inlineStr">
        <is>
          <t xml:space="preserve">attack</t>
        </is>
      </c>
      <c r="E2335" s="61" t="inlineStr">
        <is>
          <t xml:space="preserve">Of course we may fund shrine-led community cleanups. Just not like this.</t>
        </is>
      </c>
      <c r="F2335" s="61" t="inlineStr">
        <is>
          <t xml:space="preserve">I could imagine a plan to fund shrine-led community cleanups, quietly, in another form.</t>
        </is>
      </c>
      <c r="G2335" s="61" t="inlineStr">
        <is>
          <t xml:space="preserve">Some say we should fund shrine-led community cleanups. I would not like to comment.</t>
        </is>
      </c>
      <c r="H2335" t="inlineStr">
        <is>
          <t xml:space="preserve">Perhaps Chamber of Commerce will have more to say if we fund shrine-led community cleanups.</t>
        </is>
      </c>
      <c r="I2335" t="inlineStr">
        <is>
          <t xml:space="preserve">It may be that a plan to fund shrine-led community cleanups needs another look.</t>
        </is>
      </c>
      <c r="L2335" t="inlineStr">
        <is>
          <t xml:space="preserve">CB205</t>
        </is>
      </c>
    </row>
    <row r="2336">
      <c r="A2336" s="61" t="inlineStr">
        <is>
          <t xml:space="preserve">OC2335</t>
        </is>
      </c>
      <c r="B2336" s="61" t="inlineStr">
        <is>
          <t xml:space="preserve">Earnest</t>
        </is>
      </c>
      <c r="C2336" s="61" t="inlineStr">
        <is>
          <t xml:space="preserve">attack</t>
        </is>
      </c>
      <c r="E2336" s="61" t="inlineStr">
        <is>
          <t xml:space="preserve">Who pays if we raise care workers' wages? Say it plainly.</t>
        </is>
      </c>
      <c r="F2336" s="61" t="inlineStr">
        <is>
          <t xml:space="preserve">I want an honest answer: what goes wrong if we raise care workers' wages?</t>
        </is>
      </c>
      <c r="G2336" s="61" t="inlineStr">
        <is>
          <t xml:space="preserve">Does Care and Welfare Council speak for everyone when it asks us to raise care workers' wages?</t>
        </is>
      </c>
      <c r="H2336" t="inlineStr">
        <is>
          <t xml:space="preserve">Taxpayers' Alliance are worried about a plan to raise care workers' wages. Answer them straight.</t>
        </is>
      </c>
      <c r="I2336" t="inlineStr">
        <is>
          <t xml:space="preserve">Be straight with us: is it fair to raise care workers' wages?</t>
        </is>
      </c>
      <c r="L2336" t="inlineStr">
        <is>
          <t xml:space="preserve">CB211</t>
        </is>
      </c>
    </row>
    <row r="2337">
      <c r="A2337" s="61" t="inlineStr">
        <is>
          <t xml:space="preserve">OC2336</t>
        </is>
      </c>
      <c r="B2337" s="61" t="inlineStr">
        <is>
          <t xml:space="preserve">Emotional</t>
        </is>
      </c>
      <c r="C2337" s="61" t="inlineStr">
        <is>
          <t xml:space="preserve">attack</t>
        </is>
      </c>
      <c r="E2337" s="61" t="inlineStr">
        <is>
          <t xml:space="preserve">Do not ask families to carry the cost if we raise care workers' wages!</t>
        </is>
      </c>
      <c r="F2337" s="61" t="inlineStr">
        <is>
          <t xml:space="preserve">I have heard the worry about a plan to raise care workers' wages, and it is real!</t>
        </is>
      </c>
      <c r="G2337" s="61" t="inlineStr">
        <is>
          <t xml:space="preserve">This is not paperwork. It is people, and you want to raise care workers' wages!</t>
        </is>
      </c>
      <c r="H2337" t="inlineStr">
        <is>
          <t xml:space="preserve">Hear Taxpayers' Alliance out before anyone votes to raise care workers' wages!</t>
        </is>
      </c>
      <c r="I2337" t="inlineStr">
        <is>
          <t xml:space="preserve">You would ask us to raise care workers' wages? Think of who it would hurt!</t>
        </is>
      </c>
      <c r="L2337" t="inlineStr">
        <is>
          <t xml:space="preserve">CB211</t>
        </is>
      </c>
    </row>
    <row r="2338">
      <c r="A2338" s="61" t="inlineStr">
        <is>
          <t xml:space="preserve">OC2337</t>
        </is>
      </c>
      <c r="B2338" s="61" t="inlineStr">
        <is>
          <t xml:space="preserve">Appeal</t>
        </is>
      </c>
      <c r="C2338" s="61" t="inlineStr">
        <is>
          <t xml:space="preserve">attack</t>
        </is>
      </c>
      <c r="E2338" s="61" t="inlineStr">
        <is>
          <t xml:space="preserve">Friends, let us look for a better way than to raise care workers' wages.</t>
        </is>
      </c>
      <c r="F2338" s="61" t="inlineStr">
        <is>
          <t xml:space="preserve">Surely we can find a middle path before we raise care workers' wages.</t>
        </is>
      </c>
      <c r="G2338" s="61" t="inlineStr">
        <is>
          <t xml:space="preserve">Not everyone agrees we should raise care workers' wages.</t>
        </is>
      </c>
      <c r="H2338" t="inlineStr">
        <is>
          <t xml:space="preserve">Most people I meet doubt that we should raise care workers' wages.</t>
        </is>
      </c>
      <c r="I2338" t="inlineStr">
        <is>
          <t xml:space="preserve">Taxpayers' Alliance are our neighbors. Let us not ignore them if we raise care workers' wages.</t>
        </is>
      </c>
      <c r="L2338" t="inlineStr">
        <is>
          <t xml:space="preserve">CB211</t>
        </is>
      </c>
    </row>
    <row r="2339">
      <c r="A2339" s="61" t="inlineStr">
        <is>
          <t xml:space="preserve">OC2338</t>
        </is>
      </c>
      <c r="B2339" s="61" t="inlineStr">
        <is>
          <t xml:space="preserve">Data Driven</t>
        </is>
      </c>
      <c r="C2339" s="61" t="inlineStr">
        <is>
          <t xml:space="preserve">attack</t>
        </is>
      </c>
      <c r="E2339" s="61" t="inlineStr">
        <is>
          <t xml:space="preserve">The risks of a plan to raise care workers' wages are not accounted for.</t>
        </is>
      </c>
      <c r="F2339" s="61" t="inlineStr">
        <is>
          <t xml:space="preserve">Compare the alternatives before anyone moves to raise care workers' wages.</t>
        </is>
      </c>
      <c r="G2339" s="61" t="inlineStr">
        <is>
          <t xml:space="preserve">Show me the figures on a plan to raise care workers' wages.</t>
        </is>
      </c>
      <c r="H2339" t="inlineStr">
        <is>
          <t xml:space="preserve">What does it cost to raise care workers' wages? Give me the number.</t>
        </is>
      </c>
      <c r="I2339" t="inlineStr">
        <is>
          <t xml:space="preserve">The evidence for a plan to raise care workers' wages is thin.</t>
        </is>
      </c>
      <c r="L2339" t="inlineStr">
        <is>
          <t xml:space="preserve">CB211</t>
        </is>
      </c>
    </row>
    <row r="2340">
      <c r="A2340" s="61" t="inlineStr">
        <is>
          <t xml:space="preserve">OC2339</t>
        </is>
      </c>
      <c r="B2340" s="61" t="inlineStr">
        <is>
          <t xml:space="preserve">Divisive</t>
        </is>
      </c>
      <c r="C2340" s="61" t="inlineStr">
        <is>
          <t xml:space="preserve">attack</t>
        </is>
      </c>
      <c r="E2340" s="61" t="inlineStr">
        <is>
          <t xml:space="preserve">The other side wants us to raise care workers' wages. We should say no.</t>
        </is>
      </c>
      <c r="F2340" s="61" t="inlineStr">
        <is>
          <t xml:space="preserve">Those who push us to raise care workers' wages serve one group only.</t>
        </is>
      </c>
      <c r="G2340" s="61" t="inlineStr">
        <is>
          <t xml:space="preserve">Choose a side: Taxpayers' Alliance, or those who want us to raise care workers' wages.</t>
        </is>
      </c>
      <c r="H2340" t="inlineStr">
        <is>
          <t xml:space="preserve">Care and Welfare Council wants us to raise care workers' wages. Who speaks for everyone else?</t>
        </is>
      </c>
      <c r="I2340" t="inlineStr">
        <is>
          <t xml:space="preserve">A plan to raise care workers' wages is a gift to a few.</t>
        </is>
      </c>
      <c r="L2340" t="inlineStr">
        <is>
          <t xml:space="preserve">CB211</t>
        </is>
      </c>
    </row>
    <row r="2341">
      <c r="A2341" s="61" t="inlineStr">
        <is>
          <t xml:space="preserve">OC2340</t>
        </is>
      </c>
      <c r="B2341" s="61" t="inlineStr">
        <is>
          <t xml:space="preserve">Duplicitous</t>
        </is>
      </c>
      <c r="C2341" s="61" t="inlineStr">
        <is>
          <t xml:space="preserve">attack</t>
        </is>
      </c>
      <c r="E2341" s="61" t="inlineStr">
        <is>
          <t xml:space="preserve">Of course we may raise care workers' wages. Just not like this.</t>
        </is>
      </c>
      <c r="F2341" s="61" t="inlineStr">
        <is>
          <t xml:space="preserve">I could imagine a plan to raise care workers' wages, quietly, in another form.</t>
        </is>
      </c>
      <c r="G2341" s="61" t="inlineStr">
        <is>
          <t xml:space="preserve">Some say we should raise care workers' wages. I would not like to comment.</t>
        </is>
      </c>
      <c r="H2341" t="inlineStr">
        <is>
          <t xml:space="preserve">Perhaps Taxpayers' Alliance will have more to say if we raise care workers' wages.</t>
        </is>
      </c>
      <c r="I2341" t="inlineStr">
        <is>
          <t xml:space="preserve">It may be that a plan to raise care workers' wages needs another look.</t>
        </is>
      </c>
      <c r="L2341" t="inlineStr">
        <is>
          <t xml:space="preserve">CB211</t>
        </is>
      </c>
    </row>
    <row r="2342">
      <c r="A2342" s="61" t="inlineStr">
        <is>
          <t xml:space="preserve">OC2341</t>
        </is>
      </c>
      <c r="B2342" s="61" t="inlineStr">
        <is>
          <t xml:space="preserve">Earnest</t>
        </is>
      </c>
      <c r="C2342" s="61" t="inlineStr">
        <is>
          <t xml:space="preserve">attack</t>
        </is>
      </c>
      <c r="E2342" s="61" t="inlineStr">
        <is>
          <t xml:space="preserve">I want an honest answer: what goes wrong if we fund home care visits?</t>
        </is>
      </c>
      <c r="F2342" s="61" t="inlineStr">
        <is>
          <t xml:space="preserve">Does Care and Welfare Council speak for everyone when it asks us to fund home care visits?</t>
        </is>
      </c>
      <c r="G2342" s="61" t="inlineStr">
        <is>
          <t xml:space="preserve">Taxpayers' Alliance are worried about a plan to fund home care visits. Answer them straight.</t>
        </is>
      </c>
      <c r="H2342" t="inlineStr">
        <is>
          <t xml:space="preserve">Be straight with us: is it fair to fund home care visits?</t>
        </is>
      </c>
      <c r="I2342" t="inlineStr">
        <is>
          <t xml:space="preserve">Why should we fund home care visits? Tell me honestly.</t>
        </is>
      </c>
      <c r="L2342" t="inlineStr">
        <is>
          <t xml:space="preserve">CB212</t>
        </is>
      </c>
    </row>
    <row r="2343">
      <c r="A2343" s="61" t="inlineStr">
        <is>
          <t xml:space="preserve">OC2342</t>
        </is>
      </c>
      <c r="B2343" s="61" t="inlineStr">
        <is>
          <t xml:space="preserve">Emotional</t>
        </is>
      </c>
      <c r="C2343" s="61" t="inlineStr">
        <is>
          <t xml:space="preserve">attack</t>
        </is>
      </c>
      <c r="E2343" s="61" t="inlineStr">
        <is>
          <t xml:space="preserve">I have heard the worry about a plan to fund home care visits, and it is real!</t>
        </is>
      </c>
      <c r="F2343" s="61" t="inlineStr">
        <is>
          <t xml:space="preserve">This is not paperwork. It is people, and you want to fund home care visits!</t>
        </is>
      </c>
      <c r="G2343" s="61" t="inlineStr">
        <is>
          <t xml:space="preserve">Hear Taxpayers' Alliance out before anyone votes to fund home care visits!</t>
        </is>
      </c>
      <c r="H2343" t="inlineStr">
        <is>
          <t xml:space="preserve">You would ask us to fund home care visits? Think of who it would hurt!</t>
        </is>
      </c>
      <c r="I2343" t="inlineStr">
        <is>
          <t xml:space="preserve">Taxpayers' Alliance fear what happens if we fund home care visits!</t>
        </is>
      </c>
      <c r="L2343" t="inlineStr">
        <is>
          <t xml:space="preserve">CB212</t>
        </is>
      </c>
    </row>
    <row r="2344">
      <c r="A2344" s="61" t="inlineStr">
        <is>
          <t xml:space="preserve">OC2343</t>
        </is>
      </c>
      <c r="B2344" s="61" t="inlineStr">
        <is>
          <t xml:space="preserve">Appeal</t>
        </is>
      </c>
      <c r="C2344" s="61" t="inlineStr">
        <is>
          <t xml:space="preserve">attack</t>
        </is>
      </c>
      <c r="E2344" s="61" t="inlineStr">
        <is>
          <t xml:space="preserve">Surely we can find a middle path before we fund home care visits.</t>
        </is>
      </c>
      <c r="F2344" s="61" t="inlineStr">
        <is>
          <t xml:space="preserve">Not everyone agrees we should fund home care visits.</t>
        </is>
      </c>
      <c r="G2344" s="61" t="inlineStr">
        <is>
          <t xml:space="preserve">Most people I meet doubt that we should fund home care visits.</t>
        </is>
      </c>
      <c r="H2344" t="inlineStr">
        <is>
          <t xml:space="preserve">Taxpayers' Alliance are our neighbors. Let us not ignore them if we fund home care visits.</t>
        </is>
      </c>
      <c r="I2344" t="inlineStr">
        <is>
          <t xml:space="preserve">A fairer plan would not fund home care visits like this.</t>
        </is>
      </c>
      <c r="L2344" t="inlineStr">
        <is>
          <t xml:space="preserve">CB212</t>
        </is>
      </c>
    </row>
    <row r="2345">
      <c r="A2345" s="61" t="inlineStr">
        <is>
          <t xml:space="preserve">OC2344</t>
        </is>
      </c>
      <c r="B2345" s="61" t="inlineStr">
        <is>
          <t xml:space="preserve">Data Driven</t>
        </is>
      </c>
      <c r="C2345" s="61" t="inlineStr">
        <is>
          <t xml:space="preserve">attack</t>
        </is>
      </c>
      <c r="E2345" s="61" t="inlineStr">
        <is>
          <t xml:space="preserve">Compare the alternatives before anyone moves to fund home care visits.</t>
        </is>
      </c>
      <c r="F2345" s="61" t="inlineStr">
        <is>
          <t xml:space="preserve">Show me the figures on a plan to fund home care visits.</t>
        </is>
      </c>
      <c r="G2345" s="61" t="inlineStr">
        <is>
          <t xml:space="preserve">What does it cost to fund home care visits? Give me the number.</t>
        </is>
      </c>
      <c r="H2345" t="inlineStr">
        <is>
          <t xml:space="preserve">The evidence for a plan to fund home care visits is thin.</t>
        </is>
      </c>
      <c r="I2345" t="inlineStr">
        <is>
          <t xml:space="preserve">Where is the study that says we should fund home care visits?</t>
        </is>
      </c>
      <c r="L2345" t="inlineStr">
        <is>
          <t xml:space="preserve">CB212</t>
        </is>
      </c>
    </row>
    <row r="2346">
      <c r="A2346" s="61" t="inlineStr">
        <is>
          <t xml:space="preserve">OC2345</t>
        </is>
      </c>
      <c r="B2346" s="61" t="inlineStr">
        <is>
          <t xml:space="preserve">Divisive</t>
        </is>
      </c>
      <c r="C2346" s="61" t="inlineStr">
        <is>
          <t xml:space="preserve">attack</t>
        </is>
      </c>
      <c r="E2346" s="61" t="inlineStr">
        <is>
          <t xml:space="preserve">Those who push us to fund home care visits serve one group only.</t>
        </is>
      </c>
      <c r="F2346" s="61" t="inlineStr">
        <is>
          <t xml:space="preserve">Choose a side: Taxpayers' Alliance, or those who want us to fund home care visits.</t>
        </is>
      </c>
      <c r="G2346" s="61" t="inlineStr">
        <is>
          <t xml:space="preserve">Care and Welfare Council wants us to fund home care visits. Who speaks for everyone else?</t>
        </is>
      </c>
      <c r="H2346" t="inlineStr">
        <is>
          <t xml:space="preserve">A plan to fund home care visits is a gift to a few.</t>
        </is>
      </c>
      <c r="I2346" t="inlineStr">
        <is>
          <t xml:space="preserve">Backers of a plan to fund home care visits owe the rest of us an answer.</t>
        </is>
      </c>
      <c r="L2346" t="inlineStr">
        <is>
          <t xml:space="preserve">CB212</t>
        </is>
      </c>
    </row>
    <row r="2347">
      <c r="A2347" s="61" t="inlineStr">
        <is>
          <t xml:space="preserve">OC2346</t>
        </is>
      </c>
      <c r="B2347" s="61" t="inlineStr">
        <is>
          <t xml:space="preserve">Duplicitous</t>
        </is>
      </c>
      <c r="C2347" s="61" t="inlineStr">
        <is>
          <t xml:space="preserve">attack</t>
        </is>
      </c>
      <c r="E2347" s="61" t="inlineStr">
        <is>
          <t xml:space="preserve">I could imagine a plan to fund home care visits, quietly, in another form.</t>
        </is>
      </c>
      <c r="F2347" s="61" t="inlineStr">
        <is>
          <t xml:space="preserve">Some say we should fund home care visits. I would not like to comment.</t>
        </is>
      </c>
      <c r="G2347" s="61" t="inlineStr">
        <is>
          <t xml:space="preserve">Perhaps Taxpayers' Alliance will have more to say if we fund home care visits.</t>
        </is>
      </c>
      <c r="H2347" t="inlineStr">
        <is>
          <t xml:space="preserve">It may be that a plan to fund home care visits needs another look.</t>
        </is>
      </c>
      <c r="I2347" t="inlineStr">
        <is>
          <t xml:space="preserve">Nothing is settled on a plan to fund home care visits, naturally.</t>
        </is>
      </c>
      <c r="L2347" t="inlineStr">
        <is>
          <t xml:space="preserve">CB212</t>
        </is>
      </c>
    </row>
    <row r="2348">
      <c r="A2348" s="61" t="inlineStr">
        <is>
          <t xml:space="preserve">OC2347</t>
        </is>
      </c>
      <c r="B2348" s="61" t="inlineStr">
        <is>
          <t xml:space="preserve">Earnest</t>
        </is>
      </c>
      <c r="C2348" s="61" t="inlineStr">
        <is>
          <t xml:space="preserve">attack</t>
        </is>
      </c>
      <c r="E2348" s="61" t="inlineStr">
        <is>
          <t xml:space="preserve">Be straight with us: is it fair to cap the cost of nursing home beds for families?</t>
        </is>
      </c>
      <c r="F2348" s="61" t="inlineStr">
        <is>
          <t xml:space="preserve">Why should we cap the cost of nursing home beds for families? Tell me honestly.</t>
        </is>
      </c>
      <c r="G2348" s="61" t="inlineStr">
        <is>
          <t xml:space="preserve">Who pays if we cap the cost of nursing home beds for families? Say it plainly.</t>
        </is>
      </c>
      <c r="H2348" t="inlineStr">
        <is>
          <t xml:space="preserve">I want an honest answer: what goes wrong if we cap the cost of nursing home beds for families?</t>
        </is>
      </c>
      <c r="I2348" t="inlineStr">
        <is>
          <t xml:space="preserve">Does Care and Welfare Council speak for everyone when it asks us to cap the cost of nursing home beds for families?</t>
        </is>
      </c>
      <c r="L2348" t="inlineStr">
        <is>
          <t xml:space="preserve">CB215</t>
        </is>
      </c>
    </row>
    <row r="2349">
      <c r="A2349" s="61" t="inlineStr">
        <is>
          <t xml:space="preserve">OC2348</t>
        </is>
      </c>
      <c r="B2349" s="61" t="inlineStr">
        <is>
          <t xml:space="preserve">Emotional</t>
        </is>
      </c>
      <c r="C2349" s="61" t="inlineStr">
        <is>
          <t xml:space="preserve">attack</t>
        </is>
      </c>
      <c r="E2349" s="61" t="inlineStr">
        <is>
          <t xml:space="preserve">You would ask us to cap the cost of nursing home beds for families? Think of who it would hurt!</t>
        </is>
      </c>
      <c r="F2349" s="61" t="inlineStr">
        <is>
          <t xml:space="preserve">Taxpayers' Alliance fear what happens if we cap the cost of nursing home beds for families!</t>
        </is>
      </c>
      <c r="G2349" s="61" t="inlineStr">
        <is>
          <t xml:space="preserve">Do not ask families to carry the cost if we cap the cost of nursing home beds for families!</t>
        </is>
      </c>
      <c r="H2349" t="inlineStr">
        <is>
          <t xml:space="preserve">I have heard the worry about a plan to cap the cost of nursing home beds for families, and it is real!</t>
        </is>
      </c>
      <c r="I2349" t="inlineStr">
        <is>
          <t xml:space="preserve">This is not paperwork. It is people, and you want to cap the cost of nursing home beds for families!</t>
        </is>
      </c>
      <c r="L2349" t="inlineStr">
        <is>
          <t xml:space="preserve">CB215</t>
        </is>
      </c>
    </row>
    <row r="2350">
      <c r="A2350" s="61" t="inlineStr">
        <is>
          <t xml:space="preserve">OC2349</t>
        </is>
      </c>
      <c r="B2350" s="61" t="inlineStr">
        <is>
          <t xml:space="preserve">Appeal</t>
        </is>
      </c>
      <c r="C2350" s="61" t="inlineStr">
        <is>
          <t xml:space="preserve">attack</t>
        </is>
      </c>
      <c r="E2350" s="61" t="inlineStr">
        <is>
          <t xml:space="preserve">Taxpayers' Alliance are our neighbors. Let us not ignore them if we cap the cost of nursing home beds for families.</t>
        </is>
      </c>
      <c r="F2350" s="61" t="inlineStr">
        <is>
          <t xml:space="preserve">A fairer plan would not cap the cost of nursing home beds for families like this.</t>
        </is>
      </c>
      <c r="G2350" s="61" t="inlineStr">
        <is>
          <t xml:space="preserve">Friends, let us look for a better way than to cap the cost of nursing home beds for families.</t>
        </is>
      </c>
      <c r="H2350" t="inlineStr">
        <is>
          <t xml:space="preserve">Surely we can find a middle path before we cap the cost of nursing home beds for families.</t>
        </is>
      </c>
      <c r="I2350" t="inlineStr">
        <is>
          <t xml:space="preserve">Not everyone agrees we should cap the cost of nursing home beds for families.</t>
        </is>
      </c>
      <c r="L2350" t="inlineStr">
        <is>
          <t xml:space="preserve">CB215</t>
        </is>
      </c>
    </row>
    <row r="2351">
      <c r="A2351" s="61" t="inlineStr">
        <is>
          <t xml:space="preserve">OC2350</t>
        </is>
      </c>
      <c r="B2351" s="61" t="inlineStr">
        <is>
          <t xml:space="preserve">Data Driven</t>
        </is>
      </c>
      <c r="C2351" s="61" t="inlineStr">
        <is>
          <t xml:space="preserve">attack</t>
        </is>
      </c>
      <c r="E2351" s="61" t="inlineStr">
        <is>
          <t xml:space="preserve">The evidence for a plan to cap the cost of nursing home beds for families is thin.</t>
        </is>
      </c>
      <c r="F2351" s="61" t="inlineStr">
        <is>
          <t xml:space="preserve">Where is the study that says we should cap the cost of nursing home beds for families?</t>
        </is>
      </c>
      <c r="G2351" s="61" t="inlineStr">
        <is>
          <t xml:space="preserve">The risks of a plan to cap the cost of nursing home beds for families are not accounted for.</t>
        </is>
      </c>
      <c r="H2351" t="inlineStr">
        <is>
          <t xml:space="preserve">Compare the alternatives before anyone moves to cap the cost of nursing home beds for families.</t>
        </is>
      </c>
      <c r="I2351" t="inlineStr">
        <is>
          <t xml:space="preserve">Show me the figures on a plan to cap the cost of nursing home beds for families.</t>
        </is>
      </c>
      <c r="L2351" t="inlineStr">
        <is>
          <t xml:space="preserve">CB215</t>
        </is>
      </c>
    </row>
    <row r="2352">
      <c r="A2352" s="61" t="inlineStr">
        <is>
          <t xml:space="preserve">OC2351</t>
        </is>
      </c>
      <c r="B2352" s="61" t="inlineStr">
        <is>
          <t xml:space="preserve">Divisive</t>
        </is>
      </c>
      <c r="C2352" s="61" t="inlineStr">
        <is>
          <t xml:space="preserve">attack</t>
        </is>
      </c>
      <c r="E2352" s="61" t="inlineStr">
        <is>
          <t xml:space="preserve">A plan to cap the cost of nursing home beds for families is a gift to a few.</t>
        </is>
      </c>
      <c r="F2352" s="61" t="inlineStr">
        <is>
          <t xml:space="preserve">Backers of a plan to cap the cost of nursing home beds for families owe the rest of us an answer.</t>
        </is>
      </c>
      <c r="G2352" s="61" t="inlineStr">
        <is>
          <t xml:space="preserve">The other side wants us to cap the cost of nursing home beds for families. We should say no.</t>
        </is>
      </c>
      <c r="H2352" t="inlineStr">
        <is>
          <t xml:space="preserve">Those who push us to cap the cost of nursing home beds for families serve one group only.</t>
        </is>
      </c>
      <c r="I2352" t="inlineStr">
        <is>
          <t xml:space="preserve">Choose a side: Taxpayers' Alliance, or those who want us to cap the cost of nursing home beds for families.</t>
        </is>
      </c>
      <c r="L2352" t="inlineStr">
        <is>
          <t xml:space="preserve">CB215</t>
        </is>
      </c>
    </row>
    <row r="2353">
      <c r="A2353" s="61" t="inlineStr">
        <is>
          <t xml:space="preserve">OC2352</t>
        </is>
      </c>
      <c r="B2353" s="61" t="inlineStr">
        <is>
          <t xml:space="preserve">Duplicitous</t>
        </is>
      </c>
      <c r="C2353" s="61" t="inlineStr">
        <is>
          <t xml:space="preserve">attack</t>
        </is>
      </c>
      <c r="E2353" s="61" t="inlineStr">
        <is>
          <t xml:space="preserve">It may be that a plan to cap the cost of nursing home beds for families needs another look.</t>
        </is>
      </c>
      <c r="F2353" s="61" t="inlineStr">
        <is>
          <t xml:space="preserve">Nothing is settled on a plan to cap the cost of nursing home beds for families, naturally.</t>
        </is>
      </c>
      <c r="G2353" s="61" t="inlineStr">
        <is>
          <t xml:space="preserve">Of course we may cap the cost of nursing home beds for families. Just not like this.</t>
        </is>
      </c>
      <c r="H2353" t="inlineStr">
        <is>
          <t xml:space="preserve">I could imagine a plan to cap the cost of nursing home beds for families, quietly, in another form.</t>
        </is>
      </c>
      <c r="I2353" t="inlineStr">
        <is>
          <t xml:space="preserve">Some say we should cap the cost of nursing home beds for families. I would not like to comment.</t>
        </is>
      </c>
      <c r="L2353" t="inlineStr">
        <is>
          <t xml:space="preserve">CB215</t>
        </is>
      </c>
    </row>
    <row r="2354">
      <c r="A2354" s="61" t="inlineStr">
        <is>
          <t xml:space="preserve">OC2353</t>
        </is>
      </c>
      <c r="B2354" s="61" t="inlineStr">
        <is>
          <t xml:space="preserve">Earnest</t>
        </is>
      </c>
      <c r="C2354" s="61" t="inlineStr">
        <is>
          <t xml:space="preserve">attack</t>
        </is>
      </c>
      <c r="E2354" s="61" t="inlineStr">
        <is>
          <t xml:space="preserve">Be straight with us: is it fair to raise veterans' pensions?</t>
        </is>
      </c>
      <c r="F2354" s="61" t="inlineStr">
        <is>
          <t xml:space="preserve">Why should we raise veterans' pensions? Tell me honestly.</t>
        </is>
      </c>
      <c r="G2354" s="61" t="inlineStr">
        <is>
          <t xml:space="preserve">Who pays if we raise veterans' pensions? Say it plainly.</t>
        </is>
      </c>
      <c r="H2354" t="inlineStr">
        <is>
          <t xml:space="preserve">I want an honest answer: what goes wrong if we raise veterans' pensions?</t>
        </is>
      </c>
      <c r="I2354" t="inlineStr">
        <is>
          <t xml:space="preserve">Does Veterans' Association speak for everyone when it asks us to raise veterans' pensions?</t>
        </is>
      </c>
      <c r="L2354" t="inlineStr">
        <is>
          <t xml:space="preserve">CB221</t>
        </is>
      </c>
    </row>
    <row r="2355">
      <c r="A2355" s="61" t="inlineStr">
        <is>
          <t xml:space="preserve">OC2354</t>
        </is>
      </c>
      <c r="B2355" s="61" t="inlineStr">
        <is>
          <t xml:space="preserve">Emotional</t>
        </is>
      </c>
      <c r="C2355" s="61" t="inlineStr">
        <is>
          <t xml:space="preserve">attack</t>
        </is>
      </c>
      <c r="E2355" s="61" t="inlineStr">
        <is>
          <t xml:space="preserve">You would ask us to raise veterans' pensions? Think of who it would hurt!</t>
        </is>
      </c>
      <c r="F2355" s="61" t="inlineStr">
        <is>
          <t xml:space="preserve">Students United fear what happens if we raise veterans' pensions!</t>
        </is>
      </c>
      <c r="G2355" s="61" t="inlineStr">
        <is>
          <t xml:space="preserve">Do not ask families to carry the cost if we raise veterans' pensions!</t>
        </is>
      </c>
      <c r="H2355" t="inlineStr">
        <is>
          <t xml:space="preserve">I have heard the worry about a plan to raise veterans' pensions, and it is real!</t>
        </is>
      </c>
      <c r="I2355" t="inlineStr">
        <is>
          <t xml:space="preserve">This is not paperwork. It is people, and you want to raise veterans' pensions!</t>
        </is>
      </c>
      <c r="L2355" t="inlineStr">
        <is>
          <t xml:space="preserve">CB221</t>
        </is>
      </c>
    </row>
    <row r="2356">
      <c r="A2356" s="61" t="inlineStr">
        <is>
          <t xml:space="preserve">OC2355</t>
        </is>
      </c>
      <c r="B2356" s="61" t="inlineStr">
        <is>
          <t xml:space="preserve">Appeal</t>
        </is>
      </c>
      <c r="C2356" s="61" t="inlineStr">
        <is>
          <t xml:space="preserve">attack</t>
        </is>
      </c>
      <c r="E2356" s="61" t="inlineStr">
        <is>
          <t xml:space="preserve">Students United are our neighbors. Let us not ignore them if we raise veterans' pensions.</t>
        </is>
      </c>
      <c r="F2356" s="61" t="inlineStr">
        <is>
          <t xml:space="preserve">A fairer plan would not raise veterans' pensions like this.</t>
        </is>
      </c>
      <c r="G2356" s="61" t="inlineStr">
        <is>
          <t xml:space="preserve">Friends, let us look for a better way than to raise veterans' pensions.</t>
        </is>
      </c>
      <c r="H2356" t="inlineStr">
        <is>
          <t xml:space="preserve">Surely we can find a middle path before we raise veterans' pensions.</t>
        </is>
      </c>
      <c r="I2356" t="inlineStr">
        <is>
          <t xml:space="preserve">Not everyone agrees we should raise veterans' pensions.</t>
        </is>
      </c>
      <c r="L2356" t="inlineStr">
        <is>
          <t xml:space="preserve">CB221</t>
        </is>
      </c>
    </row>
    <row r="2357">
      <c r="A2357" s="61" t="inlineStr">
        <is>
          <t xml:space="preserve">OC2356</t>
        </is>
      </c>
      <c r="B2357" s="61" t="inlineStr">
        <is>
          <t xml:space="preserve">Data Driven</t>
        </is>
      </c>
      <c r="C2357" s="61" t="inlineStr">
        <is>
          <t xml:space="preserve">attack</t>
        </is>
      </c>
      <c r="E2357" s="61" t="inlineStr">
        <is>
          <t xml:space="preserve">The evidence for a plan to raise veterans' pensions is thin.</t>
        </is>
      </c>
      <c r="F2357" s="61" t="inlineStr">
        <is>
          <t xml:space="preserve">Where is the study that says we should raise veterans' pensions?</t>
        </is>
      </c>
      <c r="G2357" s="61" t="inlineStr">
        <is>
          <t xml:space="preserve">The risks of a plan to raise veterans' pensions are not accounted for.</t>
        </is>
      </c>
      <c r="H2357" t="inlineStr">
        <is>
          <t xml:space="preserve">Compare the alternatives before anyone moves to raise veterans' pensions.</t>
        </is>
      </c>
      <c r="I2357" t="inlineStr">
        <is>
          <t xml:space="preserve">Show me the figures on a plan to raise veterans' pensions.</t>
        </is>
      </c>
      <c r="L2357" t="inlineStr">
        <is>
          <t xml:space="preserve">CB221</t>
        </is>
      </c>
    </row>
    <row r="2358">
      <c r="A2358" s="61" t="inlineStr">
        <is>
          <t xml:space="preserve">OC2357</t>
        </is>
      </c>
      <c r="B2358" s="61" t="inlineStr">
        <is>
          <t xml:space="preserve">Divisive</t>
        </is>
      </c>
      <c r="C2358" s="61" t="inlineStr">
        <is>
          <t xml:space="preserve">attack</t>
        </is>
      </c>
      <c r="E2358" s="61" t="inlineStr">
        <is>
          <t xml:space="preserve">A plan to raise veterans' pensions is a gift to a few.</t>
        </is>
      </c>
      <c r="F2358" s="61" t="inlineStr">
        <is>
          <t xml:space="preserve">Backers of a plan to raise veterans' pensions owe the rest of us an answer.</t>
        </is>
      </c>
      <c r="G2358" s="61" t="inlineStr">
        <is>
          <t xml:space="preserve">The other side wants us to raise veterans' pensions. We should say no.</t>
        </is>
      </c>
      <c r="H2358" t="inlineStr">
        <is>
          <t xml:space="preserve">Those who push us to raise veterans' pensions serve one group only.</t>
        </is>
      </c>
      <c r="I2358" t="inlineStr">
        <is>
          <t xml:space="preserve">Choose a side: Students United, or those who want us to raise veterans' pensions.</t>
        </is>
      </c>
      <c r="L2358" t="inlineStr">
        <is>
          <t xml:space="preserve">CB221</t>
        </is>
      </c>
    </row>
    <row r="2359">
      <c r="A2359" s="61" t="inlineStr">
        <is>
          <t xml:space="preserve">OC2358</t>
        </is>
      </c>
      <c r="B2359" s="61" t="inlineStr">
        <is>
          <t xml:space="preserve">Duplicitous</t>
        </is>
      </c>
      <c r="C2359" s="61" t="inlineStr">
        <is>
          <t xml:space="preserve">attack</t>
        </is>
      </c>
      <c r="E2359" s="61" t="inlineStr">
        <is>
          <t xml:space="preserve">It may be that a plan to raise veterans' pensions needs another look.</t>
        </is>
      </c>
      <c r="F2359" s="61" t="inlineStr">
        <is>
          <t xml:space="preserve">Nothing is settled on a plan to raise veterans' pensions, naturally.</t>
        </is>
      </c>
      <c r="G2359" s="61" t="inlineStr">
        <is>
          <t xml:space="preserve">Of course we may raise veterans' pensions. Just not like this.</t>
        </is>
      </c>
      <c r="H2359" t="inlineStr">
        <is>
          <t xml:space="preserve">I could imagine a plan to raise veterans' pensions, quietly, in another form.</t>
        </is>
      </c>
      <c r="I2359" t="inlineStr">
        <is>
          <t xml:space="preserve">Some say we should raise veterans' pensions. I would not like to comment.</t>
        </is>
      </c>
      <c r="L2359" t="inlineStr">
        <is>
          <t xml:space="preserve">CB221</t>
        </is>
      </c>
    </row>
    <row r="2360">
      <c r="A2360" s="61" t="inlineStr">
        <is>
          <t xml:space="preserve">OC2359</t>
        </is>
      </c>
      <c r="B2360" s="61" t="inlineStr">
        <is>
          <t xml:space="preserve">Earnest</t>
        </is>
      </c>
      <c r="C2360" s="61" t="inlineStr">
        <is>
          <t xml:space="preserve">attack</t>
        </is>
      </c>
      <c r="E2360" s="61" t="inlineStr">
        <is>
          <t xml:space="preserve">Why should we expand veterans' medical care? Tell me honestly.</t>
        </is>
      </c>
      <c r="F2360" s="61" t="inlineStr">
        <is>
          <t xml:space="preserve">Who pays if we expand veterans' medical care? Say it plainly.</t>
        </is>
      </c>
      <c r="G2360" s="61" t="inlineStr">
        <is>
          <t xml:space="preserve">I want an honest answer: what goes wrong if we expand veterans' medical care?</t>
        </is>
      </c>
      <c r="H2360" t="inlineStr">
        <is>
          <t xml:space="preserve">Does Veterans' Association speak for everyone when it asks us to expand veterans' medical care?</t>
        </is>
      </c>
      <c r="I2360" t="inlineStr">
        <is>
          <t xml:space="preserve">Students United are worried about a plan to expand veterans' medical care. Answer them straight.</t>
        </is>
      </c>
      <c r="L2360" t="inlineStr">
        <is>
          <t xml:space="preserve">CB222</t>
        </is>
      </c>
    </row>
    <row r="2361">
      <c r="A2361" s="61" t="inlineStr">
        <is>
          <t xml:space="preserve">OC2360</t>
        </is>
      </c>
      <c r="B2361" s="61" t="inlineStr">
        <is>
          <t xml:space="preserve">Emotional</t>
        </is>
      </c>
      <c r="C2361" s="61" t="inlineStr">
        <is>
          <t xml:space="preserve">attack</t>
        </is>
      </c>
      <c r="E2361" s="61" t="inlineStr">
        <is>
          <t xml:space="preserve">Students United fear what happens if we expand veterans' medical care!</t>
        </is>
      </c>
      <c r="F2361" s="61" t="inlineStr">
        <is>
          <t xml:space="preserve">Do not ask families to carry the cost if we expand veterans' medical care!</t>
        </is>
      </c>
      <c r="G2361" s="61" t="inlineStr">
        <is>
          <t xml:space="preserve">I have heard the worry about a plan to expand veterans' medical care, and it is real!</t>
        </is>
      </c>
      <c r="H2361" t="inlineStr">
        <is>
          <t xml:space="preserve">This is not paperwork. It is people, and you want to expand veterans' medical care!</t>
        </is>
      </c>
      <c r="I2361" t="inlineStr">
        <is>
          <t xml:space="preserve">Hear Students United out before anyone votes to expand veterans' medical care!</t>
        </is>
      </c>
      <c r="L2361" t="inlineStr">
        <is>
          <t xml:space="preserve">CB222</t>
        </is>
      </c>
    </row>
    <row r="2362">
      <c r="A2362" s="61" t="inlineStr">
        <is>
          <t xml:space="preserve">OC2361</t>
        </is>
      </c>
      <c r="B2362" s="61" t="inlineStr">
        <is>
          <t xml:space="preserve">Appeal</t>
        </is>
      </c>
      <c r="C2362" s="61" t="inlineStr">
        <is>
          <t xml:space="preserve">attack</t>
        </is>
      </c>
      <c r="E2362" s="61" t="inlineStr">
        <is>
          <t xml:space="preserve">A fairer plan would not expand veterans' medical care like this.</t>
        </is>
      </c>
      <c r="F2362" s="61" t="inlineStr">
        <is>
          <t xml:space="preserve">Friends, let us look for a better way than to expand veterans' medical care.</t>
        </is>
      </c>
      <c r="G2362" s="61" t="inlineStr">
        <is>
          <t xml:space="preserve">Surely we can find a middle path before we expand veterans' medical care.</t>
        </is>
      </c>
      <c r="H2362" t="inlineStr">
        <is>
          <t xml:space="preserve">Not everyone agrees we should expand veterans' medical care.</t>
        </is>
      </c>
      <c r="I2362" t="inlineStr">
        <is>
          <t xml:space="preserve">Most people I meet doubt that we should expand veterans' medical care.</t>
        </is>
      </c>
      <c r="L2362" t="inlineStr">
        <is>
          <t xml:space="preserve">CB222</t>
        </is>
      </c>
    </row>
    <row r="2363">
      <c r="A2363" s="61" t="inlineStr">
        <is>
          <t xml:space="preserve">OC2362</t>
        </is>
      </c>
      <c r="B2363" s="61" t="inlineStr">
        <is>
          <t xml:space="preserve">Data Driven</t>
        </is>
      </c>
      <c r="C2363" s="61" t="inlineStr">
        <is>
          <t xml:space="preserve">attack</t>
        </is>
      </c>
      <c r="E2363" s="61" t="inlineStr">
        <is>
          <t xml:space="preserve">Where is the study that says we should expand veterans' medical care?</t>
        </is>
      </c>
      <c r="F2363" s="61" t="inlineStr">
        <is>
          <t xml:space="preserve">The risks of a plan to expand veterans' medical care are not accounted for.</t>
        </is>
      </c>
      <c r="G2363" s="61" t="inlineStr">
        <is>
          <t xml:space="preserve">Compare the alternatives before anyone moves to expand veterans' medical care.</t>
        </is>
      </c>
      <c r="H2363" t="inlineStr">
        <is>
          <t xml:space="preserve">Show me the figures on a plan to expand veterans' medical care.</t>
        </is>
      </c>
      <c r="I2363" t="inlineStr">
        <is>
          <t xml:space="preserve">What does it cost to expand veterans' medical care? Give me the number.</t>
        </is>
      </c>
      <c r="L2363" t="inlineStr">
        <is>
          <t xml:space="preserve">CB222</t>
        </is>
      </c>
    </row>
    <row r="2364">
      <c r="A2364" s="61" t="inlineStr">
        <is>
          <t xml:space="preserve">OC2363</t>
        </is>
      </c>
      <c r="B2364" s="61" t="inlineStr">
        <is>
          <t xml:space="preserve">Divisive</t>
        </is>
      </c>
      <c r="C2364" s="61" t="inlineStr">
        <is>
          <t xml:space="preserve">attack</t>
        </is>
      </c>
      <c r="E2364" s="61" t="inlineStr">
        <is>
          <t xml:space="preserve">Backers of a plan to expand veterans' medical care owe the rest of us an answer.</t>
        </is>
      </c>
      <c r="F2364" s="61" t="inlineStr">
        <is>
          <t xml:space="preserve">The other side wants us to expand veterans' medical care. We should say no.</t>
        </is>
      </c>
      <c r="G2364" s="61" t="inlineStr">
        <is>
          <t xml:space="preserve">Those who push us to expand veterans' medical care serve one group only.</t>
        </is>
      </c>
      <c r="H2364" t="inlineStr">
        <is>
          <t xml:space="preserve">Choose a side: Students United, or those who want us to expand veterans' medical care.</t>
        </is>
      </c>
      <c r="I2364" t="inlineStr">
        <is>
          <t xml:space="preserve">Veterans' Association wants us to expand veterans' medical care. Who speaks for everyone else?</t>
        </is>
      </c>
      <c r="L2364" t="inlineStr">
        <is>
          <t xml:space="preserve">CB222</t>
        </is>
      </c>
    </row>
    <row r="2365">
      <c r="A2365" s="61" t="inlineStr">
        <is>
          <t xml:space="preserve">OC2364</t>
        </is>
      </c>
      <c r="B2365" s="61" t="inlineStr">
        <is>
          <t xml:space="preserve">Duplicitous</t>
        </is>
      </c>
      <c r="C2365" s="61" t="inlineStr">
        <is>
          <t xml:space="preserve">attack</t>
        </is>
      </c>
      <c r="E2365" s="61" t="inlineStr">
        <is>
          <t xml:space="preserve">Nothing is settled on a plan to expand veterans' medical care, naturally.</t>
        </is>
      </c>
      <c r="F2365" s="61" t="inlineStr">
        <is>
          <t xml:space="preserve">Of course we may expand veterans' medical care. Just not like this.</t>
        </is>
      </c>
      <c r="G2365" s="61" t="inlineStr">
        <is>
          <t xml:space="preserve">I could imagine a plan to expand veterans' medical care, quietly, in another form.</t>
        </is>
      </c>
      <c r="H2365" t="inlineStr">
        <is>
          <t xml:space="preserve">Some say we should expand veterans' medical care. I would not like to comment.</t>
        </is>
      </c>
      <c r="I2365" t="inlineStr">
        <is>
          <t xml:space="preserve">Perhaps Students United will have more to say if we expand veterans' medical care.</t>
        </is>
      </c>
      <c r="L2365" t="inlineStr">
        <is>
          <t xml:space="preserve">CB222</t>
        </is>
      </c>
    </row>
    <row r="2366">
      <c r="A2366" s="61" t="inlineStr">
        <is>
          <t xml:space="preserve">OC2365</t>
        </is>
      </c>
      <c r="B2366" s="61" t="inlineStr">
        <is>
          <t xml:space="preserve">Earnest</t>
        </is>
      </c>
      <c r="C2366" s="61" t="inlineStr">
        <is>
          <t xml:space="preserve">attack</t>
        </is>
      </c>
      <c r="E2366" s="61" t="inlineStr">
        <is>
          <t xml:space="preserve">Does Veterans' Association speak for everyone when it asks us to maintain war memorials and cemeteries?</t>
        </is>
      </c>
      <c r="F2366" s="61" t="inlineStr">
        <is>
          <t xml:space="preserve">Students United are worried about a plan to maintain war memorials and cemeteries. Answer them straight.</t>
        </is>
      </c>
      <c r="G2366" s="61" t="inlineStr">
        <is>
          <t xml:space="preserve">Be straight with us: is it fair to maintain war memorials and cemeteries?</t>
        </is>
      </c>
      <c r="H2366" t="inlineStr">
        <is>
          <t xml:space="preserve">Why should we maintain war memorials and cemeteries? Tell me honestly.</t>
        </is>
      </c>
      <c r="I2366" t="inlineStr">
        <is>
          <t xml:space="preserve">Who pays if we maintain war memorials and cemeteries? Say it plainly.</t>
        </is>
      </c>
      <c r="L2366" t="inlineStr">
        <is>
          <t xml:space="preserve">CB225</t>
        </is>
      </c>
    </row>
    <row r="2367">
      <c r="A2367" s="61" t="inlineStr">
        <is>
          <t xml:space="preserve">OC2366</t>
        </is>
      </c>
      <c r="B2367" s="61" t="inlineStr">
        <is>
          <t xml:space="preserve">Emotional</t>
        </is>
      </c>
      <c r="C2367" s="61" t="inlineStr">
        <is>
          <t xml:space="preserve">attack</t>
        </is>
      </c>
      <c r="E2367" s="61" t="inlineStr">
        <is>
          <t xml:space="preserve">This is not paperwork. It is people, and you want to maintain war memorials and cemeteries!</t>
        </is>
      </c>
      <c r="F2367" s="61" t="inlineStr">
        <is>
          <t xml:space="preserve">Hear Students United out before anyone votes to maintain war memorials and cemeteries!</t>
        </is>
      </c>
      <c r="G2367" s="61" t="inlineStr">
        <is>
          <t xml:space="preserve">You would ask us to maintain war memorials and cemeteries? Think of who it would hurt!</t>
        </is>
      </c>
      <c r="H2367" t="inlineStr">
        <is>
          <t xml:space="preserve">Students United fear what happens if we maintain war memorials and cemeteries!</t>
        </is>
      </c>
      <c r="I2367" t="inlineStr">
        <is>
          <t xml:space="preserve">Do not ask families to carry the cost if we maintain war memorials and cemeteries!</t>
        </is>
      </c>
      <c r="L2367" t="inlineStr">
        <is>
          <t xml:space="preserve">CB225</t>
        </is>
      </c>
    </row>
    <row r="2368">
      <c r="A2368" s="61" t="inlineStr">
        <is>
          <t xml:space="preserve">OC2367</t>
        </is>
      </c>
      <c r="B2368" s="61" t="inlineStr">
        <is>
          <t xml:space="preserve">Appeal</t>
        </is>
      </c>
      <c r="C2368" s="61" t="inlineStr">
        <is>
          <t xml:space="preserve">attack</t>
        </is>
      </c>
      <c r="E2368" s="61" t="inlineStr">
        <is>
          <t xml:space="preserve">Not everyone agrees we should maintain war memorials and cemeteries.</t>
        </is>
      </c>
      <c r="F2368" s="61" t="inlineStr">
        <is>
          <t xml:space="preserve">Most people I meet doubt that we should maintain war memorials and cemeteries.</t>
        </is>
      </c>
      <c r="G2368" s="61" t="inlineStr">
        <is>
          <t xml:space="preserve">Students United are our neighbors. Let us not ignore them if we maintain war memorials and cemeteries.</t>
        </is>
      </c>
      <c r="H2368" t="inlineStr">
        <is>
          <t xml:space="preserve">A fairer plan would not maintain war memorials and cemeteries like this.</t>
        </is>
      </c>
      <c r="I2368" t="inlineStr">
        <is>
          <t xml:space="preserve">Friends, let us look for a better way than to maintain war memorials and cemeteries.</t>
        </is>
      </c>
      <c r="L2368" t="inlineStr">
        <is>
          <t xml:space="preserve">CB225</t>
        </is>
      </c>
    </row>
    <row r="2369">
      <c r="A2369" s="61" t="inlineStr">
        <is>
          <t xml:space="preserve">OC2368</t>
        </is>
      </c>
      <c r="B2369" s="61" t="inlineStr">
        <is>
          <t xml:space="preserve">Data Driven</t>
        </is>
      </c>
      <c r="C2369" s="61" t="inlineStr">
        <is>
          <t xml:space="preserve">attack</t>
        </is>
      </c>
      <c r="E2369" s="61" t="inlineStr">
        <is>
          <t xml:space="preserve">Show me the figures on a plan to maintain war memorials and cemeteries.</t>
        </is>
      </c>
      <c r="F2369" s="61" t="inlineStr">
        <is>
          <t xml:space="preserve">What does it cost to maintain war memorials and cemeteries? Give me the number.</t>
        </is>
      </c>
      <c r="G2369" s="61" t="inlineStr">
        <is>
          <t xml:space="preserve">The evidence for a plan to maintain war memorials and cemeteries is thin.</t>
        </is>
      </c>
      <c r="H2369" t="inlineStr">
        <is>
          <t xml:space="preserve">Where is the study that says we should maintain war memorials and cemeteries?</t>
        </is>
      </c>
      <c r="I2369" t="inlineStr">
        <is>
          <t xml:space="preserve">The risks of a plan to maintain war memorials and cemeteries are not accounted for.</t>
        </is>
      </c>
      <c r="L2369" t="inlineStr">
        <is>
          <t xml:space="preserve">CB225</t>
        </is>
      </c>
    </row>
    <row r="2370">
      <c r="A2370" s="61" t="inlineStr">
        <is>
          <t xml:space="preserve">OC2369</t>
        </is>
      </c>
      <c r="B2370" s="61" t="inlineStr">
        <is>
          <t xml:space="preserve">Divisive</t>
        </is>
      </c>
      <c r="C2370" s="61" t="inlineStr">
        <is>
          <t xml:space="preserve">attack</t>
        </is>
      </c>
      <c r="E2370" s="61" t="inlineStr">
        <is>
          <t xml:space="preserve">Choose a side: Students United, or those who want us to maintain war memorials and cemeteries.</t>
        </is>
      </c>
      <c r="F2370" s="61" t="inlineStr">
        <is>
          <t xml:space="preserve">Veterans' Association wants us to maintain war memorials and cemeteries. Who speaks for everyone else?</t>
        </is>
      </c>
      <c r="G2370" s="61" t="inlineStr">
        <is>
          <t xml:space="preserve">A plan to maintain war memorials and cemeteries is a gift to a few.</t>
        </is>
      </c>
      <c r="H2370" t="inlineStr">
        <is>
          <t xml:space="preserve">Backers of a plan to maintain war memorials and cemeteries owe the rest of us an answer.</t>
        </is>
      </c>
      <c r="I2370" t="inlineStr">
        <is>
          <t xml:space="preserve">The other side wants us to maintain war memorials and cemeteries. We should say no.</t>
        </is>
      </c>
      <c r="L2370" t="inlineStr">
        <is>
          <t xml:space="preserve">CB225</t>
        </is>
      </c>
    </row>
    <row r="2371">
      <c r="A2371" s="61" t="inlineStr">
        <is>
          <t xml:space="preserve">OC2370</t>
        </is>
      </c>
      <c r="B2371" s="61" t="inlineStr">
        <is>
          <t xml:space="preserve">Duplicitous</t>
        </is>
      </c>
      <c r="C2371" s="61" t="inlineStr">
        <is>
          <t xml:space="preserve">attack</t>
        </is>
      </c>
      <c r="E2371" s="61" t="inlineStr">
        <is>
          <t xml:space="preserve">Some say we should maintain war memorials and cemeteries. I would not like to comment.</t>
        </is>
      </c>
      <c r="F2371" s="61" t="inlineStr">
        <is>
          <t xml:space="preserve">Perhaps Students United will have more to say if we maintain war memorials and cemeteries.</t>
        </is>
      </c>
      <c r="G2371" s="61" t="inlineStr">
        <is>
          <t xml:space="preserve">It may be that a plan to maintain war memorials and cemeteries needs another look.</t>
        </is>
      </c>
      <c r="H2371" t="inlineStr">
        <is>
          <t xml:space="preserve">Nothing is settled on a plan to maintain war memorials and cemeteries, naturally.</t>
        </is>
      </c>
      <c r="I2371" t="inlineStr">
        <is>
          <t xml:space="preserve">Of course we may maintain war memorials and cemeteries. Just not like this.</t>
        </is>
      </c>
      <c r="L2371" t="inlineStr">
        <is>
          <t xml:space="preserve">CB225</t>
        </is>
      </c>
    </row>
    <row r="2372">
      <c r="A2372" s="61" t="inlineStr">
        <is>
          <t xml:space="preserve">OC2371</t>
        </is>
      </c>
      <c r="B2372" s="61" t="inlineStr">
        <is>
          <t xml:space="preserve">Earnest</t>
        </is>
      </c>
      <c r="C2372" s="61" t="inlineStr">
        <is>
          <t xml:space="preserve">attack</t>
        </is>
      </c>
      <c r="E2372" s="61" t="inlineStr">
        <is>
          <t xml:space="preserve">Does Taxpayers' Alliance speak for everyone when it asks us to cap growth in government spending?</t>
        </is>
      </c>
      <c r="F2372" s="61" t="inlineStr">
        <is>
          <t xml:space="preserve">Care and Welfare Council are worried about a plan to cap growth in government spending. Answer them straight.</t>
        </is>
      </c>
      <c r="G2372" s="61" t="inlineStr">
        <is>
          <t xml:space="preserve">Be straight with us: is it fair to cap growth in government spending?</t>
        </is>
      </c>
      <c r="H2372" t="inlineStr">
        <is>
          <t xml:space="preserve">Why should we cap growth in government spending? Tell me honestly.</t>
        </is>
      </c>
      <c r="I2372" t="inlineStr">
        <is>
          <t xml:space="preserve">Who pays if we cap growth in government spending? Say it plainly.</t>
        </is>
      </c>
      <c r="L2372" t="inlineStr">
        <is>
          <t xml:space="preserve">CB231</t>
        </is>
      </c>
    </row>
    <row r="2373">
      <c r="A2373" s="61" t="inlineStr">
        <is>
          <t xml:space="preserve">OC2372</t>
        </is>
      </c>
      <c r="B2373" s="61" t="inlineStr">
        <is>
          <t xml:space="preserve">Emotional</t>
        </is>
      </c>
      <c r="C2373" s="61" t="inlineStr">
        <is>
          <t xml:space="preserve">attack</t>
        </is>
      </c>
      <c r="E2373" s="61" t="inlineStr">
        <is>
          <t xml:space="preserve">This is not paperwork. It is people, and you want to cap growth in government spending!</t>
        </is>
      </c>
      <c r="F2373" s="61" t="inlineStr">
        <is>
          <t xml:space="preserve">Hear Care and Welfare Council out before anyone votes to cap growth in government spending!</t>
        </is>
      </c>
      <c r="G2373" s="61" t="inlineStr">
        <is>
          <t xml:space="preserve">You would ask us to cap growth in government spending? Think of who it would hurt!</t>
        </is>
      </c>
      <c r="H2373" t="inlineStr">
        <is>
          <t xml:space="preserve">Care and Welfare Council fear what happens if we cap growth in government spending!</t>
        </is>
      </c>
      <c r="I2373" t="inlineStr">
        <is>
          <t xml:space="preserve">Do not ask families to carry the cost if we cap growth in government spending!</t>
        </is>
      </c>
      <c r="L2373" t="inlineStr">
        <is>
          <t xml:space="preserve">CB231</t>
        </is>
      </c>
    </row>
    <row r="2374">
      <c r="A2374" s="61" t="inlineStr">
        <is>
          <t xml:space="preserve">OC2373</t>
        </is>
      </c>
      <c r="B2374" s="61" t="inlineStr">
        <is>
          <t xml:space="preserve">Appeal</t>
        </is>
      </c>
      <c r="C2374" s="61" t="inlineStr">
        <is>
          <t xml:space="preserve">attack</t>
        </is>
      </c>
      <c r="E2374" s="61" t="inlineStr">
        <is>
          <t xml:space="preserve">Not everyone agrees we should cap growth in government spending.</t>
        </is>
      </c>
      <c r="F2374" s="61" t="inlineStr">
        <is>
          <t xml:space="preserve">Most people I meet doubt that we should cap growth in government spending.</t>
        </is>
      </c>
      <c r="G2374" s="61" t="inlineStr">
        <is>
          <t xml:space="preserve">Care and Welfare Council are our neighbors. Let us not ignore them if we cap growth in government spending.</t>
        </is>
      </c>
      <c r="H2374" t="inlineStr">
        <is>
          <t xml:space="preserve">A fairer plan would not cap growth in government spending like this.</t>
        </is>
      </c>
      <c r="I2374" t="inlineStr">
        <is>
          <t xml:space="preserve">Friends, let us look for a better way than to cap growth in government spending.</t>
        </is>
      </c>
      <c r="L2374" t="inlineStr">
        <is>
          <t xml:space="preserve">CB231</t>
        </is>
      </c>
    </row>
    <row r="2375">
      <c r="A2375" s="61" t="inlineStr">
        <is>
          <t xml:space="preserve">OC2374</t>
        </is>
      </c>
      <c r="B2375" s="61" t="inlineStr">
        <is>
          <t xml:space="preserve">Data Driven</t>
        </is>
      </c>
      <c r="C2375" s="61" t="inlineStr">
        <is>
          <t xml:space="preserve">attack</t>
        </is>
      </c>
      <c r="E2375" s="61" t="inlineStr">
        <is>
          <t xml:space="preserve">Show me the figures on a plan to cap growth in government spending.</t>
        </is>
      </c>
      <c r="F2375" s="61" t="inlineStr">
        <is>
          <t xml:space="preserve">What does it cost to cap growth in government spending? Give me the number.</t>
        </is>
      </c>
      <c r="G2375" s="61" t="inlineStr">
        <is>
          <t xml:space="preserve">The evidence for a plan to cap growth in government spending is thin.</t>
        </is>
      </c>
      <c r="H2375" t="inlineStr">
        <is>
          <t xml:space="preserve">Where is the study that says we should cap growth in government spending?</t>
        </is>
      </c>
      <c r="I2375" t="inlineStr">
        <is>
          <t xml:space="preserve">The risks of a plan to cap growth in government spending are not accounted for.</t>
        </is>
      </c>
      <c r="L2375" t="inlineStr">
        <is>
          <t xml:space="preserve">CB231</t>
        </is>
      </c>
    </row>
    <row r="2376">
      <c r="A2376" s="61" t="inlineStr">
        <is>
          <t xml:space="preserve">OC2375</t>
        </is>
      </c>
      <c r="B2376" s="61" t="inlineStr">
        <is>
          <t xml:space="preserve">Divisive</t>
        </is>
      </c>
      <c r="C2376" s="61" t="inlineStr">
        <is>
          <t xml:space="preserve">attack</t>
        </is>
      </c>
      <c r="E2376" s="61" t="inlineStr">
        <is>
          <t xml:space="preserve">Choose a side: Care and Welfare Council, or those who want us to cap growth in government spending.</t>
        </is>
      </c>
      <c r="F2376" s="61" t="inlineStr">
        <is>
          <t xml:space="preserve">Taxpayers' Alliance wants us to cap growth in government spending. Who speaks for everyone else?</t>
        </is>
      </c>
      <c r="G2376" s="61" t="inlineStr">
        <is>
          <t xml:space="preserve">A plan to cap growth in government spending is a gift to a few.</t>
        </is>
      </c>
      <c r="H2376" t="inlineStr">
        <is>
          <t xml:space="preserve">Backers of a plan to cap growth in government spending owe the rest of us an answer.</t>
        </is>
      </c>
      <c r="I2376" t="inlineStr">
        <is>
          <t xml:space="preserve">The other side wants us to cap growth in government spending. We should say no.</t>
        </is>
      </c>
      <c r="L2376" t="inlineStr">
        <is>
          <t xml:space="preserve">CB231</t>
        </is>
      </c>
    </row>
    <row r="2377">
      <c r="A2377" s="61" t="inlineStr">
        <is>
          <t xml:space="preserve">OC2376</t>
        </is>
      </c>
      <c r="B2377" s="61" t="inlineStr">
        <is>
          <t xml:space="preserve">Duplicitous</t>
        </is>
      </c>
      <c r="C2377" s="61" t="inlineStr">
        <is>
          <t xml:space="preserve">attack</t>
        </is>
      </c>
      <c r="E2377" s="61" t="inlineStr">
        <is>
          <t xml:space="preserve">Some say we should cap growth in government spending. I would not like to comment.</t>
        </is>
      </c>
      <c r="F2377" s="61" t="inlineStr">
        <is>
          <t xml:space="preserve">Perhaps Care and Welfare Council will have more to say if we cap growth in government spending.</t>
        </is>
      </c>
      <c r="G2377" s="61" t="inlineStr">
        <is>
          <t xml:space="preserve">It may be that a plan to cap growth in government spending needs another look.</t>
        </is>
      </c>
      <c r="H2377" t="inlineStr">
        <is>
          <t xml:space="preserve">Nothing is settled on a plan to cap growth in government spending, naturally.</t>
        </is>
      </c>
      <c r="I2377" t="inlineStr">
        <is>
          <t xml:space="preserve">Of course we may cap growth in government spending. Just not like this.</t>
        </is>
      </c>
      <c r="L2377" t="inlineStr">
        <is>
          <t xml:space="preserve">CB231</t>
        </is>
      </c>
    </row>
    <row r="2378">
      <c r="A2378" s="61" t="inlineStr">
        <is>
          <t xml:space="preserve">OC2377</t>
        </is>
      </c>
      <c r="B2378" s="61" t="inlineStr">
        <is>
          <t xml:space="preserve">Earnest</t>
        </is>
      </c>
      <c r="C2378" s="61" t="inlineStr">
        <is>
          <t xml:space="preserve">attack</t>
        </is>
      </c>
      <c r="E2378" s="61" t="inlineStr">
        <is>
          <t xml:space="preserve">Care and Welfare Council are worried about a plan to publish the full cost of every bill. Answer them straight.</t>
        </is>
      </c>
      <c r="F2378" s="61" t="inlineStr">
        <is>
          <t xml:space="preserve">Be straight with us: is it fair to publish the full cost of every bill?</t>
        </is>
      </c>
      <c r="G2378" s="61" t="inlineStr">
        <is>
          <t xml:space="preserve">Why should we publish the full cost of every bill? Tell me honestly.</t>
        </is>
      </c>
      <c r="H2378" t="inlineStr">
        <is>
          <t xml:space="preserve">Who pays if we publish the full cost of every bill? Say it plainly.</t>
        </is>
      </c>
      <c r="I2378" t="inlineStr">
        <is>
          <t xml:space="preserve">I want an honest answer: what goes wrong if we publish the full cost of every bill?</t>
        </is>
      </c>
      <c r="L2378" t="inlineStr">
        <is>
          <t xml:space="preserve">CB232</t>
        </is>
      </c>
    </row>
    <row r="2379">
      <c r="A2379" s="61" t="inlineStr">
        <is>
          <t xml:space="preserve">OC2378</t>
        </is>
      </c>
      <c r="B2379" s="61" t="inlineStr">
        <is>
          <t xml:space="preserve">Emotional</t>
        </is>
      </c>
      <c r="C2379" s="61" t="inlineStr">
        <is>
          <t xml:space="preserve">attack</t>
        </is>
      </c>
      <c r="E2379" s="61" t="inlineStr">
        <is>
          <t xml:space="preserve">Hear Care and Welfare Council out before anyone votes to publish the full cost of every bill!</t>
        </is>
      </c>
      <c r="F2379" s="61" t="inlineStr">
        <is>
          <t xml:space="preserve">You would ask us to publish the full cost of every bill? Think of who it would hurt!</t>
        </is>
      </c>
      <c r="G2379" s="61" t="inlineStr">
        <is>
          <t xml:space="preserve">Care and Welfare Council fear what happens if we publish the full cost of every bill!</t>
        </is>
      </c>
      <c r="H2379" t="inlineStr">
        <is>
          <t xml:space="preserve">Do not ask families to carry the cost if we publish the full cost of every bill!</t>
        </is>
      </c>
      <c r="I2379" t="inlineStr">
        <is>
          <t xml:space="preserve">I have heard the worry about a plan to publish the full cost of every bill, and it is real!</t>
        </is>
      </c>
      <c r="L2379" t="inlineStr">
        <is>
          <t xml:space="preserve">CB232</t>
        </is>
      </c>
    </row>
    <row r="2380">
      <c r="A2380" s="61" t="inlineStr">
        <is>
          <t xml:space="preserve">OC2379</t>
        </is>
      </c>
      <c r="B2380" s="61" t="inlineStr">
        <is>
          <t xml:space="preserve">Appeal</t>
        </is>
      </c>
      <c r="C2380" s="61" t="inlineStr">
        <is>
          <t xml:space="preserve">attack</t>
        </is>
      </c>
      <c r="E2380" s="61" t="inlineStr">
        <is>
          <t xml:space="preserve">Most people I meet doubt that we should publish the full cost of every bill.</t>
        </is>
      </c>
      <c r="F2380" s="61" t="inlineStr">
        <is>
          <t xml:space="preserve">Care and Welfare Council are our neighbors. Let us not ignore them if we publish the full cost of every bill.</t>
        </is>
      </c>
      <c r="G2380" s="61" t="inlineStr">
        <is>
          <t xml:space="preserve">A fairer plan would not publish the full cost of every bill like this.</t>
        </is>
      </c>
      <c r="H2380" t="inlineStr">
        <is>
          <t xml:space="preserve">Friends, let us look for a better way than to publish the full cost of every bill.</t>
        </is>
      </c>
      <c r="I2380" t="inlineStr">
        <is>
          <t xml:space="preserve">Surely we can find a middle path before we publish the full cost of every bill.</t>
        </is>
      </c>
      <c r="L2380" t="inlineStr">
        <is>
          <t xml:space="preserve">CB232</t>
        </is>
      </c>
    </row>
    <row r="2381">
      <c r="A2381" s="61" t="inlineStr">
        <is>
          <t xml:space="preserve">OC2380</t>
        </is>
      </c>
      <c r="B2381" s="61" t="inlineStr">
        <is>
          <t xml:space="preserve">Data Driven</t>
        </is>
      </c>
      <c r="C2381" s="61" t="inlineStr">
        <is>
          <t xml:space="preserve">attack</t>
        </is>
      </c>
      <c r="E2381" s="61" t="inlineStr">
        <is>
          <t xml:space="preserve">What does it cost to publish the full cost of every bill? Give me the number.</t>
        </is>
      </c>
      <c r="F2381" s="61" t="inlineStr">
        <is>
          <t xml:space="preserve">The evidence for a plan to publish the full cost of every bill is thin.</t>
        </is>
      </c>
      <c r="G2381" s="61" t="inlineStr">
        <is>
          <t xml:space="preserve">Where is the study that says we should publish the full cost of every bill?</t>
        </is>
      </c>
      <c r="H2381" t="inlineStr">
        <is>
          <t xml:space="preserve">The risks of a plan to publish the full cost of every bill are not accounted for.</t>
        </is>
      </c>
      <c r="I2381" t="inlineStr">
        <is>
          <t xml:space="preserve">Compare the alternatives before anyone moves to publish the full cost of every bill.</t>
        </is>
      </c>
      <c r="L2381" t="inlineStr">
        <is>
          <t xml:space="preserve">CB232</t>
        </is>
      </c>
    </row>
    <row r="2382">
      <c r="A2382" s="61" t="inlineStr">
        <is>
          <t xml:space="preserve">OC2381</t>
        </is>
      </c>
      <c r="B2382" s="61" t="inlineStr">
        <is>
          <t xml:space="preserve">Divisive</t>
        </is>
      </c>
      <c r="C2382" s="61" t="inlineStr">
        <is>
          <t xml:space="preserve">attack</t>
        </is>
      </c>
      <c r="E2382" s="61" t="inlineStr">
        <is>
          <t xml:space="preserve">Taxpayers' Alliance wants us to publish the full cost of every bill. Who speaks for everyone else?</t>
        </is>
      </c>
      <c r="F2382" s="61" t="inlineStr">
        <is>
          <t xml:space="preserve">A plan to publish the full cost of every bill is a gift to a few.</t>
        </is>
      </c>
      <c r="G2382" s="61" t="inlineStr">
        <is>
          <t xml:space="preserve">Backers of a plan to publish the full cost of every bill owe the rest of us an answer.</t>
        </is>
      </c>
      <c r="H2382" t="inlineStr">
        <is>
          <t xml:space="preserve">The other side wants us to publish the full cost of every bill. We should say no.</t>
        </is>
      </c>
      <c r="I2382" t="inlineStr">
        <is>
          <t xml:space="preserve">Those who push us to publish the full cost of every bill serve one group only.</t>
        </is>
      </c>
      <c r="L2382" t="inlineStr">
        <is>
          <t xml:space="preserve">CB232</t>
        </is>
      </c>
    </row>
    <row r="2383">
      <c r="A2383" s="61" t="inlineStr">
        <is>
          <t xml:space="preserve">OC2382</t>
        </is>
      </c>
      <c r="B2383" s="61" t="inlineStr">
        <is>
          <t xml:space="preserve">Duplicitous</t>
        </is>
      </c>
      <c r="C2383" s="61" t="inlineStr">
        <is>
          <t xml:space="preserve">attack</t>
        </is>
      </c>
      <c r="E2383" s="61" t="inlineStr">
        <is>
          <t xml:space="preserve">Perhaps Care and Welfare Council will have more to say if we publish the full cost of every bill.</t>
        </is>
      </c>
      <c r="F2383" s="61" t="inlineStr">
        <is>
          <t xml:space="preserve">It may be that a plan to publish the full cost of every bill needs another look.</t>
        </is>
      </c>
      <c r="G2383" s="61" t="inlineStr">
        <is>
          <t xml:space="preserve">Nothing is settled on a plan to publish the full cost of every bill, naturally.</t>
        </is>
      </c>
      <c r="H2383" t="inlineStr">
        <is>
          <t xml:space="preserve">Of course we may publish the full cost of every bill. Just not like this.</t>
        </is>
      </c>
      <c r="I2383" t="inlineStr">
        <is>
          <t xml:space="preserve">I could imagine a plan to publish the full cost of every bill, quietly, in another form.</t>
        </is>
      </c>
      <c r="L2383" t="inlineStr">
        <is>
          <t xml:space="preserve">CB232</t>
        </is>
      </c>
    </row>
    <row r="2384">
      <c r="A2384" s="61" t="inlineStr">
        <is>
          <t xml:space="preserve">OC2383</t>
        </is>
      </c>
      <c r="B2384" s="61" t="inlineStr">
        <is>
          <t xml:space="preserve">Earnest</t>
        </is>
      </c>
      <c r="C2384" s="61" t="inlineStr">
        <is>
          <t xml:space="preserve">attack</t>
        </is>
      </c>
      <c r="E2384" s="61" t="inlineStr">
        <is>
          <t xml:space="preserve">Who pays if we post government spending online by project? Say it plainly.</t>
        </is>
      </c>
      <c r="F2384" s="61" t="inlineStr">
        <is>
          <t xml:space="preserve">I want an honest answer: what goes wrong if we post government spending online by project?</t>
        </is>
      </c>
      <c r="G2384" s="61" t="inlineStr">
        <is>
          <t xml:space="preserve">Does Taxpayers' Alliance speak for everyone when it asks us to post government spending online by project?</t>
        </is>
      </c>
      <c r="H2384" t="inlineStr">
        <is>
          <t xml:space="preserve">Care and Welfare Council are worried about a plan to post government spending online by project. Answer them straight.</t>
        </is>
      </c>
      <c r="I2384" t="inlineStr">
        <is>
          <t xml:space="preserve">Be straight with us: is it fair to post government spending online by project?</t>
        </is>
      </c>
      <c r="L2384" t="inlineStr">
        <is>
          <t xml:space="preserve">CB235</t>
        </is>
      </c>
    </row>
    <row r="2385">
      <c r="A2385" s="61" t="inlineStr">
        <is>
          <t xml:space="preserve">OC2384</t>
        </is>
      </c>
      <c r="B2385" s="61" t="inlineStr">
        <is>
          <t xml:space="preserve">Emotional</t>
        </is>
      </c>
      <c r="C2385" s="61" t="inlineStr">
        <is>
          <t xml:space="preserve">attack</t>
        </is>
      </c>
      <c r="E2385" s="61" t="inlineStr">
        <is>
          <t xml:space="preserve">Do not ask families to carry the cost if we post government spending online by project!</t>
        </is>
      </c>
      <c r="F2385" s="61" t="inlineStr">
        <is>
          <t xml:space="preserve">I have heard the worry about a plan to post government spending online by project, and it is real!</t>
        </is>
      </c>
      <c r="G2385" s="61" t="inlineStr">
        <is>
          <t xml:space="preserve">This is not paperwork. It is people, and you want to post government spending online by project!</t>
        </is>
      </c>
      <c r="H2385" t="inlineStr">
        <is>
          <t xml:space="preserve">Hear Care and Welfare Council out before anyone votes to post government spending online by project!</t>
        </is>
      </c>
      <c r="I2385" t="inlineStr">
        <is>
          <t xml:space="preserve">You would ask us to post government spending online by project? Think of who it would hurt!</t>
        </is>
      </c>
      <c r="L2385" t="inlineStr">
        <is>
          <t xml:space="preserve">CB235</t>
        </is>
      </c>
    </row>
    <row r="2386">
      <c r="A2386" s="61" t="inlineStr">
        <is>
          <t xml:space="preserve">OC2385</t>
        </is>
      </c>
      <c r="B2386" s="61" t="inlineStr">
        <is>
          <t xml:space="preserve">Appeal</t>
        </is>
      </c>
      <c r="C2386" s="61" t="inlineStr">
        <is>
          <t xml:space="preserve">attack</t>
        </is>
      </c>
      <c r="E2386" s="61" t="inlineStr">
        <is>
          <t xml:space="preserve">Friends, let us look for a better way than to post government spending online by project.</t>
        </is>
      </c>
      <c r="F2386" s="61" t="inlineStr">
        <is>
          <t xml:space="preserve">Surely we can find a middle path before we post government spending online by project.</t>
        </is>
      </c>
      <c r="G2386" s="61" t="inlineStr">
        <is>
          <t xml:space="preserve">Not everyone agrees we should post government spending online by project.</t>
        </is>
      </c>
      <c r="H2386" t="inlineStr">
        <is>
          <t xml:space="preserve">Most people I meet doubt that we should post government spending online by project.</t>
        </is>
      </c>
      <c r="I2386" t="inlineStr">
        <is>
          <t xml:space="preserve">Care and Welfare Council are our neighbors. Let us not ignore them if we post government spending online by project.</t>
        </is>
      </c>
      <c r="L2386" t="inlineStr">
        <is>
          <t xml:space="preserve">CB235</t>
        </is>
      </c>
    </row>
    <row r="2387">
      <c r="A2387" s="61" t="inlineStr">
        <is>
          <t xml:space="preserve">OC2386</t>
        </is>
      </c>
      <c r="B2387" s="61" t="inlineStr">
        <is>
          <t xml:space="preserve">Data Driven</t>
        </is>
      </c>
      <c r="C2387" s="61" t="inlineStr">
        <is>
          <t xml:space="preserve">attack</t>
        </is>
      </c>
      <c r="E2387" s="61" t="inlineStr">
        <is>
          <t xml:space="preserve">The risks of a plan to post government spending online by project are not accounted for.</t>
        </is>
      </c>
      <c r="F2387" s="61" t="inlineStr">
        <is>
          <t xml:space="preserve">Compare the alternatives before anyone moves to post government spending online by project.</t>
        </is>
      </c>
      <c r="G2387" s="61" t="inlineStr">
        <is>
          <t xml:space="preserve">Show me the figures on a plan to post government spending online by project.</t>
        </is>
      </c>
      <c r="H2387" t="inlineStr">
        <is>
          <t xml:space="preserve">What does it cost to post government spending online by project? Give me the number.</t>
        </is>
      </c>
      <c r="I2387" t="inlineStr">
        <is>
          <t xml:space="preserve">The evidence for a plan to post government spending online by project is thin.</t>
        </is>
      </c>
      <c r="L2387" t="inlineStr">
        <is>
          <t xml:space="preserve">CB235</t>
        </is>
      </c>
    </row>
    <row r="2388">
      <c r="A2388" s="61" t="inlineStr">
        <is>
          <t xml:space="preserve">OC2387</t>
        </is>
      </c>
      <c r="B2388" s="61" t="inlineStr">
        <is>
          <t xml:space="preserve">Divisive</t>
        </is>
      </c>
      <c r="C2388" s="61" t="inlineStr">
        <is>
          <t xml:space="preserve">attack</t>
        </is>
      </c>
      <c r="E2388" s="61" t="inlineStr">
        <is>
          <t xml:space="preserve">The other side wants us to post government spending online by project. We should say no.</t>
        </is>
      </c>
      <c r="F2388" s="61" t="inlineStr">
        <is>
          <t xml:space="preserve">Those who push us to post government spending online by project serve one group only.</t>
        </is>
      </c>
      <c r="G2388" s="61" t="inlineStr">
        <is>
          <t xml:space="preserve">Choose a side: Care and Welfare Council, or those who want us to post government spending online by project.</t>
        </is>
      </c>
      <c r="H2388" t="inlineStr">
        <is>
          <t xml:space="preserve">Taxpayers' Alliance wants us to post government spending online by project. Who speaks for everyone else?</t>
        </is>
      </c>
      <c r="I2388" t="inlineStr">
        <is>
          <t xml:space="preserve">A plan to post government spending online by project is a gift to a few.</t>
        </is>
      </c>
      <c r="L2388" t="inlineStr">
        <is>
          <t xml:space="preserve">CB235</t>
        </is>
      </c>
    </row>
    <row r="2389">
      <c r="A2389" s="61" t="inlineStr">
        <is>
          <t xml:space="preserve">OC2388</t>
        </is>
      </c>
      <c r="B2389" s="61" t="inlineStr">
        <is>
          <t xml:space="preserve">Duplicitous</t>
        </is>
      </c>
      <c r="C2389" s="61" t="inlineStr">
        <is>
          <t xml:space="preserve">attack</t>
        </is>
      </c>
      <c r="E2389" s="61" t="inlineStr">
        <is>
          <t xml:space="preserve">Of course we may post government spending online by project. Just not like this.</t>
        </is>
      </c>
      <c r="F2389" s="61" t="inlineStr">
        <is>
          <t xml:space="preserve">I could imagine a plan to post government spending online by project, quietly, in another form.</t>
        </is>
      </c>
      <c r="G2389" s="61" t="inlineStr">
        <is>
          <t xml:space="preserve">Some say we should post government spending online by project. I would not like to comment.</t>
        </is>
      </c>
      <c r="H2389" t="inlineStr">
        <is>
          <t xml:space="preserve">Perhaps Care and Welfare Council will have more to say if we post government spending online by project.</t>
        </is>
      </c>
      <c r="I2389" t="inlineStr">
        <is>
          <t xml:space="preserve">It may be that a plan to post government spending online by project needs another look.</t>
        </is>
      </c>
      <c r="L2389" t="inlineStr">
        <is>
          <t xml:space="preserve">CB235</t>
        </is>
      </c>
    </row>
    <row r="2390">
      <c r="A2390" s="61" t="inlineStr">
        <is>
          <t xml:space="preserve">OC2389</t>
        </is>
      </c>
      <c r="B2390" s="61" t="inlineStr">
        <is>
          <t xml:space="preserve">Earnest</t>
        </is>
      </c>
      <c r="C2390" s="61" t="inlineStr">
        <is>
          <t xml:space="preserve">attack</t>
        </is>
      </c>
      <c r="E2390" s="61" t="inlineStr">
        <is>
          <t xml:space="preserve">Who pays if we ease bank lending rules? Say it plainly.</t>
        </is>
      </c>
      <c r="F2390" s="61" t="inlineStr">
        <is>
          <t xml:space="preserve">I want an honest answer: what goes wrong if we ease bank lending rules?</t>
        </is>
      </c>
      <c r="G2390" s="61" t="inlineStr">
        <is>
          <t xml:space="preserve">Does Financial Industry Association speak for everyone when it asks us to ease bank lending rules?</t>
        </is>
      </c>
      <c r="H2390" t="inlineStr">
        <is>
          <t xml:space="preserve">Consumer Advocacy Network are worried about a plan to ease bank lending rules. Answer them straight.</t>
        </is>
      </c>
      <c r="I2390" t="inlineStr">
        <is>
          <t xml:space="preserve">Be straight with us: is it fair to ease bank lending rules?</t>
        </is>
      </c>
      <c r="L2390" t="inlineStr">
        <is>
          <t xml:space="preserve">CB241</t>
        </is>
      </c>
    </row>
    <row r="2391">
      <c r="A2391" s="61" t="inlineStr">
        <is>
          <t xml:space="preserve">OC2390</t>
        </is>
      </c>
      <c r="B2391" s="61" t="inlineStr">
        <is>
          <t xml:space="preserve">Emotional</t>
        </is>
      </c>
      <c r="C2391" s="61" t="inlineStr">
        <is>
          <t xml:space="preserve">attack</t>
        </is>
      </c>
      <c r="E2391" s="61" t="inlineStr">
        <is>
          <t xml:space="preserve">Do not ask families to carry the cost if we ease bank lending rules!</t>
        </is>
      </c>
      <c r="F2391" s="61" t="inlineStr">
        <is>
          <t xml:space="preserve">I have heard the worry about a plan to ease bank lending rules, and it is real!</t>
        </is>
      </c>
      <c r="G2391" s="61" t="inlineStr">
        <is>
          <t xml:space="preserve">This is not paperwork. It is people, and you want to ease bank lending rules!</t>
        </is>
      </c>
      <c r="H2391" t="inlineStr">
        <is>
          <t xml:space="preserve">Hear Consumer Advocacy Network out before anyone votes to ease bank lending rules!</t>
        </is>
      </c>
      <c r="I2391" t="inlineStr">
        <is>
          <t xml:space="preserve">You would ask us to ease bank lending rules? Think of who it would hurt!</t>
        </is>
      </c>
      <c r="L2391" t="inlineStr">
        <is>
          <t xml:space="preserve">CB241</t>
        </is>
      </c>
    </row>
    <row r="2392">
      <c r="A2392" s="61" t="inlineStr">
        <is>
          <t xml:space="preserve">OC2391</t>
        </is>
      </c>
      <c r="B2392" s="61" t="inlineStr">
        <is>
          <t xml:space="preserve">Appeal</t>
        </is>
      </c>
      <c r="C2392" s="61" t="inlineStr">
        <is>
          <t xml:space="preserve">attack</t>
        </is>
      </c>
      <c r="E2392" s="61" t="inlineStr">
        <is>
          <t xml:space="preserve">Friends, let us look for a better way than to ease bank lending rules.</t>
        </is>
      </c>
      <c r="F2392" s="61" t="inlineStr">
        <is>
          <t xml:space="preserve">Surely we can find a middle path before we ease bank lending rules.</t>
        </is>
      </c>
      <c r="G2392" s="61" t="inlineStr">
        <is>
          <t xml:space="preserve">Not everyone agrees we should ease bank lending rules.</t>
        </is>
      </c>
      <c r="H2392" t="inlineStr">
        <is>
          <t xml:space="preserve">Most people I meet doubt that we should ease bank lending rules.</t>
        </is>
      </c>
      <c r="I2392" t="inlineStr">
        <is>
          <t xml:space="preserve">Consumer Advocacy Network are our neighbors. Let us not ignore them if we ease bank lending rules.</t>
        </is>
      </c>
      <c r="L2392" t="inlineStr">
        <is>
          <t xml:space="preserve">CB241</t>
        </is>
      </c>
    </row>
    <row r="2393">
      <c r="A2393" s="61" t="inlineStr">
        <is>
          <t xml:space="preserve">OC2392</t>
        </is>
      </c>
      <c r="B2393" s="61" t="inlineStr">
        <is>
          <t xml:space="preserve">Data Driven</t>
        </is>
      </c>
      <c r="C2393" s="61" t="inlineStr">
        <is>
          <t xml:space="preserve">attack</t>
        </is>
      </c>
      <c r="E2393" s="61" t="inlineStr">
        <is>
          <t xml:space="preserve">The risks of a plan to ease bank lending rules are not accounted for.</t>
        </is>
      </c>
      <c r="F2393" s="61" t="inlineStr">
        <is>
          <t xml:space="preserve">Compare the alternatives before anyone moves to ease bank lending rules.</t>
        </is>
      </c>
      <c r="G2393" s="61" t="inlineStr">
        <is>
          <t xml:space="preserve">Show me the figures on a plan to ease bank lending rules.</t>
        </is>
      </c>
      <c r="H2393" t="inlineStr">
        <is>
          <t xml:space="preserve">What does it cost to ease bank lending rules? Give me the number.</t>
        </is>
      </c>
      <c r="I2393" t="inlineStr">
        <is>
          <t xml:space="preserve">The evidence for a plan to ease bank lending rules is thin.</t>
        </is>
      </c>
      <c r="L2393" t="inlineStr">
        <is>
          <t xml:space="preserve">CB241</t>
        </is>
      </c>
    </row>
    <row r="2394">
      <c r="A2394" s="61" t="inlineStr">
        <is>
          <t xml:space="preserve">OC2393</t>
        </is>
      </c>
      <c r="B2394" s="61" t="inlineStr">
        <is>
          <t xml:space="preserve">Divisive</t>
        </is>
      </c>
      <c r="C2394" s="61" t="inlineStr">
        <is>
          <t xml:space="preserve">attack</t>
        </is>
      </c>
      <c r="E2394" s="61" t="inlineStr">
        <is>
          <t xml:space="preserve">The other side wants us to ease bank lending rules. We should say no.</t>
        </is>
      </c>
      <c r="F2394" s="61" t="inlineStr">
        <is>
          <t xml:space="preserve">Those who push us to ease bank lending rules serve one group only.</t>
        </is>
      </c>
      <c r="G2394" s="61" t="inlineStr">
        <is>
          <t xml:space="preserve">Choose a side: Consumer Advocacy Network, or those who want us to ease bank lending rules.</t>
        </is>
      </c>
      <c r="H2394" t="inlineStr">
        <is>
          <t xml:space="preserve">Financial Industry Association wants us to ease bank lending rules. Who speaks for everyone else?</t>
        </is>
      </c>
      <c r="I2394" t="inlineStr">
        <is>
          <t xml:space="preserve">A plan to ease bank lending rules is a gift to a few.</t>
        </is>
      </c>
      <c r="L2394" t="inlineStr">
        <is>
          <t xml:space="preserve">CB241</t>
        </is>
      </c>
    </row>
    <row r="2395">
      <c r="A2395" s="61" t="inlineStr">
        <is>
          <t xml:space="preserve">OC2394</t>
        </is>
      </c>
      <c r="B2395" s="61" t="inlineStr">
        <is>
          <t xml:space="preserve">Duplicitous</t>
        </is>
      </c>
      <c r="C2395" s="61" t="inlineStr">
        <is>
          <t xml:space="preserve">attack</t>
        </is>
      </c>
      <c r="E2395" s="61" t="inlineStr">
        <is>
          <t xml:space="preserve">Of course we may ease bank lending rules. Just not like this.</t>
        </is>
      </c>
      <c r="F2395" s="61" t="inlineStr">
        <is>
          <t xml:space="preserve">I could imagine a plan to ease bank lending rules, quietly, in another form.</t>
        </is>
      </c>
      <c r="G2395" s="61" t="inlineStr">
        <is>
          <t xml:space="preserve">Some say we should ease bank lending rules. I would not like to comment.</t>
        </is>
      </c>
      <c r="H2395" t="inlineStr">
        <is>
          <t xml:space="preserve">Perhaps Consumer Advocacy Network will have more to say if we ease bank lending rules.</t>
        </is>
      </c>
      <c r="I2395" t="inlineStr">
        <is>
          <t xml:space="preserve">It may be that a plan to ease bank lending rules needs another look.</t>
        </is>
      </c>
      <c r="L2395" t="inlineStr">
        <is>
          <t xml:space="preserve">CB241</t>
        </is>
      </c>
    </row>
    <row r="2396">
      <c r="A2396" s="61" t="inlineStr">
        <is>
          <t xml:space="preserve">OC2395</t>
        </is>
      </c>
      <c r="B2396" s="61" t="inlineStr">
        <is>
          <t xml:space="preserve">Earnest</t>
        </is>
      </c>
      <c r="C2396" s="61" t="inlineStr">
        <is>
          <t xml:space="preserve">attack</t>
        </is>
      </c>
      <c r="E2396" s="61" t="inlineStr">
        <is>
          <t xml:space="preserve">I want an honest answer: what goes wrong if we create tax-free investment accounts?</t>
        </is>
      </c>
      <c r="F2396" s="61" t="inlineStr">
        <is>
          <t xml:space="preserve">Does Financial Industry Association speak for everyone when it asks us to create tax-free investment accounts?</t>
        </is>
      </c>
      <c r="G2396" s="61" t="inlineStr">
        <is>
          <t xml:space="preserve">Consumer Advocacy Network are worried about a plan to create tax-free investment accounts. Answer them straight.</t>
        </is>
      </c>
      <c r="H2396" t="inlineStr">
        <is>
          <t xml:space="preserve">Be straight with us: is it fair to create tax-free investment accounts?</t>
        </is>
      </c>
      <c r="I2396" t="inlineStr">
        <is>
          <t xml:space="preserve">Why should we create tax-free investment accounts? Tell me honestly.</t>
        </is>
      </c>
      <c r="L2396" t="inlineStr">
        <is>
          <t xml:space="preserve">CB242</t>
        </is>
      </c>
    </row>
    <row r="2397">
      <c r="A2397" s="61" t="inlineStr">
        <is>
          <t xml:space="preserve">OC2396</t>
        </is>
      </c>
      <c r="B2397" s="61" t="inlineStr">
        <is>
          <t xml:space="preserve">Emotional</t>
        </is>
      </c>
      <c r="C2397" s="61" t="inlineStr">
        <is>
          <t xml:space="preserve">attack</t>
        </is>
      </c>
      <c r="E2397" s="61" t="inlineStr">
        <is>
          <t xml:space="preserve">I have heard the worry about a plan to create tax-free investment accounts, and it is real!</t>
        </is>
      </c>
      <c r="F2397" s="61" t="inlineStr">
        <is>
          <t xml:space="preserve">This is not paperwork. It is people, and you want to create tax-free investment accounts!</t>
        </is>
      </c>
      <c r="G2397" s="61" t="inlineStr">
        <is>
          <t xml:space="preserve">Hear Consumer Advocacy Network out before anyone votes to create tax-free investment accounts!</t>
        </is>
      </c>
      <c r="H2397" t="inlineStr">
        <is>
          <t xml:space="preserve">You would ask us to create tax-free investment accounts? Think of who it would hurt!</t>
        </is>
      </c>
      <c r="I2397" t="inlineStr">
        <is>
          <t xml:space="preserve">Consumer Advocacy Network fear what happens if we create tax-free investment accounts!</t>
        </is>
      </c>
      <c r="L2397" t="inlineStr">
        <is>
          <t xml:space="preserve">CB242</t>
        </is>
      </c>
    </row>
    <row r="2398">
      <c r="A2398" s="61" t="inlineStr">
        <is>
          <t xml:space="preserve">OC2397</t>
        </is>
      </c>
      <c r="B2398" s="61" t="inlineStr">
        <is>
          <t xml:space="preserve">Appeal</t>
        </is>
      </c>
      <c r="C2398" s="61" t="inlineStr">
        <is>
          <t xml:space="preserve">attack</t>
        </is>
      </c>
      <c r="E2398" s="61" t="inlineStr">
        <is>
          <t xml:space="preserve">Surely we can find a middle path before we create tax-free investment accounts.</t>
        </is>
      </c>
      <c r="F2398" s="61" t="inlineStr">
        <is>
          <t xml:space="preserve">Not everyone agrees we should create tax-free investment accounts.</t>
        </is>
      </c>
      <c r="G2398" s="61" t="inlineStr">
        <is>
          <t xml:space="preserve">Most people I meet doubt that we should create tax-free investment accounts.</t>
        </is>
      </c>
      <c r="H2398" t="inlineStr">
        <is>
          <t xml:space="preserve">Consumer Advocacy Network are our neighbors. Let us not ignore them if we create tax-free investment accounts.</t>
        </is>
      </c>
      <c r="I2398" t="inlineStr">
        <is>
          <t xml:space="preserve">A fairer plan would not create tax-free investment accounts like this.</t>
        </is>
      </c>
      <c r="L2398" t="inlineStr">
        <is>
          <t xml:space="preserve">CB242</t>
        </is>
      </c>
    </row>
    <row r="2399">
      <c r="A2399" s="61" t="inlineStr">
        <is>
          <t xml:space="preserve">OC2398</t>
        </is>
      </c>
      <c r="B2399" s="61" t="inlineStr">
        <is>
          <t xml:space="preserve">Data Driven</t>
        </is>
      </c>
      <c r="C2399" s="61" t="inlineStr">
        <is>
          <t xml:space="preserve">attack</t>
        </is>
      </c>
      <c r="E2399" s="61" t="inlineStr">
        <is>
          <t xml:space="preserve">Compare the alternatives before anyone moves to create tax-free investment accounts.</t>
        </is>
      </c>
      <c r="F2399" s="61" t="inlineStr">
        <is>
          <t xml:space="preserve">Show me the figures on a plan to create tax-free investment accounts.</t>
        </is>
      </c>
      <c r="G2399" s="61" t="inlineStr">
        <is>
          <t xml:space="preserve">What does it cost to create tax-free investment accounts? Give me the number.</t>
        </is>
      </c>
      <c r="H2399" t="inlineStr">
        <is>
          <t xml:space="preserve">The evidence for a plan to create tax-free investment accounts is thin.</t>
        </is>
      </c>
      <c r="I2399" t="inlineStr">
        <is>
          <t xml:space="preserve">Where is the study that says we should create tax-free investment accounts?</t>
        </is>
      </c>
      <c r="L2399" t="inlineStr">
        <is>
          <t xml:space="preserve">CB242</t>
        </is>
      </c>
    </row>
    <row r="2400">
      <c r="A2400" s="61" t="inlineStr">
        <is>
          <t xml:space="preserve">OC2399</t>
        </is>
      </c>
      <c r="B2400" s="61" t="inlineStr">
        <is>
          <t xml:space="preserve">Divisive</t>
        </is>
      </c>
      <c r="C2400" s="61" t="inlineStr">
        <is>
          <t xml:space="preserve">attack</t>
        </is>
      </c>
      <c r="E2400" s="61" t="inlineStr">
        <is>
          <t xml:space="preserve">Those who push us to create tax-free investment accounts serve one group only.</t>
        </is>
      </c>
      <c r="F2400" s="61" t="inlineStr">
        <is>
          <t xml:space="preserve">Choose a side: Consumer Advocacy Network, or those who want us to create tax-free investment accounts.</t>
        </is>
      </c>
      <c r="G2400" s="61" t="inlineStr">
        <is>
          <t xml:space="preserve">Financial Industry Association wants us to create tax-free investment accounts. Who speaks for everyone else?</t>
        </is>
      </c>
      <c r="H2400" t="inlineStr">
        <is>
          <t xml:space="preserve">A plan to create tax-free investment accounts is a gift to a few.</t>
        </is>
      </c>
      <c r="I2400" t="inlineStr">
        <is>
          <t xml:space="preserve">Backers of a plan to create tax-free investment accounts owe the rest of us an answer.</t>
        </is>
      </c>
      <c r="L2400" t="inlineStr">
        <is>
          <t xml:space="preserve">CB242</t>
        </is>
      </c>
    </row>
    <row r="2401">
      <c r="A2401" s="61" t="inlineStr">
        <is>
          <t xml:space="preserve">OC2400</t>
        </is>
      </c>
      <c r="B2401" s="61" t="inlineStr">
        <is>
          <t xml:space="preserve">Duplicitous</t>
        </is>
      </c>
      <c r="C2401" s="61" t="inlineStr">
        <is>
          <t xml:space="preserve">attack</t>
        </is>
      </c>
      <c r="E2401" s="61" t="inlineStr">
        <is>
          <t xml:space="preserve">I could imagine a plan to create tax-free investment accounts, quietly, in another form.</t>
        </is>
      </c>
      <c r="F2401" s="61" t="inlineStr">
        <is>
          <t xml:space="preserve">Some say we should create tax-free investment accounts. I would not like to comment.</t>
        </is>
      </c>
      <c r="G2401" s="61" t="inlineStr">
        <is>
          <t xml:space="preserve">Perhaps Consumer Advocacy Network will have more to say if we create tax-free investment accounts.</t>
        </is>
      </c>
      <c r="H2401" t="inlineStr">
        <is>
          <t xml:space="preserve">It may be that a plan to create tax-free investment accounts needs another look.</t>
        </is>
      </c>
      <c r="I2401" t="inlineStr">
        <is>
          <t xml:space="preserve">Nothing is settled on a plan to create tax-free investment accounts, naturally.</t>
        </is>
      </c>
      <c r="L2401" t="inlineStr">
        <is>
          <t xml:space="preserve">CB242</t>
        </is>
      </c>
    </row>
    <row r="2402">
      <c r="A2402" s="61" t="inlineStr">
        <is>
          <t xml:space="preserve">OC2401</t>
        </is>
      </c>
      <c r="B2402" s="61" t="inlineStr">
        <is>
          <t xml:space="preserve">Earnest</t>
        </is>
      </c>
      <c r="C2402" s="61" t="inlineStr">
        <is>
          <t xml:space="preserve">attack</t>
        </is>
      </c>
      <c r="E2402" s="61" t="inlineStr">
        <is>
          <t xml:space="preserve">Be straight with us: is it fair to simplify the registration of investment funds?</t>
        </is>
      </c>
      <c r="F2402" s="61" t="inlineStr">
        <is>
          <t xml:space="preserve">Why should we simplify the registration of investment funds? Tell me honestly.</t>
        </is>
      </c>
      <c r="G2402" s="61" t="inlineStr">
        <is>
          <t xml:space="preserve">Who pays if we simplify the registration of investment funds? Say it plainly.</t>
        </is>
      </c>
      <c r="H2402" t="inlineStr">
        <is>
          <t xml:space="preserve">I want an honest answer: what goes wrong if we simplify the registration of investment funds?</t>
        </is>
      </c>
      <c r="I2402" t="inlineStr">
        <is>
          <t xml:space="preserve">Does Financial Industry Association speak for everyone when it asks us to simplify the registration of investment funds?</t>
        </is>
      </c>
      <c r="L2402" t="inlineStr">
        <is>
          <t xml:space="preserve">CB245</t>
        </is>
      </c>
    </row>
    <row r="2403">
      <c r="A2403" s="61" t="inlineStr">
        <is>
          <t xml:space="preserve">OC2402</t>
        </is>
      </c>
      <c r="B2403" s="61" t="inlineStr">
        <is>
          <t xml:space="preserve">Emotional</t>
        </is>
      </c>
      <c r="C2403" s="61" t="inlineStr">
        <is>
          <t xml:space="preserve">attack</t>
        </is>
      </c>
      <c r="E2403" s="61" t="inlineStr">
        <is>
          <t xml:space="preserve">You would ask us to simplify the registration of investment funds? Think of who it would hurt!</t>
        </is>
      </c>
      <c r="F2403" s="61" t="inlineStr">
        <is>
          <t xml:space="preserve">Consumer Advocacy Network fear what happens if we simplify the registration of investment funds!</t>
        </is>
      </c>
      <c r="G2403" s="61" t="inlineStr">
        <is>
          <t xml:space="preserve">Do not ask families to carry the cost if we simplify the registration of investment funds!</t>
        </is>
      </c>
      <c r="H2403" t="inlineStr">
        <is>
          <t xml:space="preserve">I have heard the worry about a plan to simplify the registration of investment funds, and it is real!</t>
        </is>
      </c>
      <c r="I2403" t="inlineStr">
        <is>
          <t xml:space="preserve">This is not paperwork. It is people, and you want to simplify the registration of investment funds!</t>
        </is>
      </c>
      <c r="L2403" t="inlineStr">
        <is>
          <t xml:space="preserve">CB245</t>
        </is>
      </c>
    </row>
    <row r="2404">
      <c r="A2404" s="61" t="inlineStr">
        <is>
          <t xml:space="preserve">OC2403</t>
        </is>
      </c>
      <c r="B2404" s="61" t="inlineStr">
        <is>
          <t xml:space="preserve">Appeal</t>
        </is>
      </c>
      <c r="C2404" s="61" t="inlineStr">
        <is>
          <t xml:space="preserve">attack</t>
        </is>
      </c>
      <c r="E2404" s="61" t="inlineStr">
        <is>
          <t xml:space="preserve">Consumer Advocacy Network are our neighbors. Let us not ignore them if we simplify the registration of investment funds.</t>
        </is>
      </c>
      <c r="F2404" s="61" t="inlineStr">
        <is>
          <t xml:space="preserve">A fairer plan would not simplify the registration of investment funds like this.</t>
        </is>
      </c>
      <c r="G2404" s="61" t="inlineStr">
        <is>
          <t xml:space="preserve">Friends, let us look for a better way than to simplify the registration of investment funds.</t>
        </is>
      </c>
      <c r="H2404" t="inlineStr">
        <is>
          <t xml:space="preserve">Surely we can find a middle path before we simplify the registration of investment funds.</t>
        </is>
      </c>
      <c r="I2404" t="inlineStr">
        <is>
          <t xml:space="preserve">Not everyone agrees we should simplify the registration of investment funds.</t>
        </is>
      </c>
      <c r="L2404" t="inlineStr">
        <is>
          <t xml:space="preserve">CB245</t>
        </is>
      </c>
    </row>
    <row r="2405">
      <c r="A2405" s="61" t="inlineStr">
        <is>
          <t xml:space="preserve">OC2404</t>
        </is>
      </c>
      <c r="B2405" s="61" t="inlineStr">
        <is>
          <t xml:space="preserve">Data Driven</t>
        </is>
      </c>
      <c r="C2405" s="61" t="inlineStr">
        <is>
          <t xml:space="preserve">attack</t>
        </is>
      </c>
      <c r="E2405" s="61" t="inlineStr">
        <is>
          <t xml:space="preserve">The evidence for a plan to simplify the registration of investment funds is thin.</t>
        </is>
      </c>
      <c r="F2405" s="61" t="inlineStr">
        <is>
          <t xml:space="preserve">Where is the study that says we should simplify the registration of investment funds?</t>
        </is>
      </c>
      <c r="G2405" s="61" t="inlineStr">
        <is>
          <t xml:space="preserve">The risks of a plan to simplify the registration of investment funds are not accounted for.</t>
        </is>
      </c>
      <c r="H2405" t="inlineStr">
        <is>
          <t xml:space="preserve">Compare the alternatives before anyone moves to simplify the registration of investment funds.</t>
        </is>
      </c>
      <c r="I2405" t="inlineStr">
        <is>
          <t xml:space="preserve">Show me the figures on a plan to simplify the registration of investment funds.</t>
        </is>
      </c>
      <c r="L2405" t="inlineStr">
        <is>
          <t xml:space="preserve">CB245</t>
        </is>
      </c>
    </row>
    <row r="2406">
      <c r="A2406" s="61" t="inlineStr">
        <is>
          <t xml:space="preserve">OC2405</t>
        </is>
      </c>
      <c r="B2406" s="61" t="inlineStr">
        <is>
          <t xml:space="preserve">Divisive</t>
        </is>
      </c>
      <c r="C2406" s="61" t="inlineStr">
        <is>
          <t xml:space="preserve">attack</t>
        </is>
      </c>
      <c r="E2406" s="61" t="inlineStr">
        <is>
          <t xml:space="preserve">A plan to simplify the registration of investment funds is a gift to a few.</t>
        </is>
      </c>
      <c r="F2406" s="61" t="inlineStr">
        <is>
          <t xml:space="preserve">Backers of a plan to simplify the registration of investment funds owe the rest of us an answer.</t>
        </is>
      </c>
      <c r="G2406" s="61" t="inlineStr">
        <is>
          <t xml:space="preserve">The other side wants us to simplify the registration of investment funds. We should say no.</t>
        </is>
      </c>
      <c r="H2406" t="inlineStr">
        <is>
          <t xml:space="preserve">Those who push us to simplify the registration of investment funds serve one group only.</t>
        </is>
      </c>
      <c r="I2406" t="inlineStr">
        <is>
          <t xml:space="preserve">Choose a side: Consumer Advocacy Network, or those who want us to simplify the registration of investment funds.</t>
        </is>
      </c>
      <c r="L2406" t="inlineStr">
        <is>
          <t xml:space="preserve">CB245</t>
        </is>
      </c>
    </row>
    <row r="2407">
      <c r="A2407" s="61" t="inlineStr">
        <is>
          <t xml:space="preserve">OC2406</t>
        </is>
      </c>
      <c r="B2407" s="61" t="inlineStr">
        <is>
          <t xml:space="preserve">Duplicitous</t>
        </is>
      </c>
      <c r="C2407" s="61" t="inlineStr">
        <is>
          <t xml:space="preserve">attack</t>
        </is>
      </c>
      <c r="E2407" s="61" t="inlineStr">
        <is>
          <t xml:space="preserve">It may be that a plan to simplify the registration of investment funds needs another look.</t>
        </is>
      </c>
      <c r="F2407" s="61" t="inlineStr">
        <is>
          <t xml:space="preserve">Nothing is settled on a plan to simplify the registration of investment funds, naturally.</t>
        </is>
      </c>
      <c r="G2407" s="61" t="inlineStr">
        <is>
          <t xml:space="preserve">Of course we may simplify the registration of investment funds. Just not like this.</t>
        </is>
      </c>
      <c r="H2407" t="inlineStr">
        <is>
          <t xml:space="preserve">I could imagine a plan to simplify the registration of investment funds, quietly, in another form.</t>
        </is>
      </c>
      <c r="I2407" t="inlineStr">
        <is>
          <t xml:space="preserve">Some say we should simplify the registration of investment funds. I would not like to comment.</t>
        </is>
      </c>
      <c r="L2407" t="inlineStr">
        <is>
          <t xml:space="preserve">CB245</t>
        </is>
      </c>
    </row>
    <row r="2408">
      <c r="A2408" s="61" t="inlineStr">
        <is>
          <t xml:space="preserve">OC2407</t>
        </is>
      </c>
      <c r="B2408" s="61" t="inlineStr">
        <is>
          <t xml:space="preserve">Earnest</t>
        </is>
      </c>
      <c r="C2408" s="61" t="inlineStr">
        <is>
          <t xml:space="preserve">attack</t>
        </is>
      </c>
      <c r="E2408" s="61" t="inlineStr">
        <is>
          <t xml:space="preserve">Be straight with us: is it fair to cut taxes for small businesses?</t>
        </is>
      </c>
      <c r="F2408" s="61" t="inlineStr">
        <is>
          <t xml:space="preserve">Why should we cut taxes for small businesses? Tell me honestly.</t>
        </is>
      </c>
      <c r="G2408" s="61" t="inlineStr">
        <is>
          <t xml:space="preserve">Who pays if we cut taxes for small businesses? Say it plainly.</t>
        </is>
      </c>
      <c r="H2408" t="inlineStr">
        <is>
          <t xml:space="preserve">I want an honest answer: what goes wrong if we cut taxes for small businesses?</t>
        </is>
      </c>
      <c r="I2408" t="inlineStr">
        <is>
          <t xml:space="preserve">Does Small Business Owners' Association speak for everyone when it asks us to cut taxes for small businesses?</t>
        </is>
      </c>
      <c r="L2408" t="inlineStr">
        <is>
          <t xml:space="preserve">CB251</t>
        </is>
      </c>
    </row>
    <row r="2409">
      <c r="A2409" s="61" t="inlineStr">
        <is>
          <t xml:space="preserve">OC2408</t>
        </is>
      </c>
      <c r="B2409" s="61" t="inlineStr">
        <is>
          <t xml:space="preserve">Emotional</t>
        </is>
      </c>
      <c r="C2409" s="61" t="inlineStr">
        <is>
          <t xml:space="preserve">attack</t>
        </is>
      </c>
      <c r="E2409" s="61" t="inlineStr">
        <is>
          <t xml:space="preserve">You would ask us to cut taxes for small businesses? Think of who it would hurt!</t>
        </is>
      </c>
      <c r="F2409" s="61" t="inlineStr">
        <is>
          <t xml:space="preserve">Labor Federation fear what happens if we cut taxes for small businesses!</t>
        </is>
      </c>
      <c r="G2409" s="61" t="inlineStr">
        <is>
          <t xml:space="preserve">Do not ask families to carry the cost if we cut taxes for small businesses!</t>
        </is>
      </c>
      <c r="H2409" t="inlineStr">
        <is>
          <t xml:space="preserve">I have heard the worry about a plan to cut taxes for small businesses, and it is real!</t>
        </is>
      </c>
      <c r="I2409" t="inlineStr">
        <is>
          <t xml:space="preserve">This is not paperwork. It is people, and you want to cut taxes for small businesses!</t>
        </is>
      </c>
      <c r="L2409" t="inlineStr">
        <is>
          <t xml:space="preserve">CB251</t>
        </is>
      </c>
    </row>
    <row r="2410">
      <c r="A2410" s="61" t="inlineStr">
        <is>
          <t xml:space="preserve">OC2409</t>
        </is>
      </c>
      <c r="B2410" s="61" t="inlineStr">
        <is>
          <t xml:space="preserve">Appeal</t>
        </is>
      </c>
      <c r="C2410" s="61" t="inlineStr">
        <is>
          <t xml:space="preserve">attack</t>
        </is>
      </c>
      <c r="E2410" s="61" t="inlineStr">
        <is>
          <t xml:space="preserve">Labor Federation are our neighbors. Let us not ignore them if we cut taxes for small businesses.</t>
        </is>
      </c>
      <c r="F2410" s="61" t="inlineStr">
        <is>
          <t xml:space="preserve">A fairer plan would not cut taxes for small businesses like this.</t>
        </is>
      </c>
      <c r="G2410" s="61" t="inlineStr">
        <is>
          <t xml:space="preserve">Friends, let us look for a better way than to cut taxes for small businesses.</t>
        </is>
      </c>
      <c r="H2410" t="inlineStr">
        <is>
          <t xml:space="preserve">Surely we can find a middle path before we cut taxes for small businesses.</t>
        </is>
      </c>
      <c r="I2410" t="inlineStr">
        <is>
          <t xml:space="preserve">Not everyone agrees we should cut taxes for small businesses.</t>
        </is>
      </c>
      <c r="L2410" t="inlineStr">
        <is>
          <t xml:space="preserve">CB251</t>
        </is>
      </c>
    </row>
    <row r="2411">
      <c r="A2411" s="61" t="inlineStr">
        <is>
          <t xml:space="preserve">OC2410</t>
        </is>
      </c>
      <c r="B2411" s="61" t="inlineStr">
        <is>
          <t xml:space="preserve">Data Driven</t>
        </is>
      </c>
      <c r="C2411" s="61" t="inlineStr">
        <is>
          <t xml:space="preserve">attack</t>
        </is>
      </c>
      <c r="E2411" s="61" t="inlineStr">
        <is>
          <t xml:space="preserve">The evidence for a plan to cut taxes for small businesses is thin.</t>
        </is>
      </c>
      <c r="F2411" s="61" t="inlineStr">
        <is>
          <t xml:space="preserve">Where is the study that says we should cut taxes for small businesses?</t>
        </is>
      </c>
      <c r="G2411" s="61" t="inlineStr">
        <is>
          <t xml:space="preserve">The risks of a plan to cut taxes for small businesses are not accounted for.</t>
        </is>
      </c>
      <c r="H2411" t="inlineStr">
        <is>
          <t xml:space="preserve">Compare the alternatives before anyone moves to cut taxes for small businesses.</t>
        </is>
      </c>
      <c r="I2411" t="inlineStr">
        <is>
          <t xml:space="preserve">Show me the figures on a plan to cut taxes for small businesses.</t>
        </is>
      </c>
      <c r="L2411" t="inlineStr">
        <is>
          <t xml:space="preserve">CB251</t>
        </is>
      </c>
    </row>
    <row r="2412">
      <c r="A2412" s="61" t="inlineStr">
        <is>
          <t xml:space="preserve">OC2411</t>
        </is>
      </c>
      <c r="B2412" s="61" t="inlineStr">
        <is>
          <t xml:space="preserve">Divisive</t>
        </is>
      </c>
      <c r="C2412" s="61" t="inlineStr">
        <is>
          <t xml:space="preserve">attack</t>
        </is>
      </c>
      <c r="E2412" s="61" t="inlineStr">
        <is>
          <t xml:space="preserve">A plan to cut taxes for small businesses is a gift to a few.</t>
        </is>
      </c>
      <c r="F2412" s="61" t="inlineStr">
        <is>
          <t xml:space="preserve">Backers of a plan to cut taxes for small businesses owe the rest of us an answer.</t>
        </is>
      </c>
      <c r="G2412" s="61" t="inlineStr">
        <is>
          <t xml:space="preserve">The other side wants us to cut taxes for small businesses. We should say no.</t>
        </is>
      </c>
      <c r="H2412" t="inlineStr">
        <is>
          <t xml:space="preserve">Those who push us to cut taxes for small businesses serve one group only.</t>
        </is>
      </c>
      <c r="I2412" t="inlineStr">
        <is>
          <t xml:space="preserve">Choose a side: Labor Federation, or those who want us to cut taxes for small businesses.</t>
        </is>
      </c>
      <c r="L2412" t="inlineStr">
        <is>
          <t xml:space="preserve">CB251</t>
        </is>
      </c>
    </row>
    <row r="2413">
      <c r="A2413" s="61" t="inlineStr">
        <is>
          <t xml:space="preserve">OC2412</t>
        </is>
      </c>
      <c r="B2413" s="61" t="inlineStr">
        <is>
          <t xml:space="preserve">Duplicitous</t>
        </is>
      </c>
      <c r="C2413" s="61" t="inlineStr">
        <is>
          <t xml:space="preserve">attack</t>
        </is>
      </c>
      <c r="E2413" s="61" t="inlineStr">
        <is>
          <t xml:space="preserve">It may be that a plan to cut taxes for small businesses needs another look.</t>
        </is>
      </c>
      <c r="F2413" s="61" t="inlineStr">
        <is>
          <t xml:space="preserve">Nothing is settled on a plan to cut taxes for small businesses, naturally.</t>
        </is>
      </c>
      <c r="G2413" s="61" t="inlineStr">
        <is>
          <t xml:space="preserve">Of course we may cut taxes for small businesses. Just not like this.</t>
        </is>
      </c>
      <c r="H2413" t="inlineStr">
        <is>
          <t xml:space="preserve">I could imagine a plan to cut taxes for small businesses, quietly, in another form.</t>
        </is>
      </c>
      <c r="I2413" t="inlineStr">
        <is>
          <t xml:space="preserve">Some say we should cut taxes for small businesses. I would not like to comment.</t>
        </is>
      </c>
      <c r="L2413" t="inlineStr">
        <is>
          <t xml:space="preserve">CB251</t>
        </is>
      </c>
    </row>
    <row r="2414">
      <c r="A2414" s="61" t="inlineStr">
        <is>
          <t xml:space="preserve">OC2413</t>
        </is>
      </c>
      <c r="B2414" s="61" t="inlineStr">
        <is>
          <t xml:space="preserve">Earnest</t>
        </is>
      </c>
      <c r="C2414" s="61" t="inlineStr">
        <is>
          <t xml:space="preserve">attack</t>
        </is>
      </c>
      <c r="E2414" s="61" t="inlineStr">
        <is>
          <t xml:space="preserve">Why should we cut paperwork for small firms? Tell me honestly.</t>
        </is>
      </c>
      <c r="F2414" s="61" t="inlineStr">
        <is>
          <t xml:space="preserve">Who pays if we cut paperwork for small firms? Say it plainly.</t>
        </is>
      </c>
      <c r="G2414" s="61" t="inlineStr">
        <is>
          <t xml:space="preserve">I want an honest answer: what goes wrong if we cut paperwork for small firms?</t>
        </is>
      </c>
      <c r="H2414" t="inlineStr">
        <is>
          <t xml:space="preserve">Does Small Business Owners' Association speak for everyone when it asks us to cut paperwork for small firms?</t>
        </is>
      </c>
      <c r="I2414" t="inlineStr">
        <is>
          <t xml:space="preserve">Labor Federation are worried about a plan to cut paperwork for small firms. Answer them straight.</t>
        </is>
      </c>
      <c r="L2414" t="inlineStr">
        <is>
          <t xml:space="preserve">CB252</t>
        </is>
      </c>
    </row>
    <row r="2415">
      <c r="A2415" s="61" t="inlineStr">
        <is>
          <t xml:space="preserve">OC2414</t>
        </is>
      </c>
      <c r="B2415" s="61" t="inlineStr">
        <is>
          <t xml:space="preserve">Emotional</t>
        </is>
      </c>
      <c r="C2415" s="61" t="inlineStr">
        <is>
          <t xml:space="preserve">attack</t>
        </is>
      </c>
      <c r="E2415" s="61" t="inlineStr">
        <is>
          <t xml:space="preserve">Labor Federation fear what happens if we cut paperwork for small firms!</t>
        </is>
      </c>
      <c r="F2415" s="61" t="inlineStr">
        <is>
          <t xml:space="preserve">Do not ask families to carry the cost if we cut paperwork for small firms!</t>
        </is>
      </c>
      <c r="G2415" s="61" t="inlineStr">
        <is>
          <t xml:space="preserve">I have heard the worry about a plan to cut paperwork for small firms, and it is real!</t>
        </is>
      </c>
      <c r="H2415" t="inlineStr">
        <is>
          <t xml:space="preserve">This is not paperwork. It is people, and you want to cut paperwork for small firms!</t>
        </is>
      </c>
      <c r="I2415" t="inlineStr">
        <is>
          <t xml:space="preserve">Hear Labor Federation out before anyone votes to cut paperwork for small firms!</t>
        </is>
      </c>
      <c r="L2415" t="inlineStr">
        <is>
          <t xml:space="preserve">CB252</t>
        </is>
      </c>
    </row>
    <row r="2416">
      <c r="A2416" s="61" t="inlineStr">
        <is>
          <t xml:space="preserve">OC2415</t>
        </is>
      </c>
      <c r="B2416" s="61" t="inlineStr">
        <is>
          <t xml:space="preserve">Appeal</t>
        </is>
      </c>
      <c r="C2416" s="61" t="inlineStr">
        <is>
          <t xml:space="preserve">attack</t>
        </is>
      </c>
      <c r="E2416" s="61" t="inlineStr">
        <is>
          <t xml:space="preserve">A fairer plan would not cut paperwork for small firms like this.</t>
        </is>
      </c>
      <c r="F2416" s="61" t="inlineStr">
        <is>
          <t xml:space="preserve">Friends, let us look for a better way than to cut paperwork for small firms.</t>
        </is>
      </c>
      <c r="G2416" s="61" t="inlineStr">
        <is>
          <t xml:space="preserve">Surely we can find a middle path before we cut paperwork for small firms.</t>
        </is>
      </c>
      <c r="H2416" t="inlineStr">
        <is>
          <t xml:space="preserve">Not everyone agrees we should cut paperwork for small firms.</t>
        </is>
      </c>
      <c r="I2416" t="inlineStr">
        <is>
          <t xml:space="preserve">Most people I meet doubt that we should cut paperwork for small firms.</t>
        </is>
      </c>
      <c r="L2416" t="inlineStr">
        <is>
          <t xml:space="preserve">CB252</t>
        </is>
      </c>
    </row>
    <row r="2417">
      <c r="A2417" s="61" t="inlineStr">
        <is>
          <t xml:space="preserve">OC2416</t>
        </is>
      </c>
      <c r="B2417" s="61" t="inlineStr">
        <is>
          <t xml:space="preserve">Data Driven</t>
        </is>
      </c>
      <c r="C2417" s="61" t="inlineStr">
        <is>
          <t xml:space="preserve">attack</t>
        </is>
      </c>
      <c r="E2417" s="61" t="inlineStr">
        <is>
          <t xml:space="preserve">Where is the study that says we should cut paperwork for small firms?</t>
        </is>
      </c>
      <c r="F2417" s="61" t="inlineStr">
        <is>
          <t xml:space="preserve">The risks of a plan to cut paperwork for small firms are not accounted for.</t>
        </is>
      </c>
      <c r="G2417" s="61" t="inlineStr">
        <is>
          <t xml:space="preserve">Compare the alternatives before anyone moves to cut paperwork for small firms.</t>
        </is>
      </c>
      <c r="H2417" t="inlineStr">
        <is>
          <t xml:space="preserve">Show me the figures on a plan to cut paperwork for small firms.</t>
        </is>
      </c>
      <c r="I2417" t="inlineStr">
        <is>
          <t xml:space="preserve">What does it cost to cut paperwork for small firms? Give me the number.</t>
        </is>
      </c>
      <c r="L2417" t="inlineStr">
        <is>
          <t xml:space="preserve">CB252</t>
        </is>
      </c>
    </row>
    <row r="2418">
      <c r="A2418" s="61" t="inlineStr">
        <is>
          <t xml:space="preserve">OC2417</t>
        </is>
      </c>
      <c r="B2418" s="61" t="inlineStr">
        <is>
          <t xml:space="preserve">Divisive</t>
        </is>
      </c>
      <c r="C2418" s="61" t="inlineStr">
        <is>
          <t xml:space="preserve">attack</t>
        </is>
      </c>
      <c r="E2418" s="61" t="inlineStr">
        <is>
          <t xml:space="preserve">Backers of a plan to cut paperwork for small firms owe the rest of us an answer.</t>
        </is>
      </c>
      <c r="F2418" s="61" t="inlineStr">
        <is>
          <t xml:space="preserve">The other side wants us to cut paperwork for small firms. We should say no.</t>
        </is>
      </c>
      <c r="G2418" s="61" t="inlineStr">
        <is>
          <t xml:space="preserve">Those who push us to cut paperwork for small firms serve one group only.</t>
        </is>
      </c>
      <c r="H2418" t="inlineStr">
        <is>
          <t xml:space="preserve">Choose a side: Labor Federation, or those who want us to cut paperwork for small firms.</t>
        </is>
      </c>
      <c r="I2418" t="inlineStr">
        <is>
          <t xml:space="preserve">Small Business Owners' Association wants us to cut paperwork for small firms. Who speaks for everyone else?</t>
        </is>
      </c>
      <c r="L2418" t="inlineStr">
        <is>
          <t xml:space="preserve">CB252</t>
        </is>
      </c>
    </row>
    <row r="2419">
      <c r="A2419" s="61" t="inlineStr">
        <is>
          <t xml:space="preserve">OC2418</t>
        </is>
      </c>
      <c r="B2419" s="61" t="inlineStr">
        <is>
          <t xml:space="preserve">Duplicitous</t>
        </is>
      </c>
      <c r="C2419" s="61" t="inlineStr">
        <is>
          <t xml:space="preserve">attack</t>
        </is>
      </c>
      <c r="E2419" s="61" t="inlineStr">
        <is>
          <t xml:space="preserve">Nothing is settled on a plan to cut paperwork for small firms, naturally.</t>
        </is>
      </c>
      <c r="F2419" s="61" t="inlineStr">
        <is>
          <t xml:space="preserve">Of course we may cut paperwork for small firms. Just not like this.</t>
        </is>
      </c>
      <c r="G2419" s="61" t="inlineStr">
        <is>
          <t xml:space="preserve">I could imagine a plan to cut paperwork for small firms, quietly, in another form.</t>
        </is>
      </c>
      <c r="H2419" t="inlineStr">
        <is>
          <t xml:space="preserve">Some say we should cut paperwork for small firms. I would not like to comment.</t>
        </is>
      </c>
      <c r="I2419" t="inlineStr">
        <is>
          <t xml:space="preserve">Perhaps Labor Federation will have more to say if we cut paperwork for small firms.</t>
        </is>
      </c>
      <c r="L2419" t="inlineStr">
        <is>
          <t xml:space="preserve">CB252</t>
        </is>
      </c>
    </row>
    <row r="2420">
      <c r="A2420" s="61" t="inlineStr">
        <is>
          <t xml:space="preserve">OC2419</t>
        </is>
      </c>
      <c r="B2420" s="61" t="inlineStr">
        <is>
          <t xml:space="preserve">Earnest</t>
        </is>
      </c>
      <c r="C2420" s="61" t="inlineStr">
        <is>
          <t xml:space="preserve">attack</t>
        </is>
      </c>
      <c r="E2420" s="61" t="inlineStr">
        <is>
          <t xml:space="preserve">Does Small Business Owners' Association speak for everyone when it asks us to waive licensing fees for micro-enterprises?</t>
        </is>
      </c>
      <c r="F2420" s="61" t="inlineStr">
        <is>
          <t xml:space="preserve">Labor Federation are worried about a plan to waive licensing fees for micro-enterprises. Answer them straight.</t>
        </is>
      </c>
      <c r="G2420" s="61" t="inlineStr">
        <is>
          <t xml:space="preserve">Be straight with us: is it fair to waive licensing fees for micro-enterprises?</t>
        </is>
      </c>
      <c r="H2420" t="inlineStr">
        <is>
          <t xml:space="preserve">Why should we waive licensing fees for micro-enterprises? Tell me honestly.</t>
        </is>
      </c>
      <c r="I2420" t="inlineStr">
        <is>
          <t xml:space="preserve">Who pays if we waive licensing fees for micro-enterprises? Say it plainly.</t>
        </is>
      </c>
      <c r="L2420" t="inlineStr">
        <is>
          <t xml:space="preserve">CB255</t>
        </is>
      </c>
    </row>
    <row r="2421">
      <c r="A2421" s="61" t="inlineStr">
        <is>
          <t xml:space="preserve">OC2420</t>
        </is>
      </c>
      <c r="B2421" s="61" t="inlineStr">
        <is>
          <t xml:space="preserve">Emotional</t>
        </is>
      </c>
      <c r="C2421" s="61" t="inlineStr">
        <is>
          <t xml:space="preserve">attack</t>
        </is>
      </c>
      <c r="E2421" s="61" t="inlineStr">
        <is>
          <t xml:space="preserve">This is not paperwork. It is people, and you want to waive licensing fees for micro-enterprises!</t>
        </is>
      </c>
      <c r="F2421" s="61" t="inlineStr">
        <is>
          <t xml:space="preserve">Hear Labor Federation out before anyone votes to waive licensing fees for micro-enterprises!</t>
        </is>
      </c>
      <c r="G2421" s="61" t="inlineStr">
        <is>
          <t xml:space="preserve">You would ask us to waive licensing fees for micro-enterprises? Think of who it would hurt!</t>
        </is>
      </c>
      <c r="H2421" t="inlineStr">
        <is>
          <t xml:space="preserve">Labor Federation fear what happens if we waive licensing fees for micro-enterprises!</t>
        </is>
      </c>
      <c r="I2421" t="inlineStr">
        <is>
          <t xml:space="preserve">Do not ask families to carry the cost if we waive licensing fees for micro-enterprises!</t>
        </is>
      </c>
      <c r="L2421" t="inlineStr">
        <is>
          <t xml:space="preserve">CB255</t>
        </is>
      </c>
    </row>
    <row r="2422">
      <c r="A2422" s="61" t="inlineStr">
        <is>
          <t xml:space="preserve">OC2421</t>
        </is>
      </c>
      <c r="B2422" s="61" t="inlineStr">
        <is>
          <t xml:space="preserve">Appeal</t>
        </is>
      </c>
      <c r="C2422" s="61" t="inlineStr">
        <is>
          <t xml:space="preserve">attack</t>
        </is>
      </c>
      <c r="E2422" s="61" t="inlineStr">
        <is>
          <t xml:space="preserve">Not everyone agrees we should waive licensing fees for micro-enterprises.</t>
        </is>
      </c>
      <c r="F2422" s="61" t="inlineStr">
        <is>
          <t xml:space="preserve">Most people I meet doubt that we should waive licensing fees for micro-enterprises.</t>
        </is>
      </c>
      <c r="G2422" s="61" t="inlineStr">
        <is>
          <t xml:space="preserve">Labor Federation are our neighbors. Let us not ignore them if we waive licensing fees for micro-enterprises.</t>
        </is>
      </c>
      <c r="H2422" t="inlineStr">
        <is>
          <t xml:space="preserve">A fairer plan would not waive licensing fees for micro-enterprises like this.</t>
        </is>
      </c>
      <c r="I2422" t="inlineStr">
        <is>
          <t xml:space="preserve">Friends, let us look for a better way than to waive licensing fees for micro-enterprises.</t>
        </is>
      </c>
      <c r="L2422" t="inlineStr">
        <is>
          <t xml:space="preserve">CB255</t>
        </is>
      </c>
    </row>
    <row r="2423">
      <c r="A2423" s="61" t="inlineStr">
        <is>
          <t xml:space="preserve">OC2422</t>
        </is>
      </c>
      <c r="B2423" s="61" t="inlineStr">
        <is>
          <t xml:space="preserve">Data Driven</t>
        </is>
      </c>
      <c r="C2423" s="61" t="inlineStr">
        <is>
          <t xml:space="preserve">attack</t>
        </is>
      </c>
      <c r="E2423" s="61" t="inlineStr">
        <is>
          <t xml:space="preserve">Show me the figures on a plan to waive licensing fees for micro-enterprises.</t>
        </is>
      </c>
      <c r="F2423" s="61" t="inlineStr">
        <is>
          <t xml:space="preserve">What does it cost to waive licensing fees for micro-enterprises? Give me the number.</t>
        </is>
      </c>
      <c r="G2423" s="61" t="inlineStr">
        <is>
          <t xml:space="preserve">The evidence for a plan to waive licensing fees for micro-enterprises is thin.</t>
        </is>
      </c>
      <c r="H2423" t="inlineStr">
        <is>
          <t xml:space="preserve">Where is the study that says we should waive licensing fees for micro-enterprises?</t>
        </is>
      </c>
      <c r="I2423" t="inlineStr">
        <is>
          <t xml:space="preserve">The risks of a plan to waive licensing fees for micro-enterprises are not accounted for.</t>
        </is>
      </c>
      <c r="L2423" t="inlineStr">
        <is>
          <t xml:space="preserve">CB255</t>
        </is>
      </c>
    </row>
    <row r="2424">
      <c r="A2424" s="61" t="inlineStr">
        <is>
          <t xml:space="preserve">OC2423</t>
        </is>
      </c>
      <c r="B2424" s="61" t="inlineStr">
        <is>
          <t xml:space="preserve">Divisive</t>
        </is>
      </c>
      <c r="C2424" s="61" t="inlineStr">
        <is>
          <t xml:space="preserve">attack</t>
        </is>
      </c>
      <c r="E2424" s="61" t="inlineStr">
        <is>
          <t xml:space="preserve">Choose a side: Labor Federation, or those who want us to waive licensing fees for micro-enterprises.</t>
        </is>
      </c>
      <c r="F2424" s="61" t="inlineStr">
        <is>
          <t xml:space="preserve">Small Business Owners' Association wants us to waive licensing fees for micro-enterprises. Who speaks for everyone else?</t>
        </is>
      </c>
      <c r="G2424" s="61" t="inlineStr">
        <is>
          <t xml:space="preserve">A plan to waive licensing fees for micro-enterprises is a gift to a few.</t>
        </is>
      </c>
      <c r="H2424" t="inlineStr">
        <is>
          <t xml:space="preserve">Backers of a plan to waive licensing fees for micro-enterprises owe the rest of us an answer.</t>
        </is>
      </c>
      <c r="I2424" t="inlineStr">
        <is>
          <t xml:space="preserve">The other side wants us to waive licensing fees for micro-enterprises. We should say no.</t>
        </is>
      </c>
      <c r="L2424" t="inlineStr">
        <is>
          <t xml:space="preserve">CB255</t>
        </is>
      </c>
    </row>
    <row r="2425">
      <c r="A2425" s="61" t="inlineStr">
        <is>
          <t xml:space="preserve">OC2424</t>
        </is>
      </c>
      <c r="B2425" s="61" t="inlineStr">
        <is>
          <t xml:space="preserve">Duplicitous</t>
        </is>
      </c>
      <c r="C2425" s="61" t="inlineStr">
        <is>
          <t xml:space="preserve">attack</t>
        </is>
      </c>
      <c r="E2425" s="61" t="inlineStr">
        <is>
          <t xml:space="preserve">Some say we should waive licensing fees for micro-enterprises. I would not like to comment.</t>
        </is>
      </c>
      <c r="F2425" s="61" t="inlineStr">
        <is>
          <t xml:space="preserve">Perhaps Labor Federation will have more to say if we waive licensing fees for micro-enterprises.</t>
        </is>
      </c>
      <c r="G2425" s="61" t="inlineStr">
        <is>
          <t xml:space="preserve">It may be that a plan to waive licensing fees for micro-enterprises needs another look.</t>
        </is>
      </c>
      <c r="H2425" t="inlineStr">
        <is>
          <t xml:space="preserve">Nothing is settled on a plan to waive licensing fees for micro-enterprises, naturally.</t>
        </is>
      </c>
      <c r="I2425" t="inlineStr">
        <is>
          <t xml:space="preserve">Of course we may waive licensing fees for micro-enterprises. Just not like this.</t>
        </is>
      </c>
      <c r="L2425" t="inlineStr">
        <is>
          <t xml:space="preserve">CB255</t>
        </is>
      </c>
    </row>
    <row r="2426">
      <c r="A2426" s="61" t="inlineStr">
        <is>
          <t xml:space="preserve">OC2425</t>
        </is>
      </c>
      <c r="B2426" s="61" t="inlineStr">
        <is>
          <t xml:space="preserve">Earnest</t>
        </is>
      </c>
      <c r="C2426" s="61" t="inlineStr">
        <is>
          <t xml:space="preserve">attack</t>
        </is>
      </c>
      <c r="E2426" s="61" t="inlineStr">
        <is>
          <t xml:space="preserve">Does Consumer Advocacy Network speak for everyone when it asks us to require clear price labels?</t>
        </is>
      </c>
      <c r="F2426" s="61" t="inlineStr">
        <is>
          <t xml:space="preserve">Financial Industry Association are worried about a plan to require clear price labels. Answer them straight.</t>
        </is>
      </c>
      <c r="G2426" s="61" t="inlineStr">
        <is>
          <t xml:space="preserve">Be straight with us: is it fair to require clear price labels?</t>
        </is>
      </c>
      <c r="H2426" t="inlineStr">
        <is>
          <t xml:space="preserve">Why should we require clear price labels? Tell me honestly.</t>
        </is>
      </c>
      <c r="I2426" t="inlineStr">
        <is>
          <t xml:space="preserve">Who pays if we require clear price labels? Say it plainly.</t>
        </is>
      </c>
      <c r="L2426" t="inlineStr">
        <is>
          <t xml:space="preserve">CB261</t>
        </is>
      </c>
    </row>
    <row r="2427">
      <c r="A2427" s="61" t="inlineStr">
        <is>
          <t xml:space="preserve">OC2426</t>
        </is>
      </c>
      <c r="B2427" s="61" t="inlineStr">
        <is>
          <t xml:space="preserve">Emotional</t>
        </is>
      </c>
      <c r="C2427" s="61" t="inlineStr">
        <is>
          <t xml:space="preserve">attack</t>
        </is>
      </c>
      <c r="E2427" s="61" t="inlineStr">
        <is>
          <t xml:space="preserve">This is not paperwork. It is people, and you want to require clear price labels!</t>
        </is>
      </c>
      <c r="F2427" s="61" t="inlineStr">
        <is>
          <t xml:space="preserve">Hear Financial Industry Association out before anyone votes to require clear price labels!</t>
        </is>
      </c>
      <c r="G2427" s="61" t="inlineStr">
        <is>
          <t xml:space="preserve">You would ask us to require clear price labels? Think of who it would hurt!</t>
        </is>
      </c>
      <c r="H2427" t="inlineStr">
        <is>
          <t xml:space="preserve">Financial Industry Association fear what happens if we require clear price labels!</t>
        </is>
      </c>
      <c r="I2427" t="inlineStr">
        <is>
          <t xml:space="preserve">Do not ask families to carry the cost if we require clear price labels!</t>
        </is>
      </c>
      <c r="L2427" t="inlineStr">
        <is>
          <t xml:space="preserve">CB261</t>
        </is>
      </c>
    </row>
    <row r="2428">
      <c r="A2428" s="61" t="inlineStr">
        <is>
          <t xml:space="preserve">OC2427</t>
        </is>
      </c>
      <c r="B2428" s="61" t="inlineStr">
        <is>
          <t xml:space="preserve">Appeal</t>
        </is>
      </c>
      <c r="C2428" s="61" t="inlineStr">
        <is>
          <t xml:space="preserve">attack</t>
        </is>
      </c>
      <c r="E2428" s="61" t="inlineStr">
        <is>
          <t xml:space="preserve">Not everyone agrees we should require clear price labels.</t>
        </is>
      </c>
      <c r="F2428" s="61" t="inlineStr">
        <is>
          <t xml:space="preserve">Most people I meet doubt that we should require clear price labels.</t>
        </is>
      </c>
      <c r="G2428" s="61" t="inlineStr">
        <is>
          <t xml:space="preserve">Financial Industry Association are our neighbors. Let us not ignore them if we require clear price labels.</t>
        </is>
      </c>
      <c r="H2428" t="inlineStr">
        <is>
          <t xml:space="preserve">A fairer plan would not require clear price labels like this.</t>
        </is>
      </c>
      <c r="I2428" t="inlineStr">
        <is>
          <t xml:space="preserve">Friends, let us look for a better way than to require clear price labels.</t>
        </is>
      </c>
      <c r="L2428" t="inlineStr">
        <is>
          <t xml:space="preserve">CB261</t>
        </is>
      </c>
    </row>
    <row r="2429">
      <c r="A2429" s="61" t="inlineStr">
        <is>
          <t xml:space="preserve">OC2428</t>
        </is>
      </c>
      <c r="B2429" s="61" t="inlineStr">
        <is>
          <t xml:space="preserve">Data Driven</t>
        </is>
      </c>
      <c r="C2429" s="61" t="inlineStr">
        <is>
          <t xml:space="preserve">attack</t>
        </is>
      </c>
      <c r="E2429" s="61" t="inlineStr">
        <is>
          <t xml:space="preserve">Show me the figures on a plan to require clear price labels.</t>
        </is>
      </c>
      <c r="F2429" s="61" t="inlineStr">
        <is>
          <t xml:space="preserve">What does it cost to require clear price labels? Give me the number.</t>
        </is>
      </c>
      <c r="G2429" s="61" t="inlineStr">
        <is>
          <t xml:space="preserve">The evidence for a plan to require clear price labels is thin.</t>
        </is>
      </c>
      <c r="H2429" t="inlineStr">
        <is>
          <t xml:space="preserve">Where is the study that says we should require clear price labels?</t>
        </is>
      </c>
      <c r="I2429" t="inlineStr">
        <is>
          <t xml:space="preserve">The risks of a plan to require clear price labels are not accounted for.</t>
        </is>
      </c>
      <c r="L2429" t="inlineStr">
        <is>
          <t xml:space="preserve">CB261</t>
        </is>
      </c>
    </row>
    <row r="2430">
      <c r="A2430" s="61" t="inlineStr">
        <is>
          <t xml:space="preserve">OC2429</t>
        </is>
      </c>
      <c r="B2430" s="61" t="inlineStr">
        <is>
          <t xml:space="preserve">Divisive</t>
        </is>
      </c>
      <c r="C2430" s="61" t="inlineStr">
        <is>
          <t xml:space="preserve">attack</t>
        </is>
      </c>
      <c r="E2430" s="61" t="inlineStr">
        <is>
          <t xml:space="preserve">Choose a side: Financial Industry Association, or those who want us to require clear price labels.</t>
        </is>
      </c>
      <c r="F2430" s="61" t="inlineStr">
        <is>
          <t xml:space="preserve">Consumer Advocacy Network wants us to require clear price labels. Who speaks for everyone else?</t>
        </is>
      </c>
      <c r="G2430" s="61" t="inlineStr">
        <is>
          <t xml:space="preserve">A plan to require clear price labels is a gift to a few.</t>
        </is>
      </c>
      <c r="H2430" t="inlineStr">
        <is>
          <t xml:space="preserve">Backers of a plan to require clear price labels owe the rest of us an answer.</t>
        </is>
      </c>
      <c r="I2430" t="inlineStr">
        <is>
          <t xml:space="preserve">The other side wants us to require clear price labels. We should say no.</t>
        </is>
      </c>
      <c r="L2430" t="inlineStr">
        <is>
          <t xml:space="preserve">CB261</t>
        </is>
      </c>
    </row>
    <row r="2431">
      <c r="A2431" s="61" t="inlineStr">
        <is>
          <t xml:space="preserve">OC2430</t>
        </is>
      </c>
      <c r="B2431" s="61" t="inlineStr">
        <is>
          <t xml:space="preserve">Duplicitous</t>
        </is>
      </c>
      <c r="C2431" s="61" t="inlineStr">
        <is>
          <t xml:space="preserve">attack</t>
        </is>
      </c>
      <c r="E2431" s="61" t="inlineStr">
        <is>
          <t xml:space="preserve">Some say we should require clear price labels. I would not like to comment.</t>
        </is>
      </c>
      <c r="F2431" s="61" t="inlineStr">
        <is>
          <t xml:space="preserve">Perhaps Financial Industry Association will have more to say if we require clear price labels.</t>
        </is>
      </c>
      <c r="G2431" s="61" t="inlineStr">
        <is>
          <t xml:space="preserve">It may be that a plan to require clear price labels needs another look.</t>
        </is>
      </c>
      <c r="H2431" t="inlineStr">
        <is>
          <t xml:space="preserve">Nothing is settled on a plan to require clear price labels, naturally.</t>
        </is>
      </c>
      <c r="I2431" t="inlineStr">
        <is>
          <t xml:space="preserve">Of course we may require clear price labels. Just not like this.</t>
        </is>
      </c>
      <c r="L2431" t="inlineStr">
        <is>
          <t xml:space="preserve">CB261</t>
        </is>
      </c>
    </row>
    <row r="2432">
      <c r="A2432" s="61" t="inlineStr">
        <is>
          <t xml:space="preserve">OC2431</t>
        </is>
      </c>
      <c r="B2432" s="61" t="inlineStr">
        <is>
          <t xml:space="preserve">Earnest</t>
        </is>
      </c>
      <c r="C2432" s="61" t="inlineStr">
        <is>
          <t xml:space="preserve">attack</t>
        </is>
      </c>
      <c r="E2432" s="61" t="inlineStr">
        <is>
          <t xml:space="preserve">Financial Industry Association are worried about a plan to give buyers a cooling-off period. Answer them straight.</t>
        </is>
      </c>
      <c r="F2432" s="61" t="inlineStr">
        <is>
          <t xml:space="preserve">Be straight with us: is it fair to give buyers a cooling-off period?</t>
        </is>
      </c>
      <c r="G2432" s="61" t="inlineStr">
        <is>
          <t xml:space="preserve">Why should we give buyers a cooling-off period? Tell me honestly.</t>
        </is>
      </c>
      <c r="H2432" t="inlineStr">
        <is>
          <t xml:space="preserve">Who pays if we give buyers a cooling-off period? Say it plainly.</t>
        </is>
      </c>
      <c r="I2432" t="inlineStr">
        <is>
          <t xml:space="preserve">I want an honest answer: what goes wrong if we give buyers a cooling-off period?</t>
        </is>
      </c>
      <c r="L2432" t="inlineStr">
        <is>
          <t xml:space="preserve">CB262</t>
        </is>
      </c>
    </row>
    <row r="2433">
      <c r="A2433" s="61" t="inlineStr">
        <is>
          <t xml:space="preserve">OC2432</t>
        </is>
      </c>
      <c r="B2433" s="61" t="inlineStr">
        <is>
          <t xml:space="preserve">Emotional</t>
        </is>
      </c>
      <c r="C2433" s="61" t="inlineStr">
        <is>
          <t xml:space="preserve">attack</t>
        </is>
      </c>
      <c r="E2433" s="61" t="inlineStr">
        <is>
          <t xml:space="preserve">Hear Financial Industry Association out before anyone votes to give buyers a cooling-off period!</t>
        </is>
      </c>
      <c r="F2433" s="61" t="inlineStr">
        <is>
          <t xml:space="preserve">You would ask us to give buyers a cooling-off period? Think of who it would hurt!</t>
        </is>
      </c>
      <c r="G2433" s="61" t="inlineStr">
        <is>
          <t xml:space="preserve">Financial Industry Association fear what happens if we give buyers a cooling-off period!</t>
        </is>
      </c>
      <c r="H2433" t="inlineStr">
        <is>
          <t xml:space="preserve">Do not ask families to carry the cost if we give buyers a cooling-off period!</t>
        </is>
      </c>
      <c r="I2433" t="inlineStr">
        <is>
          <t xml:space="preserve">I have heard the worry about a plan to give buyers a cooling-off period, and it is real!</t>
        </is>
      </c>
      <c r="L2433" t="inlineStr">
        <is>
          <t xml:space="preserve">CB262</t>
        </is>
      </c>
    </row>
    <row r="2434">
      <c r="A2434" s="61" t="inlineStr">
        <is>
          <t xml:space="preserve">OC2433</t>
        </is>
      </c>
      <c r="B2434" s="61" t="inlineStr">
        <is>
          <t xml:space="preserve">Appeal</t>
        </is>
      </c>
      <c r="C2434" s="61" t="inlineStr">
        <is>
          <t xml:space="preserve">attack</t>
        </is>
      </c>
      <c r="E2434" s="61" t="inlineStr">
        <is>
          <t xml:space="preserve">Most people I meet doubt that we should give buyers a cooling-off period.</t>
        </is>
      </c>
      <c r="F2434" s="61" t="inlineStr">
        <is>
          <t xml:space="preserve">Financial Industry Association are our neighbors. Let us not ignore them if we give buyers a cooling-off period.</t>
        </is>
      </c>
      <c r="G2434" s="61" t="inlineStr">
        <is>
          <t xml:space="preserve">A fairer plan would not give buyers a cooling-off period like this.</t>
        </is>
      </c>
      <c r="H2434" t="inlineStr">
        <is>
          <t xml:space="preserve">Friends, let us look for a better way than to give buyers a cooling-off period.</t>
        </is>
      </c>
      <c r="I2434" t="inlineStr">
        <is>
          <t xml:space="preserve">Surely we can find a middle path before we give buyers a cooling-off period.</t>
        </is>
      </c>
      <c r="L2434" t="inlineStr">
        <is>
          <t xml:space="preserve">CB262</t>
        </is>
      </c>
    </row>
    <row r="2435">
      <c r="A2435" s="61" t="inlineStr">
        <is>
          <t xml:space="preserve">OC2434</t>
        </is>
      </c>
      <c r="B2435" s="61" t="inlineStr">
        <is>
          <t xml:space="preserve">Data Driven</t>
        </is>
      </c>
      <c r="C2435" s="61" t="inlineStr">
        <is>
          <t xml:space="preserve">attack</t>
        </is>
      </c>
      <c r="E2435" s="61" t="inlineStr">
        <is>
          <t xml:space="preserve">What does it cost to give buyers a cooling-off period? Give me the number.</t>
        </is>
      </c>
      <c r="F2435" s="61" t="inlineStr">
        <is>
          <t xml:space="preserve">The evidence for a plan to give buyers a cooling-off period is thin.</t>
        </is>
      </c>
      <c r="G2435" s="61" t="inlineStr">
        <is>
          <t xml:space="preserve">Where is the study that says we should give buyers a cooling-off period?</t>
        </is>
      </c>
      <c r="H2435" t="inlineStr">
        <is>
          <t xml:space="preserve">The risks of a plan to give buyers a cooling-off period are not accounted for.</t>
        </is>
      </c>
      <c r="I2435" t="inlineStr">
        <is>
          <t xml:space="preserve">Compare the alternatives before anyone moves to give buyers a cooling-off period.</t>
        </is>
      </c>
      <c r="L2435" t="inlineStr">
        <is>
          <t xml:space="preserve">CB262</t>
        </is>
      </c>
    </row>
    <row r="2436">
      <c r="A2436" s="61" t="inlineStr">
        <is>
          <t xml:space="preserve">OC2435</t>
        </is>
      </c>
      <c r="B2436" s="61" t="inlineStr">
        <is>
          <t xml:space="preserve">Divisive</t>
        </is>
      </c>
      <c r="C2436" s="61" t="inlineStr">
        <is>
          <t xml:space="preserve">attack</t>
        </is>
      </c>
      <c r="E2436" s="61" t="inlineStr">
        <is>
          <t xml:space="preserve">Consumer Advocacy Network wants us to give buyers a cooling-off period. Who speaks for everyone else?</t>
        </is>
      </c>
      <c r="F2436" s="61" t="inlineStr">
        <is>
          <t xml:space="preserve">A plan to give buyers a cooling-off period is a gift to a few.</t>
        </is>
      </c>
      <c r="G2436" s="61" t="inlineStr">
        <is>
          <t xml:space="preserve">Backers of a plan to give buyers a cooling-off period owe the rest of us an answer.</t>
        </is>
      </c>
      <c r="H2436" t="inlineStr">
        <is>
          <t xml:space="preserve">The other side wants us to give buyers a cooling-off period. We should say no.</t>
        </is>
      </c>
      <c r="I2436" t="inlineStr">
        <is>
          <t xml:space="preserve">Those who push us to give buyers a cooling-off period serve one group only.</t>
        </is>
      </c>
      <c r="L2436" t="inlineStr">
        <is>
          <t xml:space="preserve">CB262</t>
        </is>
      </c>
    </row>
    <row r="2437">
      <c r="A2437" s="61" t="inlineStr">
        <is>
          <t xml:space="preserve">OC2436</t>
        </is>
      </c>
      <c r="B2437" s="61" t="inlineStr">
        <is>
          <t xml:space="preserve">Duplicitous</t>
        </is>
      </c>
      <c r="C2437" s="61" t="inlineStr">
        <is>
          <t xml:space="preserve">attack</t>
        </is>
      </c>
      <c r="E2437" s="61" t="inlineStr">
        <is>
          <t xml:space="preserve">Perhaps Financial Industry Association will have more to say if we give buyers a cooling-off period.</t>
        </is>
      </c>
      <c r="F2437" s="61" t="inlineStr">
        <is>
          <t xml:space="preserve">It may be that a plan to give buyers a cooling-off period needs another look.</t>
        </is>
      </c>
      <c r="G2437" s="61" t="inlineStr">
        <is>
          <t xml:space="preserve">Nothing is settled on a plan to give buyers a cooling-off period, naturally.</t>
        </is>
      </c>
      <c r="H2437" t="inlineStr">
        <is>
          <t xml:space="preserve">Of course we may give buyers a cooling-off period. Just not like this.</t>
        </is>
      </c>
      <c r="I2437" t="inlineStr">
        <is>
          <t xml:space="preserve">I could imagine a plan to give buyers a cooling-off period, quietly, in another form.</t>
        </is>
      </c>
      <c r="L2437" t="inlineStr">
        <is>
          <t xml:space="preserve">CB262</t>
        </is>
      </c>
    </row>
    <row r="2438">
      <c r="A2438" s="61" t="inlineStr">
        <is>
          <t xml:space="preserve">OC2437</t>
        </is>
      </c>
      <c r="B2438" s="61" t="inlineStr">
        <is>
          <t xml:space="preserve">Earnest</t>
        </is>
      </c>
      <c r="C2438" s="61" t="inlineStr">
        <is>
          <t xml:space="preserve">attack</t>
        </is>
      </c>
      <c r="E2438" s="61" t="inlineStr">
        <is>
          <t xml:space="preserve">Who pays if we require plain-language contracts? Say it plainly.</t>
        </is>
      </c>
      <c r="F2438" s="61" t="inlineStr">
        <is>
          <t xml:space="preserve">I want an honest answer: what goes wrong if we require plain-language contracts?</t>
        </is>
      </c>
      <c r="G2438" s="61" t="inlineStr">
        <is>
          <t xml:space="preserve">Does Consumer Advocacy Network speak for everyone when it asks us to require plain-language contracts?</t>
        </is>
      </c>
      <c r="H2438" t="inlineStr">
        <is>
          <t xml:space="preserve">Financial Industry Association are worried about a plan to require plain-language contracts. Answer them straight.</t>
        </is>
      </c>
      <c r="I2438" t="inlineStr">
        <is>
          <t xml:space="preserve">Be straight with us: is it fair to require plain-language contracts?</t>
        </is>
      </c>
      <c r="L2438" t="inlineStr">
        <is>
          <t xml:space="preserve">CB265</t>
        </is>
      </c>
    </row>
    <row r="2439">
      <c r="A2439" s="61" t="inlineStr">
        <is>
          <t xml:space="preserve">OC2438</t>
        </is>
      </c>
      <c r="B2439" s="61" t="inlineStr">
        <is>
          <t xml:space="preserve">Emotional</t>
        </is>
      </c>
      <c r="C2439" s="61" t="inlineStr">
        <is>
          <t xml:space="preserve">attack</t>
        </is>
      </c>
      <c r="E2439" s="61" t="inlineStr">
        <is>
          <t xml:space="preserve">Do not ask families to carry the cost if we require plain-language contracts!</t>
        </is>
      </c>
      <c r="F2439" s="61" t="inlineStr">
        <is>
          <t xml:space="preserve">I have heard the worry about a plan to require plain-language contracts, and it is real!</t>
        </is>
      </c>
      <c r="G2439" s="61" t="inlineStr">
        <is>
          <t xml:space="preserve">This is not paperwork. It is people, and you want to require plain-language contracts!</t>
        </is>
      </c>
      <c r="H2439" t="inlineStr">
        <is>
          <t xml:space="preserve">Hear Financial Industry Association out before anyone votes to require plain-language contracts!</t>
        </is>
      </c>
      <c r="I2439" t="inlineStr">
        <is>
          <t xml:space="preserve">You would ask us to require plain-language contracts? Think of who it would hurt!</t>
        </is>
      </c>
      <c r="L2439" t="inlineStr">
        <is>
          <t xml:space="preserve">CB265</t>
        </is>
      </c>
    </row>
    <row r="2440">
      <c r="A2440" s="61" t="inlineStr">
        <is>
          <t xml:space="preserve">OC2439</t>
        </is>
      </c>
      <c r="B2440" s="61" t="inlineStr">
        <is>
          <t xml:space="preserve">Appeal</t>
        </is>
      </c>
      <c r="C2440" s="61" t="inlineStr">
        <is>
          <t xml:space="preserve">attack</t>
        </is>
      </c>
      <c r="E2440" s="61" t="inlineStr">
        <is>
          <t xml:space="preserve">Friends, let us look for a better way than to require plain-language contracts.</t>
        </is>
      </c>
      <c r="F2440" s="61" t="inlineStr">
        <is>
          <t xml:space="preserve">Surely we can find a middle path before we require plain-language contracts.</t>
        </is>
      </c>
      <c r="G2440" s="61" t="inlineStr">
        <is>
          <t xml:space="preserve">Not everyone agrees we should require plain-language contracts.</t>
        </is>
      </c>
      <c r="H2440" t="inlineStr">
        <is>
          <t xml:space="preserve">Most people I meet doubt that we should require plain-language contracts.</t>
        </is>
      </c>
      <c r="I2440" t="inlineStr">
        <is>
          <t xml:space="preserve">Financial Industry Association are our neighbors. Let us not ignore them if we require plain-language contracts.</t>
        </is>
      </c>
      <c r="L2440" t="inlineStr">
        <is>
          <t xml:space="preserve">CB265</t>
        </is>
      </c>
    </row>
    <row r="2441">
      <c r="A2441" s="61" t="inlineStr">
        <is>
          <t xml:space="preserve">OC2440</t>
        </is>
      </c>
      <c r="B2441" s="61" t="inlineStr">
        <is>
          <t xml:space="preserve">Data Driven</t>
        </is>
      </c>
      <c r="C2441" s="61" t="inlineStr">
        <is>
          <t xml:space="preserve">attack</t>
        </is>
      </c>
      <c r="E2441" s="61" t="inlineStr">
        <is>
          <t xml:space="preserve">The risks of a plan to require plain-language contracts are not accounted for.</t>
        </is>
      </c>
      <c r="F2441" s="61" t="inlineStr">
        <is>
          <t xml:space="preserve">Compare the alternatives before anyone moves to require plain-language contracts.</t>
        </is>
      </c>
      <c r="G2441" s="61" t="inlineStr">
        <is>
          <t xml:space="preserve">Show me the figures on a plan to require plain-language contracts.</t>
        </is>
      </c>
      <c r="H2441" t="inlineStr">
        <is>
          <t xml:space="preserve">What does it cost to require plain-language contracts? Give me the number.</t>
        </is>
      </c>
      <c r="I2441" t="inlineStr">
        <is>
          <t xml:space="preserve">The evidence for a plan to require plain-language contracts is thin.</t>
        </is>
      </c>
      <c r="L2441" t="inlineStr">
        <is>
          <t xml:space="preserve">CB265</t>
        </is>
      </c>
    </row>
    <row r="2442">
      <c r="A2442" s="61" t="inlineStr">
        <is>
          <t xml:space="preserve">OC2441</t>
        </is>
      </c>
      <c r="B2442" s="61" t="inlineStr">
        <is>
          <t xml:space="preserve">Divisive</t>
        </is>
      </c>
      <c r="C2442" s="61" t="inlineStr">
        <is>
          <t xml:space="preserve">attack</t>
        </is>
      </c>
      <c r="E2442" s="61" t="inlineStr">
        <is>
          <t xml:space="preserve">The other side wants us to require plain-language contracts. We should say no.</t>
        </is>
      </c>
      <c r="F2442" s="61" t="inlineStr">
        <is>
          <t xml:space="preserve">Those who push us to require plain-language contracts serve one group only.</t>
        </is>
      </c>
      <c r="G2442" s="61" t="inlineStr">
        <is>
          <t xml:space="preserve">Choose a side: Financial Industry Association, or those who want us to require plain-language contracts.</t>
        </is>
      </c>
      <c r="H2442" t="inlineStr">
        <is>
          <t xml:space="preserve">Consumer Advocacy Network wants us to require plain-language contracts. Who speaks for everyone else?</t>
        </is>
      </c>
      <c r="I2442" t="inlineStr">
        <is>
          <t xml:space="preserve">A plan to require plain-language contracts is a gift to a few.</t>
        </is>
      </c>
      <c r="L2442" t="inlineStr">
        <is>
          <t xml:space="preserve">CB265</t>
        </is>
      </c>
    </row>
    <row r="2443">
      <c r="A2443" s="61" t="inlineStr">
        <is>
          <t xml:space="preserve">OC2442</t>
        </is>
      </c>
      <c r="B2443" s="61" t="inlineStr">
        <is>
          <t xml:space="preserve">Duplicitous</t>
        </is>
      </c>
      <c r="C2443" s="61" t="inlineStr">
        <is>
          <t xml:space="preserve">attack</t>
        </is>
      </c>
      <c r="E2443" s="61" t="inlineStr">
        <is>
          <t xml:space="preserve">Of course we may require plain-language contracts. Just not like this.</t>
        </is>
      </c>
      <c r="F2443" s="61" t="inlineStr">
        <is>
          <t xml:space="preserve">I could imagine a plan to require plain-language contracts, quietly, in another form.</t>
        </is>
      </c>
      <c r="G2443" s="61" t="inlineStr">
        <is>
          <t xml:space="preserve">Some say we should require plain-language contracts. I would not like to comment.</t>
        </is>
      </c>
      <c r="H2443" t="inlineStr">
        <is>
          <t xml:space="preserve">Perhaps Financial Industry Association will have more to say if we require plain-language contracts.</t>
        </is>
      </c>
      <c r="I2443" t="inlineStr">
        <is>
          <t xml:space="preserve">It may be that a plan to require plain-language contracts needs another look.</t>
        </is>
      </c>
      <c r="L2443" t="inlineStr">
        <is>
          <t xml:space="preserve">CB265</t>
        </is>
      </c>
    </row>
    <row r="2444">
      <c r="A2444" s="61" t="inlineStr">
        <is>
          <t xml:space="preserve">OC2443</t>
        </is>
      </c>
      <c r="B2444" s="61" t="inlineStr">
        <is>
          <t xml:space="preserve">Earnest</t>
        </is>
      </c>
      <c r="C2444" s="61" t="inlineStr">
        <is>
          <t xml:space="preserve">attack</t>
        </is>
      </c>
      <c r="E2444" s="61" t="inlineStr">
        <is>
          <t xml:space="preserve">Who pays if we set an affordable housing quota for new buildings? Say it plainly.</t>
        </is>
      </c>
      <c r="F2444" s="61" t="inlineStr">
        <is>
          <t xml:space="preserve">I want an honest answer: what goes wrong if we set an affordable housing quota for new buildings?</t>
        </is>
      </c>
      <c r="G2444" s="61" t="inlineStr">
        <is>
          <t xml:space="preserve">Does Urban Neighborhood Alliance speak for everyone when it asks us to set an affordable housing quota for new buildings?</t>
        </is>
      </c>
      <c r="H2444" t="inlineStr">
        <is>
          <t xml:space="preserve">Rural Revitalization Council are worried about a plan to set an affordable housing quota for new buildings. Answer them straight.</t>
        </is>
      </c>
      <c r="I2444" t="inlineStr">
        <is>
          <t xml:space="preserve">Be straight with us: is it fair to set an affordable housing quota for new buildings?</t>
        </is>
      </c>
      <c r="L2444" t="inlineStr">
        <is>
          <t xml:space="preserve">CB271</t>
        </is>
      </c>
    </row>
    <row r="2445">
      <c r="A2445" s="61" t="inlineStr">
        <is>
          <t xml:space="preserve">OC2444</t>
        </is>
      </c>
      <c r="B2445" s="61" t="inlineStr">
        <is>
          <t xml:space="preserve">Emotional</t>
        </is>
      </c>
      <c r="C2445" s="61" t="inlineStr">
        <is>
          <t xml:space="preserve">attack</t>
        </is>
      </c>
      <c r="E2445" s="61" t="inlineStr">
        <is>
          <t xml:space="preserve">Do not ask families to carry the cost if we set an affordable housing quota for new buildings!</t>
        </is>
      </c>
      <c r="F2445" s="61" t="inlineStr">
        <is>
          <t xml:space="preserve">I have heard the worry about a plan to set an affordable housing quota for new buildings, and it is real!</t>
        </is>
      </c>
      <c r="G2445" s="61" t="inlineStr">
        <is>
          <t xml:space="preserve">This is not paperwork. It is people, and you want to set an affordable housing quota for new buildings!</t>
        </is>
      </c>
      <c r="H2445" t="inlineStr">
        <is>
          <t xml:space="preserve">Hear Rural Revitalization Council out before anyone votes to set an affordable housing quota for new buildings!</t>
        </is>
      </c>
      <c r="I2445" t="inlineStr">
        <is>
          <t xml:space="preserve">You would ask us to set an affordable housing quota for new buildings? Think of who it would hurt!</t>
        </is>
      </c>
      <c r="L2445" t="inlineStr">
        <is>
          <t xml:space="preserve">CB271</t>
        </is>
      </c>
    </row>
    <row r="2446">
      <c r="A2446" s="61" t="inlineStr">
        <is>
          <t xml:space="preserve">OC2445</t>
        </is>
      </c>
      <c r="B2446" s="61" t="inlineStr">
        <is>
          <t xml:space="preserve">Appeal</t>
        </is>
      </c>
      <c r="C2446" s="61" t="inlineStr">
        <is>
          <t xml:space="preserve">attack</t>
        </is>
      </c>
      <c r="E2446" s="61" t="inlineStr">
        <is>
          <t xml:space="preserve">Friends, let us look for a better way than to set an affordable housing quota for new buildings.</t>
        </is>
      </c>
      <c r="F2446" s="61" t="inlineStr">
        <is>
          <t xml:space="preserve">Surely we can find a middle path before we set an affordable housing quota for new buildings.</t>
        </is>
      </c>
      <c r="G2446" s="61" t="inlineStr">
        <is>
          <t xml:space="preserve">Not everyone agrees we should set an affordable housing quota for new buildings.</t>
        </is>
      </c>
      <c r="H2446" t="inlineStr">
        <is>
          <t xml:space="preserve">Most people I meet doubt that we should set an affordable housing quota for new buildings.</t>
        </is>
      </c>
      <c r="I2446" t="inlineStr">
        <is>
          <t xml:space="preserve">Rural Revitalization Council are our neighbors. Let us not ignore them if we set an affordable housing quota for new buildings.</t>
        </is>
      </c>
      <c r="L2446" t="inlineStr">
        <is>
          <t xml:space="preserve">CB271</t>
        </is>
      </c>
    </row>
    <row r="2447">
      <c r="A2447" s="61" t="inlineStr">
        <is>
          <t xml:space="preserve">OC2446</t>
        </is>
      </c>
      <c r="B2447" s="61" t="inlineStr">
        <is>
          <t xml:space="preserve">Data Driven</t>
        </is>
      </c>
      <c r="C2447" s="61" t="inlineStr">
        <is>
          <t xml:space="preserve">attack</t>
        </is>
      </c>
      <c r="E2447" s="61" t="inlineStr">
        <is>
          <t xml:space="preserve">The risks of a plan to set an affordable housing quota for new buildings are not accounted for.</t>
        </is>
      </c>
      <c r="F2447" s="61" t="inlineStr">
        <is>
          <t xml:space="preserve">Compare the alternatives before anyone moves to set an affordable housing quota for new buildings.</t>
        </is>
      </c>
      <c r="G2447" s="61" t="inlineStr">
        <is>
          <t xml:space="preserve">Show me the figures on a plan to set an affordable housing quota for new buildings.</t>
        </is>
      </c>
      <c r="H2447" t="inlineStr">
        <is>
          <t xml:space="preserve">What does it cost to set an affordable housing quota for new buildings? Give me the number.</t>
        </is>
      </c>
      <c r="I2447" t="inlineStr">
        <is>
          <t xml:space="preserve">The evidence for a plan to set an affordable housing quota for new buildings is thin.</t>
        </is>
      </c>
      <c r="L2447" t="inlineStr">
        <is>
          <t xml:space="preserve">CB271</t>
        </is>
      </c>
    </row>
    <row r="2448">
      <c r="A2448" s="61" t="inlineStr">
        <is>
          <t xml:space="preserve">OC2447</t>
        </is>
      </c>
      <c r="B2448" s="61" t="inlineStr">
        <is>
          <t xml:space="preserve">Divisive</t>
        </is>
      </c>
      <c r="C2448" s="61" t="inlineStr">
        <is>
          <t xml:space="preserve">attack</t>
        </is>
      </c>
      <c r="E2448" s="61" t="inlineStr">
        <is>
          <t xml:space="preserve">The other side wants us to set an affordable housing quota for new buildings. We should say no.</t>
        </is>
      </c>
      <c r="F2448" s="61" t="inlineStr">
        <is>
          <t xml:space="preserve">Those who push us to set an affordable housing quota for new buildings serve one group only.</t>
        </is>
      </c>
      <c r="G2448" s="61" t="inlineStr">
        <is>
          <t xml:space="preserve">Choose a side: Rural Revitalization Council, or those who want us to set an affordable housing quota for new buildings.</t>
        </is>
      </c>
      <c r="H2448" t="inlineStr">
        <is>
          <t xml:space="preserve">Urban Neighborhood Alliance wants us to set an affordable housing quota for new buildings. Who speaks for everyone else?</t>
        </is>
      </c>
      <c r="I2448" t="inlineStr">
        <is>
          <t xml:space="preserve">A plan to set an affordable housing quota for new buildings is a gift to a few.</t>
        </is>
      </c>
      <c r="L2448" t="inlineStr">
        <is>
          <t xml:space="preserve">CB271</t>
        </is>
      </c>
    </row>
    <row r="2449">
      <c r="A2449" s="61" t="inlineStr">
        <is>
          <t xml:space="preserve">OC2448</t>
        </is>
      </c>
      <c r="B2449" s="61" t="inlineStr">
        <is>
          <t xml:space="preserve">Duplicitous</t>
        </is>
      </c>
      <c r="C2449" s="61" t="inlineStr">
        <is>
          <t xml:space="preserve">attack</t>
        </is>
      </c>
      <c r="E2449" s="61" t="inlineStr">
        <is>
          <t xml:space="preserve">Of course we may set an affordable housing quota for new buildings. Just not like this.</t>
        </is>
      </c>
      <c r="F2449" s="61" t="inlineStr">
        <is>
          <t xml:space="preserve">I could imagine a plan to set an affordable housing quota for new buildings, quietly, in another form.</t>
        </is>
      </c>
      <c r="G2449" s="61" t="inlineStr">
        <is>
          <t xml:space="preserve">Some say we should set an affordable housing quota for new buildings. I would not like to comment.</t>
        </is>
      </c>
      <c r="H2449" t="inlineStr">
        <is>
          <t xml:space="preserve">Perhaps Rural Revitalization Council will have more to say if we set an affordable housing quota for new buildings.</t>
        </is>
      </c>
      <c r="I2449" t="inlineStr">
        <is>
          <t xml:space="preserve">It may be that a plan to set an affordable housing quota for new buildings needs another look.</t>
        </is>
      </c>
      <c r="L2449" t="inlineStr">
        <is>
          <t xml:space="preserve">CB271</t>
        </is>
      </c>
    </row>
    <row r="2450">
      <c r="A2450" s="61" t="inlineStr">
        <is>
          <t xml:space="preserve">OC2449</t>
        </is>
      </c>
      <c r="B2450" s="61" t="inlineStr">
        <is>
          <t xml:space="preserve">Earnest</t>
        </is>
      </c>
      <c r="C2450" s="61" t="inlineStr">
        <is>
          <t xml:space="preserve">attack</t>
        </is>
      </c>
      <c r="E2450" s="61" t="inlineStr">
        <is>
          <t xml:space="preserve">I want an honest answer: what goes wrong if we build more city parks?</t>
        </is>
      </c>
      <c r="F2450" s="61" t="inlineStr">
        <is>
          <t xml:space="preserve">Does Urban Neighborhood Alliance speak for everyone when it asks us to build more city parks?</t>
        </is>
      </c>
      <c r="G2450" s="61" t="inlineStr">
        <is>
          <t xml:space="preserve">Rural Revitalization Council are worried about a plan to build more city parks. Answer them straight.</t>
        </is>
      </c>
      <c r="H2450" t="inlineStr">
        <is>
          <t xml:space="preserve">Be straight with us: is it fair to build more city parks?</t>
        </is>
      </c>
      <c r="I2450" t="inlineStr">
        <is>
          <t xml:space="preserve">Why should we build more city parks? Tell me honestly.</t>
        </is>
      </c>
      <c r="L2450" t="inlineStr">
        <is>
          <t xml:space="preserve">CB272</t>
        </is>
      </c>
    </row>
    <row r="2451">
      <c r="A2451" s="61" t="inlineStr">
        <is>
          <t xml:space="preserve">OC2450</t>
        </is>
      </c>
      <c r="B2451" s="61" t="inlineStr">
        <is>
          <t xml:space="preserve">Emotional</t>
        </is>
      </c>
      <c r="C2451" s="61" t="inlineStr">
        <is>
          <t xml:space="preserve">attack</t>
        </is>
      </c>
      <c r="E2451" s="61" t="inlineStr">
        <is>
          <t xml:space="preserve">I have heard the worry about a plan to build more city parks, and it is real!</t>
        </is>
      </c>
      <c r="F2451" s="61" t="inlineStr">
        <is>
          <t xml:space="preserve">This is not paperwork. It is people, and you want to build more city parks!</t>
        </is>
      </c>
      <c r="G2451" s="61" t="inlineStr">
        <is>
          <t xml:space="preserve">Hear Rural Revitalization Council out before anyone votes to build more city parks!</t>
        </is>
      </c>
      <c r="H2451" t="inlineStr">
        <is>
          <t xml:space="preserve">You would ask us to build more city parks? Think of who it would hurt!</t>
        </is>
      </c>
      <c r="I2451" t="inlineStr">
        <is>
          <t xml:space="preserve">Rural Revitalization Council fear what happens if we build more city parks!</t>
        </is>
      </c>
      <c r="L2451" t="inlineStr">
        <is>
          <t xml:space="preserve">CB272</t>
        </is>
      </c>
    </row>
    <row r="2452">
      <c r="A2452" s="61" t="inlineStr">
        <is>
          <t xml:space="preserve">OC2451</t>
        </is>
      </c>
      <c r="B2452" s="61" t="inlineStr">
        <is>
          <t xml:space="preserve">Appeal</t>
        </is>
      </c>
      <c r="C2452" s="61" t="inlineStr">
        <is>
          <t xml:space="preserve">attack</t>
        </is>
      </c>
      <c r="E2452" s="61" t="inlineStr">
        <is>
          <t xml:space="preserve">Surely we can find a middle path before we build more city parks.</t>
        </is>
      </c>
      <c r="F2452" s="61" t="inlineStr">
        <is>
          <t xml:space="preserve">Not everyone agrees we should build more city parks.</t>
        </is>
      </c>
      <c r="G2452" s="61" t="inlineStr">
        <is>
          <t xml:space="preserve">Most people I meet doubt that we should build more city parks.</t>
        </is>
      </c>
      <c r="H2452" t="inlineStr">
        <is>
          <t xml:space="preserve">Rural Revitalization Council are our neighbors. Let us not ignore them if we build more city parks.</t>
        </is>
      </c>
      <c r="I2452" t="inlineStr">
        <is>
          <t xml:space="preserve">A fairer plan would not build more city parks like this.</t>
        </is>
      </c>
      <c r="L2452" t="inlineStr">
        <is>
          <t xml:space="preserve">CB272</t>
        </is>
      </c>
    </row>
    <row r="2453">
      <c r="A2453" s="61" t="inlineStr">
        <is>
          <t xml:space="preserve">OC2452</t>
        </is>
      </c>
      <c r="B2453" s="61" t="inlineStr">
        <is>
          <t xml:space="preserve">Data Driven</t>
        </is>
      </c>
      <c r="C2453" s="61" t="inlineStr">
        <is>
          <t xml:space="preserve">attack</t>
        </is>
      </c>
      <c r="E2453" s="61" t="inlineStr">
        <is>
          <t xml:space="preserve">Compare the alternatives before anyone moves to build more city parks.</t>
        </is>
      </c>
      <c r="F2453" s="61" t="inlineStr">
        <is>
          <t xml:space="preserve">Show me the figures on a plan to build more city parks.</t>
        </is>
      </c>
      <c r="G2453" s="61" t="inlineStr">
        <is>
          <t xml:space="preserve">What does it cost to build more city parks? Give me the number.</t>
        </is>
      </c>
      <c r="H2453" t="inlineStr">
        <is>
          <t xml:space="preserve">The evidence for a plan to build more city parks is thin.</t>
        </is>
      </c>
      <c r="I2453" t="inlineStr">
        <is>
          <t xml:space="preserve">Where is the study that says we should build more city parks?</t>
        </is>
      </c>
      <c r="L2453" t="inlineStr">
        <is>
          <t xml:space="preserve">CB272</t>
        </is>
      </c>
    </row>
    <row r="2454">
      <c r="A2454" s="61" t="inlineStr">
        <is>
          <t xml:space="preserve">OC2453</t>
        </is>
      </c>
      <c r="B2454" s="61" t="inlineStr">
        <is>
          <t xml:space="preserve">Divisive</t>
        </is>
      </c>
      <c r="C2454" s="61" t="inlineStr">
        <is>
          <t xml:space="preserve">attack</t>
        </is>
      </c>
      <c r="E2454" s="61" t="inlineStr">
        <is>
          <t xml:space="preserve">Those who push us to build more city parks serve one group only.</t>
        </is>
      </c>
      <c r="F2454" s="61" t="inlineStr">
        <is>
          <t xml:space="preserve">Choose a side: Rural Revitalization Council, or those who want us to build more city parks.</t>
        </is>
      </c>
      <c r="G2454" s="61" t="inlineStr">
        <is>
          <t xml:space="preserve">Urban Neighborhood Alliance wants us to build more city parks. Who speaks for everyone else?</t>
        </is>
      </c>
      <c r="H2454" t="inlineStr">
        <is>
          <t xml:space="preserve">A plan to build more city parks is a gift to a few.</t>
        </is>
      </c>
      <c r="I2454" t="inlineStr">
        <is>
          <t xml:space="preserve">Backers of a plan to build more city parks owe the rest of us an answer.</t>
        </is>
      </c>
      <c r="L2454" t="inlineStr">
        <is>
          <t xml:space="preserve">CB272</t>
        </is>
      </c>
    </row>
    <row r="2455">
      <c r="A2455" s="61" t="inlineStr">
        <is>
          <t xml:space="preserve">OC2454</t>
        </is>
      </c>
      <c r="B2455" s="61" t="inlineStr">
        <is>
          <t xml:space="preserve">Duplicitous</t>
        </is>
      </c>
      <c r="C2455" s="61" t="inlineStr">
        <is>
          <t xml:space="preserve">attack</t>
        </is>
      </c>
      <c r="E2455" s="61" t="inlineStr">
        <is>
          <t xml:space="preserve">I could imagine a plan to build more city parks, quietly, in another form.</t>
        </is>
      </c>
      <c r="F2455" s="61" t="inlineStr">
        <is>
          <t xml:space="preserve">Some say we should build more city parks. I would not like to comment.</t>
        </is>
      </c>
      <c r="G2455" s="61" t="inlineStr">
        <is>
          <t xml:space="preserve">Perhaps Rural Revitalization Council will have more to say if we build more city parks.</t>
        </is>
      </c>
      <c r="H2455" t="inlineStr">
        <is>
          <t xml:space="preserve">It may be that a plan to build more city parks needs another look.</t>
        </is>
      </c>
      <c r="I2455" t="inlineStr">
        <is>
          <t xml:space="preserve">Nothing is settled on a plan to build more city parks, naturally.</t>
        </is>
      </c>
      <c r="L2455" t="inlineStr">
        <is>
          <t xml:space="preserve">CB272</t>
        </is>
      </c>
    </row>
    <row r="2456">
      <c r="A2456" s="61" t="inlineStr">
        <is>
          <t xml:space="preserve">OC2455</t>
        </is>
      </c>
      <c r="B2456" s="61" t="inlineStr">
        <is>
          <t xml:space="preserve">Earnest</t>
        </is>
      </c>
      <c r="C2456" s="61" t="inlineStr">
        <is>
          <t xml:space="preserve">attack</t>
        </is>
      </c>
      <c r="E2456" s="61" t="inlineStr">
        <is>
          <t xml:space="preserve">Be straight with us: is it fair to fund bike lanes in city centers?</t>
        </is>
      </c>
      <c r="F2456" s="61" t="inlineStr">
        <is>
          <t xml:space="preserve">Why should we fund bike lanes in city centers? Tell me honestly.</t>
        </is>
      </c>
      <c r="G2456" s="61" t="inlineStr">
        <is>
          <t xml:space="preserve">Who pays if we fund bike lanes in city centers? Say it plainly.</t>
        </is>
      </c>
      <c r="H2456" t="inlineStr">
        <is>
          <t xml:space="preserve">I want an honest answer: what goes wrong if we fund bike lanes in city centers?</t>
        </is>
      </c>
      <c r="I2456" t="inlineStr">
        <is>
          <t xml:space="preserve">Does Urban Neighborhood Alliance speak for everyone when it asks us to fund bike lanes in city centers?</t>
        </is>
      </c>
      <c r="L2456" t="inlineStr">
        <is>
          <t xml:space="preserve">CB275</t>
        </is>
      </c>
    </row>
    <row r="2457">
      <c r="A2457" s="61" t="inlineStr">
        <is>
          <t xml:space="preserve">OC2456</t>
        </is>
      </c>
      <c r="B2457" s="61" t="inlineStr">
        <is>
          <t xml:space="preserve">Emotional</t>
        </is>
      </c>
      <c r="C2457" s="61" t="inlineStr">
        <is>
          <t xml:space="preserve">attack</t>
        </is>
      </c>
      <c r="E2457" s="61" t="inlineStr">
        <is>
          <t xml:space="preserve">You would ask us to fund bike lanes in city centers? Think of who it would hurt!</t>
        </is>
      </c>
      <c r="F2457" s="61" t="inlineStr">
        <is>
          <t xml:space="preserve">Rural Revitalization Council fear what happens if we fund bike lanes in city centers!</t>
        </is>
      </c>
      <c r="G2457" s="61" t="inlineStr">
        <is>
          <t xml:space="preserve">Do not ask families to carry the cost if we fund bike lanes in city centers!</t>
        </is>
      </c>
      <c r="H2457" t="inlineStr">
        <is>
          <t xml:space="preserve">I have heard the worry about a plan to fund bike lanes in city centers, and it is real!</t>
        </is>
      </c>
      <c r="I2457" t="inlineStr">
        <is>
          <t xml:space="preserve">This is not paperwork. It is people, and you want to fund bike lanes in city centers!</t>
        </is>
      </c>
      <c r="L2457" t="inlineStr">
        <is>
          <t xml:space="preserve">CB275</t>
        </is>
      </c>
    </row>
    <row r="2458">
      <c r="A2458" s="61" t="inlineStr">
        <is>
          <t xml:space="preserve">OC2457</t>
        </is>
      </c>
      <c r="B2458" s="61" t="inlineStr">
        <is>
          <t xml:space="preserve">Appeal</t>
        </is>
      </c>
      <c r="C2458" s="61" t="inlineStr">
        <is>
          <t xml:space="preserve">attack</t>
        </is>
      </c>
      <c r="E2458" s="61" t="inlineStr">
        <is>
          <t xml:space="preserve">Rural Revitalization Council are our neighbors. Let us not ignore them if we fund bike lanes in city centers.</t>
        </is>
      </c>
      <c r="F2458" s="61" t="inlineStr">
        <is>
          <t xml:space="preserve">A fairer plan would not fund bike lanes in city centers like this.</t>
        </is>
      </c>
      <c r="G2458" s="61" t="inlineStr">
        <is>
          <t xml:space="preserve">Friends, let us look for a better way than to fund bike lanes in city centers.</t>
        </is>
      </c>
      <c r="H2458" t="inlineStr">
        <is>
          <t xml:space="preserve">Surely we can find a middle path before we fund bike lanes in city centers.</t>
        </is>
      </c>
      <c r="I2458" t="inlineStr">
        <is>
          <t xml:space="preserve">Not everyone agrees we should fund bike lanes in city centers.</t>
        </is>
      </c>
      <c r="L2458" t="inlineStr">
        <is>
          <t xml:space="preserve">CB275</t>
        </is>
      </c>
    </row>
    <row r="2459">
      <c r="A2459" s="61" t="inlineStr">
        <is>
          <t xml:space="preserve">OC2458</t>
        </is>
      </c>
      <c r="B2459" s="61" t="inlineStr">
        <is>
          <t xml:space="preserve">Data Driven</t>
        </is>
      </c>
      <c r="C2459" s="61" t="inlineStr">
        <is>
          <t xml:space="preserve">attack</t>
        </is>
      </c>
      <c r="E2459" s="61" t="inlineStr">
        <is>
          <t xml:space="preserve">The evidence for a plan to fund bike lanes in city centers is thin.</t>
        </is>
      </c>
      <c r="F2459" s="61" t="inlineStr">
        <is>
          <t xml:space="preserve">Where is the study that says we should fund bike lanes in city centers?</t>
        </is>
      </c>
      <c r="G2459" s="61" t="inlineStr">
        <is>
          <t xml:space="preserve">The risks of a plan to fund bike lanes in city centers are not accounted for.</t>
        </is>
      </c>
      <c r="H2459" t="inlineStr">
        <is>
          <t xml:space="preserve">Compare the alternatives before anyone moves to fund bike lanes in city centers.</t>
        </is>
      </c>
      <c r="I2459" t="inlineStr">
        <is>
          <t xml:space="preserve">Show me the figures on a plan to fund bike lanes in city centers.</t>
        </is>
      </c>
      <c r="L2459" t="inlineStr">
        <is>
          <t xml:space="preserve">CB275</t>
        </is>
      </c>
    </row>
    <row r="2460">
      <c r="A2460" s="61" t="inlineStr">
        <is>
          <t xml:space="preserve">OC2459</t>
        </is>
      </c>
      <c r="B2460" s="61" t="inlineStr">
        <is>
          <t xml:space="preserve">Divisive</t>
        </is>
      </c>
      <c r="C2460" s="61" t="inlineStr">
        <is>
          <t xml:space="preserve">attack</t>
        </is>
      </c>
      <c r="E2460" s="61" t="inlineStr">
        <is>
          <t xml:space="preserve">A plan to fund bike lanes in city centers is a gift to a few.</t>
        </is>
      </c>
      <c r="F2460" s="61" t="inlineStr">
        <is>
          <t xml:space="preserve">Backers of a plan to fund bike lanes in city centers owe the rest of us an answer.</t>
        </is>
      </c>
      <c r="G2460" s="61" t="inlineStr">
        <is>
          <t xml:space="preserve">The other side wants us to fund bike lanes in city centers. We should say no.</t>
        </is>
      </c>
      <c r="H2460" t="inlineStr">
        <is>
          <t xml:space="preserve">Those who push us to fund bike lanes in city centers serve one group only.</t>
        </is>
      </c>
      <c r="I2460" t="inlineStr">
        <is>
          <t xml:space="preserve">Choose a side: Rural Revitalization Council, or those who want us to fund bike lanes in city centers.</t>
        </is>
      </c>
      <c r="L2460" t="inlineStr">
        <is>
          <t xml:space="preserve">CB275</t>
        </is>
      </c>
    </row>
    <row r="2461">
      <c r="A2461" s="61" t="inlineStr">
        <is>
          <t xml:space="preserve">OC2460</t>
        </is>
      </c>
      <c r="B2461" s="61" t="inlineStr">
        <is>
          <t xml:space="preserve">Duplicitous</t>
        </is>
      </c>
      <c r="C2461" s="61" t="inlineStr">
        <is>
          <t xml:space="preserve">attack</t>
        </is>
      </c>
      <c r="E2461" s="61" t="inlineStr">
        <is>
          <t xml:space="preserve">It may be that a plan to fund bike lanes in city centers needs another look.</t>
        </is>
      </c>
      <c r="F2461" s="61" t="inlineStr">
        <is>
          <t xml:space="preserve">Nothing is settled on a plan to fund bike lanes in city centers, naturally.</t>
        </is>
      </c>
      <c r="G2461" s="61" t="inlineStr">
        <is>
          <t xml:space="preserve">Of course we may fund bike lanes in city centers. Just not like this.</t>
        </is>
      </c>
      <c r="H2461" t="inlineStr">
        <is>
          <t xml:space="preserve">I could imagine a plan to fund bike lanes in city centers, quietly, in another form.</t>
        </is>
      </c>
      <c r="I2461" t="inlineStr">
        <is>
          <t xml:space="preserve">Some say we should fund bike lanes in city centers. I would not like to comment.</t>
        </is>
      </c>
      <c r="L2461" t="inlineStr">
        <is>
          <t xml:space="preserve">CB275</t>
        </is>
      </c>
    </row>
    <row r="2462">
      <c r="A2462" s="61" t="inlineStr">
        <is>
          <t xml:space="preserve">OC2461</t>
        </is>
      </c>
      <c r="B2462" s="61" t="inlineStr">
        <is>
          <t xml:space="preserve">Earnest</t>
        </is>
      </c>
      <c r="C2462" s="61" t="inlineStr">
        <is>
          <t xml:space="preserve">attack</t>
        </is>
      </c>
      <c r="E2462" s="61" t="inlineStr">
        <is>
          <t xml:space="preserve">Be straight with us: is it fair to restore Ainu fishing and harvest rights?</t>
        </is>
      </c>
      <c r="F2462" s="61" t="inlineStr">
        <is>
          <t xml:space="preserve">Why should we restore Ainu fishing and harvest rights? Tell me honestly.</t>
        </is>
      </c>
      <c r="G2462" s="61" t="inlineStr">
        <is>
          <t xml:space="preserve">Who pays if we restore Ainu fishing and harvest rights? Say it plainly.</t>
        </is>
      </c>
      <c r="H2462" t="inlineStr">
        <is>
          <t xml:space="preserve">I want an honest answer: what goes wrong if we restore Ainu fishing and harvest rights?</t>
        </is>
      </c>
      <c r="I2462" t="inlineStr">
        <is>
          <t xml:space="preserve">Does Ainu Community Council speak for everyone when it asks us to restore Ainu fishing and harvest rights?</t>
        </is>
      </c>
      <c r="L2462" t="inlineStr">
        <is>
          <t xml:space="preserve">CB281</t>
        </is>
      </c>
    </row>
    <row r="2463">
      <c r="A2463" s="61" t="inlineStr">
        <is>
          <t xml:space="preserve">OC2462</t>
        </is>
      </c>
      <c r="B2463" s="61" t="inlineStr">
        <is>
          <t xml:space="preserve">Emotional</t>
        </is>
      </c>
      <c r="C2463" s="61" t="inlineStr">
        <is>
          <t xml:space="preserve">attack</t>
        </is>
      </c>
      <c r="E2463" s="61" t="inlineStr">
        <is>
          <t xml:space="preserve">You would ask us to restore Ainu fishing and harvest rights? Think of who it would hurt!</t>
        </is>
      </c>
      <c r="F2463" s="61" t="inlineStr">
        <is>
          <t xml:space="preserve">Our Traditional Society fear what happens if we restore Ainu fishing and harvest rights!</t>
        </is>
      </c>
      <c r="G2463" s="61" t="inlineStr">
        <is>
          <t xml:space="preserve">Do not ask families to carry the cost if we restore Ainu fishing and harvest rights!</t>
        </is>
      </c>
      <c r="H2463" t="inlineStr">
        <is>
          <t xml:space="preserve">I have heard the worry about a plan to restore Ainu fishing and harvest rights, and it is real!</t>
        </is>
      </c>
      <c r="I2463" t="inlineStr">
        <is>
          <t xml:space="preserve">This is not paperwork. It is people, and you want to restore Ainu fishing and harvest rights!</t>
        </is>
      </c>
      <c r="L2463" t="inlineStr">
        <is>
          <t xml:space="preserve">CB281</t>
        </is>
      </c>
    </row>
    <row r="2464">
      <c r="A2464" s="61" t="inlineStr">
        <is>
          <t xml:space="preserve">OC2463</t>
        </is>
      </c>
      <c r="B2464" s="61" t="inlineStr">
        <is>
          <t xml:space="preserve">Appeal</t>
        </is>
      </c>
      <c r="C2464" s="61" t="inlineStr">
        <is>
          <t xml:space="preserve">attack</t>
        </is>
      </c>
      <c r="E2464" s="61" t="inlineStr">
        <is>
          <t xml:space="preserve">Our Traditional Society are our neighbors. Let us not ignore them if we restore Ainu fishing and harvest rights.</t>
        </is>
      </c>
      <c r="F2464" s="61" t="inlineStr">
        <is>
          <t xml:space="preserve">A fairer plan would not restore Ainu fishing and harvest rights like this.</t>
        </is>
      </c>
      <c r="G2464" s="61" t="inlineStr">
        <is>
          <t xml:space="preserve">Friends, let us look for a better way than to restore Ainu fishing and harvest rights.</t>
        </is>
      </c>
      <c r="H2464" t="inlineStr">
        <is>
          <t xml:space="preserve">Surely we can find a middle path before we restore Ainu fishing and harvest rights.</t>
        </is>
      </c>
      <c r="I2464" t="inlineStr">
        <is>
          <t xml:space="preserve">Not everyone agrees we should restore Ainu fishing and harvest rights.</t>
        </is>
      </c>
      <c r="L2464" t="inlineStr">
        <is>
          <t xml:space="preserve">CB281</t>
        </is>
      </c>
    </row>
    <row r="2465">
      <c r="A2465" s="61" t="inlineStr">
        <is>
          <t xml:space="preserve">OC2464</t>
        </is>
      </c>
      <c r="B2465" s="61" t="inlineStr">
        <is>
          <t xml:space="preserve">Data Driven</t>
        </is>
      </c>
      <c r="C2465" s="61" t="inlineStr">
        <is>
          <t xml:space="preserve">attack</t>
        </is>
      </c>
      <c r="E2465" s="61" t="inlineStr">
        <is>
          <t xml:space="preserve">The evidence for a plan to restore Ainu fishing and harvest rights is thin.</t>
        </is>
      </c>
      <c r="F2465" s="61" t="inlineStr">
        <is>
          <t xml:space="preserve">Where is the study that says we should restore Ainu fishing and harvest rights?</t>
        </is>
      </c>
      <c r="G2465" s="61" t="inlineStr">
        <is>
          <t xml:space="preserve">The risks of a plan to restore Ainu fishing and harvest rights are not accounted for.</t>
        </is>
      </c>
      <c r="H2465" t="inlineStr">
        <is>
          <t xml:space="preserve">Compare the alternatives before anyone moves to restore Ainu fishing and harvest rights.</t>
        </is>
      </c>
      <c r="I2465" t="inlineStr">
        <is>
          <t xml:space="preserve">Show me the figures on a plan to restore Ainu fishing and harvest rights.</t>
        </is>
      </c>
      <c r="L2465" t="inlineStr">
        <is>
          <t xml:space="preserve">CB281</t>
        </is>
      </c>
    </row>
    <row r="2466">
      <c r="A2466" s="61" t="inlineStr">
        <is>
          <t xml:space="preserve">OC2465</t>
        </is>
      </c>
      <c r="B2466" s="61" t="inlineStr">
        <is>
          <t xml:space="preserve">Divisive</t>
        </is>
      </c>
      <c r="C2466" s="61" t="inlineStr">
        <is>
          <t xml:space="preserve">attack</t>
        </is>
      </c>
      <c r="E2466" s="61" t="inlineStr">
        <is>
          <t xml:space="preserve">A plan to restore Ainu fishing and harvest rights is a gift to a few.</t>
        </is>
      </c>
      <c r="F2466" s="61" t="inlineStr">
        <is>
          <t xml:space="preserve">Backers of a plan to restore Ainu fishing and harvest rights owe the rest of us an answer.</t>
        </is>
      </c>
      <c r="G2466" s="61" t="inlineStr">
        <is>
          <t xml:space="preserve">The other side wants us to restore Ainu fishing and harvest rights. We should say no.</t>
        </is>
      </c>
      <c r="H2466" t="inlineStr">
        <is>
          <t xml:space="preserve">Those who push us to restore Ainu fishing and harvest rights serve one group only.</t>
        </is>
      </c>
      <c r="I2466" t="inlineStr">
        <is>
          <t xml:space="preserve">Choose a side: Our Traditional Society, or those who want us to restore Ainu fishing and harvest rights.</t>
        </is>
      </c>
      <c r="L2466" t="inlineStr">
        <is>
          <t xml:space="preserve">CB281</t>
        </is>
      </c>
    </row>
    <row r="2467">
      <c r="A2467" s="61" t="inlineStr">
        <is>
          <t xml:space="preserve">OC2466</t>
        </is>
      </c>
      <c r="B2467" s="61" t="inlineStr">
        <is>
          <t xml:space="preserve">Duplicitous</t>
        </is>
      </c>
      <c r="C2467" s="61" t="inlineStr">
        <is>
          <t xml:space="preserve">attack</t>
        </is>
      </c>
      <c r="E2467" s="61" t="inlineStr">
        <is>
          <t xml:space="preserve">It may be that a plan to restore Ainu fishing and harvest rights needs another look.</t>
        </is>
      </c>
      <c r="F2467" s="61" t="inlineStr">
        <is>
          <t xml:space="preserve">Nothing is settled on a plan to restore Ainu fishing and harvest rights, naturally.</t>
        </is>
      </c>
      <c r="G2467" s="61" t="inlineStr">
        <is>
          <t xml:space="preserve">Of course we may restore Ainu fishing and harvest rights. Just not like this.</t>
        </is>
      </c>
      <c r="H2467" t="inlineStr">
        <is>
          <t xml:space="preserve">I could imagine a plan to restore Ainu fishing and harvest rights, quietly, in another form.</t>
        </is>
      </c>
      <c r="I2467" t="inlineStr">
        <is>
          <t xml:space="preserve">Some say we should restore Ainu fishing and harvest rights. I would not like to comment.</t>
        </is>
      </c>
      <c r="L2467" t="inlineStr">
        <is>
          <t xml:space="preserve">CB281</t>
        </is>
      </c>
    </row>
    <row r="2468">
      <c r="A2468" s="61" t="inlineStr">
        <is>
          <t xml:space="preserve">OC2467</t>
        </is>
      </c>
      <c r="B2468" s="61" t="inlineStr">
        <is>
          <t xml:space="preserve">Earnest</t>
        </is>
      </c>
      <c r="C2468" s="61" t="inlineStr">
        <is>
          <t xml:space="preserve">attack</t>
        </is>
      </c>
      <c r="E2468" s="61" t="inlineStr">
        <is>
          <t xml:space="preserve">Why should we fund Ainu community centers? Tell me honestly.</t>
        </is>
      </c>
      <c r="F2468" s="61" t="inlineStr">
        <is>
          <t xml:space="preserve">Who pays if we fund Ainu community centers? Say it plainly.</t>
        </is>
      </c>
      <c r="G2468" s="61" t="inlineStr">
        <is>
          <t xml:space="preserve">I want an honest answer: what goes wrong if we fund Ainu community centers?</t>
        </is>
      </c>
      <c r="H2468" t="inlineStr">
        <is>
          <t xml:space="preserve">Does Ainu Community Council speak for everyone when it asks us to fund Ainu community centers?</t>
        </is>
      </c>
      <c r="I2468" t="inlineStr">
        <is>
          <t xml:space="preserve">Our Traditional Society are worried about a plan to fund Ainu community centers. Answer them straight.</t>
        </is>
      </c>
      <c r="L2468" t="inlineStr">
        <is>
          <t xml:space="preserve">CB282</t>
        </is>
      </c>
    </row>
    <row r="2469">
      <c r="A2469" s="61" t="inlineStr">
        <is>
          <t xml:space="preserve">OC2468</t>
        </is>
      </c>
      <c r="B2469" s="61" t="inlineStr">
        <is>
          <t xml:space="preserve">Emotional</t>
        </is>
      </c>
      <c r="C2469" s="61" t="inlineStr">
        <is>
          <t xml:space="preserve">attack</t>
        </is>
      </c>
      <c r="E2469" s="61" t="inlineStr">
        <is>
          <t xml:space="preserve">Our Traditional Society fear what happens if we fund Ainu community centers!</t>
        </is>
      </c>
      <c r="F2469" s="61" t="inlineStr">
        <is>
          <t xml:space="preserve">Do not ask families to carry the cost if we fund Ainu community centers!</t>
        </is>
      </c>
      <c r="G2469" s="61" t="inlineStr">
        <is>
          <t xml:space="preserve">I have heard the worry about a plan to fund Ainu community centers, and it is real!</t>
        </is>
      </c>
      <c r="H2469" t="inlineStr">
        <is>
          <t xml:space="preserve">This is not paperwork. It is people, and you want to fund Ainu community centers!</t>
        </is>
      </c>
      <c r="I2469" t="inlineStr">
        <is>
          <t xml:space="preserve">Hear Our Traditional Society out before anyone votes to fund Ainu community centers!</t>
        </is>
      </c>
      <c r="L2469" t="inlineStr">
        <is>
          <t xml:space="preserve">CB282</t>
        </is>
      </c>
    </row>
    <row r="2470">
      <c r="A2470" s="61" t="inlineStr">
        <is>
          <t xml:space="preserve">OC2469</t>
        </is>
      </c>
      <c r="B2470" s="61" t="inlineStr">
        <is>
          <t xml:space="preserve">Appeal</t>
        </is>
      </c>
      <c r="C2470" s="61" t="inlineStr">
        <is>
          <t xml:space="preserve">attack</t>
        </is>
      </c>
      <c r="E2470" s="61" t="inlineStr">
        <is>
          <t xml:space="preserve">A fairer plan would not fund Ainu community centers like this.</t>
        </is>
      </c>
      <c r="F2470" s="61" t="inlineStr">
        <is>
          <t xml:space="preserve">Friends, let us look for a better way than to fund Ainu community centers.</t>
        </is>
      </c>
      <c r="G2470" s="61" t="inlineStr">
        <is>
          <t xml:space="preserve">Surely we can find a middle path before we fund Ainu community centers.</t>
        </is>
      </c>
      <c r="H2470" t="inlineStr">
        <is>
          <t xml:space="preserve">Not everyone agrees we should fund Ainu community centers.</t>
        </is>
      </c>
      <c r="I2470" t="inlineStr">
        <is>
          <t xml:space="preserve">Most people I meet doubt that we should fund Ainu community centers.</t>
        </is>
      </c>
      <c r="L2470" t="inlineStr">
        <is>
          <t xml:space="preserve">CB282</t>
        </is>
      </c>
    </row>
    <row r="2471">
      <c r="A2471" s="61" t="inlineStr">
        <is>
          <t xml:space="preserve">OC2470</t>
        </is>
      </c>
      <c r="B2471" s="61" t="inlineStr">
        <is>
          <t xml:space="preserve">Data Driven</t>
        </is>
      </c>
      <c r="C2471" s="61" t="inlineStr">
        <is>
          <t xml:space="preserve">attack</t>
        </is>
      </c>
      <c r="E2471" s="61" t="inlineStr">
        <is>
          <t xml:space="preserve">Where is the study that says we should fund Ainu community centers?</t>
        </is>
      </c>
      <c r="F2471" s="61" t="inlineStr">
        <is>
          <t xml:space="preserve">The risks of a plan to fund Ainu community centers are not accounted for.</t>
        </is>
      </c>
      <c r="G2471" s="61" t="inlineStr">
        <is>
          <t xml:space="preserve">Compare the alternatives before anyone moves to fund Ainu community centers.</t>
        </is>
      </c>
      <c r="H2471" t="inlineStr">
        <is>
          <t xml:space="preserve">Show me the figures on a plan to fund Ainu community centers.</t>
        </is>
      </c>
      <c r="I2471" t="inlineStr">
        <is>
          <t xml:space="preserve">What does it cost to fund Ainu community centers? Give me the number.</t>
        </is>
      </c>
      <c r="L2471" t="inlineStr">
        <is>
          <t xml:space="preserve">CB282</t>
        </is>
      </c>
    </row>
    <row r="2472">
      <c r="A2472" s="61" t="inlineStr">
        <is>
          <t xml:space="preserve">OC2471</t>
        </is>
      </c>
      <c r="B2472" s="61" t="inlineStr">
        <is>
          <t xml:space="preserve">Divisive</t>
        </is>
      </c>
      <c r="C2472" s="61" t="inlineStr">
        <is>
          <t xml:space="preserve">attack</t>
        </is>
      </c>
      <c r="E2472" s="61" t="inlineStr">
        <is>
          <t xml:space="preserve">Backers of a plan to fund Ainu community centers owe the rest of us an answer.</t>
        </is>
      </c>
      <c r="F2472" s="61" t="inlineStr">
        <is>
          <t xml:space="preserve">The other side wants us to fund Ainu community centers. We should say no.</t>
        </is>
      </c>
      <c r="G2472" s="61" t="inlineStr">
        <is>
          <t xml:space="preserve">Those who push us to fund Ainu community centers serve one group only.</t>
        </is>
      </c>
      <c r="H2472" t="inlineStr">
        <is>
          <t xml:space="preserve">Choose a side: Our Traditional Society, or those who want us to fund Ainu community centers.</t>
        </is>
      </c>
      <c r="I2472" t="inlineStr">
        <is>
          <t xml:space="preserve">Ainu Community Council wants us to fund Ainu community centers. Who speaks for everyone else?</t>
        </is>
      </c>
      <c r="L2472" t="inlineStr">
        <is>
          <t xml:space="preserve">CB282</t>
        </is>
      </c>
    </row>
    <row r="2473">
      <c r="A2473" s="61" t="inlineStr">
        <is>
          <t xml:space="preserve">OC2472</t>
        </is>
      </c>
      <c r="B2473" s="61" t="inlineStr">
        <is>
          <t xml:space="preserve">Duplicitous</t>
        </is>
      </c>
      <c r="C2473" s="61" t="inlineStr">
        <is>
          <t xml:space="preserve">attack</t>
        </is>
      </c>
      <c r="E2473" s="61" t="inlineStr">
        <is>
          <t xml:space="preserve">Nothing is settled on a plan to fund Ainu community centers, naturally.</t>
        </is>
      </c>
      <c r="F2473" s="61" t="inlineStr">
        <is>
          <t xml:space="preserve">Of course we may fund Ainu community centers. Just not like this.</t>
        </is>
      </c>
      <c r="G2473" s="61" t="inlineStr">
        <is>
          <t xml:space="preserve">I could imagine a plan to fund Ainu community centers, quietly, in another form.</t>
        </is>
      </c>
      <c r="H2473" t="inlineStr">
        <is>
          <t xml:space="preserve">Some say we should fund Ainu community centers. I would not like to comment.</t>
        </is>
      </c>
      <c r="I2473" t="inlineStr">
        <is>
          <t xml:space="preserve">Perhaps Our Traditional Society will have more to say if we fund Ainu community centers.</t>
        </is>
      </c>
      <c r="L2473" t="inlineStr">
        <is>
          <t xml:space="preserve">CB282</t>
        </is>
      </c>
    </row>
    <row r="2474">
      <c r="A2474" s="61" t="inlineStr">
        <is>
          <t xml:space="preserve">OC2473</t>
        </is>
      </c>
      <c r="B2474" s="61" t="inlineStr">
        <is>
          <t xml:space="preserve">Earnest</t>
        </is>
      </c>
      <c r="C2474" s="61" t="inlineStr">
        <is>
          <t xml:space="preserve">attack</t>
        </is>
      </c>
      <c r="E2474" s="61" t="inlineStr">
        <is>
          <t xml:space="preserve">Does Ainu Community Council speak for everyone when it asks us to fund Ainu elders' knowledge programs?</t>
        </is>
      </c>
      <c r="F2474" s="61" t="inlineStr">
        <is>
          <t xml:space="preserve">Our Traditional Society are worried about a plan to fund Ainu elders' knowledge programs. Answer them straight.</t>
        </is>
      </c>
      <c r="G2474" s="61" t="inlineStr">
        <is>
          <t xml:space="preserve">Be straight with us: is it fair to fund Ainu elders' knowledge programs?</t>
        </is>
      </c>
      <c r="H2474" t="inlineStr">
        <is>
          <t xml:space="preserve">Why should we fund Ainu elders' knowledge programs? Tell me honestly.</t>
        </is>
      </c>
      <c r="I2474" t="inlineStr">
        <is>
          <t xml:space="preserve">Who pays if we fund Ainu elders' knowledge programs? Say it plainly.</t>
        </is>
      </c>
      <c r="L2474" t="inlineStr">
        <is>
          <t xml:space="preserve">CB285</t>
        </is>
      </c>
    </row>
    <row r="2475">
      <c r="A2475" s="61" t="inlineStr">
        <is>
          <t xml:space="preserve">OC2474</t>
        </is>
      </c>
      <c r="B2475" s="61" t="inlineStr">
        <is>
          <t xml:space="preserve">Emotional</t>
        </is>
      </c>
      <c r="C2475" s="61" t="inlineStr">
        <is>
          <t xml:space="preserve">attack</t>
        </is>
      </c>
      <c r="E2475" s="61" t="inlineStr">
        <is>
          <t xml:space="preserve">This is not paperwork. It is people, and you want to fund Ainu elders' knowledge programs!</t>
        </is>
      </c>
      <c r="F2475" s="61" t="inlineStr">
        <is>
          <t xml:space="preserve">Hear Our Traditional Society out before anyone votes to fund Ainu elders' knowledge programs!</t>
        </is>
      </c>
      <c r="G2475" s="61" t="inlineStr">
        <is>
          <t xml:space="preserve">You would ask us to fund Ainu elders' knowledge programs? Think of who it would hurt!</t>
        </is>
      </c>
      <c r="H2475" t="inlineStr">
        <is>
          <t xml:space="preserve">Our Traditional Society fear what happens if we fund Ainu elders' knowledge programs!</t>
        </is>
      </c>
      <c r="I2475" t="inlineStr">
        <is>
          <t xml:space="preserve">Do not ask families to carry the cost if we fund Ainu elders' knowledge programs!</t>
        </is>
      </c>
      <c r="L2475" t="inlineStr">
        <is>
          <t xml:space="preserve">CB285</t>
        </is>
      </c>
    </row>
    <row r="2476">
      <c r="A2476" s="61" t="inlineStr">
        <is>
          <t xml:space="preserve">OC2475</t>
        </is>
      </c>
      <c r="B2476" s="61" t="inlineStr">
        <is>
          <t xml:space="preserve">Appeal</t>
        </is>
      </c>
      <c r="C2476" s="61" t="inlineStr">
        <is>
          <t xml:space="preserve">attack</t>
        </is>
      </c>
      <c r="E2476" s="61" t="inlineStr">
        <is>
          <t xml:space="preserve">Not everyone agrees we should fund Ainu elders' knowledge programs.</t>
        </is>
      </c>
      <c r="F2476" s="61" t="inlineStr">
        <is>
          <t xml:space="preserve">Most people I meet doubt that we should fund Ainu elders' knowledge programs.</t>
        </is>
      </c>
      <c r="G2476" s="61" t="inlineStr">
        <is>
          <t xml:space="preserve">Our Traditional Society are our neighbors. Let us not ignore them if we fund Ainu elders' knowledge programs.</t>
        </is>
      </c>
      <c r="H2476" t="inlineStr">
        <is>
          <t xml:space="preserve">A fairer plan would not fund Ainu elders' knowledge programs like this.</t>
        </is>
      </c>
      <c r="I2476" t="inlineStr">
        <is>
          <t xml:space="preserve">Friends, let us look for a better way than to fund Ainu elders' knowledge programs.</t>
        </is>
      </c>
      <c r="L2476" t="inlineStr">
        <is>
          <t xml:space="preserve">CB285</t>
        </is>
      </c>
    </row>
    <row r="2477">
      <c r="A2477" s="61" t="inlineStr">
        <is>
          <t xml:space="preserve">OC2476</t>
        </is>
      </c>
      <c r="B2477" s="61" t="inlineStr">
        <is>
          <t xml:space="preserve">Data Driven</t>
        </is>
      </c>
      <c r="C2477" s="61" t="inlineStr">
        <is>
          <t xml:space="preserve">attack</t>
        </is>
      </c>
      <c r="E2477" s="61" t="inlineStr">
        <is>
          <t xml:space="preserve">Show me the figures on a plan to fund Ainu elders' knowledge programs.</t>
        </is>
      </c>
      <c r="F2477" s="61" t="inlineStr">
        <is>
          <t xml:space="preserve">What does it cost to fund Ainu elders' knowledge programs? Give me the number.</t>
        </is>
      </c>
      <c r="G2477" s="61" t="inlineStr">
        <is>
          <t xml:space="preserve">The evidence for a plan to fund Ainu elders' knowledge programs is thin.</t>
        </is>
      </c>
      <c r="H2477" t="inlineStr">
        <is>
          <t xml:space="preserve">Where is the study that says we should fund Ainu elders' knowledge programs?</t>
        </is>
      </c>
      <c r="I2477" t="inlineStr">
        <is>
          <t xml:space="preserve">The risks of a plan to fund Ainu elders' knowledge programs are not accounted for.</t>
        </is>
      </c>
      <c r="L2477" t="inlineStr">
        <is>
          <t xml:space="preserve">CB285</t>
        </is>
      </c>
    </row>
    <row r="2478">
      <c r="A2478" s="61" t="inlineStr">
        <is>
          <t xml:space="preserve">OC2477</t>
        </is>
      </c>
      <c r="B2478" s="61" t="inlineStr">
        <is>
          <t xml:space="preserve">Divisive</t>
        </is>
      </c>
      <c r="C2478" s="61" t="inlineStr">
        <is>
          <t xml:space="preserve">attack</t>
        </is>
      </c>
      <c r="E2478" s="61" t="inlineStr">
        <is>
          <t xml:space="preserve">Choose a side: Our Traditional Society, or those who want us to fund Ainu elders' knowledge programs.</t>
        </is>
      </c>
      <c r="F2478" s="61" t="inlineStr">
        <is>
          <t xml:space="preserve">Ainu Community Council wants us to fund Ainu elders' knowledge programs. Who speaks for everyone else?</t>
        </is>
      </c>
      <c r="G2478" s="61" t="inlineStr">
        <is>
          <t xml:space="preserve">A plan to fund Ainu elders' knowledge programs is a gift to a few.</t>
        </is>
      </c>
      <c r="H2478" t="inlineStr">
        <is>
          <t xml:space="preserve">Backers of a plan to fund Ainu elders' knowledge programs owe the rest of us an answer.</t>
        </is>
      </c>
      <c r="I2478" t="inlineStr">
        <is>
          <t xml:space="preserve">The other side wants us to fund Ainu elders' knowledge programs. We should say no.</t>
        </is>
      </c>
      <c r="L2478" t="inlineStr">
        <is>
          <t xml:space="preserve">CB285</t>
        </is>
      </c>
    </row>
    <row r="2479">
      <c r="A2479" s="61" t="inlineStr">
        <is>
          <t xml:space="preserve">OC2478</t>
        </is>
      </c>
      <c r="B2479" s="61" t="inlineStr">
        <is>
          <t xml:space="preserve">Duplicitous</t>
        </is>
      </c>
      <c r="C2479" s="61" t="inlineStr">
        <is>
          <t xml:space="preserve">attack</t>
        </is>
      </c>
      <c r="E2479" s="61" t="inlineStr">
        <is>
          <t xml:space="preserve">Some say we should fund Ainu elders' knowledge programs. I would not like to comment.</t>
        </is>
      </c>
      <c r="F2479" s="61" t="inlineStr">
        <is>
          <t xml:space="preserve">Perhaps Our Traditional Society will have more to say if we fund Ainu elders' knowledge programs.</t>
        </is>
      </c>
      <c r="G2479" s="61" t="inlineStr">
        <is>
          <t xml:space="preserve">It may be that a plan to fund Ainu elders' knowledge programs needs another look.</t>
        </is>
      </c>
      <c r="H2479" t="inlineStr">
        <is>
          <t xml:space="preserve">Nothing is settled on a plan to fund Ainu elders' knowledge programs, naturally.</t>
        </is>
      </c>
      <c r="I2479" t="inlineStr">
        <is>
          <t xml:space="preserve">Of course we may fund Ainu elders' knowledge programs. Just not like this.</t>
        </is>
      </c>
      <c r="L2479" t="inlineStr">
        <is>
          <t xml:space="preserve">CB285</t>
        </is>
      </c>
    </row>
    <row r="2480">
      <c r="A2480" s="61" t="inlineStr">
        <is>
          <t xml:space="preserve">OC2479</t>
        </is>
      </c>
      <c r="B2480" s="61" t="inlineStr">
        <is>
          <t xml:space="preserve">Earnest</t>
        </is>
      </c>
      <c r="C2480" s="61" t="inlineStr">
        <is>
          <t xml:space="preserve">attack</t>
        </is>
      </c>
      <c r="E2480" s="61" t="inlineStr">
        <is>
          <t xml:space="preserve">Does Ainu Language and Culture Foundation speak for everyone when it asks us to expand Ainu-language translation of public documents?</t>
        </is>
      </c>
      <c r="F2480" s="61" t="inlineStr">
        <is>
          <t xml:space="preserve">Our Traditional Society are worried about a plan to expand Ainu-language translation of public documents. Answer them straight.</t>
        </is>
      </c>
      <c r="G2480" s="61" t="inlineStr">
        <is>
          <t xml:space="preserve">Be straight with us: is it fair to expand Ainu-language translation of public documents?</t>
        </is>
      </c>
      <c r="H2480" t="inlineStr">
        <is>
          <t xml:space="preserve">Why should we expand Ainu-language translation of public documents? Tell me honestly.</t>
        </is>
      </c>
      <c r="I2480" t="inlineStr">
        <is>
          <t xml:space="preserve">Who pays if we expand Ainu-language translation of public documents? Say it plainly.</t>
        </is>
      </c>
      <c r="L2480" t="inlineStr">
        <is>
          <t xml:space="preserve">CB291</t>
        </is>
      </c>
    </row>
    <row r="2481">
      <c r="A2481" s="61" t="inlineStr">
        <is>
          <t xml:space="preserve">OC2480</t>
        </is>
      </c>
      <c r="B2481" s="61" t="inlineStr">
        <is>
          <t xml:space="preserve">Emotional</t>
        </is>
      </c>
      <c r="C2481" s="61" t="inlineStr">
        <is>
          <t xml:space="preserve">attack</t>
        </is>
      </c>
      <c r="E2481" s="61" t="inlineStr">
        <is>
          <t xml:space="preserve">This is not paperwork. It is people, and you want to expand Ainu-language translation of public documents!</t>
        </is>
      </c>
      <c r="F2481" s="61" t="inlineStr">
        <is>
          <t xml:space="preserve">Hear Our Traditional Society out before anyone votes to expand Ainu-language translation of public documents!</t>
        </is>
      </c>
      <c r="G2481" s="61" t="inlineStr">
        <is>
          <t xml:space="preserve">You would ask us to expand Ainu-language translation of public documents? Think of who it would hurt!</t>
        </is>
      </c>
      <c r="H2481" t="inlineStr">
        <is>
          <t xml:space="preserve">Our Traditional Society fear what happens if we expand Ainu-language translation of public documents!</t>
        </is>
      </c>
      <c r="I2481" t="inlineStr">
        <is>
          <t xml:space="preserve">Do not ask families to carry the cost if we expand Ainu-language translation of public documents!</t>
        </is>
      </c>
      <c r="L2481" t="inlineStr">
        <is>
          <t xml:space="preserve">CB291</t>
        </is>
      </c>
    </row>
    <row r="2482">
      <c r="A2482" s="61" t="inlineStr">
        <is>
          <t xml:space="preserve">OC2481</t>
        </is>
      </c>
      <c r="B2482" s="61" t="inlineStr">
        <is>
          <t xml:space="preserve">Appeal</t>
        </is>
      </c>
      <c r="C2482" s="61" t="inlineStr">
        <is>
          <t xml:space="preserve">attack</t>
        </is>
      </c>
      <c r="E2482" s="61" t="inlineStr">
        <is>
          <t xml:space="preserve">Not everyone agrees we should expand Ainu-language translation of public documents.</t>
        </is>
      </c>
      <c r="F2482" s="61" t="inlineStr">
        <is>
          <t xml:space="preserve">Most people I meet doubt that we should expand Ainu-language translation of public documents.</t>
        </is>
      </c>
      <c r="G2482" s="61" t="inlineStr">
        <is>
          <t xml:space="preserve">Our Traditional Society are our neighbors. Let us not ignore them if we expand Ainu-language translation of public documents.</t>
        </is>
      </c>
      <c r="H2482" t="inlineStr">
        <is>
          <t xml:space="preserve">A fairer plan would not expand Ainu-language translation of public documents like this.</t>
        </is>
      </c>
      <c r="I2482" t="inlineStr">
        <is>
          <t xml:space="preserve">Friends, let us look for a better way than to expand Ainu-language translation of public documents.</t>
        </is>
      </c>
      <c r="L2482" t="inlineStr">
        <is>
          <t xml:space="preserve">CB291</t>
        </is>
      </c>
    </row>
    <row r="2483">
      <c r="A2483" s="61" t="inlineStr">
        <is>
          <t xml:space="preserve">OC2482</t>
        </is>
      </c>
      <c r="B2483" s="61" t="inlineStr">
        <is>
          <t xml:space="preserve">Data Driven</t>
        </is>
      </c>
      <c r="C2483" s="61" t="inlineStr">
        <is>
          <t xml:space="preserve">attack</t>
        </is>
      </c>
      <c r="E2483" s="61" t="inlineStr">
        <is>
          <t xml:space="preserve">Show me the figures on a plan to expand Ainu-language translation of public documents.</t>
        </is>
      </c>
      <c r="F2483" s="61" t="inlineStr">
        <is>
          <t xml:space="preserve">What does it cost to expand Ainu-language translation of public documents? Give me the number.</t>
        </is>
      </c>
      <c r="G2483" s="61" t="inlineStr">
        <is>
          <t xml:space="preserve">The evidence for a plan to expand Ainu-language translation of public documents is thin.</t>
        </is>
      </c>
      <c r="H2483" t="inlineStr">
        <is>
          <t xml:space="preserve">Where is the study that says we should expand Ainu-language translation of public documents?</t>
        </is>
      </c>
      <c r="I2483" t="inlineStr">
        <is>
          <t xml:space="preserve">The risks of a plan to expand Ainu-language translation of public documents are not accounted for.</t>
        </is>
      </c>
      <c r="L2483" t="inlineStr">
        <is>
          <t xml:space="preserve">CB291</t>
        </is>
      </c>
    </row>
    <row r="2484">
      <c r="A2484" s="61" t="inlineStr">
        <is>
          <t xml:space="preserve">OC2483</t>
        </is>
      </c>
      <c r="B2484" s="61" t="inlineStr">
        <is>
          <t xml:space="preserve">Divisive</t>
        </is>
      </c>
      <c r="C2484" s="61" t="inlineStr">
        <is>
          <t xml:space="preserve">attack</t>
        </is>
      </c>
      <c r="E2484" s="61" t="inlineStr">
        <is>
          <t xml:space="preserve">Choose a side: Our Traditional Society, or those who want us to expand Ainu-language translation of public documents.</t>
        </is>
      </c>
      <c r="F2484" s="61" t="inlineStr">
        <is>
          <t xml:space="preserve">Ainu Language and Culture Foundation wants us to expand Ainu-language translation of public documents. Who speaks for everyone else?</t>
        </is>
      </c>
      <c r="G2484" s="61" t="inlineStr">
        <is>
          <t xml:space="preserve">A plan to expand Ainu-language translation of public documents is a gift to a few.</t>
        </is>
      </c>
      <c r="H2484" t="inlineStr">
        <is>
          <t xml:space="preserve">Backers of a plan to expand Ainu-language translation of public documents owe the rest of us an answer.</t>
        </is>
      </c>
      <c r="I2484" t="inlineStr">
        <is>
          <t xml:space="preserve">The other side wants us to expand Ainu-language translation of public documents. We should say no.</t>
        </is>
      </c>
      <c r="L2484" t="inlineStr">
        <is>
          <t xml:space="preserve">CB291</t>
        </is>
      </c>
    </row>
    <row r="2485">
      <c r="A2485" s="61" t="inlineStr">
        <is>
          <t xml:space="preserve">OC2484</t>
        </is>
      </c>
      <c r="B2485" s="61" t="inlineStr">
        <is>
          <t xml:space="preserve">Duplicitous</t>
        </is>
      </c>
      <c r="C2485" s="61" t="inlineStr">
        <is>
          <t xml:space="preserve">attack</t>
        </is>
      </c>
      <c r="E2485" s="61" t="inlineStr">
        <is>
          <t xml:space="preserve">Some say we should expand Ainu-language translation of public documents. I would not like to comment.</t>
        </is>
      </c>
      <c r="F2485" s="61" t="inlineStr">
        <is>
          <t xml:space="preserve">Perhaps Our Traditional Society will have more to say if we expand Ainu-language translation of public documents.</t>
        </is>
      </c>
      <c r="G2485" s="61" t="inlineStr">
        <is>
          <t xml:space="preserve">It may be that a plan to expand Ainu-language translation of public documents needs another look.</t>
        </is>
      </c>
      <c r="H2485" t="inlineStr">
        <is>
          <t xml:space="preserve">Nothing is settled on a plan to expand Ainu-language translation of public documents, naturally.</t>
        </is>
      </c>
      <c r="I2485" t="inlineStr">
        <is>
          <t xml:space="preserve">Of course we may expand Ainu-language translation of public documents. Just not like this.</t>
        </is>
      </c>
      <c r="L2485" t="inlineStr">
        <is>
          <t xml:space="preserve">CB291</t>
        </is>
      </c>
    </row>
    <row r="2486">
      <c r="A2486" s="61" t="inlineStr">
        <is>
          <t xml:space="preserve">OC2485</t>
        </is>
      </c>
      <c r="B2486" s="61" t="inlineStr">
        <is>
          <t xml:space="preserve">Earnest</t>
        </is>
      </c>
      <c r="C2486" s="61" t="inlineStr">
        <is>
          <t xml:space="preserve">attack</t>
        </is>
      </c>
      <c r="E2486" s="61" t="inlineStr">
        <is>
          <t xml:space="preserve">Our Traditional Society are worried about a plan to teach the Ainu language in schools. Answer them straight.</t>
        </is>
      </c>
      <c r="F2486" s="61" t="inlineStr">
        <is>
          <t xml:space="preserve">Be straight with us: is it fair to teach the Ainu language in schools?</t>
        </is>
      </c>
      <c r="G2486" s="61" t="inlineStr">
        <is>
          <t xml:space="preserve">Why should we teach the Ainu language in schools? Tell me honestly.</t>
        </is>
      </c>
      <c r="H2486" t="inlineStr">
        <is>
          <t xml:space="preserve">Who pays if we teach the Ainu language in schools? Say it plainly.</t>
        </is>
      </c>
      <c r="I2486" t="inlineStr">
        <is>
          <t xml:space="preserve">I want an honest answer: what goes wrong if we teach the Ainu language in schools?</t>
        </is>
      </c>
      <c r="L2486" t="inlineStr">
        <is>
          <t xml:space="preserve">CB292</t>
        </is>
      </c>
    </row>
    <row r="2487">
      <c r="A2487" s="61" t="inlineStr">
        <is>
          <t xml:space="preserve">OC2486</t>
        </is>
      </c>
      <c r="B2487" s="61" t="inlineStr">
        <is>
          <t xml:space="preserve">Emotional</t>
        </is>
      </c>
      <c r="C2487" s="61" t="inlineStr">
        <is>
          <t xml:space="preserve">attack</t>
        </is>
      </c>
      <c r="E2487" s="61" t="inlineStr">
        <is>
          <t xml:space="preserve">Hear Our Traditional Society out before anyone votes to teach the Ainu language in schools!</t>
        </is>
      </c>
      <c r="F2487" s="61" t="inlineStr">
        <is>
          <t xml:space="preserve">You would ask us to teach the Ainu language in schools? Think of who it would hurt!</t>
        </is>
      </c>
      <c r="G2487" s="61" t="inlineStr">
        <is>
          <t xml:space="preserve">Our Traditional Society fear what happens if we teach the Ainu language in schools!</t>
        </is>
      </c>
      <c r="H2487" t="inlineStr">
        <is>
          <t xml:space="preserve">Do not ask families to carry the cost if we teach the Ainu language in schools!</t>
        </is>
      </c>
      <c r="I2487" t="inlineStr">
        <is>
          <t xml:space="preserve">I have heard the worry about a plan to teach the Ainu language in schools, and it is real!</t>
        </is>
      </c>
      <c r="L2487" t="inlineStr">
        <is>
          <t xml:space="preserve">CB292</t>
        </is>
      </c>
    </row>
    <row r="2488">
      <c r="A2488" s="61" t="inlineStr">
        <is>
          <t xml:space="preserve">OC2487</t>
        </is>
      </c>
      <c r="B2488" s="61" t="inlineStr">
        <is>
          <t xml:space="preserve">Appeal</t>
        </is>
      </c>
      <c r="C2488" s="61" t="inlineStr">
        <is>
          <t xml:space="preserve">attack</t>
        </is>
      </c>
      <c r="E2488" s="61" t="inlineStr">
        <is>
          <t xml:space="preserve">Most people I meet doubt that we should teach the Ainu language in schools.</t>
        </is>
      </c>
      <c r="F2488" s="61" t="inlineStr">
        <is>
          <t xml:space="preserve">Our Traditional Society are our neighbors. Let us not ignore them if we teach the Ainu language in schools.</t>
        </is>
      </c>
      <c r="G2488" s="61" t="inlineStr">
        <is>
          <t xml:space="preserve">A fairer plan would not teach the Ainu language in schools like this.</t>
        </is>
      </c>
      <c r="H2488" t="inlineStr">
        <is>
          <t xml:space="preserve">Friends, let us look for a better way than to teach the Ainu language in schools.</t>
        </is>
      </c>
      <c r="I2488" t="inlineStr">
        <is>
          <t xml:space="preserve">Surely we can find a middle path before we teach the Ainu language in schools.</t>
        </is>
      </c>
      <c r="L2488" t="inlineStr">
        <is>
          <t xml:space="preserve">CB292</t>
        </is>
      </c>
    </row>
    <row r="2489">
      <c r="A2489" s="61" t="inlineStr">
        <is>
          <t xml:space="preserve">OC2488</t>
        </is>
      </c>
      <c r="B2489" s="61" t="inlineStr">
        <is>
          <t xml:space="preserve">Data Driven</t>
        </is>
      </c>
      <c r="C2489" s="61" t="inlineStr">
        <is>
          <t xml:space="preserve">attack</t>
        </is>
      </c>
      <c r="E2489" s="61" t="inlineStr">
        <is>
          <t xml:space="preserve">What does it cost to teach the Ainu language in schools? Give me the number.</t>
        </is>
      </c>
      <c r="F2489" s="61" t="inlineStr">
        <is>
          <t xml:space="preserve">The evidence for a plan to teach the Ainu language in schools is thin.</t>
        </is>
      </c>
      <c r="G2489" s="61" t="inlineStr">
        <is>
          <t xml:space="preserve">Where is the study that says we should teach the Ainu language in schools?</t>
        </is>
      </c>
      <c r="H2489" t="inlineStr">
        <is>
          <t xml:space="preserve">The risks of a plan to teach the Ainu language in schools are not accounted for.</t>
        </is>
      </c>
      <c r="I2489" t="inlineStr">
        <is>
          <t xml:space="preserve">Compare the alternatives before anyone moves to teach the Ainu language in schools.</t>
        </is>
      </c>
      <c r="L2489" t="inlineStr">
        <is>
          <t xml:space="preserve">CB292</t>
        </is>
      </c>
    </row>
    <row r="2490">
      <c r="A2490" s="61" t="inlineStr">
        <is>
          <t xml:space="preserve">OC2489</t>
        </is>
      </c>
      <c r="B2490" s="61" t="inlineStr">
        <is>
          <t xml:space="preserve">Divisive</t>
        </is>
      </c>
      <c r="C2490" s="61" t="inlineStr">
        <is>
          <t xml:space="preserve">attack</t>
        </is>
      </c>
      <c r="E2490" s="61" t="inlineStr">
        <is>
          <t xml:space="preserve">Ainu Language and Culture Foundation wants us to teach the Ainu language in schools. Who speaks for everyone else?</t>
        </is>
      </c>
      <c r="F2490" s="61" t="inlineStr">
        <is>
          <t xml:space="preserve">A plan to teach the Ainu language in schools is a gift to a few.</t>
        </is>
      </c>
      <c r="G2490" s="61" t="inlineStr">
        <is>
          <t xml:space="preserve">Backers of a plan to teach the Ainu language in schools owe the rest of us an answer.</t>
        </is>
      </c>
      <c r="H2490" t="inlineStr">
        <is>
          <t xml:space="preserve">The other side wants us to teach the Ainu language in schools. We should say no.</t>
        </is>
      </c>
      <c r="I2490" t="inlineStr">
        <is>
          <t xml:space="preserve">Those who push us to teach the Ainu language in schools serve one group only.</t>
        </is>
      </c>
      <c r="L2490" t="inlineStr">
        <is>
          <t xml:space="preserve">CB292</t>
        </is>
      </c>
    </row>
    <row r="2491">
      <c r="A2491" s="61" t="inlineStr">
        <is>
          <t xml:space="preserve">OC2490</t>
        </is>
      </c>
      <c r="B2491" s="61" t="inlineStr">
        <is>
          <t xml:space="preserve">Duplicitous</t>
        </is>
      </c>
      <c r="C2491" s="61" t="inlineStr">
        <is>
          <t xml:space="preserve">attack</t>
        </is>
      </c>
      <c r="E2491" s="61" t="inlineStr">
        <is>
          <t xml:space="preserve">Perhaps Our Traditional Society will have more to say if we teach the Ainu language in schools.</t>
        </is>
      </c>
      <c r="F2491" s="61" t="inlineStr">
        <is>
          <t xml:space="preserve">It may be that a plan to teach the Ainu language in schools needs another look.</t>
        </is>
      </c>
      <c r="G2491" s="61" t="inlineStr">
        <is>
          <t xml:space="preserve">Nothing is settled on a plan to teach the Ainu language in schools, naturally.</t>
        </is>
      </c>
      <c r="H2491" t="inlineStr">
        <is>
          <t xml:space="preserve">Of course we may teach the Ainu language in schools. Just not like this.</t>
        </is>
      </c>
      <c r="I2491" t="inlineStr">
        <is>
          <t xml:space="preserve">I could imagine a plan to teach the Ainu language in schools, quietly, in another form.</t>
        </is>
      </c>
      <c r="L2491" t="inlineStr">
        <is>
          <t xml:space="preserve">CB292</t>
        </is>
      </c>
    </row>
    <row r="2492">
      <c r="A2492" s="61" t="inlineStr">
        <is>
          <t xml:space="preserve">OC2491</t>
        </is>
      </c>
      <c r="B2492" s="61" t="inlineStr">
        <is>
          <t xml:space="preserve">Earnest</t>
        </is>
      </c>
      <c r="C2492" s="61" t="inlineStr">
        <is>
          <t xml:space="preserve">attack</t>
        </is>
      </c>
      <c r="E2492" s="61" t="inlineStr">
        <is>
          <t xml:space="preserve">Who pays if we support Ainu language classes for adults? Say it plainly.</t>
        </is>
      </c>
      <c r="F2492" s="61" t="inlineStr">
        <is>
          <t xml:space="preserve">I want an honest answer: what goes wrong if we support Ainu language classes for adults?</t>
        </is>
      </c>
      <c r="G2492" s="61" t="inlineStr">
        <is>
          <t xml:space="preserve">Does Ainu Language and Culture Foundation speak for everyone when it asks us to support Ainu language classes for adults?</t>
        </is>
      </c>
      <c r="H2492" t="inlineStr">
        <is>
          <t xml:space="preserve">Our Traditional Society are worried about a plan to support Ainu language classes for adults. Answer them straight.</t>
        </is>
      </c>
      <c r="I2492" t="inlineStr">
        <is>
          <t xml:space="preserve">Be straight with us: is it fair to support Ainu language classes for adults?</t>
        </is>
      </c>
      <c r="L2492" t="inlineStr">
        <is>
          <t xml:space="preserve">CB295</t>
        </is>
      </c>
    </row>
    <row r="2493">
      <c r="A2493" s="61" t="inlineStr">
        <is>
          <t xml:space="preserve">OC2492</t>
        </is>
      </c>
      <c r="B2493" s="61" t="inlineStr">
        <is>
          <t xml:space="preserve">Emotional</t>
        </is>
      </c>
      <c r="C2493" s="61" t="inlineStr">
        <is>
          <t xml:space="preserve">attack</t>
        </is>
      </c>
      <c r="E2493" s="61" t="inlineStr">
        <is>
          <t xml:space="preserve">Do not ask families to carry the cost if we support Ainu language classes for adults!</t>
        </is>
      </c>
      <c r="F2493" s="61" t="inlineStr">
        <is>
          <t xml:space="preserve">I have heard the worry about a plan to support Ainu language classes for adults, and it is real!</t>
        </is>
      </c>
      <c r="G2493" s="61" t="inlineStr">
        <is>
          <t xml:space="preserve">This is not paperwork. It is people, and you want to support Ainu language classes for adults!</t>
        </is>
      </c>
      <c r="H2493" t="inlineStr">
        <is>
          <t xml:space="preserve">Hear Our Traditional Society out before anyone votes to support Ainu language classes for adults!</t>
        </is>
      </c>
      <c r="I2493" t="inlineStr">
        <is>
          <t xml:space="preserve">You would ask us to support Ainu language classes for adults? Think of who it would hurt!</t>
        </is>
      </c>
      <c r="L2493" t="inlineStr">
        <is>
          <t xml:space="preserve">CB295</t>
        </is>
      </c>
    </row>
    <row r="2494">
      <c r="A2494" s="61" t="inlineStr">
        <is>
          <t xml:space="preserve">OC2493</t>
        </is>
      </c>
      <c r="B2494" s="61" t="inlineStr">
        <is>
          <t xml:space="preserve">Appeal</t>
        </is>
      </c>
      <c r="C2494" s="61" t="inlineStr">
        <is>
          <t xml:space="preserve">attack</t>
        </is>
      </c>
      <c r="E2494" s="61" t="inlineStr">
        <is>
          <t xml:space="preserve">Friends, let us look for a better way than to support Ainu language classes for adults.</t>
        </is>
      </c>
      <c r="F2494" s="61" t="inlineStr">
        <is>
          <t xml:space="preserve">Surely we can find a middle path before we support Ainu language classes for adults.</t>
        </is>
      </c>
      <c r="G2494" s="61" t="inlineStr">
        <is>
          <t xml:space="preserve">Not everyone agrees we should support Ainu language classes for adults.</t>
        </is>
      </c>
      <c r="H2494" t="inlineStr">
        <is>
          <t xml:space="preserve">Most people I meet doubt that we should support Ainu language classes for adults.</t>
        </is>
      </c>
      <c r="I2494" t="inlineStr">
        <is>
          <t xml:space="preserve">Our Traditional Society are our neighbors. Let us not ignore them if we support Ainu language classes for adults.</t>
        </is>
      </c>
      <c r="L2494" t="inlineStr">
        <is>
          <t xml:space="preserve">CB295</t>
        </is>
      </c>
    </row>
    <row r="2495">
      <c r="A2495" s="61" t="inlineStr">
        <is>
          <t xml:space="preserve">OC2494</t>
        </is>
      </c>
      <c r="B2495" s="61" t="inlineStr">
        <is>
          <t xml:space="preserve">Data Driven</t>
        </is>
      </c>
      <c r="C2495" s="61" t="inlineStr">
        <is>
          <t xml:space="preserve">attack</t>
        </is>
      </c>
      <c r="E2495" s="61" t="inlineStr">
        <is>
          <t xml:space="preserve">The risks of a plan to support Ainu language classes for adults are not accounted for.</t>
        </is>
      </c>
      <c r="F2495" s="61" t="inlineStr">
        <is>
          <t xml:space="preserve">Compare the alternatives before anyone moves to support Ainu language classes for adults.</t>
        </is>
      </c>
      <c r="G2495" s="61" t="inlineStr">
        <is>
          <t xml:space="preserve">Show me the figures on a plan to support Ainu language classes for adults.</t>
        </is>
      </c>
      <c r="H2495" t="inlineStr">
        <is>
          <t xml:space="preserve">What does it cost to support Ainu language classes for adults? Give me the number.</t>
        </is>
      </c>
      <c r="I2495" t="inlineStr">
        <is>
          <t xml:space="preserve">The evidence for a plan to support Ainu language classes for adults is thin.</t>
        </is>
      </c>
      <c r="L2495" t="inlineStr">
        <is>
          <t xml:space="preserve">CB295</t>
        </is>
      </c>
    </row>
    <row r="2496">
      <c r="A2496" s="61" t="inlineStr">
        <is>
          <t xml:space="preserve">OC2495</t>
        </is>
      </c>
      <c r="B2496" s="61" t="inlineStr">
        <is>
          <t xml:space="preserve">Divisive</t>
        </is>
      </c>
      <c r="C2496" s="61" t="inlineStr">
        <is>
          <t xml:space="preserve">attack</t>
        </is>
      </c>
      <c r="E2496" s="61" t="inlineStr">
        <is>
          <t xml:space="preserve">The other side wants us to support Ainu language classes for adults. We should say no.</t>
        </is>
      </c>
      <c r="F2496" s="61" t="inlineStr">
        <is>
          <t xml:space="preserve">Those who push us to support Ainu language classes for adults serve one group only.</t>
        </is>
      </c>
      <c r="G2496" s="61" t="inlineStr">
        <is>
          <t xml:space="preserve">Choose a side: Our Traditional Society, or those who want us to support Ainu language classes for adults.</t>
        </is>
      </c>
      <c r="H2496" t="inlineStr">
        <is>
          <t xml:space="preserve">Ainu Language and Culture Foundation wants us to support Ainu language classes for adults. Who speaks for everyone else?</t>
        </is>
      </c>
      <c r="I2496" t="inlineStr">
        <is>
          <t xml:space="preserve">A plan to support Ainu language classes for adults is a gift to a few.</t>
        </is>
      </c>
      <c r="L2496" t="inlineStr">
        <is>
          <t xml:space="preserve">CB295</t>
        </is>
      </c>
    </row>
    <row r="2497">
      <c r="A2497" s="61" t="inlineStr">
        <is>
          <t xml:space="preserve">OC2496</t>
        </is>
      </c>
      <c r="B2497" s="61" t="inlineStr">
        <is>
          <t xml:space="preserve">Duplicitous</t>
        </is>
      </c>
      <c r="C2497" s="61" t="inlineStr">
        <is>
          <t xml:space="preserve">attack</t>
        </is>
      </c>
      <c r="E2497" s="61" t="inlineStr">
        <is>
          <t xml:space="preserve">Of course we may support Ainu language classes for adults. Just not like this.</t>
        </is>
      </c>
      <c r="F2497" s="61" t="inlineStr">
        <is>
          <t xml:space="preserve">I could imagine a plan to support Ainu language classes for adults, quietly, in another form.</t>
        </is>
      </c>
      <c r="G2497" s="61" t="inlineStr">
        <is>
          <t xml:space="preserve">Some say we should support Ainu language classes for adults. I would not like to comment.</t>
        </is>
      </c>
      <c r="H2497" t="inlineStr">
        <is>
          <t xml:space="preserve">Perhaps Our Traditional Society will have more to say if we support Ainu language classes for adults.</t>
        </is>
      </c>
      <c r="I2497" t="inlineStr">
        <is>
          <t xml:space="preserve">It may be that a plan to support Ainu language classes for adults needs another look.</t>
        </is>
      </c>
      <c r="L2497" t="inlineStr">
        <is>
          <t xml:space="preserve">CB295</t>
        </is>
      </c>
    </row>
    <row r="2498">
      <c r="A2498" s="61" t="inlineStr">
        <is>
          <t xml:space="preserve">OC2497</t>
        </is>
      </c>
      <c r="B2498" s="61" t="inlineStr">
        <is>
          <t xml:space="preserve">Earnest</t>
        </is>
      </c>
      <c r="C2498" s="61" t="inlineStr">
        <is>
          <t xml:space="preserve">attack</t>
        </is>
      </c>
      <c r="E2498" s="61" t="inlineStr">
        <is>
          <t xml:space="preserve">Who pays if we keep rural bus routes running? Say it plainly.</t>
        </is>
      </c>
      <c r="F2498" s="61" t="inlineStr">
        <is>
          <t xml:space="preserve">I want an honest answer: what goes wrong if we keep rural bus routes running?</t>
        </is>
      </c>
      <c r="G2498" s="61" t="inlineStr">
        <is>
          <t xml:space="preserve">Does Rural Revitalization Council speak for everyone when it asks us to keep rural bus routes running?</t>
        </is>
      </c>
      <c r="H2498" t="inlineStr">
        <is>
          <t xml:space="preserve">Urban Neighborhood Alliance are worried about a plan to keep rural bus routes running. Answer them straight.</t>
        </is>
      </c>
      <c r="I2498" t="inlineStr">
        <is>
          <t xml:space="preserve">Be straight with us: is it fair to keep rural bus routes running?</t>
        </is>
      </c>
      <c r="L2498" t="inlineStr">
        <is>
          <t xml:space="preserve">CB301</t>
        </is>
      </c>
    </row>
    <row r="2499">
      <c r="A2499" s="61" t="inlineStr">
        <is>
          <t xml:space="preserve">OC2498</t>
        </is>
      </c>
      <c r="B2499" s="61" t="inlineStr">
        <is>
          <t xml:space="preserve">Emotional</t>
        </is>
      </c>
      <c r="C2499" s="61" t="inlineStr">
        <is>
          <t xml:space="preserve">attack</t>
        </is>
      </c>
      <c r="E2499" s="61" t="inlineStr">
        <is>
          <t xml:space="preserve">Do not ask families to carry the cost if we keep rural bus routes running!</t>
        </is>
      </c>
      <c r="F2499" s="61" t="inlineStr">
        <is>
          <t xml:space="preserve">I have heard the worry about a plan to keep rural bus routes running, and it is real!</t>
        </is>
      </c>
      <c r="G2499" s="61" t="inlineStr">
        <is>
          <t xml:space="preserve">This is not paperwork. It is people, and you want to keep rural bus routes running!</t>
        </is>
      </c>
      <c r="H2499" t="inlineStr">
        <is>
          <t xml:space="preserve">Hear Urban Neighborhood Alliance out before anyone votes to keep rural bus routes running!</t>
        </is>
      </c>
      <c r="I2499" t="inlineStr">
        <is>
          <t xml:space="preserve">You would ask us to keep rural bus routes running? Think of who it would hurt!</t>
        </is>
      </c>
      <c r="L2499" t="inlineStr">
        <is>
          <t xml:space="preserve">CB301</t>
        </is>
      </c>
    </row>
    <row r="2500">
      <c r="A2500" s="61" t="inlineStr">
        <is>
          <t xml:space="preserve">OC2499</t>
        </is>
      </c>
      <c r="B2500" s="61" t="inlineStr">
        <is>
          <t xml:space="preserve">Appeal</t>
        </is>
      </c>
      <c r="C2500" s="61" t="inlineStr">
        <is>
          <t xml:space="preserve">attack</t>
        </is>
      </c>
      <c r="E2500" s="61" t="inlineStr">
        <is>
          <t xml:space="preserve">Friends, let us look for a better way than to keep rural bus routes running.</t>
        </is>
      </c>
      <c r="F2500" s="61" t="inlineStr">
        <is>
          <t xml:space="preserve">Surely we can find a middle path before we keep rural bus routes running.</t>
        </is>
      </c>
      <c r="G2500" s="61" t="inlineStr">
        <is>
          <t xml:space="preserve">Not everyone agrees we should keep rural bus routes running.</t>
        </is>
      </c>
      <c r="H2500" t="inlineStr">
        <is>
          <t xml:space="preserve">Most people I meet doubt that we should keep rural bus routes running.</t>
        </is>
      </c>
      <c r="I2500" t="inlineStr">
        <is>
          <t xml:space="preserve">Urban Neighborhood Alliance are our neighbors. Let us not ignore them if we keep rural bus routes running.</t>
        </is>
      </c>
      <c r="L2500" t="inlineStr">
        <is>
          <t xml:space="preserve">CB301</t>
        </is>
      </c>
    </row>
    <row r="2501">
      <c r="A2501" s="61" t="inlineStr">
        <is>
          <t xml:space="preserve">OC2500</t>
        </is>
      </c>
      <c r="B2501" s="61" t="inlineStr">
        <is>
          <t xml:space="preserve">Data Driven</t>
        </is>
      </c>
      <c r="C2501" s="61" t="inlineStr">
        <is>
          <t xml:space="preserve">attack</t>
        </is>
      </c>
      <c r="E2501" s="61" t="inlineStr">
        <is>
          <t xml:space="preserve">The risks of a plan to keep rural bus routes running are not accounted for.</t>
        </is>
      </c>
      <c r="F2501" s="61" t="inlineStr">
        <is>
          <t xml:space="preserve">Compare the alternatives before anyone moves to keep rural bus routes running.</t>
        </is>
      </c>
      <c r="G2501" s="61" t="inlineStr">
        <is>
          <t xml:space="preserve">Show me the figures on a plan to keep rural bus routes running.</t>
        </is>
      </c>
      <c r="H2501" t="inlineStr">
        <is>
          <t xml:space="preserve">What does it cost to keep rural bus routes running? Give me the number.</t>
        </is>
      </c>
      <c r="I2501" t="inlineStr">
        <is>
          <t xml:space="preserve">The evidence for a plan to keep rural bus routes running is thin.</t>
        </is>
      </c>
      <c r="L2501" t="inlineStr">
        <is>
          <t xml:space="preserve">CB301</t>
        </is>
      </c>
    </row>
    <row r="2502">
      <c r="A2502" s="61" t="inlineStr">
        <is>
          <t xml:space="preserve">OC2501</t>
        </is>
      </c>
      <c r="B2502" s="61" t="inlineStr">
        <is>
          <t xml:space="preserve">Divisive</t>
        </is>
      </c>
      <c r="C2502" s="61" t="inlineStr">
        <is>
          <t xml:space="preserve">attack</t>
        </is>
      </c>
      <c r="E2502" s="61" t="inlineStr">
        <is>
          <t xml:space="preserve">The other side wants us to keep rural bus routes running. We should say no.</t>
        </is>
      </c>
      <c r="F2502" s="61" t="inlineStr">
        <is>
          <t xml:space="preserve">Those who push us to keep rural bus routes running serve one group only.</t>
        </is>
      </c>
      <c r="G2502" s="61" t="inlineStr">
        <is>
          <t xml:space="preserve">Choose a side: Urban Neighborhood Alliance, or those who want us to keep rural bus routes running.</t>
        </is>
      </c>
      <c r="H2502" t="inlineStr">
        <is>
          <t xml:space="preserve">Rural Revitalization Council wants us to keep rural bus routes running. Who speaks for everyone else?</t>
        </is>
      </c>
      <c r="I2502" t="inlineStr">
        <is>
          <t xml:space="preserve">A plan to keep rural bus routes running is a gift to a few.</t>
        </is>
      </c>
      <c r="L2502" t="inlineStr">
        <is>
          <t xml:space="preserve">CB301</t>
        </is>
      </c>
    </row>
    <row r="2503">
      <c r="A2503" s="61" t="inlineStr">
        <is>
          <t xml:space="preserve">OC2502</t>
        </is>
      </c>
      <c r="B2503" s="61" t="inlineStr">
        <is>
          <t xml:space="preserve">Duplicitous</t>
        </is>
      </c>
      <c r="C2503" s="61" t="inlineStr">
        <is>
          <t xml:space="preserve">attack</t>
        </is>
      </c>
      <c r="E2503" s="61" t="inlineStr">
        <is>
          <t xml:space="preserve">Of course we may keep rural bus routes running. Just not like this.</t>
        </is>
      </c>
      <c r="F2503" s="61" t="inlineStr">
        <is>
          <t xml:space="preserve">I could imagine a plan to keep rural bus routes running, quietly, in another form.</t>
        </is>
      </c>
      <c r="G2503" s="61" t="inlineStr">
        <is>
          <t xml:space="preserve">Some say we should keep rural bus routes running. I would not like to comment.</t>
        </is>
      </c>
      <c r="H2503" t="inlineStr">
        <is>
          <t xml:space="preserve">Perhaps Urban Neighborhood Alliance will have more to say if we keep rural bus routes running.</t>
        </is>
      </c>
      <c r="I2503" t="inlineStr">
        <is>
          <t xml:space="preserve">It may be that a plan to keep rural bus routes running needs another look.</t>
        </is>
      </c>
      <c r="L2503" t="inlineStr">
        <is>
          <t xml:space="preserve">CB301</t>
        </is>
      </c>
    </row>
    <row r="2504">
      <c r="A2504" s="61" t="inlineStr">
        <is>
          <t xml:space="preserve">OC2503</t>
        </is>
      </c>
      <c r="B2504" s="61" t="inlineStr">
        <is>
          <t xml:space="preserve">Earnest</t>
        </is>
      </c>
      <c r="C2504" s="61" t="inlineStr">
        <is>
          <t xml:space="preserve">attack</t>
        </is>
      </c>
      <c r="E2504" s="61" t="inlineStr">
        <is>
          <t xml:space="preserve">I want an honest answer: what goes wrong if we pay grants to families moving to rural towns?</t>
        </is>
      </c>
      <c r="F2504" s="61" t="inlineStr">
        <is>
          <t xml:space="preserve">Does Rural Revitalization Council speak for everyone when it asks us to pay grants to families moving to rural towns?</t>
        </is>
      </c>
      <c r="G2504" s="61" t="inlineStr">
        <is>
          <t xml:space="preserve">Urban Neighborhood Alliance are worried about a plan to pay grants to families moving to rural towns. Answer them straight.</t>
        </is>
      </c>
      <c r="H2504" t="inlineStr">
        <is>
          <t xml:space="preserve">Be straight with us: is it fair to pay grants to families moving to rural towns?</t>
        </is>
      </c>
      <c r="I2504" t="inlineStr">
        <is>
          <t xml:space="preserve">Why should we pay grants to families moving to rural towns? Tell me honestly.</t>
        </is>
      </c>
      <c r="L2504" t="inlineStr">
        <is>
          <t xml:space="preserve">CB302</t>
        </is>
      </c>
    </row>
    <row r="2505">
      <c r="A2505" s="61" t="inlineStr">
        <is>
          <t xml:space="preserve">OC2504</t>
        </is>
      </c>
      <c r="B2505" s="61" t="inlineStr">
        <is>
          <t xml:space="preserve">Emotional</t>
        </is>
      </c>
      <c r="C2505" s="61" t="inlineStr">
        <is>
          <t xml:space="preserve">attack</t>
        </is>
      </c>
      <c r="E2505" s="61" t="inlineStr">
        <is>
          <t xml:space="preserve">I have heard the worry about a plan to pay grants to families moving to rural towns, and it is real!</t>
        </is>
      </c>
      <c r="F2505" s="61" t="inlineStr">
        <is>
          <t xml:space="preserve">This is not paperwork. It is people, and you want to pay grants to families moving to rural towns!</t>
        </is>
      </c>
      <c r="G2505" s="61" t="inlineStr">
        <is>
          <t xml:space="preserve">Hear Urban Neighborhood Alliance out before anyone votes to pay grants to families moving to rural towns!</t>
        </is>
      </c>
      <c r="H2505" t="inlineStr">
        <is>
          <t xml:space="preserve">You would ask us to pay grants to families moving to rural towns? Think of who it would hurt!</t>
        </is>
      </c>
      <c r="I2505" t="inlineStr">
        <is>
          <t xml:space="preserve">Urban Neighborhood Alliance fear what happens if we pay grants to families moving to rural towns!</t>
        </is>
      </c>
      <c r="L2505" t="inlineStr">
        <is>
          <t xml:space="preserve">CB302</t>
        </is>
      </c>
    </row>
    <row r="2506">
      <c r="A2506" s="61" t="inlineStr">
        <is>
          <t xml:space="preserve">OC2505</t>
        </is>
      </c>
      <c r="B2506" s="61" t="inlineStr">
        <is>
          <t xml:space="preserve">Appeal</t>
        </is>
      </c>
      <c r="C2506" s="61" t="inlineStr">
        <is>
          <t xml:space="preserve">attack</t>
        </is>
      </c>
      <c r="E2506" s="61" t="inlineStr">
        <is>
          <t xml:space="preserve">Surely we can find a middle path before we pay grants to families moving to rural towns.</t>
        </is>
      </c>
      <c r="F2506" s="61" t="inlineStr">
        <is>
          <t xml:space="preserve">Not everyone agrees we should pay grants to families moving to rural towns.</t>
        </is>
      </c>
      <c r="G2506" s="61" t="inlineStr">
        <is>
          <t xml:space="preserve">Most people I meet doubt that we should pay grants to families moving to rural towns.</t>
        </is>
      </c>
      <c r="H2506" t="inlineStr">
        <is>
          <t xml:space="preserve">Urban Neighborhood Alliance are our neighbors. Let us not ignore them if we pay grants to families moving to rural towns.</t>
        </is>
      </c>
      <c r="I2506" t="inlineStr">
        <is>
          <t xml:space="preserve">A fairer plan would not pay grants to families moving to rural towns like this.</t>
        </is>
      </c>
      <c r="L2506" t="inlineStr">
        <is>
          <t xml:space="preserve">CB302</t>
        </is>
      </c>
    </row>
    <row r="2507">
      <c r="A2507" s="61" t="inlineStr">
        <is>
          <t xml:space="preserve">OC2506</t>
        </is>
      </c>
      <c r="B2507" s="61" t="inlineStr">
        <is>
          <t xml:space="preserve">Data Driven</t>
        </is>
      </c>
      <c r="C2507" s="61" t="inlineStr">
        <is>
          <t xml:space="preserve">attack</t>
        </is>
      </c>
      <c r="E2507" s="61" t="inlineStr">
        <is>
          <t xml:space="preserve">Compare the alternatives before anyone moves to pay grants to families moving to rural towns.</t>
        </is>
      </c>
      <c r="F2507" s="61" t="inlineStr">
        <is>
          <t xml:space="preserve">Show me the figures on a plan to pay grants to families moving to rural towns.</t>
        </is>
      </c>
      <c r="G2507" s="61" t="inlineStr">
        <is>
          <t xml:space="preserve">What does it cost to pay grants to families moving to rural towns? Give me the number.</t>
        </is>
      </c>
      <c r="H2507" t="inlineStr">
        <is>
          <t xml:space="preserve">The evidence for a plan to pay grants to families moving to rural towns is thin.</t>
        </is>
      </c>
      <c r="I2507" t="inlineStr">
        <is>
          <t xml:space="preserve">Where is the study that says we should pay grants to families moving to rural towns?</t>
        </is>
      </c>
      <c r="L2507" t="inlineStr">
        <is>
          <t xml:space="preserve">CB302</t>
        </is>
      </c>
    </row>
    <row r="2508">
      <c r="A2508" s="61" t="inlineStr">
        <is>
          <t xml:space="preserve">OC2507</t>
        </is>
      </c>
      <c r="B2508" s="61" t="inlineStr">
        <is>
          <t xml:space="preserve">Divisive</t>
        </is>
      </c>
      <c r="C2508" s="61" t="inlineStr">
        <is>
          <t xml:space="preserve">attack</t>
        </is>
      </c>
      <c r="E2508" s="61" t="inlineStr">
        <is>
          <t xml:space="preserve">Those who push us to pay grants to families moving to rural towns serve one group only.</t>
        </is>
      </c>
      <c r="F2508" s="61" t="inlineStr">
        <is>
          <t xml:space="preserve">Choose a side: Urban Neighborhood Alliance, or those who want us to pay grants to families moving to rural towns.</t>
        </is>
      </c>
      <c r="G2508" s="61" t="inlineStr">
        <is>
          <t xml:space="preserve">Rural Revitalization Council wants us to pay grants to families moving to rural towns. Who speaks for everyone else?</t>
        </is>
      </c>
      <c r="H2508" t="inlineStr">
        <is>
          <t xml:space="preserve">A plan to pay grants to families moving to rural towns is a gift to a few.</t>
        </is>
      </c>
      <c r="I2508" t="inlineStr">
        <is>
          <t xml:space="preserve">Backers of a plan to pay grants to families moving to rural towns owe the rest of us an answer.</t>
        </is>
      </c>
      <c r="L2508" t="inlineStr">
        <is>
          <t xml:space="preserve">CB302</t>
        </is>
      </c>
    </row>
    <row r="2509">
      <c r="A2509" s="61" t="inlineStr">
        <is>
          <t xml:space="preserve">OC2508</t>
        </is>
      </c>
      <c r="B2509" s="61" t="inlineStr">
        <is>
          <t xml:space="preserve">Duplicitous</t>
        </is>
      </c>
      <c r="C2509" s="61" t="inlineStr">
        <is>
          <t xml:space="preserve">attack</t>
        </is>
      </c>
      <c r="E2509" s="61" t="inlineStr">
        <is>
          <t xml:space="preserve">I could imagine a plan to pay grants to families moving to rural towns, quietly, in another form.</t>
        </is>
      </c>
      <c r="F2509" s="61" t="inlineStr">
        <is>
          <t xml:space="preserve">Some say we should pay grants to families moving to rural towns. I would not like to comment.</t>
        </is>
      </c>
      <c r="G2509" s="61" t="inlineStr">
        <is>
          <t xml:space="preserve">Perhaps Urban Neighborhood Alliance will have more to say if we pay grants to families moving to rural towns.</t>
        </is>
      </c>
      <c r="H2509" t="inlineStr">
        <is>
          <t xml:space="preserve">It may be that a plan to pay grants to families moving to rural towns needs another look.</t>
        </is>
      </c>
      <c r="I2509" t="inlineStr">
        <is>
          <t xml:space="preserve">Nothing is settled on a plan to pay grants to families moving to rural towns, naturally.</t>
        </is>
      </c>
      <c r="L2509" t="inlineStr">
        <is>
          <t xml:space="preserve">CB302</t>
        </is>
      </c>
    </row>
    <row r="2510">
      <c r="A2510" s="61" t="inlineStr">
        <is>
          <t xml:space="preserve">OC2509</t>
        </is>
      </c>
      <c r="B2510" s="61" t="inlineStr">
        <is>
          <t xml:space="preserve">Earnest</t>
        </is>
      </c>
      <c r="C2510" s="61" t="inlineStr">
        <is>
          <t xml:space="preserve">attack</t>
        </is>
      </c>
      <c r="E2510" s="61" t="inlineStr">
        <is>
          <t xml:space="preserve">Be straight with us: is it fair to give tax breaks to firms opening in rural towns?</t>
        </is>
      </c>
      <c r="F2510" s="61" t="inlineStr">
        <is>
          <t xml:space="preserve">Why should we give tax breaks to firms opening in rural towns? Tell me honestly.</t>
        </is>
      </c>
      <c r="G2510" s="61" t="inlineStr">
        <is>
          <t xml:space="preserve">Who pays if we give tax breaks to firms opening in rural towns? Say it plainly.</t>
        </is>
      </c>
      <c r="H2510" t="inlineStr">
        <is>
          <t xml:space="preserve">I want an honest answer: what goes wrong if we give tax breaks to firms opening in rural towns?</t>
        </is>
      </c>
      <c r="I2510" t="inlineStr">
        <is>
          <t xml:space="preserve">Does Rural Revitalization Council speak for everyone when it asks us to give tax breaks to firms opening in rural towns?</t>
        </is>
      </c>
      <c r="L2510" t="inlineStr">
        <is>
          <t xml:space="preserve">CB305</t>
        </is>
      </c>
    </row>
    <row r="2511">
      <c r="A2511" s="61" t="inlineStr">
        <is>
          <t xml:space="preserve">OC2510</t>
        </is>
      </c>
      <c r="B2511" s="61" t="inlineStr">
        <is>
          <t xml:space="preserve">Emotional</t>
        </is>
      </c>
      <c r="C2511" s="61" t="inlineStr">
        <is>
          <t xml:space="preserve">attack</t>
        </is>
      </c>
      <c r="E2511" s="61" t="inlineStr">
        <is>
          <t xml:space="preserve">You would ask us to give tax breaks to firms opening in rural towns? Think of who it would hurt!</t>
        </is>
      </c>
      <c r="F2511" s="61" t="inlineStr">
        <is>
          <t xml:space="preserve">Urban Neighborhood Alliance fear what happens if we give tax breaks to firms opening in rural towns!</t>
        </is>
      </c>
      <c r="G2511" s="61" t="inlineStr">
        <is>
          <t xml:space="preserve">Do not ask families to carry the cost if we give tax breaks to firms opening in rural towns!</t>
        </is>
      </c>
      <c r="H2511" t="inlineStr">
        <is>
          <t xml:space="preserve">I have heard the worry about a plan to give tax breaks to firms opening in rural towns, and it is real!</t>
        </is>
      </c>
      <c r="I2511" t="inlineStr">
        <is>
          <t xml:space="preserve">This is not paperwork. It is people, and you want to give tax breaks to firms opening in rural towns!</t>
        </is>
      </c>
      <c r="L2511" t="inlineStr">
        <is>
          <t xml:space="preserve">CB305</t>
        </is>
      </c>
    </row>
    <row r="2512">
      <c r="A2512" s="61" t="inlineStr">
        <is>
          <t xml:space="preserve">OC2511</t>
        </is>
      </c>
      <c r="B2512" s="61" t="inlineStr">
        <is>
          <t xml:space="preserve">Appeal</t>
        </is>
      </c>
      <c r="C2512" s="61" t="inlineStr">
        <is>
          <t xml:space="preserve">attack</t>
        </is>
      </c>
      <c r="E2512" s="61" t="inlineStr">
        <is>
          <t xml:space="preserve">Urban Neighborhood Alliance are our neighbors. Let us not ignore them if we give tax breaks to firms opening in rural towns.</t>
        </is>
      </c>
      <c r="F2512" s="61" t="inlineStr">
        <is>
          <t xml:space="preserve">A fairer plan would not give tax breaks to firms opening in rural towns like this.</t>
        </is>
      </c>
      <c r="G2512" s="61" t="inlineStr">
        <is>
          <t xml:space="preserve">Friends, let us look for a better way than to give tax breaks to firms opening in rural towns.</t>
        </is>
      </c>
      <c r="H2512" t="inlineStr">
        <is>
          <t xml:space="preserve">Surely we can find a middle path before we give tax breaks to firms opening in rural towns.</t>
        </is>
      </c>
      <c r="I2512" t="inlineStr">
        <is>
          <t xml:space="preserve">Not everyone agrees we should give tax breaks to firms opening in rural towns.</t>
        </is>
      </c>
      <c r="L2512" t="inlineStr">
        <is>
          <t xml:space="preserve">CB305</t>
        </is>
      </c>
    </row>
    <row r="2513">
      <c r="A2513" s="61" t="inlineStr">
        <is>
          <t xml:space="preserve">OC2512</t>
        </is>
      </c>
      <c r="B2513" s="61" t="inlineStr">
        <is>
          <t xml:space="preserve">Data Driven</t>
        </is>
      </c>
      <c r="C2513" s="61" t="inlineStr">
        <is>
          <t xml:space="preserve">attack</t>
        </is>
      </c>
      <c r="E2513" s="61" t="inlineStr">
        <is>
          <t xml:space="preserve">The evidence for a plan to give tax breaks to firms opening in rural towns is thin.</t>
        </is>
      </c>
      <c r="F2513" s="61" t="inlineStr">
        <is>
          <t xml:space="preserve">Where is the study that says we should give tax breaks to firms opening in rural towns?</t>
        </is>
      </c>
      <c r="G2513" s="61" t="inlineStr">
        <is>
          <t xml:space="preserve">The risks of a plan to give tax breaks to firms opening in rural towns are not accounted for.</t>
        </is>
      </c>
      <c r="H2513" t="inlineStr">
        <is>
          <t xml:space="preserve">Compare the alternatives before anyone moves to give tax breaks to firms opening in rural towns.</t>
        </is>
      </c>
      <c r="I2513" t="inlineStr">
        <is>
          <t xml:space="preserve">Show me the figures on a plan to give tax breaks to firms opening in rural towns.</t>
        </is>
      </c>
      <c r="L2513" t="inlineStr">
        <is>
          <t xml:space="preserve">CB305</t>
        </is>
      </c>
    </row>
    <row r="2514">
      <c r="A2514" s="61" t="inlineStr">
        <is>
          <t xml:space="preserve">OC2513</t>
        </is>
      </c>
      <c r="B2514" s="61" t="inlineStr">
        <is>
          <t xml:space="preserve">Divisive</t>
        </is>
      </c>
      <c r="C2514" s="61" t="inlineStr">
        <is>
          <t xml:space="preserve">attack</t>
        </is>
      </c>
      <c r="E2514" s="61" t="inlineStr">
        <is>
          <t xml:space="preserve">A plan to give tax breaks to firms opening in rural towns is a gift to a few.</t>
        </is>
      </c>
      <c r="F2514" s="61" t="inlineStr">
        <is>
          <t xml:space="preserve">Backers of a plan to give tax breaks to firms opening in rural towns owe the rest of us an answer.</t>
        </is>
      </c>
      <c r="G2514" s="61" t="inlineStr">
        <is>
          <t xml:space="preserve">The other side wants us to give tax breaks to firms opening in rural towns. We should say no.</t>
        </is>
      </c>
      <c r="H2514" t="inlineStr">
        <is>
          <t xml:space="preserve">Those who push us to give tax breaks to firms opening in rural towns serve one group only.</t>
        </is>
      </c>
      <c r="I2514" t="inlineStr">
        <is>
          <t xml:space="preserve">Choose a side: Urban Neighborhood Alliance, or those who want us to give tax breaks to firms opening in rural towns.</t>
        </is>
      </c>
      <c r="L2514" t="inlineStr">
        <is>
          <t xml:space="preserve">CB305</t>
        </is>
      </c>
    </row>
    <row r="2515">
      <c r="A2515" s="61" t="inlineStr">
        <is>
          <t xml:space="preserve">OC2514</t>
        </is>
      </c>
      <c r="B2515" s="61" t="inlineStr">
        <is>
          <t xml:space="preserve">Duplicitous</t>
        </is>
      </c>
      <c r="C2515" s="61" t="inlineStr">
        <is>
          <t xml:space="preserve">attack</t>
        </is>
      </c>
      <c r="E2515" s="61" t="inlineStr">
        <is>
          <t xml:space="preserve">It may be that a plan to give tax breaks to firms opening in rural towns needs another look.</t>
        </is>
      </c>
      <c r="F2515" s="61" t="inlineStr">
        <is>
          <t xml:space="preserve">Nothing is settled on a plan to give tax breaks to firms opening in rural towns, naturally.</t>
        </is>
      </c>
      <c r="G2515" s="61" t="inlineStr">
        <is>
          <t xml:space="preserve">Of course we may give tax breaks to firms opening in rural towns. Just not like this.</t>
        </is>
      </c>
      <c r="H2515" t="inlineStr">
        <is>
          <t xml:space="preserve">I could imagine a plan to give tax breaks to firms opening in rural towns, quietly, in another form.</t>
        </is>
      </c>
      <c r="I2515" t="inlineStr">
        <is>
          <t xml:space="preserve">Some say we should give tax breaks to firms opening in rural towns. I would not like to comment.</t>
        </is>
      </c>
      <c r="L2515" t="inlineStr">
        <is>
          <t xml:space="preserve">CB305</t>
        </is>
      </c>
    </row>
    <row r="2516">
      <c r="A2516" s="61" t="inlineStr">
        <is>
          <t xml:space="preserve">OC2515</t>
        </is>
      </c>
      <c r="B2516" s="61" t="inlineStr">
        <is>
          <t xml:space="preserve">Earnest</t>
        </is>
      </c>
      <c r="C2516" s="61" t="inlineStr">
        <is>
          <t xml:space="preserve">attack</t>
        </is>
      </c>
      <c r="E2516" s="61" t="inlineStr">
        <is>
          <t xml:space="preserve">Does Local Kōenkai speak for everyone when it asks us to create a constituency development fund?</t>
        </is>
      </c>
      <c r="F2516" s="61" t="inlineStr">
        <is>
          <t xml:space="preserve">Taxpayers' Alliance are worried about a plan to create a constituency development fund. Answer them straight.</t>
        </is>
      </c>
      <c r="G2516" s="61" t="inlineStr">
        <is>
          <t xml:space="preserve">Be straight with us: is it fair to create a constituency development fund?</t>
        </is>
      </c>
      <c r="H2516" t="inlineStr">
        <is>
          <t xml:space="preserve">Why should we create a constituency development fund? Tell me honestly.</t>
        </is>
      </c>
      <c r="I2516" t="inlineStr">
        <is>
          <t xml:space="preserve">Who pays if we create a constituency development fund? Say it plainly.</t>
        </is>
      </c>
      <c r="L2516" t="inlineStr">
        <is>
          <t xml:space="preserve">CB033</t>
        </is>
      </c>
    </row>
    <row r="2517">
      <c r="A2517" s="61" t="inlineStr">
        <is>
          <t xml:space="preserve">OC2516</t>
        </is>
      </c>
      <c r="B2517" s="61" t="inlineStr">
        <is>
          <t xml:space="preserve">Emotional</t>
        </is>
      </c>
      <c r="C2517" s="61" t="inlineStr">
        <is>
          <t xml:space="preserve">attack</t>
        </is>
      </c>
      <c r="E2517" s="61" t="inlineStr">
        <is>
          <t xml:space="preserve">This is not paperwork. It is people, and you want to create a constituency development fund!</t>
        </is>
      </c>
      <c r="F2517" s="61" t="inlineStr">
        <is>
          <t xml:space="preserve">Hear Taxpayers' Alliance out before anyone votes to create a constituency development fund!</t>
        </is>
      </c>
      <c r="G2517" s="61" t="inlineStr">
        <is>
          <t xml:space="preserve">You would ask us to create a constituency development fund? Think of who it would hurt!</t>
        </is>
      </c>
      <c r="H2517" t="inlineStr">
        <is>
          <t xml:space="preserve">Taxpayers' Alliance fear what happens if we create a constituency development fund!</t>
        </is>
      </c>
      <c r="I2517" t="inlineStr">
        <is>
          <t xml:space="preserve">Do not ask families to carry the cost if we create a constituency development fund!</t>
        </is>
      </c>
      <c r="L2517" t="inlineStr">
        <is>
          <t xml:space="preserve">CB033</t>
        </is>
      </c>
    </row>
    <row r="2518">
      <c r="A2518" s="61" t="inlineStr">
        <is>
          <t xml:space="preserve">OC2517</t>
        </is>
      </c>
      <c r="B2518" s="61" t="inlineStr">
        <is>
          <t xml:space="preserve">Appeal</t>
        </is>
      </c>
      <c r="C2518" s="61" t="inlineStr">
        <is>
          <t xml:space="preserve">attack</t>
        </is>
      </c>
      <c r="E2518" s="61" t="inlineStr">
        <is>
          <t xml:space="preserve">Not everyone agrees we should create a constituency development fund.</t>
        </is>
      </c>
      <c r="F2518" s="61" t="inlineStr">
        <is>
          <t xml:space="preserve">Most people I meet doubt that we should create a constituency development fund.</t>
        </is>
      </c>
      <c r="G2518" s="61" t="inlineStr">
        <is>
          <t xml:space="preserve">Taxpayers' Alliance are our neighbors. Let us not ignore them if we create a constituency development fund.</t>
        </is>
      </c>
      <c r="H2518" t="inlineStr">
        <is>
          <t xml:space="preserve">A fairer plan would not create a constituency development fund like this.</t>
        </is>
      </c>
      <c r="I2518" t="inlineStr">
        <is>
          <t xml:space="preserve">Friends, let us look for a better way than to create a constituency development fund.</t>
        </is>
      </c>
      <c r="L2518" t="inlineStr">
        <is>
          <t xml:space="preserve">CB033</t>
        </is>
      </c>
    </row>
    <row r="2519">
      <c r="A2519" s="61" t="inlineStr">
        <is>
          <t xml:space="preserve">OC2518</t>
        </is>
      </c>
      <c r="B2519" s="61" t="inlineStr">
        <is>
          <t xml:space="preserve">Data Driven</t>
        </is>
      </c>
      <c r="C2519" s="61" t="inlineStr">
        <is>
          <t xml:space="preserve">attack</t>
        </is>
      </c>
      <c r="E2519" s="61" t="inlineStr">
        <is>
          <t xml:space="preserve">Show me the figures on a plan to create a constituency development fund.</t>
        </is>
      </c>
      <c r="F2519" s="61" t="inlineStr">
        <is>
          <t xml:space="preserve">What does it cost to create a constituency development fund? Give me the number.</t>
        </is>
      </c>
      <c r="G2519" s="61" t="inlineStr">
        <is>
          <t xml:space="preserve">The evidence for a plan to create a constituency development fund is thin.</t>
        </is>
      </c>
      <c r="H2519" t="inlineStr">
        <is>
          <t xml:space="preserve">Where is the study that says we should create a constituency development fund?</t>
        </is>
      </c>
      <c r="I2519" t="inlineStr">
        <is>
          <t xml:space="preserve">The risks of a plan to create a constituency development fund are not accounted for.</t>
        </is>
      </c>
      <c r="L2519" t="inlineStr">
        <is>
          <t xml:space="preserve">CB033</t>
        </is>
      </c>
    </row>
    <row r="2520">
      <c r="A2520" s="61" t="inlineStr">
        <is>
          <t xml:space="preserve">OC2519</t>
        </is>
      </c>
      <c r="B2520" s="61" t="inlineStr">
        <is>
          <t xml:space="preserve">Divisive</t>
        </is>
      </c>
      <c r="C2520" s="61" t="inlineStr">
        <is>
          <t xml:space="preserve">attack</t>
        </is>
      </c>
      <c r="E2520" s="61" t="inlineStr">
        <is>
          <t xml:space="preserve">Choose a side: Taxpayers' Alliance, or those who want us to create a constituency development fund.</t>
        </is>
      </c>
      <c r="F2520" s="61" t="inlineStr">
        <is>
          <t xml:space="preserve">Local Kōenkai wants us to create a constituency development fund. Who speaks for everyone else?</t>
        </is>
      </c>
      <c r="G2520" s="61" t="inlineStr">
        <is>
          <t xml:space="preserve">A plan to create a constituency development fund is a gift to a few.</t>
        </is>
      </c>
      <c r="H2520" t="inlineStr">
        <is>
          <t xml:space="preserve">Backers of a plan to create a constituency development fund owe the rest of us an answer.</t>
        </is>
      </c>
      <c r="I2520" t="inlineStr">
        <is>
          <t xml:space="preserve">The other side wants us to create a constituency development fund. We should say no.</t>
        </is>
      </c>
      <c r="L2520" t="inlineStr">
        <is>
          <t xml:space="preserve">CB033</t>
        </is>
      </c>
    </row>
    <row r="2521">
      <c r="A2521" s="61" t="inlineStr">
        <is>
          <t xml:space="preserve">OC2520</t>
        </is>
      </c>
      <c r="B2521" s="61" t="inlineStr">
        <is>
          <t xml:space="preserve">Duplicitous</t>
        </is>
      </c>
      <c r="C2521" s="61" t="inlineStr">
        <is>
          <t xml:space="preserve">attack</t>
        </is>
      </c>
      <c r="E2521" s="61" t="inlineStr">
        <is>
          <t xml:space="preserve">Some say we should create a constituency development fund. I would not like to comment.</t>
        </is>
      </c>
      <c r="F2521" s="61" t="inlineStr">
        <is>
          <t xml:space="preserve">Perhaps Taxpayers' Alliance will have more to say if we create a constituency development fund.</t>
        </is>
      </c>
      <c r="G2521" s="61" t="inlineStr">
        <is>
          <t xml:space="preserve">It may be that a plan to create a constituency development fund needs another look.</t>
        </is>
      </c>
      <c r="H2521" t="inlineStr">
        <is>
          <t xml:space="preserve">Nothing is settled on a plan to create a constituency development fund, naturally.</t>
        </is>
      </c>
      <c r="I2521" t="inlineStr">
        <is>
          <t xml:space="preserve">Of course we may create a constituency development fund. Just not like this.</t>
        </is>
      </c>
      <c r="L2521" t="inlineStr">
        <is>
          <t xml:space="preserve">CB033</t>
        </is>
      </c>
    </row>
    <row r="2522">
      <c r="A2522" s="61" t="inlineStr">
        <is>
          <t xml:space="preserve">OC2521</t>
        </is>
      </c>
      <c r="B2522" s="61" t="inlineStr">
        <is>
          <t xml:space="preserve">Earnest</t>
        </is>
      </c>
      <c r="C2522" s="61" t="inlineStr">
        <is>
          <t xml:space="preserve">attack</t>
        </is>
      </c>
      <c r="E2522" s="61" t="inlineStr">
        <is>
          <t xml:space="preserve">Taxpayers' Alliance are worried about a plan to fund district office staff training. Answer them straight.</t>
        </is>
      </c>
      <c r="F2522" s="61" t="inlineStr">
        <is>
          <t xml:space="preserve">Be straight with us: is it fair to fund district office staff training?</t>
        </is>
      </c>
      <c r="G2522" s="61" t="inlineStr">
        <is>
          <t xml:space="preserve">Why should we fund district office staff training? Tell me honestly.</t>
        </is>
      </c>
      <c r="H2522" t="inlineStr">
        <is>
          <t xml:space="preserve">Who pays if we fund district office staff training? Say it plainly.</t>
        </is>
      </c>
      <c r="I2522" t="inlineStr">
        <is>
          <t xml:space="preserve">I want an honest answer: what goes wrong if we fund district office staff training?</t>
        </is>
      </c>
      <c r="L2522" t="inlineStr">
        <is>
          <t xml:space="preserve">CB034</t>
        </is>
      </c>
    </row>
    <row r="2523">
      <c r="A2523" s="61" t="inlineStr">
        <is>
          <t xml:space="preserve">OC2522</t>
        </is>
      </c>
      <c r="B2523" s="61" t="inlineStr">
        <is>
          <t xml:space="preserve">Emotional</t>
        </is>
      </c>
      <c r="C2523" s="61" t="inlineStr">
        <is>
          <t xml:space="preserve">attack</t>
        </is>
      </c>
      <c r="E2523" s="61" t="inlineStr">
        <is>
          <t xml:space="preserve">Hear Taxpayers' Alliance out before anyone votes to fund district office staff training!</t>
        </is>
      </c>
      <c r="F2523" s="61" t="inlineStr">
        <is>
          <t xml:space="preserve">You would ask us to fund district office staff training? Think of who it would hurt!</t>
        </is>
      </c>
      <c r="G2523" s="61" t="inlineStr">
        <is>
          <t xml:space="preserve">Taxpayers' Alliance fear what happens if we fund district office staff training!</t>
        </is>
      </c>
      <c r="H2523" t="inlineStr">
        <is>
          <t xml:space="preserve">Do not ask families to carry the cost if we fund district office staff training!</t>
        </is>
      </c>
      <c r="I2523" t="inlineStr">
        <is>
          <t xml:space="preserve">I have heard the worry about a plan to fund district office staff training, and it is real!</t>
        </is>
      </c>
      <c r="L2523" t="inlineStr">
        <is>
          <t xml:space="preserve">CB034</t>
        </is>
      </c>
    </row>
    <row r="2524">
      <c r="A2524" s="61" t="inlineStr">
        <is>
          <t xml:space="preserve">OC2523</t>
        </is>
      </c>
      <c r="B2524" s="61" t="inlineStr">
        <is>
          <t xml:space="preserve">Appeal</t>
        </is>
      </c>
      <c r="C2524" s="61" t="inlineStr">
        <is>
          <t xml:space="preserve">attack</t>
        </is>
      </c>
      <c r="E2524" s="61" t="inlineStr">
        <is>
          <t xml:space="preserve">Most people I meet doubt that we should fund district office staff training.</t>
        </is>
      </c>
      <c r="F2524" s="61" t="inlineStr">
        <is>
          <t xml:space="preserve">Taxpayers' Alliance are our neighbors. Let us not ignore them if we fund district office staff training.</t>
        </is>
      </c>
      <c r="G2524" s="61" t="inlineStr">
        <is>
          <t xml:space="preserve">A fairer plan would not fund district office staff training like this.</t>
        </is>
      </c>
      <c r="H2524" t="inlineStr">
        <is>
          <t xml:space="preserve">Friends, let us look for a better way than to fund district office staff training.</t>
        </is>
      </c>
      <c r="I2524" t="inlineStr">
        <is>
          <t xml:space="preserve">Surely we can find a middle path before we fund district office staff training.</t>
        </is>
      </c>
      <c r="L2524" t="inlineStr">
        <is>
          <t xml:space="preserve">CB034</t>
        </is>
      </c>
    </row>
    <row r="2525">
      <c r="A2525" s="61" t="inlineStr">
        <is>
          <t xml:space="preserve">OC2524</t>
        </is>
      </c>
      <c r="B2525" s="61" t="inlineStr">
        <is>
          <t xml:space="preserve">Data Driven</t>
        </is>
      </c>
      <c r="C2525" s="61" t="inlineStr">
        <is>
          <t xml:space="preserve">attack</t>
        </is>
      </c>
      <c r="E2525" s="61" t="inlineStr">
        <is>
          <t xml:space="preserve">What does it cost to fund district office staff training? Give me the number.</t>
        </is>
      </c>
      <c r="F2525" s="61" t="inlineStr">
        <is>
          <t xml:space="preserve">The evidence for a plan to fund district office staff training is thin.</t>
        </is>
      </c>
      <c r="G2525" s="61" t="inlineStr">
        <is>
          <t xml:space="preserve">Where is the study that says we should fund district office staff training?</t>
        </is>
      </c>
      <c r="H2525" t="inlineStr">
        <is>
          <t xml:space="preserve">The risks of a plan to fund district office staff training are not accounted for.</t>
        </is>
      </c>
      <c r="I2525" t="inlineStr">
        <is>
          <t xml:space="preserve">Compare the alternatives before anyone moves to fund district office staff training.</t>
        </is>
      </c>
      <c r="L2525" t="inlineStr">
        <is>
          <t xml:space="preserve">CB034</t>
        </is>
      </c>
    </row>
    <row r="2526">
      <c r="A2526" s="61" t="inlineStr">
        <is>
          <t xml:space="preserve">OC2525</t>
        </is>
      </c>
      <c r="B2526" s="61" t="inlineStr">
        <is>
          <t xml:space="preserve">Divisive</t>
        </is>
      </c>
      <c r="C2526" s="61" t="inlineStr">
        <is>
          <t xml:space="preserve">attack</t>
        </is>
      </c>
      <c r="E2526" s="61" t="inlineStr">
        <is>
          <t xml:space="preserve">Local Kōenkai wants us to fund district office staff training. Who speaks for everyone else?</t>
        </is>
      </c>
      <c r="F2526" s="61" t="inlineStr">
        <is>
          <t xml:space="preserve">A plan to fund district office staff training is a gift to a few.</t>
        </is>
      </c>
      <c r="G2526" s="61" t="inlineStr">
        <is>
          <t xml:space="preserve">Backers of a plan to fund district office staff training owe the rest of us an answer.</t>
        </is>
      </c>
      <c r="H2526" t="inlineStr">
        <is>
          <t xml:space="preserve">The other side wants us to fund district office staff training. We should say no.</t>
        </is>
      </c>
      <c r="I2526" t="inlineStr">
        <is>
          <t xml:space="preserve">Those who push us to fund district office staff training serve one group only.</t>
        </is>
      </c>
      <c r="L2526" t="inlineStr">
        <is>
          <t xml:space="preserve">CB034</t>
        </is>
      </c>
    </row>
    <row r="2527">
      <c r="A2527" s="61" t="inlineStr">
        <is>
          <t xml:space="preserve">OC2526</t>
        </is>
      </c>
      <c r="B2527" s="61" t="inlineStr">
        <is>
          <t xml:space="preserve">Duplicitous</t>
        </is>
      </c>
      <c r="C2527" s="61" t="inlineStr">
        <is>
          <t xml:space="preserve">attack</t>
        </is>
      </c>
      <c r="E2527" s="61" t="inlineStr">
        <is>
          <t xml:space="preserve">Perhaps Taxpayers' Alliance will have more to say if we fund district office staff training.</t>
        </is>
      </c>
      <c r="F2527" s="61" t="inlineStr">
        <is>
          <t xml:space="preserve">It may be that a plan to fund district office staff training needs another look.</t>
        </is>
      </c>
      <c r="G2527" s="61" t="inlineStr">
        <is>
          <t xml:space="preserve">Nothing is settled on a plan to fund district office staff training, naturally.</t>
        </is>
      </c>
      <c r="H2527" t="inlineStr">
        <is>
          <t xml:space="preserve">Of course we may fund district office staff training. Just not like this.</t>
        </is>
      </c>
      <c r="I2527" t="inlineStr">
        <is>
          <t xml:space="preserve">I could imagine a plan to fund district office staff training, quietly, in another form.</t>
        </is>
      </c>
      <c r="L2527" t="inlineStr">
        <is>
          <t xml:space="preserve">CB034</t>
        </is>
      </c>
    </row>
    <row r="2528">
      <c r="A2528" s="61" t="inlineStr">
        <is>
          <t xml:space="preserve">OC2527</t>
        </is>
      </c>
      <c r="B2528" s="61" t="inlineStr">
        <is>
          <t xml:space="preserve">Earnest</t>
        </is>
      </c>
      <c r="C2528" s="61" t="inlineStr">
        <is>
          <t xml:space="preserve">attack</t>
        </is>
      </c>
      <c r="E2528" s="61" t="inlineStr">
        <is>
          <t xml:space="preserve">Why should we fund district offices that help citizens file paperwork? Tell me honestly.</t>
        </is>
      </c>
      <c r="F2528" s="61" t="inlineStr">
        <is>
          <t xml:space="preserve">Who pays if we fund district offices that help citizens file paperwork? Say it plainly.</t>
        </is>
      </c>
      <c r="G2528" s="61" t="inlineStr">
        <is>
          <t xml:space="preserve">I want an honest answer: what goes wrong if we fund district offices that help citizens file paperwork?</t>
        </is>
      </c>
      <c r="H2528" t="inlineStr">
        <is>
          <t xml:space="preserve">Does Local Kōenkai speak for everyone when it asks us to fund district offices that help citizens file paperwork?</t>
        </is>
      </c>
      <c r="I2528" t="inlineStr">
        <is>
          <t xml:space="preserve">Taxpayers' Alliance are worried about a plan to fund district offices that help citizens file paperwork. Answer them straight.</t>
        </is>
      </c>
      <c r="L2528" t="inlineStr">
        <is>
          <t xml:space="preserve">CB036</t>
        </is>
      </c>
    </row>
    <row r="2529">
      <c r="A2529" s="61" t="inlineStr">
        <is>
          <t xml:space="preserve">OC2528</t>
        </is>
      </c>
      <c r="B2529" s="61" t="inlineStr">
        <is>
          <t xml:space="preserve">Emotional</t>
        </is>
      </c>
      <c r="C2529" s="61" t="inlineStr">
        <is>
          <t xml:space="preserve">attack</t>
        </is>
      </c>
      <c r="E2529" s="61" t="inlineStr">
        <is>
          <t xml:space="preserve">Taxpayers' Alliance fear what happens if we fund district offices that help citizens file paperwork!</t>
        </is>
      </c>
      <c r="F2529" s="61" t="inlineStr">
        <is>
          <t xml:space="preserve">Do not ask families to carry the cost if we fund district offices that help citizens file paperwork!</t>
        </is>
      </c>
      <c r="G2529" s="61" t="inlineStr">
        <is>
          <t xml:space="preserve">I have heard the worry about a plan to fund district offices that help citizens file paperwork, and it is real!</t>
        </is>
      </c>
      <c r="H2529" t="inlineStr">
        <is>
          <t xml:space="preserve">This is not paperwork. It is people, and you want to fund district offices that help citizens file paperwork!</t>
        </is>
      </c>
      <c r="I2529" t="inlineStr">
        <is>
          <t xml:space="preserve">Hear Taxpayers' Alliance out before anyone votes to fund district offices that help citizens file paperwork!</t>
        </is>
      </c>
      <c r="L2529" t="inlineStr">
        <is>
          <t xml:space="preserve">CB036</t>
        </is>
      </c>
    </row>
    <row r="2530">
      <c r="A2530" s="61" t="inlineStr">
        <is>
          <t xml:space="preserve">OC2529</t>
        </is>
      </c>
      <c r="B2530" s="61" t="inlineStr">
        <is>
          <t xml:space="preserve">Appeal</t>
        </is>
      </c>
      <c r="C2530" s="61" t="inlineStr">
        <is>
          <t xml:space="preserve">attack</t>
        </is>
      </c>
      <c r="E2530" s="61" t="inlineStr">
        <is>
          <t xml:space="preserve">A fairer plan would not fund district offices that help citizens file paperwork like this.</t>
        </is>
      </c>
      <c r="F2530" s="61" t="inlineStr">
        <is>
          <t xml:space="preserve">Friends, let us look for a better way than to fund district offices that help citizens file paperwork.</t>
        </is>
      </c>
      <c r="G2530" s="61" t="inlineStr">
        <is>
          <t xml:space="preserve">Surely we can find a middle path before we fund district offices that help citizens file paperwork.</t>
        </is>
      </c>
      <c r="H2530" t="inlineStr">
        <is>
          <t xml:space="preserve">Not everyone agrees we should fund district offices that help citizens file paperwork.</t>
        </is>
      </c>
      <c r="I2530" t="inlineStr">
        <is>
          <t xml:space="preserve">Most people I meet doubt that we should fund district offices that help citizens file paperwork.</t>
        </is>
      </c>
      <c r="L2530" t="inlineStr">
        <is>
          <t xml:space="preserve">CB036</t>
        </is>
      </c>
    </row>
    <row r="2531">
      <c r="A2531" s="61" t="inlineStr">
        <is>
          <t xml:space="preserve">OC2530</t>
        </is>
      </c>
      <c r="B2531" s="61" t="inlineStr">
        <is>
          <t xml:space="preserve">Data Driven</t>
        </is>
      </c>
      <c r="C2531" s="61" t="inlineStr">
        <is>
          <t xml:space="preserve">attack</t>
        </is>
      </c>
      <c r="E2531" s="61" t="inlineStr">
        <is>
          <t xml:space="preserve">Where is the study that says we should fund district offices that help citizens file paperwork?</t>
        </is>
      </c>
      <c r="F2531" s="61" t="inlineStr">
        <is>
          <t xml:space="preserve">The risks of a plan to fund district offices that help citizens file paperwork are not accounted for.</t>
        </is>
      </c>
      <c r="G2531" s="61" t="inlineStr">
        <is>
          <t xml:space="preserve">Compare the alternatives before anyone moves to fund district offices that help citizens file paperwork.</t>
        </is>
      </c>
      <c r="H2531" t="inlineStr">
        <is>
          <t xml:space="preserve">Show me the figures on a plan to fund district offices that help citizens file paperwork.</t>
        </is>
      </c>
      <c r="I2531" t="inlineStr">
        <is>
          <t xml:space="preserve">What does it cost to fund district offices that help citizens file paperwork? Give me the number.</t>
        </is>
      </c>
      <c r="L2531" t="inlineStr">
        <is>
          <t xml:space="preserve">CB036</t>
        </is>
      </c>
    </row>
    <row r="2532">
      <c r="A2532" s="61" t="inlineStr">
        <is>
          <t xml:space="preserve">OC2531</t>
        </is>
      </c>
      <c r="B2532" s="61" t="inlineStr">
        <is>
          <t xml:space="preserve">Divisive</t>
        </is>
      </c>
      <c r="C2532" s="61" t="inlineStr">
        <is>
          <t xml:space="preserve">attack</t>
        </is>
      </c>
      <c r="E2532" s="61" t="inlineStr">
        <is>
          <t xml:space="preserve">Backers of a plan to fund district offices that help citizens file paperwork owe the rest of us an answer.</t>
        </is>
      </c>
      <c r="F2532" s="61" t="inlineStr">
        <is>
          <t xml:space="preserve">The other side wants us to fund district offices that help citizens file paperwork. We should say no.</t>
        </is>
      </c>
      <c r="G2532" s="61" t="inlineStr">
        <is>
          <t xml:space="preserve">Those who push us to fund district offices that help citizens file paperwork serve one group only.</t>
        </is>
      </c>
      <c r="H2532" t="inlineStr">
        <is>
          <t xml:space="preserve">Choose a side: Taxpayers' Alliance, or those who want us to fund district offices that help citizens file paperwork.</t>
        </is>
      </c>
      <c r="I2532" t="inlineStr">
        <is>
          <t xml:space="preserve">Local Kōenkai wants us to fund district offices that help citizens file paperwork. Who speaks for everyone else?</t>
        </is>
      </c>
      <c r="L2532" t="inlineStr">
        <is>
          <t xml:space="preserve">CB036</t>
        </is>
      </c>
    </row>
    <row r="2533">
      <c r="A2533" s="61" t="inlineStr">
        <is>
          <t xml:space="preserve">OC2532</t>
        </is>
      </c>
      <c r="B2533" s="61" t="inlineStr">
        <is>
          <t xml:space="preserve">Duplicitous</t>
        </is>
      </c>
      <c r="C2533" s="61" t="inlineStr">
        <is>
          <t xml:space="preserve">attack</t>
        </is>
      </c>
      <c r="E2533" s="61" t="inlineStr">
        <is>
          <t xml:space="preserve">Nothing is settled on a plan to fund district offices that help citizens file paperwork, naturally.</t>
        </is>
      </c>
      <c r="F2533" s="61" t="inlineStr">
        <is>
          <t xml:space="preserve">Of course we may fund district offices that help citizens file paperwork. Just not like this.</t>
        </is>
      </c>
      <c r="G2533" s="61" t="inlineStr">
        <is>
          <t xml:space="preserve">I could imagine a plan to fund district offices that help citizens file paperwork, quietly, in another form.</t>
        </is>
      </c>
      <c r="H2533" t="inlineStr">
        <is>
          <t xml:space="preserve">Some say we should fund district offices that help citizens file paperwork. I would not like to comment.</t>
        </is>
      </c>
      <c r="I2533" t="inlineStr">
        <is>
          <t xml:space="preserve">Perhaps Taxpayers' Alliance will have more to say if we fund district offices that help citizens file paperwork.</t>
        </is>
      </c>
      <c r="L2533" t="inlineStr">
        <is>
          <t xml:space="preserve">CB036</t>
        </is>
      </c>
    </row>
    <row r="2534">
      <c r="A2534" s="61" t="inlineStr">
        <is>
          <t xml:space="preserve">OC2533</t>
        </is>
      </c>
      <c r="B2534" s="61" t="inlineStr">
        <is>
          <t xml:space="preserve">Earnest</t>
        </is>
      </c>
      <c r="C2534" s="61" t="inlineStr">
        <is>
          <t xml:space="preserve">attack</t>
        </is>
      </c>
      <c r="E2534" s="61" t="inlineStr">
        <is>
          <t xml:space="preserve">Who pays if we publish a directory of district services? Say it plainly.</t>
        </is>
      </c>
      <c r="F2534" s="61" t="inlineStr">
        <is>
          <t xml:space="preserve">I want an honest answer: what goes wrong if we publish a directory of district services?</t>
        </is>
      </c>
      <c r="G2534" s="61" t="inlineStr">
        <is>
          <t xml:space="preserve">Does Local Kōenkai speak for everyone when it asks us to publish a directory of district services?</t>
        </is>
      </c>
      <c r="H2534" t="inlineStr">
        <is>
          <t xml:space="preserve">Taxpayers' Alliance are worried about a plan to publish a directory of district services. Answer them straight.</t>
        </is>
      </c>
      <c r="I2534" t="inlineStr">
        <is>
          <t xml:space="preserve">Be straight with us: is it fair to publish a directory of district services?</t>
        </is>
      </c>
      <c r="L2534" t="inlineStr">
        <is>
          <t xml:space="preserve">CB037</t>
        </is>
      </c>
    </row>
    <row r="2535">
      <c r="A2535" s="61" t="inlineStr">
        <is>
          <t xml:space="preserve">OC2534</t>
        </is>
      </c>
      <c r="B2535" s="61" t="inlineStr">
        <is>
          <t xml:space="preserve">Emotional</t>
        </is>
      </c>
      <c r="C2535" s="61" t="inlineStr">
        <is>
          <t xml:space="preserve">attack</t>
        </is>
      </c>
      <c r="E2535" s="61" t="inlineStr">
        <is>
          <t xml:space="preserve">Do not ask families to carry the cost if we publish a directory of district services!</t>
        </is>
      </c>
      <c r="F2535" s="61" t="inlineStr">
        <is>
          <t xml:space="preserve">I have heard the worry about a plan to publish a directory of district services, and it is real!</t>
        </is>
      </c>
      <c r="G2535" s="61" t="inlineStr">
        <is>
          <t xml:space="preserve">This is not paperwork. It is people, and you want to publish a directory of district services!</t>
        </is>
      </c>
      <c r="H2535" t="inlineStr">
        <is>
          <t xml:space="preserve">Hear Taxpayers' Alliance out before anyone votes to publish a directory of district services!</t>
        </is>
      </c>
      <c r="I2535" t="inlineStr">
        <is>
          <t xml:space="preserve">You would ask us to publish a directory of district services? Think of who it would hurt!</t>
        </is>
      </c>
      <c r="L2535" t="inlineStr">
        <is>
          <t xml:space="preserve">CB037</t>
        </is>
      </c>
    </row>
    <row r="2536">
      <c r="A2536" s="61" t="inlineStr">
        <is>
          <t xml:space="preserve">OC2535</t>
        </is>
      </c>
      <c r="B2536" s="61" t="inlineStr">
        <is>
          <t xml:space="preserve">Appeal</t>
        </is>
      </c>
      <c r="C2536" s="61" t="inlineStr">
        <is>
          <t xml:space="preserve">attack</t>
        </is>
      </c>
      <c r="E2536" s="61" t="inlineStr">
        <is>
          <t xml:space="preserve">Friends, let us look for a better way than to publish a directory of district services.</t>
        </is>
      </c>
      <c r="F2536" s="61" t="inlineStr">
        <is>
          <t xml:space="preserve">Surely we can find a middle path before we publish a directory of district services.</t>
        </is>
      </c>
      <c r="G2536" s="61" t="inlineStr">
        <is>
          <t xml:space="preserve">Not everyone agrees we should publish a directory of district services.</t>
        </is>
      </c>
      <c r="H2536" t="inlineStr">
        <is>
          <t xml:space="preserve">Most people I meet doubt that we should publish a directory of district services.</t>
        </is>
      </c>
      <c r="I2536" t="inlineStr">
        <is>
          <t xml:space="preserve">Taxpayers' Alliance are our neighbors. Let us not ignore them if we publish a directory of district services.</t>
        </is>
      </c>
      <c r="L2536" t="inlineStr">
        <is>
          <t xml:space="preserve">CB037</t>
        </is>
      </c>
    </row>
    <row r="2537">
      <c r="A2537" s="61" t="inlineStr">
        <is>
          <t xml:space="preserve">OC2536</t>
        </is>
      </c>
      <c r="B2537" s="61" t="inlineStr">
        <is>
          <t xml:space="preserve">Data Driven</t>
        </is>
      </c>
      <c r="C2537" s="61" t="inlineStr">
        <is>
          <t xml:space="preserve">attack</t>
        </is>
      </c>
      <c r="E2537" s="61" t="inlineStr">
        <is>
          <t xml:space="preserve">The risks of a plan to publish a directory of district services are not accounted for.</t>
        </is>
      </c>
      <c r="F2537" s="61" t="inlineStr">
        <is>
          <t xml:space="preserve">Compare the alternatives before anyone moves to publish a directory of district services.</t>
        </is>
      </c>
      <c r="G2537" s="61" t="inlineStr">
        <is>
          <t xml:space="preserve">Show me the figures on a plan to publish a directory of district services.</t>
        </is>
      </c>
      <c r="H2537" t="inlineStr">
        <is>
          <t xml:space="preserve">What does it cost to publish a directory of district services? Give me the number.</t>
        </is>
      </c>
      <c r="I2537" t="inlineStr">
        <is>
          <t xml:space="preserve">The evidence for a plan to publish a directory of district services is thin.</t>
        </is>
      </c>
      <c r="L2537" t="inlineStr">
        <is>
          <t xml:space="preserve">CB037</t>
        </is>
      </c>
    </row>
    <row r="2538">
      <c r="A2538" s="61" t="inlineStr">
        <is>
          <t xml:space="preserve">OC2537</t>
        </is>
      </c>
      <c r="B2538" s="61" t="inlineStr">
        <is>
          <t xml:space="preserve">Divisive</t>
        </is>
      </c>
      <c r="C2538" s="61" t="inlineStr">
        <is>
          <t xml:space="preserve">attack</t>
        </is>
      </c>
      <c r="E2538" s="61" t="inlineStr">
        <is>
          <t xml:space="preserve">The other side wants us to publish a directory of district services. We should say no.</t>
        </is>
      </c>
      <c r="F2538" s="61" t="inlineStr">
        <is>
          <t xml:space="preserve">Those who push us to publish a directory of district services serve one group only.</t>
        </is>
      </c>
      <c r="G2538" s="61" t="inlineStr">
        <is>
          <t xml:space="preserve">Choose a side: Taxpayers' Alliance, or those who want us to publish a directory of district services.</t>
        </is>
      </c>
      <c r="H2538" t="inlineStr">
        <is>
          <t xml:space="preserve">Local Kōenkai wants us to publish a directory of district services. Who speaks for everyone else?</t>
        </is>
      </c>
      <c r="I2538" t="inlineStr">
        <is>
          <t xml:space="preserve">A plan to publish a directory of district services is a gift to a few.</t>
        </is>
      </c>
      <c r="L2538" t="inlineStr">
        <is>
          <t xml:space="preserve">CB037</t>
        </is>
      </c>
    </row>
    <row r="2539">
      <c r="A2539" s="61" t="inlineStr">
        <is>
          <t xml:space="preserve">OC2538</t>
        </is>
      </c>
      <c r="B2539" s="61" t="inlineStr">
        <is>
          <t xml:space="preserve">Duplicitous</t>
        </is>
      </c>
      <c r="C2539" s="61" t="inlineStr">
        <is>
          <t xml:space="preserve">attack</t>
        </is>
      </c>
      <c r="E2539" s="61" t="inlineStr">
        <is>
          <t xml:space="preserve">Of course we may publish a directory of district services. Just not like this.</t>
        </is>
      </c>
      <c r="F2539" s="61" t="inlineStr">
        <is>
          <t xml:space="preserve">I could imagine a plan to publish a directory of district services, quietly, in another form.</t>
        </is>
      </c>
      <c r="G2539" s="61" t="inlineStr">
        <is>
          <t xml:space="preserve">Some say we should publish a directory of district services. I would not like to comment.</t>
        </is>
      </c>
      <c r="H2539" t="inlineStr">
        <is>
          <t xml:space="preserve">Perhaps Taxpayers' Alliance will have more to say if we publish a directory of district services.</t>
        </is>
      </c>
      <c r="I2539" t="inlineStr">
        <is>
          <t xml:space="preserve">It may be that a plan to publish a directory of district services needs another look.</t>
        </is>
      </c>
      <c r="L2539" t="inlineStr">
        <is>
          <t xml:space="preserve">CB037</t>
        </is>
      </c>
    </row>
    <row r="2540">
      <c r="A2540" s="61" t="inlineStr">
        <is>
          <t xml:space="preserve">OC2539</t>
        </is>
      </c>
      <c r="B2540" s="61" t="inlineStr">
        <is>
          <t xml:space="preserve">Earnest</t>
        </is>
      </c>
      <c r="C2540" s="61" t="inlineStr">
        <is>
          <t xml:space="preserve">attack</t>
        </is>
      </c>
      <c r="E2540" s="61" t="inlineStr">
        <is>
          <t xml:space="preserve">Who pays if we give towns their own tax-setting powers? Say it plainly.</t>
        </is>
      </c>
      <c r="F2540" s="61" t="inlineStr">
        <is>
          <t xml:space="preserve">I want an honest answer: what goes wrong if we give towns their own tax-setting powers?</t>
        </is>
      </c>
      <c r="G2540" s="61" t="inlineStr">
        <is>
          <t xml:space="preserve">Does Mayors' Network speak for everyone when it asks us to give towns their own tax-setting powers?</t>
        </is>
      </c>
      <c r="H2540" t="inlineStr">
        <is>
          <t xml:space="preserve">Taxpayers' Alliance are worried about a plan to give towns their own tax-setting powers. Answer them straight.</t>
        </is>
      </c>
      <c r="I2540" t="inlineStr">
        <is>
          <t xml:space="preserve">Be straight with us: is it fair to give towns their own tax-setting powers?</t>
        </is>
      </c>
      <c r="L2540" t="inlineStr">
        <is>
          <t xml:space="preserve">CB043</t>
        </is>
      </c>
    </row>
    <row r="2541">
      <c r="A2541" s="61" t="inlineStr">
        <is>
          <t xml:space="preserve">OC2540</t>
        </is>
      </c>
      <c r="B2541" s="61" t="inlineStr">
        <is>
          <t xml:space="preserve">Emotional</t>
        </is>
      </c>
      <c r="C2541" s="61" t="inlineStr">
        <is>
          <t xml:space="preserve">attack</t>
        </is>
      </c>
      <c r="E2541" s="61" t="inlineStr">
        <is>
          <t xml:space="preserve">Do not ask families to carry the cost if we give towns their own tax-setting powers!</t>
        </is>
      </c>
      <c r="F2541" s="61" t="inlineStr">
        <is>
          <t xml:space="preserve">I have heard the worry about a plan to give towns their own tax-setting powers, and it is real!</t>
        </is>
      </c>
      <c r="G2541" s="61" t="inlineStr">
        <is>
          <t xml:space="preserve">This is not paperwork. It is people, and you want to give towns their own tax-setting powers!</t>
        </is>
      </c>
      <c r="H2541" t="inlineStr">
        <is>
          <t xml:space="preserve">Hear Taxpayers' Alliance out before anyone votes to give towns their own tax-setting powers!</t>
        </is>
      </c>
      <c r="I2541" t="inlineStr">
        <is>
          <t xml:space="preserve">You would ask us to give towns their own tax-setting powers? Think of who it would hurt!</t>
        </is>
      </c>
      <c r="L2541" t="inlineStr">
        <is>
          <t xml:space="preserve">CB043</t>
        </is>
      </c>
    </row>
    <row r="2542">
      <c r="A2542" s="61" t="inlineStr">
        <is>
          <t xml:space="preserve">OC2541</t>
        </is>
      </c>
      <c r="B2542" s="61" t="inlineStr">
        <is>
          <t xml:space="preserve">Appeal</t>
        </is>
      </c>
      <c r="C2542" s="61" t="inlineStr">
        <is>
          <t xml:space="preserve">attack</t>
        </is>
      </c>
      <c r="E2542" s="61" t="inlineStr">
        <is>
          <t xml:space="preserve">Friends, let us look for a better way than to give towns their own tax-setting powers.</t>
        </is>
      </c>
      <c r="F2542" s="61" t="inlineStr">
        <is>
          <t xml:space="preserve">Surely we can find a middle path before we give towns their own tax-setting powers.</t>
        </is>
      </c>
      <c r="G2542" s="61" t="inlineStr">
        <is>
          <t xml:space="preserve">Not everyone agrees we should give towns their own tax-setting powers.</t>
        </is>
      </c>
      <c r="H2542" t="inlineStr">
        <is>
          <t xml:space="preserve">Most people I meet doubt that we should give towns their own tax-setting powers.</t>
        </is>
      </c>
      <c r="I2542" t="inlineStr">
        <is>
          <t xml:space="preserve">Taxpayers' Alliance are our neighbors. Let us not ignore them if we give towns their own tax-setting powers.</t>
        </is>
      </c>
      <c r="L2542" t="inlineStr">
        <is>
          <t xml:space="preserve">CB043</t>
        </is>
      </c>
    </row>
    <row r="2543">
      <c r="A2543" s="61" t="inlineStr">
        <is>
          <t xml:space="preserve">OC2542</t>
        </is>
      </c>
      <c r="B2543" s="61" t="inlineStr">
        <is>
          <t xml:space="preserve">Data Driven</t>
        </is>
      </c>
      <c r="C2543" s="61" t="inlineStr">
        <is>
          <t xml:space="preserve">attack</t>
        </is>
      </c>
      <c r="E2543" s="61" t="inlineStr">
        <is>
          <t xml:space="preserve">The risks of a plan to give towns their own tax-setting powers are not accounted for.</t>
        </is>
      </c>
      <c r="F2543" s="61" t="inlineStr">
        <is>
          <t xml:space="preserve">Compare the alternatives before anyone moves to give towns their own tax-setting powers.</t>
        </is>
      </c>
      <c r="G2543" s="61" t="inlineStr">
        <is>
          <t xml:space="preserve">Show me the figures on a plan to give towns their own tax-setting powers.</t>
        </is>
      </c>
      <c r="H2543" t="inlineStr">
        <is>
          <t xml:space="preserve">What does it cost to give towns their own tax-setting powers? Give me the number.</t>
        </is>
      </c>
      <c r="I2543" t="inlineStr">
        <is>
          <t xml:space="preserve">The evidence for a plan to give towns their own tax-setting powers is thin.</t>
        </is>
      </c>
      <c r="L2543" t="inlineStr">
        <is>
          <t xml:space="preserve">CB043</t>
        </is>
      </c>
    </row>
    <row r="2544">
      <c r="A2544" s="61" t="inlineStr">
        <is>
          <t xml:space="preserve">OC2543</t>
        </is>
      </c>
      <c r="B2544" s="61" t="inlineStr">
        <is>
          <t xml:space="preserve">Divisive</t>
        </is>
      </c>
      <c r="C2544" s="61" t="inlineStr">
        <is>
          <t xml:space="preserve">attack</t>
        </is>
      </c>
      <c r="E2544" s="61" t="inlineStr">
        <is>
          <t xml:space="preserve">The other side wants us to give towns their own tax-setting powers. We should say no.</t>
        </is>
      </c>
      <c r="F2544" s="61" t="inlineStr">
        <is>
          <t xml:space="preserve">Those who push us to give towns their own tax-setting powers serve one group only.</t>
        </is>
      </c>
      <c r="G2544" s="61" t="inlineStr">
        <is>
          <t xml:space="preserve">Choose a side: Taxpayers' Alliance, or those who want us to give towns their own tax-setting powers.</t>
        </is>
      </c>
      <c r="H2544" t="inlineStr">
        <is>
          <t xml:space="preserve">Mayors' Network wants us to give towns their own tax-setting powers. Who speaks for everyone else?</t>
        </is>
      </c>
      <c r="I2544" t="inlineStr">
        <is>
          <t xml:space="preserve">A plan to give towns their own tax-setting powers is a gift to a few.</t>
        </is>
      </c>
      <c r="L2544" t="inlineStr">
        <is>
          <t xml:space="preserve">CB043</t>
        </is>
      </c>
    </row>
    <row r="2545">
      <c r="A2545" s="61" t="inlineStr">
        <is>
          <t xml:space="preserve">OC2544</t>
        </is>
      </c>
      <c r="B2545" s="61" t="inlineStr">
        <is>
          <t xml:space="preserve">Duplicitous</t>
        </is>
      </c>
      <c r="C2545" s="61" t="inlineStr">
        <is>
          <t xml:space="preserve">attack</t>
        </is>
      </c>
      <c r="E2545" s="61" t="inlineStr">
        <is>
          <t xml:space="preserve">Of course we may give towns their own tax-setting powers. Just not like this.</t>
        </is>
      </c>
      <c r="F2545" s="61" t="inlineStr">
        <is>
          <t xml:space="preserve">I could imagine a plan to give towns their own tax-setting powers, quietly, in another form.</t>
        </is>
      </c>
      <c r="G2545" s="61" t="inlineStr">
        <is>
          <t xml:space="preserve">Some say we should give towns their own tax-setting powers. I would not like to comment.</t>
        </is>
      </c>
      <c r="H2545" t="inlineStr">
        <is>
          <t xml:space="preserve">Perhaps Taxpayers' Alliance will have more to say if we give towns their own tax-setting powers.</t>
        </is>
      </c>
      <c r="I2545" t="inlineStr">
        <is>
          <t xml:space="preserve">It may be that a plan to give towns their own tax-setting powers needs another look.</t>
        </is>
      </c>
      <c r="L2545" t="inlineStr">
        <is>
          <t xml:space="preserve">CB043</t>
        </is>
      </c>
    </row>
    <row r="2546">
      <c r="A2546" s="61" t="inlineStr">
        <is>
          <t xml:space="preserve">OC2545</t>
        </is>
      </c>
      <c r="B2546" s="61" t="inlineStr">
        <is>
          <t xml:space="preserve">Earnest</t>
        </is>
      </c>
      <c r="C2546" s="61" t="inlineStr">
        <is>
          <t xml:space="preserve">attack</t>
        </is>
      </c>
      <c r="E2546" s="61" t="inlineStr">
        <is>
          <t xml:space="preserve">I want an honest answer: what goes wrong if we let towns merge services across borders?</t>
        </is>
      </c>
      <c r="F2546" s="61" t="inlineStr">
        <is>
          <t xml:space="preserve">Does Mayors' Network speak for everyone when it asks us to let towns merge services across borders?</t>
        </is>
      </c>
      <c r="G2546" s="61" t="inlineStr">
        <is>
          <t xml:space="preserve">Taxpayers' Alliance are worried about a plan to let towns merge services across borders. Answer them straight.</t>
        </is>
      </c>
      <c r="H2546" t="inlineStr">
        <is>
          <t xml:space="preserve">Be straight with us: is it fair to let towns merge services across borders?</t>
        </is>
      </c>
      <c r="I2546" t="inlineStr">
        <is>
          <t xml:space="preserve">Why should we let towns merge services across borders? Tell me honestly.</t>
        </is>
      </c>
      <c r="L2546" t="inlineStr">
        <is>
          <t xml:space="preserve">CB044</t>
        </is>
      </c>
    </row>
    <row r="2547">
      <c r="A2547" s="61" t="inlineStr">
        <is>
          <t xml:space="preserve">OC2546</t>
        </is>
      </c>
      <c r="B2547" s="61" t="inlineStr">
        <is>
          <t xml:space="preserve">Emotional</t>
        </is>
      </c>
      <c r="C2547" s="61" t="inlineStr">
        <is>
          <t xml:space="preserve">attack</t>
        </is>
      </c>
      <c r="E2547" s="61" t="inlineStr">
        <is>
          <t xml:space="preserve">I have heard the worry about a plan to let towns merge services across borders, and it is real!</t>
        </is>
      </c>
      <c r="F2547" s="61" t="inlineStr">
        <is>
          <t xml:space="preserve">This is not paperwork. It is people, and you want to let towns merge services across borders!</t>
        </is>
      </c>
      <c r="G2547" s="61" t="inlineStr">
        <is>
          <t xml:space="preserve">Hear Taxpayers' Alliance out before anyone votes to let towns merge services across borders!</t>
        </is>
      </c>
      <c r="H2547" t="inlineStr">
        <is>
          <t xml:space="preserve">You would ask us to let towns merge services across borders? Think of who it would hurt!</t>
        </is>
      </c>
      <c r="I2547" t="inlineStr">
        <is>
          <t xml:space="preserve">Taxpayers' Alliance fear what happens if we let towns merge services across borders!</t>
        </is>
      </c>
      <c r="L2547" t="inlineStr">
        <is>
          <t xml:space="preserve">CB044</t>
        </is>
      </c>
    </row>
    <row r="2548">
      <c r="A2548" s="61" t="inlineStr">
        <is>
          <t xml:space="preserve">OC2547</t>
        </is>
      </c>
      <c r="B2548" s="61" t="inlineStr">
        <is>
          <t xml:space="preserve">Appeal</t>
        </is>
      </c>
      <c r="C2548" s="61" t="inlineStr">
        <is>
          <t xml:space="preserve">attack</t>
        </is>
      </c>
      <c r="E2548" s="61" t="inlineStr">
        <is>
          <t xml:space="preserve">Surely we can find a middle path before we let towns merge services across borders.</t>
        </is>
      </c>
      <c r="F2548" s="61" t="inlineStr">
        <is>
          <t xml:space="preserve">Not everyone agrees we should let towns merge services across borders.</t>
        </is>
      </c>
      <c r="G2548" s="61" t="inlineStr">
        <is>
          <t xml:space="preserve">Most people I meet doubt that we should let towns merge services across borders.</t>
        </is>
      </c>
      <c r="H2548" t="inlineStr">
        <is>
          <t xml:space="preserve">Taxpayers' Alliance are our neighbors. Let us not ignore them if we let towns merge services across borders.</t>
        </is>
      </c>
      <c r="I2548" t="inlineStr">
        <is>
          <t xml:space="preserve">A fairer plan would not let towns merge services across borders like this.</t>
        </is>
      </c>
      <c r="L2548" t="inlineStr">
        <is>
          <t xml:space="preserve">CB044</t>
        </is>
      </c>
    </row>
    <row r="2549">
      <c r="A2549" s="61" t="inlineStr">
        <is>
          <t xml:space="preserve">OC2548</t>
        </is>
      </c>
      <c r="B2549" s="61" t="inlineStr">
        <is>
          <t xml:space="preserve">Data Driven</t>
        </is>
      </c>
      <c r="C2549" s="61" t="inlineStr">
        <is>
          <t xml:space="preserve">attack</t>
        </is>
      </c>
      <c r="E2549" s="61" t="inlineStr">
        <is>
          <t xml:space="preserve">Compare the alternatives before anyone moves to let towns merge services across borders.</t>
        </is>
      </c>
      <c r="F2549" s="61" t="inlineStr">
        <is>
          <t xml:space="preserve">Show me the figures on a plan to let towns merge services across borders.</t>
        </is>
      </c>
      <c r="G2549" s="61" t="inlineStr">
        <is>
          <t xml:space="preserve">What does it cost to let towns merge services across borders? Give me the number.</t>
        </is>
      </c>
      <c r="H2549" t="inlineStr">
        <is>
          <t xml:space="preserve">The evidence for a plan to let towns merge services across borders is thin.</t>
        </is>
      </c>
      <c r="I2549" t="inlineStr">
        <is>
          <t xml:space="preserve">Where is the study that says we should let towns merge services across borders?</t>
        </is>
      </c>
      <c r="L2549" t="inlineStr">
        <is>
          <t xml:space="preserve">CB044</t>
        </is>
      </c>
    </row>
    <row r="2550">
      <c r="A2550" s="61" t="inlineStr">
        <is>
          <t xml:space="preserve">OC2549</t>
        </is>
      </c>
      <c r="B2550" s="61" t="inlineStr">
        <is>
          <t xml:space="preserve">Divisive</t>
        </is>
      </c>
      <c r="C2550" s="61" t="inlineStr">
        <is>
          <t xml:space="preserve">attack</t>
        </is>
      </c>
      <c r="E2550" s="61" t="inlineStr">
        <is>
          <t xml:space="preserve">Those who push us to let towns merge services across borders serve one group only.</t>
        </is>
      </c>
      <c r="F2550" s="61" t="inlineStr">
        <is>
          <t xml:space="preserve">Choose a side: Taxpayers' Alliance, or those who want us to let towns merge services across borders.</t>
        </is>
      </c>
      <c r="G2550" s="61" t="inlineStr">
        <is>
          <t xml:space="preserve">Mayors' Network wants us to let towns merge services across borders. Who speaks for everyone else?</t>
        </is>
      </c>
      <c r="H2550" t="inlineStr">
        <is>
          <t xml:space="preserve">A plan to let towns merge services across borders is a gift to a few.</t>
        </is>
      </c>
      <c r="I2550" t="inlineStr">
        <is>
          <t xml:space="preserve">Backers of a plan to let towns merge services across borders owe the rest of us an answer.</t>
        </is>
      </c>
      <c r="L2550" t="inlineStr">
        <is>
          <t xml:space="preserve">CB044</t>
        </is>
      </c>
    </row>
    <row r="2551">
      <c r="A2551" s="61" t="inlineStr">
        <is>
          <t xml:space="preserve">OC2550</t>
        </is>
      </c>
      <c r="B2551" s="61" t="inlineStr">
        <is>
          <t xml:space="preserve">Duplicitous</t>
        </is>
      </c>
      <c r="C2551" s="61" t="inlineStr">
        <is>
          <t xml:space="preserve">attack</t>
        </is>
      </c>
      <c r="E2551" s="61" t="inlineStr">
        <is>
          <t xml:space="preserve">I could imagine a plan to let towns merge services across borders, quietly, in another form.</t>
        </is>
      </c>
      <c r="F2551" s="61" t="inlineStr">
        <is>
          <t xml:space="preserve">Some say we should let towns merge services across borders. I would not like to comment.</t>
        </is>
      </c>
      <c r="G2551" s="61" t="inlineStr">
        <is>
          <t xml:space="preserve">Perhaps Taxpayers' Alliance will have more to say if we let towns merge services across borders.</t>
        </is>
      </c>
      <c r="H2551" t="inlineStr">
        <is>
          <t xml:space="preserve">It may be that a plan to let towns merge services across borders needs another look.</t>
        </is>
      </c>
      <c r="I2551" t="inlineStr">
        <is>
          <t xml:space="preserve">Nothing is settled on a plan to let towns merge services across borders, naturally.</t>
        </is>
      </c>
      <c r="L2551" t="inlineStr">
        <is>
          <t xml:space="preserve">CB044</t>
        </is>
      </c>
    </row>
    <row r="2552">
      <c r="A2552" s="61" t="inlineStr">
        <is>
          <t xml:space="preserve">OC2551</t>
        </is>
      </c>
      <c r="B2552" s="61" t="inlineStr">
        <is>
          <t xml:space="preserve">Earnest</t>
        </is>
      </c>
      <c r="C2552" s="61" t="inlineStr">
        <is>
          <t xml:space="preserve">attack</t>
        </is>
      </c>
      <c r="E2552" s="61" t="inlineStr">
        <is>
          <t xml:space="preserve">Be straight with us: is it fair to open special economic zones?</t>
        </is>
      </c>
      <c r="F2552" s="61" t="inlineStr">
        <is>
          <t xml:space="preserve">Why should we open special economic zones? Tell me honestly.</t>
        </is>
      </c>
      <c r="G2552" s="61" t="inlineStr">
        <is>
          <t xml:space="preserve">Who pays if we open special economic zones? Say it plainly.</t>
        </is>
      </c>
      <c r="H2552" t="inlineStr">
        <is>
          <t xml:space="preserve">I want an honest answer: what goes wrong if we open special economic zones?</t>
        </is>
      </c>
      <c r="I2552" t="inlineStr">
        <is>
          <t xml:space="preserve">Does Chamber of Commerce speak for everyone when it asks us to open special economic zones?</t>
        </is>
      </c>
      <c r="L2552" t="inlineStr">
        <is>
          <t xml:space="preserve">CB053</t>
        </is>
      </c>
    </row>
    <row r="2553">
      <c r="A2553" s="61" t="inlineStr">
        <is>
          <t xml:space="preserve">OC2552</t>
        </is>
      </c>
      <c r="B2553" s="61" t="inlineStr">
        <is>
          <t xml:space="preserve">Emotional</t>
        </is>
      </c>
      <c r="C2553" s="61" t="inlineStr">
        <is>
          <t xml:space="preserve">attack</t>
        </is>
      </c>
      <c r="E2553" s="61" t="inlineStr">
        <is>
          <t xml:space="preserve">You would ask us to open special economic zones? Think of who it would hurt!</t>
        </is>
      </c>
      <c r="F2553" s="61" t="inlineStr">
        <is>
          <t xml:space="preserve">Labor Federation fear what happens if we open special economic zones!</t>
        </is>
      </c>
      <c r="G2553" s="61" t="inlineStr">
        <is>
          <t xml:space="preserve">Do not ask families to carry the cost if we open special economic zones!</t>
        </is>
      </c>
      <c r="H2553" t="inlineStr">
        <is>
          <t xml:space="preserve">I have heard the worry about a plan to open special economic zones, and it is real!</t>
        </is>
      </c>
      <c r="I2553" t="inlineStr">
        <is>
          <t xml:space="preserve">This is not paperwork. It is people, and you want to open special economic zones!</t>
        </is>
      </c>
      <c r="L2553" t="inlineStr">
        <is>
          <t xml:space="preserve">CB053</t>
        </is>
      </c>
    </row>
    <row r="2554">
      <c r="A2554" s="61" t="inlineStr">
        <is>
          <t xml:space="preserve">OC2553</t>
        </is>
      </c>
      <c r="B2554" s="61" t="inlineStr">
        <is>
          <t xml:space="preserve">Appeal</t>
        </is>
      </c>
      <c r="C2554" s="61" t="inlineStr">
        <is>
          <t xml:space="preserve">attack</t>
        </is>
      </c>
      <c r="E2554" s="61" t="inlineStr">
        <is>
          <t xml:space="preserve">Labor Federation are our neighbors. Let us not ignore them if we open special economic zones.</t>
        </is>
      </c>
      <c r="F2554" s="61" t="inlineStr">
        <is>
          <t xml:space="preserve">A fairer plan would not open special economic zones like this.</t>
        </is>
      </c>
      <c r="G2554" s="61" t="inlineStr">
        <is>
          <t xml:space="preserve">Friends, let us look for a better way than to open special economic zones.</t>
        </is>
      </c>
      <c r="H2554" t="inlineStr">
        <is>
          <t xml:space="preserve">Surely we can find a middle path before we open special economic zones.</t>
        </is>
      </c>
      <c r="I2554" t="inlineStr">
        <is>
          <t xml:space="preserve">Not everyone agrees we should open special economic zones.</t>
        </is>
      </c>
      <c r="L2554" t="inlineStr">
        <is>
          <t xml:space="preserve">CB053</t>
        </is>
      </c>
    </row>
    <row r="2555">
      <c r="A2555" s="61" t="inlineStr">
        <is>
          <t xml:space="preserve">OC2554</t>
        </is>
      </c>
      <c r="B2555" s="61" t="inlineStr">
        <is>
          <t xml:space="preserve">Data Driven</t>
        </is>
      </c>
      <c r="C2555" s="61" t="inlineStr">
        <is>
          <t xml:space="preserve">attack</t>
        </is>
      </c>
      <c r="E2555" s="61" t="inlineStr">
        <is>
          <t xml:space="preserve">The evidence for a plan to open special economic zones is thin.</t>
        </is>
      </c>
      <c r="F2555" s="61" t="inlineStr">
        <is>
          <t xml:space="preserve">Where is the study that says we should open special economic zones?</t>
        </is>
      </c>
      <c r="G2555" s="61" t="inlineStr">
        <is>
          <t xml:space="preserve">The risks of a plan to open special economic zones are not accounted for.</t>
        </is>
      </c>
      <c r="H2555" t="inlineStr">
        <is>
          <t xml:space="preserve">Compare the alternatives before anyone moves to open special economic zones.</t>
        </is>
      </c>
      <c r="I2555" t="inlineStr">
        <is>
          <t xml:space="preserve">Show me the figures on a plan to open special economic zones.</t>
        </is>
      </c>
      <c r="L2555" t="inlineStr">
        <is>
          <t xml:space="preserve">CB053</t>
        </is>
      </c>
    </row>
    <row r="2556">
      <c r="A2556" s="61" t="inlineStr">
        <is>
          <t xml:space="preserve">OC2555</t>
        </is>
      </c>
      <c r="B2556" s="61" t="inlineStr">
        <is>
          <t xml:space="preserve">Divisive</t>
        </is>
      </c>
      <c r="C2556" s="61" t="inlineStr">
        <is>
          <t xml:space="preserve">attack</t>
        </is>
      </c>
      <c r="E2556" s="61" t="inlineStr">
        <is>
          <t xml:space="preserve">A plan to open special economic zones is a gift to a few.</t>
        </is>
      </c>
      <c r="F2556" s="61" t="inlineStr">
        <is>
          <t xml:space="preserve">Backers of a plan to open special economic zones owe the rest of us an answer.</t>
        </is>
      </c>
      <c r="G2556" s="61" t="inlineStr">
        <is>
          <t xml:space="preserve">The other side wants us to open special economic zones. We should say no.</t>
        </is>
      </c>
      <c r="H2556" t="inlineStr">
        <is>
          <t xml:space="preserve">Those who push us to open special economic zones serve one group only.</t>
        </is>
      </c>
      <c r="I2556" t="inlineStr">
        <is>
          <t xml:space="preserve">Choose a side: Labor Federation, or those who want us to open special economic zones.</t>
        </is>
      </c>
      <c r="L2556" t="inlineStr">
        <is>
          <t xml:space="preserve">CB053</t>
        </is>
      </c>
    </row>
    <row r="2557">
      <c r="A2557" s="61" t="inlineStr">
        <is>
          <t xml:space="preserve">OC2556</t>
        </is>
      </c>
      <c r="B2557" s="61" t="inlineStr">
        <is>
          <t xml:space="preserve">Duplicitous</t>
        </is>
      </c>
      <c r="C2557" s="61" t="inlineStr">
        <is>
          <t xml:space="preserve">attack</t>
        </is>
      </c>
      <c r="E2557" s="61" t="inlineStr">
        <is>
          <t xml:space="preserve">It may be that a plan to open special economic zones needs another look.</t>
        </is>
      </c>
      <c r="F2557" s="61" t="inlineStr">
        <is>
          <t xml:space="preserve">Nothing is settled on a plan to open special economic zones, naturally.</t>
        </is>
      </c>
      <c r="G2557" s="61" t="inlineStr">
        <is>
          <t xml:space="preserve">Of course we may open special economic zones. Just not like this.</t>
        </is>
      </c>
      <c r="H2557" t="inlineStr">
        <is>
          <t xml:space="preserve">I could imagine a plan to open special economic zones, quietly, in another form.</t>
        </is>
      </c>
      <c r="I2557" t="inlineStr">
        <is>
          <t xml:space="preserve">Some say we should open special economic zones. I would not like to comment.</t>
        </is>
      </c>
      <c r="L2557" t="inlineStr">
        <is>
          <t xml:space="preserve">CB053</t>
        </is>
      </c>
    </row>
    <row r="2558">
      <c r="A2558" s="61" t="inlineStr">
        <is>
          <t xml:space="preserve">OC2557</t>
        </is>
      </c>
      <c r="B2558" s="61" t="inlineStr">
        <is>
          <t xml:space="preserve">Earnest</t>
        </is>
      </c>
      <c r="C2558" s="61" t="inlineStr">
        <is>
          <t xml:space="preserve">attack</t>
        </is>
      </c>
      <c r="E2558" s="61" t="inlineStr">
        <is>
          <t xml:space="preserve">Why should we speed up customs clearance at Hokkaido ports? Tell me honestly.</t>
        </is>
      </c>
      <c r="F2558" s="61" t="inlineStr">
        <is>
          <t xml:space="preserve">Who pays if we speed up customs clearance at Hokkaido ports? Say it plainly.</t>
        </is>
      </c>
      <c r="G2558" s="61" t="inlineStr">
        <is>
          <t xml:space="preserve">I want an honest answer: what goes wrong if we speed up customs clearance at Hokkaido ports?</t>
        </is>
      </c>
      <c r="H2558" t="inlineStr">
        <is>
          <t xml:space="preserve">Does Chamber of Commerce speak for everyone when it asks us to speed up customs clearance at Hokkaido ports?</t>
        </is>
      </c>
      <c r="I2558" t="inlineStr">
        <is>
          <t xml:space="preserve">Labor Federation are worried about a plan to speed up customs clearance at Hokkaido ports. Answer them straight.</t>
        </is>
      </c>
      <c r="L2558" t="inlineStr">
        <is>
          <t xml:space="preserve">CB054</t>
        </is>
      </c>
    </row>
    <row r="2559">
      <c r="A2559" s="61" t="inlineStr">
        <is>
          <t xml:space="preserve">OC2558</t>
        </is>
      </c>
      <c r="B2559" s="61" t="inlineStr">
        <is>
          <t xml:space="preserve">Emotional</t>
        </is>
      </c>
      <c r="C2559" s="61" t="inlineStr">
        <is>
          <t xml:space="preserve">attack</t>
        </is>
      </c>
      <c r="E2559" s="61" t="inlineStr">
        <is>
          <t xml:space="preserve">Labor Federation fear what happens if we speed up customs clearance at Hokkaido ports!</t>
        </is>
      </c>
      <c r="F2559" s="61" t="inlineStr">
        <is>
          <t xml:space="preserve">Do not ask families to carry the cost if we speed up customs clearance at Hokkaido ports!</t>
        </is>
      </c>
      <c r="G2559" s="61" t="inlineStr">
        <is>
          <t xml:space="preserve">I have heard the worry about a plan to speed up customs clearance at Hokkaido ports, and it is real!</t>
        </is>
      </c>
      <c r="H2559" t="inlineStr">
        <is>
          <t xml:space="preserve">This is not paperwork. It is people, and you want to speed up customs clearance at Hokkaido ports!</t>
        </is>
      </c>
      <c r="I2559" t="inlineStr">
        <is>
          <t xml:space="preserve">Hear Labor Federation out before anyone votes to speed up customs clearance at Hokkaido ports!</t>
        </is>
      </c>
      <c r="L2559" t="inlineStr">
        <is>
          <t xml:space="preserve">CB054</t>
        </is>
      </c>
    </row>
    <row r="2560">
      <c r="A2560" s="61" t="inlineStr">
        <is>
          <t xml:space="preserve">OC2559</t>
        </is>
      </c>
      <c r="B2560" s="61" t="inlineStr">
        <is>
          <t xml:space="preserve">Appeal</t>
        </is>
      </c>
      <c r="C2560" s="61" t="inlineStr">
        <is>
          <t xml:space="preserve">attack</t>
        </is>
      </c>
      <c r="E2560" s="61" t="inlineStr">
        <is>
          <t xml:space="preserve">A fairer plan would not speed up customs clearance at Hokkaido ports like this.</t>
        </is>
      </c>
      <c r="F2560" s="61" t="inlineStr">
        <is>
          <t xml:space="preserve">Friends, let us look for a better way than to speed up customs clearance at Hokkaido ports.</t>
        </is>
      </c>
      <c r="G2560" s="61" t="inlineStr">
        <is>
          <t xml:space="preserve">Surely we can find a middle path before we speed up customs clearance at Hokkaido ports.</t>
        </is>
      </c>
      <c r="H2560" t="inlineStr">
        <is>
          <t xml:space="preserve">Not everyone agrees we should speed up customs clearance at Hokkaido ports.</t>
        </is>
      </c>
      <c r="I2560" t="inlineStr">
        <is>
          <t xml:space="preserve">Most people I meet doubt that we should speed up customs clearance at Hokkaido ports.</t>
        </is>
      </c>
      <c r="L2560" t="inlineStr">
        <is>
          <t xml:space="preserve">CB054</t>
        </is>
      </c>
    </row>
    <row r="2561">
      <c r="A2561" s="61" t="inlineStr">
        <is>
          <t xml:space="preserve">OC2560</t>
        </is>
      </c>
      <c r="B2561" s="61" t="inlineStr">
        <is>
          <t xml:space="preserve">Data Driven</t>
        </is>
      </c>
      <c r="C2561" s="61" t="inlineStr">
        <is>
          <t xml:space="preserve">attack</t>
        </is>
      </c>
      <c r="E2561" s="61" t="inlineStr">
        <is>
          <t xml:space="preserve">Where is the study that says we should speed up customs clearance at Hokkaido ports?</t>
        </is>
      </c>
      <c r="F2561" s="61" t="inlineStr">
        <is>
          <t xml:space="preserve">The risks of a plan to speed up customs clearance at Hokkaido ports are not accounted for.</t>
        </is>
      </c>
      <c r="G2561" s="61" t="inlineStr">
        <is>
          <t xml:space="preserve">Compare the alternatives before anyone moves to speed up customs clearance at Hokkaido ports.</t>
        </is>
      </c>
      <c r="H2561" t="inlineStr">
        <is>
          <t xml:space="preserve">Show me the figures on a plan to speed up customs clearance at Hokkaido ports.</t>
        </is>
      </c>
      <c r="I2561" t="inlineStr">
        <is>
          <t xml:space="preserve">What does it cost to speed up customs clearance at Hokkaido ports? Give me the number.</t>
        </is>
      </c>
      <c r="L2561" t="inlineStr">
        <is>
          <t xml:space="preserve">CB054</t>
        </is>
      </c>
    </row>
    <row r="2562">
      <c r="A2562" s="61" t="inlineStr">
        <is>
          <t xml:space="preserve">OC2561</t>
        </is>
      </c>
      <c r="B2562" s="61" t="inlineStr">
        <is>
          <t xml:space="preserve">Divisive</t>
        </is>
      </c>
      <c r="C2562" s="61" t="inlineStr">
        <is>
          <t xml:space="preserve">attack</t>
        </is>
      </c>
      <c r="E2562" s="61" t="inlineStr">
        <is>
          <t xml:space="preserve">Backers of a plan to speed up customs clearance at Hokkaido ports owe the rest of us an answer.</t>
        </is>
      </c>
      <c r="F2562" s="61" t="inlineStr">
        <is>
          <t xml:space="preserve">The other side wants us to speed up customs clearance at Hokkaido ports. We should say no.</t>
        </is>
      </c>
      <c r="G2562" s="61" t="inlineStr">
        <is>
          <t xml:space="preserve">Those who push us to speed up customs clearance at Hokkaido ports serve one group only.</t>
        </is>
      </c>
      <c r="H2562" t="inlineStr">
        <is>
          <t xml:space="preserve">Choose a side: Labor Federation, or those who want us to speed up customs clearance at Hokkaido ports.</t>
        </is>
      </c>
      <c r="I2562" t="inlineStr">
        <is>
          <t xml:space="preserve">Chamber of Commerce wants us to speed up customs clearance at Hokkaido ports. Who speaks for everyone else?</t>
        </is>
      </c>
      <c r="L2562" t="inlineStr">
        <is>
          <t xml:space="preserve">CB054</t>
        </is>
      </c>
    </row>
    <row r="2563">
      <c r="A2563" s="61" t="inlineStr">
        <is>
          <t xml:space="preserve">OC2562</t>
        </is>
      </c>
      <c r="B2563" s="61" t="inlineStr">
        <is>
          <t xml:space="preserve">Duplicitous</t>
        </is>
      </c>
      <c r="C2563" s="61" t="inlineStr">
        <is>
          <t xml:space="preserve">attack</t>
        </is>
      </c>
      <c r="E2563" s="61" t="inlineStr">
        <is>
          <t xml:space="preserve">Nothing is settled on a plan to speed up customs clearance at Hokkaido ports, naturally.</t>
        </is>
      </c>
      <c r="F2563" s="61" t="inlineStr">
        <is>
          <t xml:space="preserve">Of course we may speed up customs clearance at Hokkaido ports. Just not like this.</t>
        </is>
      </c>
      <c r="G2563" s="61" t="inlineStr">
        <is>
          <t xml:space="preserve">I could imagine a plan to speed up customs clearance at Hokkaido ports, quietly, in another form.</t>
        </is>
      </c>
      <c r="H2563" t="inlineStr">
        <is>
          <t xml:space="preserve">Some say we should speed up customs clearance at Hokkaido ports. I would not like to comment.</t>
        </is>
      </c>
      <c r="I2563" t="inlineStr">
        <is>
          <t xml:space="preserve">Perhaps Labor Federation will have more to say if we speed up customs clearance at Hokkaido ports.</t>
        </is>
      </c>
      <c r="L2563" t="inlineStr">
        <is>
          <t xml:space="preserve">CB054</t>
        </is>
      </c>
    </row>
    <row r="2564">
      <c r="A2564" s="61" t="inlineStr">
        <is>
          <t xml:space="preserve">OC2563</t>
        </is>
      </c>
      <c r="B2564" s="61" t="inlineStr">
        <is>
          <t xml:space="preserve">Earnest</t>
        </is>
      </c>
      <c r="C2564" s="61" t="inlineStr">
        <is>
          <t xml:space="preserve">attack</t>
        </is>
      </c>
      <c r="E2564" s="61" t="inlineStr">
        <is>
          <t xml:space="preserve">I want an honest answer: what goes wrong if we open a single window for business permits?</t>
        </is>
      </c>
      <c r="F2564" s="61" t="inlineStr">
        <is>
          <t xml:space="preserve">Does Chamber of Commerce speak for everyone when it asks us to open a single window for business permits?</t>
        </is>
      </c>
      <c r="G2564" s="61" t="inlineStr">
        <is>
          <t xml:space="preserve">Labor Federation are worried about a plan to open a single window for business permits. Answer them straight.</t>
        </is>
      </c>
      <c r="H2564" t="inlineStr">
        <is>
          <t xml:space="preserve">Be straight with us: is it fair to open a single window for business permits?</t>
        </is>
      </c>
      <c r="I2564" t="inlineStr">
        <is>
          <t xml:space="preserve">Why should we open a single window for business permits? Tell me honestly.</t>
        </is>
      </c>
      <c r="L2564" t="inlineStr">
        <is>
          <t xml:space="preserve">CB056</t>
        </is>
      </c>
    </row>
    <row r="2565">
      <c r="A2565" s="61" t="inlineStr">
        <is>
          <t xml:space="preserve">OC2564</t>
        </is>
      </c>
      <c r="B2565" s="61" t="inlineStr">
        <is>
          <t xml:space="preserve">Emotional</t>
        </is>
      </c>
      <c r="C2565" s="61" t="inlineStr">
        <is>
          <t xml:space="preserve">attack</t>
        </is>
      </c>
      <c r="E2565" s="61" t="inlineStr">
        <is>
          <t xml:space="preserve">I have heard the worry about a plan to open a single window for business permits, and it is real!</t>
        </is>
      </c>
      <c r="F2565" s="61" t="inlineStr">
        <is>
          <t xml:space="preserve">This is not paperwork. It is people, and you want to open a single window for business permits!</t>
        </is>
      </c>
      <c r="G2565" s="61" t="inlineStr">
        <is>
          <t xml:space="preserve">Hear Labor Federation out before anyone votes to open a single window for business permits!</t>
        </is>
      </c>
      <c r="H2565" t="inlineStr">
        <is>
          <t xml:space="preserve">You would ask us to open a single window for business permits? Think of who it would hurt!</t>
        </is>
      </c>
      <c r="I2565" t="inlineStr">
        <is>
          <t xml:space="preserve">Labor Federation fear what happens if we open a single window for business permits!</t>
        </is>
      </c>
      <c r="L2565" t="inlineStr">
        <is>
          <t xml:space="preserve">CB056</t>
        </is>
      </c>
    </row>
    <row r="2566">
      <c r="A2566" s="61" t="inlineStr">
        <is>
          <t xml:space="preserve">OC2565</t>
        </is>
      </c>
      <c r="B2566" s="61" t="inlineStr">
        <is>
          <t xml:space="preserve">Appeal</t>
        </is>
      </c>
      <c r="C2566" s="61" t="inlineStr">
        <is>
          <t xml:space="preserve">attack</t>
        </is>
      </c>
      <c r="E2566" s="61" t="inlineStr">
        <is>
          <t xml:space="preserve">Surely we can find a middle path before we open a single window for business permits.</t>
        </is>
      </c>
      <c r="F2566" s="61" t="inlineStr">
        <is>
          <t xml:space="preserve">Not everyone agrees we should open a single window for business permits.</t>
        </is>
      </c>
      <c r="G2566" s="61" t="inlineStr">
        <is>
          <t xml:space="preserve">Most people I meet doubt that we should open a single window for business permits.</t>
        </is>
      </c>
      <c r="H2566" t="inlineStr">
        <is>
          <t xml:space="preserve">Labor Federation are our neighbors. Let us not ignore them if we open a single window for business permits.</t>
        </is>
      </c>
      <c r="I2566" t="inlineStr">
        <is>
          <t xml:space="preserve">A fairer plan would not open a single window for business permits like this.</t>
        </is>
      </c>
      <c r="L2566" t="inlineStr">
        <is>
          <t xml:space="preserve">CB056</t>
        </is>
      </c>
    </row>
    <row r="2567">
      <c r="A2567" s="61" t="inlineStr">
        <is>
          <t xml:space="preserve">OC2566</t>
        </is>
      </c>
      <c r="B2567" s="61" t="inlineStr">
        <is>
          <t xml:space="preserve">Data Driven</t>
        </is>
      </c>
      <c r="C2567" s="61" t="inlineStr">
        <is>
          <t xml:space="preserve">attack</t>
        </is>
      </c>
      <c r="E2567" s="61" t="inlineStr">
        <is>
          <t xml:space="preserve">Compare the alternatives before anyone moves to open a single window for business permits.</t>
        </is>
      </c>
      <c r="F2567" s="61" t="inlineStr">
        <is>
          <t xml:space="preserve">Show me the figures on a plan to open a single window for business permits.</t>
        </is>
      </c>
      <c r="G2567" s="61" t="inlineStr">
        <is>
          <t xml:space="preserve">What does it cost to open a single window for business permits? Give me the number.</t>
        </is>
      </c>
      <c r="H2567" t="inlineStr">
        <is>
          <t xml:space="preserve">The evidence for a plan to open a single window for business permits is thin.</t>
        </is>
      </c>
      <c r="I2567" t="inlineStr">
        <is>
          <t xml:space="preserve">Where is the study that says we should open a single window for business permits?</t>
        </is>
      </c>
      <c r="L2567" t="inlineStr">
        <is>
          <t xml:space="preserve">CB056</t>
        </is>
      </c>
    </row>
    <row r="2568">
      <c r="A2568" s="61" t="inlineStr">
        <is>
          <t xml:space="preserve">OC2567</t>
        </is>
      </c>
      <c r="B2568" s="61" t="inlineStr">
        <is>
          <t xml:space="preserve">Divisive</t>
        </is>
      </c>
      <c r="C2568" s="61" t="inlineStr">
        <is>
          <t xml:space="preserve">attack</t>
        </is>
      </c>
      <c r="E2568" s="61" t="inlineStr">
        <is>
          <t xml:space="preserve">Those who push us to open a single window for business permits serve one group only.</t>
        </is>
      </c>
      <c r="F2568" s="61" t="inlineStr">
        <is>
          <t xml:space="preserve">Choose a side: Labor Federation, or those who want us to open a single window for business permits.</t>
        </is>
      </c>
      <c r="G2568" s="61" t="inlineStr">
        <is>
          <t xml:space="preserve">Chamber of Commerce wants us to open a single window for business permits. Who speaks for everyone else?</t>
        </is>
      </c>
      <c r="H2568" t="inlineStr">
        <is>
          <t xml:space="preserve">A plan to open a single window for business permits is a gift to a few.</t>
        </is>
      </c>
      <c r="I2568" t="inlineStr">
        <is>
          <t xml:space="preserve">Backers of a plan to open a single window for business permits owe the rest of us an answer.</t>
        </is>
      </c>
      <c r="L2568" t="inlineStr">
        <is>
          <t xml:space="preserve">CB056</t>
        </is>
      </c>
    </row>
    <row r="2569">
      <c r="A2569" s="61" t="inlineStr">
        <is>
          <t xml:space="preserve">OC2568</t>
        </is>
      </c>
      <c r="B2569" s="61" t="inlineStr">
        <is>
          <t xml:space="preserve">Duplicitous</t>
        </is>
      </c>
      <c r="C2569" s="61" t="inlineStr">
        <is>
          <t xml:space="preserve">attack</t>
        </is>
      </c>
      <c r="E2569" s="61" t="inlineStr">
        <is>
          <t xml:space="preserve">I could imagine a plan to open a single window for business permits, quietly, in another form.</t>
        </is>
      </c>
      <c r="F2569" s="61" t="inlineStr">
        <is>
          <t xml:space="preserve">Some say we should open a single window for business permits. I would not like to comment.</t>
        </is>
      </c>
      <c r="G2569" s="61" t="inlineStr">
        <is>
          <t xml:space="preserve">Perhaps Labor Federation will have more to say if we open a single window for business permits.</t>
        </is>
      </c>
      <c r="H2569" t="inlineStr">
        <is>
          <t xml:space="preserve">It may be that a plan to open a single window for business permits needs another look.</t>
        </is>
      </c>
      <c r="I2569" t="inlineStr">
        <is>
          <t xml:space="preserve">Nothing is settled on a plan to open a single window for business permits, naturally.</t>
        </is>
      </c>
      <c r="L2569" t="inlineStr">
        <is>
          <t xml:space="preserve">CB056</t>
        </is>
      </c>
    </row>
    <row r="2570">
      <c r="A2570" s="61" t="inlineStr">
        <is>
          <t xml:space="preserve">OC2569</t>
        </is>
      </c>
      <c r="B2570" s="61" t="inlineStr">
        <is>
          <t xml:space="preserve">Earnest</t>
        </is>
      </c>
      <c r="C2570" s="61" t="inlineStr">
        <is>
          <t xml:space="preserve">attack</t>
        </is>
      </c>
      <c r="E2570" s="61" t="inlineStr">
        <is>
          <t xml:space="preserve">Does Chamber of Commerce speak for everyone when it asks us to let businesses take on apprentices without extra forms?</t>
        </is>
      </c>
      <c r="F2570" s="61" t="inlineStr">
        <is>
          <t xml:space="preserve">Labor Federation are worried about a plan to let businesses take on apprentices without extra forms. Answer them straight.</t>
        </is>
      </c>
      <c r="G2570" s="61" t="inlineStr">
        <is>
          <t xml:space="preserve">Be straight with us: is it fair to let businesses take on apprentices without extra forms?</t>
        </is>
      </c>
      <c r="H2570" t="inlineStr">
        <is>
          <t xml:space="preserve">Why should we let businesses take on apprentices without extra forms? Tell me honestly.</t>
        </is>
      </c>
      <c r="I2570" t="inlineStr">
        <is>
          <t xml:space="preserve">Who pays if we let businesses take on apprentices without extra forms? Say it plainly.</t>
        </is>
      </c>
      <c r="L2570" t="inlineStr">
        <is>
          <t xml:space="preserve">CB057</t>
        </is>
      </c>
    </row>
    <row r="2571">
      <c r="A2571" s="61" t="inlineStr">
        <is>
          <t xml:space="preserve">OC2570</t>
        </is>
      </c>
      <c r="B2571" s="61" t="inlineStr">
        <is>
          <t xml:space="preserve">Emotional</t>
        </is>
      </c>
      <c r="C2571" s="61" t="inlineStr">
        <is>
          <t xml:space="preserve">attack</t>
        </is>
      </c>
      <c r="E2571" s="61" t="inlineStr">
        <is>
          <t xml:space="preserve">This is not paperwork. It is people, and you want to let businesses take on apprentices without extra forms!</t>
        </is>
      </c>
      <c r="F2571" s="61" t="inlineStr">
        <is>
          <t xml:space="preserve">Hear Labor Federation out before anyone votes to let businesses take on apprentices without extra forms!</t>
        </is>
      </c>
      <c r="G2571" s="61" t="inlineStr">
        <is>
          <t xml:space="preserve">You would ask us to let businesses take on apprentices without extra forms? Think of who it would hurt!</t>
        </is>
      </c>
      <c r="H2571" t="inlineStr">
        <is>
          <t xml:space="preserve">Labor Federation fear what happens if we let businesses take on apprentices without extra forms!</t>
        </is>
      </c>
      <c r="I2571" t="inlineStr">
        <is>
          <t xml:space="preserve">Do not ask families to carry the cost if we let businesses take on apprentices without extra forms!</t>
        </is>
      </c>
      <c r="L2571" t="inlineStr">
        <is>
          <t xml:space="preserve">CB057</t>
        </is>
      </c>
    </row>
    <row r="2572">
      <c r="A2572" s="61" t="inlineStr">
        <is>
          <t xml:space="preserve">OC2571</t>
        </is>
      </c>
      <c r="B2572" s="61" t="inlineStr">
        <is>
          <t xml:space="preserve">Appeal</t>
        </is>
      </c>
      <c r="C2572" s="61" t="inlineStr">
        <is>
          <t xml:space="preserve">attack</t>
        </is>
      </c>
      <c r="E2572" s="61" t="inlineStr">
        <is>
          <t xml:space="preserve">Not everyone agrees we should let businesses take on apprentices without extra forms.</t>
        </is>
      </c>
      <c r="F2572" s="61" t="inlineStr">
        <is>
          <t xml:space="preserve">Most people I meet doubt that we should let businesses take on apprentices without extra forms.</t>
        </is>
      </c>
      <c r="G2572" s="61" t="inlineStr">
        <is>
          <t xml:space="preserve">Labor Federation are our neighbors. Let us not ignore them if we let businesses take on apprentices without extra forms.</t>
        </is>
      </c>
      <c r="H2572" t="inlineStr">
        <is>
          <t xml:space="preserve">A fairer plan would not let businesses take on apprentices without extra forms like this.</t>
        </is>
      </c>
      <c r="I2572" t="inlineStr">
        <is>
          <t xml:space="preserve">Friends, let us look for a better way than to let businesses take on apprentices without extra forms.</t>
        </is>
      </c>
      <c r="L2572" t="inlineStr">
        <is>
          <t xml:space="preserve">CB057</t>
        </is>
      </c>
    </row>
    <row r="2573">
      <c r="A2573" s="61" t="inlineStr">
        <is>
          <t xml:space="preserve">OC2572</t>
        </is>
      </c>
      <c r="B2573" s="61" t="inlineStr">
        <is>
          <t xml:space="preserve">Data Driven</t>
        </is>
      </c>
      <c r="C2573" s="61" t="inlineStr">
        <is>
          <t xml:space="preserve">attack</t>
        </is>
      </c>
      <c r="E2573" s="61" t="inlineStr">
        <is>
          <t xml:space="preserve">Show me the figures on a plan to let businesses take on apprentices without extra forms.</t>
        </is>
      </c>
      <c r="F2573" s="61" t="inlineStr">
        <is>
          <t xml:space="preserve">What does it cost to let businesses take on apprentices without extra forms? Give me the number.</t>
        </is>
      </c>
      <c r="G2573" s="61" t="inlineStr">
        <is>
          <t xml:space="preserve">The evidence for a plan to let businesses take on apprentices without extra forms is thin.</t>
        </is>
      </c>
      <c r="H2573" t="inlineStr">
        <is>
          <t xml:space="preserve">Where is the study that says we should let businesses take on apprentices without extra forms?</t>
        </is>
      </c>
      <c r="I2573" t="inlineStr">
        <is>
          <t xml:space="preserve">The risks of a plan to let businesses take on apprentices without extra forms are not accounted for.</t>
        </is>
      </c>
      <c r="L2573" t="inlineStr">
        <is>
          <t xml:space="preserve">CB057</t>
        </is>
      </c>
    </row>
    <row r="2574">
      <c r="A2574" s="61" t="inlineStr">
        <is>
          <t xml:space="preserve">OC2573</t>
        </is>
      </c>
      <c r="B2574" s="61" t="inlineStr">
        <is>
          <t xml:space="preserve">Divisive</t>
        </is>
      </c>
      <c r="C2574" s="61" t="inlineStr">
        <is>
          <t xml:space="preserve">attack</t>
        </is>
      </c>
      <c r="E2574" s="61" t="inlineStr">
        <is>
          <t xml:space="preserve">Choose a side: Labor Federation, or those who want us to let businesses take on apprentices without extra forms.</t>
        </is>
      </c>
      <c r="F2574" s="61" t="inlineStr">
        <is>
          <t xml:space="preserve">Chamber of Commerce wants us to let businesses take on apprentices without extra forms. Who speaks for everyone else?</t>
        </is>
      </c>
      <c r="G2574" s="61" t="inlineStr">
        <is>
          <t xml:space="preserve">A plan to let businesses take on apprentices without extra forms is a gift to a few.</t>
        </is>
      </c>
      <c r="H2574" t="inlineStr">
        <is>
          <t xml:space="preserve">Backers of a plan to let businesses take on apprentices without extra forms owe the rest of us an answer.</t>
        </is>
      </c>
      <c r="I2574" t="inlineStr">
        <is>
          <t xml:space="preserve">The other side wants us to let businesses take on apprentices without extra forms. We should say no.</t>
        </is>
      </c>
      <c r="L2574" t="inlineStr">
        <is>
          <t xml:space="preserve">CB057</t>
        </is>
      </c>
    </row>
    <row r="2575">
      <c r="A2575" s="61" t="inlineStr">
        <is>
          <t xml:space="preserve">OC2574</t>
        </is>
      </c>
      <c r="B2575" s="61" t="inlineStr">
        <is>
          <t xml:space="preserve">Duplicitous</t>
        </is>
      </c>
      <c r="C2575" s="61" t="inlineStr">
        <is>
          <t xml:space="preserve">attack</t>
        </is>
      </c>
      <c r="E2575" s="61" t="inlineStr">
        <is>
          <t xml:space="preserve">Some say we should let businesses take on apprentices without extra forms. I would not like to comment.</t>
        </is>
      </c>
      <c r="F2575" s="61" t="inlineStr">
        <is>
          <t xml:space="preserve">Perhaps Labor Federation will have more to say if we let businesses take on apprentices without extra forms.</t>
        </is>
      </c>
      <c r="G2575" s="61" t="inlineStr">
        <is>
          <t xml:space="preserve">It may be that a plan to let businesses take on apprentices without extra forms needs another look.</t>
        </is>
      </c>
      <c r="H2575" t="inlineStr">
        <is>
          <t xml:space="preserve">Nothing is settled on a plan to let businesses take on apprentices without extra forms, naturally.</t>
        </is>
      </c>
      <c r="I2575" t="inlineStr">
        <is>
          <t xml:space="preserve">Of course we may let businesses take on apprentices without extra forms. Just not like this.</t>
        </is>
      </c>
      <c r="L2575" t="inlineStr">
        <is>
          <t xml:space="preserve">CB057</t>
        </is>
      </c>
    </row>
    <row r="2576">
      <c r="A2576" s="61" t="inlineStr">
        <is>
          <t xml:space="preserve">OC2575</t>
        </is>
      </c>
      <c r="B2576" s="61" t="inlineStr">
        <is>
          <t xml:space="preserve">Earnest</t>
        </is>
      </c>
      <c r="C2576" s="61" t="inlineStr">
        <is>
          <t xml:space="preserve">attack</t>
        </is>
      </c>
      <c r="E2576" s="61" t="inlineStr">
        <is>
          <t xml:space="preserve">Labor Federation are worried about a plan to give new firms a tax holiday in their first year. Answer them straight.</t>
        </is>
      </c>
      <c r="F2576" s="61" t="inlineStr">
        <is>
          <t xml:space="preserve">Be straight with us: is it fair to give new firms a tax holiday in their first year?</t>
        </is>
      </c>
      <c r="G2576" s="61" t="inlineStr">
        <is>
          <t xml:space="preserve">Why should we give new firms a tax holiday in their first year? Tell me honestly.</t>
        </is>
      </c>
      <c r="H2576" t="inlineStr">
        <is>
          <t xml:space="preserve">Who pays if we give new firms a tax holiday in their first year? Say it plainly.</t>
        </is>
      </c>
      <c r="I2576" t="inlineStr">
        <is>
          <t xml:space="preserve">I want an honest answer: what goes wrong if we give new firms a tax holiday in their first year?</t>
        </is>
      </c>
      <c r="L2576" t="inlineStr">
        <is>
          <t xml:space="preserve">CB058</t>
        </is>
      </c>
    </row>
    <row r="2577">
      <c r="A2577" s="61" t="inlineStr">
        <is>
          <t xml:space="preserve">OC2576</t>
        </is>
      </c>
      <c r="B2577" s="61" t="inlineStr">
        <is>
          <t xml:space="preserve">Emotional</t>
        </is>
      </c>
      <c r="C2577" s="61" t="inlineStr">
        <is>
          <t xml:space="preserve">attack</t>
        </is>
      </c>
      <c r="E2577" s="61" t="inlineStr">
        <is>
          <t xml:space="preserve">Hear Labor Federation out before anyone votes to give new firms a tax holiday in their first year!</t>
        </is>
      </c>
      <c r="F2577" s="61" t="inlineStr">
        <is>
          <t xml:space="preserve">You would ask us to give new firms a tax holiday in their first year? Think of who it would hurt!</t>
        </is>
      </c>
      <c r="G2577" s="61" t="inlineStr">
        <is>
          <t xml:space="preserve">Labor Federation fear what happens if we give new firms a tax holiday in their first year!</t>
        </is>
      </c>
      <c r="H2577" t="inlineStr">
        <is>
          <t xml:space="preserve">Do not ask families to carry the cost if we give new firms a tax holiday in their first year!</t>
        </is>
      </c>
      <c r="I2577" t="inlineStr">
        <is>
          <t xml:space="preserve">I have heard the worry about a plan to give new firms a tax holiday in their first year, and it is real!</t>
        </is>
      </c>
      <c r="L2577" t="inlineStr">
        <is>
          <t xml:space="preserve">CB058</t>
        </is>
      </c>
    </row>
    <row r="2578">
      <c r="A2578" s="61" t="inlineStr">
        <is>
          <t xml:space="preserve">OC2577</t>
        </is>
      </c>
      <c r="B2578" s="61" t="inlineStr">
        <is>
          <t xml:space="preserve">Appeal</t>
        </is>
      </c>
      <c r="C2578" s="61" t="inlineStr">
        <is>
          <t xml:space="preserve">attack</t>
        </is>
      </c>
      <c r="E2578" s="61" t="inlineStr">
        <is>
          <t xml:space="preserve">Most people I meet doubt that we should give new firms a tax holiday in their first year.</t>
        </is>
      </c>
      <c r="F2578" s="61" t="inlineStr">
        <is>
          <t xml:space="preserve">Labor Federation are our neighbors. Let us not ignore them if we give new firms a tax holiday in their first year.</t>
        </is>
      </c>
      <c r="G2578" s="61" t="inlineStr">
        <is>
          <t xml:space="preserve">A fairer plan would not give new firms a tax holiday in their first year like this.</t>
        </is>
      </c>
      <c r="H2578" t="inlineStr">
        <is>
          <t xml:space="preserve">Friends, let us look for a better way than to give new firms a tax holiday in their first year.</t>
        </is>
      </c>
      <c r="I2578" t="inlineStr">
        <is>
          <t xml:space="preserve">Surely we can find a middle path before we give new firms a tax holiday in their first year.</t>
        </is>
      </c>
      <c r="L2578" t="inlineStr">
        <is>
          <t xml:space="preserve">CB058</t>
        </is>
      </c>
    </row>
    <row r="2579">
      <c r="A2579" s="61" t="inlineStr">
        <is>
          <t xml:space="preserve">OC2578</t>
        </is>
      </c>
      <c r="B2579" s="61" t="inlineStr">
        <is>
          <t xml:space="preserve">Data Driven</t>
        </is>
      </c>
      <c r="C2579" s="61" t="inlineStr">
        <is>
          <t xml:space="preserve">attack</t>
        </is>
      </c>
      <c r="E2579" s="61" t="inlineStr">
        <is>
          <t xml:space="preserve">What does it cost to give new firms a tax holiday in their first year? Give me the number.</t>
        </is>
      </c>
      <c r="F2579" s="61" t="inlineStr">
        <is>
          <t xml:space="preserve">The evidence for a plan to give new firms a tax holiday in their first year is thin.</t>
        </is>
      </c>
      <c r="G2579" s="61" t="inlineStr">
        <is>
          <t xml:space="preserve">Where is the study that says we should give new firms a tax holiday in their first year?</t>
        </is>
      </c>
      <c r="H2579" t="inlineStr">
        <is>
          <t xml:space="preserve">The risks of a plan to give new firms a tax holiday in their first year are not accounted for.</t>
        </is>
      </c>
      <c r="I2579" t="inlineStr">
        <is>
          <t xml:space="preserve">Compare the alternatives before anyone moves to give new firms a tax holiday in their first year.</t>
        </is>
      </c>
      <c r="L2579" t="inlineStr">
        <is>
          <t xml:space="preserve">CB058</t>
        </is>
      </c>
    </row>
    <row r="2580">
      <c r="A2580" s="61" t="inlineStr">
        <is>
          <t xml:space="preserve">OC2579</t>
        </is>
      </c>
      <c r="B2580" s="61" t="inlineStr">
        <is>
          <t xml:space="preserve">Divisive</t>
        </is>
      </c>
      <c r="C2580" s="61" t="inlineStr">
        <is>
          <t xml:space="preserve">attack</t>
        </is>
      </c>
      <c r="E2580" s="61" t="inlineStr">
        <is>
          <t xml:space="preserve">Chamber of Commerce wants us to give new firms a tax holiday in their first year. Who speaks for everyone else?</t>
        </is>
      </c>
      <c r="F2580" s="61" t="inlineStr">
        <is>
          <t xml:space="preserve">A plan to give new firms a tax holiday in their first year is a gift to a few.</t>
        </is>
      </c>
      <c r="G2580" s="61" t="inlineStr">
        <is>
          <t xml:space="preserve">Backers of a plan to give new firms a tax holiday in their first year owe the rest of us an answer.</t>
        </is>
      </c>
      <c r="H2580" t="inlineStr">
        <is>
          <t xml:space="preserve">The other side wants us to give new firms a tax holiday in their first year. We should say no.</t>
        </is>
      </c>
      <c r="I2580" t="inlineStr">
        <is>
          <t xml:space="preserve">Those who push us to give new firms a tax holiday in their first year serve one group only.</t>
        </is>
      </c>
      <c r="L2580" t="inlineStr">
        <is>
          <t xml:space="preserve">CB058</t>
        </is>
      </c>
    </row>
    <row r="2581">
      <c r="A2581" s="61" t="inlineStr">
        <is>
          <t xml:space="preserve">OC2580</t>
        </is>
      </c>
      <c r="B2581" s="61" t="inlineStr">
        <is>
          <t xml:space="preserve">Duplicitous</t>
        </is>
      </c>
      <c r="C2581" s="61" t="inlineStr">
        <is>
          <t xml:space="preserve">attack</t>
        </is>
      </c>
      <c r="E2581" s="61" t="inlineStr">
        <is>
          <t xml:space="preserve">Perhaps Labor Federation will have more to say if we give new firms a tax holiday in their first year.</t>
        </is>
      </c>
      <c r="F2581" s="61" t="inlineStr">
        <is>
          <t xml:space="preserve">It may be that a plan to give new firms a tax holiday in their first year needs another look.</t>
        </is>
      </c>
      <c r="G2581" s="61" t="inlineStr">
        <is>
          <t xml:space="preserve">Nothing is settled on a plan to give new firms a tax holiday in their first year, naturally.</t>
        </is>
      </c>
      <c r="H2581" t="inlineStr">
        <is>
          <t xml:space="preserve">Of course we may give new firms a tax holiday in their first year. Just not like this.</t>
        </is>
      </c>
      <c r="I2581" t="inlineStr">
        <is>
          <t xml:space="preserve">I could imagine a plan to give new firms a tax holiday in their first year, quietly, in another form.</t>
        </is>
      </c>
      <c r="L2581" t="inlineStr">
        <is>
          <t xml:space="preserve">CB058</t>
        </is>
      </c>
    </row>
    <row r="2582">
      <c r="A2582" s="61" t="inlineStr">
        <is>
          <t xml:space="preserve">OC2581</t>
        </is>
      </c>
      <c r="B2582" s="61" t="inlineStr">
        <is>
          <t xml:space="preserve">Earnest</t>
        </is>
      </c>
      <c r="C2582" s="61" t="inlineStr">
        <is>
          <t xml:space="preserve">attack</t>
        </is>
      </c>
      <c r="E2582" s="61" t="inlineStr">
        <is>
          <t xml:space="preserve">Be straight with us: is it fair to guarantee payment within sixty days on public contracts?</t>
        </is>
      </c>
      <c r="F2582" s="61" t="inlineStr">
        <is>
          <t xml:space="preserve">Why should we guarantee payment within sixty days on public contracts? Tell me honestly.</t>
        </is>
      </c>
      <c r="G2582" s="61" t="inlineStr">
        <is>
          <t xml:space="preserve">Who pays if we guarantee payment within sixty days on public contracts? Say it plainly.</t>
        </is>
      </c>
      <c r="H2582" t="inlineStr">
        <is>
          <t xml:space="preserve">I want an honest answer: what goes wrong if we guarantee payment within sixty days on public contracts?</t>
        </is>
      </c>
      <c r="I2582" t="inlineStr">
        <is>
          <t xml:space="preserve">Does Chamber of Commerce speak for everyone when it asks us to guarantee payment within sixty days on public contracts?</t>
        </is>
      </c>
      <c r="L2582" t="inlineStr">
        <is>
          <t xml:space="preserve">CB059</t>
        </is>
      </c>
    </row>
    <row r="2583">
      <c r="A2583" s="61" t="inlineStr">
        <is>
          <t xml:space="preserve">OC2582</t>
        </is>
      </c>
      <c r="B2583" s="61" t="inlineStr">
        <is>
          <t xml:space="preserve">Emotional</t>
        </is>
      </c>
      <c r="C2583" s="61" t="inlineStr">
        <is>
          <t xml:space="preserve">attack</t>
        </is>
      </c>
      <c r="E2583" s="61" t="inlineStr">
        <is>
          <t xml:space="preserve">You would ask us to guarantee payment within sixty days on public contracts? Think of who it would hurt!</t>
        </is>
      </c>
      <c r="F2583" s="61" t="inlineStr">
        <is>
          <t xml:space="preserve">Labor Federation fear what happens if we guarantee payment within sixty days on public contracts!</t>
        </is>
      </c>
      <c r="G2583" s="61" t="inlineStr">
        <is>
          <t xml:space="preserve">Do not ask families to carry the cost if we guarantee payment within sixty days on public contracts!</t>
        </is>
      </c>
      <c r="H2583" t="inlineStr">
        <is>
          <t xml:space="preserve">I have heard the worry about a plan to guarantee payment within sixty days on public contracts, and it is real!</t>
        </is>
      </c>
      <c r="I2583" t="inlineStr">
        <is>
          <t xml:space="preserve">This is not paperwork. It is people, and you want to guarantee payment within sixty days on public contracts!</t>
        </is>
      </c>
      <c r="L2583" t="inlineStr">
        <is>
          <t xml:space="preserve">CB059</t>
        </is>
      </c>
    </row>
    <row r="2584">
      <c r="A2584" s="61" t="inlineStr">
        <is>
          <t xml:space="preserve">OC2583</t>
        </is>
      </c>
      <c r="B2584" s="61" t="inlineStr">
        <is>
          <t xml:space="preserve">Appeal</t>
        </is>
      </c>
      <c r="C2584" s="61" t="inlineStr">
        <is>
          <t xml:space="preserve">attack</t>
        </is>
      </c>
      <c r="E2584" s="61" t="inlineStr">
        <is>
          <t xml:space="preserve">Labor Federation are our neighbors. Let us not ignore them if we guarantee payment within sixty days on public contracts.</t>
        </is>
      </c>
      <c r="F2584" s="61" t="inlineStr">
        <is>
          <t xml:space="preserve">A fairer plan would not guarantee payment within sixty days on public contracts like this.</t>
        </is>
      </c>
      <c r="G2584" s="61" t="inlineStr">
        <is>
          <t xml:space="preserve">Friends, let us look for a better way than to guarantee payment within sixty days on public contracts.</t>
        </is>
      </c>
      <c r="H2584" t="inlineStr">
        <is>
          <t xml:space="preserve">Surely we can find a middle path before we guarantee payment within sixty days on public contracts.</t>
        </is>
      </c>
      <c r="I2584" t="inlineStr">
        <is>
          <t xml:space="preserve">Not everyone agrees we should guarantee payment within sixty days on public contracts.</t>
        </is>
      </c>
      <c r="L2584" t="inlineStr">
        <is>
          <t xml:space="preserve">CB059</t>
        </is>
      </c>
    </row>
    <row r="2585">
      <c r="A2585" s="61" t="inlineStr">
        <is>
          <t xml:space="preserve">OC2584</t>
        </is>
      </c>
      <c r="B2585" s="61" t="inlineStr">
        <is>
          <t xml:space="preserve">Data Driven</t>
        </is>
      </c>
      <c r="C2585" s="61" t="inlineStr">
        <is>
          <t xml:space="preserve">attack</t>
        </is>
      </c>
      <c r="E2585" s="61" t="inlineStr">
        <is>
          <t xml:space="preserve">The evidence for a plan to guarantee payment within sixty days on public contracts is thin.</t>
        </is>
      </c>
      <c r="F2585" s="61" t="inlineStr">
        <is>
          <t xml:space="preserve">Where is the study that says we should guarantee payment within sixty days on public contracts?</t>
        </is>
      </c>
      <c r="G2585" s="61" t="inlineStr">
        <is>
          <t xml:space="preserve">The risks of a plan to guarantee payment within sixty days on public contracts are not accounted for.</t>
        </is>
      </c>
      <c r="H2585" t="inlineStr">
        <is>
          <t xml:space="preserve">Compare the alternatives before anyone moves to guarantee payment within sixty days on public contracts.</t>
        </is>
      </c>
      <c r="I2585" t="inlineStr">
        <is>
          <t xml:space="preserve">Show me the figures on a plan to guarantee payment within sixty days on public contracts.</t>
        </is>
      </c>
      <c r="L2585" t="inlineStr">
        <is>
          <t xml:space="preserve">CB059</t>
        </is>
      </c>
    </row>
    <row r="2586">
      <c r="A2586" s="61" t="inlineStr">
        <is>
          <t xml:space="preserve">OC2585</t>
        </is>
      </c>
      <c r="B2586" s="61" t="inlineStr">
        <is>
          <t xml:space="preserve">Divisive</t>
        </is>
      </c>
      <c r="C2586" s="61" t="inlineStr">
        <is>
          <t xml:space="preserve">attack</t>
        </is>
      </c>
      <c r="E2586" s="61" t="inlineStr">
        <is>
          <t xml:space="preserve">A plan to guarantee payment within sixty days on public contracts is a gift to a few.</t>
        </is>
      </c>
      <c r="F2586" s="61" t="inlineStr">
        <is>
          <t xml:space="preserve">Backers of a plan to guarantee payment within sixty days on public contracts owe the rest of us an answer.</t>
        </is>
      </c>
      <c r="G2586" s="61" t="inlineStr">
        <is>
          <t xml:space="preserve">The other side wants us to guarantee payment within sixty days on public contracts. We should say no.</t>
        </is>
      </c>
      <c r="H2586" t="inlineStr">
        <is>
          <t xml:space="preserve">Those who push us to guarantee payment within sixty days on public contracts serve one group only.</t>
        </is>
      </c>
      <c r="I2586" t="inlineStr">
        <is>
          <t xml:space="preserve">Choose a side: Labor Federation, or those who want us to guarantee payment within sixty days on public contracts.</t>
        </is>
      </c>
      <c r="L2586" t="inlineStr">
        <is>
          <t xml:space="preserve">CB059</t>
        </is>
      </c>
    </row>
    <row r="2587">
      <c r="A2587" s="61" t="inlineStr">
        <is>
          <t xml:space="preserve">OC2586</t>
        </is>
      </c>
      <c r="B2587" s="61" t="inlineStr">
        <is>
          <t xml:space="preserve">Duplicitous</t>
        </is>
      </c>
      <c r="C2587" s="61" t="inlineStr">
        <is>
          <t xml:space="preserve">attack</t>
        </is>
      </c>
      <c r="E2587" s="61" t="inlineStr">
        <is>
          <t xml:space="preserve">It may be that a plan to guarantee payment within sixty days on public contracts needs another look.</t>
        </is>
      </c>
      <c r="F2587" s="61" t="inlineStr">
        <is>
          <t xml:space="preserve">Nothing is settled on a plan to guarantee payment within sixty days on public contracts, naturally.</t>
        </is>
      </c>
      <c r="G2587" s="61" t="inlineStr">
        <is>
          <t xml:space="preserve">Of course we may guarantee payment within sixty days on public contracts. Just not like this.</t>
        </is>
      </c>
      <c r="H2587" t="inlineStr">
        <is>
          <t xml:space="preserve">I could imagine a plan to guarantee payment within sixty days on public contracts, quietly, in another form.</t>
        </is>
      </c>
      <c r="I2587" t="inlineStr">
        <is>
          <t xml:space="preserve">Some say we should guarantee payment within sixty days on public contracts. I would not like to comment.</t>
        </is>
      </c>
      <c r="L2587" t="inlineStr">
        <is>
          <t xml:space="preserve">CB059</t>
        </is>
      </c>
    </row>
    <row r="2588">
      <c r="A2588" s="61" t="inlineStr">
        <is>
          <t xml:space="preserve">OC2587</t>
        </is>
      </c>
      <c r="B2588" s="61" t="inlineStr">
        <is>
          <t xml:space="preserve">Earnest</t>
        </is>
      </c>
      <c r="C2588" s="61" t="inlineStr">
        <is>
          <t xml:space="preserve">attack</t>
        </is>
      </c>
      <c r="E2588" s="61" t="inlineStr">
        <is>
          <t xml:space="preserve">Does Neighborhood Associations speak for everyone when it asks us to give neighborhood associations legal standing in planning?</t>
        </is>
      </c>
      <c r="F2588" s="61" t="inlineStr">
        <is>
          <t xml:space="preserve">Chamber of Commerce are worried about a plan to give neighborhood associations legal standing in planning. Answer them straight.</t>
        </is>
      </c>
      <c r="G2588" s="61" t="inlineStr">
        <is>
          <t xml:space="preserve">Be straight with us: is it fair to give neighborhood associations legal standing in planning?</t>
        </is>
      </c>
      <c r="H2588" t="inlineStr">
        <is>
          <t xml:space="preserve">Why should we give neighborhood associations legal standing in planning? Tell me honestly.</t>
        </is>
      </c>
      <c r="I2588" t="inlineStr">
        <is>
          <t xml:space="preserve">Who pays if we give neighborhood associations legal standing in planning? Say it plainly.</t>
        </is>
      </c>
      <c r="L2588" t="inlineStr">
        <is>
          <t xml:space="preserve">CB063</t>
        </is>
      </c>
    </row>
    <row r="2589">
      <c r="A2589" s="61" t="inlineStr">
        <is>
          <t xml:space="preserve">OC2588</t>
        </is>
      </c>
      <c r="B2589" s="61" t="inlineStr">
        <is>
          <t xml:space="preserve">Emotional</t>
        </is>
      </c>
      <c r="C2589" s="61" t="inlineStr">
        <is>
          <t xml:space="preserve">attack</t>
        </is>
      </c>
      <c r="E2589" s="61" t="inlineStr">
        <is>
          <t xml:space="preserve">This is not paperwork. It is people, and you want to give neighborhood associations legal standing in planning!</t>
        </is>
      </c>
      <c r="F2589" s="61" t="inlineStr">
        <is>
          <t xml:space="preserve">Hear Chamber of Commerce out before anyone votes to give neighborhood associations legal standing in planning!</t>
        </is>
      </c>
      <c r="G2589" s="61" t="inlineStr">
        <is>
          <t xml:space="preserve">You would ask us to give neighborhood associations legal standing in planning? Think of who it would hurt!</t>
        </is>
      </c>
      <c r="H2589" t="inlineStr">
        <is>
          <t xml:space="preserve">Chamber of Commerce fear what happens if we give neighborhood associations legal standing in planning!</t>
        </is>
      </c>
      <c r="I2589" t="inlineStr">
        <is>
          <t xml:space="preserve">Do not ask families to carry the cost if we give neighborhood associations legal standing in planning!</t>
        </is>
      </c>
      <c r="L2589" t="inlineStr">
        <is>
          <t xml:space="preserve">CB063</t>
        </is>
      </c>
    </row>
    <row r="2590">
      <c r="A2590" s="61" t="inlineStr">
        <is>
          <t xml:space="preserve">OC2589</t>
        </is>
      </c>
      <c r="B2590" s="61" t="inlineStr">
        <is>
          <t xml:space="preserve">Appeal</t>
        </is>
      </c>
      <c r="C2590" s="61" t="inlineStr">
        <is>
          <t xml:space="preserve">attack</t>
        </is>
      </c>
      <c r="E2590" s="61" t="inlineStr">
        <is>
          <t xml:space="preserve">Not everyone agrees we should give neighborhood associations legal standing in planning.</t>
        </is>
      </c>
      <c r="F2590" s="61" t="inlineStr">
        <is>
          <t xml:space="preserve">Most people I meet doubt that we should give neighborhood associations legal standing in planning.</t>
        </is>
      </c>
      <c r="G2590" s="61" t="inlineStr">
        <is>
          <t xml:space="preserve">Chamber of Commerce are our neighbors. Let us not ignore them if we give neighborhood associations legal standing in planning.</t>
        </is>
      </c>
      <c r="H2590" t="inlineStr">
        <is>
          <t xml:space="preserve">A fairer plan would not give neighborhood associations legal standing in planning like this.</t>
        </is>
      </c>
      <c r="I2590" t="inlineStr">
        <is>
          <t xml:space="preserve">Friends, let us look for a better way than to give neighborhood associations legal standing in planning.</t>
        </is>
      </c>
      <c r="L2590" t="inlineStr">
        <is>
          <t xml:space="preserve">CB063</t>
        </is>
      </c>
    </row>
    <row r="2591">
      <c r="A2591" s="61" t="inlineStr">
        <is>
          <t xml:space="preserve">OC2590</t>
        </is>
      </c>
      <c r="B2591" s="61" t="inlineStr">
        <is>
          <t xml:space="preserve">Data Driven</t>
        </is>
      </c>
      <c r="C2591" s="61" t="inlineStr">
        <is>
          <t xml:space="preserve">attack</t>
        </is>
      </c>
      <c r="E2591" s="61" t="inlineStr">
        <is>
          <t xml:space="preserve">Show me the figures on a plan to give neighborhood associations legal standing in planning.</t>
        </is>
      </c>
      <c r="F2591" s="61" t="inlineStr">
        <is>
          <t xml:space="preserve">What does it cost to give neighborhood associations legal standing in planning? Give me the number.</t>
        </is>
      </c>
      <c r="G2591" s="61" t="inlineStr">
        <is>
          <t xml:space="preserve">The evidence for a plan to give neighborhood associations legal standing in planning is thin.</t>
        </is>
      </c>
      <c r="H2591" t="inlineStr">
        <is>
          <t xml:space="preserve">Where is the study that says we should give neighborhood associations legal standing in planning?</t>
        </is>
      </c>
      <c r="I2591" t="inlineStr">
        <is>
          <t xml:space="preserve">The risks of a plan to give neighborhood associations legal standing in planning are not accounted for.</t>
        </is>
      </c>
      <c r="L2591" t="inlineStr">
        <is>
          <t xml:space="preserve">CB063</t>
        </is>
      </c>
    </row>
    <row r="2592">
      <c r="A2592" s="61" t="inlineStr">
        <is>
          <t xml:space="preserve">OC2591</t>
        </is>
      </c>
      <c r="B2592" s="61" t="inlineStr">
        <is>
          <t xml:space="preserve">Divisive</t>
        </is>
      </c>
      <c r="C2592" s="61" t="inlineStr">
        <is>
          <t xml:space="preserve">attack</t>
        </is>
      </c>
      <c r="E2592" s="61" t="inlineStr">
        <is>
          <t xml:space="preserve">Choose a side: Chamber of Commerce, or those who want us to give neighborhood associations legal standing in planning.</t>
        </is>
      </c>
      <c r="F2592" s="61" t="inlineStr">
        <is>
          <t xml:space="preserve">Neighborhood Associations wants us to give neighborhood associations legal standing in planning. Who speaks for everyone else?</t>
        </is>
      </c>
      <c r="G2592" s="61" t="inlineStr">
        <is>
          <t xml:space="preserve">A plan to give neighborhood associations legal standing in planning is a gift to a few.</t>
        </is>
      </c>
      <c r="H2592" t="inlineStr">
        <is>
          <t xml:space="preserve">Backers of a plan to give neighborhood associations legal standing in planning owe the rest of us an answer.</t>
        </is>
      </c>
      <c r="I2592" t="inlineStr">
        <is>
          <t xml:space="preserve">The other side wants us to give neighborhood associations legal standing in planning. We should say no.</t>
        </is>
      </c>
      <c r="L2592" t="inlineStr">
        <is>
          <t xml:space="preserve">CB063</t>
        </is>
      </c>
    </row>
    <row r="2593">
      <c r="A2593" s="61" t="inlineStr">
        <is>
          <t xml:space="preserve">OC2592</t>
        </is>
      </c>
      <c r="B2593" s="61" t="inlineStr">
        <is>
          <t xml:space="preserve">Duplicitous</t>
        </is>
      </c>
      <c r="C2593" s="61" t="inlineStr">
        <is>
          <t xml:space="preserve">attack</t>
        </is>
      </c>
      <c r="E2593" s="61" t="inlineStr">
        <is>
          <t xml:space="preserve">Some say we should give neighborhood associations legal standing in planning. I would not like to comment.</t>
        </is>
      </c>
      <c r="F2593" s="61" t="inlineStr">
        <is>
          <t xml:space="preserve">Perhaps Chamber of Commerce will have more to say if we give neighborhood associations legal standing in planning.</t>
        </is>
      </c>
      <c r="G2593" s="61" t="inlineStr">
        <is>
          <t xml:space="preserve">It may be that a plan to give neighborhood associations legal standing in planning needs another look.</t>
        </is>
      </c>
      <c r="H2593" t="inlineStr">
        <is>
          <t xml:space="preserve">Nothing is settled on a plan to give neighborhood associations legal standing in planning, naturally.</t>
        </is>
      </c>
      <c r="I2593" t="inlineStr">
        <is>
          <t xml:space="preserve">Of course we may give neighborhood associations legal standing in planning. Just not like this.</t>
        </is>
      </c>
      <c r="L2593" t="inlineStr">
        <is>
          <t xml:space="preserve">CB063</t>
        </is>
      </c>
    </row>
    <row r="2594">
      <c r="A2594" s="61" t="inlineStr">
        <is>
          <t xml:space="preserve">OC2593</t>
        </is>
      </c>
      <c r="B2594" s="61" t="inlineStr">
        <is>
          <t xml:space="preserve">Earnest</t>
        </is>
      </c>
      <c r="C2594" s="61" t="inlineStr">
        <is>
          <t xml:space="preserve">attack</t>
        </is>
      </c>
      <c r="E2594" s="61" t="inlineStr">
        <is>
          <t xml:space="preserve">Chamber of Commerce are worried about a plan to give neighborhood associations a seat on planning boards. Answer them straight.</t>
        </is>
      </c>
      <c r="F2594" s="61" t="inlineStr">
        <is>
          <t xml:space="preserve">Be straight with us: is it fair to give neighborhood associations a seat on planning boards?</t>
        </is>
      </c>
      <c r="G2594" s="61" t="inlineStr">
        <is>
          <t xml:space="preserve">Why should we give neighborhood associations a seat on planning boards? Tell me honestly.</t>
        </is>
      </c>
      <c r="H2594" t="inlineStr">
        <is>
          <t xml:space="preserve">Who pays if we give neighborhood associations a seat on planning boards? Say it plainly.</t>
        </is>
      </c>
      <c r="I2594" t="inlineStr">
        <is>
          <t xml:space="preserve">I want an honest answer: what goes wrong if we give neighborhood associations a seat on planning boards?</t>
        </is>
      </c>
      <c r="L2594" t="inlineStr">
        <is>
          <t xml:space="preserve">CB064</t>
        </is>
      </c>
    </row>
    <row r="2595">
      <c r="A2595" s="61" t="inlineStr">
        <is>
          <t xml:space="preserve">OC2594</t>
        </is>
      </c>
      <c r="B2595" s="61" t="inlineStr">
        <is>
          <t xml:space="preserve">Emotional</t>
        </is>
      </c>
      <c r="C2595" s="61" t="inlineStr">
        <is>
          <t xml:space="preserve">attack</t>
        </is>
      </c>
      <c r="E2595" s="61" t="inlineStr">
        <is>
          <t xml:space="preserve">Hear Chamber of Commerce out before anyone votes to give neighborhood associations a seat on planning boards!</t>
        </is>
      </c>
      <c r="F2595" s="61" t="inlineStr">
        <is>
          <t xml:space="preserve">You would ask us to give neighborhood associations a seat on planning boards? Think of who it would hurt!</t>
        </is>
      </c>
      <c r="G2595" s="61" t="inlineStr">
        <is>
          <t xml:space="preserve">Chamber of Commerce fear what happens if we give neighborhood associations a seat on planning boards!</t>
        </is>
      </c>
      <c r="H2595" t="inlineStr">
        <is>
          <t xml:space="preserve">Do not ask families to carry the cost if we give neighborhood associations a seat on planning boards!</t>
        </is>
      </c>
      <c r="I2595" t="inlineStr">
        <is>
          <t xml:space="preserve">I have heard the worry about a plan to give neighborhood associations a seat on planning boards, and it is real!</t>
        </is>
      </c>
      <c r="L2595" t="inlineStr">
        <is>
          <t xml:space="preserve">CB064</t>
        </is>
      </c>
    </row>
    <row r="2596">
      <c r="A2596" s="61" t="inlineStr">
        <is>
          <t xml:space="preserve">OC2595</t>
        </is>
      </c>
      <c r="B2596" s="61" t="inlineStr">
        <is>
          <t xml:space="preserve">Appeal</t>
        </is>
      </c>
      <c r="C2596" s="61" t="inlineStr">
        <is>
          <t xml:space="preserve">attack</t>
        </is>
      </c>
      <c r="E2596" s="61" t="inlineStr">
        <is>
          <t xml:space="preserve">Most people I meet doubt that we should give neighborhood associations a seat on planning boards.</t>
        </is>
      </c>
      <c r="F2596" s="61" t="inlineStr">
        <is>
          <t xml:space="preserve">Chamber of Commerce are our neighbors. Let us not ignore them if we give neighborhood associations a seat on planning boards.</t>
        </is>
      </c>
      <c r="G2596" s="61" t="inlineStr">
        <is>
          <t xml:space="preserve">A fairer plan would not give neighborhood associations a seat on planning boards like this.</t>
        </is>
      </c>
      <c r="H2596" t="inlineStr">
        <is>
          <t xml:space="preserve">Friends, let us look for a better way than to give neighborhood associations a seat on planning boards.</t>
        </is>
      </c>
      <c r="I2596" t="inlineStr">
        <is>
          <t xml:space="preserve">Surely we can find a middle path before we give neighborhood associations a seat on planning boards.</t>
        </is>
      </c>
      <c r="L2596" t="inlineStr">
        <is>
          <t xml:space="preserve">CB064</t>
        </is>
      </c>
    </row>
    <row r="2597">
      <c r="A2597" s="61" t="inlineStr">
        <is>
          <t xml:space="preserve">OC2596</t>
        </is>
      </c>
      <c r="B2597" s="61" t="inlineStr">
        <is>
          <t xml:space="preserve">Data Driven</t>
        </is>
      </c>
      <c r="C2597" s="61" t="inlineStr">
        <is>
          <t xml:space="preserve">attack</t>
        </is>
      </c>
      <c r="E2597" s="61" t="inlineStr">
        <is>
          <t xml:space="preserve">What does it cost to give neighborhood associations a seat on planning boards? Give me the number.</t>
        </is>
      </c>
      <c r="F2597" s="61" t="inlineStr">
        <is>
          <t xml:space="preserve">The evidence for a plan to give neighborhood associations a seat on planning boards is thin.</t>
        </is>
      </c>
      <c r="G2597" s="61" t="inlineStr">
        <is>
          <t xml:space="preserve">Where is the study that says we should give neighborhood associations a seat on planning boards?</t>
        </is>
      </c>
      <c r="H2597" t="inlineStr">
        <is>
          <t xml:space="preserve">The risks of a plan to give neighborhood associations a seat on planning boards are not accounted for.</t>
        </is>
      </c>
      <c r="I2597" t="inlineStr">
        <is>
          <t xml:space="preserve">Compare the alternatives before anyone moves to give neighborhood associations a seat on planning boards.</t>
        </is>
      </c>
      <c r="L2597" t="inlineStr">
        <is>
          <t xml:space="preserve">CB064</t>
        </is>
      </c>
    </row>
    <row r="2598">
      <c r="A2598" s="61" t="inlineStr">
        <is>
          <t xml:space="preserve">OC2597</t>
        </is>
      </c>
      <c r="B2598" s="61" t="inlineStr">
        <is>
          <t xml:space="preserve">Divisive</t>
        </is>
      </c>
      <c r="C2598" s="61" t="inlineStr">
        <is>
          <t xml:space="preserve">attack</t>
        </is>
      </c>
      <c r="E2598" s="61" t="inlineStr">
        <is>
          <t xml:space="preserve">Neighborhood Associations wants us to give neighborhood associations a seat on planning boards. Who speaks for everyone else?</t>
        </is>
      </c>
      <c r="F2598" s="61" t="inlineStr">
        <is>
          <t xml:space="preserve">A plan to give neighborhood associations a seat on planning boards is a gift to a few.</t>
        </is>
      </c>
      <c r="G2598" s="61" t="inlineStr">
        <is>
          <t xml:space="preserve">Backers of a plan to give neighborhood associations a seat on planning boards owe the rest of us an answer.</t>
        </is>
      </c>
      <c r="H2598" t="inlineStr">
        <is>
          <t xml:space="preserve">The other side wants us to give neighborhood associations a seat on planning boards. We should say no.</t>
        </is>
      </c>
      <c r="I2598" t="inlineStr">
        <is>
          <t xml:space="preserve">Those who push us to give neighborhood associations a seat on planning boards serve one group only.</t>
        </is>
      </c>
      <c r="L2598" t="inlineStr">
        <is>
          <t xml:space="preserve">CB064</t>
        </is>
      </c>
    </row>
    <row r="2599">
      <c r="A2599" s="61" t="inlineStr">
        <is>
          <t xml:space="preserve">OC2598</t>
        </is>
      </c>
      <c r="B2599" s="61" t="inlineStr">
        <is>
          <t xml:space="preserve">Duplicitous</t>
        </is>
      </c>
      <c r="C2599" s="61" t="inlineStr">
        <is>
          <t xml:space="preserve">attack</t>
        </is>
      </c>
      <c r="E2599" s="61" t="inlineStr">
        <is>
          <t xml:space="preserve">Perhaps Chamber of Commerce will have more to say if we give neighborhood associations a seat on planning boards.</t>
        </is>
      </c>
      <c r="F2599" s="61" t="inlineStr">
        <is>
          <t xml:space="preserve">It may be that a plan to give neighborhood associations a seat on planning boards needs another look.</t>
        </is>
      </c>
      <c r="G2599" s="61" t="inlineStr">
        <is>
          <t xml:space="preserve">Nothing is settled on a plan to give neighborhood associations a seat on planning boards, naturally.</t>
        </is>
      </c>
      <c r="H2599" t="inlineStr">
        <is>
          <t xml:space="preserve">Of course we may give neighborhood associations a seat on planning boards. Just not like this.</t>
        </is>
      </c>
      <c r="I2599" t="inlineStr">
        <is>
          <t xml:space="preserve">I could imagine a plan to give neighborhood associations a seat on planning boards, quietly, in another form.</t>
        </is>
      </c>
      <c r="L2599" t="inlineStr">
        <is>
          <t xml:space="preserve">CB064</t>
        </is>
      </c>
    </row>
    <row r="2600">
      <c r="A2600" s="61" t="inlineStr">
        <is>
          <t xml:space="preserve">OC2599</t>
        </is>
      </c>
      <c r="B2600" s="61" t="inlineStr">
        <is>
          <t xml:space="preserve">Earnest</t>
        </is>
      </c>
      <c r="C2600" s="61" t="inlineStr">
        <is>
          <t xml:space="preserve">attack</t>
        </is>
      </c>
      <c r="E2600" s="61" t="inlineStr">
        <is>
          <t xml:space="preserve">Why should we fund neighborhood cleanup days? Tell me honestly.</t>
        </is>
      </c>
      <c r="F2600" s="61" t="inlineStr">
        <is>
          <t xml:space="preserve">Who pays if we fund neighborhood cleanup days? Say it plainly.</t>
        </is>
      </c>
      <c r="G2600" s="61" t="inlineStr">
        <is>
          <t xml:space="preserve">I want an honest answer: what goes wrong if we fund neighborhood cleanup days?</t>
        </is>
      </c>
      <c r="H2600" t="inlineStr">
        <is>
          <t xml:space="preserve">Does Neighborhood Associations speak for everyone when it asks us to fund neighborhood cleanup days?</t>
        </is>
      </c>
      <c r="I2600" t="inlineStr">
        <is>
          <t xml:space="preserve">Chamber of Commerce are worried about a plan to fund neighborhood cleanup days. Answer them straight.</t>
        </is>
      </c>
      <c r="L2600" t="inlineStr">
        <is>
          <t xml:space="preserve">CB066</t>
        </is>
      </c>
    </row>
    <row r="2601">
      <c r="A2601" s="61" t="inlineStr">
        <is>
          <t xml:space="preserve">OC2600</t>
        </is>
      </c>
      <c r="B2601" s="61" t="inlineStr">
        <is>
          <t xml:space="preserve">Emotional</t>
        </is>
      </c>
      <c r="C2601" s="61" t="inlineStr">
        <is>
          <t xml:space="preserve">attack</t>
        </is>
      </c>
      <c r="E2601" s="61" t="inlineStr">
        <is>
          <t xml:space="preserve">Chamber of Commerce fear what happens if we fund neighborhood cleanup days!</t>
        </is>
      </c>
      <c r="F2601" s="61" t="inlineStr">
        <is>
          <t xml:space="preserve">Do not ask families to carry the cost if we fund neighborhood cleanup days!</t>
        </is>
      </c>
      <c r="G2601" s="61" t="inlineStr">
        <is>
          <t xml:space="preserve">I have heard the worry about a plan to fund neighborhood cleanup days, and it is real!</t>
        </is>
      </c>
      <c r="H2601" t="inlineStr">
        <is>
          <t xml:space="preserve">This is not paperwork. It is people, and you want to fund neighborhood cleanup days!</t>
        </is>
      </c>
      <c r="I2601" t="inlineStr">
        <is>
          <t xml:space="preserve">Hear Chamber of Commerce out before anyone votes to fund neighborhood cleanup days!</t>
        </is>
      </c>
      <c r="L2601" t="inlineStr">
        <is>
          <t xml:space="preserve">CB066</t>
        </is>
      </c>
    </row>
    <row r="2602">
      <c r="A2602" s="61" t="inlineStr">
        <is>
          <t xml:space="preserve">OC2601</t>
        </is>
      </c>
      <c r="B2602" s="61" t="inlineStr">
        <is>
          <t xml:space="preserve">Appeal</t>
        </is>
      </c>
      <c r="C2602" s="61" t="inlineStr">
        <is>
          <t xml:space="preserve">attack</t>
        </is>
      </c>
      <c r="E2602" s="61" t="inlineStr">
        <is>
          <t xml:space="preserve">A fairer plan would not fund neighborhood cleanup days like this.</t>
        </is>
      </c>
      <c r="F2602" s="61" t="inlineStr">
        <is>
          <t xml:space="preserve">Friends, let us look for a better way than to fund neighborhood cleanup days.</t>
        </is>
      </c>
      <c r="G2602" s="61" t="inlineStr">
        <is>
          <t xml:space="preserve">Surely we can find a middle path before we fund neighborhood cleanup days.</t>
        </is>
      </c>
      <c r="H2602" t="inlineStr">
        <is>
          <t xml:space="preserve">Not everyone agrees we should fund neighborhood cleanup days.</t>
        </is>
      </c>
      <c r="I2602" t="inlineStr">
        <is>
          <t xml:space="preserve">Most people I meet doubt that we should fund neighborhood cleanup days.</t>
        </is>
      </c>
      <c r="L2602" t="inlineStr">
        <is>
          <t xml:space="preserve">CB066</t>
        </is>
      </c>
    </row>
    <row r="2603">
      <c r="A2603" s="61" t="inlineStr">
        <is>
          <t xml:space="preserve">OC2602</t>
        </is>
      </c>
      <c r="B2603" s="61" t="inlineStr">
        <is>
          <t xml:space="preserve">Data Driven</t>
        </is>
      </c>
      <c r="C2603" s="61" t="inlineStr">
        <is>
          <t xml:space="preserve">attack</t>
        </is>
      </c>
      <c r="E2603" s="61" t="inlineStr">
        <is>
          <t xml:space="preserve">Where is the study that says we should fund neighborhood cleanup days?</t>
        </is>
      </c>
      <c r="F2603" s="61" t="inlineStr">
        <is>
          <t xml:space="preserve">The risks of a plan to fund neighborhood cleanup days are not accounted for.</t>
        </is>
      </c>
      <c r="G2603" s="61" t="inlineStr">
        <is>
          <t xml:space="preserve">Compare the alternatives before anyone moves to fund neighborhood cleanup days.</t>
        </is>
      </c>
      <c r="H2603" t="inlineStr">
        <is>
          <t xml:space="preserve">Show me the figures on a plan to fund neighborhood cleanup days.</t>
        </is>
      </c>
      <c r="I2603" t="inlineStr">
        <is>
          <t xml:space="preserve">What does it cost to fund neighborhood cleanup days? Give me the number.</t>
        </is>
      </c>
      <c r="L2603" t="inlineStr">
        <is>
          <t xml:space="preserve">CB066</t>
        </is>
      </c>
    </row>
    <row r="2604">
      <c r="A2604" s="61" t="inlineStr">
        <is>
          <t xml:space="preserve">OC2603</t>
        </is>
      </c>
      <c r="B2604" s="61" t="inlineStr">
        <is>
          <t xml:space="preserve">Divisive</t>
        </is>
      </c>
      <c r="C2604" s="61" t="inlineStr">
        <is>
          <t xml:space="preserve">attack</t>
        </is>
      </c>
      <c r="E2604" s="61" t="inlineStr">
        <is>
          <t xml:space="preserve">Backers of a plan to fund neighborhood cleanup days owe the rest of us an answer.</t>
        </is>
      </c>
      <c r="F2604" s="61" t="inlineStr">
        <is>
          <t xml:space="preserve">The other side wants us to fund neighborhood cleanup days. We should say no.</t>
        </is>
      </c>
      <c r="G2604" s="61" t="inlineStr">
        <is>
          <t xml:space="preserve">Those who push us to fund neighborhood cleanup days serve one group only.</t>
        </is>
      </c>
      <c r="H2604" t="inlineStr">
        <is>
          <t xml:space="preserve">Choose a side: Chamber of Commerce, or those who want us to fund neighborhood cleanup days.</t>
        </is>
      </c>
      <c r="I2604" t="inlineStr">
        <is>
          <t xml:space="preserve">Neighborhood Associations wants us to fund neighborhood cleanup days. Who speaks for everyone else?</t>
        </is>
      </c>
      <c r="L2604" t="inlineStr">
        <is>
          <t xml:space="preserve">CB066</t>
        </is>
      </c>
    </row>
    <row r="2605">
      <c r="A2605" s="61" t="inlineStr">
        <is>
          <t xml:space="preserve">OC2604</t>
        </is>
      </c>
      <c r="B2605" s="61" t="inlineStr">
        <is>
          <t xml:space="preserve">Duplicitous</t>
        </is>
      </c>
      <c r="C2605" s="61" t="inlineStr">
        <is>
          <t xml:space="preserve">attack</t>
        </is>
      </c>
      <c r="E2605" s="61" t="inlineStr">
        <is>
          <t xml:space="preserve">Nothing is settled on a plan to fund neighborhood cleanup days, naturally.</t>
        </is>
      </c>
      <c r="F2605" s="61" t="inlineStr">
        <is>
          <t xml:space="preserve">Of course we may fund neighborhood cleanup days. Just not like this.</t>
        </is>
      </c>
      <c r="G2605" s="61" t="inlineStr">
        <is>
          <t xml:space="preserve">I could imagine a plan to fund neighborhood cleanup days, quietly, in another form.</t>
        </is>
      </c>
      <c r="H2605" t="inlineStr">
        <is>
          <t xml:space="preserve">Some say we should fund neighborhood cleanup days. I would not like to comment.</t>
        </is>
      </c>
      <c r="I2605" t="inlineStr">
        <is>
          <t xml:space="preserve">Perhaps Chamber of Commerce will have more to say if we fund neighborhood cleanup days.</t>
        </is>
      </c>
      <c r="L2605" t="inlineStr">
        <is>
          <t xml:space="preserve">CB066</t>
        </is>
      </c>
    </row>
    <row r="2606">
      <c r="A2606" s="61" t="inlineStr">
        <is>
          <t xml:space="preserve">OC2605</t>
        </is>
      </c>
      <c r="B2606" s="61" t="inlineStr">
        <is>
          <t xml:space="preserve">Earnest</t>
        </is>
      </c>
      <c r="C2606" s="61" t="inlineStr">
        <is>
          <t xml:space="preserve">attack</t>
        </is>
      </c>
      <c r="E2606" s="61" t="inlineStr">
        <is>
          <t xml:space="preserve">Who pays if we let neighborhood associations run small local grants? Say it plainly.</t>
        </is>
      </c>
      <c r="F2606" s="61" t="inlineStr">
        <is>
          <t xml:space="preserve">I want an honest answer: what goes wrong if we let neighborhood associations run small local grants?</t>
        </is>
      </c>
      <c r="G2606" s="61" t="inlineStr">
        <is>
          <t xml:space="preserve">Does Neighborhood Associations speak for everyone when it asks us to let neighborhood associations run small local grants?</t>
        </is>
      </c>
      <c r="H2606" t="inlineStr">
        <is>
          <t xml:space="preserve">Chamber of Commerce are worried about a plan to let neighborhood associations run small local grants. Answer them straight.</t>
        </is>
      </c>
      <c r="I2606" t="inlineStr">
        <is>
          <t xml:space="preserve">Be straight with us: is it fair to let neighborhood associations run small local grants?</t>
        </is>
      </c>
      <c r="L2606" t="inlineStr">
        <is>
          <t xml:space="preserve">CB067</t>
        </is>
      </c>
    </row>
    <row r="2607">
      <c r="A2607" s="61" t="inlineStr">
        <is>
          <t xml:space="preserve">OC2606</t>
        </is>
      </c>
      <c r="B2607" s="61" t="inlineStr">
        <is>
          <t xml:space="preserve">Emotional</t>
        </is>
      </c>
      <c r="C2607" s="61" t="inlineStr">
        <is>
          <t xml:space="preserve">attack</t>
        </is>
      </c>
      <c r="E2607" s="61" t="inlineStr">
        <is>
          <t xml:space="preserve">Do not ask families to carry the cost if we let neighborhood associations run small local grants!</t>
        </is>
      </c>
      <c r="F2607" s="61" t="inlineStr">
        <is>
          <t xml:space="preserve">I have heard the worry about a plan to let neighborhood associations run small local grants, and it is real!</t>
        </is>
      </c>
      <c r="G2607" s="61" t="inlineStr">
        <is>
          <t xml:space="preserve">This is not paperwork. It is people, and you want to let neighborhood associations run small local grants!</t>
        </is>
      </c>
      <c r="H2607" t="inlineStr">
        <is>
          <t xml:space="preserve">Hear Chamber of Commerce out before anyone votes to let neighborhood associations run small local grants!</t>
        </is>
      </c>
      <c r="I2607" t="inlineStr">
        <is>
          <t xml:space="preserve">You would ask us to let neighborhood associations run small local grants? Think of who it would hurt!</t>
        </is>
      </c>
      <c r="L2607" t="inlineStr">
        <is>
          <t xml:space="preserve">CB067</t>
        </is>
      </c>
    </row>
    <row r="2608">
      <c r="A2608" s="61" t="inlineStr">
        <is>
          <t xml:space="preserve">OC2607</t>
        </is>
      </c>
      <c r="B2608" s="61" t="inlineStr">
        <is>
          <t xml:space="preserve">Appeal</t>
        </is>
      </c>
      <c r="C2608" s="61" t="inlineStr">
        <is>
          <t xml:space="preserve">attack</t>
        </is>
      </c>
      <c r="E2608" s="61" t="inlineStr">
        <is>
          <t xml:space="preserve">Friends, let us look for a better way than to let neighborhood associations run small local grants.</t>
        </is>
      </c>
      <c r="F2608" s="61" t="inlineStr">
        <is>
          <t xml:space="preserve">Surely we can find a middle path before we let neighborhood associations run small local grants.</t>
        </is>
      </c>
      <c r="G2608" s="61" t="inlineStr">
        <is>
          <t xml:space="preserve">Not everyone agrees we should let neighborhood associations run small local grants.</t>
        </is>
      </c>
      <c r="H2608" t="inlineStr">
        <is>
          <t xml:space="preserve">Most people I meet doubt that we should let neighborhood associations run small local grants.</t>
        </is>
      </c>
      <c r="I2608" t="inlineStr">
        <is>
          <t xml:space="preserve">Chamber of Commerce are our neighbors. Let us not ignore them if we let neighborhood associations run small local grants.</t>
        </is>
      </c>
      <c r="L2608" t="inlineStr">
        <is>
          <t xml:space="preserve">CB067</t>
        </is>
      </c>
    </row>
    <row r="2609">
      <c r="A2609" s="61" t="inlineStr">
        <is>
          <t xml:space="preserve">OC2608</t>
        </is>
      </c>
      <c r="B2609" s="61" t="inlineStr">
        <is>
          <t xml:space="preserve">Data Driven</t>
        </is>
      </c>
      <c r="C2609" s="61" t="inlineStr">
        <is>
          <t xml:space="preserve">attack</t>
        </is>
      </c>
      <c r="E2609" s="61" t="inlineStr">
        <is>
          <t xml:space="preserve">The risks of a plan to let neighborhood associations run small local grants are not accounted for.</t>
        </is>
      </c>
      <c r="F2609" s="61" t="inlineStr">
        <is>
          <t xml:space="preserve">Compare the alternatives before anyone moves to let neighborhood associations run small local grants.</t>
        </is>
      </c>
      <c r="G2609" s="61" t="inlineStr">
        <is>
          <t xml:space="preserve">Show me the figures on a plan to let neighborhood associations run small local grants.</t>
        </is>
      </c>
      <c r="H2609" t="inlineStr">
        <is>
          <t xml:space="preserve">What does it cost to let neighborhood associations run small local grants? Give me the number.</t>
        </is>
      </c>
      <c r="I2609" t="inlineStr">
        <is>
          <t xml:space="preserve">The evidence for a plan to let neighborhood associations run small local grants is thin.</t>
        </is>
      </c>
      <c r="L2609" t="inlineStr">
        <is>
          <t xml:space="preserve">CB067</t>
        </is>
      </c>
    </row>
    <row r="2610">
      <c r="A2610" s="61" t="inlineStr">
        <is>
          <t xml:space="preserve">OC2609</t>
        </is>
      </c>
      <c r="B2610" s="61" t="inlineStr">
        <is>
          <t xml:space="preserve">Divisive</t>
        </is>
      </c>
      <c r="C2610" s="61" t="inlineStr">
        <is>
          <t xml:space="preserve">attack</t>
        </is>
      </c>
      <c r="E2610" s="61" t="inlineStr">
        <is>
          <t xml:space="preserve">The other side wants us to let neighborhood associations run small local grants. We should say no.</t>
        </is>
      </c>
      <c r="F2610" s="61" t="inlineStr">
        <is>
          <t xml:space="preserve">Those who push us to let neighborhood associations run small local grants serve one group only.</t>
        </is>
      </c>
      <c r="G2610" s="61" t="inlineStr">
        <is>
          <t xml:space="preserve">Choose a side: Chamber of Commerce, or those who want us to let neighborhood associations run small local grants.</t>
        </is>
      </c>
      <c r="H2610" t="inlineStr">
        <is>
          <t xml:space="preserve">Neighborhood Associations wants us to let neighborhood associations run small local grants. Who speaks for everyone else?</t>
        </is>
      </c>
      <c r="I2610" t="inlineStr">
        <is>
          <t xml:space="preserve">A plan to let neighborhood associations run small local grants is a gift to a few.</t>
        </is>
      </c>
      <c r="L2610" t="inlineStr">
        <is>
          <t xml:space="preserve">CB067</t>
        </is>
      </c>
    </row>
    <row r="2611">
      <c r="A2611" s="61" t="inlineStr">
        <is>
          <t xml:space="preserve">OC2610</t>
        </is>
      </c>
      <c r="B2611" s="61" t="inlineStr">
        <is>
          <t xml:space="preserve">Duplicitous</t>
        </is>
      </c>
      <c r="C2611" s="61" t="inlineStr">
        <is>
          <t xml:space="preserve">attack</t>
        </is>
      </c>
      <c r="E2611" s="61" t="inlineStr">
        <is>
          <t xml:space="preserve">Of course we may let neighborhood associations run small local grants. Just not like this.</t>
        </is>
      </c>
      <c r="F2611" s="61" t="inlineStr">
        <is>
          <t xml:space="preserve">I could imagine a plan to let neighborhood associations run small local grants, quietly, in another form.</t>
        </is>
      </c>
      <c r="G2611" s="61" t="inlineStr">
        <is>
          <t xml:space="preserve">Some say we should let neighborhood associations run small local grants. I would not like to comment.</t>
        </is>
      </c>
      <c r="H2611" t="inlineStr">
        <is>
          <t xml:space="preserve">Perhaps Chamber of Commerce will have more to say if we let neighborhood associations run small local grants.</t>
        </is>
      </c>
      <c r="I2611" t="inlineStr">
        <is>
          <t xml:space="preserve">It may be that a plan to let neighborhood associations run small local grants needs another look.</t>
        </is>
      </c>
      <c r="L2611" t="inlineStr">
        <is>
          <t xml:space="preserve">CB067</t>
        </is>
      </c>
    </row>
    <row r="2612">
      <c r="A2612" s="61" t="inlineStr">
        <is>
          <t xml:space="preserve">OC2611</t>
        </is>
      </c>
      <c r="B2612" s="61" t="inlineStr">
        <is>
          <t xml:space="preserve">Earnest</t>
        </is>
      </c>
      <c r="C2612" s="61" t="inlineStr">
        <is>
          <t xml:space="preserve">attack</t>
        </is>
      </c>
      <c r="E2612" s="61" t="inlineStr">
        <is>
          <t xml:space="preserve">Who pays if we hold fishing quotas through local cooperatives? Say it plainly.</t>
        </is>
      </c>
      <c r="F2612" s="61" t="inlineStr">
        <is>
          <t xml:space="preserve">I want an honest answer: what goes wrong if we hold fishing quotas through local cooperatives?</t>
        </is>
      </c>
      <c r="G2612" s="61" t="inlineStr">
        <is>
          <t xml:space="preserve">Does Fisheries Cooperative speak for everyone when it asks us to hold fishing quotas through local cooperatives?</t>
        </is>
      </c>
      <c r="H2612" t="inlineStr">
        <is>
          <t xml:space="preserve">Consumer Advocacy Network are worried about a plan to hold fishing quotas through local cooperatives. Answer them straight.</t>
        </is>
      </c>
      <c r="I2612" t="inlineStr">
        <is>
          <t xml:space="preserve">Be straight with us: is it fair to hold fishing quotas through local cooperatives?</t>
        </is>
      </c>
      <c r="L2612" t="inlineStr">
        <is>
          <t xml:space="preserve">CB073</t>
        </is>
      </c>
    </row>
    <row r="2613">
      <c r="A2613" s="61" t="inlineStr">
        <is>
          <t xml:space="preserve">OC2612</t>
        </is>
      </c>
      <c r="B2613" s="61" t="inlineStr">
        <is>
          <t xml:space="preserve">Emotional</t>
        </is>
      </c>
      <c r="C2613" s="61" t="inlineStr">
        <is>
          <t xml:space="preserve">attack</t>
        </is>
      </c>
      <c r="E2613" s="61" t="inlineStr">
        <is>
          <t xml:space="preserve">Do not ask families to carry the cost if we hold fishing quotas through local cooperatives!</t>
        </is>
      </c>
      <c r="F2613" s="61" t="inlineStr">
        <is>
          <t xml:space="preserve">I have heard the worry about a plan to hold fishing quotas through local cooperatives, and it is real!</t>
        </is>
      </c>
      <c r="G2613" s="61" t="inlineStr">
        <is>
          <t xml:space="preserve">This is not paperwork. It is people, and you want to hold fishing quotas through local cooperatives!</t>
        </is>
      </c>
      <c r="H2613" t="inlineStr">
        <is>
          <t xml:space="preserve">Hear Consumer Advocacy Network out before anyone votes to hold fishing quotas through local cooperatives!</t>
        </is>
      </c>
      <c r="I2613" t="inlineStr">
        <is>
          <t xml:space="preserve">You would ask us to hold fishing quotas through local cooperatives? Think of who it would hurt!</t>
        </is>
      </c>
      <c r="L2613" t="inlineStr">
        <is>
          <t xml:space="preserve">CB073</t>
        </is>
      </c>
    </row>
    <row r="2614">
      <c r="A2614" s="61" t="inlineStr">
        <is>
          <t xml:space="preserve">OC2613</t>
        </is>
      </c>
      <c r="B2614" s="61" t="inlineStr">
        <is>
          <t xml:space="preserve">Appeal</t>
        </is>
      </c>
      <c r="C2614" s="61" t="inlineStr">
        <is>
          <t xml:space="preserve">attack</t>
        </is>
      </c>
      <c r="E2614" s="61" t="inlineStr">
        <is>
          <t xml:space="preserve">Friends, let us look for a better way than to hold fishing quotas through local cooperatives.</t>
        </is>
      </c>
      <c r="F2614" s="61" t="inlineStr">
        <is>
          <t xml:space="preserve">Surely we can find a middle path before we hold fishing quotas through local cooperatives.</t>
        </is>
      </c>
      <c r="G2614" s="61" t="inlineStr">
        <is>
          <t xml:space="preserve">Not everyone agrees we should hold fishing quotas through local cooperatives.</t>
        </is>
      </c>
      <c r="H2614" t="inlineStr">
        <is>
          <t xml:space="preserve">Most people I meet doubt that we should hold fishing quotas through local cooperatives.</t>
        </is>
      </c>
      <c r="I2614" t="inlineStr">
        <is>
          <t xml:space="preserve">Consumer Advocacy Network are our neighbors. Let us not ignore them if we hold fishing quotas through local cooperatives.</t>
        </is>
      </c>
      <c r="L2614" t="inlineStr">
        <is>
          <t xml:space="preserve">CB073</t>
        </is>
      </c>
    </row>
    <row r="2615">
      <c r="A2615" s="61" t="inlineStr">
        <is>
          <t xml:space="preserve">OC2614</t>
        </is>
      </c>
      <c r="B2615" s="61" t="inlineStr">
        <is>
          <t xml:space="preserve">Data Driven</t>
        </is>
      </c>
      <c r="C2615" s="61" t="inlineStr">
        <is>
          <t xml:space="preserve">attack</t>
        </is>
      </c>
      <c r="E2615" s="61" t="inlineStr">
        <is>
          <t xml:space="preserve">The risks of a plan to hold fishing quotas through local cooperatives are not accounted for.</t>
        </is>
      </c>
      <c r="F2615" s="61" t="inlineStr">
        <is>
          <t xml:space="preserve">Compare the alternatives before anyone moves to hold fishing quotas through local cooperatives.</t>
        </is>
      </c>
      <c r="G2615" s="61" t="inlineStr">
        <is>
          <t xml:space="preserve">Show me the figures on a plan to hold fishing quotas through local cooperatives.</t>
        </is>
      </c>
      <c r="H2615" t="inlineStr">
        <is>
          <t xml:space="preserve">What does it cost to hold fishing quotas through local cooperatives? Give me the number.</t>
        </is>
      </c>
      <c r="I2615" t="inlineStr">
        <is>
          <t xml:space="preserve">The evidence for a plan to hold fishing quotas through local cooperatives is thin.</t>
        </is>
      </c>
      <c r="L2615" t="inlineStr">
        <is>
          <t xml:space="preserve">CB073</t>
        </is>
      </c>
    </row>
    <row r="2616">
      <c r="A2616" s="61" t="inlineStr">
        <is>
          <t xml:space="preserve">OC2615</t>
        </is>
      </c>
      <c r="B2616" s="61" t="inlineStr">
        <is>
          <t xml:space="preserve">Divisive</t>
        </is>
      </c>
      <c r="C2616" s="61" t="inlineStr">
        <is>
          <t xml:space="preserve">attack</t>
        </is>
      </c>
      <c r="E2616" s="61" t="inlineStr">
        <is>
          <t xml:space="preserve">The other side wants us to hold fishing quotas through local cooperatives. We should say no.</t>
        </is>
      </c>
      <c r="F2616" s="61" t="inlineStr">
        <is>
          <t xml:space="preserve">Those who push us to hold fishing quotas through local cooperatives serve one group only.</t>
        </is>
      </c>
      <c r="G2616" s="61" t="inlineStr">
        <is>
          <t xml:space="preserve">Choose a side: Consumer Advocacy Network, or those who want us to hold fishing quotas through local cooperatives.</t>
        </is>
      </c>
      <c r="H2616" t="inlineStr">
        <is>
          <t xml:space="preserve">Fisheries Cooperative wants us to hold fishing quotas through local cooperatives. Who speaks for everyone else?</t>
        </is>
      </c>
      <c r="I2616" t="inlineStr">
        <is>
          <t xml:space="preserve">A plan to hold fishing quotas through local cooperatives is a gift to a few.</t>
        </is>
      </c>
      <c r="L2616" t="inlineStr">
        <is>
          <t xml:space="preserve">CB073</t>
        </is>
      </c>
    </row>
    <row r="2617">
      <c r="A2617" s="61" t="inlineStr">
        <is>
          <t xml:space="preserve">OC2616</t>
        </is>
      </c>
      <c r="B2617" s="61" t="inlineStr">
        <is>
          <t xml:space="preserve">Duplicitous</t>
        </is>
      </c>
      <c r="C2617" s="61" t="inlineStr">
        <is>
          <t xml:space="preserve">attack</t>
        </is>
      </c>
      <c r="E2617" s="61" t="inlineStr">
        <is>
          <t xml:space="preserve">Of course we may hold fishing quotas through local cooperatives. Just not like this.</t>
        </is>
      </c>
      <c r="F2617" s="61" t="inlineStr">
        <is>
          <t xml:space="preserve">I could imagine a plan to hold fishing quotas through local cooperatives, quietly, in another form.</t>
        </is>
      </c>
      <c r="G2617" s="61" t="inlineStr">
        <is>
          <t xml:space="preserve">Some say we should hold fishing quotas through local cooperatives. I would not like to comment.</t>
        </is>
      </c>
      <c r="H2617" t="inlineStr">
        <is>
          <t xml:space="preserve">Perhaps Consumer Advocacy Network will have more to say if we hold fishing quotas through local cooperatives.</t>
        </is>
      </c>
      <c r="I2617" t="inlineStr">
        <is>
          <t xml:space="preserve">It may be that a plan to hold fishing quotas through local cooperatives needs another look.</t>
        </is>
      </c>
      <c r="L2617" t="inlineStr">
        <is>
          <t xml:space="preserve">CB073</t>
        </is>
      </c>
    </row>
    <row r="2618">
      <c r="A2618" s="61" t="inlineStr">
        <is>
          <t xml:space="preserve">OC2617</t>
        </is>
      </c>
      <c r="B2618" s="61" t="inlineStr">
        <is>
          <t xml:space="preserve">Earnest</t>
        </is>
      </c>
      <c r="C2618" s="61" t="inlineStr">
        <is>
          <t xml:space="preserve">attack</t>
        </is>
      </c>
      <c r="E2618" s="61" t="inlineStr">
        <is>
          <t xml:space="preserve">I want an honest answer: what goes wrong if we set up a fisheries disaster relief fund?</t>
        </is>
      </c>
      <c r="F2618" s="61" t="inlineStr">
        <is>
          <t xml:space="preserve">Does Fisheries Cooperative speak for everyone when it asks us to set up a fisheries disaster relief fund?</t>
        </is>
      </c>
      <c r="G2618" s="61" t="inlineStr">
        <is>
          <t xml:space="preserve">Consumer Advocacy Network are worried about a plan to set up a fisheries disaster relief fund. Answer them straight.</t>
        </is>
      </c>
      <c r="H2618" t="inlineStr">
        <is>
          <t xml:space="preserve">Be straight with us: is it fair to set up a fisheries disaster relief fund?</t>
        </is>
      </c>
      <c r="I2618" t="inlineStr">
        <is>
          <t xml:space="preserve">Why should we set up a fisheries disaster relief fund? Tell me honestly.</t>
        </is>
      </c>
      <c r="L2618" t="inlineStr">
        <is>
          <t xml:space="preserve">CB074</t>
        </is>
      </c>
    </row>
    <row r="2619">
      <c r="A2619" s="61" t="inlineStr">
        <is>
          <t xml:space="preserve">OC2618</t>
        </is>
      </c>
      <c r="B2619" s="61" t="inlineStr">
        <is>
          <t xml:space="preserve">Emotional</t>
        </is>
      </c>
      <c r="C2619" s="61" t="inlineStr">
        <is>
          <t xml:space="preserve">attack</t>
        </is>
      </c>
      <c r="E2619" s="61" t="inlineStr">
        <is>
          <t xml:space="preserve">I have heard the worry about a plan to set up a fisheries disaster relief fund, and it is real!</t>
        </is>
      </c>
      <c r="F2619" s="61" t="inlineStr">
        <is>
          <t xml:space="preserve">This is not paperwork. It is people, and you want to set up a fisheries disaster relief fund!</t>
        </is>
      </c>
      <c r="G2619" s="61" t="inlineStr">
        <is>
          <t xml:space="preserve">Hear Consumer Advocacy Network out before anyone votes to set up a fisheries disaster relief fund!</t>
        </is>
      </c>
      <c r="H2619" t="inlineStr">
        <is>
          <t xml:space="preserve">You would ask us to set up a fisheries disaster relief fund? Think of who it would hurt!</t>
        </is>
      </c>
      <c r="I2619" t="inlineStr">
        <is>
          <t xml:space="preserve">Consumer Advocacy Network fear what happens if we set up a fisheries disaster relief fund!</t>
        </is>
      </c>
      <c r="L2619" t="inlineStr">
        <is>
          <t xml:space="preserve">CB074</t>
        </is>
      </c>
    </row>
    <row r="2620">
      <c r="A2620" s="61" t="inlineStr">
        <is>
          <t xml:space="preserve">OC2619</t>
        </is>
      </c>
      <c r="B2620" s="61" t="inlineStr">
        <is>
          <t xml:space="preserve">Appeal</t>
        </is>
      </c>
      <c r="C2620" s="61" t="inlineStr">
        <is>
          <t xml:space="preserve">attack</t>
        </is>
      </c>
      <c r="E2620" s="61" t="inlineStr">
        <is>
          <t xml:space="preserve">Surely we can find a middle path before we set up a fisheries disaster relief fund.</t>
        </is>
      </c>
      <c r="F2620" s="61" t="inlineStr">
        <is>
          <t xml:space="preserve">Not everyone agrees we should set up a fisheries disaster relief fund.</t>
        </is>
      </c>
      <c r="G2620" s="61" t="inlineStr">
        <is>
          <t xml:space="preserve">Most people I meet doubt that we should set up a fisheries disaster relief fund.</t>
        </is>
      </c>
      <c r="H2620" t="inlineStr">
        <is>
          <t xml:space="preserve">Consumer Advocacy Network are our neighbors. Let us not ignore them if we set up a fisheries disaster relief fund.</t>
        </is>
      </c>
      <c r="I2620" t="inlineStr">
        <is>
          <t xml:space="preserve">A fairer plan would not set up a fisheries disaster relief fund like this.</t>
        </is>
      </c>
      <c r="L2620" t="inlineStr">
        <is>
          <t xml:space="preserve">CB074</t>
        </is>
      </c>
    </row>
    <row r="2621">
      <c r="A2621" s="61" t="inlineStr">
        <is>
          <t xml:space="preserve">OC2620</t>
        </is>
      </c>
      <c r="B2621" s="61" t="inlineStr">
        <is>
          <t xml:space="preserve">Data Driven</t>
        </is>
      </c>
      <c r="C2621" s="61" t="inlineStr">
        <is>
          <t xml:space="preserve">attack</t>
        </is>
      </c>
      <c r="E2621" s="61" t="inlineStr">
        <is>
          <t xml:space="preserve">Compare the alternatives before anyone moves to set up a fisheries disaster relief fund.</t>
        </is>
      </c>
      <c r="F2621" s="61" t="inlineStr">
        <is>
          <t xml:space="preserve">Show me the figures on a plan to set up a fisheries disaster relief fund.</t>
        </is>
      </c>
      <c r="G2621" s="61" t="inlineStr">
        <is>
          <t xml:space="preserve">What does it cost to set up a fisheries disaster relief fund? Give me the number.</t>
        </is>
      </c>
      <c r="H2621" t="inlineStr">
        <is>
          <t xml:space="preserve">The evidence for a plan to set up a fisheries disaster relief fund is thin.</t>
        </is>
      </c>
      <c r="I2621" t="inlineStr">
        <is>
          <t xml:space="preserve">Where is the study that says we should set up a fisheries disaster relief fund?</t>
        </is>
      </c>
      <c r="L2621" t="inlineStr">
        <is>
          <t xml:space="preserve">CB074</t>
        </is>
      </c>
    </row>
    <row r="2622">
      <c r="A2622" s="61" t="inlineStr">
        <is>
          <t xml:space="preserve">OC2621</t>
        </is>
      </c>
      <c r="B2622" s="61" t="inlineStr">
        <is>
          <t xml:space="preserve">Divisive</t>
        </is>
      </c>
      <c r="C2622" s="61" t="inlineStr">
        <is>
          <t xml:space="preserve">attack</t>
        </is>
      </c>
      <c r="E2622" s="61" t="inlineStr">
        <is>
          <t xml:space="preserve">Those who push us to set up a fisheries disaster relief fund serve one group only.</t>
        </is>
      </c>
      <c r="F2622" s="61" t="inlineStr">
        <is>
          <t xml:space="preserve">Choose a side: Consumer Advocacy Network, or those who want us to set up a fisheries disaster relief fund.</t>
        </is>
      </c>
      <c r="G2622" s="61" t="inlineStr">
        <is>
          <t xml:space="preserve">Fisheries Cooperative wants us to set up a fisheries disaster relief fund. Who speaks for everyone else?</t>
        </is>
      </c>
      <c r="H2622" t="inlineStr">
        <is>
          <t xml:space="preserve">A plan to set up a fisheries disaster relief fund is a gift to a few.</t>
        </is>
      </c>
      <c r="I2622" t="inlineStr">
        <is>
          <t xml:space="preserve">Backers of a plan to set up a fisheries disaster relief fund owe the rest of us an answer.</t>
        </is>
      </c>
      <c r="L2622" t="inlineStr">
        <is>
          <t xml:space="preserve">CB074</t>
        </is>
      </c>
    </row>
    <row r="2623">
      <c r="A2623" s="61" t="inlineStr">
        <is>
          <t xml:space="preserve">OC2622</t>
        </is>
      </c>
      <c r="B2623" s="61" t="inlineStr">
        <is>
          <t xml:space="preserve">Duplicitous</t>
        </is>
      </c>
      <c r="C2623" s="61" t="inlineStr">
        <is>
          <t xml:space="preserve">attack</t>
        </is>
      </c>
      <c r="E2623" s="61" t="inlineStr">
        <is>
          <t xml:space="preserve">I could imagine a plan to set up a fisheries disaster relief fund, quietly, in another form.</t>
        </is>
      </c>
      <c r="F2623" s="61" t="inlineStr">
        <is>
          <t xml:space="preserve">Some say we should set up a fisheries disaster relief fund. I would not like to comment.</t>
        </is>
      </c>
      <c r="G2623" s="61" t="inlineStr">
        <is>
          <t xml:space="preserve">Perhaps Consumer Advocacy Network will have more to say if we set up a fisheries disaster relief fund.</t>
        </is>
      </c>
      <c r="H2623" t="inlineStr">
        <is>
          <t xml:space="preserve">It may be that a plan to set up a fisheries disaster relief fund needs another look.</t>
        </is>
      </c>
      <c r="I2623" t="inlineStr">
        <is>
          <t xml:space="preserve">Nothing is settled on a plan to set up a fisheries disaster relief fund, naturally.</t>
        </is>
      </c>
      <c r="L2623" t="inlineStr">
        <is>
          <t xml:space="preserve">CB074</t>
        </is>
      </c>
    </row>
    <row r="2624">
      <c r="A2624" s="61" t="inlineStr">
        <is>
          <t xml:space="preserve">OC2623</t>
        </is>
      </c>
      <c r="B2624" s="61" t="inlineStr">
        <is>
          <t xml:space="preserve">Earnest</t>
        </is>
      </c>
      <c r="C2624" s="61" t="inlineStr">
        <is>
          <t xml:space="preserve">attack</t>
        </is>
      </c>
      <c r="E2624" s="61" t="inlineStr">
        <is>
          <t xml:space="preserve">Consumer Advocacy Network are worried about a plan to protect coastal fishing grounds from industrial dumping. Answer them straight.</t>
        </is>
      </c>
      <c r="F2624" s="61" t="inlineStr">
        <is>
          <t xml:space="preserve">Be straight with us: is it fair to protect coastal fishing grounds from industrial dumping?</t>
        </is>
      </c>
      <c r="G2624" s="61" t="inlineStr">
        <is>
          <t xml:space="preserve">Why should we protect coastal fishing grounds from industrial dumping? Tell me honestly.</t>
        </is>
      </c>
      <c r="H2624" t="inlineStr">
        <is>
          <t xml:space="preserve">Who pays if we protect coastal fishing grounds from industrial dumping? Say it plainly.</t>
        </is>
      </c>
      <c r="I2624" t="inlineStr">
        <is>
          <t xml:space="preserve">I want an honest answer: what goes wrong if we protect coastal fishing grounds from industrial dumping?</t>
        </is>
      </c>
      <c r="L2624" t="inlineStr">
        <is>
          <t xml:space="preserve">CB076</t>
        </is>
      </c>
    </row>
    <row r="2625">
      <c r="A2625" s="61" t="inlineStr">
        <is>
          <t xml:space="preserve">OC2624</t>
        </is>
      </c>
      <c r="B2625" s="61" t="inlineStr">
        <is>
          <t xml:space="preserve">Emotional</t>
        </is>
      </c>
      <c r="C2625" s="61" t="inlineStr">
        <is>
          <t xml:space="preserve">attack</t>
        </is>
      </c>
      <c r="E2625" s="61" t="inlineStr">
        <is>
          <t xml:space="preserve">Hear Consumer Advocacy Network out before anyone votes to protect coastal fishing grounds from industrial dumping!</t>
        </is>
      </c>
      <c r="F2625" s="61" t="inlineStr">
        <is>
          <t xml:space="preserve">You would ask us to protect coastal fishing grounds from industrial dumping? Think of who it would hurt!</t>
        </is>
      </c>
      <c r="G2625" s="61" t="inlineStr">
        <is>
          <t xml:space="preserve">Consumer Advocacy Network fear what happens if we protect coastal fishing grounds from industrial dumping!</t>
        </is>
      </c>
      <c r="H2625" t="inlineStr">
        <is>
          <t xml:space="preserve">Do not ask families to carry the cost if we protect coastal fishing grounds from industrial dumping!</t>
        </is>
      </c>
      <c r="I2625" t="inlineStr">
        <is>
          <t xml:space="preserve">I have heard the worry about a plan to protect coastal fishing grounds from industrial dumping, and it is real!</t>
        </is>
      </c>
      <c r="L2625" t="inlineStr">
        <is>
          <t xml:space="preserve">CB076</t>
        </is>
      </c>
    </row>
    <row r="2626">
      <c r="A2626" s="61" t="inlineStr">
        <is>
          <t xml:space="preserve">OC2625</t>
        </is>
      </c>
      <c r="B2626" s="61" t="inlineStr">
        <is>
          <t xml:space="preserve">Appeal</t>
        </is>
      </c>
      <c r="C2626" s="61" t="inlineStr">
        <is>
          <t xml:space="preserve">attack</t>
        </is>
      </c>
      <c r="E2626" s="61" t="inlineStr">
        <is>
          <t xml:space="preserve">Most people I meet doubt that we should protect coastal fishing grounds from industrial dumping.</t>
        </is>
      </c>
      <c r="F2626" s="61" t="inlineStr">
        <is>
          <t xml:space="preserve">Consumer Advocacy Network are our neighbors. Let us not ignore them if we protect coastal fishing grounds from industrial dumping.</t>
        </is>
      </c>
      <c r="G2626" s="61" t="inlineStr">
        <is>
          <t xml:space="preserve">A fairer plan would not protect coastal fishing grounds from industrial dumping like this.</t>
        </is>
      </c>
      <c r="H2626" t="inlineStr">
        <is>
          <t xml:space="preserve">Friends, let us look for a better way than to protect coastal fishing grounds from industrial dumping.</t>
        </is>
      </c>
      <c r="I2626" t="inlineStr">
        <is>
          <t xml:space="preserve">Surely we can find a middle path before we protect coastal fishing grounds from industrial dumping.</t>
        </is>
      </c>
      <c r="L2626" t="inlineStr">
        <is>
          <t xml:space="preserve">CB076</t>
        </is>
      </c>
    </row>
    <row r="2627">
      <c r="A2627" s="61" t="inlineStr">
        <is>
          <t xml:space="preserve">OC2626</t>
        </is>
      </c>
      <c r="B2627" s="61" t="inlineStr">
        <is>
          <t xml:space="preserve">Data Driven</t>
        </is>
      </c>
      <c r="C2627" s="61" t="inlineStr">
        <is>
          <t xml:space="preserve">attack</t>
        </is>
      </c>
      <c r="E2627" s="61" t="inlineStr">
        <is>
          <t xml:space="preserve">What does it cost to protect coastal fishing grounds from industrial dumping? Give me the number.</t>
        </is>
      </c>
      <c r="F2627" s="61" t="inlineStr">
        <is>
          <t xml:space="preserve">The evidence for a plan to protect coastal fishing grounds from industrial dumping is thin.</t>
        </is>
      </c>
      <c r="G2627" s="61" t="inlineStr">
        <is>
          <t xml:space="preserve">Where is the study that says we should protect coastal fishing grounds from industrial dumping?</t>
        </is>
      </c>
      <c r="H2627" t="inlineStr">
        <is>
          <t xml:space="preserve">The risks of a plan to protect coastal fishing grounds from industrial dumping are not accounted for.</t>
        </is>
      </c>
      <c r="I2627" t="inlineStr">
        <is>
          <t xml:space="preserve">Compare the alternatives before anyone moves to protect coastal fishing grounds from industrial dumping.</t>
        </is>
      </c>
      <c r="L2627" t="inlineStr">
        <is>
          <t xml:space="preserve">CB076</t>
        </is>
      </c>
    </row>
    <row r="2628">
      <c r="A2628" s="61" t="inlineStr">
        <is>
          <t xml:space="preserve">OC2627</t>
        </is>
      </c>
      <c r="B2628" s="61" t="inlineStr">
        <is>
          <t xml:space="preserve">Divisive</t>
        </is>
      </c>
      <c r="C2628" s="61" t="inlineStr">
        <is>
          <t xml:space="preserve">attack</t>
        </is>
      </c>
      <c r="E2628" s="61" t="inlineStr">
        <is>
          <t xml:space="preserve">Fisheries Cooperative wants us to protect coastal fishing grounds from industrial dumping. Who speaks for everyone else?</t>
        </is>
      </c>
      <c r="F2628" s="61" t="inlineStr">
        <is>
          <t xml:space="preserve">A plan to protect coastal fishing grounds from industrial dumping is a gift to a few.</t>
        </is>
      </c>
      <c r="G2628" s="61" t="inlineStr">
        <is>
          <t xml:space="preserve">Backers of a plan to protect coastal fishing grounds from industrial dumping owe the rest of us an answer.</t>
        </is>
      </c>
      <c r="H2628" t="inlineStr">
        <is>
          <t xml:space="preserve">The other side wants us to protect coastal fishing grounds from industrial dumping. We should say no.</t>
        </is>
      </c>
      <c r="I2628" t="inlineStr">
        <is>
          <t xml:space="preserve">Those who push us to protect coastal fishing grounds from industrial dumping serve one group only.</t>
        </is>
      </c>
      <c r="L2628" t="inlineStr">
        <is>
          <t xml:space="preserve">CB076</t>
        </is>
      </c>
    </row>
    <row r="2629">
      <c r="A2629" s="61" t="inlineStr">
        <is>
          <t xml:space="preserve">OC2628</t>
        </is>
      </c>
      <c r="B2629" s="61" t="inlineStr">
        <is>
          <t xml:space="preserve">Duplicitous</t>
        </is>
      </c>
      <c r="C2629" s="61" t="inlineStr">
        <is>
          <t xml:space="preserve">attack</t>
        </is>
      </c>
      <c r="E2629" s="61" t="inlineStr">
        <is>
          <t xml:space="preserve">Perhaps Consumer Advocacy Network will have more to say if we protect coastal fishing grounds from industrial dumping.</t>
        </is>
      </c>
      <c r="F2629" s="61" t="inlineStr">
        <is>
          <t xml:space="preserve">It may be that a plan to protect coastal fishing grounds from industrial dumping needs another look.</t>
        </is>
      </c>
      <c r="G2629" s="61" t="inlineStr">
        <is>
          <t xml:space="preserve">Nothing is settled on a plan to protect coastal fishing grounds from industrial dumping, naturally.</t>
        </is>
      </c>
      <c r="H2629" t="inlineStr">
        <is>
          <t xml:space="preserve">Of course we may protect coastal fishing grounds from industrial dumping. Just not like this.</t>
        </is>
      </c>
      <c r="I2629" t="inlineStr">
        <is>
          <t xml:space="preserve">I could imagine a plan to protect coastal fishing grounds from industrial dumping, quietly, in another form.</t>
        </is>
      </c>
      <c r="L2629" t="inlineStr">
        <is>
          <t xml:space="preserve">CB076</t>
        </is>
      </c>
    </row>
    <row r="2630">
      <c r="A2630" s="61" t="inlineStr">
        <is>
          <t xml:space="preserve">OC2629</t>
        </is>
      </c>
      <c r="B2630" s="61" t="inlineStr">
        <is>
          <t xml:space="preserve">Earnest</t>
        </is>
      </c>
      <c r="C2630" s="61" t="inlineStr">
        <is>
          <t xml:space="preserve">attack</t>
        </is>
      </c>
      <c r="E2630" s="61" t="inlineStr">
        <is>
          <t xml:space="preserve">Be straight with us: is it fair to support direct sales of catch to local markets?</t>
        </is>
      </c>
      <c r="F2630" s="61" t="inlineStr">
        <is>
          <t xml:space="preserve">Why should we support direct sales of catch to local markets? Tell me honestly.</t>
        </is>
      </c>
      <c r="G2630" s="61" t="inlineStr">
        <is>
          <t xml:space="preserve">Who pays if we support direct sales of catch to local markets? Say it plainly.</t>
        </is>
      </c>
      <c r="H2630" t="inlineStr">
        <is>
          <t xml:space="preserve">I want an honest answer: what goes wrong if we support direct sales of catch to local markets?</t>
        </is>
      </c>
      <c r="I2630" t="inlineStr">
        <is>
          <t xml:space="preserve">Does Fisheries Cooperative speak for everyone when it asks us to support direct sales of catch to local markets?</t>
        </is>
      </c>
      <c r="L2630" t="inlineStr">
        <is>
          <t xml:space="preserve">CB077</t>
        </is>
      </c>
    </row>
    <row r="2631">
      <c r="A2631" s="61" t="inlineStr">
        <is>
          <t xml:space="preserve">OC2630</t>
        </is>
      </c>
      <c r="B2631" s="61" t="inlineStr">
        <is>
          <t xml:space="preserve">Emotional</t>
        </is>
      </c>
      <c r="C2631" s="61" t="inlineStr">
        <is>
          <t xml:space="preserve">attack</t>
        </is>
      </c>
      <c r="E2631" s="61" t="inlineStr">
        <is>
          <t xml:space="preserve">You would ask us to support direct sales of catch to local markets? Think of who it would hurt!</t>
        </is>
      </c>
      <c r="F2631" s="61" t="inlineStr">
        <is>
          <t xml:space="preserve">Consumer Advocacy Network fear what happens if we support direct sales of catch to local markets!</t>
        </is>
      </c>
      <c r="G2631" s="61" t="inlineStr">
        <is>
          <t xml:space="preserve">Do not ask families to carry the cost if we support direct sales of catch to local markets!</t>
        </is>
      </c>
      <c r="H2631" t="inlineStr">
        <is>
          <t xml:space="preserve">I have heard the worry about a plan to support direct sales of catch to local markets, and it is real!</t>
        </is>
      </c>
      <c r="I2631" t="inlineStr">
        <is>
          <t xml:space="preserve">This is not paperwork. It is people, and you want to support direct sales of catch to local markets!</t>
        </is>
      </c>
      <c r="L2631" t="inlineStr">
        <is>
          <t xml:space="preserve">CB077</t>
        </is>
      </c>
    </row>
    <row r="2632">
      <c r="A2632" s="61" t="inlineStr">
        <is>
          <t xml:space="preserve">OC2631</t>
        </is>
      </c>
      <c r="B2632" s="61" t="inlineStr">
        <is>
          <t xml:space="preserve">Appeal</t>
        </is>
      </c>
      <c r="C2632" s="61" t="inlineStr">
        <is>
          <t xml:space="preserve">attack</t>
        </is>
      </c>
      <c r="E2632" s="61" t="inlineStr">
        <is>
          <t xml:space="preserve">Consumer Advocacy Network are our neighbors. Let us not ignore them if we support direct sales of catch to local markets.</t>
        </is>
      </c>
      <c r="F2632" s="61" t="inlineStr">
        <is>
          <t xml:space="preserve">A fairer plan would not support direct sales of catch to local markets like this.</t>
        </is>
      </c>
      <c r="G2632" s="61" t="inlineStr">
        <is>
          <t xml:space="preserve">Friends, let us look for a better way than to support direct sales of catch to local markets.</t>
        </is>
      </c>
      <c r="H2632" t="inlineStr">
        <is>
          <t xml:space="preserve">Surely we can find a middle path before we support direct sales of catch to local markets.</t>
        </is>
      </c>
      <c r="I2632" t="inlineStr">
        <is>
          <t xml:space="preserve">Not everyone agrees we should support direct sales of catch to local markets.</t>
        </is>
      </c>
      <c r="L2632" t="inlineStr">
        <is>
          <t xml:space="preserve">CB077</t>
        </is>
      </c>
    </row>
    <row r="2633">
      <c r="A2633" s="61" t="inlineStr">
        <is>
          <t xml:space="preserve">OC2632</t>
        </is>
      </c>
      <c r="B2633" s="61" t="inlineStr">
        <is>
          <t xml:space="preserve">Data Driven</t>
        </is>
      </c>
      <c r="C2633" s="61" t="inlineStr">
        <is>
          <t xml:space="preserve">attack</t>
        </is>
      </c>
      <c r="E2633" s="61" t="inlineStr">
        <is>
          <t xml:space="preserve">The evidence for a plan to support direct sales of catch to local markets is thin.</t>
        </is>
      </c>
      <c r="F2633" s="61" t="inlineStr">
        <is>
          <t xml:space="preserve">Where is the study that says we should support direct sales of catch to local markets?</t>
        </is>
      </c>
      <c r="G2633" s="61" t="inlineStr">
        <is>
          <t xml:space="preserve">The risks of a plan to support direct sales of catch to local markets are not accounted for.</t>
        </is>
      </c>
      <c r="H2633" t="inlineStr">
        <is>
          <t xml:space="preserve">Compare the alternatives before anyone moves to support direct sales of catch to local markets.</t>
        </is>
      </c>
      <c r="I2633" t="inlineStr">
        <is>
          <t xml:space="preserve">Show me the figures on a plan to support direct sales of catch to local markets.</t>
        </is>
      </c>
      <c r="L2633" t="inlineStr">
        <is>
          <t xml:space="preserve">CB077</t>
        </is>
      </c>
    </row>
    <row r="2634">
      <c r="A2634" s="61" t="inlineStr">
        <is>
          <t xml:space="preserve">OC2633</t>
        </is>
      </c>
      <c r="B2634" s="61" t="inlineStr">
        <is>
          <t xml:space="preserve">Divisive</t>
        </is>
      </c>
      <c r="C2634" s="61" t="inlineStr">
        <is>
          <t xml:space="preserve">attack</t>
        </is>
      </c>
      <c r="E2634" s="61" t="inlineStr">
        <is>
          <t xml:space="preserve">A plan to support direct sales of catch to local markets is a gift to a few.</t>
        </is>
      </c>
      <c r="F2634" s="61" t="inlineStr">
        <is>
          <t xml:space="preserve">Backers of a plan to support direct sales of catch to local markets owe the rest of us an answer.</t>
        </is>
      </c>
      <c r="G2634" s="61" t="inlineStr">
        <is>
          <t xml:space="preserve">The other side wants us to support direct sales of catch to local markets. We should say no.</t>
        </is>
      </c>
      <c r="H2634" t="inlineStr">
        <is>
          <t xml:space="preserve">Those who push us to support direct sales of catch to local markets serve one group only.</t>
        </is>
      </c>
      <c r="I2634" t="inlineStr">
        <is>
          <t xml:space="preserve">Choose a side: Consumer Advocacy Network, or those who want us to support direct sales of catch to local markets.</t>
        </is>
      </c>
      <c r="L2634" t="inlineStr">
        <is>
          <t xml:space="preserve">CB077</t>
        </is>
      </c>
    </row>
    <row r="2635">
      <c r="A2635" s="61" t="inlineStr">
        <is>
          <t xml:space="preserve">OC2634</t>
        </is>
      </c>
      <c r="B2635" s="61" t="inlineStr">
        <is>
          <t xml:space="preserve">Duplicitous</t>
        </is>
      </c>
      <c r="C2635" s="61" t="inlineStr">
        <is>
          <t xml:space="preserve">attack</t>
        </is>
      </c>
      <c r="E2635" s="61" t="inlineStr">
        <is>
          <t xml:space="preserve">It may be that a plan to support direct sales of catch to local markets needs another look.</t>
        </is>
      </c>
      <c r="F2635" s="61" t="inlineStr">
        <is>
          <t xml:space="preserve">Nothing is settled on a plan to support direct sales of catch to local markets, naturally.</t>
        </is>
      </c>
      <c r="G2635" s="61" t="inlineStr">
        <is>
          <t xml:space="preserve">Of course we may support direct sales of catch to local markets. Just not like this.</t>
        </is>
      </c>
      <c r="H2635" t="inlineStr">
        <is>
          <t xml:space="preserve">I could imagine a plan to support direct sales of catch to local markets, quietly, in another form.</t>
        </is>
      </c>
      <c r="I2635" t="inlineStr">
        <is>
          <t xml:space="preserve">Some say we should support direct sales of catch to local markets. I would not like to comment.</t>
        </is>
      </c>
      <c r="L2635" t="inlineStr">
        <is>
          <t xml:space="preserve">CB077</t>
        </is>
      </c>
    </row>
    <row r="2636">
      <c r="A2636" s="61" t="inlineStr">
        <is>
          <t xml:space="preserve">OC2635</t>
        </is>
      </c>
      <c r="B2636" s="61" t="inlineStr">
        <is>
          <t xml:space="preserve">Earnest</t>
        </is>
      </c>
      <c r="C2636" s="61" t="inlineStr">
        <is>
          <t xml:space="preserve">attack</t>
        </is>
      </c>
      <c r="E2636" s="61" t="inlineStr">
        <is>
          <t xml:space="preserve">Be straight with us: is it fair to open every committee hearing to the press?</t>
        </is>
      </c>
      <c r="F2636" s="61" t="inlineStr">
        <is>
          <t xml:space="preserve">Why should we open every committee hearing to the press? Tell me honestly.</t>
        </is>
      </c>
      <c r="G2636" s="61" t="inlineStr">
        <is>
          <t xml:space="preserve">Who pays if we open every committee hearing to the press? Say it plainly.</t>
        </is>
      </c>
      <c r="H2636" t="inlineStr">
        <is>
          <t xml:space="preserve">I want an honest answer: what goes wrong if we open every committee hearing to the press?</t>
        </is>
      </c>
      <c r="I2636" t="inlineStr">
        <is>
          <t xml:space="preserve">Does National Media speak for everyone when it asks us to open every committee hearing to the press?</t>
        </is>
      </c>
      <c r="L2636" t="inlineStr">
        <is>
          <t xml:space="preserve">CB083</t>
        </is>
      </c>
    </row>
    <row r="2637">
      <c r="A2637" s="61" t="inlineStr">
        <is>
          <t xml:space="preserve">OC2636</t>
        </is>
      </c>
      <c r="B2637" s="61" t="inlineStr">
        <is>
          <t xml:space="preserve">Emotional</t>
        </is>
      </c>
      <c r="C2637" s="61" t="inlineStr">
        <is>
          <t xml:space="preserve">attack</t>
        </is>
      </c>
      <c r="E2637" s="61" t="inlineStr">
        <is>
          <t xml:space="preserve">You would ask us to open every committee hearing to the press? Think of who it would hurt!</t>
        </is>
      </c>
      <c r="F2637" s="61" t="inlineStr">
        <is>
          <t xml:space="preserve">Party Headquarters fear what happens if we open every committee hearing to the press!</t>
        </is>
      </c>
      <c r="G2637" s="61" t="inlineStr">
        <is>
          <t xml:space="preserve">Do not ask families to carry the cost if we open every committee hearing to the press!</t>
        </is>
      </c>
      <c r="H2637" t="inlineStr">
        <is>
          <t xml:space="preserve">I have heard the worry about a plan to open every committee hearing to the press, and it is real!</t>
        </is>
      </c>
      <c r="I2637" t="inlineStr">
        <is>
          <t xml:space="preserve">This is not paperwork. It is people, and you want to open every committee hearing to the press!</t>
        </is>
      </c>
      <c r="L2637" t="inlineStr">
        <is>
          <t xml:space="preserve">CB083</t>
        </is>
      </c>
    </row>
    <row r="2638">
      <c r="A2638" s="61" t="inlineStr">
        <is>
          <t xml:space="preserve">OC2637</t>
        </is>
      </c>
      <c r="B2638" s="61" t="inlineStr">
        <is>
          <t xml:space="preserve">Appeal</t>
        </is>
      </c>
      <c r="C2638" s="61" t="inlineStr">
        <is>
          <t xml:space="preserve">attack</t>
        </is>
      </c>
      <c r="E2638" s="61" t="inlineStr">
        <is>
          <t xml:space="preserve">Party Headquarters are our neighbors. Let us not ignore them if we open every committee hearing to the press.</t>
        </is>
      </c>
      <c r="F2638" s="61" t="inlineStr">
        <is>
          <t xml:space="preserve">A fairer plan would not open every committee hearing to the press like this.</t>
        </is>
      </c>
      <c r="G2638" s="61" t="inlineStr">
        <is>
          <t xml:space="preserve">Friends, let us look for a better way than to open every committee hearing to the press.</t>
        </is>
      </c>
      <c r="H2638" t="inlineStr">
        <is>
          <t xml:space="preserve">Surely we can find a middle path before we open every committee hearing to the press.</t>
        </is>
      </c>
      <c r="I2638" t="inlineStr">
        <is>
          <t xml:space="preserve">Not everyone agrees we should open every committee hearing to the press.</t>
        </is>
      </c>
      <c r="L2638" t="inlineStr">
        <is>
          <t xml:space="preserve">CB083</t>
        </is>
      </c>
    </row>
    <row r="2639">
      <c r="A2639" s="61" t="inlineStr">
        <is>
          <t xml:space="preserve">OC2638</t>
        </is>
      </c>
      <c r="B2639" s="61" t="inlineStr">
        <is>
          <t xml:space="preserve">Data Driven</t>
        </is>
      </c>
      <c r="C2639" s="61" t="inlineStr">
        <is>
          <t xml:space="preserve">attack</t>
        </is>
      </c>
      <c r="E2639" s="61" t="inlineStr">
        <is>
          <t xml:space="preserve">The evidence for a plan to open every committee hearing to the press is thin.</t>
        </is>
      </c>
      <c r="F2639" s="61" t="inlineStr">
        <is>
          <t xml:space="preserve">Where is the study that says we should open every committee hearing to the press?</t>
        </is>
      </c>
      <c r="G2639" s="61" t="inlineStr">
        <is>
          <t xml:space="preserve">The risks of a plan to open every committee hearing to the press are not accounted for.</t>
        </is>
      </c>
      <c r="H2639" t="inlineStr">
        <is>
          <t xml:space="preserve">Compare the alternatives before anyone moves to open every committee hearing to the press.</t>
        </is>
      </c>
      <c r="I2639" t="inlineStr">
        <is>
          <t xml:space="preserve">Show me the figures on a plan to open every committee hearing to the press.</t>
        </is>
      </c>
      <c r="L2639" t="inlineStr">
        <is>
          <t xml:space="preserve">CB083</t>
        </is>
      </c>
    </row>
    <row r="2640">
      <c r="A2640" s="61" t="inlineStr">
        <is>
          <t xml:space="preserve">OC2639</t>
        </is>
      </c>
      <c r="B2640" s="61" t="inlineStr">
        <is>
          <t xml:space="preserve">Divisive</t>
        </is>
      </c>
      <c r="C2640" s="61" t="inlineStr">
        <is>
          <t xml:space="preserve">attack</t>
        </is>
      </c>
      <c r="E2640" s="61" t="inlineStr">
        <is>
          <t xml:space="preserve">A plan to open every committee hearing to the press is a gift to a few.</t>
        </is>
      </c>
      <c r="F2640" s="61" t="inlineStr">
        <is>
          <t xml:space="preserve">Backers of a plan to open every committee hearing to the press owe the rest of us an answer.</t>
        </is>
      </c>
      <c r="G2640" s="61" t="inlineStr">
        <is>
          <t xml:space="preserve">The other side wants us to open every committee hearing to the press. We should say no.</t>
        </is>
      </c>
      <c r="H2640" t="inlineStr">
        <is>
          <t xml:space="preserve">Those who push us to open every committee hearing to the press serve one group only.</t>
        </is>
      </c>
      <c r="I2640" t="inlineStr">
        <is>
          <t xml:space="preserve">Choose a side: Party Headquarters, or those who want us to open every committee hearing to the press.</t>
        </is>
      </c>
      <c r="L2640" t="inlineStr">
        <is>
          <t xml:space="preserve">CB083</t>
        </is>
      </c>
    </row>
    <row r="2641">
      <c r="A2641" s="61" t="inlineStr">
        <is>
          <t xml:space="preserve">OC2640</t>
        </is>
      </c>
      <c r="B2641" s="61" t="inlineStr">
        <is>
          <t xml:space="preserve">Duplicitous</t>
        </is>
      </c>
      <c r="C2641" s="61" t="inlineStr">
        <is>
          <t xml:space="preserve">attack</t>
        </is>
      </c>
      <c r="E2641" s="61" t="inlineStr">
        <is>
          <t xml:space="preserve">It may be that a plan to open every committee hearing to the press needs another look.</t>
        </is>
      </c>
      <c r="F2641" s="61" t="inlineStr">
        <is>
          <t xml:space="preserve">Nothing is settled on a plan to open every committee hearing to the press, naturally.</t>
        </is>
      </c>
      <c r="G2641" s="61" t="inlineStr">
        <is>
          <t xml:space="preserve">Of course we may open every committee hearing to the press. Just not like this.</t>
        </is>
      </c>
      <c r="H2641" t="inlineStr">
        <is>
          <t xml:space="preserve">I could imagine a plan to open every committee hearing to the press, quietly, in another form.</t>
        </is>
      </c>
      <c r="I2641" t="inlineStr">
        <is>
          <t xml:space="preserve">Some say we should open every committee hearing to the press. I would not like to comment.</t>
        </is>
      </c>
      <c r="L2641" t="inlineStr">
        <is>
          <t xml:space="preserve">CB083</t>
        </is>
      </c>
    </row>
    <row r="2642">
      <c r="A2642" s="61" t="inlineStr">
        <is>
          <t xml:space="preserve">OC2641</t>
        </is>
      </c>
      <c r="B2642" s="61" t="inlineStr">
        <is>
          <t xml:space="preserve">Earnest</t>
        </is>
      </c>
      <c r="C2642" s="61" t="inlineStr">
        <is>
          <t xml:space="preserve">attack</t>
        </is>
      </c>
      <c r="E2642" s="61" t="inlineStr">
        <is>
          <t xml:space="preserve">Why should we require government data to be published in open formats? Tell me honestly.</t>
        </is>
      </c>
      <c r="F2642" s="61" t="inlineStr">
        <is>
          <t xml:space="preserve">Who pays if we require government data to be published in open formats? Say it plainly.</t>
        </is>
      </c>
      <c r="G2642" s="61" t="inlineStr">
        <is>
          <t xml:space="preserve">I want an honest answer: what goes wrong if we require government data to be published in open formats?</t>
        </is>
      </c>
      <c r="H2642" t="inlineStr">
        <is>
          <t xml:space="preserve">Does National Media speak for everyone when it asks us to require government data to be published in open formats?</t>
        </is>
      </c>
      <c r="I2642" t="inlineStr">
        <is>
          <t xml:space="preserve">Party Headquarters are worried about a plan to require government data to be published in open formats. Answer them straight.</t>
        </is>
      </c>
      <c r="L2642" t="inlineStr">
        <is>
          <t xml:space="preserve">CB084</t>
        </is>
      </c>
    </row>
    <row r="2643">
      <c r="A2643" s="61" t="inlineStr">
        <is>
          <t xml:space="preserve">OC2642</t>
        </is>
      </c>
      <c r="B2643" s="61" t="inlineStr">
        <is>
          <t xml:space="preserve">Emotional</t>
        </is>
      </c>
      <c r="C2643" s="61" t="inlineStr">
        <is>
          <t xml:space="preserve">attack</t>
        </is>
      </c>
      <c r="E2643" s="61" t="inlineStr">
        <is>
          <t xml:space="preserve">Party Headquarters fear what happens if we require government data to be published in open formats!</t>
        </is>
      </c>
      <c r="F2643" s="61" t="inlineStr">
        <is>
          <t xml:space="preserve">Do not ask families to carry the cost if we require government data to be published in open formats!</t>
        </is>
      </c>
      <c r="G2643" s="61" t="inlineStr">
        <is>
          <t xml:space="preserve">I have heard the worry about a plan to require government data to be published in open formats, and it is real!</t>
        </is>
      </c>
      <c r="H2643" t="inlineStr">
        <is>
          <t xml:space="preserve">This is not paperwork. It is people, and you want to require government data to be published in open formats!</t>
        </is>
      </c>
      <c r="I2643" t="inlineStr">
        <is>
          <t xml:space="preserve">Hear Party Headquarters out before anyone votes to require government data to be published in open formats!</t>
        </is>
      </c>
      <c r="L2643" t="inlineStr">
        <is>
          <t xml:space="preserve">CB084</t>
        </is>
      </c>
    </row>
    <row r="2644">
      <c r="A2644" s="61" t="inlineStr">
        <is>
          <t xml:space="preserve">OC2643</t>
        </is>
      </c>
      <c r="B2644" s="61" t="inlineStr">
        <is>
          <t xml:space="preserve">Appeal</t>
        </is>
      </c>
      <c r="C2644" s="61" t="inlineStr">
        <is>
          <t xml:space="preserve">attack</t>
        </is>
      </c>
      <c r="E2644" s="61" t="inlineStr">
        <is>
          <t xml:space="preserve">A fairer plan would not require government data to be published in open formats like this.</t>
        </is>
      </c>
      <c r="F2644" s="61" t="inlineStr">
        <is>
          <t xml:space="preserve">Friends, let us look for a better way than to require government data to be published in open formats.</t>
        </is>
      </c>
      <c r="G2644" s="61" t="inlineStr">
        <is>
          <t xml:space="preserve">Surely we can find a middle path before we require government data to be published in open formats.</t>
        </is>
      </c>
      <c r="H2644" t="inlineStr">
        <is>
          <t xml:space="preserve">Not everyone agrees we should require government data to be published in open formats.</t>
        </is>
      </c>
      <c r="I2644" t="inlineStr">
        <is>
          <t xml:space="preserve">Most people I meet doubt that we should require government data to be published in open formats.</t>
        </is>
      </c>
      <c r="L2644" t="inlineStr">
        <is>
          <t xml:space="preserve">CB084</t>
        </is>
      </c>
    </row>
    <row r="2645">
      <c r="A2645" s="61" t="inlineStr">
        <is>
          <t xml:space="preserve">OC2644</t>
        </is>
      </c>
      <c r="B2645" s="61" t="inlineStr">
        <is>
          <t xml:space="preserve">Data Driven</t>
        </is>
      </c>
      <c r="C2645" s="61" t="inlineStr">
        <is>
          <t xml:space="preserve">attack</t>
        </is>
      </c>
      <c r="E2645" s="61" t="inlineStr">
        <is>
          <t xml:space="preserve">Where is the study that says we should require government data to be published in open formats?</t>
        </is>
      </c>
      <c r="F2645" s="61" t="inlineStr">
        <is>
          <t xml:space="preserve">The risks of a plan to require government data to be published in open formats are not accounted for.</t>
        </is>
      </c>
      <c r="G2645" s="61" t="inlineStr">
        <is>
          <t xml:space="preserve">Compare the alternatives before anyone moves to require government data to be published in open formats.</t>
        </is>
      </c>
      <c r="H2645" t="inlineStr">
        <is>
          <t xml:space="preserve">Show me the figures on a plan to require government data to be published in open formats.</t>
        </is>
      </c>
      <c r="I2645" t="inlineStr">
        <is>
          <t xml:space="preserve">What does it cost to require government data to be published in open formats? Give me the number.</t>
        </is>
      </c>
      <c r="L2645" t="inlineStr">
        <is>
          <t xml:space="preserve">CB084</t>
        </is>
      </c>
    </row>
    <row r="2646">
      <c r="A2646" s="61" t="inlineStr">
        <is>
          <t xml:space="preserve">OC2645</t>
        </is>
      </c>
      <c r="B2646" s="61" t="inlineStr">
        <is>
          <t xml:space="preserve">Divisive</t>
        </is>
      </c>
      <c r="C2646" s="61" t="inlineStr">
        <is>
          <t xml:space="preserve">attack</t>
        </is>
      </c>
      <c r="E2646" s="61" t="inlineStr">
        <is>
          <t xml:space="preserve">Backers of a plan to require government data to be published in open formats owe the rest of us an answer.</t>
        </is>
      </c>
      <c r="F2646" s="61" t="inlineStr">
        <is>
          <t xml:space="preserve">The other side wants us to require government data to be published in open formats. We should say no.</t>
        </is>
      </c>
      <c r="G2646" s="61" t="inlineStr">
        <is>
          <t xml:space="preserve">Those who push us to require government data to be published in open formats serve one group only.</t>
        </is>
      </c>
      <c r="H2646" t="inlineStr">
        <is>
          <t xml:space="preserve">Choose a side: Party Headquarters, or those who want us to require government data to be published in open formats.</t>
        </is>
      </c>
      <c r="I2646" t="inlineStr">
        <is>
          <t xml:space="preserve">National Media wants us to require government data to be published in open formats. Who speaks for everyone else?</t>
        </is>
      </c>
      <c r="L2646" t="inlineStr">
        <is>
          <t xml:space="preserve">CB084</t>
        </is>
      </c>
    </row>
    <row r="2647">
      <c r="A2647" s="61" t="inlineStr">
        <is>
          <t xml:space="preserve">OC2646</t>
        </is>
      </c>
      <c r="B2647" s="61" t="inlineStr">
        <is>
          <t xml:space="preserve">Duplicitous</t>
        </is>
      </c>
      <c r="C2647" s="61" t="inlineStr">
        <is>
          <t xml:space="preserve">attack</t>
        </is>
      </c>
      <c r="E2647" s="61" t="inlineStr">
        <is>
          <t xml:space="preserve">Nothing is settled on a plan to require government data to be published in open formats, naturally.</t>
        </is>
      </c>
      <c r="F2647" s="61" t="inlineStr">
        <is>
          <t xml:space="preserve">Of course we may require government data to be published in open formats. Just not like this.</t>
        </is>
      </c>
      <c r="G2647" s="61" t="inlineStr">
        <is>
          <t xml:space="preserve">I could imagine a plan to require government data to be published in open formats, quietly, in another form.</t>
        </is>
      </c>
      <c r="H2647" t="inlineStr">
        <is>
          <t xml:space="preserve">Some say we should require government data to be published in open formats. I would not like to comment.</t>
        </is>
      </c>
      <c r="I2647" t="inlineStr">
        <is>
          <t xml:space="preserve">Perhaps Party Headquarters will have more to say if we require government data to be published in open formats.</t>
        </is>
      </c>
      <c r="L2647" t="inlineStr">
        <is>
          <t xml:space="preserve">CB084</t>
        </is>
      </c>
    </row>
    <row r="2648">
      <c r="A2648" s="61" t="inlineStr">
        <is>
          <t xml:space="preserve">OC2647</t>
        </is>
      </c>
      <c r="B2648" s="61" t="inlineStr">
        <is>
          <t xml:space="preserve">Earnest</t>
        </is>
      </c>
      <c r="C2648" s="61" t="inlineStr">
        <is>
          <t xml:space="preserve">attack</t>
        </is>
      </c>
      <c r="E2648" s="61" t="inlineStr">
        <is>
          <t xml:space="preserve">I want an honest answer: what goes wrong if we guarantee press access to public meetings?</t>
        </is>
      </c>
      <c r="F2648" s="61" t="inlineStr">
        <is>
          <t xml:space="preserve">Does National Media speak for everyone when it asks us to guarantee press access to public meetings?</t>
        </is>
      </c>
      <c r="G2648" s="61" t="inlineStr">
        <is>
          <t xml:space="preserve">Party Headquarters are worried about a plan to guarantee press access to public meetings. Answer them straight.</t>
        </is>
      </c>
      <c r="H2648" t="inlineStr">
        <is>
          <t xml:space="preserve">Be straight with us: is it fair to guarantee press access to public meetings?</t>
        </is>
      </c>
      <c r="I2648" t="inlineStr">
        <is>
          <t xml:space="preserve">Why should we guarantee press access to public meetings? Tell me honestly.</t>
        </is>
      </c>
      <c r="L2648" t="inlineStr">
        <is>
          <t xml:space="preserve">CB086</t>
        </is>
      </c>
    </row>
    <row r="2649">
      <c r="A2649" s="61" t="inlineStr">
        <is>
          <t xml:space="preserve">OC2648</t>
        </is>
      </c>
      <c r="B2649" s="61" t="inlineStr">
        <is>
          <t xml:space="preserve">Emotional</t>
        </is>
      </c>
      <c r="C2649" s="61" t="inlineStr">
        <is>
          <t xml:space="preserve">attack</t>
        </is>
      </c>
      <c r="E2649" s="61" t="inlineStr">
        <is>
          <t xml:space="preserve">I have heard the worry about a plan to guarantee press access to public meetings, and it is real!</t>
        </is>
      </c>
      <c r="F2649" s="61" t="inlineStr">
        <is>
          <t xml:space="preserve">This is not paperwork. It is people, and you want to guarantee press access to public meetings!</t>
        </is>
      </c>
      <c r="G2649" s="61" t="inlineStr">
        <is>
          <t xml:space="preserve">Hear Party Headquarters out before anyone votes to guarantee press access to public meetings!</t>
        </is>
      </c>
      <c r="H2649" t="inlineStr">
        <is>
          <t xml:space="preserve">You would ask us to guarantee press access to public meetings? Think of who it would hurt!</t>
        </is>
      </c>
      <c r="I2649" t="inlineStr">
        <is>
          <t xml:space="preserve">Party Headquarters fear what happens if we guarantee press access to public meetings!</t>
        </is>
      </c>
      <c r="L2649" t="inlineStr">
        <is>
          <t xml:space="preserve">CB086</t>
        </is>
      </c>
    </row>
    <row r="2650">
      <c r="A2650" s="61" t="inlineStr">
        <is>
          <t xml:space="preserve">OC2649</t>
        </is>
      </c>
      <c r="B2650" s="61" t="inlineStr">
        <is>
          <t xml:space="preserve">Appeal</t>
        </is>
      </c>
      <c r="C2650" s="61" t="inlineStr">
        <is>
          <t xml:space="preserve">attack</t>
        </is>
      </c>
      <c r="E2650" s="61" t="inlineStr">
        <is>
          <t xml:space="preserve">Surely we can find a middle path before we guarantee press access to public meetings.</t>
        </is>
      </c>
      <c r="F2650" s="61" t="inlineStr">
        <is>
          <t xml:space="preserve">Not everyone agrees we should guarantee press access to public meetings.</t>
        </is>
      </c>
      <c r="G2650" s="61" t="inlineStr">
        <is>
          <t xml:space="preserve">Most people I meet doubt that we should guarantee press access to public meetings.</t>
        </is>
      </c>
      <c r="H2650" t="inlineStr">
        <is>
          <t xml:space="preserve">Party Headquarters are our neighbors. Let us not ignore them if we guarantee press access to public meetings.</t>
        </is>
      </c>
      <c r="I2650" t="inlineStr">
        <is>
          <t xml:space="preserve">A fairer plan would not guarantee press access to public meetings like this.</t>
        </is>
      </c>
      <c r="L2650" t="inlineStr">
        <is>
          <t xml:space="preserve">CB086</t>
        </is>
      </c>
    </row>
    <row r="2651">
      <c r="A2651" s="61" t="inlineStr">
        <is>
          <t xml:space="preserve">OC2650</t>
        </is>
      </c>
      <c r="B2651" s="61" t="inlineStr">
        <is>
          <t xml:space="preserve">Data Driven</t>
        </is>
      </c>
      <c r="C2651" s="61" t="inlineStr">
        <is>
          <t xml:space="preserve">attack</t>
        </is>
      </c>
      <c r="E2651" s="61" t="inlineStr">
        <is>
          <t xml:space="preserve">Compare the alternatives before anyone moves to guarantee press access to public meetings.</t>
        </is>
      </c>
      <c r="F2651" s="61" t="inlineStr">
        <is>
          <t xml:space="preserve">Show me the figures on a plan to guarantee press access to public meetings.</t>
        </is>
      </c>
      <c r="G2651" s="61" t="inlineStr">
        <is>
          <t xml:space="preserve">What does it cost to guarantee press access to public meetings? Give me the number.</t>
        </is>
      </c>
      <c r="H2651" t="inlineStr">
        <is>
          <t xml:space="preserve">The evidence for a plan to guarantee press access to public meetings is thin.</t>
        </is>
      </c>
      <c r="I2651" t="inlineStr">
        <is>
          <t xml:space="preserve">Where is the study that says we should guarantee press access to public meetings?</t>
        </is>
      </c>
      <c r="L2651" t="inlineStr">
        <is>
          <t xml:space="preserve">CB086</t>
        </is>
      </c>
    </row>
    <row r="2652">
      <c r="A2652" s="61" t="inlineStr">
        <is>
          <t xml:space="preserve">OC2651</t>
        </is>
      </c>
      <c r="B2652" s="61" t="inlineStr">
        <is>
          <t xml:space="preserve">Divisive</t>
        </is>
      </c>
      <c r="C2652" s="61" t="inlineStr">
        <is>
          <t xml:space="preserve">attack</t>
        </is>
      </c>
      <c r="E2652" s="61" t="inlineStr">
        <is>
          <t xml:space="preserve">Those who push us to guarantee press access to public meetings serve one group only.</t>
        </is>
      </c>
      <c r="F2652" s="61" t="inlineStr">
        <is>
          <t xml:space="preserve">Choose a side: Party Headquarters, or those who want us to guarantee press access to public meetings.</t>
        </is>
      </c>
      <c r="G2652" s="61" t="inlineStr">
        <is>
          <t xml:space="preserve">National Media wants us to guarantee press access to public meetings. Who speaks for everyone else?</t>
        </is>
      </c>
      <c r="H2652" t="inlineStr">
        <is>
          <t xml:space="preserve">A plan to guarantee press access to public meetings is a gift to a few.</t>
        </is>
      </c>
      <c r="I2652" t="inlineStr">
        <is>
          <t xml:space="preserve">Backers of a plan to guarantee press access to public meetings owe the rest of us an answer.</t>
        </is>
      </c>
      <c r="L2652" t="inlineStr">
        <is>
          <t xml:space="preserve">CB086</t>
        </is>
      </c>
    </row>
    <row r="2653">
      <c r="A2653" s="61" t="inlineStr">
        <is>
          <t xml:space="preserve">OC2652</t>
        </is>
      </c>
      <c r="B2653" s="61" t="inlineStr">
        <is>
          <t xml:space="preserve">Duplicitous</t>
        </is>
      </c>
      <c r="C2653" s="61" t="inlineStr">
        <is>
          <t xml:space="preserve">attack</t>
        </is>
      </c>
      <c r="E2653" s="61" t="inlineStr">
        <is>
          <t xml:space="preserve">I could imagine a plan to guarantee press access to public meetings, quietly, in another form.</t>
        </is>
      </c>
      <c r="F2653" s="61" t="inlineStr">
        <is>
          <t xml:space="preserve">Some say we should guarantee press access to public meetings. I would not like to comment.</t>
        </is>
      </c>
      <c r="G2653" s="61" t="inlineStr">
        <is>
          <t xml:space="preserve">Perhaps Party Headquarters will have more to say if we guarantee press access to public meetings.</t>
        </is>
      </c>
      <c r="H2653" t="inlineStr">
        <is>
          <t xml:space="preserve">It may be that a plan to guarantee press access to public meetings needs another look.</t>
        </is>
      </c>
      <c r="I2653" t="inlineStr">
        <is>
          <t xml:space="preserve">Nothing is settled on a plan to guarantee press access to public meetings, naturally.</t>
        </is>
      </c>
      <c r="L2653" t="inlineStr">
        <is>
          <t xml:space="preserve">CB086</t>
        </is>
      </c>
    </row>
    <row r="2654">
      <c r="A2654" s="61" t="inlineStr">
        <is>
          <t xml:space="preserve">OC2653</t>
        </is>
      </c>
      <c r="B2654" s="61" t="inlineStr">
        <is>
          <t xml:space="preserve">Earnest</t>
        </is>
      </c>
      <c r="C2654" s="61" t="inlineStr">
        <is>
          <t xml:space="preserve">attack</t>
        </is>
      </c>
      <c r="E2654" s="61" t="inlineStr">
        <is>
          <t xml:space="preserve">Does National Media speak for everyone when it asks us to fund local news outlets in small towns?</t>
        </is>
      </c>
      <c r="F2654" s="61" t="inlineStr">
        <is>
          <t xml:space="preserve">Party Headquarters are worried about a plan to fund local news outlets in small towns. Answer them straight.</t>
        </is>
      </c>
      <c r="G2654" s="61" t="inlineStr">
        <is>
          <t xml:space="preserve">Be straight with us: is it fair to fund local news outlets in small towns?</t>
        </is>
      </c>
      <c r="H2654" t="inlineStr">
        <is>
          <t xml:space="preserve">Why should we fund local news outlets in small towns? Tell me honestly.</t>
        </is>
      </c>
      <c r="I2654" t="inlineStr">
        <is>
          <t xml:space="preserve">Who pays if we fund local news outlets in small towns? Say it plainly.</t>
        </is>
      </c>
      <c r="L2654" t="inlineStr">
        <is>
          <t xml:space="preserve">CB087</t>
        </is>
      </c>
    </row>
    <row r="2655">
      <c r="A2655" s="61" t="inlineStr">
        <is>
          <t xml:space="preserve">OC2654</t>
        </is>
      </c>
      <c r="B2655" s="61" t="inlineStr">
        <is>
          <t xml:space="preserve">Emotional</t>
        </is>
      </c>
      <c r="C2655" s="61" t="inlineStr">
        <is>
          <t xml:space="preserve">attack</t>
        </is>
      </c>
      <c r="E2655" s="61" t="inlineStr">
        <is>
          <t xml:space="preserve">This is not paperwork. It is people, and you want to fund local news outlets in small towns!</t>
        </is>
      </c>
      <c r="F2655" s="61" t="inlineStr">
        <is>
          <t xml:space="preserve">Hear Party Headquarters out before anyone votes to fund local news outlets in small towns!</t>
        </is>
      </c>
      <c r="G2655" s="61" t="inlineStr">
        <is>
          <t xml:space="preserve">You would ask us to fund local news outlets in small towns? Think of who it would hurt!</t>
        </is>
      </c>
      <c r="H2655" t="inlineStr">
        <is>
          <t xml:space="preserve">Party Headquarters fear what happens if we fund local news outlets in small towns!</t>
        </is>
      </c>
      <c r="I2655" t="inlineStr">
        <is>
          <t xml:space="preserve">Do not ask families to carry the cost if we fund local news outlets in small towns!</t>
        </is>
      </c>
      <c r="L2655" t="inlineStr">
        <is>
          <t xml:space="preserve">CB087</t>
        </is>
      </c>
    </row>
    <row r="2656">
      <c r="A2656" s="61" t="inlineStr">
        <is>
          <t xml:space="preserve">OC2655</t>
        </is>
      </c>
      <c r="B2656" s="61" t="inlineStr">
        <is>
          <t xml:space="preserve">Appeal</t>
        </is>
      </c>
      <c r="C2656" s="61" t="inlineStr">
        <is>
          <t xml:space="preserve">attack</t>
        </is>
      </c>
      <c r="E2656" s="61" t="inlineStr">
        <is>
          <t xml:space="preserve">Not everyone agrees we should fund local news outlets in small towns.</t>
        </is>
      </c>
      <c r="F2656" s="61" t="inlineStr">
        <is>
          <t xml:space="preserve">Most people I meet doubt that we should fund local news outlets in small towns.</t>
        </is>
      </c>
      <c r="G2656" s="61" t="inlineStr">
        <is>
          <t xml:space="preserve">Party Headquarters are our neighbors. Let us not ignore them if we fund local news outlets in small towns.</t>
        </is>
      </c>
      <c r="H2656" t="inlineStr">
        <is>
          <t xml:space="preserve">A fairer plan would not fund local news outlets in small towns like this.</t>
        </is>
      </c>
      <c r="I2656" t="inlineStr">
        <is>
          <t xml:space="preserve">Friends, let us look for a better way than to fund local news outlets in small towns.</t>
        </is>
      </c>
      <c r="L2656" t="inlineStr">
        <is>
          <t xml:space="preserve">CB087</t>
        </is>
      </c>
    </row>
    <row r="2657">
      <c r="A2657" s="61" t="inlineStr">
        <is>
          <t xml:space="preserve">OC2656</t>
        </is>
      </c>
      <c r="B2657" s="61" t="inlineStr">
        <is>
          <t xml:space="preserve">Data Driven</t>
        </is>
      </c>
      <c r="C2657" s="61" t="inlineStr">
        <is>
          <t xml:space="preserve">attack</t>
        </is>
      </c>
      <c r="E2657" s="61" t="inlineStr">
        <is>
          <t xml:space="preserve">Show me the figures on a plan to fund local news outlets in small towns.</t>
        </is>
      </c>
      <c r="F2657" s="61" t="inlineStr">
        <is>
          <t xml:space="preserve">What does it cost to fund local news outlets in small towns? Give me the number.</t>
        </is>
      </c>
      <c r="G2657" s="61" t="inlineStr">
        <is>
          <t xml:space="preserve">The evidence for a plan to fund local news outlets in small towns is thin.</t>
        </is>
      </c>
      <c r="H2657" t="inlineStr">
        <is>
          <t xml:space="preserve">Where is the study that says we should fund local news outlets in small towns?</t>
        </is>
      </c>
      <c r="I2657" t="inlineStr">
        <is>
          <t xml:space="preserve">The risks of a plan to fund local news outlets in small towns are not accounted for.</t>
        </is>
      </c>
      <c r="L2657" t="inlineStr">
        <is>
          <t xml:space="preserve">CB087</t>
        </is>
      </c>
    </row>
    <row r="2658">
      <c r="A2658" s="61" t="inlineStr">
        <is>
          <t xml:space="preserve">OC2657</t>
        </is>
      </c>
      <c r="B2658" s="61" t="inlineStr">
        <is>
          <t xml:space="preserve">Divisive</t>
        </is>
      </c>
      <c r="C2658" s="61" t="inlineStr">
        <is>
          <t xml:space="preserve">attack</t>
        </is>
      </c>
      <c r="E2658" s="61" t="inlineStr">
        <is>
          <t xml:space="preserve">Choose a side: Party Headquarters, or those who want us to fund local news outlets in small towns.</t>
        </is>
      </c>
      <c r="F2658" s="61" t="inlineStr">
        <is>
          <t xml:space="preserve">National Media wants us to fund local news outlets in small towns. Who speaks for everyone else?</t>
        </is>
      </c>
      <c r="G2658" s="61" t="inlineStr">
        <is>
          <t xml:space="preserve">A plan to fund local news outlets in small towns is a gift to a few.</t>
        </is>
      </c>
      <c r="H2658" t="inlineStr">
        <is>
          <t xml:space="preserve">Backers of a plan to fund local news outlets in small towns owe the rest of us an answer.</t>
        </is>
      </c>
      <c r="I2658" t="inlineStr">
        <is>
          <t xml:space="preserve">The other side wants us to fund local news outlets in small towns. We should say no.</t>
        </is>
      </c>
      <c r="L2658" t="inlineStr">
        <is>
          <t xml:space="preserve">CB087</t>
        </is>
      </c>
    </row>
    <row r="2659">
      <c r="A2659" s="61" t="inlineStr">
        <is>
          <t xml:space="preserve">OC2658</t>
        </is>
      </c>
      <c r="B2659" s="61" t="inlineStr">
        <is>
          <t xml:space="preserve">Duplicitous</t>
        </is>
      </c>
      <c r="C2659" s="61" t="inlineStr">
        <is>
          <t xml:space="preserve">attack</t>
        </is>
      </c>
      <c r="E2659" s="61" t="inlineStr">
        <is>
          <t xml:space="preserve">Some say we should fund local news outlets in small towns. I would not like to comment.</t>
        </is>
      </c>
      <c r="F2659" s="61" t="inlineStr">
        <is>
          <t xml:space="preserve">Perhaps Party Headquarters will have more to say if we fund local news outlets in small towns.</t>
        </is>
      </c>
      <c r="G2659" s="61" t="inlineStr">
        <is>
          <t xml:space="preserve">It may be that a plan to fund local news outlets in small towns needs another look.</t>
        </is>
      </c>
      <c r="H2659" t="inlineStr">
        <is>
          <t xml:space="preserve">Nothing is settled on a plan to fund local news outlets in small towns, naturally.</t>
        </is>
      </c>
      <c r="I2659" t="inlineStr">
        <is>
          <t xml:space="preserve">Of course we may fund local news outlets in small towns. Just not like this.</t>
        </is>
      </c>
      <c r="L2659" t="inlineStr">
        <is>
          <t xml:space="preserve">CB087</t>
        </is>
      </c>
    </row>
    <row r="2660">
      <c r="A2660" s="61" t="inlineStr">
        <is>
          <t xml:space="preserve">OC2659</t>
        </is>
      </c>
      <c r="B2660" s="61" t="inlineStr">
        <is>
          <t xml:space="preserve">Earnest</t>
        </is>
      </c>
      <c r="C2660" s="61" t="inlineStr">
        <is>
          <t xml:space="preserve">attack</t>
        </is>
      </c>
      <c r="E2660" s="61" t="inlineStr">
        <is>
          <t xml:space="preserve">Party Headquarters are worried about a plan to require disclosure of who pays for political advertising. Answer them straight.</t>
        </is>
      </c>
      <c r="F2660" s="61" t="inlineStr">
        <is>
          <t xml:space="preserve">Be straight with us: is it fair to require disclosure of who pays for political advertising?</t>
        </is>
      </c>
      <c r="G2660" s="61" t="inlineStr">
        <is>
          <t xml:space="preserve">Why should we require disclosure of who pays for political advertising? Tell me honestly.</t>
        </is>
      </c>
      <c r="H2660" t="inlineStr">
        <is>
          <t xml:space="preserve">Who pays if we require disclosure of who pays for political advertising? Say it plainly.</t>
        </is>
      </c>
      <c r="I2660" t="inlineStr">
        <is>
          <t xml:space="preserve">I want an honest answer: what goes wrong if we require disclosure of who pays for political advertising?</t>
        </is>
      </c>
      <c r="L2660" t="inlineStr">
        <is>
          <t xml:space="preserve">CB088</t>
        </is>
      </c>
    </row>
    <row r="2661">
      <c r="A2661" s="61" t="inlineStr">
        <is>
          <t xml:space="preserve">OC2660</t>
        </is>
      </c>
      <c r="B2661" s="61" t="inlineStr">
        <is>
          <t xml:space="preserve">Emotional</t>
        </is>
      </c>
      <c r="C2661" s="61" t="inlineStr">
        <is>
          <t xml:space="preserve">attack</t>
        </is>
      </c>
      <c r="E2661" s="61" t="inlineStr">
        <is>
          <t xml:space="preserve">Hear Party Headquarters out before anyone votes to require disclosure of who pays for political advertising!</t>
        </is>
      </c>
      <c r="F2661" s="61" t="inlineStr">
        <is>
          <t xml:space="preserve">You would ask us to require disclosure of who pays for political advertising? Think of who it would hurt!</t>
        </is>
      </c>
      <c r="G2661" s="61" t="inlineStr">
        <is>
          <t xml:space="preserve">Party Headquarters fear what happens if we require disclosure of who pays for political advertising!</t>
        </is>
      </c>
      <c r="H2661" t="inlineStr">
        <is>
          <t xml:space="preserve">Do not ask families to carry the cost if we require disclosure of who pays for political advertising!</t>
        </is>
      </c>
      <c r="I2661" t="inlineStr">
        <is>
          <t xml:space="preserve">I have heard the worry about a plan to require disclosure of who pays for political advertising, and it is real!</t>
        </is>
      </c>
      <c r="L2661" t="inlineStr">
        <is>
          <t xml:space="preserve">CB088</t>
        </is>
      </c>
    </row>
    <row r="2662">
      <c r="A2662" s="61" t="inlineStr">
        <is>
          <t xml:space="preserve">OC2661</t>
        </is>
      </c>
      <c r="B2662" s="61" t="inlineStr">
        <is>
          <t xml:space="preserve">Appeal</t>
        </is>
      </c>
      <c r="C2662" s="61" t="inlineStr">
        <is>
          <t xml:space="preserve">attack</t>
        </is>
      </c>
      <c r="E2662" s="61" t="inlineStr">
        <is>
          <t xml:space="preserve">Most people I meet doubt that we should require disclosure of who pays for political advertising.</t>
        </is>
      </c>
      <c r="F2662" s="61" t="inlineStr">
        <is>
          <t xml:space="preserve">Party Headquarters are our neighbors. Let us not ignore them if we require disclosure of who pays for political advertising.</t>
        </is>
      </c>
      <c r="G2662" s="61" t="inlineStr">
        <is>
          <t xml:space="preserve">A fairer plan would not require disclosure of who pays for political advertising like this.</t>
        </is>
      </c>
      <c r="H2662" t="inlineStr">
        <is>
          <t xml:space="preserve">Friends, let us look for a better way than to require disclosure of who pays for political advertising.</t>
        </is>
      </c>
      <c r="I2662" t="inlineStr">
        <is>
          <t xml:space="preserve">Surely we can find a middle path before we require disclosure of who pays for political advertising.</t>
        </is>
      </c>
      <c r="L2662" t="inlineStr">
        <is>
          <t xml:space="preserve">CB088</t>
        </is>
      </c>
    </row>
    <row r="2663">
      <c r="A2663" s="61" t="inlineStr">
        <is>
          <t xml:space="preserve">OC2662</t>
        </is>
      </c>
      <c r="B2663" s="61" t="inlineStr">
        <is>
          <t xml:space="preserve">Data Driven</t>
        </is>
      </c>
      <c r="C2663" s="61" t="inlineStr">
        <is>
          <t xml:space="preserve">attack</t>
        </is>
      </c>
      <c r="E2663" s="61" t="inlineStr">
        <is>
          <t xml:space="preserve">What does it cost to require disclosure of who pays for political advertising? Give me the number.</t>
        </is>
      </c>
      <c r="F2663" s="61" t="inlineStr">
        <is>
          <t xml:space="preserve">The evidence for a plan to require disclosure of who pays for political advertising is thin.</t>
        </is>
      </c>
      <c r="G2663" s="61" t="inlineStr">
        <is>
          <t xml:space="preserve">Where is the study that says we should require disclosure of who pays for political advertising?</t>
        </is>
      </c>
      <c r="H2663" t="inlineStr">
        <is>
          <t xml:space="preserve">The risks of a plan to require disclosure of who pays for political advertising are not accounted for.</t>
        </is>
      </c>
      <c r="I2663" t="inlineStr">
        <is>
          <t xml:space="preserve">Compare the alternatives before anyone moves to require disclosure of who pays for political advertising.</t>
        </is>
      </c>
      <c r="L2663" t="inlineStr">
        <is>
          <t xml:space="preserve">CB088</t>
        </is>
      </c>
    </row>
    <row r="2664">
      <c r="A2664" s="61" t="inlineStr">
        <is>
          <t xml:space="preserve">OC2663</t>
        </is>
      </c>
      <c r="B2664" s="61" t="inlineStr">
        <is>
          <t xml:space="preserve">Divisive</t>
        </is>
      </c>
      <c r="C2664" s="61" t="inlineStr">
        <is>
          <t xml:space="preserve">attack</t>
        </is>
      </c>
      <c r="E2664" s="61" t="inlineStr">
        <is>
          <t xml:space="preserve">National Media wants us to require disclosure of who pays for political advertising. Who speaks for everyone else?</t>
        </is>
      </c>
      <c r="F2664" s="61" t="inlineStr">
        <is>
          <t xml:space="preserve">A plan to require disclosure of who pays for political advertising is a gift to a few.</t>
        </is>
      </c>
      <c r="G2664" s="61" t="inlineStr">
        <is>
          <t xml:space="preserve">Backers of a plan to require disclosure of who pays for political advertising owe the rest of us an answer.</t>
        </is>
      </c>
      <c r="H2664" t="inlineStr">
        <is>
          <t xml:space="preserve">The other side wants us to require disclosure of who pays for political advertising. We should say no.</t>
        </is>
      </c>
      <c r="I2664" t="inlineStr">
        <is>
          <t xml:space="preserve">Those who push us to require disclosure of who pays for political advertising serve one group only.</t>
        </is>
      </c>
      <c r="L2664" t="inlineStr">
        <is>
          <t xml:space="preserve">CB088</t>
        </is>
      </c>
    </row>
    <row r="2665">
      <c r="A2665" s="61" t="inlineStr">
        <is>
          <t xml:space="preserve">OC2664</t>
        </is>
      </c>
      <c r="B2665" s="61" t="inlineStr">
        <is>
          <t xml:space="preserve">Duplicitous</t>
        </is>
      </c>
      <c r="C2665" s="61" t="inlineStr">
        <is>
          <t xml:space="preserve">attack</t>
        </is>
      </c>
      <c r="E2665" s="61" t="inlineStr">
        <is>
          <t xml:space="preserve">Perhaps Party Headquarters will have more to say if we require disclosure of who pays for political advertising.</t>
        </is>
      </c>
      <c r="F2665" s="61" t="inlineStr">
        <is>
          <t xml:space="preserve">It may be that a plan to require disclosure of who pays for political advertising needs another look.</t>
        </is>
      </c>
      <c r="G2665" s="61" t="inlineStr">
        <is>
          <t xml:space="preserve">Nothing is settled on a plan to require disclosure of who pays for political advertising, naturally.</t>
        </is>
      </c>
      <c r="H2665" t="inlineStr">
        <is>
          <t xml:space="preserve">Of course we may require disclosure of who pays for political advertising. Just not like this.</t>
        </is>
      </c>
      <c r="I2665" t="inlineStr">
        <is>
          <t xml:space="preserve">I could imagine a plan to require disclosure of who pays for political advertising, quietly, in another form.</t>
        </is>
      </c>
      <c r="L2665" t="inlineStr">
        <is>
          <t xml:space="preserve">CB088</t>
        </is>
      </c>
    </row>
    <row r="2666">
      <c r="A2666" s="61" t="inlineStr">
        <is>
          <t xml:space="preserve">OC2665</t>
        </is>
      </c>
      <c r="B2666" s="61" t="inlineStr">
        <is>
          <t xml:space="preserve">Earnest</t>
        </is>
      </c>
      <c r="C2666" s="61" t="inlineStr">
        <is>
          <t xml:space="preserve">attack</t>
        </is>
      </c>
      <c r="E2666" s="61" t="inlineStr">
        <is>
          <t xml:space="preserve">Does Labor Federation speak for everyone when it asks us to protect collective bargaining rights?</t>
        </is>
      </c>
      <c r="F2666" s="61" t="inlineStr">
        <is>
          <t xml:space="preserve">Chamber of Commerce are worried about a plan to protect collective bargaining rights. Answer them straight.</t>
        </is>
      </c>
      <c r="G2666" s="61" t="inlineStr">
        <is>
          <t xml:space="preserve">Be straight with us: is it fair to protect collective bargaining rights?</t>
        </is>
      </c>
      <c r="H2666" t="inlineStr">
        <is>
          <t xml:space="preserve">Why should we protect collective bargaining rights? Tell me honestly.</t>
        </is>
      </c>
      <c r="I2666" t="inlineStr">
        <is>
          <t xml:space="preserve">Who pays if we protect collective bargaining rights? Say it plainly.</t>
        </is>
      </c>
      <c r="L2666" t="inlineStr">
        <is>
          <t xml:space="preserve">CB093</t>
        </is>
      </c>
    </row>
    <row r="2667">
      <c r="A2667" s="61" t="inlineStr">
        <is>
          <t xml:space="preserve">OC2666</t>
        </is>
      </c>
      <c r="B2667" s="61" t="inlineStr">
        <is>
          <t xml:space="preserve">Emotional</t>
        </is>
      </c>
      <c r="C2667" s="61" t="inlineStr">
        <is>
          <t xml:space="preserve">attack</t>
        </is>
      </c>
      <c r="E2667" s="61" t="inlineStr">
        <is>
          <t xml:space="preserve">This is not paperwork. It is people, and you want to protect collective bargaining rights!</t>
        </is>
      </c>
      <c r="F2667" s="61" t="inlineStr">
        <is>
          <t xml:space="preserve">Hear Chamber of Commerce out before anyone votes to protect collective bargaining rights!</t>
        </is>
      </c>
      <c r="G2667" s="61" t="inlineStr">
        <is>
          <t xml:space="preserve">You would ask us to protect collective bargaining rights? Think of who it would hurt!</t>
        </is>
      </c>
      <c r="H2667" t="inlineStr">
        <is>
          <t xml:space="preserve">Chamber of Commerce fear what happens if we protect collective bargaining rights!</t>
        </is>
      </c>
      <c r="I2667" t="inlineStr">
        <is>
          <t xml:space="preserve">Do not ask families to carry the cost if we protect collective bargaining rights!</t>
        </is>
      </c>
      <c r="L2667" t="inlineStr">
        <is>
          <t xml:space="preserve">CB093</t>
        </is>
      </c>
    </row>
    <row r="2668">
      <c r="A2668" s="61" t="inlineStr">
        <is>
          <t xml:space="preserve">OC2667</t>
        </is>
      </c>
      <c r="B2668" s="61" t="inlineStr">
        <is>
          <t xml:space="preserve">Appeal</t>
        </is>
      </c>
      <c r="C2668" s="61" t="inlineStr">
        <is>
          <t xml:space="preserve">attack</t>
        </is>
      </c>
      <c r="E2668" s="61" t="inlineStr">
        <is>
          <t xml:space="preserve">Not everyone agrees we should protect collective bargaining rights.</t>
        </is>
      </c>
      <c r="F2668" s="61" t="inlineStr">
        <is>
          <t xml:space="preserve">Most people I meet doubt that we should protect collective bargaining rights.</t>
        </is>
      </c>
      <c r="G2668" s="61" t="inlineStr">
        <is>
          <t xml:space="preserve">Chamber of Commerce are our neighbors. Let us not ignore them if we protect collective bargaining rights.</t>
        </is>
      </c>
      <c r="H2668" t="inlineStr">
        <is>
          <t xml:space="preserve">A fairer plan would not protect collective bargaining rights like this.</t>
        </is>
      </c>
      <c r="I2668" t="inlineStr">
        <is>
          <t xml:space="preserve">Friends, let us look for a better way than to protect collective bargaining rights.</t>
        </is>
      </c>
      <c r="L2668" t="inlineStr">
        <is>
          <t xml:space="preserve">CB093</t>
        </is>
      </c>
    </row>
    <row r="2669">
      <c r="A2669" s="61" t="inlineStr">
        <is>
          <t xml:space="preserve">OC2668</t>
        </is>
      </c>
      <c r="B2669" s="61" t="inlineStr">
        <is>
          <t xml:space="preserve">Data Driven</t>
        </is>
      </c>
      <c r="C2669" s="61" t="inlineStr">
        <is>
          <t xml:space="preserve">attack</t>
        </is>
      </c>
      <c r="E2669" s="61" t="inlineStr">
        <is>
          <t xml:space="preserve">Show me the figures on a plan to protect collective bargaining rights.</t>
        </is>
      </c>
      <c r="F2669" s="61" t="inlineStr">
        <is>
          <t xml:space="preserve">What does it cost to protect collective bargaining rights? Give me the number.</t>
        </is>
      </c>
      <c r="G2669" s="61" t="inlineStr">
        <is>
          <t xml:space="preserve">The evidence for a plan to protect collective bargaining rights is thin.</t>
        </is>
      </c>
      <c r="H2669" t="inlineStr">
        <is>
          <t xml:space="preserve">Where is the study that says we should protect collective bargaining rights?</t>
        </is>
      </c>
      <c r="I2669" t="inlineStr">
        <is>
          <t xml:space="preserve">The risks of a plan to protect collective bargaining rights are not accounted for.</t>
        </is>
      </c>
      <c r="L2669" t="inlineStr">
        <is>
          <t xml:space="preserve">CB093</t>
        </is>
      </c>
    </row>
    <row r="2670">
      <c r="A2670" s="61" t="inlineStr">
        <is>
          <t xml:space="preserve">OC2669</t>
        </is>
      </c>
      <c r="B2670" s="61" t="inlineStr">
        <is>
          <t xml:space="preserve">Divisive</t>
        </is>
      </c>
      <c r="C2670" s="61" t="inlineStr">
        <is>
          <t xml:space="preserve">attack</t>
        </is>
      </c>
      <c r="E2670" s="61" t="inlineStr">
        <is>
          <t xml:space="preserve">Choose a side: Chamber of Commerce, or those who want us to protect collective bargaining rights.</t>
        </is>
      </c>
      <c r="F2670" s="61" t="inlineStr">
        <is>
          <t xml:space="preserve">Labor Federation wants us to protect collective bargaining rights. Who speaks for everyone else?</t>
        </is>
      </c>
      <c r="G2670" s="61" t="inlineStr">
        <is>
          <t xml:space="preserve">A plan to protect collective bargaining rights is a gift to a few.</t>
        </is>
      </c>
      <c r="H2670" t="inlineStr">
        <is>
          <t xml:space="preserve">Backers of a plan to protect collective bargaining rights owe the rest of us an answer.</t>
        </is>
      </c>
      <c r="I2670" t="inlineStr">
        <is>
          <t xml:space="preserve">The other side wants us to protect collective bargaining rights. We should say no.</t>
        </is>
      </c>
      <c r="L2670" t="inlineStr">
        <is>
          <t xml:space="preserve">CB093</t>
        </is>
      </c>
    </row>
    <row r="2671">
      <c r="A2671" s="61" t="inlineStr">
        <is>
          <t xml:space="preserve">OC2670</t>
        </is>
      </c>
      <c r="B2671" s="61" t="inlineStr">
        <is>
          <t xml:space="preserve">Duplicitous</t>
        </is>
      </c>
      <c r="C2671" s="61" t="inlineStr">
        <is>
          <t xml:space="preserve">attack</t>
        </is>
      </c>
      <c r="E2671" s="61" t="inlineStr">
        <is>
          <t xml:space="preserve">Some say we should protect collective bargaining rights. I would not like to comment.</t>
        </is>
      </c>
      <c r="F2671" s="61" t="inlineStr">
        <is>
          <t xml:space="preserve">Perhaps Chamber of Commerce will have more to say if we protect collective bargaining rights.</t>
        </is>
      </c>
      <c r="G2671" s="61" t="inlineStr">
        <is>
          <t xml:space="preserve">It may be that a plan to protect collective bargaining rights needs another look.</t>
        </is>
      </c>
      <c r="H2671" t="inlineStr">
        <is>
          <t xml:space="preserve">Nothing is settled on a plan to protect collective bargaining rights, naturally.</t>
        </is>
      </c>
      <c r="I2671" t="inlineStr">
        <is>
          <t xml:space="preserve">Of course we may protect collective bargaining rights. Just not like this.</t>
        </is>
      </c>
      <c r="L2671" t="inlineStr">
        <is>
          <t xml:space="preserve">CB093</t>
        </is>
      </c>
    </row>
    <row r="2672">
      <c r="A2672" s="61" t="inlineStr">
        <is>
          <t xml:space="preserve">OC2671</t>
        </is>
      </c>
      <c r="B2672" s="61" t="inlineStr">
        <is>
          <t xml:space="preserve">Earnest</t>
        </is>
      </c>
      <c r="C2672" s="61" t="inlineStr">
        <is>
          <t xml:space="preserve">attack</t>
        </is>
      </c>
      <c r="E2672" s="61" t="inlineStr">
        <is>
          <t xml:space="preserve">Chamber of Commerce are worried about a plan to guarantee a living wage on public contracts. Answer them straight.</t>
        </is>
      </c>
      <c r="F2672" s="61" t="inlineStr">
        <is>
          <t xml:space="preserve">Be straight with us: is it fair to guarantee a living wage on public contracts?</t>
        </is>
      </c>
      <c r="G2672" s="61" t="inlineStr">
        <is>
          <t xml:space="preserve">Why should we guarantee a living wage on public contracts? Tell me honestly.</t>
        </is>
      </c>
      <c r="H2672" t="inlineStr">
        <is>
          <t xml:space="preserve">Who pays if we guarantee a living wage on public contracts? Say it plainly.</t>
        </is>
      </c>
      <c r="I2672" t="inlineStr">
        <is>
          <t xml:space="preserve">I want an honest answer: what goes wrong if we guarantee a living wage on public contracts?</t>
        </is>
      </c>
      <c r="L2672" t="inlineStr">
        <is>
          <t xml:space="preserve">CB094</t>
        </is>
      </c>
    </row>
    <row r="2673">
      <c r="A2673" s="61" t="inlineStr">
        <is>
          <t xml:space="preserve">OC2672</t>
        </is>
      </c>
      <c r="B2673" s="61" t="inlineStr">
        <is>
          <t xml:space="preserve">Emotional</t>
        </is>
      </c>
      <c r="C2673" s="61" t="inlineStr">
        <is>
          <t xml:space="preserve">attack</t>
        </is>
      </c>
      <c r="E2673" s="61" t="inlineStr">
        <is>
          <t xml:space="preserve">Hear Chamber of Commerce out before anyone votes to guarantee a living wage on public contracts!</t>
        </is>
      </c>
      <c r="F2673" s="61" t="inlineStr">
        <is>
          <t xml:space="preserve">You would ask us to guarantee a living wage on public contracts? Think of who it would hurt!</t>
        </is>
      </c>
      <c r="G2673" s="61" t="inlineStr">
        <is>
          <t xml:space="preserve">Chamber of Commerce fear what happens if we guarantee a living wage on public contracts!</t>
        </is>
      </c>
      <c r="H2673" t="inlineStr">
        <is>
          <t xml:space="preserve">Do not ask families to carry the cost if we guarantee a living wage on public contracts!</t>
        </is>
      </c>
      <c r="I2673" t="inlineStr">
        <is>
          <t xml:space="preserve">I have heard the worry about a plan to guarantee a living wage on public contracts, and it is real!</t>
        </is>
      </c>
      <c r="L2673" t="inlineStr">
        <is>
          <t xml:space="preserve">CB094</t>
        </is>
      </c>
    </row>
    <row r="2674">
      <c r="A2674" s="61" t="inlineStr">
        <is>
          <t xml:space="preserve">OC2673</t>
        </is>
      </c>
      <c r="B2674" s="61" t="inlineStr">
        <is>
          <t xml:space="preserve">Appeal</t>
        </is>
      </c>
      <c r="C2674" s="61" t="inlineStr">
        <is>
          <t xml:space="preserve">attack</t>
        </is>
      </c>
      <c r="E2674" s="61" t="inlineStr">
        <is>
          <t xml:space="preserve">Most people I meet doubt that we should guarantee a living wage on public contracts.</t>
        </is>
      </c>
      <c r="F2674" s="61" t="inlineStr">
        <is>
          <t xml:space="preserve">Chamber of Commerce are our neighbors. Let us not ignore them if we guarantee a living wage on public contracts.</t>
        </is>
      </c>
      <c r="G2674" s="61" t="inlineStr">
        <is>
          <t xml:space="preserve">A fairer plan would not guarantee a living wage on public contracts like this.</t>
        </is>
      </c>
      <c r="H2674" t="inlineStr">
        <is>
          <t xml:space="preserve">Friends, let us look for a better way than to guarantee a living wage on public contracts.</t>
        </is>
      </c>
      <c r="I2674" t="inlineStr">
        <is>
          <t xml:space="preserve">Surely we can find a middle path before we guarantee a living wage on public contracts.</t>
        </is>
      </c>
      <c r="L2674" t="inlineStr">
        <is>
          <t xml:space="preserve">CB094</t>
        </is>
      </c>
    </row>
    <row r="2675">
      <c r="A2675" s="61" t="inlineStr">
        <is>
          <t xml:space="preserve">OC2674</t>
        </is>
      </c>
      <c r="B2675" s="61" t="inlineStr">
        <is>
          <t xml:space="preserve">Data Driven</t>
        </is>
      </c>
      <c r="C2675" s="61" t="inlineStr">
        <is>
          <t xml:space="preserve">attack</t>
        </is>
      </c>
      <c r="E2675" s="61" t="inlineStr">
        <is>
          <t xml:space="preserve">What does it cost to guarantee a living wage on public contracts? Give me the number.</t>
        </is>
      </c>
      <c r="F2675" s="61" t="inlineStr">
        <is>
          <t xml:space="preserve">The evidence for a plan to guarantee a living wage on public contracts is thin.</t>
        </is>
      </c>
      <c r="G2675" s="61" t="inlineStr">
        <is>
          <t xml:space="preserve">Where is the study that says we should guarantee a living wage on public contracts?</t>
        </is>
      </c>
      <c r="H2675" t="inlineStr">
        <is>
          <t xml:space="preserve">The risks of a plan to guarantee a living wage on public contracts are not accounted for.</t>
        </is>
      </c>
      <c r="I2675" t="inlineStr">
        <is>
          <t xml:space="preserve">Compare the alternatives before anyone moves to guarantee a living wage on public contracts.</t>
        </is>
      </c>
      <c r="L2675" t="inlineStr">
        <is>
          <t xml:space="preserve">CB094</t>
        </is>
      </c>
    </row>
    <row r="2676">
      <c r="A2676" s="61" t="inlineStr">
        <is>
          <t xml:space="preserve">OC2675</t>
        </is>
      </c>
      <c r="B2676" s="61" t="inlineStr">
        <is>
          <t xml:space="preserve">Divisive</t>
        </is>
      </c>
      <c r="C2676" s="61" t="inlineStr">
        <is>
          <t xml:space="preserve">attack</t>
        </is>
      </c>
      <c r="E2676" s="61" t="inlineStr">
        <is>
          <t xml:space="preserve">Labor Federation wants us to guarantee a living wage on public contracts. Who speaks for everyone else?</t>
        </is>
      </c>
      <c r="F2676" s="61" t="inlineStr">
        <is>
          <t xml:space="preserve">A plan to guarantee a living wage on public contracts is a gift to a few.</t>
        </is>
      </c>
      <c r="G2676" s="61" t="inlineStr">
        <is>
          <t xml:space="preserve">Backers of a plan to guarantee a living wage on public contracts owe the rest of us an answer.</t>
        </is>
      </c>
      <c r="H2676" t="inlineStr">
        <is>
          <t xml:space="preserve">The other side wants us to guarantee a living wage on public contracts. We should say no.</t>
        </is>
      </c>
      <c r="I2676" t="inlineStr">
        <is>
          <t xml:space="preserve">Those who push us to guarantee a living wage on public contracts serve one group only.</t>
        </is>
      </c>
      <c r="L2676" t="inlineStr">
        <is>
          <t xml:space="preserve">CB094</t>
        </is>
      </c>
    </row>
    <row r="2677">
      <c r="A2677" s="61" t="inlineStr">
        <is>
          <t xml:space="preserve">OC2676</t>
        </is>
      </c>
      <c r="B2677" s="61" t="inlineStr">
        <is>
          <t xml:space="preserve">Duplicitous</t>
        </is>
      </c>
      <c r="C2677" s="61" t="inlineStr">
        <is>
          <t xml:space="preserve">attack</t>
        </is>
      </c>
      <c r="E2677" s="61" t="inlineStr">
        <is>
          <t xml:space="preserve">Perhaps Chamber of Commerce will have more to say if we guarantee a living wage on public contracts.</t>
        </is>
      </c>
      <c r="F2677" s="61" t="inlineStr">
        <is>
          <t xml:space="preserve">It may be that a plan to guarantee a living wage on public contracts needs another look.</t>
        </is>
      </c>
      <c r="G2677" s="61" t="inlineStr">
        <is>
          <t xml:space="preserve">Nothing is settled on a plan to guarantee a living wage on public contracts, naturally.</t>
        </is>
      </c>
      <c r="H2677" t="inlineStr">
        <is>
          <t xml:space="preserve">Of course we may guarantee a living wage on public contracts. Just not like this.</t>
        </is>
      </c>
      <c r="I2677" t="inlineStr">
        <is>
          <t xml:space="preserve">I could imagine a plan to guarantee a living wage on public contracts, quietly, in another form.</t>
        </is>
      </c>
      <c r="L2677" t="inlineStr">
        <is>
          <t xml:space="preserve">CB094</t>
        </is>
      </c>
    </row>
    <row r="2678">
      <c r="A2678" s="61" t="inlineStr">
        <is>
          <t xml:space="preserve">OC2677</t>
        </is>
      </c>
      <c r="B2678" s="61" t="inlineStr">
        <is>
          <t xml:space="preserve">Earnest</t>
        </is>
      </c>
      <c r="C2678" s="61" t="inlineStr">
        <is>
          <t xml:space="preserve">attack</t>
        </is>
      </c>
      <c r="E2678" s="61" t="inlineStr">
        <is>
          <t xml:space="preserve">Who pays if we restrict foreign food imports? Say it plainly.</t>
        </is>
      </c>
      <c r="F2678" s="61" t="inlineStr">
        <is>
          <t xml:space="preserve">I want an honest answer: what goes wrong if we restrict foreign food imports?</t>
        </is>
      </c>
      <c r="G2678" s="61" t="inlineStr">
        <is>
          <t xml:space="preserve">Does Agricultural Cooperatives speak for everyone when it asks us to restrict foreign food imports?</t>
        </is>
      </c>
      <c r="H2678" t="inlineStr">
        <is>
          <t xml:space="preserve">Urban Neighborhood Alliance are worried about a plan to restrict foreign food imports. Answer them straight.</t>
        </is>
      </c>
      <c r="I2678" t="inlineStr">
        <is>
          <t xml:space="preserve">Be straight with us: is it fair to restrict foreign food imports?</t>
        </is>
      </c>
      <c r="L2678" t="inlineStr">
        <is>
          <t xml:space="preserve">CB103</t>
        </is>
      </c>
    </row>
    <row r="2679">
      <c r="A2679" s="61" t="inlineStr">
        <is>
          <t xml:space="preserve">OC2678</t>
        </is>
      </c>
      <c r="B2679" s="61" t="inlineStr">
        <is>
          <t xml:space="preserve">Emotional</t>
        </is>
      </c>
      <c r="C2679" s="61" t="inlineStr">
        <is>
          <t xml:space="preserve">attack</t>
        </is>
      </c>
      <c r="E2679" s="61" t="inlineStr">
        <is>
          <t xml:space="preserve">Do not ask families to carry the cost if we restrict foreign food imports!</t>
        </is>
      </c>
      <c r="F2679" s="61" t="inlineStr">
        <is>
          <t xml:space="preserve">I have heard the worry about a plan to restrict foreign food imports, and it is real!</t>
        </is>
      </c>
      <c r="G2679" s="61" t="inlineStr">
        <is>
          <t xml:space="preserve">This is not paperwork. It is people, and you want to restrict foreign food imports!</t>
        </is>
      </c>
      <c r="H2679" t="inlineStr">
        <is>
          <t xml:space="preserve">Hear Urban Neighborhood Alliance out before anyone votes to restrict foreign food imports!</t>
        </is>
      </c>
      <c r="I2679" t="inlineStr">
        <is>
          <t xml:space="preserve">You would ask us to restrict foreign food imports? Think of who it would hurt!</t>
        </is>
      </c>
      <c r="L2679" t="inlineStr">
        <is>
          <t xml:space="preserve">CB103</t>
        </is>
      </c>
    </row>
    <row r="2680">
      <c r="A2680" s="61" t="inlineStr">
        <is>
          <t xml:space="preserve">OC2679</t>
        </is>
      </c>
      <c r="B2680" s="61" t="inlineStr">
        <is>
          <t xml:space="preserve">Appeal</t>
        </is>
      </c>
      <c r="C2680" s="61" t="inlineStr">
        <is>
          <t xml:space="preserve">attack</t>
        </is>
      </c>
      <c r="E2680" s="61" t="inlineStr">
        <is>
          <t xml:space="preserve">Friends, let us look for a better way than to restrict foreign food imports.</t>
        </is>
      </c>
      <c r="F2680" s="61" t="inlineStr">
        <is>
          <t xml:space="preserve">Surely we can find a middle path before we restrict foreign food imports.</t>
        </is>
      </c>
      <c r="G2680" s="61" t="inlineStr">
        <is>
          <t xml:space="preserve">Not everyone agrees we should restrict foreign food imports.</t>
        </is>
      </c>
      <c r="H2680" t="inlineStr">
        <is>
          <t xml:space="preserve">Most people I meet doubt that we should restrict foreign food imports.</t>
        </is>
      </c>
      <c r="I2680" t="inlineStr">
        <is>
          <t xml:space="preserve">Urban Neighborhood Alliance are our neighbors. Let us not ignore them if we restrict foreign food imports.</t>
        </is>
      </c>
      <c r="L2680" t="inlineStr">
        <is>
          <t xml:space="preserve">CB103</t>
        </is>
      </c>
    </row>
    <row r="2681">
      <c r="A2681" s="61" t="inlineStr">
        <is>
          <t xml:space="preserve">OC2680</t>
        </is>
      </c>
      <c r="B2681" s="61" t="inlineStr">
        <is>
          <t xml:space="preserve">Data Driven</t>
        </is>
      </c>
      <c r="C2681" s="61" t="inlineStr">
        <is>
          <t xml:space="preserve">attack</t>
        </is>
      </c>
      <c r="E2681" s="61" t="inlineStr">
        <is>
          <t xml:space="preserve">The risks of a plan to restrict foreign food imports are not accounted for.</t>
        </is>
      </c>
      <c r="F2681" s="61" t="inlineStr">
        <is>
          <t xml:space="preserve">Compare the alternatives before anyone moves to restrict foreign food imports.</t>
        </is>
      </c>
      <c r="G2681" s="61" t="inlineStr">
        <is>
          <t xml:space="preserve">Show me the figures on a plan to restrict foreign food imports.</t>
        </is>
      </c>
      <c r="H2681" t="inlineStr">
        <is>
          <t xml:space="preserve">What does it cost to restrict foreign food imports? Give me the number.</t>
        </is>
      </c>
      <c r="I2681" t="inlineStr">
        <is>
          <t xml:space="preserve">The evidence for a plan to restrict foreign food imports is thin.</t>
        </is>
      </c>
      <c r="L2681" t="inlineStr">
        <is>
          <t xml:space="preserve">CB103</t>
        </is>
      </c>
    </row>
    <row r="2682">
      <c r="A2682" s="61" t="inlineStr">
        <is>
          <t xml:space="preserve">OC2681</t>
        </is>
      </c>
      <c r="B2682" s="61" t="inlineStr">
        <is>
          <t xml:space="preserve">Divisive</t>
        </is>
      </c>
      <c r="C2682" s="61" t="inlineStr">
        <is>
          <t xml:space="preserve">attack</t>
        </is>
      </c>
      <c r="E2682" s="61" t="inlineStr">
        <is>
          <t xml:space="preserve">The other side wants us to restrict foreign food imports. We should say no.</t>
        </is>
      </c>
      <c r="F2682" s="61" t="inlineStr">
        <is>
          <t xml:space="preserve">Those who push us to restrict foreign food imports serve one group only.</t>
        </is>
      </c>
      <c r="G2682" s="61" t="inlineStr">
        <is>
          <t xml:space="preserve">Choose a side: Urban Neighborhood Alliance, or those who want us to restrict foreign food imports.</t>
        </is>
      </c>
      <c r="H2682" t="inlineStr">
        <is>
          <t xml:space="preserve">Agricultural Cooperatives wants us to restrict foreign food imports. Who speaks for everyone else?</t>
        </is>
      </c>
      <c r="I2682" t="inlineStr">
        <is>
          <t xml:space="preserve">A plan to restrict foreign food imports is a gift to a few.</t>
        </is>
      </c>
      <c r="L2682" t="inlineStr">
        <is>
          <t xml:space="preserve">CB103</t>
        </is>
      </c>
    </row>
    <row r="2683">
      <c r="A2683" s="61" t="inlineStr">
        <is>
          <t xml:space="preserve">OC2682</t>
        </is>
      </c>
      <c r="B2683" s="61" t="inlineStr">
        <is>
          <t xml:space="preserve">Duplicitous</t>
        </is>
      </c>
      <c r="C2683" s="61" t="inlineStr">
        <is>
          <t xml:space="preserve">attack</t>
        </is>
      </c>
      <c r="E2683" s="61" t="inlineStr">
        <is>
          <t xml:space="preserve">Of course we may restrict foreign food imports. Just not like this.</t>
        </is>
      </c>
      <c r="F2683" s="61" t="inlineStr">
        <is>
          <t xml:space="preserve">I could imagine a plan to restrict foreign food imports, quietly, in another form.</t>
        </is>
      </c>
      <c r="G2683" s="61" t="inlineStr">
        <is>
          <t xml:space="preserve">Some say we should restrict foreign food imports. I would not like to comment.</t>
        </is>
      </c>
      <c r="H2683" t="inlineStr">
        <is>
          <t xml:space="preserve">Perhaps Urban Neighborhood Alliance will have more to say if we restrict foreign food imports.</t>
        </is>
      </c>
      <c r="I2683" t="inlineStr">
        <is>
          <t xml:space="preserve">It may be that a plan to restrict foreign food imports needs another look.</t>
        </is>
      </c>
      <c r="L2683" t="inlineStr">
        <is>
          <t xml:space="preserve">CB103</t>
        </is>
      </c>
    </row>
    <row r="2684">
      <c r="A2684" s="61" t="inlineStr">
        <is>
          <t xml:space="preserve">OC2683</t>
        </is>
      </c>
      <c r="B2684" s="61" t="inlineStr">
        <is>
          <t xml:space="preserve">Earnest</t>
        </is>
      </c>
      <c r="C2684" s="61" t="inlineStr">
        <is>
          <t xml:space="preserve">attack</t>
        </is>
      </c>
      <c r="E2684" s="61" t="inlineStr">
        <is>
          <t xml:space="preserve">I want an honest answer: what goes wrong if we pay farmers to keep paddies in use?</t>
        </is>
      </c>
      <c r="F2684" s="61" t="inlineStr">
        <is>
          <t xml:space="preserve">Does Agricultural Cooperatives speak for everyone when it asks us to pay farmers to keep paddies in use?</t>
        </is>
      </c>
      <c r="G2684" s="61" t="inlineStr">
        <is>
          <t xml:space="preserve">Urban Neighborhood Alliance are worried about a plan to pay farmers to keep paddies in use. Answer them straight.</t>
        </is>
      </c>
      <c r="H2684" t="inlineStr">
        <is>
          <t xml:space="preserve">Be straight with us: is it fair to pay farmers to keep paddies in use?</t>
        </is>
      </c>
      <c r="I2684" t="inlineStr">
        <is>
          <t xml:space="preserve">Why should we pay farmers to keep paddies in use? Tell me honestly.</t>
        </is>
      </c>
      <c r="L2684" t="inlineStr">
        <is>
          <t xml:space="preserve">CB104</t>
        </is>
      </c>
    </row>
    <row r="2685">
      <c r="A2685" s="61" t="inlineStr">
        <is>
          <t xml:space="preserve">OC2684</t>
        </is>
      </c>
      <c r="B2685" s="61" t="inlineStr">
        <is>
          <t xml:space="preserve">Emotional</t>
        </is>
      </c>
      <c r="C2685" s="61" t="inlineStr">
        <is>
          <t xml:space="preserve">attack</t>
        </is>
      </c>
      <c r="E2685" s="61" t="inlineStr">
        <is>
          <t xml:space="preserve">I have heard the worry about a plan to pay farmers to keep paddies in use, and it is real!</t>
        </is>
      </c>
      <c r="F2685" s="61" t="inlineStr">
        <is>
          <t xml:space="preserve">This is not paperwork. It is people, and you want to pay farmers to keep paddies in use!</t>
        </is>
      </c>
      <c r="G2685" s="61" t="inlineStr">
        <is>
          <t xml:space="preserve">Hear Urban Neighborhood Alliance out before anyone votes to pay farmers to keep paddies in use!</t>
        </is>
      </c>
      <c r="H2685" t="inlineStr">
        <is>
          <t xml:space="preserve">You would ask us to pay farmers to keep paddies in use? Think of who it would hurt!</t>
        </is>
      </c>
      <c r="I2685" t="inlineStr">
        <is>
          <t xml:space="preserve">Urban Neighborhood Alliance fear what happens if we pay farmers to keep paddies in use!</t>
        </is>
      </c>
      <c r="L2685" t="inlineStr">
        <is>
          <t xml:space="preserve">CB104</t>
        </is>
      </c>
    </row>
    <row r="2686">
      <c r="A2686" s="61" t="inlineStr">
        <is>
          <t xml:space="preserve">OC2685</t>
        </is>
      </c>
      <c r="B2686" s="61" t="inlineStr">
        <is>
          <t xml:space="preserve">Appeal</t>
        </is>
      </c>
      <c r="C2686" s="61" t="inlineStr">
        <is>
          <t xml:space="preserve">attack</t>
        </is>
      </c>
      <c r="E2686" s="61" t="inlineStr">
        <is>
          <t xml:space="preserve">Surely we can find a middle path before we pay farmers to keep paddies in use.</t>
        </is>
      </c>
      <c r="F2686" s="61" t="inlineStr">
        <is>
          <t xml:space="preserve">Not everyone agrees we should pay farmers to keep paddies in use.</t>
        </is>
      </c>
      <c r="G2686" s="61" t="inlineStr">
        <is>
          <t xml:space="preserve">Most people I meet doubt that we should pay farmers to keep paddies in use.</t>
        </is>
      </c>
      <c r="H2686" t="inlineStr">
        <is>
          <t xml:space="preserve">Urban Neighborhood Alliance are our neighbors. Let us not ignore them if we pay farmers to keep paddies in use.</t>
        </is>
      </c>
      <c r="I2686" t="inlineStr">
        <is>
          <t xml:space="preserve">A fairer plan would not pay farmers to keep paddies in use like this.</t>
        </is>
      </c>
      <c r="L2686" t="inlineStr">
        <is>
          <t xml:space="preserve">CB104</t>
        </is>
      </c>
    </row>
    <row r="2687">
      <c r="A2687" s="61" t="inlineStr">
        <is>
          <t xml:space="preserve">OC2686</t>
        </is>
      </c>
      <c r="B2687" s="61" t="inlineStr">
        <is>
          <t xml:space="preserve">Data Driven</t>
        </is>
      </c>
      <c r="C2687" s="61" t="inlineStr">
        <is>
          <t xml:space="preserve">attack</t>
        </is>
      </c>
      <c r="E2687" s="61" t="inlineStr">
        <is>
          <t xml:space="preserve">Compare the alternatives before anyone moves to pay farmers to keep paddies in use.</t>
        </is>
      </c>
      <c r="F2687" s="61" t="inlineStr">
        <is>
          <t xml:space="preserve">Show me the figures on a plan to pay farmers to keep paddies in use.</t>
        </is>
      </c>
      <c r="G2687" s="61" t="inlineStr">
        <is>
          <t xml:space="preserve">What does it cost to pay farmers to keep paddies in use? Give me the number.</t>
        </is>
      </c>
      <c r="H2687" t="inlineStr">
        <is>
          <t xml:space="preserve">The evidence for a plan to pay farmers to keep paddies in use is thin.</t>
        </is>
      </c>
      <c r="I2687" t="inlineStr">
        <is>
          <t xml:space="preserve">Where is the study that says we should pay farmers to keep paddies in use?</t>
        </is>
      </c>
      <c r="L2687" t="inlineStr">
        <is>
          <t xml:space="preserve">CB104</t>
        </is>
      </c>
    </row>
    <row r="2688">
      <c r="A2688" s="61" t="inlineStr">
        <is>
          <t xml:space="preserve">OC2687</t>
        </is>
      </c>
      <c r="B2688" s="61" t="inlineStr">
        <is>
          <t xml:space="preserve">Divisive</t>
        </is>
      </c>
      <c r="C2688" s="61" t="inlineStr">
        <is>
          <t xml:space="preserve">attack</t>
        </is>
      </c>
      <c r="E2688" s="61" t="inlineStr">
        <is>
          <t xml:space="preserve">Those who push us to pay farmers to keep paddies in use serve one group only.</t>
        </is>
      </c>
      <c r="F2688" s="61" t="inlineStr">
        <is>
          <t xml:space="preserve">Choose a side: Urban Neighborhood Alliance, or those who want us to pay farmers to keep paddies in use.</t>
        </is>
      </c>
      <c r="G2688" s="61" t="inlineStr">
        <is>
          <t xml:space="preserve">Agricultural Cooperatives wants us to pay farmers to keep paddies in use. Who speaks for everyone else?</t>
        </is>
      </c>
      <c r="H2688" t="inlineStr">
        <is>
          <t xml:space="preserve">A plan to pay farmers to keep paddies in use is a gift to a few.</t>
        </is>
      </c>
      <c r="I2688" t="inlineStr">
        <is>
          <t xml:space="preserve">Backers of a plan to pay farmers to keep paddies in use owe the rest of us an answer.</t>
        </is>
      </c>
      <c r="L2688" t="inlineStr">
        <is>
          <t xml:space="preserve">CB104</t>
        </is>
      </c>
    </row>
    <row r="2689">
      <c r="A2689" s="61" t="inlineStr">
        <is>
          <t xml:space="preserve">OC2688</t>
        </is>
      </c>
      <c r="B2689" s="61" t="inlineStr">
        <is>
          <t xml:space="preserve">Duplicitous</t>
        </is>
      </c>
      <c r="C2689" s="61" t="inlineStr">
        <is>
          <t xml:space="preserve">attack</t>
        </is>
      </c>
      <c r="E2689" s="61" t="inlineStr">
        <is>
          <t xml:space="preserve">I could imagine a plan to pay farmers to keep paddies in use, quietly, in another form.</t>
        </is>
      </c>
      <c r="F2689" s="61" t="inlineStr">
        <is>
          <t xml:space="preserve">Some say we should pay farmers to keep paddies in use. I would not like to comment.</t>
        </is>
      </c>
      <c r="G2689" s="61" t="inlineStr">
        <is>
          <t xml:space="preserve">Perhaps Urban Neighborhood Alliance will have more to say if we pay farmers to keep paddies in use.</t>
        </is>
      </c>
      <c r="H2689" t="inlineStr">
        <is>
          <t xml:space="preserve">It may be that a plan to pay farmers to keep paddies in use needs another look.</t>
        </is>
      </c>
      <c r="I2689" t="inlineStr">
        <is>
          <t xml:space="preserve">Nothing is settled on a plan to pay farmers to keep paddies in use, naturally.</t>
        </is>
      </c>
      <c r="L2689" t="inlineStr">
        <is>
          <t xml:space="preserve">CB104</t>
        </is>
      </c>
    </row>
    <row r="2690">
      <c r="A2690" s="61" t="inlineStr">
        <is>
          <t xml:space="preserve">OC2689</t>
        </is>
      </c>
      <c r="B2690" s="61" t="inlineStr">
        <is>
          <t xml:space="preserve">Earnest</t>
        </is>
      </c>
      <c r="C2690" s="61" t="inlineStr">
        <is>
          <t xml:space="preserve">attack</t>
        </is>
      </c>
      <c r="E2690" s="61" t="inlineStr">
        <is>
          <t xml:space="preserve">Urban Neighborhood Alliance are worried about a plan to start a farm-to-school lunch program. Answer them straight.</t>
        </is>
      </c>
      <c r="F2690" s="61" t="inlineStr">
        <is>
          <t xml:space="preserve">Be straight with us: is it fair to start a farm-to-school lunch program?</t>
        </is>
      </c>
      <c r="G2690" s="61" t="inlineStr">
        <is>
          <t xml:space="preserve">Why should we start a farm-to-school lunch program? Tell me honestly.</t>
        </is>
      </c>
      <c r="H2690" t="inlineStr">
        <is>
          <t xml:space="preserve">Who pays if we start a farm-to-school lunch program? Say it plainly.</t>
        </is>
      </c>
      <c r="I2690" t="inlineStr">
        <is>
          <t xml:space="preserve">I want an honest answer: what goes wrong if we start a farm-to-school lunch program?</t>
        </is>
      </c>
      <c r="L2690" t="inlineStr">
        <is>
          <t xml:space="preserve">CB106</t>
        </is>
      </c>
    </row>
    <row r="2691">
      <c r="A2691" s="61" t="inlineStr">
        <is>
          <t xml:space="preserve">OC2690</t>
        </is>
      </c>
      <c r="B2691" s="61" t="inlineStr">
        <is>
          <t xml:space="preserve">Emotional</t>
        </is>
      </c>
      <c r="C2691" s="61" t="inlineStr">
        <is>
          <t xml:space="preserve">attack</t>
        </is>
      </c>
      <c r="E2691" s="61" t="inlineStr">
        <is>
          <t xml:space="preserve">Hear Urban Neighborhood Alliance out before anyone votes to start a farm-to-school lunch program!</t>
        </is>
      </c>
      <c r="F2691" s="61" t="inlineStr">
        <is>
          <t xml:space="preserve">You would ask us to start a farm-to-school lunch program? Think of who it would hurt!</t>
        </is>
      </c>
      <c r="G2691" s="61" t="inlineStr">
        <is>
          <t xml:space="preserve">Urban Neighborhood Alliance fear what happens if we start a farm-to-school lunch program!</t>
        </is>
      </c>
      <c r="H2691" t="inlineStr">
        <is>
          <t xml:space="preserve">Do not ask families to carry the cost if we start a farm-to-school lunch program!</t>
        </is>
      </c>
      <c r="I2691" t="inlineStr">
        <is>
          <t xml:space="preserve">I have heard the worry about a plan to start a farm-to-school lunch program, and it is real!</t>
        </is>
      </c>
      <c r="L2691" t="inlineStr">
        <is>
          <t xml:space="preserve">CB106</t>
        </is>
      </c>
    </row>
    <row r="2692">
      <c r="A2692" s="61" t="inlineStr">
        <is>
          <t xml:space="preserve">OC2691</t>
        </is>
      </c>
      <c r="B2692" s="61" t="inlineStr">
        <is>
          <t xml:space="preserve">Appeal</t>
        </is>
      </c>
      <c r="C2692" s="61" t="inlineStr">
        <is>
          <t xml:space="preserve">attack</t>
        </is>
      </c>
      <c r="E2692" s="61" t="inlineStr">
        <is>
          <t xml:space="preserve">Most people I meet doubt that we should start a farm-to-school lunch program.</t>
        </is>
      </c>
      <c r="F2692" s="61" t="inlineStr">
        <is>
          <t xml:space="preserve">Urban Neighborhood Alliance are our neighbors. Let us not ignore them if we start a farm-to-school lunch program.</t>
        </is>
      </c>
      <c r="G2692" s="61" t="inlineStr">
        <is>
          <t xml:space="preserve">A fairer plan would not start a farm-to-school lunch program like this.</t>
        </is>
      </c>
      <c r="H2692" t="inlineStr">
        <is>
          <t xml:space="preserve">Friends, let us look for a better way than to start a farm-to-school lunch program.</t>
        </is>
      </c>
      <c r="I2692" t="inlineStr">
        <is>
          <t xml:space="preserve">Surely we can find a middle path before we start a farm-to-school lunch program.</t>
        </is>
      </c>
      <c r="L2692" t="inlineStr">
        <is>
          <t xml:space="preserve">CB106</t>
        </is>
      </c>
    </row>
    <row r="2693">
      <c r="A2693" s="61" t="inlineStr">
        <is>
          <t xml:space="preserve">OC2692</t>
        </is>
      </c>
      <c r="B2693" s="61" t="inlineStr">
        <is>
          <t xml:space="preserve">Data Driven</t>
        </is>
      </c>
      <c r="C2693" s="61" t="inlineStr">
        <is>
          <t xml:space="preserve">attack</t>
        </is>
      </c>
      <c r="E2693" s="61" t="inlineStr">
        <is>
          <t xml:space="preserve">What does it cost to start a farm-to-school lunch program? Give me the number.</t>
        </is>
      </c>
      <c r="F2693" s="61" t="inlineStr">
        <is>
          <t xml:space="preserve">The evidence for a plan to start a farm-to-school lunch program is thin.</t>
        </is>
      </c>
      <c r="G2693" s="61" t="inlineStr">
        <is>
          <t xml:space="preserve">Where is the study that says we should start a farm-to-school lunch program?</t>
        </is>
      </c>
      <c r="H2693" t="inlineStr">
        <is>
          <t xml:space="preserve">The risks of a plan to start a farm-to-school lunch program are not accounted for.</t>
        </is>
      </c>
      <c r="I2693" t="inlineStr">
        <is>
          <t xml:space="preserve">Compare the alternatives before anyone moves to start a farm-to-school lunch program.</t>
        </is>
      </c>
      <c r="L2693" t="inlineStr">
        <is>
          <t xml:space="preserve">CB106</t>
        </is>
      </c>
    </row>
    <row r="2694">
      <c r="A2694" s="61" t="inlineStr">
        <is>
          <t xml:space="preserve">OC2693</t>
        </is>
      </c>
      <c r="B2694" s="61" t="inlineStr">
        <is>
          <t xml:space="preserve">Divisive</t>
        </is>
      </c>
      <c r="C2694" s="61" t="inlineStr">
        <is>
          <t xml:space="preserve">attack</t>
        </is>
      </c>
      <c r="E2694" s="61" t="inlineStr">
        <is>
          <t xml:space="preserve">Agricultural Cooperatives wants us to start a farm-to-school lunch program. Who speaks for everyone else?</t>
        </is>
      </c>
      <c r="F2694" s="61" t="inlineStr">
        <is>
          <t xml:space="preserve">A plan to start a farm-to-school lunch program is a gift to a few.</t>
        </is>
      </c>
      <c r="G2694" s="61" t="inlineStr">
        <is>
          <t xml:space="preserve">Backers of a plan to start a farm-to-school lunch program owe the rest of us an answer.</t>
        </is>
      </c>
      <c r="H2694" t="inlineStr">
        <is>
          <t xml:space="preserve">The other side wants us to start a farm-to-school lunch program. We should say no.</t>
        </is>
      </c>
      <c r="I2694" t="inlineStr">
        <is>
          <t xml:space="preserve">Those who push us to start a farm-to-school lunch program serve one group only.</t>
        </is>
      </c>
      <c r="L2694" t="inlineStr">
        <is>
          <t xml:space="preserve">CB106</t>
        </is>
      </c>
    </row>
    <row r="2695">
      <c r="A2695" s="61" t="inlineStr">
        <is>
          <t xml:space="preserve">OC2694</t>
        </is>
      </c>
      <c r="B2695" s="61" t="inlineStr">
        <is>
          <t xml:space="preserve">Duplicitous</t>
        </is>
      </c>
      <c r="C2695" s="61" t="inlineStr">
        <is>
          <t xml:space="preserve">attack</t>
        </is>
      </c>
      <c r="E2695" s="61" t="inlineStr">
        <is>
          <t xml:space="preserve">Perhaps Urban Neighborhood Alliance will have more to say if we start a farm-to-school lunch program.</t>
        </is>
      </c>
      <c r="F2695" s="61" t="inlineStr">
        <is>
          <t xml:space="preserve">It may be that a plan to start a farm-to-school lunch program needs another look.</t>
        </is>
      </c>
      <c r="G2695" s="61" t="inlineStr">
        <is>
          <t xml:space="preserve">Nothing is settled on a plan to start a farm-to-school lunch program, naturally.</t>
        </is>
      </c>
      <c r="H2695" t="inlineStr">
        <is>
          <t xml:space="preserve">Of course we may start a farm-to-school lunch program. Just not like this.</t>
        </is>
      </c>
      <c r="I2695" t="inlineStr">
        <is>
          <t xml:space="preserve">I could imagine a plan to start a farm-to-school lunch program, quietly, in another form.</t>
        </is>
      </c>
      <c r="L2695" t="inlineStr">
        <is>
          <t xml:space="preserve">CB106</t>
        </is>
      </c>
    </row>
    <row r="2696">
      <c r="A2696" s="61" t="inlineStr">
        <is>
          <t xml:space="preserve">OC2695</t>
        </is>
      </c>
      <c r="B2696" s="61" t="inlineStr">
        <is>
          <t xml:space="preserve">Earnest</t>
        </is>
      </c>
      <c r="C2696" s="61" t="inlineStr">
        <is>
          <t xml:space="preserve">attack</t>
        </is>
      </c>
      <c r="E2696" s="61" t="inlineStr">
        <is>
          <t xml:space="preserve">Be straight with us: is it fair to insure farmers against bad harvests?</t>
        </is>
      </c>
      <c r="F2696" s="61" t="inlineStr">
        <is>
          <t xml:space="preserve">Why should we insure farmers against bad harvests? Tell me honestly.</t>
        </is>
      </c>
      <c r="G2696" s="61" t="inlineStr">
        <is>
          <t xml:space="preserve">Who pays if we insure farmers against bad harvests? Say it plainly.</t>
        </is>
      </c>
      <c r="H2696" t="inlineStr">
        <is>
          <t xml:space="preserve">I want an honest answer: what goes wrong if we insure farmers against bad harvests?</t>
        </is>
      </c>
      <c r="I2696" t="inlineStr">
        <is>
          <t xml:space="preserve">Does Agricultural Cooperatives speak for everyone when it asks us to insure farmers against bad harvests?</t>
        </is>
      </c>
      <c r="L2696" t="inlineStr">
        <is>
          <t xml:space="preserve">CB107</t>
        </is>
      </c>
    </row>
    <row r="2697">
      <c r="A2697" s="61" t="inlineStr">
        <is>
          <t xml:space="preserve">OC2696</t>
        </is>
      </c>
      <c r="B2697" s="61" t="inlineStr">
        <is>
          <t xml:space="preserve">Emotional</t>
        </is>
      </c>
      <c r="C2697" s="61" t="inlineStr">
        <is>
          <t xml:space="preserve">attack</t>
        </is>
      </c>
      <c r="E2697" s="61" t="inlineStr">
        <is>
          <t xml:space="preserve">You would ask us to insure farmers against bad harvests? Think of who it would hurt!</t>
        </is>
      </c>
      <c r="F2697" s="61" t="inlineStr">
        <is>
          <t xml:space="preserve">Urban Neighborhood Alliance fear what happens if we insure farmers against bad harvests!</t>
        </is>
      </c>
      <c r="G2697" s="61" t="inlineStr">
        <is>
          <t xml:space="preserve">Do not ask families to carry the cost if we insure farmers against bad harvests!</t>
        </is>
      </c>
      <c r="H2697" t="inlineStr">
        <is>
          <t xml:space="preserve">I have heard the worry about a plan to insure farmers against bad harvests, and it is real!</t>
        </is>
      </c>
      <c r="I2697" t="inlineStr">
        <is>
          <t xml:space="preserve">This is not paperwork. It is people, and you want to insure farmers against bad harvests!</t>
        </is>
      </c>
      <c r="L2697" t="inlineStr">
        <is>
          <t xml:space="preserve">CB107</t>
        </is>
      </c>
    </row>
    <row r="2698">
      <c r="A2698" s="61" t="inlineStr">
        <is>
          <t xml:space="preserve">OC2697</t>
        </is>
      </c>
      <c r="B2698" s="61" t="inlineStr">
        <is>
          <t xml:space="preserve">Appeal</t>
        </is>
      </c>
      <c r="C2698" s="61" t="inlineStr">
        <is>
          <t xml:space="preserve">attack</t>
        </is>
      </c>
      <c r="E2698" s="61" t="inlineStr">
        <is>
          <t xml:space="preserve">Urban Neighborhood Alliance are our neighbors. Let us not ignore them if we insure farmers against bad harvests.</t>
        </is>
      </c>
      <c r="F2698" s="61" t="inlineStr">
        <is>
          <t xml:space="preserve">A fairer plan would not insure farmers against bad harvests like this.</t>
        </is>
      </c>
      <c r="G2698" s="61" t="inlineStr">
        <is>
          <t xml:space="preserve">Friends, let us look for a better way than to insure farmers against bad harvests.</t>
        </is>
      </c>
      <c r="H2698" t="inlineStr">
        <is>
          <t xml:space="preserve">Surely we can find a middle path before we insure farmers against bad harvests.</t>
        </is>
      </c>
      <c r="I2698" t="inlineStr">
        <is>
          <t xml:space="preserve">Not everyone agrees we should insure farmers against bad harvests.</t>
        </is>
      </c>
      <c r="L2698" t="inlineStr">
        <is>
          <t xml:space="preserve">CB107</t>
        </is>
      </c>
    </row>
    <row r="2699">
      <c r="A2699" s="61" t="inlineStr">
        <is>
          <t xml:space="preserve">OC2698</t>
        </is>
      </c>
      <c r="B2699" s="61" t="inlineStr">
        <is>
          <t xml:space="preserve">Data Driven</t>
        </is>
      </c>
      <c r="C2699" s="61" t="inlineStr">
        <is>
          <t xml:space="preserve">attack</t>
        </is>
      </c>
      <c r="E2699" s="61" t="inlineStr">
        <is>
          <t xml:space="preserve">The evidence for a plan to insure farmers against bad harvests is thin.</t>
        </is>
      </c>
      <c r="F2699" s="61" t="inlineStr">
        <is>
          <t xml:space="preserve">Where is the study that says we should insure farmers against bad harvests?</t>
        </is>
      </c>
      <c r="G2699" s="61" t="inlineStr">
        <is>
          <t xml:space="preserve">The risks of a plan to insure farmers against bad harvests are not accounted for.</t>
        </is>
      </c>
      <c r="H2699" t="inlineStr">
        <is>
          <t xml:space="preserve">Compare the alternatives before anyone moves to insure farmers against bad harvests.</t>
        </is>
      </c>
      <c r="I2699" t="inlineStr">
        <is>
          <t xml:space="preserve">Show me the figures on a plan to insure farmers against bad harvests.</t>
        </is>
      </c>
      <c r="L2699" t="inlineStr">
        <is>
          <t xml:space="preserve">CB107</t>
        </is>
      </c>
    </row>
    <row r="2700">
      <c r="A2700" s="61" t="inlineStr">
        <is>
          <t xml:space="preserve">OC2699</t>
        </is>
      </c>
      <c r="B2700" s="61" t="inlineStr">
        <is>
          <t xml:space="preserve">Divisive</t>
        </is>
      </c>
      <c r="C2700" s="61" t="inlineStr">
        <is>
          <t xml:space="preserve">attack</t>
        </is>
      </c>
      <c r="E2700" s="61" t="inlineStr">
        <is>
          <t xml:space="preserve">A plan to insure farmers against bad harvests is a gift to a few.</t>
        </is>
      </c>
      <c r="F2700" s="61" t="inlineStr">
        <is>
          <t xml:space="preserve">Backers of a plan to insure farmers against bad harvests owe the rest of us an answer.</t>
        </is>
      </c>
      <c r="G2700" s="61" t="inlineStr">
        <is>
          <t xml:space="preserve">The other side wants us to insure farmers against bad harvests. We should say no.</t>
        </is>
      </c>
      <c r="H2700" t="inlineStr">
        <is>
          <t xml:space="preserve">Those who push us to insure farmers against bad harvests serve one group only.</t>
        </is>
      </c>
      <c r="I2700" t="inlineStr">
        <is>
          <t xml:space="preserve">Choose a side: Urban Neighborhood Alliance, or those who want us to insure farmers against bad harvests.</t>
        </is>
      </c>
      <c r="L2700" t="inlineStr">
        <is>
          <t xml:space="preserve">CB107</t>
        </is>
      </c>
    </row>
    <row r="2701">
      <c r="A2701" s="61" t="inlineStr">
        <is>
          <t xml:space="preserve">OC2700</t>
        </is>
      </c>
      <c r="B2701" s="61" t="inlineStr">
        <is>
          <t xml:space="preserve">Duplicitous</t>
        </is>
      </c>
      <c r="C2701" s="61" t="inlineStr">
        <is>
          <t xml:space="preserve">attack</t>
        </is>
      </c>
      <c r="E2701" s="61" t="inlineStr">
        <is>
          <t xml:space="preserve">It may be that a plan to insure farmers against bad harvests needs another look.</t>
        </is>
      </c>
      <c r="F2701" s="61" t="inlineStr">
        <is>
          <t xml:space="preserve">Nothing is settled on a plan to insure farmers against bad harvests, naturally.</t>
        </is>
      </c>
      <c r="G2701" s="61" t="inlineStr">
        <is>
          <t xml:space="preserve">Of course we may insure farmers against bad harvests. Just not like this.</t>
        </is>
      </c>
      <c r="H2701" t="inlineStr">
        <is>
          <t xml:space="preserve">I could imagine a plan to insure farmers against bad harvests, quietly, in another form.</t>
        </is>
      </c>
      <c r="I2701" t="inlineStr">
        <is>
          <t xml:space="preserve">Some say we should insure farmers against bad harvests. I would not like to comment.</t>
        </is>
      </c>
      <c r="L2701" t="inlineStr">
        <is>
          <t xml:space="preserve">CB107</t>
        </is>
      </c>
    </row>
    <row r="2702">
      <c r="A2702" s="61" t="inlineStr">
        <is>
          <t xml:space="preserve">OC2701</t>
        </is>
      </c>
      <c r="B2702" s="61" t="inlineStr">
        <is>
          <t xml:space="preserve">Earnest</t>
        </is>
      </c>
      <c r="C2702" s="61" t="inlineStr">
        <is>
          <t xml:space="preserve">attack</t>
        </is>
      </c>
      <c r="E2702" s="61" t="inlineStr">
        <is>
          <t xml:space="preserve">Why should we support farmers' direct sales at city markets? Tell me honestly.</t>
        </is>
      </c>
      <c r="F2702" s="61" t="inlineStr">
        <is>
          <t xml:space="preserve">Who pays if we support farmers' direct sales at city markets? Say it plainly.</t>
        </is>
      </c>
      <c r="G2702" s="61" t="inlineStr">
        <is>
          <t xml:space="preserve">I want an honest answer: what goes wrong if we support farmers' direct sales at city markets?</t>
        </is>
      </c>
      <c r="H2702" t="inlineStr">
        <is>
          <t xml:space="preserve">Does Agricultural Cooperatives speak for everyone when it asks us to support farmers' direct sales at city markets?</t>
        </is>
      </c>
      <c r="I2702" t="inlineStr">
        <is>
          <t xml:space="preserve">Urban Neighborhood Alliance are worried about a plan to support farmers' direct sales at city markets. Answer them straight.</t>
        </is>
      </c>
      <c r="L2702" t="inlineStr">
        <is>
          <t xml:space="preserve">CB108</t>
        </is>
      </c>
    </row>
    <row r="2703">
      <c r="A2703" s="61" t="inlineStr">
        <is>
          <t xml:space="preserve">OC2702</t>
        </is>
      </c>
      <c r="B2703" s="61" t="inlineStr">
        <is>
          <t xml:space="preserve">Emotional</t>
        </is>
      </c>
      <c r="C2703" s="61" t="inlineStr">
        <is>
          <t xml:space="preserve">attack</t>
        </is>
      </c>
      <c r="E2703" s="61" t="inlineStr">
        <is>
          <t xml:space="preserve">Urban Neighborhood Alliance fear what happens if we support farmers' direct sales at city markets!</t>
        </is>
      </c>
      <c r="F2703" s="61" t="inlineStr">
        <is>
          <t xml:space="preserve">Do not ask families to carry the cost if we support farmers' direct sales at city markets!</t>
        </is>
      </c>
      <c r="G2703" s="61" t="inlineStr">
        <is>
          <t xml:space="preserve">I have heard the worry about a plan to support farmers' direct sales at city markets, and it is real!</t>
        </is>
      </c>
      <c r="H2703" t="inlineStr">
        <is>
          <t xml:space="preserve">This is not paperwork. It is people, and you want to support farmers' direct sales at city markets!</t>
        </is>
      </c>
      <c r="I2703" t="inlineStr">
        <is>
          <t xml:space="preserve">Hear Urban Neighborhood Alliance out before anyone votes to support farmers' direct sales at city markets!</t>
        </is>
      </c>
      <c r="L2703" t="inlineStr">
        <is>
          <t xml:space="preserve">CB108</t>
        </is>
      </c>
    </row>
    <row r="2704">
      <c r="A2704" s="61" t="inlineStr">
        <is>
          <t xml:space="preserve">OC2703</t>
        </is>
      </c>
      <c r="B2704" s="61" t="inlineStr">
        <is>
          <t xml:space="preserve">Appeal</t>
        </is>
      </c>
      <c r="C2704" s="61" t="inlineStr">
        <is>
          <t xml:space="preserve">attack</t>
        </is>
      </c>
      <c r="E2704" s="61" t="inlineStr">
        <is>
          <t xml:space="preserve">A fairer plan would not support farmers' direct sales at city markets like this.</t>
        </is>
      </c>
      <c r="F2704" s="61" t="inlineStr">
        <is>
          <t xml:space="preserve">Friends, let us look for a better way than to support farmers' direct sales at city markets.</t>
        </is>
      </c>
      <c r="G2704" s="61" t="inlineStr">
        <is>
          <t xml:space="preserve">Surely we can find a middle path before we support farmers' direct sales at city markets.</t>
        </is>
      </c>
      <c r="H2704" t="inlineStr">
        <is>
          <t xml:space="preserve">Not everyone agrees we should support farmers' direct sales at city markets.</t>
        </is>
      </c>
      <c r="I2704" t="inlineStr">
        <is>
          <t xml:space="preserve">Most people I meet doubt that we should support farmers' direct sales at city markets.</t>
        </is>
      </c>
      <c r="L2704" t="inlineStr">
        <is>
          <t xml:space="preserve">CB108</t>
        </is>
      </c>
    </row>
    <row r="2705">
      <c r="A2705" s="61" t="inlineStr">
        <is>
          <t xml:space="preserve">OC2704</t>
        </is>
      </c>
      <c r="B2705" s="61" t="inlineStr">
        <is>
          <t xml:space="preserve">Data Driven</t>
        </is>
      </c>
      <c r="C2705" s="61" t="inlineStr">
        <is>
          <t xml:space="preserve">attack</t>
        </is>
      </c>
      <c r="E2705" s="61" t="inlineStr">
        <is>
          <t xml:space="preserve">Where is the study that says we should support farmers' direct sales at city markets?</t>
        </is>
      </c>
      <c r="F2705" s="61" t="inlineStr">
        <is>
          <t xml:space="preserve">The risks of a plan to support farmers' direct sales at city markets are not accounted for.</t>
        </is>
      </c>
      <c r="G2705" s="61" t="inlineStr">
        <is>
          <t xml:space="preserve">Compare the alternatives before anyone moves to support farmers' direct sales at city markets.</t>
        </is>
      </c>
      <c r="H2705" t="inlineStr">
        <is>
          <t xml:space="preserve">Show me the figures on a plan to support farmers' direct sales at city markets.</t>
        </is>
      </c>
      <c r="I2705" t="inlineStr">
        <is>
          <t xml:space="preserve">What does it cost to support farmers' direct sales at city markets? Give me the number.</t>
        </is>
      </c>
      <c r="L2705" t="inlineStr">
        <is>
          <t xml:space="preserve">CB108</t>
        </is>
      </c>
    </row>
    <row r="2706">
      <c r="A2706" s="61" t="inlineStr">
        <is>
          <t xml:space="preserve">OC2705</t>
        </is>
      </c>
      <c r="B2706" s="61" t="inlineStr">
        <is>
          <t xml:space="preserve">Divisive</t>
        </is>
      </c>
      <c r="C2706" s="61" t="inlineStr">
        <is>
          <t xml:space="preserve">attack</t>
        </is>
      </c>
      <c r="E2706" s="61" t="inlineStr">
        <is>
          <t xml:space="preserve">Backers of a plan to support farmers' direct sales at city markets owe the rest of us an answer.</t>
        </is>
      </c>
      <c r="F2706" s="61" t="inlineStr">
        <is>
          <t xml:space="preserve">The other side wants us to support farmers' direct sales at city markets. We should say no.</t>
        </is>
      </c>
      <c r="G2706" s="61" t="inlineStr">
        <is>
          <t xml:space="preserve">Those who push us to support farmers' direct sales at city markets serve one group only.</t>
        </is>
      </c>
      <c r="H2706" t="inlineStr">
        <is>
          <t xml:space="preserve">Choose a side: Urban Neighborhood Alliance, or those who want us to support farmers' direct sales at city markets.</t>
        </is>
      </c>
      <c r="I2706" t="inlineStr">
        <is>
          <t xml:space="preserve">Agricultural Cooperatives wants us to support farmers' direct sales at city markets. Who speaks for everyone else?</t>
        </is>
      </c>
      <c r="L2706" t="inlineStr">
        <is>
          <t xml:space="preserve">CB108</t>
        </is>
      </c>
    </row>
    <row r="2707">
      <c r="A2707" s="61" t="inlineStr">
        <is>
          <t xml:space="preserve">OC2706</t>
        </is>
      </c>
      <c r="B2707" s="61" t="inlineStr">
        <is>
          <t xml:space="preserve">Duplicitous</t>
        </is>
      </c>
      <c r="C2707" s="61" t="inlineStr">
        <is>
          <t xml:space="preserve">attack</t>
        </is>
      </c>
      <c r="E2707" s="61" t="inlineStr">
        <is>
          <t xml:space="preserve">Nothing is settled on a plan to support farmers' direct sales at city markets, naturally.</t>
        </is>
      </c>
      <c r="F2707" s="61" t="inlineStr">
        <is>
          <t xml:space="preserve">Of course we may support farmers' direct sales at city markets. Just not like this.</t>
        </is>
      </c>
      <c r="G2707" s="61" t="inlineStr">
        <is>
          <t xml:space="preserve">I could imagine a plan to support farmers' direct sales at city markets, quietly, in another form.</t>
        </is>
      </c>
      <c r="H2707" t="inlineStr">
        <is>
          <t xml:space="preserve">Some say we should support farmers' direct sales at city markets. I would not like to comment.</t>
        </is>
      </c>
      <c r="I2707" t="inlineStr">
        <is>
          <t xml:space="preserve">Perhaps Urban Neighborhood Alliance will have more to say if we support farmers' direct sales at city markets.</t>
        </is>
      </c>
      <c r="L2707" t="inlineStr">
        <is>
          <t xml:space="preserve">CB108</t>
        </is>
      </c>
    </row>
    <row r="2708">
      <c r="A2708" s="61" t="inlineStr">
        <is>
          <t xml:space="preserve">OC2707</t>
        </is>
      </c>
      <c r="B2708" s="61" t="inlineStr">
        <is>
          <t xml:space="preserve">Earnest</t>
        </is>
      </c>
      <c r="C2708" s="61" t="inlineStr">
        <is>
          <t xml:space="preserve">attack</t>
        </is>
      </c>
      <c r="E2708" s="61" t="inlineStr">
        <is>
          <t xml:space="preserve">Be straight with us: is it fair to build public student housing?</t>
        </is>
      </c>
      <c r="F2708" s="61" t="inlineStr">
        <is>
          <t xml:space="preserve">Why should we build public student housing? Tell me honestly.</t>
        </is>
      </c>
      <c r="G2708" s="61" t="inlineStr">
        <is>
          <t xml:space="preserve">Who pays if we build public student housing? Say it plainly.</t>
        </is>
      </c>
      <c r="H2708" t="inlineStr">
        <is>
          <t xml:space="preserve">I want an honest answer: what goes wrong if we build public student housing?</t>
        </is>
      </c>
      <c r="I2708" t="inlineStr">
        <is>
          <t xml:space="preserve">Does Students United speak for everyone when it asks us to build public student housing?</t>
        </is>
      </c>
      <c r="L2708" t="inlineStr">
        <is>
          <t xml:space="preserve">CB113</t>
        </is>
      </c>
    </row>
    <row r="2709">
      <c r="A2709" s="61" t="inlineStr">
        <is>
          <t xml:space="preserve">OC2708</t>
        </is>
      </c>
      <c r="B2709" s="61" t="inlineStr">
        <is>
          <t xml:space="preserve">Emotional</t>
        </is>
      </c>
      <c r="C2709" s="61" t="inlineStr">
        <is>
          <t xml:space="preserve">attack</t>
        </is>
      </c>
      <c r="E2709" s="61" t="inlineStr">
        <is>
          <t xml:space="preserve">You would ask us to build public student housing? Think of who it would hurt!</t>
        </is>
      </c>
      <c r="F2709" s="61" t="inlineStr">
        <is>
          <t xml:space="preserve">Our Traditional Society fear what happens if we build public student housing!</t>
        </is>
      </c>
      <c r="G2709" s="61" t="inlineStr">
        <is>
          <t xml:space="preserve">Do not ask families to carry the cost if we build public student housing!</t>
        </is>
      </c>
      <c r="H2709" t="inlineStr">
        <is>
          <t xml:space="preserve">I have heard the worry about a plan to build public student housing, and it is real!</t>
        </is>
      </c>
      <c r="I2709" t="inlineStr">
        <is>
          <t xml:space="preserve">This is not paperwork. It is people, and you want to build public student housing!</t>
        </is>
      </c>
      <c r="L2709" t="inlineStr">
        <is>
          <t xml:space="preserve">CB113</t>
        </is>
      </c>
    </row>
    <row r="2710">
      <c r="A2710" s="61" t="inlineStr">
        <is>
          <t xml:space="preserve">OC2709</t>
        </is>
      </c>
      <c r="B2710" s="61" t="inlineStr">
        <is>
          <t xml:space="preserve">Appeal</t>
        </is>
      </c>
      <c r="C2710" s="61" t="inlineStr">
        <is>
          <t xml:space="preserve">attack</t>
        </is>
      </c>
      <c r="E2710" s="61" t="inlineStr">
        <is>
          <t xml:space="preserve">Our Traditional Society are our neighbors. Let us not ignore them if we build public student housing.</t>
        </is>
      </c>
      <c r="F2710" s="61" t="inlineStr">
        <is>
          <t xml:space="preserve">A fairer plan would not build public student housing like this.</t>
        </is>
      </c>
      <c r="G2710" s="61" t="inlineStr">
        <is>
          <t xml:space="preserve">Friends, let us look for a better way than to build public student housing.</t>
        </is>
      </c>
      <c r="H2710" t="inlineStr">
        <is>
          <t xml:space="preserve">Surely we can find a middle path before we build public student housing.</t>
        </is>
      </c>
      <c r="I2710" t="inlineStr">
        <is>
          <t xml:space="preserve">Not everyone agrees we should build public student housing.</t>
        </is>
      </c>
      <c r="L2710" t="inlineStr">
        <is>
          <t xml:space="preserve">CB113</t>
        </is>
      </c>
    </row>
    <row r="2711">
      <c r="A2711" s="61" t="inlineStr">
        <is>
          <t xml:space="preserve">OC2710</t>
        </is>
      </c>
      <c r="B2711" s="61" t="inlineStr">
        <is>
          <t xml:space="preserve">Data Driven</t>
        </is>
      </c>
      <c r="C2711" s="61" t="inlineStr">
        <is>
          <t xml:space="preserve">attack</t>
        </is>
      </c>
      <c r="E2711" s="61" t="inlineStr">
        <is>
          <t xml:space="preserve">The evidence for a plan to build public student housing is thin.</t>
        </is>
      </c>
      <c r="F2711" s="61" t="inlineStr">
        <is>
          <t xml:space="preserve">Where is the study that says we should build public student housing?</t>
        </is>
      </c>
      <c r="G2711" s="61" t="inlineStr">
        <is>
          <t xml:space="preserve">The risks of a plan to build public student housing are not accounted for.</t>
        </is>
      </c>
      <c r="H2711" t="inlineStr">
        <is>
          <t xml:space="preserve">Compare the alternatives before anyone moves to build public student housing.</t>
        </is>
      </c>
      <c r="I2711" t="inlineStr">
        <is>
          <t xml:space="preserve">Show me the figures on a plan to build public student housing.</t>
        </is>
      </c>
      <c r="L2711" t="inlineStr">
        <is>
          <t xml:space="preserve">CB113</t>
        </is>
      </c>
    </row>
    <row r="2712">
      <c r="A2712" s="61" t="inlineStr">
        <is>
          <t xml:space="preserve">OC2711</t>
        </is>
      </c>
      <c r="B2712" s="61" t="inlineStr">
        <is>
          <t xml:space="preserve">Divisive</t>
        </is>
      </c>
      <c r="C2712" s="61" t="inlineStr">
        <is>
          <t xml:space="preserve">attack</t>
        </is>
      </c>
      <c r="E2712" s="61" t="inlineStr">
        <is>
          <t xml:space="preserve">A plan to build public student housing is a gift to a few.</t>
        </is>
      </c>
      <c r="F2712" s="61" t="inlineStr">
        <is>
          <t xml:space="preserve">Backers of a plan to build public student housing owe the rest of us an answer.</t>
        </is>
      </c>
      <c r="G2712" s="61" t="inlineStr">
        <is>
          <t xml:space="preserve">The other side wants us to build public student housing. We should say no.</t>
        </is>
      </c>
      <c r="H2712" t="inlineStr">
        <is>
          <t xml:space="preserve">Those who push us to build public student housing serve one group only.</t>
        </is>
      </c>
      <c r="I2712" t="inlineStr">
        <is>
          <t xml:space="preserve">Choose a side: Our Traditional Society, or those who want us to build public student housing.</t>
        </is>
      </c>
      <c r="L2712" t="inlineStr">
        <is>
          <t xml:space="preserve">CB113</t>
        </is>
      </c>
    </row>
    <row r="2713">
      <c r="A2713" s="61" t="inlineStr">
        <is>
          <t xml:space="preserve">OC2712</t>
        </is>
      </c>
      <c r="B2713" s="61" t="inlineStr">
        <is>
          <t xml:space="preserve">Duplicitous</t>
        </is>
      </c>
      <c r="C2713" s="61" t="inlineStr">
        <is>
          <t xml:space="preserve">attack</t>
        </is>
      </c>
      <c r="E2713" s="61" t="inlineStr">
        <is>
          <t xml:space="preserve">It may be that a plan to build public student housing needs another look.</t>
        </is>
      </c>
      <c r="F2713" s="61" t="inlineStr">
        <is>
          <t xml:space="preserve">Nothing is settled on a plan to build public student housing, naturally.</t>
        </is>
      </c>
      <c r="G2713" s="61" t="inlineStr">
        <is>
          <t xml:space="preserve">Of course we may build public student housing. Just not like this.</t>
        </is>
      </c>
      <c r="H2713" t="inlineStr">
        <is>
          <t xml:space="preserve">I could imagine a plan to build public student housing, quietly, in another form.</t>
        </is>
      </c>
      <c r="I2713" t="inlineStr">
        <is>
          <t xml:space="preserve">Some say we should build public student housing. I would not like to comment.</t>
        </is>
      </c>
      <c r="L2713" t="inlineStr">
        <is>
          <t xml:space="preserve">CB113</t>
        </is>
      </c>
    </row>
    <row r="2714">
      <c r="A2714" s="61" t="inlineStr">
        <is>
          <t xml:space="preserve">OC2713</t>
        </is>
      </c>
      <c r="B2714" s="61" t="inlineStr">
        <is>
          <t xml:space="preserve">Earnest</t>
        </is>
      </c>
      <c r="C2714" s="61" t="inlineStr">
        <is>
          <t xml:space="preserve">attack</t>
        </is>
      </c>
      <c r="E2714" s="61" t="inlineStr">
        <is>
          <t xml:space="preserve">Why should we forgive student loans for graduates who work in rural towns? Tell me honestly.</t>
        </is>
      </c>
      <c r="F2714" s="61" t="inlineStr">
        <is>
          <t xml:space="preserve">Who pays if we forgive student loans for graduates who work in rural towns? Say it plainly.</t>
        </is>
      </c>
      <c r="G2714" s="61" t="inlineStr">
        <is>
          <t xml:space="preserve">I want an honest answer: what goes wrong if we forgive student loans for graduates who work in rural towns?</t>
        </is>
      </c>
      <c r="H2714" t="inlineStr">
        <is>
          <t xml:space="preserve">Does Students United speak for everyone when it asks us to forgive student loans for graduates who work in rural towns?</t>
        </is>
      </c>
      <c r="I2714" t="inlineStr">
        <is>
          <t xml:space="preserve">Our Traditional Society are worried about a plan to forgive student loans for graduates who work in rural towns. Answer them straight.</t>
        </is>
      </c>
      <c r="L2714" t="inlineStr">
        <is>
          <t xml:space="preserve">CB114</t>
        </is>
      </c>
    </row>
    <row r="2715">
      <c r="A2715" s="61" t="inlineStr">
        <is>
          <t xml:space="preserve">OC2714</t>
        </is>
      </c>
      <c r="B2715" s="61" t="inlineStr">
        <is>
          <t xml:space="preserve">Emotional</t>
        </is>
      </c>
      <c r="C2715" s="61" t="inlineStr">
        <is>
          <t xml:space="preserve">attack</t>
        </is>
      </c>
      <c r="E2715" s="61" t="inlineStr">
        <is>
          <t xml:space="preserve">Our Traditional Society fear what happens if we forgive student loans for graduates who work in rural towns!</t>
        </is>
      </c>
      <c r="F2715" s="61" t="inlineStr">
        <is>
          <t xml:space="preserve">Do not ask families to carry the cost if we forgive student loans for graduates who work in rural towns!</t>
        </is>
      </c>
      <c r="G2715" s="61" t="inlineStr">
        <is>
          <t xml:space="preserve">I have heard the worry about a plan to forgive student loans for graduates who work in rural towns, and it is real!</t>
        </is>
      </c>
      <c r="H2715" t="inlineStr">
        <is>
          <t xml:space="preserve">This is not paperwork. It is people, and you want to forgive student loans for graduates who work in rural towns!</t>
        </is>
      </c>
      <c r="I2715" t="inlineStr">
        <is>
          <t xml:space="preserve">Hear Our Traditional Society out before anyone votes to forgive student loans for graduates who work in rural towns!</t>
        </is>
      </c>
      <c r="L2715" t="inlineStr">
        <is>
          <t xml:space="preserve">CB114</t>
        </is>
      </c>
    </row>
    <row r="2716">
      <c r="A2716" s="61" t="inlineStr">
        <is>
          <t xml:space="preserve">OC2715</t>
        </is>
      </c>
      <c r="B2716" s="61" t="inlineStr">
        <is>
          <t xml:space="preserve">Appeal</t>
        </is>
      </c>
      <c r="C2716" s="61" t="inlineStr">
        <is>
          <t xml:space="preserve">attack</t>
        </is>
      </c>
      <c r="E2716" s="61" t="inlineStr">
        <is>
          <t xml:space="preserve">A fairer plan would not forgive student loans for graduates who work in rural towns like this.</t>
        </is>
      </c>
      <c r="F2716" s="61" t="inlineStr">
        <is>
          <t xml:space="preserve">Friends, let us look for a better way than to forgive student loans for graduates who work in rural towns.</t>
        </is>
      </c>
      <c r="G2716" s="61" t="inlineStr">
        <is>
          <t xml:space="preserve">Surely we can find a middle path before we forgive student loans for graduates who work in rural towns.</t>
        </is>
      </c>
      <c r="H2716" t="inlineStr">
        <is>
          <t xml:space="preserve">Not everyone agrees we should forgive student loans for graduates who work in rural towns.</t>
        </is>
      </c>
      <c r="I2716" t="inlineStr">
        <is>
          <t xml:space="preserve">Most people I meet doubt that we should forgive student loans for graduates who work in rural towns.</t>
        </is>
      </c>
      <c r="L2716" t="inlineStr">
        <is>
          <t xml:space="preserve">CB114</t>
        </is>
      </c>
    </row>
    <row r="2717">
      <c r="A2717" s="61" t="inlineStr">
        <is>
          <t xml:space="preserve">OC2716</t>
        </is>
      </c>
      <c r="B2717" s="61" t="inlineStr">
        <is>
          <t xml:space="preserve">Data Driven</t>
        </is>
      </c>
      <c r="C2717" s="61" t="inlineStr">
        <is>
          <t xml:space="preserve">attack</t>
        </is>
      </c>
      <c r="E2717" s="61" t="inlineStr">
        <is>
          <t xml:space="preserve">Where is the study that says we should forgive student loans for graduates who work in rural towns?</t>
        </is>
      </c>
      <c r="F2717" s="61" t="inlineStr">
        <is>
          <t xml:space="preserve">The risks of a plan to forgive student loans for graduates who work in rural towns are not accounted for.</t>
        </is>
      </c>
      <c r="G2717" s="61" t="inlineStr">
        <is>
          <t xml:space="preserve">Compare the alternatives before anyone moves to forgive student loans for graduates who work in rural towns.</t>
        </is>
      </c>
      <c r="H2717" t="inlineStr">
        <is>
          <t xml:space="preserve">Show me the figures on a plan to forgive student loans for graduates who work in rural towns.</t>
        </is>
      </c>
      <c r="I2717" t="inlineStr">
        <is>
          <t xml:space="preserve">What does it cost to forgive student loans for graduates who work in rural towns? Give me the number.</t>
        </is>
      </c>
      <c r="L2717" t="inlineStr">
        <is>
          <t xml:space="preserve">CB114</t>
        </is>
      </c>
    </row>
    <row r="2718">
      <c r="A2718" s="61" t="inlineStr">
        <is>
          <t xml:space="preserve">OC2717</t>
        </is>
      </c>
      <c r="B2718" s="61" t="inlineStr">
        <is>
          <t xml:space="preserve">Divisive</t>
        </is>
      </c>
      <c r="C2718" s="61" t="inlineStr">
        <is>
          <t xml:space="preserve">attack</t>
        </is>
      </c>
      <c r="E2718" s="61" t="inlineStr">
        <is>
          <t xml:space="preserve">Backers of a plan to forgive student loans for graduates who work in rural towns owe the rest of us an answer.</t>
        </is>
      </c>
      <c r="F2718" s="61" t="inlineStr">
        <is>
          <t xml:space="preserve">The other side wants us to forgive student loans for graduates who work in rural towns. We should say no.</t>
        </is>
      </c>
      <c r="G2718" s="61" t="inlineStr">
        <is>
          <t xml:space="preserve">Those who push us to forgive student loans for graduates who work in rural towns serve one group only.</t>
        </is>
      </c>
      <c r="H2718" t="inlineStr">
        <is>
          <t xml:space="preserve">Choose a side: Our Traditional Society, or those who want us to forgive student loans for graduates who work in rural towns.</t>
        </is>
      </c>
      <c r="I2718" t="inlineStr">
        <is>
          <t xml:space="preserve">Students United wants us to forgive student loans for graduates who work in rural towns. Who speaks for everyone else?</t>
        </is>
      </c>
      <c r="L2718" t="inlineStr">
        <is>
          <t xml:space="preserve">CB114</t>
        </is>
      </c>
    </row>
    <row r="2719">
      <c r="A2719" s="61" t="inlineStr">
        <is>
          <t xml:space="preserve">OC2718</t>
        </is>
      </c>
      <c r="B2719" s="61" t="inlineStr">
        <is>
          <t xml:space="preserve">Duplicitous</t>
        </is>
      </c>
      <c r="C2719" s="61" t="inlineStr">
        <is>
          <t xml:space="preserve">attack</t>
        </is>
      </c>
      <c r="E2719" s="61" t="inlineStr">
        <is>
          <t xml:space="preserve">Nothing is settled on a plan to forgive student loans for graduates who work in rural towns, naturally.</t>
        </is>
      </c>
      <c r="F2719" s="61" t="inlineStr">
        <is>
          <t xml:space="preserve">Of course we may forgive student loans for graduates who work in rural towns. Just not like this.</t>
        </is>
      </c>
      <c r="G2719" s="61" t="inlineStr">
        <is>
          <t xml:space="preserve">I could imagine a plan to forgive student loans for graduates who work in rural towns, quietly, in another form.</t>
        </is>
      </c>
      <c r="H2719" t="inlineStr">
        <is>
          <t xml:space="preserve">Some say we should forgive student loans for graduates who work in rural towns. I would not like to comment.</t>
        </is>
      </c>
      <c r="I2719" t="inlineStr">
        <is>
          <t xml:space="preserve">Perhaps Our Traditional Society will have more to say if we forgive student loans for graduates who work in rural towns.</t>
        </is>
      </c>
      <c r="L2719" t="inlineStr">
        <is>
          <t xml:space="preserve">CB114</t>
        </is>
      </c>
    </row>
    <row r="2720">
      <c r="A2720" s="61" t="inlineStr">
        <is>
          <t xml:space="preserve">OC2719</t>
        </is>
      </c>
      <c r="B2720" s="61" t="inlineStr">
        <is>
          <t xml:space="preserve">Earnest</t>
        </is>
      </c>
      <c r="C2720" s="61" t="inlineStr">
        <is>
          <t xml:space="preserve">attack</t>
        </is>
      </c>
      <c r="E2720" s="61" t="inlineStr">
        <is>
          <t xml:space="preserve">Does Family Network speak for everyone when it asks us to open more public childcare places?</t>
        </is>
      </c>
      <c r="F2720" s="61" t="inlineStr">
        <is>
          <t xml:space="preserve">Small Business Owners' Association are worried about a plan to open more public childcare places. Answer them straight.</t>
        </is>
      </c>
      <c r="G2720" s="61" t="inlineStr">
        <is>
          <t xml:space="preserve">Be straight with us: is it fair to open more public childcare places?</t>
        </is>
      </c>
      <c r="H2720" t="inlineStr">
        <is>
          <t xml:space="preserve">Why should we open more public childcare places? Tell me honestly.</t>
        </is>
      </c>
      <c r="I2720" t="inlineStr">
        <is>
          <t xml:space="preserve">Who pays if we open more public childcare places? Say it plainly.</t>
        </is>
      </c>
      <c r="L2720" t="inlineStr">
        <is>
          <t xml:space="preserve">CB123</t>
        </is>
      </c>
    </row>
    <row r="2721">
      <c r="A2721" s="61" t="inlineStr">
        <is>
          <t xml:space="preserve">OC2720</t>
        </is>
      </c>
      <c r="B2721" s="61" t="inlineStr">
        <is>
          <t xml:space="preserve">Emotional</t>
        </is>
      </c>
      <c r="C2721" s="61" t="inlineStr">
        <is>
          <t xml:space="preserve">attack</t>
        </is>
      </c>
      <c r="E2721" s="61" t="inlineStr">
        <is>
          <t xml:space="preserve">This is not paperwork. It is people, and you want to open more public childcare places!</t>
        </is>
      </c>
      <c r="F2721" s="61" t="inlineStr">
        <is>
          <t xml:space="preserve">Hear Small Business Owners' Association out before anyone votes to open more public childcare places!</t>
        </is>
      </c>
      <c r="G2721" s="61" t="inlineStr">
        <is>
          <t xml:space="preserve">You would ask us to open more public childcare places? Think of who it would hurt!</t>
        </is>
      </c>
      <c r="H2721" t="inlineStr">
        <is>
          <t xml:space="preserve">Small Business Owners' Association fear what happens if we open more public childcare places!</t>
        </is>
      </c>
      <c r="I2721" t="inlineStr">
        <is>
          <t xml:space="preserve">Do not ask families to carry the cost if we open more public childcare places!</t>
        </is>
      </c>
      <c r="L2721" t="inlineStr">
        <is>
          <t xml:space="preserve">CB123</t>
        </is>
      </c>
    </row>
    <row r="2722">
      <c r="A2722" s="61" t="inlineStr">
        <is>
          <t xml:space="preserve">OC2721</t>
        </is>
      </c>
      <c r="B2722" s="61" t="inlineStr">
        <is>
          <t xml:space="preserve">Appeal</t>
        </is>
      </c>
      <c r="C2722" s="61" t="inlineStr">
        <is>
          <t xml:space="preserve">attack</t>
        </is>
      </c>
      <c r="E2722" s="61" t="inlineStr">
        <is>
          <t xml:space="preserve">Not everyone agrees we should open more public childcare places.</t>
        </is>
      </c>
      <c r="F2722" s="61" t="inlineStr">
        <is>
          <t xml:space="preserve">Most people I meet doubt that we should open more public childcare places.</t>
        </is>
      </c>
      <c r="G2722" s="61" t="inlineStr">
        <is>
          <t xml:space="preserve">Small Business Owners' Association are our neighbors. Let us not ignore them if we open more public childcare places.</t>
        </is>
      </c>
      <c r="H2722" t="inlineStr">
        <is>
          <t xml:space="preserve">A fairer plan would not open more public childcare places like this.</t>
        </is>
      </c>
      <c r="I2722" t="inlineStr">
        <is>
          <t xml:space="preserve">Friends, let us look for a better way than to open more public childcare places.</t>
        </is>
      </c>
      <c r="L2722" t="inlineStr">
        <is>
          <t xml:space="preserve">CB123</t>
        </is>
      </c>
    </row>
    <row r="2723">
      <c r="A2723" s="61" t="inlineStr">
        <is>
          <t xml:space="preserve">OC2722</t>
        </is>
      </c>
      <c r="B2723" s="61" t="inlineStr">
        <is>
          <t xml:space="preserve">Data Driven</t>
        </is>
      </c>
      <c r="C2723" s="61" t="inlineStr">
        <is>
          <t xml:space="preserve">attack</t>
        </is>
      </c>
      <c r="E2723" s="61" t="inlineStr">
        <is>
          <t xml:space="preserve">Show me the figures on a plan to open more public childcare places.</t>
        </is>
      </c>
      <c r="F2723" s="61" t="inlineStr">
        <is>
          <t xml:space="preserve">What does it cost to open more public childcare places? Give me the number.</t>
        </is>
      </c>
      <c r="G2723" s="61" t="inlineStr">
        <is>
          <t xml:space="preserve">The evidence for a plan to open more public childcare places is thin.</t>
        </is>
      </c>
      <c r="H2723" t="inlineStr">
        <is>
          <t xml:space="preserve">Where is the study that says we should open more public childcare places?</t>
        </is>
      </c>
      <c r="I2723" t="inlineStr">
        <is>
          <t xml:space="preserve">The risks of a plan to open more public childcare places are not accounted for.</t>
        </is>
      </c>
      <c r="L2723" t="inlineStr">
        <is>
          <t xml:space="preserve">CB123</t>
        </is>
      </c>
    </row>
    <row r="2724">
      <c r="A2724" s="61" t="inlineStr">
        <is>
          <t xml:space="preserve">OC2723</t>
        </is>
      </c>
      <c r="B2724" s="61" t="inlineStr">
        <is>
          <t xml:space="preserve">Divisive</t>
        </is>
      </c>
      <c r="C2724" s="61" t="inlineStr">
        <is>
          <t xml:space="preserve">attack</t>
        </is>
      </c>
      <c r="E2724" s="61" t="inlineStr">
        <is>
          <t xml:space="preserve">Choose a side: Small Business Owners' Association, or those who want us to open more public childcare places.</t>
        </is>
      </c>
      <c r="F2724" s="61" t="inlineStr">
        <is>
          <t xml:space="preserve">Family Network wants us to open more public childcare places. Who speaks for everyone else?</t>
        </is>
      </c>
      <c r="G2724" s="61" t="inlineStr">
        <is>
          <t xml:space="preserve">A plan to open more public childcare places is a gift to a few.</t>
        </is>
      </c>
      <c r="H2724" t="inlineStr">
        <is>
          <t xml:space="preserve">Backers of a plan to open more public childcare places owe the rest of us an answer.</t>
        </is>
      </c>
      <c r="I2724" t="inlineStr">
        <is>
          <t xml:space="preserve">The other side wants us to open more public childcare places. We should say no.</t>
        </is>
      </c>
      <c r="L2724" t="inlineStr">
        <is>
          <t xml:space="preserve">CB123</t>
        </is>
      </c>
    </row>
    <row r="2725">
      <c r="A2725" s="61" t="inlineStr">
        <is>
          <t xml:space="preserve">OC2724</t>
        </is>
      </c>
      <c r="B2725" s="61" t="inlineStr">
        <is>
          <t xml:space="preserve">Duplicitous</t>
        </is>
      </c>
      <c r="C2725" s="61" t="inlineStr">
        <is>
          <t xml:space="preserve">attack</t>
        </is>
      </c>
      <c r="E2725" s="61" t="inlineStr">
        <is>
          <t xml:space="preserve">Some say we should open more public childcare places. I would not like to comment.</t>
        </is>
      </c>
      <c r="F2725" s="61" t="inlineStr">
        <is>
          <t xml:space="preserve">Perhaps Small Business Owners' Association will have more to say if we open more public childcare places.</t>
        </is>
      </c>
      <c r="G2725" s="61" t="inlineStr">
        <is>
          <t xml:space="preserve">It may be that a plan to open more public childcare places needs another look.</t>
        </is>
      </c>
      <c r="H2725" t="inlineStr">
        <is>
          <t xml:space="preserve">Nothing is settled on a plan to open more public childcare places, naturally.</t>
        </is>
      </c>
      <c r="I2725" t="inlineStr">
        <is>
          <t xml:space="preserve">Of course we may open more public childcare places. Just not like this.</t>
        </is>
      </c>
      <c r="L2725" t="inlineStr">
        <is>
          <t xml:space="preserve">CB123</t>
        </is>
      </c>
    </row>
    <row r="2726">
      <c r="A2726" s="61" t="inlineStr">
        <is>
          <t xml:space="preserve">OC2725</t>
        </is>
      </c>
      <c r="B2726" s="61" t="inlineStr">
        <is>
          <t xml:space="preserve">Earnest</t>
        </is>
      </c>
      <c r="C2726" s="61" t="inlineStr">
        <is>
          <t xml:space="preserve">attack</t>
        </is>
      </c>
      <c r="E2726" s="61" t="inlineStr">
        <is>
          <t xml:space="preserve">Small Business Owners' Association are worried about a plan to make school lunches free. Answer them straight.</t>
        </is>
      </c>
      <c r="F2726" s="61" t="inlineStr">
        <is>
          <t xml:space="preserve">Be straight with us: is it fair to make school lunches free?</t>
        </is>
      </c>
      <c r="G2726" s="61" t="inlineStr">
        <is>
          <t xml:space="preserve">Why should we make school lunches free? Tell me honestly.</t>
        </is>
      </c>
      <c r="H2726" t="inlineStr">
        <is>
          <t xml:space="preserve">Who pays if we make school lunches free? Say it plainly.</t>
        </is>
      </c>
      <c r="I2726" t="inlineStr">
        <is>
          <t xml:space="preserve">I want an honest answer: what goes wrong if we make school lunches free?</t>
        </is>
      </c>
      <c r="L2726" t="inlineStr">
        <is>
          <t xml:space="preserve">CB124</t>
        </is>
      </c>
    </row>
    <row r="2727">
      <c r="A2727" s="61" t="inlineStr">
        <is>
          <t xml:space="preserve">OC2726</t>
        </is>
      </c>
      <c r="B2727" s="61" t="inlineStr">
        <is>
          <t xml:space="preserve">Emotional</t>
        </is>
      </c>
      <c r="C2727" s="61" t="inlineStr">
        <is>
          <t xml:space="preserve">attack</t>
        </is>
      </c>
      <c r="E2727" s="61" t="inlineStr">
        <is>
          <t xml:space="preserve">Hear Small Business Owners' Association out before anyone votes to make school lunches free!</t>
        </is>
      </c>
      <c r="F2727" s="61" t="inlineStr">
        <is>
          <t xml:space="preserve">You would ask us to make school lunches free? Think of who it would hurt!</t>
        </is>
      </c>
      <c r="G2727" s="61" t="inlineStr">
        <is>
          <t xml:space="preserve">Small Business Owners' Association fear what happens if we make school lunches free!</t>
        </is>
      </c>
      <c r="H2727" t="inlineStr">
        <is>
          <t xml:space="preserve">Do not ask families to carry the cost if we make school lunches free!</t>
        </is>
      </c>
      <c r="I2727" t="inlineStr">
        <is>
          <t xml:space="preserve">I have heard the worry about a plan to make school lunches free, and it is real!</t>
        </is>
      </c>
      <c r="L2727" t="inlineStr">
        <is>
          <t xml:space="preserve">CB124</t>
        </is>
      </c>
    </row>
    <row r="2728">
      <c r="A2728" s="61" t="inlineStr">
        <is>
          <t xml:space="preserve">OC2727</t>
        </is>
      </c>
      <c r="B2728" s="61" t="inlineStr">
        <is>
          <t xml:space="preserve">Appeal</t>
        </is>
      </c>
      <c r="C2728" s="61" t="inlineStr">
        <is>
          <t xml:space="preserve">attack</t>
        </is>
      </c>
      <c r="E2728" s="61" t="inlineStr">
        <is>
          <t xml:space="preserve">Most people I meet doubt that we should make school lunches free.</t>
        </is>
      </c>
      <c r="F2728" s="61" t="inlineStr">
        <is>
          <t xml:space="preserve">Small Business Owners' Association are our neighbors. Let us not ignore them if we make school lunches free.</t>
        </is>
      </c>
      <c r="G2728" s="61" t="inlineStr">
        <is>
          <t xml:space="preserve">A fairer plan would not make school lunches free like this.</t>
        </is>
      </c>
      <c r="H2728" t="inlineStr">
        <is>
          <t xml:space="preserve">Friends, let us look for a better way than to make school lunches free.</t>
        </is>
      </c>
      <c r="I2728" t="inlineStr">
        <is>
          <t xml:space="preserve">Surely we can find a middle path before we make school lunches free.</t>
        </is>
      </c>
      <c r="L2728" t="inlineStr">
        <is>
          <t xml:space="preserve">CB124</t>
        </is>
      </c>
    </row>
    <row r="2729">
      <c r="A2729" s="61" t="inlineStr">
        <is>
          <t xml:space="preserve">OC2728</t>
        </is>
      </c>
      <c r="B2729" s="61" t="inlineStr">
        <is>
          <t xml:space="preserve">Data Driven</t>
        </is>
      </c>
      <c r="C2729" s="61" t="inlineStr">
        <is>
          <t xml:space="preserve">attack</t>
        </is>
      </c>
      <c r="E2729" s="61" t="inlineStr">
        <is>
          <t xml:space="preserve">What does it cost to make school lunches free? Give me the number.</t>
        </is>
      </c>
      <c r="F2729" s="61" t="inlineStr">
        <is>
          <t xml:space="preserve">The evidence for a plan to make school lunches free is thin.</t>
        </is>
      </c>
      <c r="G2729" s="61" t="inlineStr">
        <is>
          <t xml:space="preserve">Where is the study that says we should make school lunches free?</t>
        </is>
      </c>
      <c r="H2729" t="inlineStr">
        <is>
          <t xml:space="preserve">The risks of a plan to make school lunches free are not accounted for.</t>
        </is>
      </c>
      <c r="I2729" t="inlineStr">
        <is>
          <t xml:space="preserve">Compare the alternatives before anyone moves to make school lunches free.</t>
        </is>
      </c>
      <c r="L2729" t="inlineStr">
        <is>
          <t xml:space="preserve">CB124</t>
        </is>
      </c>
    </row>
    <row r="2730">
      <c r="A2730" s="61" t="inlineStr">
        <is>
          <t xml:space="preserve">OC2729</t>
        </is>
      </c>
      <c r="B2730" s="61" t="inlineStr">
        <is>
          <t xml:space="preserve">Divisive</t>
        </is>
      </c>
      <c r="C2730" s="61" t="inlineStr">
        <is>
          <t xml:space="preserve">attack</t>
        </is>
      </c>
      <c r="E2730" s="61" t="inlineStr">
        <is>
          <t xml:space="preserve">Family Network wants us to make school lunches free. Who speaks for everyone else?</t>
        </is>
      </c>
      <c r="F2730" s="61" t="inlineStr">
        <is>
          <t xml:space="preserve">A plan to make school lunches free is a gift to a few.</t>
        </is>
      </c>
      <c r="G2730" s="61" t="inlineStr">
        <is>
          <t xml:space="preserve">Backers of a plan to make school lunches free owe the rest of us an answer.</t>
        </is>
      </c>
      <c r="H2730" t="inlineStr">
        <is>
          <t xml:space="preserve">The other side wants us to make school lunches free. We should say no.</t>
        </is>
      </c>
      <c r="I2730" t="inlineStr">
        <is>
          <t xml:space="preserve">Those who push us to make school lunches free serve one group only.</t>
        </is>
      </c>
      <c r="L2730" t="inlineStr">
        <is>
          <t xml:space="preserve">CB124</t>
        </is>
      </c>
    </row>
    <row r="2731">
      <c r="A2731" s="61" t="inlineStr">
        <is>
          <t xml:space="preserve">OC2730</t>
        </is>
      </c>
      <c r="B2731" s="61" t="inlineStr">
        <is>
          <t xml:space="preserve">Duplicitous</t>
        </is>
      </c>
      <c r="C2731" s="61" t="inlineStr">
        <is>
          <t xml:space="preserve">attack</t>
        </is>
      </c>
      <c r="E2731" s="61" t="inlineStr">
        <is>
          <t xml:space="preserve">Perhaps Small Business Owners' Association will have more to say if we make school lunches free.</t>
        </is>
      </c>
      <c r="F2731" s="61" t="inlineStr">
        <is>
          <t xml:space="preserve">It may be that a plan to make school lunches free needs another look.</t>
        </is>
      </c>
      <c r="G2731" s="61" t="inlineStr">
        <is>
          <t xml:space="preserve">Nothing is settled on a plan to make school lunches free, naturally.</t>
        </is>
      </c>
      <c r="H2731" t="inlineStr">
        <is>
          <t xml:space="preserve">Of course we may make school lunches free. Just not like this.</t>
        </is>
      </c>
      <c r="I2731" t="inlineStr">
        <is>
          <t xml:space="preserve">I could imagine a plan to make school lunches free, quietly, in another form.</t>
        </is>
      </c>
      <c r="L2731" t="inlineStr">
        <is>
          <t xml:space="preserve">CB124</t>
        </is>
      </c>
    </row>
    <row r="2732">
      <c r="A2732" s="61" t="inlineStr">
        <is>
          <t xml:space="preserve">OC2731</t>
        </is>
      </c>
      <c r="B2732" s="61" t="inlineStr">
        <is>
          <t xml:space="preserve">Earnest</t>
        </is>
      </c>
      <c r="C2732" s="61" t="inlineStr">
        <is>
          <t xml:space="preserve">attack</t>
        </is>
      </c>
      <c r="E2732" s="61" t="inlineStr">
        <is>
          <t xml:space="preserve">Why should we fund after-school care in every district? Tell me honestly.</t>
        </is>
      </c>
      <c r="F2732" s="61" t="inlineStr">
        <is>
          <t xml:space="preserve">Who pays if we fund after-school care in every district? Say it plainly.</t>
        </is>
      </c>
      <c r="G2732" s="61" t="inlineStr">
        <is>
          <t xml:space="preserve">I want an honest answer: what goes wrong if we fund after-school care in every district?</t>
        </is>
      </c>
      <c r="H2732" t="inlineStr">
        <is>
          <t xml:space="preserve">Does Family Network speak for everyone when it asks us to fund after-school care in every district?</t>
        </is>
      </c>
      <c r="I2732" t="inlineStr">
        <is>
          <t xml:space="preserve">Small Business Owners' Association are worried about a plan to fund after-school care in every district. Answer them straight.</t>
        </is>
      </c>
      <c r="L2732" t="inlineStr">
        <is>
          <t xml:space="preserve">CB126</t>
        </is>
      </c>
    </row>
    <row r="2733">
      <c r="A2733" s="61" t="inlineStr">
        <is>
          <t xml:space="preserve">OC2732</t>
        </is>
      </c>
      <c r="B2733" s="61" t="inlineStr">
        <is>
          <t xml:space="preserve">Emotional</t>
        </is>
      </c>
      <c r="C2733" s="61" t="inlineStr">
        <is>
          <t xml:space="preserve">attack</t>
        </is>
      </c>
      <c r="E2733" s="61" t="inlineStr">
        <is>
          <t xml:space="preserve">Small Business Owners' Association fear what happens if we fund after-school care in every district!</t>
        </is>
      </c>
      <c r="F2733" s="61" t="inlineStr">
        <is>
          <t xml:space="preserve">Do not ask families to carry the cost if we fund after-school care in every district!</t>
        </is>
      </c>
      <c r="G2733" s="61" t="inlineStr">
        <is>
          <t xml:space="preserve">I have heard the worry about a plan to fund after-school care in every district, and it is real!</t>
        </is>
      </c>
      <c r="H2733" t="inlineStr">
        <is>
          <t xml:space="preserve">This is not paperwork. It is people, and you want to fund after-school care in every district!</t>
        </is>
      </c>
      <c r="I2733" t="inlineStr">
        <is>
          <t xml:space="preserve">Hear Small Business Owners' Association out before anyone votes to fund after-school care in every district!</t>
        </is>
      </c>
      <c r="L2733" t="inlineStr">
        <is>
          <t xml:space="preserve">CB126</t>
        </is>
      </c>
    </row>
    <row r="2734">
      <c r="A2734" s="61" t="inlineStr">
        <is>
          <t xml:space="preserve">OC2733</t>
        </is>
      </c>
      <c r="B2734" s="61" t="inlineStr">
        <is>
          <t xml:space="preserve">Appeal</t>
        </is>
      </c>
      <c r="C2734" s="61" t="inlineStr">
        <is>
          <t xml:space="preserve">attack</t>
        </is>
      </c>
      <c r="E2734" s="61" t="inlineStr">
        <is>
          <t xml:space="preserve">A fairer plan would not fund after-school care in every district like this.</t>
        </is>
      </c>
      <c r="F2734" s="61" t="inlineStr">
        <is>
          <t xml:space="preserve">Friends, let us look for a better way than to fund after-school care in every district.</t>
        </is>
      </c>
      <c r="G2734" s="61" t="inlineStr">
        <is>
          <t xml:space="preserve">Surely we can find a middle path before we fund after-school care in every district.</t>
        </is>
      </c>
      <c r="H2734" t="inlineStr">
        <is>
          <t xml:space="preserve">Not everyone agrees we should fund after-school care in every district.</t>
        </is>
      </c>
      <c r="I2734" t="inlineStr">
        <is>
          <t xml:space="preserve">Most people I meet doubt that we should fund after-school care in every district.</t>
        </is>
      </c>
      <c r="L2734" t="inlineStr">
        <is>
          <t xml:space="preserve">CB126</t>
        </is>
      </c>
    </row>
    <row r="2735">
      <c r="A2735" s="61" t="inlineStr">
        <is>
          <t xml:space="preserve">OC2734</t>
        </is>
      </c>
      <c r="B2735" s="61" t="inlineStr">
        <is>
          <t xml:space="preserve">Data Driven</t>
        </is>
      </c>
      <c r="C2735" s="61" t="inlineStr">
        <is>
          <t xml:space="preserve">attack</t>
        </is>
      </c>
      <c r="E2735" s="61" t="inlineStr">
        <is>
          <t xml:space="preserve">Where is the study that says we should fund after-school care in every district?</t>
        </is>
      </c>
      <c r="F2735" s="61" t="inlineStr">
        <is>
          <t xml:space="preserve">The risks of a plan to fund after-school care in every district are not accounted for.</t>
        </is>
      </c>
      <c r="G2735" s="61" t="inlineStr">
        <is>
          <t xml:space="preserve">Compare the alternatives before anyone moves to fund after-school care in every district.</t>
        </is>
      </c>
      <c r="H2735" t="inlineStr">
        <is>
          <t xml:space="preserve">Show me the figures on a plan to fund after-school care in every district.</t>
        </is>
      </c>
      <c r="I2735" t="inlineStr">
        <is>
          <t xml:space="preserve">What does it cost to fund after-school care in every district? Give me the number.</t>
        </is>
      </c>
      <c r="L2735" t="inlineStr">
        <is>
          <t xml:space="preserve">CB126</t>
        </is>
      </c>
    </row>
    <row r="2736">
      <c r="A2736" s="61" t="inlineStr">
        <is>
          <t xml:space="preserve">OC2735</t>
        </is>
      </c>
      <c r="B2736" s="61" t="inlineStr">
        <is>
          <t xml:space="preserve">Divisive</t>
        </is>
      </c>
      <c r="C2736" s="61" t="inlineStr">
        <is>
          <t xml:space="preserve">attack</t>
        </is>
      </c>
      <c r="E2736" s="61" t="inlineStr">
        <is>
          <t xml:space="preserve">Backers of a plan to fund after-school care in every district owe the rest of us an answer.</t>
        </is>
      </c>
      <c r="F2736" s="61" t="inlineStr">
        <is>
          <t xml:space="preserve">The other side wants us to fund after-school care in every district. We should say no.</t>
        </is>
      </c>
      <c r="G2736" s="61" t="inlineStr">
        <is>
          <t xml:space="preserve">Those who push us to fund after-school care in every district serve one group only.</t>
        </is>
      </c>
      <c r="H2736" t="inlineStr">
        <is>
          <t xml:space="preserve">Choose a side: Small Business Owners' Association, or those who want us to fund after-school care in every district.</t>
        </is>
      </c>
      <c r="I2736" t="inlineStr">
        <is>
          <t xml:space="preserve">Family Network wants us to fund after-school care in every district. Who speaks for everyone else?</t>
        </is>
      </c>
      <c r="L2736" t="inlineStr">
        <is>
          <t xml:space="preserve">CB126</t>
        </is>
      </c>
    </row>
    <row r="2737">
      <c r="A2737" s="61" t="inlineStr">
        <is>
          <t xml:space="preserve">OC2736</t>
        </is>
      </c>
      <c r="B2737" s="61" t="inlineStr">
        <is>
          <t xml:space="preserve">Duplicitous</t>
        </is>
      </c>
      <c r="C2737" s="61" t="inlineStr">
        <is>
          <t xml:space="preserve">attack</t>
        </is>
      </c>
      <c r="E2737" s="61" t="inlineStr">
        <is>
          <t xml:space="preserve">Nothing is settled on a plan to fund after-school care in every district, naturally.</t>
        </is>
      </c>
      <c r="F2737" s="61" t="inlineStr">
        <is>
          <t xml:space="preserve">Of course we may fund after-school care in every district. Just not like this.</t>
        </is>
      </c>
      <c r="G2737" s="61" t="inlineStr">
        <is>
          <t xml:space="preserve">I could imagine a plan to fund after-school care in every district, quietly, in another form.</t>
        </is>
      </c>
      <c r="H2737" t="inlineStr">
        <is>
          <t xml:space="preserve">Some say we should fund after-school care in every district. I would not like to comment.</t>
        </is>
      </c>
      <c r="I2737" t="inlineStr">
        <is>
          <t xml:space="preserve">Perhaps Small Business Owners' Association will have more to say if we fund after-school care in every district.</t>
        </is>
      </c>
      <c r="L2737" t="inlineStr">
        <is>
          <t xml:space="preserve">CB126</t>
        </is>
      </c>
    </row>
    <row r="2738">
      <c r="A2738" s="61" t="inlineStr">
        <is>
          <t xml:space="preserve">OC2737</t>
        </is>
      </c>
      <c r="B2738" s="61" t="inlineStr">
        <is>
          <t xml:space="preserve">Earnest</t>
        </is>
      </c>
      <c r="C2738" s="61" t="inlineStr">
        <is>
          <t xml:space="preserve">attack</t>
        </is>
      </c>
      <c r="E2738" s="61" t="inlineStr">
        <is>
          <t xml:space="preserve">Who pays if we let parents work shorter hours while children are young? Say it plainly.</t>
        </is>
      </c>
      <c r="F2738" s="61" t="inlineStr">
        <is>
          <t xml:space="preserve">I want an honest answer: what goes wrong if we let parents work shorter hours while children are young?</t>
        </is>
      </c>
      <c r="G2738" s="61" t="inlineStr">
        <is>
          <t xml:space="preserve">Does Family Network speak for everyone when it asks us to let parents work shorter hours while children are young?</t>
        </is>
      </c>
      <c r="H2738" t="inlineStr">
        <is>
          <t xml:space="preserve">Small Business Owners' Association are worried about a plan to let parents work shorter hours while children are young. Answer them straight.</t>
        </is>
      </c>
      <c r="I2738" t="inlineStr">
        <is>
          <t xml:space="preserve">Be straight with us: is it fair to let parents work shorter hours while children are young?</t>
        </is>
      </c>
      <c r="L2738" t="inlineStr">
        <is>
          <t xml:space="preserve">CB127</t>
        </is>
      </c>
    </row>
    <row r="2739">
      <c r="A2739" s="61" t="inlineStr">
        <is>
          <t xml:space="preserve">OC2738</t>
        </is>
      </c>
      <c r="B2739" s="61" t="inlineStr">
        <is>
          <t xml:space="preserve">Emotional</t>
        </is>
      </c>
      <c r="C2739" s="61" t="inlineStr">
        <is>
          <t xml:space="preserve">attack</t>
        </is>
      </c>
      <c r="E2739" s="61" t="inlineStr">
        <is>
          <t xml:space="preserve">Do not ask families to carry the cost if we let parents work shorter hours while children are young!</t>
        </is>
      </c>
      <c r="F2739" s="61" t="inlineStr">
        <is>
          <t xml:space="preserve">I have heard the worry about a plan to let parents work shorter hours while children are young, and it is real!</t>
        </is>
      </c>
      <c r="G2739" s="61" t="inlineStr">
        <is>
          <t xml:space="preserve">This is not paperwork. It is people, and you want to let parents work shorter hours while children are young!</t>
        </is>
      </c>
      <c r="H2739" t="inlineStr">
        <is>
          <t xml:space="preserve">Hear Small Business Owners' Association out before anyone votes to let parents work shorter hours while children are young!</t>
        </is>
      </c>
      <c r="I2739" t="inlineStr">
        <is>
          <t xml:space="preserve">You would ask us to let parents work shorter hours while children are young? Think of who it would hurt!</t>
        </is>
      </c>
      <c r="L2739" t="inlineStr">
        <is>
          <t xml:space="preserve">CB127</t>
        </is>
      </c>
    </row>
    <row r="2740">
      <c r="A2740" s="61" t="inlineStr">
        <is>
          <t xml:space="preserve">OC2739</t>
        </is>
      </c>
      <c r="B2740" s="61" t="inlineStr">
        <is>
          <t xml:space="preserve">Appeal</t>
        </is>
      </c>
      <c r="C2740" s="61" t="inlineStr">
        <is>
          <t xml:space="preserve">attack</t>
        </is>
      </c>
      <c r="E2740" s="61" t="inlineStr">
        <is>
          <t xml:space="preserve">Friends, let us look for a better way than to let parents work shorter hours while children are young.</t>
        </is>
      </c>
      <c r="F2740" s="61" t="inlineStr">
        <is>
          <t xml:space="preserve">Surely we can find a middle path before we let parents work shorter hours while children are young.</t>
        </is>
      </c>
      <c r="G2740" s="61" t="inlineStr">
        <is>
          <t xml:space="preserve">Not everyone agrees we should let parents work shorter hours while children are young.</t>
        </is>
      </c>
      <c r="H2740" t="inlineStr">
        <is>
          <t xml:space="preserve">Most people I meet doubt that we should let parents work shorter hours while children are young.</t>
        </is>
      </c>
      <c r="I2740" t="inlineStr">
        <is>
          <t xml:space="preserve">Small Business Owners' Association are our neighbors. Let us not ignore them if we let parents work shorter hours while children are young.</t>
        </is>
      </c>
      <c r="L2740" t="inlineStr">
        <is>
          <t xml:space="preserve">CB127</t>
        </is>
      </c>
    </row>
    <row r="2741">
      <c r="A2741" s="61" t="inlineStr">
        <is>
          <t xml:space="preserve">OC2740</t>
        </is>
      </c>
      <c r="B2741" s="61" t="inlineStr">
        <is>
          <t xml:space="preserve">Data Driven</t>
        </is>
      </c>
      <c r="C2741" s="61" t="inlineStr">
        <is>
          <t xml:space="preserve">attack</t>
        </is>
      </c>
      <c r="E2741" s="61" t="inlineStr">
        <is>
          <t xml:space="preserve">The risks of a plan to let parents work shorter hours while children are young are not accounted for.</t>
        </is>
      </c>
      <c r="F2741" s="61" t="inlineStr">
        <is>
          <t xml:space="preserve">Compare the alternatives before anyone moves to let parents work shorter hours while children are young.</t>
        </is>
      </c>
      <c r="G2741" s="61" t="inlineStr">
        <is>
          <t xml:space="preserve">Show me the figures on a plan to let parents work shorter hours while children are young.</t>
        </is>
      </c>
      <c r="H2741" t="inlineStr">
        <is>
          <t xml:space="preserve">What does it cost to let parents work shorter hours while children are young? Give me the number.</t>
        </is>
      </c>
      <c r="I2741" t="inlineStr">
        <is>
          <t xml:space="preserve">The evidence for a plan to let parents work shorter hours while children are young is thin.</t>
        </is>
      </c>
      <c r="L2741" t="inlineStr">
        <is>
          <t xml:space="preserve">CB127</t>
        </is>
      </c>
    </row>
    <row r="2742">
      <c r="A2742" s="61" t="inlineStr">
        <is>
          <t xml:space="preserve">OC2741</t>
        </is>
      </c>
      <c r="B2742" s="61" t="inlineStr">
        <is>
          <t xml:space="preserve">Divisive</t>
        </is>
      </c>
      <c r="C2742" s="61" t="inlineStr">
        <is>
          <t xml:space="preserve">attack</t>
        </is>
      </c>
      <c r="E2742" s="61" t="inlineStr">
        <is>
          <t xml:space="preserve">The other side wants us to let parents work shorter hours while children are young. We should say no.</t>
        </is>
      </c>
      <c r="F2742" s="61" t="inlineStr">
        <is>
          <t xml:space="preserve">Those who push us to let parents work shorter hours while children are young serve one group only.</t>
        </is>
      </c>
      <c r="G2742" s="61" t="inlineStr">
        <is>
          <t xml:space="preserve">Choose a side: Small Business Owners' Association, or those who want us to let parents work shorter hours while children are young.</t>
        </is>
      </c>
      <c r="H2742" t="inlineStr">
        <is>
          <t xml:space="preserve">Family Network wants us to let parents work shorter hours while children are young. Who speaks for everyone else?</t>
        </is>
      </c>
      <c r="I2742" t="inlineStr">
        <is>
          <t xml:space="preserve">A plan to let parents work shorter hours while children are young is a gift to a few.</t>
        </is>
      </c>
      <c r="L2742" t="inlineStr">
        <is>
          <t xml:space="preserve">CB127</t>
        </is>
      </c>
    </row>
    <row r="2743">
      <c r="A2743" s="61" t="inlineStr">
        <is>
          <t xml:space="preserve">OC2742</t>
        </is>
      </c>
      <c r="B2743" s="61" t="inlineStr">
        <is>
          <t xml:space="preserve">Duplicitous</t>
        </is>
      </c>
      <c r="C2743" s="61" t="inlineStr">
        <is>
          <t xml:space="preserve">attack</t>
        </is>
      </c>
      <c r="E2743" s="61" t="inlineStr">
        <is>
          <t xml:space="preserve">Of course we may let parents work shorter hours while children are young. Just not like this.</t>
        </is>
      </c>
      <c r="F2743" s="61" t="inlineStr">
        <is>
          <t xml:space="preserve">I could imagine a plan to let parents work shorter hours while children are young, quietly, in another form.</t>
        </is>
      </c>
      <c r="G2743" s="61" t="inlineStr">
        <is>
          <t xml:space="preserve">Some say we should let parents work shorter hours while children are young. I would not like to comment.</t>
        </is>
      </c>
      <c r="H2743" t="inlineStr">
        <is>
          <t xml:space="preserve">Perhaps Small Business Owners' Association will have more to say if we let parents work shorter hours while children are young.</t>
        </is>
      </c>
      <c r="I2743" t="inlineStr">
        <is>
          <t xml:space="preserve">It may be that a plan to let parents work shorter hours while children are young needs another look.</t>
        </is>
      </c>
      <c r="L2743" t="inlineStr">
        <is>
          <t xml:space="preserve">CB127</t>
        </is>
      </c>
    </row>
    <row r="2744">
      <c r="A2744" s="61" t="inlineStr">
        <is>
          <t xml:space="preserve">OC2743</t>
        </is>
      </c>
      <c r="B2744" s="61" t="inlineStr">
        <is>
          <t xml:space="preserve">Earnest</t>
        </is>
      </c>
      <c r="C2744" s="61" t="inlineStr">
        <is>
          <t xml:space="preserve">attack</t>
        </is>
      </c>
      <c r="E2744" s="61" t="inlineStr">
        <is>
          <t xml:space="preserve">Who pays if we promote craft exports abroad? Say it plainly.</t>
        </is>
      </c>
      <c r="F2744" s="61" t="inlineStr">
        <is>
          <t xml:space="preserve">I want an honest answer: what goes wrong if we promote craft exports abroad?</t>
        </is>
      </c>
      <c r="G2744" s="61" t="inlineStr">
        <is>
          <t xml:space="preserve">Does Yezo Artisans Guild speak for everyone when it asks us to promote craft exports abroad?</t>
        </is>
      </c>
      <c r="H2744" t="inlineStr">
        <is>
          <t xml:space="preserve">Innovation Society are worried about a plan to promote craft exports abroad. Answer them straight.</t>
        </is>
      </c>
      <c r="I2744" t="inlineStr">
        <is>
          <t xml:space="preserve">Be straight with us: is it fair to promote craft exports abroad?</t>
        </is>
      </c>
      <c r="L2744" t="inlineStr">
        <is>
          <t xml:space="preserve">CB133</t>
        </is>
      </c>
    </row>
    <row r="2745">
      <c r="A2745" s="61" t="inlineStr">
        <is>
          <t xml:space="preserve">OC2744</t>
        </is>
      </c>
      <c r="B2745" s="61" t="inlineStr">
        <is>
          <t xml:space="preserve">Emotional</t>
        </is>
      </c>
      <c r="C2745" s="61" t="inlineStr">
        <is>
          <t xml:space="preserve">attack</t>
        </is>
      </c>
      <c r="E2745" s="61" t="inlineStr">
        <is>
          <t xml:space="preserve">Do not ask families to carry the cost if we promote craft exports abroad!</t>
        </is>
      </c>
      <c r="F2745" s="61" t="inlineStr">
        <is>
          <t xml:space="preserve">I have heard the worry about a plan to promote craft exports abroad, and it is real!</t>
        </is>
      </c>
      <c r="G2745" s="61" t="inlineStr">
        <is>
          <t xml:space="preserve">This is not paperwork. It is people, and you want to promote craft exports abroad!</t>
        </is>
      </c>
      <c r="H2745" t="inlineStr">
        <is>
          <t xml:space="preserve">Hear Innovation Society out before anyone votes to promote craft exports abroad!</t>
        </is>
      </c>
      <c r="I2745" t="inlineStr">
        <is>
          <t xml:space="preserve">You would ask us to promote craft exports abroad? Think of who it would hurt!</t>
        </is>
      </c>
      <c r="L2745" t="inlineStr">
        <is>
          <t xml:space="preserve">CB133</t>
        </is>
      </c>
    </row>
    <row r="2746">
      <c r="A2746" s="61" t="inlineStr">
        <is>
          <t xml:space="preserve">OC2745</t>
        </is>
      </c>
      <c r="B2746" s="61" t="inlineStr">
        <is>
          <t xml:space="preserve">Appeal</t>
        </is>
      </c>
      <c r="C2746" s="61" t="inlineStr">
        <is>
          <t xml:space="preserve">attack</t>
        </is>
      </c>
      <c r="E2746" s="61" t="inlineStr">
        <is>
          <t xml:space="preserve">Friends, let us look for a better way than to promote craft exports abroad.</t>
        </is>
      </c>
      <c r="F2746" s="61" t="inlineStr">
        <is>
          <t xml:space="preserve">Surely we can find a middle path before we promote craft exports abroad.</t>
        </is>
      </c>
      <c r="G2746" s="61" t="inlineStr">
        <is>
          <t xml:space="preserve">Not everyone agrees we should promote craft exports abroad.</t>
        </is>
      </c>
      <c r="H2746" t="inlineStr">
        <is>
          <t xml:space="preserve">Most people I meet doubt that we should promote craft exports abroad.</t>
        </is>
      </c>
      <c r="I2746" t="inlineStr">
        <is>
          <t xml:space="preserve">Innovation Society are our neighbors. Let us not ignore them if we promote craft exports abroad.</t>
        </is>
      </c>
      <c r="L2746" t="inlineStr">
        <is>
          <t xml:space="preserve">CB133</t>
        </is>
      </c>
    </row>
    <row r="2747">
      <c r="A2747" s="61" t="inlineStr">
        <is>
          <t xml:space="preserve">OC2746</t>
        </is>
      </c>
      <c r="B2747" s="61" t="inlineStr">
        <is>
          <t xml:space="preserve">Data Driven</t>
        </is>
      </c>
      <c r="C2747" s="61" t="inlineStr">
        <is>
          <t xml:space="preserve">attack</t>
        </is>
      </c>
      <c r="E2747" s="61" t="inlineStr">
        <is>
          <t xml:space="preserve">The risks of a plan to promote craft exports abroad are not accounted for.</t>
        </is>
      </c>
      <c r="F2747" s="61" t="inlineStr">
        <is>
          <t xml:space="preserve">Compare the alternatives before anyone moves to promote craft exports abroad.</t>
        </is>
      </c>
      <c r="G2747" s="61" t="inlineStr">
        <is>
          <t xml:space="preserve">Show me the figures on a plan to promote craft exports abroad.</t>
        </is>
      </c>
      <c r="H2747" t="inlineStr">
        <is>
          <t xml:space="preserve">What does it cost to promote craft exports abroad? Give me the number.</t>
        </is>
      </c>
      <c r="I2747" t="inlineStr">
        <is>
          <t xml:space="preserve">The evidence for a plan to promote craft exports abroad is thin.</t>
        </is>
      </c>
      <c r="L2747" t="inlineStr">
        <is>
          <t xml:space="preserve">CB133</t>
        </is>
      </c>
    </row>
    <row r="2748">
      <c r="A2748" s="61" t="inlineStr">
        <is>
          <t xml:space="preserve">OC2747</t>
        </is>
      </c>
      <c r="B2748" s="61" t="inlineStr">
        <is>
          <t xml:space="preserve">Divisive</t>
        </is>
      </c>
      <c r="C2748" s="61" t="inlineStr">
        <is>
          <t xml:space="preserve">attack</t>
        </is>
      </c>
      <c r="E2748" s="61" t="inlineStr">
        <is>
          <t xml:space="preserve">The other side wants us to promote craft exports abroad. We should say no.</t>
        </is>
      </c>
      <c r="F2748" s="61" t="inlineStr">
        <is>
          <t xml:space="preserve">Those who push us to promote craft exports abroad serve one group only.</t>
        </is>
      </c>
      <c r="G2748" s="61" t="inlineStr">
        <is>
          <t xml:space="preserve">Choose a side: Innovation Society, or those who want us to promote craft exports abroad.</t>
        </is>
      </c>
      <c r="H2748" t="inlineStr">
        <is>
          <t xml:space="preserve">Yezo Artisans Guild wants us to promote craft exports abroad. Who speaks for everyone else?</t>
        </is>
      </c>
      <c r="I2748" t="inlineStr">
        <is>
          <t xml:space="preserve">A plan to promote craft exports abroad is a gift to a few.</t>
        </is>
      </c>
      <c r="L2748" t="inlineStr">
        <is>
          <t xml:space="preserve">CB133</t>
        </is>
      </c>
    </row>
    <row r="2749">
      <c r="A2749" s="61" t="inlineStr">
        <is>
          <t xml:space="preserve">OC2748</t>
        </is>
      </c>
      <c r="B2749" s="61" t="inlineStr">
        <is>
          <t xml:space="preserve">Duplicitous</t>
        </is>
      </c>
      <c r="C2749" s="61" t="inlineStr">
        <is>
          <t xml:space="preserve">attack</t>
        </is>
      </c>
      <c r="E2749" s="61" t="inlineStr">
        <is>
          <t xml:space="preserve">Of course we may promote craft exports abroad. Just not like this.</t>
        </is>
      </c>
      <c r="F2749" s="61" t="inlineStr">
        <is>
          <t xml:space="preserve">I could imagine a plan to promote craft exports abroad, quietly, in another form.</t>
        </is>
      </c>
      <c r="G2749" s="61" t="inlineStr">
        <is>
          <t xml:space="preserve">Some say we should promote craft exports abroad. I would not like to comment.</t>
        </is>
      </c>
      <c r="H2749" t="inlineStr">
        <is>
          <t xml:space="preserve">Perhaps Innovation Society will have more to say if we promote craft exports abroad.</t>
        </is>
      </c>
      <c r="I2749" t="inlineStr">
        <is>
          <t xml:space="preserve">It may be that a plan to promote craft exports abroad needs another look.</t>
        </is>
      </c>
      <c r="L2749" t="inlineStr">
        <is>
          <t xml:space="preserve">CB133</t>
        </is>
      </c>
    </row>
    <row r="2750">
      <c r="A2750" s="61" t="inlineStr">
        <is>
          <t xml:space="preserve">OC2749</t>
        </is>
      </c>
      <c r="B2750" s="61" t="inlineStr">
        <is>
          <t xml:space="preserve">Earnest</t>
        </is>
      </c>
      <c r="C2750" s="61" t="inlineStr">
        <is>
          <t xml:space="preserve">attack</t>
        </is>
      </c>
      <c r="E2750" s="61" t="inlineStr">
        <is>
          <t xml:space="preserve">I want an honest answer: what goes wrong if we fund craft workshops in vacant shopfronts?</t>
        </is>
      </c>
      <c r="F2750" s="61" t="inlineStr">
        <is>
          <t xml:space="preserve">Does Yezo Artisans Guild speak for everyone when it asks us to fund craft workshops in vacant shopfronts?</t>
        </is>
      </c>
      <c r="G2750" s="61" t="inlineStr">
        <is>
          <t xml:space="preserve">Innovation Society are worried about a plan to fund craft workshops in vacant shopfronts. Answer them straight.</t>
        </is>
      </c>
      <c r="H2750" t="inlineStr">
        <is>
          <t xml:space="preserve">Be straight with us: is it fair to fund craft workshops in vacant shopfronts?</t>
        </is>
      </c>
      <c r="I2750" t="inlineStr">
        <is>
          <t xml:space="preserve">Why should we fund craft workshops in vacant shopfronts? Tell me honestly.</t>
        </is>
      </c>
      <c r="L2750" t="inlineStr">
        <is>
          <t xml:space="preserve">CB134</t>
        </is>
      </c>
    </row>
    <row r="2751">
      <c r="A2751" s="61" t="inlineStr">
        <is>
          <t xml:space="preserve">OC2750</t>
        </is>
      </c>
      <c r="B2751" s="61" t="inlineStr">
        <is>
          <t xml:space="preserve">Emotional</t>
        </is>
      </c>
      <c r="C2751" s="61" t="inlineStr">
        <is>
          <t xml:space="preserve">attack</t>
        </is>
      </c>
      <c r="E2751" s="61" t="inlineStr">
        <is>
          <t xml:space="preserve">I have heard the worry about a plan to fund craft workshops in vacant shopfronts, and it is real!</t>
        </is>
      </c>
      <c r="F2751" s="61" t="inlineStr">
        <is>
          <t xml:space="preserve">This is not paperwork. It is people, and you want to fund craft workshops in vacant shopfronts!</t>
        </is>
      </c>
      <c r="G2751" s="61" t="inlineStr">
        <is>
          <t xml:space="preserve">Hear Innovation Society out before anyone votes to fund craft workshops in vacant shopfronts!</t>
        </is>
      </c>
      <c r="H2751" t="inlineStr">
        <is>
          <t xml:space="preserve">You would ask us to fund craft workshops in vacant shopfronts? Think of who it would hurt!</t>
        </is>
      </c>
      <c r="I2751" t="inlineStr">
        <is>
          <t xml:space="preserve">Innovation Society fear what happens if we fund craft workshops in vacant shopfronts!</t>
        </is>
      </c>
      <c r="L2751" t="inlineStr">
        <is>
          <t xml:space="preserve">CB134</t>
        </is>
      </c>
    </row>
    <row r="2752">
      <c r="A2752" s="61" t="inlineStr">
        <is>
          <t xml:space="preserve">OC2751</t>
        </is>
      </c>
      <c r="B2752" s="61" t="inlineStr">
        <is>
          <t xml:space="preserve">Appeal</t>
        </is>
      </c>
      <c r="C2752" s="61" t="inlineStr">
        <is>
          <t xml:space="preserve">attack</t>
        </is>
      </c>
      <c r="E2752" s="61" t="inlineStr">
        <is>
          <t xml:space="preserve">Surely we can find a middle path before we fund craft workshops in vacant shopfronts.</t>
        </is>
      </c>
      <c r="F2752" s="61" t="inlineStr">
        <is>
          <t xml:space="preserve">Not everyone agrees we should fund craft workshops in vacant shopfronts.</t>
        </is>
      </c>
      <c r="G2752" s="61" t="inlineStr">
        <is>
          <t xml:space="preserve">Most people I meet doubt that we should fund craft workshops in vacant shopfronts.</t>
        </is>
      </c>
      <c r="H2752" t="inlineStr">
        <is>
          <t xml:space="preserve">Innovation Society are our neighbors. Let us not ignore them if we fund craft workshops in vacant shopfronts.</t>
        </is>
      </c>
      <c r="I2752" t="inlineStr">
        <is>
          <t xml:space="preserve">A fairer plan would not fund craft workshops in vacant shopfronts like this.</t>
        </is>
      </c>
      <c r="L2752" t="inlineStr">
        <is>
          <t xml:space="preserve">CB134</t>
        </is>
      </c>
    </row>
    <row r="2753">
      <c r="A2753" s="61" t="inlineStr">
        <is>
          <t xml:space="preserve">OC2752</t>
        </is>
      </c>
      <c r="B2753" s="61" t="inlineStr">
        <is>
          <t xml:space="preserve">Data Driven</t>
        </is>
      </c>
      <c r="C2753" s="61" t="inlineStr">
        <is>
          <t xml:space="preserve">attack</t>
        </is>
      </c>
      <c r="E2753" s="61" t="inlineStr">
        <is>
          <t xml:space="preserve">Compare the alternatives before anyone moves to fund craft workshops in vacant shopfronts.</t>
        </is>
      </c>
      <c r="F2753" s="61" t="inlineStr">
        <is>
          <t xml:space="preserve">Show me the figures on a plan to fund craft workshops in vacant shopfronts.</t>
        </is>
      </c>
      <c r="G2753" s="61" t="inlineStr">
        <is>
          <t xml:space="preserve">What does it cost to fund craft workshops in vacant shopfronts? Give me the number.</t>
        </is>
      </c>
      <c r="H2753" t="inlineStr">
        <is>
          <t xml:space="preserve">The evidence for a plan to fund craft workshops in vacant shopfronts is thin.</t>
        </is>
      </c>
      <c r="I2753" t="inlineStr">
        <is>
          <t xml:space="preserve">Where is the study that says we should fund craft workshops in vacant shopfronts?</t>
        </is>
      </c>
      <c r="L2753" t="inlineStr">
        <is>
          <t xml:space="preserve">CB134</t>
        </is>
      </c>
    </row>
    <row r="2754">
      <c r="A2754" s="61" t="inlineStr">
        <is>
          <t xml:space="preserve">OC2753</t>
        </is>
      </c>
      <c r="B2754" s="61" t="inlineStr">
        <is>
          <t xml:space="preserve">Divisive</t>
        </is>
      </c>
      <c r="C2754" s="61" t="inlineStr">
        <is>
          <t xml:space="preserve">attack</t>
        </is>
      </c>
      <c r="E2754" s="61" t="inlineStr">
        <is>
          <t xml:space="preserve">Those who push us to fund craft workshops in vacant shopfronts serve one group only.</t>
        </is>
      </c>
      <c r="F2754" s="61" t="inlineStr">
        <is>
          <t xml:space="preserve">Choose a side: Innovation Society, or those who want us to fund craft workshops in vacant shopfronts.</t>
        </is>
      </c>
      <c r="G2754" s="61" t="inlineStr">
        <is>
          <t xml:space="preserve">Yezo Artisans Guild wants us to fund craft workshops in vacant shopfronts. Who speaks for everyone else?</t>
        </is>
      </c>
      <c r="H2754" t="inlineStr">
        <is>
          <t xml:space="preserve">A plan to fund craft workshops in vacant shopfronts is a gift to a few.</t>
        </is>
      </c>
      <c r="I2754" t="inlineStr">
        <is>
          <t xml:space="preserve">Backers of a plan to fund craft workshops in vacant shopfronts owe the rest of us an answer.</t>
        </is>
      </c>
      <c r="L2754" t="inlineStr">
        <is>
          <t xml:space="preserve">CB134</t>
        </is>
      </c>
    </row>
    <row r="2755">
      <c r="A2755" s="61" t="inlineStr">
        <is>
          <t xml:space="preserve">OC2754</t>
        </is>
      </c>
      <c r="B2755" s="61" t="inlineStr">
        <is>
          <t xml:space="preserve">Duplicitous</t>
        </is>
      </c>
      <c r="C2755" s="61" t="inlineStr">
        <is>
          <t xml:space="preserve">attack</t>
        </is>
      </c>
      <c r="E2755" s="61" t="inlineStr">
        <is>
          <t xml:space="preserve">I could imagine a plan to fund craft workshops in vacant shopfronts, quietly, in another form.</t>
        </is>
      </c>
      <c r="F2755" s="61" t="inlineStr">
        <is>
          <t xml:space="preserve">Some say we should fund craft workshops in vacant shopfronts. I would not like to comment.</t>
        </is>
      </c>
      <c r="G2755" s="61" t="inlineStr">
        <is>
          <t xml:space="preserve">Perhaps Innovation Society will have more to say if we fund craft workshops in vacant shopfronts.</t>
        </is>
      </c>
      <c r="H2755" t="inlineStr">
        <is>
          <t xml:space="preserve">It may be that a plan to fund craft workshops in vacant shopfronts needs another look.</t>
        </is>
      </c>
      <c r="I2755" t="inlineStr">
        <is>
          <t xml:space="preserve">Nothing is settled on a plan to fund craft workshops in vacant shopfronts, naturally.</t>
        </is>
      </c>
      <c r="L2755" t="inlineStr">
        <is>
          <t xml:space="preserve">CB134</t>
        </is>
      </c>
    </row>
    <row r="2756">
      <c r="A2756" s="61" t="inlineStr">
        <is>
          <t xml:space="preserve">OC2755</t>
        </is>
      </c>
      <c r="B2756" s="61" t="inlineStr">
        <is>
          <t xml:space="preserve">Earnest</t>
        </is>
      </c>
      <c r="C2756" s="61" t="inlineStr">
        <is>
          <t xml:space="preserve">attack</t>
        </is>
      </c>
      <c r="E2756" s="61" t="inlineStr">
        <is>
          <t xml:space="preserve">Innovation Society are worried about a plan to register master craftspeople as cultural assets. Answer them straight.</t>
        </is>
      </c>
      <c r="F2756" s="61" t="inlineStr">
        <is>
          <t xml:space="preserve">Be straight with us: is it fair to register master craftspeople as cultural assets?</t>
        </is>
      </c>
      <c r="G2756" s="61" t="inlineStr">
        <is>
          <t xml:space="preserve">Why should we register master craftspeople as cultural assets? Tell me honestly.</t>
        </is>
      </c>
      <c r="H2756" t="inlineStr">
        <is>
          <t xml:space="preserve">Who pays if we register master craftspeople as cultural assets? Say it plainly.</t>
        </is>
      </c>
      <c r="I2756" t="inlineStr">
        <is>
          <t xml:space="preserve">I want an honest answer: what goes wrong if we register master craftspeople as cultural assets?</t>
        </is>
      </c>
      <c r="L2756" t="inlineStr">
        <is>
          <t xml:space="preserve">CB136</t>
        </is>
      </c>
    </row>
    <row r="2757">
      <c r="A2757" s="61" t="inlineStr">
        <is>
          <t xml:space="preserve">OC2756</t>
        </is>
      </c>
      <c r="B2757" s="61" t="inlineStr">
        <is>
          <t xml:space="preserve">Emotional</t>
        </is>
      </c>
      <c r="C2757" s="61" t="inlineStr">
        <is>
          <t xml:space="preserve">attack</t>
        </is>
      </c>
      <c r="E2757" s="61" t="inlineStr">
        <is>
          <t xml:space="preserve">Hear Innovation Society out before anyone votes to register master craftspeople as cultural assets!</t>
        </is>
      </c>
      <c r="F2757" s="61" t="inlineStr">
        <is>
          <t xml:space="preserve">You would ask us to register master craftspeople as cultural assets? Think of who it would hurt!</t>
        </is>
      </c>
      <c r="G2757" s="61" t="inlineStr">
        <is>
          <t xml:space="preserve">Innovation Society fear what happens if we register master craftspeople as cultural assets!</t>
        </is>
      </c>
      <c r="H2757" t="inlineStr">
        <is>
          <t xml:space="preserve">Do not ask families to carry the cost if we register master craftspeople as cultural assets!</t>
        </is>
      </c>
      <c r="I2757" t="inlineStr">
        <is>
          <t xml:space="preserve">I have heard the worry about a plan to register master craftspeople as cultural assets, and it is real!</t>
        </is>
      </c>
      <c r="L2757" t="inlineStr">
        <is>
          <t xml:space="preserve">CB136</t>
        </is>
      </c>
    </row>
    <row r="2758">
      <c r="A2758" s="61" t="inlineStr">
        <is>
          <t xml:space="preserve">OC2757</t>
        </is>
      </c>
      <c r="B2758" s="61" t="inlineStr">
        <is>
          <t xml:space="preserve">Appeal</t>
        </is>
      </c>
      <c r="C2758" s="61" t="inlineStr">
        <is>
          <t xml:space="preserve">attack</t>
        </is>
      </c>
      <c r="E2758" s="61" t="inlineStr">
        <is>
          <t xml:space="preserve">Most people I meet doubt that we should register master craftspeople as cultural assets.</t>
        </is>
      </c>
      <c r="F2758" s="61" t="inlineStr">
        <is>
          <t xml:space="preserve">Innovation Society are our neighbors. Let us not ignore them if we register master craftspeople as cultural assets.</t>
        </is>
      </c>
      <c r="G2758" s="61" t="inlineStr">
        <is>
          <t xml:space="preserve">A fairer plan would not register master craftspeople as cultural assets like this.</t>
        </is>
      </c>
      <c r="H2758" t="inlineStr">
        <is>
          <t xml:space="preserve">Friends, let us look for a better way than to register master craftspeople as cultural assets.</t>
        </is>
      </c>
      <c r="I2758" t="inlineStr">
        <is>
          <t xml:space="preserve">Surely we can find a middle path before we register master craftspeople as cultural assets.</t>
        </is>
      </c>
      <c r="L2758" t="inlineStr">
        <is>
          <t xml:space="preserve">CB136</t>
        </is>
      </c>
    </row>
    <row r="2759">
      <c r="A2759" s="61" t="inlineStr">
        <is>
          <t xml:space="preserve">OC2758</t>
        </is>
      </c>
      <c r="B2759" s="61" t="inlineStr">
        <is>
          <t xml:space="preserve">Data Driven</t>
        </is>
      </c>
      <c r="C2759" s="61" t="inlineStr">
        <is>
          <t xml:space="preserve">attack</t>
        </is>
      </c>
      <c r="E2759" s="61" t="inlineStr">
        <is>
          <t xml:space="preserve">What does it cost to register master craftspeople as cultural assets? Give me the number.</t>
        </is>
      </c>
      <c r="F2759" s="61" t="inlineStr">
        <is>
          <t xml:space="preserve">The evidence for a plan to register master craftspeople as cultural assets is thin.</t>
        </is>
      </c>
      <c r="G2759" s="61" t="inlineStr">
        <is>
          <t xml:space="preserve">Where is the study that says we should register master craftspeople as cultural assets?</t>
        </is>
      </c>
      <c r="H2759" t="inlineStr">
        <is>
          <t xml:space="preserve">The risks of a plan to register master craftspeople as cultural assets are not accounted for.</t>
        </is>
      </c>
      <c r="I2759" t="inlineStr">
        <is>
          <t xml:space="preserve">Compare the alternatives before anyone moves to register master craftspeople as cultural assets.</t>
        </is>
      </c>
      <c r="L2759" t="inlineStr">
        <is>
          <t xml:space="preserve">CB136</t>
        </is>
      </c>
    </row>
    <row r="2760">
      <c r="A2760" s="61" t="inlineStr">
        <is>
          <t xml:space="preserve">OC2759</t>
        </is>
      </c>
      <c r="B2760" s="61" t="inlineStr">
        <is>
          <t xml:space="preserve">Divisive</t>
        </is>
      </c>
      <c r="C2760" s="61" t="inlineStr">
        <is>
          <t xml:space="preserve">attack</t>
        </is>
      </c>
      <c r="E2760" s="61" t="inlineStr">
        <is>
          <t xml:space="preserve">Yezo Artisans Guild wants us to register master craftspeople as cultural assets. Who speaks for everyone else?</t>
        </is>
      </c>
      <c r="F2760" s="61" t="inlineStr">
        <is>
          <t xml:space="preserve">A plan to register master craftspeople as cultural assets is a gift to a few.</t>
        </is>
      </c>
      <c r="G2760" s="61" t="inlineStr">
        <is>
          <t xml:space="preserve">Backers of a plan to register master craftspeople as cultural assets owe the rest of us an answer.</t>
        </is>
      </c>
      <c r="H2760" t="inlineStr">
        <is>
          <t xml:space="preserve">The other side wants us to register master craftspeople as cultural assets. We should say no.</t>
        </is>
      </c>
      <c r="I2760" t="inlineStr">
        <is>
          <t xml:space="preserve">Those who push us to register master craftspeople as cultural assets serve one group only.</t>
        </is>
      </c>
      <c r="L2760" t="inlineStr">
        <is>
          <t xml:space="preserve">CB136</t>
        </is>
      </c>
    </row>
    <row r="2761">
      <c r="A2761" s="61" t="inlineStr">
        <is>
          <t xml:space="preserve">OC2760</t>
        </is>
      </c>
      <c r="B2761" s="61" t="inlineStr">
        <is>
          <t xml:space="preserve">Duplicitous</t>
        </is>
      </c>
      <c r="C2761" s="61" t="inlineStr">
        <is>
          <t xml:space="preserve">attack</t>
        </is>
      </c>
      <c r="E2761" s="61" t="inlineStr">
        <is>
          <t xml:space="preserve">Perhaps Innovation Society will have more to say if we register master craftspeople as cultural assets.</t>
        </is>
      </c>
      <c r="F2761" s="61" t="inlineStr">
        <is>
          <t xml:space="preserve">It may be that a plan to register master craftspeople as cultural assets needs another look.</t>
        </is>
      </c>
      <c r="G2761" s="61" t="inlineStr">
        <is>
          <t xml:space="preserve">Nothing is settled on a plan to register master craftspeople as cultural assets, naturally.</t>
        </is>
      </c>
      <c r="H2761" t="inlineStr">
        <is>
          <t xml:space="preserve">Of course we may register master craftspeople as cultural assets. Just not like this.</t>
        </is>
      </c>
      <c r="I2761" t="inlineStr">
        <is>
          <t xml:space="preserve">I could imagine a plan to register master craftspeople as cultural assets, quietly, in another form.</t>
        </is>
      </c>
      <c r="L2761" t="inlineStr">
        <is>
          <t xml:space="preserve">CB136</t>
        </is>
      </c>
    </row>
    <row r="2762">
      <c r="A2762" s="61" t="inlineStr">
        <is>
          <t xml:space="preserve">OC2761</t>
        </is>
      </c>
      <c r="B2762" s="61" t="inlineStr">
        <is>
          <t xml:space="preserve">Earnest</t>
        </is>
      </c>
      <c r="C2762" s="61" t="inlineStr">
        <is>
          <t xml:space="preserve">attack</t>
        </is>
      </c>
      <c r="E2762" s="61" t="inlineStr">
        <is>
          <t xml:space="preserve">Be straight with us: is it fair to fund a national craft museum?</t>
        </is>
      </c>
      <c r="F2762" s="61" t="inlineStr">
        <is>
          <t xml:space="preserve">Why should we fund a national craft museum? Tell me honestly.</t>
        </is>
      </c>
      <c r="G2762" s="61" t="inlineStr">
        <is>
          <t xml:space="preserve">Who pays if we fund a national craft museum? Say it plainly.</t>
        </is>
      </c>
      <c r="H2762" t="inlineStr">
        <is>
          <t xml:space="preserve">I want an honest answer: what goes wrong if we fund a national craft museum?</t>
        </is>
      </c>
      <c r="I2762" t="inlineStr">
        <is>
          <t xml:space="preserve">Does Yezo Artisans Guild speak for everyone when it asks us to fund a national craft museum?</t>
        </is>
      </c>
      <c r="L2762" t="inlineStr">
        <is>
          <t xml:space="preserve">CB137</t>
        </is>
      </c>
    </row>
    <row r="2763">
      <c r="A2763" s="61" t="inlineStr">
        <is>
          <t xml:space="preserve">OC2762</t>
        </is>
      </c>
      <c r="B2763" s="61" t="inlineStr">
        <is>
          <t xml:space="preserve">Emotional</t>
        </is>
      </c>
      <c r="C2763" s="61" t="inlineStr">
        <is>
          <t xml:space="preserve">attack</t>
        </is>
      </c>
      <c r="E2763" s="61" t="inlineStr">
        <is>
          <t xml:space="preserve">You would ask us to fund a national craft museum? Think of who it would hurt!</t>
        </is>
      </c>
      <c r="F2763" s="61" t="inlineStr">
        <is>
          <t xml:space="preserve">Innovation Society fear what happens if we fund a national craft museum!</t>
        </is>
      </c>
      <c r="G2763" s="61" t="inlineStr">
        <is>
          <t xml:space="preserve">Do not ask families to carry the cost if we fund a national craft museum!</t>
        </is>
      </c>
      <c r="H2763" t="inlineStr">
        <is>
          <t xml:space="preserve">I have heard the worry about a plan to fund a national craft museum, and it is real!</t>
        </is>
      </c>
      <c r="I2763" t="inlineStr">
        <is>
          <t xml:space="preserve">This is not paperwork. It is people, and you want to fund a national craft museum!</t>
        </is>
      </c>
      <c r="L2763" t="inlineStr">
        <is>
          <t xml:space="preserve">CB137</t>
        </is>
      </c>
    </row>
    <row r="2764">
      <c r="A2764" s="61" t="inlineStr">
        <is>
          <t xml:space="preserve">OC2763</t>
        </is>
      </c>
      <c r="B2764" s="61" t="inlineStr">
        <is>
          <t xml:space="preserve">Appeal</t>
        </is>
      </c>
      <c r="C2764" s="61" t="inlineStr">
        <is>
          <t xml:space="preserve">attack</t>
        </is>
      </c>
      <c r="E2764" s="61" t="inlineStr">
        <is>
          <t xml:space="preserve">Innovation Society are our neighbors. Let us not ignore them if we fund a national craft museum.</t>
        </is>
      </c>
      <c r="F2764" s="61" t="inlineStr">
        <is>
          <t xml:space="preserve">A fairer plan would not fund a national craft museum like this.</t>
        </is>
      </c>
      <c r="G2764" s="61" t="inlineStr">
        <is>
          <t xml:space="preserve">Friends, let us look for a better way than to fund a national craft museum.</t>
        </is>
      </c>
      <c r="H2764" t="inlineStr">
        <is>
          <t xml:space="preserve">Surely we can find a middle path before we fund a national craft museum.</t>
        </is>
      </c>
      <c r="I2764" t="inlineStr">
        <is>
          <t xml:space="preserve">Not everyone agrees we should fund a national craft museum.</t>
        </is>
      </c>
      <c r="L2764" t="inlineStr">
        <is>
          <t xml:space="preserve">CB137</t>
        </is>
      </c>
    </row>
    <row r="2765">
      <c r="A2765" s="61" t="inlineStr">
        <is>
          <t xml:space="preserve">OC2764</t>
        </is>
      </c>
      <c r="B2765" s="61" t="inlineStr">
        <is>
          <t xml:space="preserve">Data Driven</t>
        </is>
      </c>
      <c r="C2765" s="61" t="inlineStr">
        <is>
          <t xml:space="preserve">attack</t>
        </is>
      </c>
      <c r="E2765" s="61" t="inlineStr">
        <is>
          <t xml:space="preserve">The evidence for a plan to fund a national craft museum is thin.</t>
        </is>
      </c>
      <c r="F2765" s="61" t="inlineStr">
        <is>
          <t xml:space="preserve">Where is the study that says we should fund a national craft museum?</t>
        </is>
      </c>
      <c r="G2765" s="61" t="inlineStr">
        <is>
          <t xml:space="preserve">The risks of a plan to fund a national craft museum are not accounted for.</t>
        </is>
      </c>
      <c r="H2765" t="inlineStr">
        <is>
          <t xml:space="preserve">Compare the alternatives before anyone moves to fund a national craft museum.</t>
        </is>
      </c>
      <c r="I2765" t="inlineStr">
        <is>
          <t xml:space="preserve">Show me the figures on a plan to fund a national craft museum.</t>
        </is>
      </c>
      <c r="L2765" t="inlineStr">
        <is>
          <t xml:space="preserve">CB137</t>
        </is>
      </c>
    </row>
    <row r="2766">
      <c r="A2766" s="61" t="inlineStr">
        <is>
          <t xml:space="preserve">OC2765</t>
        </is>
      </c>
      <c r="B2766" s="61" t="inlineStr">
        <is>
          <t xml:space="preserve">Divisive</t>
        </is>
      </c>
      <c r="C2766" s="61" t="inlineStr">
        <is>
          <t xml:space="preserve">attack</t>
        </is>
      </c>
      <c r="E2766" s="61" t="inlineStr">
        <is>
          <t xml:space="preserve">A plan to fund a national craft museum is a gift to a few.</t>
        </is>
      </c>
      <c r="F2766" s="61" t="inlineStr">
        <is>
          <t xml:space="preserve">Backers of a plan to fund a national craft museum owe the rest of us an answer.</t>
        </is>
      </c>
      <c r="G2766" s="61" t="inlineStr">
        <is>
          <t xml:space="preserve">The other side wants us to fund a national craft museum. We should say no.</t>
        </is>
      </c>
      <c r="H2766" t="inlineStr">
        <is>
          <t xml:space="preserve">Those who push us to fund a national craft museum serve one group only.</t>
        </is>
      </c>
      <c r="I2766" t="inlineStr">
        <is>
          <t xml:space="preserve">Choose a side: Innovation Society, or those who want us to fund a national craft museum.</t>
        </is>
      </c>
      <c r="L2766" t="inlineStr">
        <is>
          <t xml:space="preserve">CB137</t>
        </is>
      </c>
    </row>
    <row r="2767">
      <c r="A2767" s="61" t="inlineStr">
        <is>
          <t xml:space="preserve">OC2766</t>
        </is>
      </c>
      <c r="B2767" s="61" t="inlineStr">
        <is>
          <t xml:space="preserve">Duplicitous</t>
        </is>
      </c>
      <c r="C2767" s="61" t="inlineStr">
        <is>
          <t xml:space="preserve">attack</t>
        </is>
      </c>
      <c r="E2767" s="61" t="inlineStr">
        <is>
          <t xml:space="preserve">It may be that a plan to fund a national craft museum needs another look.</t>
        </is>
      </c>
      <c r="F2767" s="61" t="inlineStr">
        <is>
          <t xml:space="preserve">Nothing is settled on a plan to fund a national craft museum, naturally.</t>
        </is>
      </c>
      <c r="G2767" s="61" t="inlineStr">
        <is>
          <t xml:space="preserve">Of course we may fund a national craft museum. Just not like this.</t>
        </is>
      </c>
      <c r="H2767" t="inlineStr">
        <is>
          <t xml:space="preserve">I could imagine a plan to fund a national craft museum, quietly, in another form.</t>
        </is>
      </c>
      <c r="I2767" t="inlineStr">
        <is>
          <t xml:space="preserve">Some say we should fund a national craft museum. I would not like to comment.</t>
        </is>
      </c>
      <c r="L2767" t="inlineStr">
        <is>
          <t xml:space="preserve">CB137</t>
        </is>
      </c>
    </row>
    <row r="2768">
      <c r="A2768" s="61" t="inlineStr">
        <is>
          <t xml:space="preserve">OC2767</t>
        </is>
      </c>
      <c r="B2768" s="61" t="inlineStr">
        <is>
          <t xml:space="preserve">Earnest</t>
        </is>
      </c>
      <c r="C2768" s="61" t="inlineStr">
        <is>
          <t xml:space="preserve">attack</t>
        </is>
      </c>
      <c r="E2768" s="61" t="inlineStr">
        <is>
          <t xml:space="preserve">Be straight with us: is it fair to make every station step-free?</t>
        </is>
      </c>
      <c r="F2768" s="61" t="inlineStr">
        <is>
          <t xml:space="preserve">Why should we make every station step-free? Tell me honestly.</t>
        </is>
      </c>
      <c r="G2768" s="61" t="inlineStr">
        <is>
          <t xml:space="preserve">Who pays if we make every station step-free? Say it plainly.</t>
        </is>
      </c>
      <c r="H2768" t="inlineStr">
        <is>
          <t xml:space="preserve">I want an honest answer: what goes wrong if we make every station step-free?</t>
        </is>
      </c>
      <c r="I2768" t="inlineStr">
        <is>
          <t xml:space="preserve">Does Commuter Committee speak for everyone when it asks us to make every station step-free?</t>
        </is>
      </c>
      <c r="L2768" t="inlineStr">
        <is>
          <t xml:space="preserve">CB143</t>
        </is>
      </c>
    </row>
    <row r="2769">
      <c r="A2769" s="61" t="inlineStr">
        <is>
          <t xml:space="preserve">OC2768</t>
        </is>
      </c>
      <c r="B2769" s="61" t="inlineStr">
        <is>
          <t xml:space="preserve">Emotional</t>
        </is>
      </c>
      <c r="C2769" s="61" t="inlineStr">
        <is>
          <t xml:space="preserve">attack</t>
        </is>
      </c>
      <c r="E2769" s="61" t="inlineStr">
        <is>
          <t xml:space="preserve">You would ask us to make every station step-free? Think of who it would hurt!</t>
        </is>
      </c>
      <c r="F2769" s="61" t="inlineStr">
        <is>
          <t xml:space="preserve">Rural Revitalization Council fear what happens if we make every station step-free!</t>
        </is>
      </c>
      <c r="G2769" s="61" t="inlineStr">
        <is>
          <t xml:space="preserve">Do not ask families to carry the cost if we make every station step-free!</t>
        </is>
      </c>
      <c r="H2769" t="inlineStr">
        <is>
          <t xml:space="preserve">I have heard the worry about a plan to make every station step-free, and it is real!</t>
        </is>
      </c>
      <c r="I2769" t="inlineStr">
        <is>
          <t xml:space="preserve">This is not paperwork. It is people, and you want to make every station step-free!</t>
        </is>
      </c>
      <c r="L2769" t="inlineStr">
        <is>
          <t xml:space="preserve">CB143</t>
        </is>
      </c>
    </row>
    <row r="2770">
      <c r="A2770" s="61" t="inlineStr">
        <is>
          <t xml:space="preserve">OC2769</t>
        </is>
      </c>
      <c r="B2770" s="61" t="inlineStr">
        <is>
          <t xml:space="preserve">Appeal</t>
        </is>
      </c>
      <c r="C2770" s="61" t="inlineStr">
        <is>
          <t xml:space="preserve">attack</t>
        </is>
      </c>
      <c r="E2770" s="61" t="inlineStr">
        <is>
          <t xml:space="preserve">Rural Revitalization Council are our neighbors. Let us not ignore them if we make every station step-free.</t>
        </is>
      </c>
      <c r="F2770" s="61" t="inlineStr">
        <is>
          <t xml:space="preserve">A fairer plan would not make every station step-free like this.</t>
        </is>
      </c>
      <c r="G2770" s="61" t="inlineStr">
        <is>
          <t xml:space="preserve">Friends, let us look for a better way than to make every station step-free.</t>
        </is>
      </c>
      <c r="H2770" t="inlineStr">
        <is>
          <t xml:space="preserve">Surely we can find a middle path before we make every station step-free.</t>
        </is>
      </c>
      <c r="I2770" t="inlineStr">
        <is>
          <t xml:space="preserve">Not everyone agrees we should make every station step-free.</t>
        </is>
      </c>
      <c r="L2770" t="inlineStr">
        <is>
          <t xml:space="preserve">CB143</t>
        </is>
      </c>
    </row>
    <row r="2771">
      <c r="A2771" s="61" t="inlineStr">
        <is>
          <t xml:space="preserve">OC2770</t>
        </is>
      </c>
      <c r="B2771" s="61" t="inlineStr">
        <is>
          <t xml:space="preserve">Data Driven</t>
        </is>
      </c>
      <c r="C2771" s="61" t="inlineStr">
        <is>
          <t xml:space="preserve">attack</t>
        </is>
      </c>
      <c r="E2771" s="61" t="inlineStr">
        <is>
          <t xml:space="preserve">The evidence for a plan to make every station step-free is thin.</t>
        </is>
      </c>
      <c r="F2771" s="61" t="inlineStr">
        <is>
          <t xml:space="preserve">Where is the study that says we should make every station step-free?</t>
        </is>
      </c>
      <c r="G2771" s="61" t="inlineStr">
        <is>
          <t xml:space="preserve">The risks of a plan to make every station step-free are not accounted for.</t>
        </is>
      </c>
      <c r="H2771" t="inlineStr">
        <is>
          <t xml:space="preserve">Compare the alternatives before anyone moves to make every station step-free.</t>
        </is>
      </c>
      <c r="I2771" t="inlineStr">
        <is>
          <t xml:space="preserve">Show me the figures on a plan to make every station step-free.</t>
        </is>
      </c>
      <c r="L2771" t="inlineStr">
        <is>
          <t xml:space="preserve">CB143</t>
        </is>
      </c>
    </row>
    <row r="2772">
      <c r="A2772" s="61" t="inlineStr">
        <is>
          <t xml:space="preserve">OC2771</t>
        </is>
      </c>
      <c r="B2772" s="61" t="inlineStr">
        <is>
          <t xml:space="preserve">Divisive</t>
        </is>
      </c>
      <c r="C2772" s="61" t="inlineStr">
        <is>
          <t xml:space="preserve">attack</t>
        </is>
      </c>
      <c r="E2772" s="61" t="inlineStr">
        <is>
          <t xml:space="preserve">A plan to make every station step-free is a gift to a few.</t>
        </is>
      </c>
      <c r="F2772" s="61" t="inlineStr">
        <is>
          <t xml:space="preserve">Backers of a plan to make every station step-free owe the rest of us an answer.</t>
        </is>
      </c>
      <c r="G2772" s="61" t="inlineStr">
        <is>
          <t xml:space="preserve">The other side wants us to make every station step-free. We should say no.</t>
        </is>
      </c>
      <c r="H2772" t="inlineStr">
        <is>
          <t xml:space="preserve">Those who push us to make every station step-free serve one group only.</t>
        </is>
      </c>
      <c r="I2772" t="inlineStr">
        <is>
          <t xml:space="preserve">Choose a side: Rural Revitalization Council, or those who want us to make every station step-free.</t>
        </is>
      </c>
      <c r="L2772" t="inlineStr">
        <is>
          <t xml:space="preserve">CB143</t>
        </is>
      </c>
    </row>
    <row r="2773">
      <c r="A2773" s="61" t="inlineStr">
        <is>
          <t xml:space="preserve">OC2772</t>
        </is>
      </c>
      <c r="B2773" s="61" t="inlineStr">
        <is>
          <t xml:space="preserve">Duplicitous</t>
        </is>
      </c>
      <c r="C2773" s="61" t="inlineStr">
        <is>
          <t xml:space="preserve">attack</t>
        </is>
      </c>
      <c r="E2773" s="61" t="inlineStr">
        <is>
          <t xml:space="preserve">It may be that a plan to make every station step-free needs another look.</t>
        </is>
      </c>
      <c r="F2773" s="61" t="inlineStr">
        <is>
          <t xml:space="preserve">Nothing is settled on a plan to make every station step-free, naturally.</t>
        </is>
      </c>
      <c r="G2773" s="61" t="inlineStr">
        <is>
          <t xml:space="preserve">Of course we may make every station step-free. Just not like this.</t>
        </is>
      </c>
      <c r="H2773" t="inlineStr">
        <is>
          <t xml:space="preserve">I could imagine a plan to make every station step-free, quietly, in another form.</t>
        </is>
      </c>
      <c r="I2773" t="inlineStr">
        <is>
          <t xml:space="preserve">Some say we should make every station step-free. I would not like to comment.</t>
        </is>
      </c>
      <c r="L2773" t="inlineStr">
        <is>
          <t xml:space="preserve">CB143</t>
        </is>
      </c>
    </row>
    <row r="2774">
      <c r="A2774" s="61" t="inlineStr">
        <is>
          <t xml:space="preserve">OC2773</t>
        </is>
      </c>
      <c r="B2774" s="61" t="inlineStr">
        <is>
          <t xml:space="preserve">Earnest</t>
        </is>
      </c>
      <c r="C2774" s="61" t="inlineStr">
        <is>
          <t xml:space="preserve">attack</t>
        </is>
      </c>
      <c r="E2774" s="61" t="inlineStr">
        <is>
          <t xml:space="preserve">Why should we build park-and-ride lots at commuter stations? Tell me honestly.</t>
        </is>
      </c>
      <c r="F2774" s="61" t="inlineStr">
        <is>
          <t xml:space="preserve">Who pays if we build park-and-ride lots at commuter stations? Say it plainly.</t>
        </is>
      </c>
      <c r="G2774" s="61" t="inlineStr">
        <is>
          <t xml:space="preserve">I want an honest answer: what goes wrong if we build park-and-ride lots at commuter stations?</t>
        </is>
      </c>
      <c r="H2774" t="inlineStr">
        <is>
          <t xml:space="preserve">Does Commuter Committee speak for everyone when it asks us to build park-and-ride lots at commuter stations?</t>
        </is>
      </c>
      <c r="I2774" t="inlineStr">
        <is>
          <t xml:space="preserve">Rural Revitalization Council are worried about a plan to build park-and-ride lots at commuter stations. Answer them straight.</t>
        </is>
      </c>
      <c r="L2774" t="inlineStr">
        <is>
          <t xml:space="preserve">CB144</t>
        </is>
      </c>
    </row>
    <row r="2775">
      <c r="A2775" s="61" t="inlineStr">
        <is>
          <t xml:space="preserve">OC2774</t>
        </is>
      </c>
      <c r="B2775" s="61" t="inlineStr">
        <is>
          <t xml:space="preserve">Emotional</t>
        </is>
      </c>
      <c r="C2775" s="61" t="inlineStr">
        <is>
          <t xml:space="preserve">attack</t>
        </is>
      </c>
      <c r="E2775" s="61" t="inlineStr">
        <is>
          <t xml:space="preserve">Rural Revitalization Council fear what happens if we build park-and-ride lots at commuter stations!</t>
        </is>
      </c>
      <c r="F2775" s="61" t="inlineStr">
        <is>
          <t xml:space="preserve">Do not ask families to carry the cost if we build park-and-ride lots at commuter stations!</t>
        </is>
      </c>
      <c r="G2775" s="61" t="inlineStr">
        <is>
          <t xml:space="preserve">I have heard the worry about a plan to build park-and-ride lots at commuter stations, and it is real!</t>
        </is>
      </c>
      <c r="H2775" t="inlineStr">
        <is>
          <t xml:space="preserve">This is not paperwork. It is people, and you want to build park-and-ride lots at commuter stations!</t>
        </is>
      </c>
      <c r="I2775" t="inlineStr">
        <is>
          <t xml:space="preserve">Hear Rural Revitalization Council out before anyone votes to build park-and-ride lots at commuter stations!</t>
        </is>
      </c>
      <c r="L2775" t="inlineStr">
        <is>
          <t xml:space="preserve">CB144</t>
        </is>
      </c>
    </row>
    <row r="2776">
      <c r="A2776" s="61" t="inlineStr">
        <is>
          <t xml:space="preserve">OC2775</t>
        </is>
      </c>
      <c r="B2776" s="61" t="inlineStr">
        <is>
          <t xml:space="preserve">Appeal</t>
        </is>
      </c>
      <c r="C2776" s="61" t="inlineStr">
        <is>
          <t xml:space="preserve">attack</t>
        </is>
      </c>
      <c r="E2776" s="61" t="inlineStr">
        <is>
          <t xml:space="preserve">A fairer plan would not build park-and-ride lots at commuter stations like this.</t>
        </is>
      </c>
      <c r="F2776" s="61" t="inlineStr">
        <is>
          <t xml:space="preserve">Friends, let us look for a better way than to build park-and-ride lots at commuter stations.</t>
        </is>
      </c>
      <c r="G2776" s="61" t="inlineStr">
        <is>
          <t xml:space="preserve">Surely we can find a middle path before we build park-and-ride lots at commuter stations.</t>
        </is>
      </c>
      <c r="H2776" t="inlineStr">
        <is>
          <t xml:space="preserve">Not everyone agrees we should build park-and-ride lots at commuter stations.</t>
        </is>
      </c>
      <c r="I2776" t="inlineStr">
        <is>
          <t xml:space="preserve">Most people I meet doubt that we should build park-and-ride lots at commuter stations.</t>
        </is>
      </c>
      <c r="L2776" t="inlineStr">
        <is>
          <t xml:space="preserve">CB144</t>
        </is>
      </c>
    </row>
    <row r="2777">
      <c r="A2777" s="61" t="inlineStr">
        <is>
          <t xml:space="preserve">OC2776</t>
        </is>
      </c>
      <c r="B2777" s="61" t="inlineStr">
        <is>
          <t xml:space="preserve">Data Driven</t>
        </is>
      </c>
      <c r="C2777" s="61" t="inlineStr">
        <is>
          <t xml:space="preserve">attack</t>
        </is>
      </c>
      <c r="E2777" s="61" t="inlineStr">
        <is>
          <t xml:space="preserve">Where is the study that says we should build park-and-ride lots at commuter stations?</t>
        </is>
      </c>
      <c r="F2777" s="61" t="inlineStr">
        <is>
          <t xml:space="preserve">The risks of a plan to build park-and-ride lots at commuter stations are not accounted for.</t>
        </is>
      </c>
      <c r="G2777" s="61" t="inlineStr">
        <is>
          <t xml:space="preserve">Compare the alternatives before anyone moves to build park-and-ride lots at commuter stations.</t>
        </is>
      </c>
      <c r="H2777" t="inlineStr">
        <is>
          <t xml:space="preserve">Show me the figures on a plan to build park-and-ride lots at commuter stations.</t>
        </is>
      </c>
      <c r="I2777" t="inlineStr">
        <is>
          <t xml:space="preserve">What does it cost to build park-and-ride lots at commuter stations? Give me the number.</t>
        </is>
      </c>
      <c r="L2777" t="inlineStr">
        <is>
          <t xml:space="preserve">CB144</t>
        </is>
      </c>
    </row>
    <row r="2778">
      <c r="A2778" s="61" t="inlineStr">
        <is>
          <t xml:space="preserve">OC2777</t>
        </is>
      </c>
      <c r="B2778" s="61" t="inlineStr">
        <is>
          <t xml:space="preserve">Divisive</t>
        </is>
      </c>
      <c r="C2778" s="61" t="inlineStr">
        <is>
          <t xml:space="preserve">attack</t>
        </is>
      </c>
      <c r="E2778" s="61" t="inlineStr">
        <is>
          <t xml:space="preserve">Backers of a plan to build park-and-ride lots at commuter stations owe the rest of us an answer.</t>
        </is>
      </c>
      <c r="F2778" s="61" t="inlineStr">
        <is>
          <t xml:space="preserve">The other side wants us to build park-and-ride lots at commuter stations. We should say no.</t>
        </is>
      </c>
      <c r="G2778" s="61" t="inlineStr">
        <is>
          <t xml:space="preserve">Those who push us to build park-and-ride lots at commuter stations serve one group only.</t>
        </is>
      </c>
      <c r="H2778" t="inlineStr">
        <is>
          <t xml:space="preserve">Choose a side: Rural Revitalization Council, or those who want us to build park-and-ride lots at commuter stations.</t>
        </is>
      </c>
      <c r="I2778" t="inlineStr">
        <is>
          <t xml:space="preserve">Commuter Committee wants us to build park-and-ride lots at commuter stations. Who speaks for everyone else?</t>
        </is>
      </c>
      <c r="L2778" t="inlineStr">
        <is>
          <t xml:space="preserve">CB144</t>
        </is>
      </c>
    </row>
    <row r="2779">
      <c r="A2779" s="61" t="inlineStr">
        <is>
          <t xml:space="preserve">OC2778</t>
        </is>
      </c>
      <c r="B2779" s="61" t="inlineStr">
        <is>
          <t xml:space="preserve">Duplicitous</t>
        </is>
      </c>
      <c r="C2779" s="61" t="inlineStr">
        <is>
          <t xml:space="preserve">attack</t>
        </is>
      </c>
      <c r="E2779" s="61" t="inlineStr">
        <is>
          <t xml:space="preserve">Nothing is settled on a plan to build park-and-ride lots at commuter stations, naturally.</t>
        </is>
      </c>
      <c r="F2779" s="61" t="inlineStr">
        <is>
          <t xml:space="preserve">Of course we may build park-and-ride lots at commuter stations. Just not like this.</t>
        </is>
      </c>
      <c r="G2779" s="61" t="inlineStr">
        <is>
          <t xml:space="preserve">I could imagine a plan to build park-and-ride lots at commuter stations, quietly, in another form.</t>
        </is>
      </c>
      <c r="H2779" t="inlineStr">
        <is>
          <t xml:space="preserve">Some say we should build park-and-ride lots at commuter stations. I would not like to comment.</t>
        </is>
      </c>
      <c r="I2779" t="inlineStr">
        <is>
          <t xml:space="preserve">Perhaps Rural Revitalization Council will have more to say if we build park-and-ride lots at commuter stations.</t>
        </is>
      </c>
      <c r="L2779" t="inlineStr">
        <is>
          <t xml:space="preserve">CB144</t>
        </is>
      </c>
    </row>
    <row r="2780">
      <c r="A2780" s="61" t="inlineStr">
        <is>
          <t xml:space="preserve">OC2779</t>
        </is>
      </c>
      <c r="B2780" s="61" t="inlineStr">
        <is>
          <t xml:space="preserve">Earnest</t>
        </is>
      </c>
      <c r="C2780" s="61" t="inlineStr">
        <is>
          <t xml:space="preserve">attack</t>
        </is>
      </c>
      <c r="E2780" s="61" t="inlineStr">
        <is>
          <t xml:space="preserve">I want an honest answer: what goes wrong if we publish real-time delay data for every line?</t>
        </is>
      </c>
      <c r="F2780" s="61" t="inlineStr">
        <is>
          <t xml:space="preserve">Does Commuter Committee speak for everyone when it asks us to publish real-time delay data for every line?</t>
        </is>
      </c>
      <c r="G2780" s="61" t="inlineStr">
        <is>
          <t xml:space="preserve">Rural Revitalization Council are worried about a plan to publish real-time delay data for every line. Answer them straight.</t>
        </is>
      </c>
      <c r="H2780" t="inlineStr">
        <is>
          <t xml:space="preserve">Be straight with us: is it fair to publish real-time delay data for every line?</t>
        </is>
      </c>
      <c r="I2780" t="inlineStr">
        <is>
          <t xml:space="preserve">Why should we publish real-time delay data for every line? Tell me honestly.</t>
        </is>
      </c>
      <c r="L2780" t="inlineStr">
        <is>
          <t xml:space="preserve">CB146</t>
        </is>
      </c>
    </row>
    <row r="2781">
      <c r="A2781" s="61" t="inlineStr">
        <is>
          <t xml:space="preserve">OC2780</t>
        </is>
      </c>
      <c r="B2781" s="61" t="inlineStr">
        <is>
          <t xml:space="preserve">Emotional</t>
        </is>
      </c>
      <c r="C2781" s="61" t="inlineStr">
        <is>
          <t xml:space="preserve">attack</t>
        </is>
      </c>
      <c r="E2781" s="61" t="inlineStr">
        <is>
          <t xml:space="preserve">I have heard the worry about a plan to publish real-time delay data for every line, and it is real!</t>
        </is>
      </c>
      <c r="F2781" s="61" t="inlineStr">
        <is>
          <t xml:space="preserve">This is not paperwork. It is people, and you want to publish real-time delay data for every line!</t>
        </is>
      </c>
      <c r="G2781" s="61" t="inlineStr">
        <is>
          <t xml:space="preserve">Hear Rural Revitalization Council out before anyone votes to publish real-time delay data for every line!</t>
        </is>
      </c>
      <c r="H2781" t="inlineStr">
        <is>
          <t xml:space="preserve">You would ask us to publish real-time delay data for every line? Think of who it would hurt!</t>
        </is>
      </c>
      <c r="I2781" t="inlineStr">
        <is>
          <t xml:space="preserve">Rural Revitalization Council fear what happens if we publish real-time delay data for every line!</t>
        </is>
      </c>
      <c r="L2781" t="inlineStr">
        <is>
          <t xml:space="preserve">CB146</t>
        </is>
      </c>
    </row>
    <row r="2782">
      <c r="A2782" s="61" t="inlineStr">
        <is>
          <t xml:space="preserve">OC2781</t>
        </is>
      </c>
      <c r="B2782" s="61" t="inlineStr">
        <is>
          <t xml:space="preserve">Appeal</t>
        </is>
      </c>
      <c r="C2782" s="61" t="inlineStr">
        <is>
          <t xml:space="preserve">attack</t>
        </is>
      </c>
      <c r="E2782" s="61" t="inlineStr">
        <is>
          <t xml:space="preserve">Surely we can find a middle path before we publish real-time delay data for every line.</t>
        </is>
      </c>
      <c r="F2782" s="61" t="inlineStr">
        <is>
          <t xml:space="preserve">Not everyone agrees we should publish real-time delay data for every line.</t>
        </is>
      </c>
      <c r="G2782" s="61" t="inlineStr">
        <is>
          <t xml:space="preserve">Most people I meet doubt that we should publish real-time delay data for every line.</t>
        </is>
      </c>
      <c r="H2782" t="inlineStr">
        <is>
          <t xml:space="preserve">Rural Revitalization Council are our neighbors. Let us not ignore them if we publish real-time delay data for every line.</t>
        </is>
      </c>
      <c r="I2782" t="inlineStr">
        <is>
          <t xml:space="preserve">A fairer plan would not publish real-time delay data for every line like this.</t>
        </is>
      </c>
      <c r="L2782" t="inlineStr">
        <is>
          <t xml:space="preserve">CB146</t>
        </is>
      </c>
    </row>
    <row r="2783">
      <c r="A2783" s="61" t="inlineStr">
        <is>
          <t xml:space="preserve">OC2782</t>
        </is>
      </c>
      <c r="B2783" s="61" t="inlineStr">
        <is>
          <t xml:space="preserve">Data Driven</t>
        </is>
      </c>
      <c r="C2783" s="61" t="inlineStr">
        <is>
          <t xml:space="preserve">attack</t>
        </is>
      </c>
      <c r="E2783" s="61" t="inlineStr">
        <is>
          <t xml:space="preserve">Compare the alternatives before anyone moves to publish real-time delay data for every line.</t>
        </is>
      </c>
      <c r="F2783" s="61" t="inlineStr">
        <is>
          <t xml:space="preserve">Show me the figures on a plan to publish real-time delay data for every line.</t>
        </is>
      </c>
      <c r="G2783" s="61" t="inlineStr">
        <is>
          <t xml:space="preserve">What does it cost to publish real-time delay data for every line? Give me the number.</t>
        </is>
      </c>
      <c r="H2783" t="inlineStr">
        <is>
          <t xml:space="preserve">The evidence for a plan to publish real-time delay data for every line is thin.</t>
        </is>
      </c>
      <c r="I2783" t="inlineStr">
        <is>
          <t xml:space="preserve">Where is the study that says we should publish real-time delay data for every line?</t>
        </is>
      </c>
      <c r="L2783" t="inlineStr">
        <is>
          <t xml:space="preserve">CB146</t>
        </is>
      </c>
    </row>
    <row r="2784">
      <c r="A2784" s="61" t="inlineStr">
        <is>
          <t xml:space="preserve">OC2783</t>
        </is>
      </c>
      <c r="B2784" s="61" t="inlineStr">
        <is>
          <t xml:space="preserve">Divisive</t>
        </is>
      </c>
      <c r="C2784" s="61" t="inlineStr">
        <is>
          <t xml:space="preserve">attack</t>
        </is>
      </c>
      <c r="E2784" s="61" t="inlineStr">
        <is>
          <t xml:space="preserve">Those who push us to publish real-time delay data for every line serve one group only.</t>
        </is>
      </c>
      <c r="F2784" s="61" t="inlineStr">
        <is>
          <t xml:space="preserve">Choose a side: Rural Revitalization Council, or those who want us to publish real-time delay data for every line.</t>
        </is>
      </c>
      <c r="G2784" s="61" t="inlineStr">
        <is>
          <t xml:space="preserve">Commuter Committee wants us to publish real-time delay data for every line. Who speaks for everyone else?</t>
        </is>
      </c>
      <c r="H2784" t="inlineStr">
        <is>
          <t xml:space="preserve">A plan to publish real-time delay data for every line is a gift to a few.</t>
        </is>
      </c>
      <c r="I2784" t="inlineStr">
        <is>
          <t xml:space="preserve">Backers of a plan to publish real-time delay data for every line owe the rest of us an answer.</t>
        </is>
      </c>
      <c r="L2784" t="inlineStr">
        <is>
          <t xml:space="preserve">CB146</t>
        </is>
      </c>
    </row>
    <row r="2785">
      <c r="A2785" s="61" t="inlineStr">
        <is>
          <t xml:space="preserve">OC2784</t>
        </is>
      </c>
      <c r="B2785" s="61" t="inlineStr">
        <is>
          <t xml:space="preserve">Duplicitous</t>
        </is>
      </c>
      <c r="C2785" s="61" t="inlineStr">
        <is>
          <t xml:space="preserve">attack</t>
        </is>
      </c>
      <c r="E2785" s="61" t="inlineStr">
        <is>
          <t xml:space="preserve">I could imagine a plan to publish real-time delay data for every line, quietly, in another form.</t>
        </is>
      </c>
      <c r="F2785" s="61" t="inlineStr">
        <is>
          <t xml:space="preserve">Some say we should publish real-time delay data for every line. I would not like to comment.</t>
        </is>
      </c>
      <c r="G2785" s="61" t="inlineStr">
        <is>
          <t xml:space="preserve">Perhaps Rural Revitalization Council will have more to say if we publish real-time delay data for every line.</t>
        </is>
      </c>
      <c r="H2785" t="inlineStr">
        <is>
          <t xml:space="preserve">It may be that a plan to publish real-time delay data for every line needs another look.</t>
        </is>
      </c>
      <c r="I2785" t="inlineStr">
        <is>
          <t xml:space="preserve">Nothing is settled on a plan to publish real-time delay data for every line, naturally.</t>
        </is>
      </c>
      <c r="L2785" t="inlineStr">
        <is>
          <t xml:space="preserve">CB146</t>
        </is>
      </c>
    </row>
    <row r="2786">
      <c r="A2786" s="61" t="inlineStr">
        <is>
          <t xml:space="preserve">OC2785</t>
        </is>
      </c>
      <c r="B2786" s="61" t="inlineStr">
        <is>
          <t xml:space="preserve">Earnest</t>
        </is>
      </c>
      <c r="C2786" s="61" t="inlineStr">
        <is>
          <t xml:space="preserve">attack</t>
        </is>
      </c>
      <c r="E2786" s="61" t="inlineStr">
        <is>
          <t xml:space="preserve">Does Commuter Committee speak for everyone when it asks us to refund fares for long delays?</t>
        </is>
      </c>
      <c r="F2786" s="61" t="inlineStr">
        <is>
          <t xml:space="preserve">Rural Revitalization Council are worried about a plan to refund fares for long delays. Answer them straight.</t>
        </is>
      </c>
      <c r="G2786" s="61" t="inlineStr">
        <is>
          <t xml:space="preserve">Be straight with us: is it fair to refund fares for long delays?</t>
        </is>
      </c>
      <c r="H2786" t="inlineStr">
        <is>
          <t xml:space="preserve">Why should we refund fares for long delays? Tell me honestly.</t>
        </is>
      </c>
      <c r="I2786" t="inlineStr">
        <is>
          <t xml:space="preserve">Who pays if we refund fares for long delays? Say it plainly.</t>
        </is>
      </c>
      <c r="L2786" t="inlineStr">
        <is>
          <t xml:space="preserve">CB147</t>
        </is>
      </c>
    </row>
    <row r="2787">
      <c r="A2787" s="61" t="inlineStr">
        <is>
          <t xml:space="preserve">OC2786</t>
        </is>
      </c>
      <c r="B2787" s="61" t="inlineStr">
        <is>
          <t xml:space="preserve">Emotional</t>
        </is>
      </c>
      <c r="C2787" s="61" t="inlineStr">
        <is>
          <t xml:space="preserve">attack</t>
        </is>
      </c>
      <c r="E2787" s="61" t="inlineStr">
        <is>
          <t xml:space="preserve">This is not paperwork. It is people, and you want to refund fares for long delays!</t>
        </is>
      </c>
      <c r="F2787" s="61" t="inlineStr">
        <is>
          <t xml:space="preserve">Hear Rural Revitalization Council out before anyone votes to refund fares for long delays!</t>
        </is>
      </c>
      <c r="G2787" s="61" t="inlineStr">
        <is>
          <t xml:space="preserve">You would ask us to refund fares for long delays? Think of who it would hurt!</t>
        </is>
      </c>
      <c r="H2787" t="inlineStr">
        <is>
          <t xml:space="preserve">Rural Revitalization Council fear what happens if we refund fares for long delays!</t>
        </is>
      </c>
      <c r="I2787" t="inlineStr">
        <is>
          <t xml:space="preserve">Do not ask families to carry the cost if we refund fares for long delays!</t>
        </is>
      </c>
      <c r="L2787" t="inlineStr">
        <is>
          <t xml:space="preserve">CB147</t>
        </is>
      </c>
    </row>
    <row r="2788">
      <c r="A2788" s="61" t="inlineStr">
        <is>
          <t xml:space="preserve">OC2787</t>
        </is>
      </c>
      <c r="B2788" s="61" t="inlineStr">
        <is>
          <t xml:space="preserve">Appeal</t>
        </is>
      </c>
      <c r="C2788" s="61" t="inlineStr">
        <is>
          <t xml:space="preserve">attack</t>
        </is>
      </c>
      <c r="E2788" s="61" t="inlineStr">
        <is>
          <t xml:space="preserve">Not everyone agrees we should refund fares for long delays.</t>
        </is>
      </c>
      <c r="F2788" s="61" t="inlineStr">
        <is>
          <t xml:space="preserve">Most people I meet doubt that we should refund fares for long delays.</t>
        </is>
      </c>
      <c r="G2788" s="61" t="inlineStr">
        <is>
          <t xml:space="preserve">Rural Revitalization Council are our neighbors. Let us not ignore them if we refund fares for long delays.</t>
        </is>
      </c>
      <c r="H2788" t="inlineStr">
        <is>
          <t xml:space="preserve">A fairer plan would not refund fares for long delays like this.</t>
        </is>
      </c>
      <c r="I2788" t="inlineStr">
        <is>
          <t xml:space="preserve">Friends, let us look for a better way than to refund fares for long delays.</t>
        </is>
      </c>
      <c r="L2788" t="inlineStr">
        <is>
          <t xml:space="preserve">CB147</t>
        </is>
      </c>
    </row>
    <row r="2789">
      <c r="A2789" s="61" t="inlineStr">
        <is>
          <t xml:space="preserve">OC2788</t>
        </is>
      </c>
      <c r="B2789" s="61" t="inlineStr">
        <is>
          <t xml:space="preserve">Data Driven</t>
        </is>
      </c>
      <c r="C2789" s="61" t="inlineStr">
        <is>
          <t xml:space="preserve">attack</t>
        </is>
      </c>
      <c r="E2789" s="61" t="inlineStr">
        <is>
          <t xml:space="preserve">Show me the figures on a plan to refund fares for long delays.</t>
        </is>
      </c>
      <c r="F2789" s="61" t="inlineStr">
        <is>
          <t xml:space="preserve">What does it cost to refund fares for long delays? Give me the number.</t>
        </is>
      </c>
      <c r="G2789" s="61" t="inlineStr">
        <is>
          <t xml:space="preserve">The evidence for a plan to refund fares for long delays is thin.</t>
        </is>
      </c>
      <c r="H2789" t="inlineStr">
        <is>
          <t xml:space="preserve">Where is the study that says we should refund fares for long delays?</t>
        </is>
      </c>
      <c r="I2789" t="inlineStr">
        <is>
          <t xml:space="preserve">The risks of a plan to refund fares for long delays are not accounted for.</t>
        </is>
      </c>
      <c r="L2789" t="inlineStr">
        <is>
          <t xml:space="preserve">CB147</t>
        </is>
      </c>
    </row>
    <row r="2790">
      <c r="A2790" s="61" t="inlineStr">
        <is>
          <t xml:space="preserve">OC2789</t>
        </is>
      </c>
      <c r="B2790" s="61" t="inlineStr">
        <is>
          <t xml:space="preserve">Divisive</t>
        </is>
      </c>
      <c r="C2790" s="61" t="inlineStr">
        <is>
          <t xml:space="preserve">attack</t>
        </is>
      </c>
      <c r="E2790" s="61" t="inlineStr">
        <is>
          <t xml:space="preserve">Choose a side: Rural Revitalization Council, or those who want us to refund fares for long delays.</t>
        </is>
      </c>
      <c r="F2790" s="61" t="inlineStr">
        <is>
          <t xml:space="preserve">Commuter Committee wants us to refund fares for long delays. Who speaks for everyone else?</t>
        </is>
      </c>
      <c r="G2790" s="61" t="inlineStr">
        <is>
          <t xml:space="preserve">A plan to refund fares for long delays is a gift to a few.</t>
        </is>
      </c>
      <c r="H2790" t="inlineStr">
        <is>
          <t xml:space="preserve">Backers of a plan to refund fares for long delays owe the rest of us an answer.</t>
        </is>
      </c>
      <c r="I2790" t="inlineStr">
        <is>
          <t xml:space="preserve">The other side wants us to refund fares for long delays. We should say no.</t>
        </is>
      </c>
      <c r="L2790" t="inlineStr">
        <is>
          <t xml:space="preserve">CB147</t>
        </is>
      </c>
    </row>
    <row r="2791">
      <c r="A2791" s="61" t="inlineStr">
        <is>
          <t xml:space="preserve">OC2790</t>
        </is>
      </c>
      <c r="B2791" s="61" t="inlineStr">
        <is>
          <t xml:space="preserve">Duplicitous</t>
        </is>
      </c>
      <c r="C2791" s="61" t="inlineStr">
        <is>
          <t xml:space="preserve">attack</t>
        </is>
      </c>
      <c r="E2791" s="61" t="inlineStr">
        <is>
          <t xml:space="preserve">Some say we should refund fares for long delays. I would not like to comment.</t>
        </is>
      </c>
      <c r="F2791" s="61" t="inlineStr">
        <is>
          <t xml:space="preserve">Perhaps Rural Revitalization Council will have more to say if we refund fares for long delays.</t>
        </is>
      </c>
      <c r="G2791" s="61" t="inlineStr">
        <is>
          <t xml:space="preserve">It may be that a plan to refund fares for long delays needs another look.</t>
        </is>
      </c>
      <c r="H2791" t="inlineStr">
        <is>
          <t xml:space="preserve">Nothing is settled on a plan to refund fares for long delays, naturally.</t>
        </is>
      </c>
      <c r="I2791" t="inlineStr">
        <is>
          <t xml:space="preserve">Of course we may refund fares for long delays. Just not like this.</t>
        </is>
      </c>
      <c r="L2791" t="inlineStr">
        <is>
          <t xml:space="preserve">CB147</t>
        </is>
      </c>
    </row>
    <row r="2792">
      <c r="A2792" s="61" t="inlineStr">
        <is>
          <t xml:space="preserve">OC2791</t>
        </is>
      </c>
      <c r="B2792" s="61" t="inlineStr">
        <is>
          <t xml:space="preserve">Earnest</t>
        </is>
      </c>
      <c r="C2792" s="61" t="inlineStr">
        <is>
          <t xml:space="preserve">attack</t>
        </is>
      </c>
      <c r="E2792" s="61" t="inlineStr">
        <is>
          <t xml:space="preserve">Does Our Traditional Society speak for everyone when it asks us to create a national heritage register?</t>
        </is>
      </c>
      <c r="F2792" s="61" t="inlineStr">
        <is>
          <t xml:space="preserve">Students United are worried about a plan to create a national heritage register. Answer them straight.</t>
        </is>
      </c>
      <c r="G2792" s="61" t="inlineStr">
        <is>
          <t xml:space="preserve">Be straight with us: is it fair to create a national heritage register?</t>
        </is>
      </c>
      <c r="H2792" t="inlineStr">
        <is>
          <t xml:space="preserve">Why should we create a national heritage register? Tell me honestly.</t>
        </is>
      </c>
      <c r="I2792" t="inlineStr">
        <is>
          <t xml:space="preserve">Who pays if we create a national heritage register? Say it plainly.</t>
        </is>
      </c>
      <c r="L2792" t="inlineStr">
        <is>
          <t xml:space="preserve">CB153</t>
        </is>
      </c>
    </row>
    <row r="2793">
      <c r="A2793" s="61" t="inlineStr">
        <is>
          <t xml:space="preserve">OC2792</t>
        </is>
      </c>
      <c r="B2793" s="61" t="inlineStr">
        <is>
          <t xml:space="preserve">Emotional</t>
        </is>
      </c>
      <c r="C2793" s="61" t="inlineStr">
        <is>
          <t xml:space="preserve">attack</t>
        </is>
      </c>
      <c r="E2793" s="61" t="inlineStr">
        <is>
          <t xml:space="preserve">This is not paperwork. It is people, and you want to create a national heritage register!</t>
        </is>
      </c>
      <c r="F2793" s="61" t="inlineStr">
        <is>
          <t xml:space="preserve">Hear Students United out before anyone votes to create a national heritage register!</t>
        </is>
      </c>
      <c r="G2793" s="61" t="inlineStr">
        <is>
          <t xml:space="preserve">You would ask us to create a national heritage register? Think of who it would hurt!</t>
        </is>
      </c>
      <c r="H2793" t="inlineStr">
        <is>
          <t xml:space="preserve">Students United fear what happens if we create a national heritage register!</t>
        </is>
      </c>
      <c r="I2793" t="inlineStr">
        <is>
          <t xml:space="preserve">Do not ask families to carry the cost if we create a national heritage register!</t>
        </is>
      </c>
      <c r="L2793" t="inlineStr">
        <is>
          <t xml:space="preserve">CB153</t>
        </is>
      </c>
    </row>
    <row r="2794">
      <c r="A2794" s="61" t="inlineStr">
        <is>
          <t xml:space="preserve">OC2793</t>
        </is>
      </c>
      <c r="B2794" s="61" t="inlineStr">
        <is>
          <t xml:space="preserve">Appeal</t>
        </is>
      </c>
      <c r="C2794" s="61" t="inlineStr">
        <is>
          <t xml:space="preserve">attack</t>
        </is>
      </c>
      <c r="E2794" s="61" t="inlineStr">
        <is>
          <t xml:space="preserve">Not everyone agrees we should create a national heritage register.</t>
        </is>
      </c>
      <c r="F2794" s="61" t="inlineStr">
        <is>
          <t xml:space="preserve">Most people I meet doubt that we should create a national heritage register.</t>
        </is>
      </c>
      <c r="G2794" s="61" t="inlineStr">
        <is>
          <t xml:space="preserve">Students United are our neighbors. Let us not ignore them if we create a national heritage register.</t>
        </is>
      </c>
      <c r="H2794" t="inlineStr">
        <is>
          <t xml:space="preserve">A fairer plan would not create a national heritage register like this.</t>
        </is>
      </c>
      <c r="I2794" t="inlineStr">
        <is>
          <t xml:space="preserve">Friends, let us look for a better way than to create a national heritage register.</t>
        </is>
      </c>
      <c r="L2794" t="inlineStr">
        <is>
          <t xml:space="preserve">CB153</t>
        </is>
      </c>
    </row>
    <row r="2795">
      <c r="A2795" s="61" t="inlineStr">
        <is>
          <t xml:space="preserve">OC2794</t>
        </is>
      </c>
      <c r="B2795" s="61" t="inlineStr">
        <is>
          <t xml:space="preserve">Data Driven</t>
        </is>
      </c>
      <c r="C2795" s="61" t="inlineStr">
        <is>
          <t xml:space="preserve">attack</t>
        </is>
      </c>
      <c r="E2795" s="61" t="inlineStr">
        <is>
          <t xml:space="preserve">Show me the figures on a plan to create a national heritage register.</t>
        </is>
      </c>
      <c r="F2795" s="61" t="inlineStr">
        <is>
          <t xml:space="preserve">What does it cost to create a national heritage register? Give me the number.</t>
        </is>
      </c>
      <c r="G2795" s="61" t="inlineStr">
        <is>
          <t xml:space="preserve">The evidence for a plan to create a national heritage register is thin.</t>
        </is>
      </c>
      <c r="H2795" t="inlineStr">
        <is>
          <t xml:space="preserve">Where is the study that says we should create a national heritage register?</t>
        </is>
      </c>
      <c r="I2795" t="inlineStr">
        <is>
          <t xml:space="preserve">The risks of a plan to create a national heritage register are not accounted for.</t>
        </is>
      </c>
      <c r="L2795" t="inlineStr">
        <is>
          <t xml:space="preserve">CB153</t>
        </is>
      </c>
    </row>
    <row r="2796">
      <c r="A2796" s="61" t="inlineStr">
        <is>
          <t xml:space="preserve">OC2795</t>
        </is>
      </c>
      <c r="B2796" s="61" t="inlineStr">
        <is>
          <t xml:space="preserve">Divisive</t>
        </is>
      </c>
      <c r="C2796" s="61" t="inlineStr">
        <is>
          <t xml:space="preserve">attack</t>
        </is>
      </c>
      <c r="E2796" s="61" t="inlineStr">
        <is>
          <t xml:space="preserve">Choose a side: Students United, or those who want us to create a national heritage register.</t>
        </is>
      </c>
      <c r="F2796" s="61" t="inlineStr">
        <is>
          <t xml:space="preserve">Our Traditional Society wants us to create a national heritage register. Who speaks for everyone else?</t>
        </is>
      </c>
      <c r="G2796" s="61" t="inlineStr">
        <is>
          <t xml:space="preserve">A plan to create a national heritage register is a gift to a few.</t>
        </is>
      </c>
      <c r="H2796" t="inlineStr">
        <is>
          <t xml:space="preserve">Backers of a plan to create a national heritage register owe the rest of us an answer.</t>
        </is>
      </c>
      <c r="I2796" t="inlineStr">
        <is>
          <t xml:space="preserve">The other side wants us to create a national heritage register. We should say no.</t>
        </is>
      </c>
      <c r="L2796" t="inlineStr">
        <is>
          <t xml:space="preserve">CB153</t>
        </is>
      </c>
    </row>
    <row r="2797">
      <c r="A2797" s="61" t="inlineStr">
        <is>
          <t xml:space="preserve">OC2796</t>
        </is>
      </c>
      <c r="B2797" s="61" t="inlineStr">
        <is>
          <t xml:space="preserve">Duplicitous</t>
        </is>
      </c>
      <c r="C2797" s="61" t="inlineStr">
        <is>
          <t xml:space="preserve">attack</t>
        </is>
      </c>
      <c r="E2797" s="61" t="inlineStr">
        <is>
          <t xml:space="preserve">Some say we should create a national heritage register. I would not like to comment.</t>
        </is>
      </c>
      <c r="F2797" s="61" t="inlineStr">
        <is>
          <t xml:space="preserve">Perhaps Students United will have more to say if we create a national heritage register.</t>
        </is>
      </c>
      <c r="G2797" s="61" t="inlineStr">
        <is>
          <t xml:space="preserve">It may be that a plan to create a national heritage register needs another look.</t>
        </is>
      </c>
      <c r="H2797" t="inlineStr">
        <is>
          <t xml:space="preserve">Nothing is settled on a plan to create a national heritage register, naturally.</t>
        </is>
      </c>
      <c r="I2797" t="inlineStr">
        <is>
          <t xml:space="preserve">Of course we may create a national heritage register. Just not like this.</t>
        </is>
      </c>
      <c r="L2797" t="inlineStr">
        <is>
          <t xml:space="preserve">CB153</t>
        </is>
      </c>
    </row>
    <row r="2798">
      <c r="A2798" s="61" t="inlineStr">
        <is>
          <t xml:space="preserve">OC2797</t>
        </is>
      </c>
      <c r="B2798" s="61" t="inlineStr">
        <is>
          <t xml:space="preserve">Earnest</t>
        </is>
      </c>
      <c r="C2798" s="61" t="inlineStr">
        <is>
          <t xml:space="preserve">attack</t>
        </is>
      </c>
      <c r="E2798" s="61" t="inlineStr">
        <is>
          <t xml:space="preserve">Students United are worried about a plan to teach local traditions in schools. Answer them straight.</t>
        </is>
      </c>
      <c r="F2798" s="61" t="inlineStr">
        <is>
          <t xml:space="preserve">Be straight with us: is it fair to teach local traditions in schools?</t>
        </is>
      </c>
      <c r="G2798" s="61" t="inlineStr">
        <is>
          <t xml:space="preserve">Why should we teach local traditions in schools? Tell me honestly.</t>
        </is>
      </c>
      <c r="H2798" t="inlineStr">
        <is>
          <t xml:space="preserve">Who pays if we teach local traditions in schools? Say it plainly.</t>
        </is>
      </c>
      <c r="I2798" t="inlineStr">
        <is>
          <t xml:space="preserve">I want an honest answer: what goes wrong if we teach local traditions in schools?</t>
        </is>
      </c>
      <c r="L2798" t="inlineStr">
        <is>
          <t xml:space="preserve">CB154</t>
        </is>
      </c>
    </row>
    <row r="2799">
      <c r="A2799" s="61" t="inlineStr">
        <is>
          <t xml:space="preserve">OC2798</t>
        </is>
      </c>
      <c r="B2799" s="61" t="inlineStr">
        <is>
          <t xml:space="preserve">Emotional</t>
        </is>
      </c>
      <c r="C2799" s="61" t="inlineStr">
        <is>
          <t xml:space="preserve">attack</t>
        </is>
      </c>
      <c r="E2799" s="61" t="inlineStr">
        <is>
          <t xml:space="preserve">Hear Students United out before anyone votes to teach local traditions in schools!</t>
        </is>
      </c>
      <c r="F2799" s="61" t="inlineStr">
        <is>
          <t xml:space="preserve">You would ask us to teach local traditions in schools? Think of who it would hurt!</t>
        </is>
      </c>
      <c r="G2799" s="61" t="inlineStr">
        <is>
          <t xml:space="preserve">Students United fear what happens if we teach local traditions in schools!</t>
        </is>
      </c>
      <c r="H2799" t="inlineStr">
        <is>
          <t xml:space="preserve">Do not ask families to carry the cost if we teach local traditions in schools!</t>
        </is>
      </c>
      <c r="I2799" t="inlineStr">
        <is>
          <t xml:space="preserve">I have heard the worry about a plan to teach local traditions in schools, and it is real!</t>
        </is>
      </c>
      <c r="L2799" t="inlineStr">
        <is>
          <t xml:space="preserve">CB154</t>
        </is>
      </c>
    </row>
    <row r="2800">
      <c r="A2800" s="61" t="inlineStr">
        <is>
          <t xml:space="preserve">OC2799</t>
        </is>
      </c>
      <c r="B2800" s="61" t="inlineStr">
        <is>
          <t xml:space="preserve">Appeal</t>
        </is>
      </c>
      <c r="C2800" s="61" t="inlineStr">
        <is>
          <t xml:space="preserve">attack</t>
        </is>
      </c>
      <c r="E2800" s="61" t="inlineStr">
        <is>
          <t xml:space="preserve">Most people I meet doubt that we should teach local traditions in schools.</t>
        </is>
      </c>
      <c r="F2800" s="61" t="inlineStr">
        <is>
          <t xml:space="preserve">Students United are our neighbors. Let us not ignore them if we teach local traditions in schools.</t>
        </is>
      </c>
      <c r="G2800" s="61" t="inlineStr">
        <is>
          <t xml:space="preserve">A fairer plan would not teach local traditions in schools like this.</t>
        </is>
      </c>
      <c r="H2800" t="inlineStr">
        <is>
          <t xml:space="preserve">Friends, let us look for a better way than to teach local traditions in schools.</t>
        </is>
      </c>
      <c r="I2800" t="inlineStr">
        <is>
          <t xml:space="preserve">Surely we can find a middle path before we teach local traditions in schools.</t>
        </is>
      </c>
      <c r="L2800" t="inlineStr">
        <is>
          <t xml:space="preserve">CB154</t>
        </is>
      </c>
    </row>
    <row r="2801">
      <c r="A2801" s="61" t="inlineStr">
        <is>
          <t xml:space="preserve">OC2800</t>
        </is>
      </c>
      <c r="B2801" s="61" t="inlineStr">
        <is>
          <t xml:space="preserve">Data Driven</t>
        </is>
      </c>
      <c r="C2801" s="61" t="inlineStr">
        <is>
          <t xml:space="preserve">attack</t>
        </is>
      </c>
      <c r="E2801" s="61" t="inlineStr">
        <is>
          <t xml:space="preserve">What does it cost to teach local traditions in schools? Give me the number.</t>
        </is>
      </c>
      <c r="F2801" s="61" t="inlineStr">
        <is>
          <t xml:space="preserve">The evidence for a plan to teach local traditions in schools is thin.</t>
        </is>
      </c>
      <c r="G2801" s="61" t="inlineStr">
        <is>
          <t xml:space="preserve">Where is the study that says we should teach local traditions in schools?</t>
        </is>
      </c>
      <c r="H2801" t="inlineStr">
        <is>
          <t xml:space="preserve">The risks of a plan to teach local traditions in schools are not accounted for.</t>
        </is>
      </c>
      <c r="I2801" t="inlineStr">
        <is>
          <t xml:space="preserve">Compare the alternatives before anyone moves to teach local traditions in schools.</t>
        </is>
      </c>
      <c r="L2801" t="inlineStr">
        <is>
          <t xml:space="preserve">CB154</t>
        </is>
      </c>
    </row>
    <row r="2802">
      <c r="A2802" s="61" t="inlineStr">
        <is>
          <t xml:space="preserve">OC2801</t>
        </is>
      </c>
      <c r="B2802" s="61" t="inlineStr">
        <is>
          <t xml:space="preserve">Divisive</t>
        </is>
      </c>
      <c r="C2802" s="61" t="inlineStr">
        <is>
          <t xml:space="preserve">attack</t>
        </is>
      </c>
      <c r="E2802" s="61" t="inlineStr">
        <is>
          <t xml:space="preserve">Our Traditional Society wants us to teach local traditions in schools. Who speaks for everyone else?</t>
        </is>
      </c>
      <c r="F2802" s="61" t="inlineStr">
        <is>
          <t xml:space="preserve">A plan to teach local traditions in schools is a gift to a few.</t>
        </is>
      </c>
      <c r="G2802" s="61" t="inlineStr">
        <is>
          <t xml:space="preserve">Backers of a plan to teach local traditions in schools owe the rest of us an answer.</t>
        </is>
      </c>
      <c r="H2802" t="inlineStr">
        <is>
          <t xml:space="preserve">The other side wants us to teach local traditions in schools. We should say no.</t>
        </is>
      </c>
      <c r="I2802" t="inlineStr">
        <is>
          <t xml:space="preserve">Those who push us to teach local traditions in schools serve one group only.</t>
        </is>
      </c>
      <c r="L2802" t="inlineStr">
        <is>
          <t xml:space="preserve">CB154</t>
        </is>
      </c>
    </row>
    <row r="2803">
      <c r="A2803" s="61" t="inlineStr">
        <is>
          <t xml:space="preserve">OC2802</t>
        </is>
      </c>
      <c r="B2803" s="61" t="inlineStr">
        <is>
          <t xml:space="preserve">Duplicitous</t>
        </is>
      </c>
      <c r="C2803" s="61" t="inlineStr">
        <is>
          <t xml:space="preserve">attack</t>
        </is>
      </c>
      <c r="E2803" s="61" t="inlineStr">
        <is>
          <t xml:space="preserve">Perhaps Students United will have more to say if we teach local traditions in schools.</t>
        </is>
      </c>
      <c r="F2803" s="61" t="inlineStr">
        <is>
          <t xml:space="preserve">It may be that a plan to teach local traditions in schools needs another look.</t>
        </is>
      </c>
      <c r="G2803" s="61" t="inlineStr">
        <is>
          <t xml:space="preserve">Nothing is settled on a plan to teach local traditions in schools, naturally.</t>
        </is>
      </c>
      <c r="H2803" t="inlineStr">
        <is>
          <t xml:space="preserve">Of course we may teach local traditions in schools. Just not like this.</t>
        </is>
      </c>
      <c r="I2803" t="inlineStr">
        <is>
          <t xml:space="preserve">I could imagine a plan to teach local traditions in schools, quietly, in another form.</t>
        </is>
      </c>
      <c r="L2803" t="inlineStr">
        <is>
          <t xml:space="preserve">CB154</t>
        </is>
      </c>
    </row>
    <row r="2804">
      <c r="A2804" s="61" t="inlineStr">
        <is>
          <t xml:space="preserve">OC2803</t>
        </is>
      </c>
      <c r="B2804" s="61" t="inlineStr">
        <is>
          <t xml:space="preserve">Earnest</t>
        </is>
      </c>
      <c r="C2804" s="61" t="inlineStr">
        <is>
          <t xml:space="preserve">attack</t>
        </is>
      </c>
      <c r="E2804" s="61" t="inlineStr">
        <is>
          <t xml:space="preserve">Why should we support traditional crafts in school clubs? Tell me honestly.</t>
        </is>
      </c>
      <c r="F2804" s="61" t="inlineStr">
        <is>
          <t xml:space="preserve">Who pays if we support traditional crafts in school clubs? Say it plainly.</t>
        </is>
      </c>
      <c r="G2804" s="61" t="inlineStr">
        <is>
          <t xml:space="preserve">I want an honest answer: what goes wrong if we support traditional crafts in school clubs?</t>
        </is>
      </c>
      <c r="H2804" t="inlineStr">
        <is>
          <t xml:space="preserve">Does Our Traditional Society speak for everyone when it asks us to support traditional crafts in school clubs?</t>
        </is>
      </c>
      <c r="I2804" t="inlineStr">
        <is>
          <t xml:space="preserve">Students United are worried about a plan to support traditional crafts in school clubs. Answer them straight.</t>
        </is>
      </c>
      <c r="L2804" t="inlineStr">
        <is>
          <t xml:space="preserve">CB156</t>
        </is>
      </c>
    </row>
    <row r="2805">
      <c r="A2805" s="61" t="inlineStr">
        <is>
          <t xml:space="preserve">OC2804</t>
        </is>
      </c>
      <c r="B2805" s="61" t="inlineStr">
        <is>
          <t xml:space="preserve">Emotional</t>
        </is>
      </c>
      <c r="C2805" s="61" t="inlineStr">
        <is>
          <t xml:space="preserve">attack</t>
        </is>
      </c>
      <c r="E2805" s="61" t="inlineStr">
        <is>
          <t xml:space="preserve">Students United fear what happens if we support traditional crafts in school clubs!</t>
        </is>
      </c>
      <c r="F2805" s="61" t="inlineStr">
        <is>
          <t xml:space="preserve">Do not ask families to carry the cost if we support traditional crafts in school clubs!</t>
        </is>
      </c>
      <c r="G2805" s="61" t="inlineStr">
        <is>
          <t xml:space="preserve">I have heard the worry about a plan to support traditional crafts in school clubs, and it is real!</t>
        </is>
      </c>
      <c r="H2805" t="inlineStr">
        <is>
          <t xml:space="preserve">This is not paperwork. It is people, and you want to support traditional crafts in school clubs!</t>
        </is>
      </c>
      <c r="I2805" t="inlineStr">
        <is>
          <t xml:space="preserve">Hear Students United out before anyone votes to support traditional crafts in school clubs!</t>
        </is>
      </c>
      <c r="L2805" t="inlineStr">
        <is>
          <t xml:space="preserve">CB156</t>
        </is>
      </c>
    </row>
    <row r="2806">
      <c r="A2806" s="61" t="inlineStr">
        <is>
          <t xml:space="preserve">OC2805</t>
        </is>
      </c>
      <c r="B2806" s="61" t="inlineStr">
        <is>
          <t xml:space="preserve">Appeal</t>
        </is>
      </c>
      <c r="C2806" s="61" t="inlineStr">
        <is>
          <t xml:space="preserve">attack</t>
        </is>
      </c>
      <c r="E2806" s="61" t="inlineStr">
        <is>
          <t xml:space="preserve">A fairer plan would not support traditional crafts in school clubs like this.</t>
        </is>
      </c>
      <c r="F2806" s="61" t="inlineStr">
        <is>
          <t xml:space="preserve">Friends, let us look for a better way than to support traditional crafts in school clubs.</t>
        </is>
      </c>
      <c r="G2806" s="61" t="inlineStr">
        <is>
          <t xml:space="preserve">Surely we can find a middle path before we support traditional crafts in school clubs.</t>
        </is>
      </c>
      <c r="H2806" t="inlineStr">
        <is>
          <t xml:space="preserve">Not everyone agrees we should support traditional crafts in school clubs.</t>
        </is>
      </c>
      <c r="I2806" t="inlineStr">
        <is>
          <t xml:space="preserve">Most people I meet doubt that we should support traditional crafts in school clubs.</t>
        </is>
      </c>
      <c r="L2806" t="inlineStr">
        <is>
          <t xml:space="preserve">CB156</t>
        </is>
      </c>
    </row>
    <row r="2807">
      <c r="A2807" s="61" t="inlineStr">
        <is>
          <t xml:space="preserve">OC2806</t>
        </is>
      </c>
      <c r="B2807" s="61" t="inlineStr">
        <is>
          <t xml:space="preserve">Data Driven</t>
        </is>
      </c>
      <c r="C2807" s="61" t="inlineStr">
        <is>
          <t xml:space="preserve">attack</t>
        </is>
      </c>
      <c r="E2807" s="61" t="inlineStr">
        <is>
          <t xml:space="preserve">Where is the study that says we should support traditional crafts in school clubs?</t>
        </is>
      </c>
      <c r="F2807" s="61" t="inlineStr">
        <is>
          <t xml:space="preserve">The risks of a plan to support traditional crafts in school clubs are not accounted for.</t>
        </is>
      </c>
      <c r="G2807" s="61" t="inlineStr">
        <is>
          <t xml:space="preserve">Compare the alternatives before anyone moves to support traditional crafts in school clubs.</t>
        </is>
      </c>
      <c r="H2807" t="inlineStr">
        <is>
          <t xml:space="preserve">Show me the figures on a plan to support traditional crafts in school clubs.</t>
        </is>
      </c>
      <c r="I2807" t="inlineStr">
        <is>
          <t xml:space="preserve">What does it cost to support traditional crafts in school clubs? Give me the number.</t>
        </is>
      </c>
      <c r="L2807" t="inlineStr">
        <is>
          <t xml:space="preserve">CB156</t>
        </is>
      </c>
    </row>
    <row r="2808">
      <c r="A2808" s="61" t="inlineStr">
        <is>
          <t xml:space="preserve">OC2807</t>
        </is>
      </c>
      <c r="B2808" s="61" t="inlineStr">
        <is>
          <t xml:space="preserve">Divisive</t>
        </is>
      </c>
      <c r="C2808" s="61" t="inlineStr">
        <is>
          <t xml:space="preserve">attack</t>
        </is>
      </c>
      <c r="E2808" s="61" t="inlineStr">
        <is>
          <t xml:space="preserve">Backers of a plan to support traditional crafts in school clubs owe the rest of us an answer.</t>
        </is>
      </c>
      <c r="F2808" s="61" t="inlineStr">
        <is>
          <t xml:space="preserve">The other side wants us to support traditional crafts in school clubs. We should say no.</t>
        </is>
      </c>
      <c r="G2808" s="61" t="inlineStr">
        <is>
          <t xml:space="preserve">Those who push us to support traditional crafts in school clubs serve one group only.</t>
        </is>
      </c>
      <c r="H2808" t="inlineStr">
        <is>
          <t xml:space="preserve">Choose a side: Students United, or those who want us to support traditional crafts in school clubs.</t>
        </is>
      </c>
      <c r="I2808" t="inlineStr">
        <is>
          <t xml:space="preserve">Our Traditional Society wants us to support traditional crafts in school clubs. Who speaks for everyone else?</t>
        </is>
      </c>
      <c r="L2808" t="inlineStr">
        <is>
          <t xml:space="preserve">CB156</t>
        </is>
      </c>
    </row>
    <row r="2809">
      <c r="A2809" s="61" t="inlineStr">
        <is>
          <t xml:space="preserve">OC2808</t>
        </is>
      </c>
      <c r="B2809" s="61" t="inlineStr">
        <is>
          <t xml:space="preserve">Duplicitous</t>
        </is>
      </c>
      <c r="C2809" s="61" t="inlineStr">
        <is>
          <t xml:space="preserve">attack</t>
        </is>
      </c>
      <c r="E2809" s="61" t="inlineStr">
        <is>
          <t xml:space="preserve">Nothing is settled on a plan to support traditional crafts in school clubs, naturally.</t>
        </is>
      </c>
      <c r="F2809" s="61" t="inlineStr">
        <is>
          <t xml:space="preserve">Of course we may support traditional crafts in school clubs. Just not like this.</t>
        </is>
      </c>
      <c r="G2809" s="61" t="inlineStr">
        <is>
          <t xml:space="preserve">I could imagine a plan to support traditional crafts in school clubs, quietly, in another form.</t>
        </is>
      </c>
      <c r="H2809" t="inlineStr">
        <is>
          <t xml:space="preserve">Some say we should support traditional crafts in school clubs. I would not like to comment.</t>
        </is>
      </c>
      <c r="I2809" t="inlineStr">
        <is>
          <t xml:space="preserve">Perhaps Students United will have more to say if we support traditional crafts in school clubs.</t>
        </is>
      </c>
      <c r="L2809" t="inlineStr">
        <is>
          <t xml:space="preserve">CB156</t>
        </is>
      </c>
    </row>
    <row r="2810">
      <c r="A2810" s="61" t="inlineStr">
        <is>
          <t xml:space="preserve">OC2809</t>
        </is>
      </c>
      <c r="B2810" s="61" t="inlineStr">
        <is>
          <t xml:space="preserve">Earnest</t>
        </is>
      </c>
      <c r="C2810" s="61" t="inlineStr">
        <is>
          <t xml:space="preserve">attack</t>
        </is>
      </c>
      <c r="E2810" s="61" t="inlineStr">
        <is>
          <t xml:space="preserve">Who pays if we protect old town names on maps and signs? Say it plainly.</t>
        </is>
      </c>
      <c r="F2810" s="61" t="inlineStr">
        <is>
          <t xml:space="preserve">I want an honest answer: what goes wrong if we protect old town names on maps and signs?</t>
        </is>
      </c>
      <c r="G2810" s="61" t="inlineStr">
        <is>
          <t xml:space="preserve">Does Our Traditional Society speak for everyone when it asks us to protect old town names on maps and signs?</t>
        </is>
      </c>
      <c r="H2810" t="inlineStr">
        <is>
          <t xml:space="preserve">Students United are worried about a plan to protect old town names on maps and signs. Answer them straight.</t>
        </is>
      </c>
      <c r="I2810" t="inlineStr">
        <is>
          <t xml:space="preserve">Be straight with us: is it fair to protect old town names on maps and signs?</t>
        </is>
      </c>
      <c r="L2810" t="inlineStr">
        <is>
          <t xml:space="preserve">CB157</t>
        </is>
      </c>
    </row>
    <row r="2811">
      <c r="A2811" s="61" t="inlineStr">
        <is>
          <t xml:space="preserve">OC2810</t>
        </is>
      </c>
      <c r="B2811" s="61" t="inlineStr">
        <is>
          <t xml:space="preserve">Emotional</t>
        </is>
      </c>
      <c r="C2811" s="61" t="inlineStr">
        <is>
          <t xml:space="preserve">attack</t>
        </is>
      </c>
      <c r="E2811" s="61" t="inlineStr">
        <is>
          <t xml:space="preserve">Do not ask families to carry the cost if we protect old town names on maps and signs!</t>
        </is>
      </c>
      <c r="F2811" s="61" t="inlineStr">
        <is>
          <t xml:space="preserve">I have heard the worry about a plan to protect old town names on maps and signs, and it is real!</t>
        </is>
      </c>
      <c r="G2811" s="61" t="inlineStr">
        <is>
          <t xml:space="preserve">This is not paperwork. It is people, and you want to protect old town names on maps and signs!</t>
        </is>
      </c>
      <c r="H2811" t="inlineStr">
        <is>
          <t xml:space="preserve">Hear Students United out before anyone votes to protect old town names on maps and signs!</t>
        </is>
      </c>
      <c r="I2811" t="inlineStr">
        <is>
          <t xml:space="preserve">You would ask us to protect old town names on maps and signs? Think of who it would hurt!</t>
        </is>
      </c>
      <c r="L2811" t="inlineStr">
        <is>
          <t xml:space="preserve">CB157</t>
        </is>
      </c>
    </row>
    <row r="2812">
      <c r="A2812" s="61" t="inlineStr">
        <is>
          <t xml:space="preserve">OC2811</t>
        </is>
      </c>
      <c r="B2812" s="61" t="inlineStr">
        <is>
          <t xml:space="preserve">Appeal</t>
        </is>
      </c>
      <c r="C2812" s="61" t="inlineStr">
        <is>
          <t xml:space="preserve">attack</t>
        </is>
      </c>
      <c r="E2812" s="61" t="inlineStr">
        <is>
          <t xml:space="preserve">Friends, let us look for a better way than to protect old town names on maps and signs.</t>
        </is>
      </c>
      <c r="F2812" s="61" t="inlineStr">
        <is>
          <t xml:space="preserve">Surely we can find a middle path before we protect old town names on maps and signs.</t>
        </is>
      </c>
      <c r="G2812" s="61" t="inlineStr">
        <is>
          <t xml:space="preserve">Not everyone agrees we should protect old town names on maps and signs.</t>
        </is>
      </c>
      <c r="H2812" t="inlineStr">
        <is>
          <t xml:space="preserve">Most people I meet doubt that we should protect old town names on maps and signs.</t>
        </is>
      </c>
      <c r="I2812" t="inlineStr">
        <is>
          <t xml:space="preserve">Students United are our neighbors. Let us not ignore them if we protect old town names on maps and signs.</t>
        </is>
      </c>
      <c r="L2812" t="inlineStr">
        <is>
          <t xml:space="preserve">CB157</t>
        </is>
      </c>
    </row>
    <row r="2813">
      <c r="A2813" s="61" t="inlineStr">
        <is>
          <t xml:space="preserve">OC2812</t>
        </is>
      </c>
      <c r="B2813" s="61" t="inlineStr">
        <is>
          <t xml:space="preserve">Data Driven</t>
        </is>
      </c>
      <c r="C2813" s="61" t="inlineStr">
        <is>
          <t xml:space="preserve">attack</t>
        </is>
      </c>
      <c r="E2813" s="61" t="inlineStr">
        <is>
          <t xml:space="preserve">The risks of a plan to protect old town names on maps and signs are not accounted for.</t>
        </is>
      </c>
      <c r="F2813" s="61" t="inlineStr">
        <is>
          <t xml:space="preserve">Compare the alternatives before anyone moves to protect old town names on maps and signs.</t>
        </is>
      </c>
      <c r="G2813" s="61" t="inlineStr">
        <is>
          <t xml:space="preserve">Show me the figures on a plan to protect old town names on maps and signs.</t>
        </is>
      </c>
      <c r="H2813" t="inlineStr">
        <is>
          <t xml:space="preserve">What does it cost to protect old town names on maps and signs? Give me the number.</t>
        </is>
      </c>
      <c r="I2813" t="inlineStr">
        <is>
          <t xml:space="preserve">The evidence for a plan to protect old town names on maps and signs is thin.</t>
        </is>
      </c>
      <c r="L2813" t="inlineStr">
        <is>
          <t xml:space="preserve">CB157</t>
        </is>
      </c>
    </row>
    <row r="2814">
      <c r="A2814" s="61" t="inlineStr">
        <is>
          <t xml:space="preserve">OC2813</t>
        </is>
      </c>
      <c r="B2814" s="61" t="inlineStr">
        <is>
          <t xml:space="preserve">Divisive</t>
        </is>
      </c>
      <c r="C2814" s="61" t="inlineStr">
        <is>
          <t xml:space="preserve">attack</t>
        </is>
      </c>
      <c r="E2814" s="61" t="inlineStr">
        <is>
          <t xml:space="preserve">The other side wants us to protect old town names on maps and signs. We should say no.</t>
        </is>
      </c>
      <c r="F2814" s="61" t="inlineStr">
        <is>
          <t xml:space="preserve">Those who push us to protect old town names on maps and signs serve one group only.</t>
        </is>
      </c>
      <c r="G2814" s="61" t="inlineStr">
        <is>
          <t xml:space="preserve">Choose a side: Students United, or those who want us to protect old town names on maps and signs.</t>
        </is>
      </c>
      <c r="H2814" t="inlineStr">
        <is>
          <t xml:space="preserve">Our Traditional Society wants us to protect old town names on maps and signs. Who speaks for everyone else?</t>
        </is>
      </c>
      <c r="I2814" t="inlineStr">
        <is>
          <t xml:space="preserve">A plan to protect old town names on maps and signs is a gift to a few.</t>
        </is>
      </c>
      <c r="L2814" t="inlineStr">
        <is>
          <t xml:space="preserve">CB157</t>
        </is>
      </c>
    </row>
    <row r="2815">
      <c r="A2815" s="61" t="inlineStr">
        <is>
          <t xml:space="preserve">OC2814</t>
        </is>
      </c>
      <c r="B2815" s="61" t="inlineStr">
        <is>
          <t xml:space="preserve">Duplicitous</t>
        </is>
      </c>
      <c r="C2815" s="61" t="inlineStr">
        <is>
          <t xml:space="preserve">attack</t>
        </is>
      </c>
      <c r="E2815" s="61" t="inlineStr">
        <is>
          <t xml:space="preserve">Of course we may protect old town names on maps and signs. Just not like this.</t>
        </is>
      </c>
      <c r="F2815" s="61" t="inlineStr">
        <is>
          <t xml:space="preserve">I could imagine a plan to protect old town names on maps and signs, quietly, in another form.</t>
        </is>
      </c>
      <c r="G2815" s="61" t="inlineStr">
        <is>
          <t xml:space="preserve">Some say we should protect old town names on maps and signs. I would not like to comment.</t>
        </is>
      </c>
      <c r="H2815" t="inlineStr">
        <is>
          <t xml:space="preserve">Perhaps Students United will have more to say if we protect old town names on maps and signs.</t>
        </is>
      </c>
      <c r="I2815" t="inlineStr">
        <is>
          <t xml:space="preserve">It may be that a plan to protect old town names on maps and signs needs another look.</t>
        </is>
      </c>
      <c r="L2815" t="inlineStr">
        <is>
          <t xml:space="preserve">CB157</t>
        </is>
      </c>
    </row>
    <row r="2816">
      <c r="A2816" s="61" t="inlineStr">
        <is>
          <t xml:space="preserve">OC2815</t>
        </is>
      </c>
      <c r="B2816" s="61" t="inlineStr">
        <is>
          <t xml:space="preserve">Earnest</t>
        </is>
      </c>
      <c r="C2816" s="61" t="inlineStr">
        <is>
          <t xml:space="preserve">attack</t>
        </is>
      </c>
      <c r="E2816" s="61" t="inlineStr">
        <is>
          <t xml:space="preserve">I want an honest answer: what goes wrong if we give grants to preserve traditional farmhouses?</t>
        </is>
      </c>
      <c r="F2816" s="61" t="inlineStr">
        <is>
          <t xml:space="preserve">Does Our Traditional Society speak for everyone when it asks us to give grants to preserve traditional farmhouses?</t>
        </is>
      </c>
      <c r="G2816" s="61" t="inlineStr">
        <is>
          <t xml:space="preserve">Students United are worried about a plan to give grants to preserve traditional farmhouses. Answer them straight.</t>
        </is>
      </c>
      <c r="H2816" t="inlineStr">
        <is>
          <t xml:space="preserve">Be straight with us: is it fair to give grants to preserve traditional farmhouses?</t>
        </is>
      </c>
      <c r="I2816" t="inlineStr">
        <is>
          <t xml:space="preserve">Why should we give grants to preserve traditional farmhouses? Tell me honestly.</t>
        </is>
      </c>
      <c r="L2816" t="inlineStr">
        <is>
          <t xml:space="preserve">CB158</t>
        </is>
      </c>
    </row>
    <row r="2817">
      <c r="A2817" s="61" t="inlineStr">
        <is>
          <t xml:space="preserve">OC2816</t>
        </is>
      </c>
      <c r="B2817" s="61" t="inlineStr">
        <is>
          <t xml:space="preserve">Emotional</t>
        </is>
      </c>
      <c r="C2817" s="61" t="inlineStr">
        <is>
          <t xml:space="preserve">attack</t>
        </is>
      </c>
      <c r="E2817" s="61" t="inlineStr">
        <is>
          <t xml:space="preserve">I have heard the worry about a plan to give grants to preserve traditional farmhouses, and it is real!</t>
        </is>
      </c>
      <c r="F2817" s="61" t="inlineStr">
        <is>
          <t xml:space="preserve">This is not paperwork. It is people, and you want to give grants to preserve traditional farmhouses!</t>
        </is>
      </c>
      <c r="G2817" s="61" t="inlineStr">
        <is>
          <t xml:space="preserve">Hear Students United out before anyone votes to give grants to preserve traditional farmhouses!</t>
        </is>
      </c>
      <c r="H2817" t="inlineStr">
        <is>
          <t xml:space="preserve">You would ask us to give grants to preserve traditional farmhouses? Think of who it would hurt!</t>
        </is>
      </c>
      <c r="I2817" t="inlineStr">
        <is>
          <t xml:space="preserve">Students United fear what happens if we give grants to preserve traditional farmhouses!</t>
        </is>
      </c>
      <c r="L2817" t="inlineStr">
        <is>
          <t xml:space="preserve">CB158</t>
        </is>
      </c>
    </row>
    <row r="2818">
      <c r="A2818" s="61" t="inlineStr">
        <is>
          <t xml:space="preserve">OC2817</t>
        </is>
      </c>
      <c r="B2818" s="61" t="inlineStr">
        <is>
          <t xml:space="preserve">Appeal</t>
        </is>
      </c>
      <c r="C2818" s="61" t="inlineStr">
        <is>
          <t xml:space="preserve">attack</t>
        </is>
      </c>
      <c r="E2818" s="61" t="inlineStr">
        <is>
          <t xml:space="preserve">Surely we can find a middle path before we give grants to preserve traditional farmhouses.</t>
        </is>
      </c>
      <c r="F2818" s="61" t="inlineStr">
        <is>
          <t xml:space="preserve">Not everyone agrees we should give grants to preserve traditional farmhouses.</t>
        </is>
      </c>
      <c r="G2818" s="61" t="inlineStr">
        <is>
          <t xml:space="preserve">Most people I meet doubt that we should give grants to preserve traditional farmhouses.</t>
        </is>
      </c>
      <c r="H2818" t="inlineStr">
        <is>
          <t xml:space="preserve">Students United are our neighbors. Let us not ignore them if we give grants to preserve traditional farmhouses.</t>
        </is>
      </c>
      <c r="I2818" t="inlineStr">
        <is>
          <t xml:space="preserve">A fairer plan would not give grants to preserve traditional farmhouses like this.</t>
        </is>
      </c>
      <c r="L2818" t="inlineStr">
        <is>
          <t xml:space="preserve">CB158</t>
        </is>
      </c>
    </row>
    <row r="2819">
      <c r="A2819" s="61" t="inlineStr">
        <is>
          <t xml:space="preserve">OC2818</t>
        </is>
      </c>
      <c r="B2819" s="61" t="inlineStr">
        <is>
          <t xml:space="preserve">Data Driven</t>
        </is>
      </c>
      <c r="C2819" s="61" t="inlineStr">
        <is>
          <t xml:space="preserve">attack</t>
        </is>
      </c>
      <c r="E2819" s="61" t="inlineStr">
        <is>
          <t xml:space="preserve">Compare the alternatives before anyone moves to give grants to preserve traditional farmhouses.</t>
        </is>
      </c>
      <c r="F2819" s="61" t="inlineStr">
        <is>
          <t xml:space="preserve">Show me the figures on a plan to give grants to preserve traditional farmhouses.</t>
        </is>
      </c>
      <c r="G2819" s="61" t="inlineStr">
        <is>
          <t xml:space="preserve">What does it cost to give grants to preserve traditional farmhouses? Give me the number.</t>
        </is>
      </c>
      <c r="H2819" t="inlineStr">
        <is>
          <t xml:space="preserve">The evidence for a plan to give grants to preserve traditional farmhouses is thin.</t>
        </is>
      </c>
      <c r="I2819" t="inlineStr">
        <is>
          <t xml:space="preserve">Where is the study that says we should give grants to preserve traditional farmhouses?</t>
        </is>
      </c>
      <c r="L2819" t="inlineStr">
        <is>
          <t xml:space="preserve">CB158</t>
        </is>
      </c>
    </row>
    <row r="2820">
      <c r="A2820" s="61" t="inlineStr">
        <is>
          <t xml:space="preserve">OC2819</t>
        </is>
      </c>
      <c r="B2820" s="61" t="inlineStr">
        <is>
          <t xml:space="preserve">Divisive</t>
        </is>
      </c>
      <c r="C2820" s="61" t="inlineStr">
        <is>
          <t xml:space="preserve">attack</t>
        </is>
      </c>
      <c r="E2820" s="61" t="inlineStr">
        <is>
          <t xml:space="preserve">Those who push us to give grants to preserve traditional farmhouses serve one group only.</t>
        </is>
      </c>
      <c r="F2820" s="61" t="inlineStr">
        <is>
          <t xml:space="preserve">Choose a side: Students United, or those who want us to give grants to preserve traditional farmhouses.</t>
        </is>
      </c>
      <c r="G2820" s="61" t="inlineStr">
        <is>
          <t xml:space="preserve">Our Traditional Society wants us to give grants to preserve traditional farmhouses. Who speaks for everyone else?</t>
        </is>
      </c>
      <c r="H2820" t="inlineStr">
        <is>
          <t xml:space="preserve">A plan to give grants to preserve traditional farmhouses is a gift to a few.</t>
        </is>
      </c>
      <c r="I2820" t="inlineStr">
        <is>
          <t xml:space="preserve">Backers of a plan to give grants to preserve traditional farmhouses owe the rest of us an answer.</t>
        </is>
      </c>
      <c r="L2820" t="inlineStr">
        <is>
          <t xml:space="preserve">CB158</t>
        </is>
      </c>
    </row>
    <row r="2821">
      <c r="A2821" s="61" t="inlineStr">
        <is>
          <t xml:space="preserve">OC2820</t>
        </is>
      </c>
      <c r="B2821" s="61" t="inlineStr">
        <is>
          <t xml:space="preserve">Duplicitous</t>
        </is>
      </c>
      <c r="C2821" s="61" t="inlineStr">
        <is>
          <t xml:space="preserve">attack</t>
        </is>
      </c>
      <c r="E2821" s="61" t="inlineStr">
        <is>
          <t xml:space="preserve">I could imagine a plan to give grants to preserve traditional farmhouses, quietly, in another form.</t>
        </is>
      </c>
      <c r="F2821" s="61" t="inlineStr">
        <is>
          <t xml:space="preserve">Some say we should give grants to preserve traditional farmhouses. I would not like to comment.</t>
        </is>
      </c>
      <c r="G2821" s="61" t="inlineStr">
        <is>
          <t xml:space="preserve">Perhaps Students United will have more to say if we give grants to preserve traditional farmhouses.</t>
        </is>
      </c>
      <c r="H2821" t="inlineStr">
        <is>
          <t xml:space="preserve">It may be that a plan to give grants to preserve traditional farmhouses needs another look.</t>
        </is>
      </c>
      <c r="I2821" t="inlineStr">
        <is>
          <t xml:space="preserve">Nothing is settled on a plan to give grants to preserve traditional farmhouses, naturally.</t>
        </is>
      </c>
      <c r="L2821" t="inlineStr">
        <is>
          <t xml:space="preserve">CB158</t>
        </is>
      </c>
    </row>
    <row r="2822">
      <c r="A2822" s="61" t="inlineStr">
        <is>
          <t xml:space="preserve">OC2821</t>
        </is>
      </c>
      <c r="B2822" s="61" t="inlineStr">
        <is>
          <t xml:space="preserve">Earnest</t>
        </is>
      </c>
      <c r="C2822" s="61" t="inlineStr">
        <is>
          <t xml:space="preserve">attack</t>
        </is>
      </c>
      <c r="E2822" s="61" t="inlineStr">
        <is>
          <t xml:space="preserve">Does Our Traditional Society speak for everyone when it asks us to restore old rail stations as community landmarks?</t>
        </is>
      </c>
      <c r="F2822" s="61" t="inlineStr">
        <is>
          <t xml:space="preserve">Students United are worried about a plan to restore old rail stations as community landmarks. Answer them straight.</t>
        </is>
      </c>
      <c r="G2822" s="61" t="inlineStr">
        <is>
          <t xml:space="preserve">Be straight with us: is it fair to restore old rail stations as community landmarks?</t>
        </is>
      </c>
      <c r="H2822" t="inlineStr">
        <is>
          <t xml:space="preserve">Why should we restore old rail stations as community landmarks? Tell me honestly.</t>
        </is>
      </c>
      <c r="I2822" t="inlineStr">
        <is>
          <t xml:space="preserve">Who pays if we restore old rail stations as community landmarks? Say it plainly.</t>
        </is>
      </c>
      <c r="L2822" t="inlineStr">
        <is>
          <t xml:space="preserve">CB159</t>
        </is>
      </c>
    </row>
    <row r="2823">
      <c r="A2823" s="61" t="inlineStr">
        <is>
          <t xml:space="preserve">OC2822</t>
        </is>
      </c>
      <c r="B2823" s="61" t="inlineStr">
        <is>
          <t xml:space="preserve">Emotional</t>
        </is>
      </c>
      <c r="C2823" s="61" t="inlineStr">
        <is>
          <t xml:space="preserve">attack</t>
        </is>
      </c>
      <c r="E2823" s="61" t="inlineStr">
        <is>
          <t xml:space="preserve">This is not paperwork. It is people, and you want to restore old rail stations as community landmarks!</t>
        </is>
      </c>
      <c r="F2823" s="61" t="inlineStr">
        <is>
          <t xml:space="preserve">Hear Students United out before anyone votes to restore old rail stations as community landmarks!</t>
        </is>
      </c>
      <c r="G2823" s="61" t="inlineStr">
        <is>
          <t xml:space="preserve">You would ask us to restore old rail stations as community landmarks? Think of who it would hurt!</t>
        </is>
      </c>
      <c r="H2823" t="inlineStr">
        <is>
          <t xml:space="preserve">Students United fear what happens if we restore old rail stations as community landmarks!</t>
        </is>
      </c>
      <c r="I2823" t="inlineStr">
        <is>
          <t xml:space="preserve">Do not ask families to carry the cost if we restore old rail stations as community landmarks!</t>
        </is>
      </c>
      <c r="L2823" t="inlineStr">
        <is>
          <t xml:space="preserve">CB159</t>
        </is>
      </c>
    </row>
    <row r="2824">
      <c r="A2824" s="61" t="inlineStr">
        <is>
          <t xml:space="preserve">OC2823</t>
        </is>
      </c>
      <c r="B2824" s="61" t="inlineStr">
        <is>
          <t xml:space="preserve">Appeal</t>
        </is>
      </c>
      <c r="C2824" s="61" t="inlineStr">
        <is>
          <t xml:space="preserve">attack</t>
        </is>
      </c>
      <c r="E2824" s="61" t="inlineStr">
        <is>
          <t xml:space="preserve">Not everyone agrees we should restore old rail stations as community landmarks.</t>
        </is>
      </c>
      <c r="F2824" s="61" t="inlineStr">
        <is>
          <t xml:space="preserve">Most people I meet doubt that we should restore old rail stations as community landmarks.</t>
        </is>
      </c>
      <c r="G2824" s="61" t="inlineStr">
        <is>
          <t xml:space="preserve">Students United are our neighbors. Let us not ignore them if we restore old rail stations as community landmarks.</t>
        </is>
      </c>
      <c r="H2824" t="inlineStr">
        <is>
          <t xml:space="preserve">A fairer plan would not restore old rail stations as community landmarks like this.</t>
        </is>
      </c>
      <c r="I2824" t="inlineStr">
        <is>
          <t xml:space="preserve">Friends, let us look for a better way than to restore old rail stations as community landmarks.</t>
        </is>
      </c>
      <c r="L2824" t="inlineStr">
        <is>
          <t xml:space="preserve">CB159</t>
        </is>
      </c>
    </row>
    <row r="2825">
      <c r="A2825" s="61" t="inlineStr">
        <is>
          <t xml:space="preserve">OC2824</t>
        </is>
      </c>
      <c r="B2825" s="61" t="inlineStr">
        <is>
          <t xml:space="preserve">Data Driven</t>
        </is>
      </c>
      <c r="C2825" s="61" t="inlineStr">
        <is>
          <t xml:space="preserve">attack</t>
        </is>
      </c>
      <c r="E2825" s="61" t="inlineStr">
        <is>
          <t xml:space="preserve">Show me the figures on a plan to restore old rail stations as community landmarks.</t>
        </is>
      </c>
      <c r="F2825" s="61" t="inlineStr">
        <is>
          <t xml:space="preserve">What does it cost to restore old rail stations as community landmarks? Give me the number.</t>
        </is>
      </c>
      <c r="G2825" s="61" t="inlineStr">
        <is>
          <t xml:space="preserve">The evidence for a plan to restore old rail stations as community landmarks is thin.</t>
        </is>
      </c>
      <c r="H2825" t="inlineStr">
        <is>
          <t xml:space="preserve">Where is the study that says we should restore old rail stations as community landmarks?</t>
        </is>
      </c>
      <c r="I2825" t="inlineStr">
        <is>
          <t xml:space="preserve">The risks of a plan to restore old rail stations as community landmarks are not accounted for.</t>
        </is>
      </c>
      <c r="L2825" t="inlineStr">
        <is>
          <t xml:space="preserve">CB159</t>
        </is>
      </c>
    </row>
    <row r="2826">
      <c r="A2826" s="61" t="inlineStr">
        <is>
          <t xml:space="preserve">OC2825</t>
        </is>
      </c>
      <c r="B2826" s="61" t="inlineStr">
        <is>
          <t xml:space="preserve">Divisive</t>
        </is>
      </c>
      <c r="C2826" s="61" t="inlineStr">
        <is>
          <t xml:space="preserve">attack</t>
        </is>
      </c>
      <c r="E2826" s="61" t="inlineStr">
        <is>
          <t xml:space="preserve">Choose a side: Students United, or those who want us to restore old rail stations as community landmarks.</t>
        </is>
      </c>
      <c r="F2826" s="61" t="inlineStr">
        <is>
          <t xml:space="preserve">Our Traditional Society wants us to restore old rail stations as community landmarks. Who speaks for everyone else?</t>
        </is>
      </c>
      <c r="G2826" s="61" t="inlineStr">
        <is>
          <t xml:space="preserve">A plan to restore old rail stations as community landmarks is a gift to a few.</t>
        </is>
      </c>
      <c r="H2826" t="inlineStr">
        <is>
          <t xml:space="preserve">Backers of a plan to restore old rail stations as community landmarks owe the rest of us an answer.</t>
        </is>
      </c>
      <c r="I2826" t="inlineStr">
        <is>
          <t xml:space="preserve">The other side wants us to restore old rail stations as community landmarks. We should say no.</t>
        </is>
      </c>
      <c r="L2826" t="inlineStr">
        <is>
          <t xml:space="preserve">CB159</t>
        </is>
      </c>
    </row>
    <row r="2827">
      <c r="A2827" s="61" t="inlineStr">
        <is>
          <t xml:space="preserve">OC2826</t>
        </is>
      </c>
      <c r="B2827" s="61" t="inlineStr">
        <is>
          <t xml:space="preserve">Duplicitous</t>
        </is>
      </c>
      <c r="C2827" s="61" t="inlineStr">
        <is>
          <t xml:space="preserve">attack</t>
        </is>
      </c>
      <c r="E2827" s="61" t="inlineStr">
        <is>
          <t xml:space="preserve">Some say we should restore old rail stations as community landmarks. I would not like to comment.</t>
        </is>
      </c>
      <c r="F2827" s="61" t="inlineStr">
        <is>
          <t xml:space="preserve">Perhaps Students United will have more to say if we restore old rail stations as community landmarks.</t>
        </is>
      </c>
      <c r="G2827" s="61" t="inlineStr">
        <is>
          <t xml:space="preserve">It may be that a plan to restore old rail stations as community landmarks needs another look.</t>
        </is>
      </c>
      <c r="H2827" t="inlineStr">
        <is>
          <t xml:space="preserve">Nothing is settled on a plan to restore old rail stations as community landmarks, naturally.</t>
        </is>
      </c>
      <c r="I2827" t="inlineStr">
        <is>
          <t xml:space="preserve">Of course we may restore old rail stations as community landmarks. Just not like this.</t>
        </is>
      </c>
      <c r="L2827" t="inlineStr">
        <is>
          <t xml:space="preserve">CB159</t>
        </is>
      </c>
    </row>
    <row r="2828">
      <c r="A2828" s="61" t="inlineStr">
        <is>
          <t xml:space="preserve">OC2827</t>
        </is>
      </c>
      <c r="B2828" s="61" t="inlineStr">
        <is>
          <t xml:space="preserve">Earnest</t>
        </is>
      </c>
      <c r="C2828" s="61" t="inlineStr">
        <is>
          <t xml:space="preserve">attack</t>
        </is>
      </c>
      <c r="E2828" s="61" t="inlineStr">
        <is>
          <t xml:space="preserve">Who pays if we move government services online? Say it plainly.</t>
        </is>
      </c>
      <c r="F2828" s="61" t="inlineStr">
        <is>
          <t xml:space="preserve">I want an honest answer: what goes wrong if we move government services online?</t>
        </is>
      </c>
      <c r="G2828" s="61" t="inlineStr">
        <is>
          <t xml:space="preserve">Does Innovation Society speak for everyone when it asks us to move government services online?</t>
        </is>
      </c>
      <c r="H2828" t="inlineStr">
        <is>
          <t xml:space="preserve">Yezo Artisans Guild are worried about a plan to move government services online. Answer them straight.</t>
        </is>
      </c>
      <c r="I2828" t="inlineStr">
        <is>
          <t xml:space="preserve">Be straight with us: is it fair to move government services online?</t>
        </is>
      </c>
      <c r="L2828" t="inlineStr">
        <is>
          <t xml:space="preserve">CB163</t>
        </is>
      </c>
    </row>
    <row r="2829">
      <c r="A2829" s="61" t="inlineStr">
        <is>
          <t xml:space="preserve">OC2828</t>
        </is>
      </c>
      <c r="B2829" s="61" t="inlineStr">
        <is>
          <t xml:space="preserve">Emotional</t>
        </is>
      </c>
      <c r="C2829" s="61" t="inlineStr">
        <is>
          <t xml:space="preserve">attack</t>
        </is>
      </c>
      <c r="E2829" s="61" t="inlineStr">
        <is>
          <t xml:space="preserve">Do not ask families to carry the cost if we move government services online!</t>
        </is>
      </c>
      <c r="F2829" s="61" t="inlineStr">
        <is>
          <t xml:space="preserve">I have heard the worry about a plan to move government services online, and it is real!</t>
        </is>
      </c>
      <c r="G2829" s="61" t="inlineStr">
        <is>
          <t xml:space="preserve">This is not paperwork. It is people, and you want to move government services online!</t>
        </is>
      </c>
      <c r="H2829" t="inlineStr">
        <is>
          <t xml:space="preserve">Hear Yezo Artisans Guild out before anyone votes to move government services online!</t>
        </is>
      </c>
      <c r="I2829" t="inlineStr">
        <is>
          <t xml:space="preserve">You would ask us to move government services online? Think of who it would hurt!</t>
        </is>
      </c>
      <c r="L2829" t="inlineStr">
        <is>
          <t xml:space="preserve">CB163</t>
        </is>
      </c>
    </row>
    <row r="2830">
      <c r="A2830" s="61" t="inlineStr">
        <is>
          <t xml:space="preserve">OC2829</t>
        </is>
      </c>
      <c r="B2830" s="61" t="inlineStr">
        <is>
          <t xml:space="preserve">Appeal</t>
        </is>
      </c>
      <c r="C2830" s="61" t="inlineStr">
        <is>
          <t xml:space="preserve">attack</t>
        </is>
      </c>
      <c r="E2830" s="61" t="inlineStr">
        <is>
          <t xml:space="preserve">Friends, let us look for a better way than to move government services online.</t>
        </is>
      </c>
      <c r="F2830" s="61" t="inlineStr">
        <is>
          <t xml:space="preserve">Surely we can find a middle path before we move government services online.</t>
        </is>
      </c>
      <c r="G2830" s="61" t="inlineStr">
        <is>
          <t xml:space="preserve">Not everyone agrees we should move government services online.</t>
        </is>
      </c>
      <c r="H2830" t="inlineStr">
        <is>
          <t xml:space="preserve">Most people I meet doubt that we should move government services online.</t>
        </is>
      </c>
      <c r="I2830" t="inlineStr">
        <is>
          <t xml:space="preserve">Yezo Artisans Guild are our neighbors. Let us not ignore them if we move government services online.</t>
        </is>
      </c>
      <c r="L2830" t="inlineStr">
        <is>
          <t xml:space="preserve">CB163</t>
        </is>
      </c>
    </row>
    <row r="2831">
      <c r="A2831" s="61" t="inlineStr">
        <is>
          <t xml:space="preserve">OC2830</t>
        </is>
      </c>
      <c r="B2831" s="61" t="inlineStr">
        <is>
          <t xml:space="preserve">Data Driven</t>
        </is>
      </c>
      <c r="C2831" s="61" t="inlineStr">
        <is>
          <t xml:space="preserve">attack</t>
        </is>
      </c>
      <c r="E2831" s="61" t="inlineStr">
        <is>
          <t xml:space="preserve">The risks of a plan to move government services online are not accounted for.</t>
        </is>
      </c>
      <c r="F2831" s="61" t="inlineStr">
        <is>
          <t xml:space="preserve">Compare the alternatives before anyone moves to move government services online.</t>
        </is>
      </c>
      <c r="G2831" s="61" t="inlineStr">
        <is>
          <t xml:space="preserve">Show me the figures on a plan to move government services online.</t>
        </is>
      </c>
      <c r="H2831" t="inlineStr">
        <is>
          <t xml:space="preserve">What does it cost to move government services online? Give me the number.</t>
        </is>
      </c>
      <c r="I2831" t="inlineStr">
        <is>
          <t xml:space="preserve">The evidence for a plan to move government services online is thin.</t>
        </is>
      </c>
      <c r="L2831" t="inlineStr">
        <is>
          <t xml:space="preserve">CB163</t>
        </is>
      </c>
    </row>
    <row r="2832">
      <c r="A2832" s="61" t="inlineStr">
        <is>
          <t xml:space="preserve">OC2831</t>
        </is>
      </c>
      <c r="B2832" s="61" t="inlineStr">
        <is>
          <t xml:space="preserve">Divisive</t>
        </is>
      </c>
      <c r="C2832" s="61" t="inlineStr">
        <is>
          <t xml:space="preserve">attack</t>
        </is>
      </c>
      <c r="E2832" s="61" t="inlineStr">
        <is>
          <t xml:space="preserve">The other side wants us to move government services online. We should say no.</t>
        </is>
      </c>
      <c r="F2832" s="61" t="inlineStr">
        <is>
          <t xml:space="preserve">Those who push us to move government services online serve one group only.</t>
        </is>
      </c>
      <c r="G2832" s="61" t="inlineStr">
        <is>
          <t xml:space="preserve">Choose a side: Yezo Artisans Guild, or those who want us to move government services online.</t>
        </is>
      </c>
      <c r="H2832" t="inlineStr">
        <is>
          <t xml:space="preserve">Innovation Society wants us to move government services online. Who speaks for everyone else?</t>
        </is>
      </c>
      <c r="I2832" t="inlineStr">
        <is>
          <t xml:space="preserve">A plan to move government services online is a gift to a few.</t>
        </is>
      </c>
      <c r="L2832" t="inlineStr">
        <is>
          <t xml:space="preserve">CB163</t>
        </is>
      </c>
    </row>
    <row r="2833">
      <c r="A2833" s="61" t="inlineStr">
        <is>
          <t xml:space="preserve">OC2832</t>
        </is>
      </c>
      <c r="B2833" s="61" t="inlineStr">
        <is>
          <t xml:space="preserve">Duplicitous</t>
        </is>
      </c>
      <c r="C2833" s="61" t="inlineStr">
        <is>
          <t xml:space="preserve">attack</t>
        </is>
      </c>
      <c r="E2833" s="61" t="inlineStr">
        <is>
          <t xml:space="preserve">Of course we may move government services online. Just not like this.</t>
        </is>
      </c>
      <c r="F2833" s="61" t="inlineStr">
        <is>
          <t xml:space="preserve">I could imagine a plan to move government services online, quietly, in another form.</t>
        </is>
      </c>
      <c r="G2833" s="61" t="inlineStr">
        <is>
          <t xml:space="preserve">Some say we should move government services online. I would not like to comment.</t>
        </is>
      </c>
      <c r="H2833" t="inlineStr">
        <is>
          <t xml:space="preserve">Perhaps Yezo Artisans Guild will have more to say if we move government services online.</t>
        </is>
      </c>
      <c r="I2833" t="inlineStr">
        <is>
          <t xml:space="preserve">It may be that a plan to move government services online needs another look.</t>
        </is>
      </c>
      <c r="L2833" t="inlineStr">
        <is>
          <t xml:space="preserve">CB163</t>
        </is>
      </c>
    </row>
    <row r="2834">
      <c r="A2834" s="61" t="inlineStr">
        <is>
          <t xml:space="preserve">OC2833</t>
        </is>
      </c>
      <c r="B2834" s="61" t="inlineStr">
        <is>
          <t xml:space="preserve">Earnest</t>
        </is>
      </c>
      <c r="C2834" s="61" t="inlineStr">
        <is>
          <t xml:space="preserve">attack</t>
        </is>
      </c>
      <c r="E2834" s="61" t="inlineStr">
        <is>
          <t xml:space="preserve">I want an honest answer: what goes wrong if we open public data to start-ups?</t>
        </is>
      </c>
      <c r="F2834" s="61" t="inlineStr">
        <is>
          <t xml:space="preserve">Does Innovation Society speak for everyone when it asks us to open public data to start-ups?</t>
        </is>
      </c>
      <c r="G2834" s="61" t="inlineStr">
        <is>
          <t xml:space="preserve">Yezo Artisans Guild are worried about a plan to open public data to start-ups. Answer them straight.</t>
        </is>
      </c>
      <c r="H2834" t="inlineStr">
        <is>
          <t xml:space="preserve">Be straight with us: is it fair to open public data to start-ups?</t>
        </is>
      </c>
      <c r="I2834" t="inlineStr">
        <is>
          <t xml:space="preserve">Why should we open public data to start-ups? Tell me honestly.</t>
        </is>
      </c>
      <c r="L2834" t="inlineStr">
        <is>
          <t xml:space="preserve">CB164</t>
        </is>
      </c>
    </row>
    <row r="2835">
      <c r="A2835" s="61" t="inlineStr">
        <is>
          <t xml:space="preserve">OC2834</t>
        </is>
      </c>
      <c r="B2835" s="61" t="inlineStr">
        <is>
          <t xml:space="preserve">Emotional</t>
        </is>
      </c>
      <c r="C2835" s="61" t="inlineStr">
        <is>
          <t xml:space="preserve">attack</t>
        </is>
      </c>
      <c r="E2835" s="61" t="inlineStr">
        <is>
          <t xml:space="preserve">I have heard the worry about a plan to open public data to start-ups, and it is real!</t>
        </is>
      </c>
      <c r="F2835" s="61" t="inlineStr">
        <is>
          <t xml:space="preserve">This is not paperwork. It is people, and you want to open public data to start-ups!</t>
        </is>
      </c>
      <c r="G2835" s="61" t="inlineStr">
        <is>
          <t xml:space="preserve">Hear Yezo Artisans Guild out before anyone votes to open public data to start-ups!</t>
        </is>
      </c>
      <c r="H2835" t="inlineStr">
        <is>
          <t xml:space="preserve">You would ask us to open public data to start-ups? Think of who it would hurt!</t>
        </is>
      </c>
      <c r="I2835" t="inlineStr">
        <is>
          <t xml:space="preserve">Yezo Artisans Guild fear what happens if we open public data to start-ups!</t>
        </is>
      </c>
      <c r="L2835" t="inlineStr">
        <is>
          <t xml:space="preserve">CB164</t>
        </is>
      </c>
    </row>
    <row r="2836">
      <c r="A2836" s="61" t="inlineStr">
        <is>
          <t xml:space="preserve">OC2835</t>
        </is>
      </c>
      <c r="B2836" s="61" t="inlineStr">
        <is>
          <t xml:space="preserve">Appeal</t>
        </is>
      </c>
      <c r="C2836" s="61" t="inlineStr">
        <is>
          <t xml:space="preserve">attack</t>
        </is>
      </c>
      <c r="E2836" s="61" t="inlineStr">
        <is>
          <t xml:space="preserve">Surely we can find a middle path before we open public data to start-ups.</t>
        </is>
      </c>
      <c r="F2836" s="61" t="inlineStr">
        <is>
          <t xml:space="preserve">Not everyone agrees we should open public data to start-ups.</t>
        </is>
      </c>
      <c r="G2836" s="61" t="inlineStr">
        <is>
          <t xml:space="preserve">Most people I meet doubt that we should open public data to start-ups.</t>
        </is>
      </c>
      <c r="H2836" t="inlineStr">
        <is>
          <t xml:space="preserve">Yezo Artisans Guild are our neighbors. Let us not ignore them if we open public data to start-ups.</t>
        </is>
      </c>
      <c r="I2836" t="inlineStr">
        <is>
          <t xml:space="preserve">A fairer plan would not open public data to start-ups like this.</t>
        </is>
      </c>
      <c r="L2836" t="inlineStr">
        <is>
          <t xml:space="preserve">CB164</t>
        </is>
      </c>
    </row>
    <row r="2837">
      <c r="A2837" s="61" t="inlineStr">
        <is>
          <t xml:space="preserve">OC2836</t>
        </is>
      </c>
      <c r="B2837" s="61" t="inlineStr">
        <is>
          <t xml:space="preserve">Data Driven</t>
        </is>
      </c>
      <c r="C2837" s="61" t="inlineStr">
        <is>
          <t xml:space="preserve">attack</t>
        </is>
      </c>
      <c r="E2837" s="61" t="inlineStr">
        <is>
          <t xml:space="preserve">Compare the alternatives before anyone moves to open public data to start-ups.</t>
        </is>
      </c>
      <c r="F2837" s="61" t="inlineStr">
        <is>
          <t xml:space="preserve">Show me the figures on a plan to open public data to start-ups.</t>
        </is>
      </c>
      <c r="G2837" s="61" t="inlineStr">
        <is>
          <t xml:space="preserve">What does it cost to open public data to start-ups? Give me the number.</t>
        </is>
      </c>
      <c r="H2837" t="inlineStr">
        <is>
          <t xml:space="preserve">The evidence for a plan to open public data to start-ups is thin.</t>
        </is>
      </c>
      <c r="I2837" t="inlineStr">
        <is>
          <t xml:space="preserve">Where is the study that says we should open public data to start-ups?</t>
        </is>
      </c>
      <c r="L2837" t="inlineStr">
        <is>
          <t xml:space="preserve">CB164</t>
        </is>
      </c>
    </row>
    <row r="2838">
      <c r="A2838" s="61" t="inlineStr">
        <is>
          <t xml:space="preserve">OC2837</t>
        </is>
      </c>
      <c r="B2838" s="61" t="inlineStr">
        <is>
          <t xml:space="preserve">Divisive</t>
        </is>
      </c>
      <c r="C2838" s="61" t="inlineStr">
        <is>
          <t xml:space="preserve">attack</t>
        </is>
      </c>
      <c r="E2838" s="61" t="inlineStr">
        <is>
          <t xml:space="preserve">Those who push us to open public data to start-ups serve one group only.</t>
        </is>
      </c>
      <c r="F2838" s="61" t="inlineStr">
        <is>
          <t xml:space="preserve">Choose a side: Yezo Artisans Guild, or those who want us to open public data to start-ups.</t>
        </is>
      </c>
      <c r="G2838" s="61" t="inlineStr">
        <is>
          <t xml:space="preserve">Innovation Society wants us to open public data to start-ups. Who speaks for everyone else?</t>
        </is>
      </c>
      <c r="H2838" t="inlineStr">
        <is>
          <t xml:space="preserve">A plan to open public data to start-ups is a gift to a few.</t>
        </is>
      </c>
      <c r="I2838" t="inlineStr">
        <is>
          <t xml:space="preserve">Backers of a plan to open public data to start-ups owe the rest of us an answer.</t>
        </is>
      </c>
      <c r="L2838" t="inlineStr">
        <is>
          <t xml:space="preserve">CB164</t>
        </is>
      </c>
    </row>
    <row r="2839">
      <c r="A2839" s="61" t="inlineStr">
        <is>
          <t xml:space="preserve">OC2838</t>
        </is>
      </c>
      <c r="B2839" s="61" t="inlineStr">
        <is>
          <t xml:space="preserve">Duplicitous</t>
        </is>
      </c>
      <c r="C2839" s="61" t="inlineStr">
        <is>
          <t xml:space="preserve">attack</t>
        </is>
      </c>
      <c r="E2839" s="61" t="inlineStr">
        <is>
          <t xml:space="preserve">I could imagine a plan to open public data to start-ups, quietly, in another form.</t>
        </is>
      </c>
      <c r="F2839" s="61" t="inlineStr">
        <is>
          <t xml:space="preserve">Some say we should open public data to start-ups. I would not like to comment.</t>
        </is>
      </c>
      <c r="G2839" s="61" t="inlineStr">
        <is>
          <t xml:space="preserve">Perhaps Yezo Artisans Guild will have more to say if we open public data to start-ups.</t>
        </is>
      </c>
      <c r="H2839" t="inlineStr">
        <is>
          <t xml:space="preserve">It may be that a plan to open public data to start-ups needs another look.</t>
        </is>
      </c>
      <c r="I2839" t="inlineStr">
        <is>
          <t xml:space="preserve">Nothing is settled on a plan to open public data to start-ups, naturally.</t>
        </is>
      </c>
      <c r="L2839" t="inlineStr">
        <is>
          <t xml:space="preserve">CB164</t>
        </is>
      </c>
    </row>
    <row r="2840">
      <c r="A2840" s="61" t="inlineStr">
        <is>
          <t xml:space="preserve">OC2839</t>
        </is>
      </c>
      <c r="B2840" s="61" t="inlineStr">
        <is>
          <t xml:space="preserve">Earnest</t>
        </is>
      </c>
      <c r="C2840" s="61" t="inlineStr">
        <is>
          <t xml:space="preserve">attack</t>
        </is>
      </c>
      <c r="E2840" s="61" t="inlineStr">
        <is>
          <t xml:space="preserve">Yezo Artisans Guild are worried about a plan to let start-ups test products in regulatory sandboxes. Answer them straight.</t>
        </is>
      </c>
      <c r="F2840" s="61" t="inlineStr">
        <is>
          <t xml:space="preserve">Be straight with us: is it fair to let start-ups test products in regulatory sandboxes?</t>
        </is>
      </c>
      <c r="G2840" s="61" t="inlineStr">
        <is>
          <t xml:space="preserve">Why should we let start-ups test products in regulatory sandboxes? Tell me honestly.</t>
        </is>
      </c>
      <c r="H2840" t="inlineStr">
        <is>
          <t xml:space="preserve">Who pays if we let start-ups test products in regulatory sandboxes? Say it plainly.</t>
        </is>
      </c>
      <c r="I2840" t="inlineStr">
        <is>
          <t xml:space="preserve">I want an honest answer: what goes wrong if we let start-ups test products in regulatory sandboxes?</t>
        </is>
      </c>
      <c r="L2840" t="inlineStr">
        <is>
          <t xml:space="preserve">CB166</t>
        </is>
      </c>
    </row>
    <row r="2841">
      <c r="A2841" s="61" t="inlineStr">
        <is>
          <t xml:space="preserve">OC2840</t>
        </is>
      </c>
      <c r="B2841" s="61" t="inlineStr">
        <is>
          <t xml:space="preserve">Emotional</t>
        </is>
      </c>
      <c r="C2841" s="61" t="inlineStr">
        <is>
          <t xml:space="preserve">attack</t>
        </is>
      </c>
      <c r="E2841" s="61" t="inlineStr">
        <is>
          <t xml:space="preserve">Hear Yezo Artisans Guild out before anyone votes to let start-ups test products in regulatory sandboxes!</t>
        </is>
      </c>
      <c r="F2841" s="61" t="inlineStr">
        <is>
          <t xml:space="preserve">You would ask us to let start-ups test products in regulatory sandboxes? Think of who it would hurt!</t>
        </is>
      </c>
      <c r="G2841" s="61" t="inlineStr">
        <is>
          <t xml:space="preserve">Yezo Artisans Guild fear what happens if we let start-ups test products in regulatory sandboxes!</t>
        </is>
      </c>
      <c r="H2841" t="inlineStr">
        <is>
          <t xml:space="preserve">Do not ask families to carry the cost if we let start-ups test products in regulatory sandboxes!</t>
        </is>
      </c>
      <c r="I2841" t="inlineStr">
        <is>
          <t xml:space="preserve">I have heard the worry about a plan to let start-ups test products in regulatory sandboxes, and it is real!</t>
        </is>
      </c>
      <c r="L2841" t="inlineStr">
        <is>
          <t xml:space="preserve">CB166</t>
        </is>
      </c>
    </row>
    <row r="2842">
      <c r="A2842" s="61" t="inlineStr">
        <is>
          <t xml:space="preserve">OC2841</t>
        </is>
      </c>
      <c r="B2842" s="61" t="inlineStr">
        <is>
          <t xml:space="preserve">Appeal</t>
        </is>
      </c>
      <c r="C2842" s="61" t="inlineStr">
        <is>
          <t xml:space="preserve">attack</t>
        </is>
      </c>
      <c r="E2842" s="61" t="inlineStr">
        <is>
          <t xml:space="preserve">Most people I meet doubt that we should let start-ups test products in regulatory sandboxes.</t>
        </is>
      </c>
      <c r="F2842" s="61" t="inlineStr">
        <is>
          <t xml:space="preserve">Yezo Artisans Guild are our neighbors. Let us not ignore them if we let start-ups test products in regulatory sandboxes.</t>
        </is>
      </c>
      <c r="G2842" s="61" t="inlineStr">
        <is>
          <t xml:space="preserve">A fairer plan would not let start-ups test products in regulatory sandboxes like this.</t>
        </is>
      </c>
      <c r="H2842" t="inlineStr">
        <is>
          <t xml:space="preserve">Friends, let us look for a better way than to let start-ups test products in regulatory sandboxes.</t>
        </is>
      </c>
      <c r="I2842" t="inlineStr">
        <is>
          <t xml:space="preserve">Surely we can find a middle path before we let start-ups test products in regulatory sandboxes.</t>
        </is>
      </c>
      <c r="L2842" t="inlineStr">
        <is>
          <t xml:space="preserve">CB166</t>
        </is>
      </c>
    </row>
    <row r="2843">
      <c r="A2843" s="61" t="inlineStr">
        <is>
          <t xml:space="preserve">OC2842</t>
        </is>
      </c>
      <c r="B2843" s="61" t="inlineStr">
        <is>
          <t xml:space="preserve">Data Driven</t>
        </is>
      </c>
      <c r="C2843" s="61" t="inlineStr">
        <is>
          <t xml:space="preserve">attack</t>
        </is>
      </c>
      <c r="E2843" s="61" t="inlineStr">
        <is>
          <t xml:space="preserve">What does it cost to let start-ups test products in regulatory sandboxes? Give me the number.</t>
        </is>
      </c>
      <c r="F2843" s="61" t="inlineStr">
        <is>
          <t xml:space="preserve">The evidence for a plan to let start-ups test products in regulatory sandboxes is thin.</t>
        </is>
      </c>
      <c r="G2843" s="61" t="inlineStr">
        <is>
          <t xml:space="preserve">Where is the study that says we should let start-ups test products in regulatory sandboxes?</t>
        </is>
      </c>
      <c r="H2843" t="inlineStr">
        <is>
          <t xml:space="preserve">The risks of a plan to let start-ups test products in regulatory sandboxes are not accounted for.</t>
        </is>
      </c>
      <c r="I2843" t="inlineStr">
        <is>
          <t xml:space="preserve">Compare the alternatives before anyone moves to let start-ups test products in regulatory sandboxes.</t>
        </is>
      </c>
      <c r="L2843" t="inlineStr">
        <is>
          <t xml:space="preserve">CB166</t>
        </is>
      </c>
    </row>
    <row r="2844">
      <c r="A2844" s="61" t="inlineStr">
        <is>
          <t xml:space="preserve">OC2843</t>
        </is>
      </c>
      <c r="B2844" s="61" t="inlineStr">
        <is>
          <t xml:space="preserve">Divisive</t>
        </is>
      </c>
      <c r="C2844" s="61" t="inlineStr">
        <is>
          <t xml:space="preserve">attack</t>
        </is>
      </c>
      <c r="E2844" s="61" t="inlineStr">
        <is>
          <t xml:space="preserve">Innovation Society wants us to let start-ups test products in regulatory sandboxes. Who speaks for everyone else?</t>
        </is>
      </c>
      <c r="F2844" s="61" t="inlineStr">
        <is>
          <t xml:space="preserve">A plan to let start-ups test products in regulatory sandboxes is a gift to a few.</t>
        </is>
      </c>
      <c r="G2844" s="61" t="inlineStr">
        <is>
          <t xml:space="preserve">Backers of a plan to let start-ups test products in regulatory sandboxes owe the rest of us an answer.</t>
        </is>
      </c>
      <c r="H2844" t="inlineStr">
        <is>
          <t xml:space="preserve">The other side wants us to let start-ups test products in regulatory sandboxes. We should say no.</t>
        </is>
      </c>
      <c r="I2844" t="inlineStr">
        <is>
          <t xml:space="preserve">Those who push us to let start-ups test products in regulatory sandboxes serve one group only.</t>
        </is>
      </c>
      <c r="L2844" t="inlineStr">
        <is>
          <t xml:space="preserve">CB166</t>
        </is>
      </c>
    </row>
    <row r="2845">
      <c r="A2845" s="61" t="inlineStr">
        <is>
          <t xml:space="preserve">OC2844</t>
        </is>
      </c>
      <c r="B2845" s="61" t="inlineStr">
        <is>
          <t xml:space="preserve">Duplicitous</t>
        </is>
      </c>
      <c r="C2845" s="61" t="inlineStr">
        <is>
          <t xml:space="preserve">attack</t>
        </is>
      </c>
      <c r="E2845" s="61" t="inlineStr">
        <is>
          <t xml:space="preserve">Perhaps Yezo Artisans Guild will have more to say if we let start-ups test products in regulatory sandboxes.</t>
        </is>
      </c>
      <c r="F2845" s="61" t="inlineStr">
        <is>
          <t xml:space="preserve">It may be that a plan to let start-ups test products in regulatory sandboxes needs another look.</t>
        </is>
      </c>
      <c r="G2845" s="61" t="inlineStr">
        <is>
          <t xml:space="preserve">Nothing is settled on a plan to let start-ups test products in regulatory sandboxes, naturally.</t>
        </is>
      </c>
      <c r="H2845" t="inlineStr">
        <is>
          <t xml:space="preserve">Of course we may let start-ups test products in regulatory sandboxes. Just not like this.</t>
        </is>
      </c>
      <c r="I2845" t="inlineStr">
        <is>
          <t xml:space="preserve">I could imagine a plan to let start-ups test products in regulatory sandboxes, quietly, in another form.</t>
        </is>
      </c>
      <c r="L2845" t="inlineStr">
        <is>
          <t xml:space="preserve">CB166</t>
        </is>
      </c>
    </row>
    <row r="2846">
      <c r="A2846" s="61" t="inlineStr">
        <is>
          <t xml:space="preserve">OC2845</t>
        </is>
      </c>
      <c r="B2846" s="61" t="inlineStr">
        <is>
          <t xml:space="preserve">Earnest</t>
        </is>
      </c>
      <c r="C2846" s="61" t="inlineStr">
        <is>
          <t xml:space="preserve">attack</t>
        </is>
      </c>
      <c r="E2846" s="61" t="inlineStr">
        <is>
          <t xml:space="preserve">Be straight with us: is it fair to fund coworking hubs in regional cities?</t>
        </is>
      </c>
      <c r="F2846" s="61" t="inlineStr">
        <is>
          <t xml:space="preserve">Why should we fund coworking hubs in regional cities? Tell me honestly.</t>
        </is>
      </c>
      <c r="G2846" s="61" t="inlineStr">
        <is>
          <t xml:space="preserve">Who pays if we fund coworking hubs in regional cities? Say it plainly.</t>
        </is>
      </c>
      <c r="H2846" t="inlineStr">
        <is>
          <t xml:space="preserve">I want an honest answer: what goes wrong if we fund coworking hubs in regional cities?</t>
        </is>
      </c>
      <c r="I2846" t="inlineStr">
        <is>
          <t xml:space="preserve">Does Innovation Society speak for everyone when it asks us to fund coworking hubs in regional cities?</t>
        </is>
      </c>
      <c r="L2846" t="inlineStr">
        <is>
          <t xml:space="preserve">CB167</t>
        </is>
      </c>
    </row>
    <row r="2847">
      <c r="A2847" s="61" t="inlineStr">
        <is>
          <t xml:space="preserve">OC2846</t>
        </is>
      </c>
      <c r="B2847" s="61" t="inlineStr">
        <is>
          <t xml:space="preserve">Emotional</t>
        </is>
      </c>
      <c r="C2847" s="61" t="inlineStr">
        <is>
          <t xml:space="preserve">attack</t>
        </is>
      </c>
      <c r="E2847" s="61" t="inlineStr">
        <is>
          <t xml:space="preserve">You would ask us to fund coworking hubs in regional cities? Think of who it would hurt!</t>
        </is>
      </c>
      <c r="F2847" s="61" t="inlineStr">
        <is>
          <t xml:space="preserve">Yezo Artisans Guild fear what happens if we fund coworking hubs in regional cities!</t>
        </is>
      </c>
      <c r="G2847" s="61" t="inlineStr">
        <is>
          <t xml:space="preserve">Do not ask families to carry the cost if we fund coworking hubs in regional cities!</t>
        </is>
      </c>
      <c r="H2847" t="inlineStr">
        <is>
          <t xml:space="preserve">I have heard the worry about a plan to fund coworking hubs in regional cities, and it is real!</t>
        </is>
      </c>
      <c r="I2847" t="inlineStr">
        <is>
          <t xml:space="preserve">This is not paperwork. It is people, and you want to fund coworking hubs in regional cities!</t>
        </is>
      </c>
      <c r="L2847" t="inlineStr">
        <is>
          <t xml:space="preserve">CB167</t>
        </is>
      </c>
    </row>
    <row r="2848">
      <c r="A2848" s="61" t="inlineStr">
        <is>
          <t xml:space="preserve">OC2847</t>
        </is>
      </c>
      <c r="B2848" s="61" t="inlineStr">
        <is>
          <t xml:space="preserve">Appeal</t>
        </is>
      </c>
      <c r="C2848" s="61" t="inlineStr">
        <is>
          <t xml:space="preserve">attack</t>
        </is>
      </c>
      <c r="E2848" s="61" t="inlineStr">
        <is>
          <t xml:space="preserve">Yezo Artisans Guild are our neighbors. Let us not ignore them if we fund coworking hubs in regional cities.</t>
        </is>
      </c>
      <c r="F2848" s="61" t="inlineStr">
        <is>
          <t xml:space="preserve">A fairer plan would not fund coworking hubs in regional cities like this.</t>
        </is>
      </c>
      <c r="G2848" s="61" t="inlineStr">
        <is>
          <t xml:space="preserve">Friends, let us look for a better way than to fund coworking hubs in regional cities.</t>
        </is>
      </c>
      <c r="H2848" t="inlineStr">
        <is>
          <t xml:space="preserve">Surely we can find a middle path before we fund coworking hubs in regional cities.</t>
        </is>
      </c>
      <c r="I2848" t="inlineStr">
        <is>
          <t xml:space="preserve">Not everyone agrees we should fund coworking hubs in regional cities.</t>
        </is>
      </c>
      <c r="L2848" t="inlineStr">
        <is>
          <t xml:space="preserve">CB167</t>
        </is>
      </c>
    </row>
    <row r="2849">
      <c r="A2849" s="61" t="inlineStr">
        <is>
          <t xml:space="preserve">OC2848</t>
        </is>
      </c>
      <c r="B2849" s="61" t="inlineStr">
        <is>
          <t xml:space="preserve">Data Driven</t>
        </is>
      </c>
      <c r="C2849" s="61" t="inlineStr">
        <is>
          <t xml:space="preserve">attack</t>
        </is>
      </c>
      <c r="E2849" s="61" t="inlineStr">
        <is>
          <t xml:space="preserve">The evidence for a plan to fund coworking hubs in regional cities is thin.</t>
        </is>
      </c>
      <c r="F2849" s="61" t="inlineStr">
        <is>
          <t xml:space="preserve">Where is the study that says we should fund coworking hubs in regional cities?</t>
        </is>
      </c>
      <c r="G2849" s="61" t="inlineStr">
        <is>
          <t xml:space="preserve">The risks of a plan to fund coworking hubs in regional cities are not accounted for.</t>
        </is>
      </c>
      <c r="H2849" t="inlineStr">
        <is>
          <t xml:space="preserve">Compare the alternatives before anyone moves to fund coworking hubs in regional cities.</t>
        </is>
      </c>
      <c r="I2849" t="inlineStr">
        <is>
          <t xml:space="preserve">Show me the figures on a plan to fund coworking hubs in regional cities.</t>
        </is>
      </c>
      <c r="L2849" t="inlineStr">
        <is>
          <t xml:space="preserve">CB167</t>
        </is>
      </c>
    </row>
    <row r="2850">
      <c r="A2850" s="61" t="inlineStr">
        <is>
          <t xml:space="preserve">OC2849</t>
        </is>
      </c>
      <c r="B2850" s="61" t="inlineStr">
        <is>
          <t xml:space="preserve">Divisive</t>
        </is>
      </c>
      <c r="C2850" s="61" t="inlineStr">
        <is>
          <t xml:space="preserve">attack</t>
        </is>
      </c>
      <c r="E2850" s="61" t="inlineStr">
        <is>
          <t xml:space="preserve">A plan to fund coworking hubs in regional cities is a gift to a few.</t>
        </is>
      </c>
      <c r="F2850" s="61" t="inlineStr">
        <is>
          <t xml:space="preserve">Backers of a plan to fund coworking hubs in regional cities owe the rest of us an answer.</t>
        </is>
      </c>
      <c r="G2850" s="61" t="inlineStr">
        <is>
          <t xml:space="preserve">The other side wants us to fund coworking hubs in regional cities. We should say no.</t>
        </is>
      </c>
      <c r="H2850" t="inlineStr">
        <is>
          <t xml:space="preserve">Those who push us to fund coworking hubs in regional cities serve one group only.</t>
        </is>
      </c>
      <c r="I2850" t="inlineStr">
        <is>
          <t xml:space="preserve">Choose a side: Yezo Artisans Guild, or those who want us to fund coworking hubs in regional cities.</t>
        </is>
      </c>
      <c r="L2850" t="inlineStr">
        <is>
          <t xml:space="preserve">CB167</t>
        </is>
      </c>
    </row>
    <row r="2851">
      <c r="A2851" s="61" t="inlineStr">
        <is>
          <t xml:space="preserve">OC2850</t>
        </is>
      </c>
      <c r="B2851" s="61" t="inlineStr">
        <is>
          <t xml:space="preserve">Duplicitous</t>
        </is>
      </c>
      <c r="C2851" s="61" t="inlineStr">
        <is>
          <t xml:space="preserve">attack</t>
        </is>
      </c>
      <c r="E2851" s="61" t="inlineStr">
        <is>
          <t xml:space="preserve">It may be that a plan to fund coworking hubs in regional cities needs another look.</t>
        </is>
      </c>
      <c r="F2851" s="61" t="inlineStr">
        <is>
          <t xml:space="preserve">Nothing is settled on a plan to fund coworking hubs in regional cities, naturally.</t>
        </is>
      </c>
      <c r="G2851" s="61" t="inlineStr">
        <is>
          <t xml:space="preserve">Of course we may fund coworking hubs in regional cities. Just not like this.</t>
        </is>
      </c>
      <c r="H2851" t="inlineStr">
        <is>
          <t xml:space="preserve">I could imagine a plan to fund coworking hubs in regional cities, quietly, in another form.</t>
        </is>
      </c>
      <c r="I2851" t="inlineStr">
        <is>
          <t xml:space="preserve">Some say we should fund coworking hubs in regional cities. I would not like to comment.</t>
        </is>
      </c>
      <c r="L2851" t="inlineStr">
        <is>
          <t xml:space="preserve">CB167</t>
        </is>
      </c>
    </row>
    <row r="2852">
      <c r="A2852" s="61" t="inlineStr">
        <is>
          <t xml:space="preserve">OC2851</t>
        </is>
      </c>
      <c r="B2852" s="61" t="inlineStr">
        <is>
          <t xml:space="preserve">Earnest</t>
        </is>
      </c>
      <c r="C2852" s="61" t="inlineStr">
        <is>
          <t xml:space="preserve">attack</t>
        </is>
      </c>
      <c r="E2852" s="61" t="inlineStr">
        <is>
          <t xml:space="preserve">Does Constituency Voters speak for everyone when it asks us to let citizen petitions trigger committee hearings?</t>
        </is>
      </c>
      <c r="F2852" s="61" t="inlineStr">
        <is>
          <t xml:space="preserve">Members of Parliament are worried about a plan to let citizen petitions trigger committee hearings. Answer them straight.</t>
        </is>
      </c>
      <c r="G2852" s="61" t="inlineStr">
        <is>
          <t xml:space="preserve">Be straight with us: is it fair to let citizen petitions trigger committee hearings?</t>
        </is>
      </c>
      <c r="H2852" t="inlineStr">
        <is>
          <t xml:space="preserve">Why should we let citizen petitions trigger committee hearings? Tell me honestly.</t>
        </is>
      </c>
      <c r="I2852" t="inlineStr">
        <is>
          <t xml:space="preserve">Who pays if we let citizen petitions trigger committee hearings? Say it plainly.</t>
        </is>
      </c>
      <c r="L2852" t="inlineStr">
        <is>
          <t xml:space="preserve">CB183</t>
        </is>
      </c>
    </row>
    <row r="2853">
      <c r="A2853" s="61" t="inlineStr">
        <is>
          <t xml:space="preserve">OC2852</t>
        </is>
      </c>
      <c r="B2853" s="61" t="inlineStr">
        <is>
          <t xml:space="preserve">Emotional</t>
        </is>
      </c>
      <c r="C2853" s="61" t="inlineStr">
        <is>
          <t xml:space="preserve">attack</t>
        </is>
      </c>
      <c r="E2853" s="61" t="inlineStr">
        <is>
          <t xml:space="preserve">This is not paperwork. It is people, and you want to let citizen petitions trigger committee hearings!</t>
        </is>
      </c>
      <c r="F2853" s="61" t="inlineStr">
        <is>
          <t xml:space="preserve">Hear Members of Parliament out before anyone votes to let citizen petitions trigger committee hearings!</t>
        </is>
      </c>
      <c r="G2853" s="61" t="inlineStr">
        <is>
          <t xml:space="preserve">You would ask us to let citizen petitions trigger committee hearings? Think of who it would hurt!</t>
        </is>
      </c>
      <c r="H2853" t="inlineStr">
        <is>
          <t xml:space="preserve">Members of Parliament fear what happens if we let citizen petitions trigger committee hearings!</t>
        </is>
      </c>
      <c r="I2853" t="inlineStr">
        <is>
          <t xml:space="preserve">Do not ask families to carry the cost if we let citizen petitions trigger committee hearings!</t>
        </is>
      </c>
      <c r="L2853" t="inlineStr">
        <is>
          <t xml:space="preserve">CB183</t>
        </is>
      </c>
    </row>
    <row r="2854">
      <c r="A2854" s="61" t="inlineStr">
        <is>
          <t xml:space="preserve">OC2853</t>
        </is>
      </c>
      <c r="B2854" s="61" t="inlineStr">
        <is>
          <t xml:space="preserve">Appeal</t>
        </is>
      </c>
      <c r="C2854" s="61" t="inlineStr">
        <is>
          <t xml:space="preserve">attack</t>
        </is>
      </c>
      <c r="E2854" s="61" t="inlineStr">
        <is>
          <t xml:space="preserve">Not everyone agrees we should let citizen petitions trigger committee hearings.</t>
        </is>
      </c>
      <c r="F2854" s="61" t="inlineStr">
        <is>
          <t xml:space="preserve">Most people I meet doubt that we should let citizen petitions trigger committee hearings.</t>
        </is>
      </c>
      <c r="G2854" s="61" t="inlineStr">
        <is>
          <t xml:space="preserve">Members of Parliament are our neighbors. Let us not ignore them if we let citizen petitions trigger committee hearings.</t>
        </is>
      </c>
      <c r="H2854" t="inlineStr">
        <is>
          <t xml:space="preserve">A fairer plan would not let citizen petitions trigger committee hearings like this.</t>
        </is>
      </c>
      <c r="I2854" t="inlineStr">
        <is>
          <t xml:space="preserve">Friends, let us look for a better way than to let citizen petitions trigger committee hearings.</t>
        </is>
      </c>
      <c r="L2854" t="inlineStr">
        <is>
          <t xml:space="preserve">CB183</t>
        </is>
      </c>
    </row>
    <row r="2855">
      <c r="A2855" s="61" t="inlineStr">
        <is>
          <t xml:space="preserve">OC2854</t>
        </is>
      </c>
      <c r="B2855" s="61" t="inlineStr">
        <is>
          <t xml:space="preserve">Data Driven</t>
        </is>
      </c>
      <c r="C2855" s="61" t="inlineStr">
        <is>
          <t xml:space="preserve">attack</t>
        </is>
      </c>
      <c r="E2855" s="61" t="inlineStr">
        <is>
          <t xml:space="preserve">Show me the figures on a plan to let citizen petitions trigger committee hearings.</t>
        </is>
      </c>
      <c r="F2855" s="61" t="inlineStr">
        <is>
          <t xml:space="preserve">What does it cost to let citizen petitions trigger committee hearings? Give me the number.</t>
        </is>
      </c>
      <c r="G2855" s="61" t="inlineStr">
        <is>
          <t xml:space="preserve">The evidence for a plan to let citizen petitions trigger committee hearings is thin.</t>
        </is>
      </c>
      <c r="H2855" t="inlineStr">
        <is>
          <t xml:space="preserve">Where is the study that says we should let citizen petitions trigger committee hearings?</t>
        </is>
      </c>
      <c r="I2855" t="inlineStr">
        <is>
          <t xml:space="preserve">The risks of a plan to let citizen petitions trigger committee hearings are not accounted for.</t>
        </is>
      </c>
      <c r="L2855" t="inlineStr">
        <is>
          <t xml:space="preserve">CB183</t>
        </is>
      </c>
    </row>
    <row r="2856">
      <c r="A2856" s="61" t="inlineStr">
        <is>
          <t xml:space="preserve">OC2855</t>
        </is>
      </c>
      <c r="B2856" s="61" t="inlineStr">
        <is>
          <t xml:space="preserve">Divisive</t>
        </is>
      </c>
      <c r="C2856" s="61" t="inlineStr">
        <is>
          <t xml:space="preserve">attack</t>
        </is>
      </c>
      <c r="E2856" s="61" t="inlineStr">
        <is>
          <t xml:space="preserve">Choose a side: Members of Parliament, or those who want us to let citizen petitions trigger committee hearings.</t>
        </is>
      </c>
      <c r="F2856" s="61" t="inlineStr">
        <is>
          <t xml:space="preserve">Constituency Voters wants us to let citizen petitions trigger committee hearings. Who speaks for everyone else?</t>
        </is>
      </c>
      <c r="G2856" s="61" t="inlineStr">
        <is>
          <t xml:space="preserve">A plan to let citizen petitions trigger committee hearings is a gift to a few.</t>
        </is>
      </c>
      <c r="H2856" t="inlineStr">
        <is>
          <t xml:space="preserve">Backers of a plan to let citizen petitions trigger committee hearings owe the rest of us an answer.</t>
        </is>
      </c>
      <c r="I2856" t="inlineStr">
        <is>
          <t xml:space="preserve">The other side wants us to let citizen petitions trigger committee hearings. We should say no.</t>
        </is>
      </c>
      <c r="L2856" t="inlineStr">
        <is>
          <t xml:space="preserve">CB183</t>
        </is>
      </c>
    </row>
    <row r="2857">
      <c r="A2857" s="61" t="inlineStr">
        <is>
          <t xml:space="preserve">OC2856</t>
        </is>
      </c>
      <c r="B2857" s="61" t="inlineStr">
        <is>
          <t xml:space="preserve">Duplicitous</t>
        </is>
      </c>
      <c r="C2857" s="61" t="inlineStr">
        <is>
          <t xml:space="preserve">attack</t>
        </is>
      </c>
      <c r="E2857" s="61" t="inlineStr">
        <is>
          <t xml:space="preserve">Some say we should let citizen petitions trigger committee hearings. I would not like to comment.</t>
        </is>
      </c>
      <c r="F2857" s="61" t="inlineStr">
        <is>
          <t xml:space="preserve">Perhaps Members of Parliament will have more to say if we let citizen petitions trigger committee hearings.</t>
        </is>
      </c>
      <c r="G2857" s="61" t="inlineStr">
        <is>
          <t xml:space="preserve">It may be that a plan to let citizen petitions trigger committee hearings needs another look.</t>
        </is>
      </c>
      <c r="H2857" t="inlineStr">
        <is>
          <t xml:space="preserve">Nothing is settled on a plan to let citizen petitions trigger committee hearings, naturally.</t>
        </is>
      </c>
      <c r="I2857" t="inlineStr">
        <is>
          <t xml:space="preserve">Of course we may let citizen petitions trigger committee hearings. Just not like this.</t>
        </is>
      </c>
      <c r="L2857" t="inlineStr">
        <is>
          <t xml:space="preserve">CB183</t>
        </is>
      </c>
    </row>
    <row r="2858">
      <c r="A2858" s="61" t="inlineStr">
        <is>
          <t xml:space="preserve">OC2857</t>
        </is>
      </c>
      <c r="B2858" s="61" t="inlineStr">
        <is>
          <t xml:space="preserve">Earnest</t>
        </is>
      </c>
      <c r="C2858" s="61" t="inlineStr">
        <is>
          <t xml:space="preserve">attack</t>
        </is>
      </c>
      <c r="E2858" s="61" t="inlineStr">
        <is>
          <t xml:space="preserve">Members of Parliament are worried about a plan to publish every project's full costs for public comment. Answer them straight.</t>
        </is>
      </c>
      <c r="F2858" s="61" t="inlineStr">
        <is>
          <t xml:space="preserve">Be straight with us: is it fair to publish every project's full costs for public comment?</t>
        </is>
      </c>
      <c r="G2858" s="61" t="inlineStr">
        <is>
          <t xml:space="preserve">Why should we publish every project's full costs for public comment? Tell me honestly.</t>
        </is>
      </c>
      <c r="H2858" t="inlineStr">
        <is>
          <t xml:space="preserve">Who pays if we publish every project's full costs for public comment? Say it plainly.</t>
        </is>
      </c>
      <c r="I2858" t="inlineStr">
        <is>
          <t xml:space="preserve">I want an honest answer: what goes wrong if we publish every project's full costs for public comment?</t>
        </is>
      </c>
      <c r="L2858" t="inlineStr">
        <is>
          <t xml:space="preserve">CB184</t>
        </is>
      </c>
    </row>
    <row r="2859">
      <c r="A2859" s="61" t="inlineStr">
        <is>
          <t xml:space="preserve">OC2858</t>
        </is>
      </c>
      <c r="B2859" s="61" t="inlineStr">
        <is>
          <t xml:space="preserve">Emotional</t>
        </is>
      </c>
      <c r="C2859" s="61" t="inlineStr">
        <is>
          <t xml:space="preserve">attack</t>
        </is>
      </c>
      <c r="E2859" s="61" t="inlineStr">
        <is>
          <t xml:space="preserve">Hear Members of Parliament out before anyone votes to publish every project's full costs for public comment!</t>
        </is>
      </c>
      <c r="F2859" s="61" t="inlineStr">
        <is>
          <t xml:space="preserve">You would ask us to publish every project's full costs for public comment? Think of who it would hurt!</t>
        </is>
      </c>
      <c r="G2859" s="61" t="inlineStr">
        <is>
          <t xml:space="preserve">Members of Parliament fear what happens if we publish every project's full costs for public comment!</t>
        </is>
      </c>
      <c r="H2859" t="inlineStr">
        <is>
          <t xml:space="preserve">Do not ask families to carry the cost if we publish every project's full costs for public comment!</t>
        </is>
      </c>
      <c r="I2859" t="inlineStr">
        <is>
          <t xml:space="preserve">I have heard the worry about a plan to publish every project's full costs for public comment, and it is real!</t>
        </is>
      </c>
      <c r="L2859" t="inlineStr">
        <is>
          <t xml:space="preserve">CB184</t>
        </is>
      </c>
    </row>
    <row r="2860">
      <c r="A2860" s="61" t="inlineStr">
        <is>
          <t xml:space="preserve">OC2859</t>
        </is>
      </c>
      <c r="B2860" s="61" t="inlineStr">
        <is>
          <t xml:space="preserve">Appeal</t>
        </is>
      </c>
      <c r="C2860" s="61" t="inlineStr">
        <is>
          <t xml:space="preserve">attack</t>
        </is>
      </c>
      <c r="E2860" s="61" t="inlineStr">
        <is>
          <t xml:space="preserve">Most people I meet doubt that we should publish every project's full costs for public comment.</t>
        </is>
      </c>
      <c r="F2860" s="61" t="inlineStr">
        <is>
          <t xml:space="preserve">Members of Parliament are our neighbors. Let us not ignore them if we publish every project's full costs for public comment.</t>
        </is>
      </c>
      <c r="G2860" s="61" t="inlineStr">
        <is>
          <t xml:space="preserve">A fairer plan would not publish every project's full costs for public comment like this.</t>
        </is>
      </c>
      <c r="H2860" t="inlineStr">
        <is>
          <t xml:space="preserve">Friends, let us look for a better way than to publish every project's full costs for public comment.</t>
        </is>
      </c>
      <c r="I2860" t="inlineStr">
        <is>
          <t xml:space="preserve">Surely we can find a middle path before we publish every project's full costs for public comment.</t>
        </is>
      </c>
      <c r="L2860" t="inlineStr">
        <is>
          <t xml:space="preserve">CB184</t>
        </is>
      </c>
    </row>
    <row r="2861">
      <c r="A2861" s="61" t="inlineStr">
        <is>
          <t xml:space="preserve">OC2860</t>
        </is>
      </c>
      <c r="B2861" s="61" t="inlineStr">
        <is>
          <t xml:space="preserve">Data Driven</t>
        </is>
      </c>
      <c r="C2861" s="61" t="inlineStr">
        <is>
          <t xml:space="preserve">attack</t>
        </is>
      </c>
      <c r="E2861" s="61" t="inlineStr">
        <is>
          <t xml:space="preserve">What does it cost to publish every project's full costs for public comment? Give me the number.</t>
        </is>
      </c>
      <c r="F2861" s="61" t="inlineStr">
        <is>
          <t xml:space="preserve">The evidence for a plan to publish every project's full costs for public comment is thin.</t>
        </is>
      </c>
      <c r="G2861" s="61" t="inlineStr">
        <is>
          <t xml:space="preserve">Where is the study that says we should publish every project's full costs for public comment?</t>
        </is>
      </c>
      <c r="H2861" t="inlineStr">
        <is>
          <t xml:space="preserve">The risks of a plan to publish every project's full costs for public comment are not accounted for.</t>
        </is>
      </c>
      <c r="I2861" t="inlineStr">
        <is>
          <t xml:space="preserve">Compare the alternatives before anyone moves to publish every project's full costs for public comment.</t>
        </is>
      </c>
      <c r="L2861" t="inlineStr">
        <is>
          <t xml:space="preserve">CB184</t>
        </is>
      </c>
    </row>
    <row r="2862">
      <c r="A2862" s="61" t="inlineStr">
        <is>
          <t xml:space="preserve">OC2861</t>
        </is>
      </c>
      <c r="B2862" s="61" t="inlineStr">
        <is>
          <t xml:space="preserve">Divisive</t>
        </is>
      </c>
      <c r="C2862" s="61" t="inlineStr">
        <is>
          <t xml:space="preserve">attack</t>
        </is>
      </c>
      <c r="E2862" s="61" t="inlineStr">
        <is>
          <t xml:space="preserve">Constituency Voters wants us to publish every project's full costs for public comment. Who speaks for everyone else?</t>
        </is>
      </c>
      <c r="F2862" s="61" t="inlineStr">
        <is>
          <t xml:space="preserve">A plan to publish every project's full costs for public comment is a gift to a few.</t>
        </is>
      </c>
      <c r="G2862" s="61" t="inlineStr">
        <is>
          <t xml:space="preserve">Backers of a plan to publish every project's full costs for public comment owe the rest of us an answer.</t>
        </is>
      </c>
      <c r="H2862" t="inlineStr">
        <is>
          <t xml:space="preserve">The other side wants us to publish every project's full costs for public comment. We should say no.</t>
        </is>
      </c>
      <c r="I2862" t="inlineStr">
        <is>
          <t xml:space="preserve">Those who push us to publish every project's full costs for public comment serve one group only.</t>
        </is>
      </c>
      <c r="L2862" t="inlineStr">
        <is>
          <t xml:space="preserve">CB184</t>
        </is>
      </c>
    </row>
    <row r="2863">
      <c r="A2863" s="61" t="inlineStr">
        <is>
          <t xml:space="preserve">OC2862</t>
        </is>
      </c>
      <c r="B2863" s="61" t="inlineStr">
        <is>
          <t xml:space="preserve">Duplicitous</t>
        </is>
      </c>
      <c r="C2863" s="61" t="inlineStr">
        <is>
          <t xml:space="preserve">attack</t>
        </is>
      </c>
      <c r="E2863" s="61" t="inlineStr">
        <is>
          <t xml:space="preserve">Perhaps Members of Parliament will have more to say if we publish every project's full costs for public comment.</t>
        </is>
      </c>
      <c r="F2863" s="61" t="inlineStr">
        <is>
          <t xml:space="preserve">It may be that a plan to publish every project's full costs for public comment needs another look.</t>
        </is>
      </c>
      <c r="G2863" s="61" t="inlineStr">
        <is>
          <t xml:space="preserve">Nothing is settled on a plan to publish every project's full costs for public comment, naturally.</t>
        </is>
      </c>
      <c r="H2863" t="inlineStr">
        <is>
          <t xml:space="preserve">Of course we may publish every project's full costs for public comment. Just not like this.</t>
        </is>
      </c>
      <c r="I2863" t="inlineStr">
        <is>
          <t xml:space="preserve">I could imagine a plan to publish every project's full costs for public comment, quietly, in another form.</t>
        </is>
      </c>
      <c r="L2863" t="inlineStr">
        <is>
          <t xml:space="preserve">CB184</t>
        </is>
      </c>
    </row>
    <row r="2864">
      <c r="A2864" s="61" t="inlineStr">
        <is>
          <t xml:space="preserve">OC2863</t>
        </is>
      </c>
      <c r="B2864" s="61" t="inlineStr">
        <is>
          <t xml:space="preserve">Earnest</t>
        </is>
      </c>
      <c r="C2864" s="61" t="inlineStr">
        <is>
          <t xml:space="preserve">attack</t>
        </is>
      </c>
      <c r="E2864" s="61" t="inlineStr">
        <is>
          <t xml:space="preserve">Why should we let residents vote on local budget priorities? Tell me honestly.</t>
        </is>
      </c>
      <c r="F2864" s="61" t="inlineStr">
        <is>
          <t xml:space="preserve">Who pays if we let residents vote on local budget priorities? Say it plainly.</t>
        </is>
      </c>
      <c r="G2864" s="61" t="inlineStr">
        <is>
          <t xml:space="preserve">I want an honest answer: what goes wrong if we let residents vote on local budget priorities?</t>
        </is>
      </c>
      <c r="H2864" t="inlineStr">
        <is>
          <t xml:space="preserve">Does Constituency Voters speak for everyone when it asks us to let residents vote on local budget priorities?</t>
        </is>
      </c>
      <c r="I2864" t="inlineStr">
        <is>
          <t xml:space="preserve">Members of Parliament are worried about a plan to let residents vote on local budget priorities. Answer them straight.</t>
        </is>
      </c>
      <c r="L2864" t="inlineStr">
        <is>
          <t xml:space="preserve">CB186</t>
        </is>
      </c>
    </row>
    <row r="2865">
      <c r="A2865" s="61" t="inlineStr">
        <is>
          <t xml:space="preserve">OC2864</t>
        </is>
      </c>
      <c r="B2865" s="61" t="inlineStr">
        <is>
          <t xml:space="preserve">Emotional</t>
        </is>
      </c>
      <c r="C2865" s="61" t="inlineStr">
        <is>
          <t xml:space="preserve">attack</t>
        </is>
      </c>
      <c r="E2865" s="61" t="inlineStr">
        <is>
          <t xml:space="preserve">Members of Parliament fear what happens if we let residents vote on local budget priorities!</t>
        </is>
      </c>
      <c r="F2865" s="61" t="inlineStr">
        <is>
          <t xml:space="preserve">Do not ask families to carry the cost if we let residents vote on local budget priorities!</t>
        </is>
      </c>
      <c r="G2865" s="61" t="inlineStr">
        <is>
          <t xml:space="preserve">I have heard the worry about a plan to let residents vote on local budget priorities, and it is real!</t>
        </is>
      </c>
      <c r="H2865" t="inlineStr">
        <is>
          <t xml:space="preserve">This is not paperwork. It is people, and you want to let residents vote on local budget priorities!</t>
        </is>
      </c>
      <c r="I2865" t="inlineStr">
        <is>
          <t xml:space="preserve">Hear Members of Parliament out before anyone votes to let residents vote on local budget priorities!</t>
        </is>
      </c>
      <c r="L2865" t="inlineStr">
        <is>
          <t xml:space="preserve">CB186</t>
        </is>
      </c>
    </row>
    <row r="2866">
      <c r="A2866" s="61" t="inlineStr">
        <is>
          <t xml:space="preserve">OC2865</t>
        </is>
      </c>
      <c r="B2866" s="61" t="inlineStr">
        <is>
          <t xml:space="preserve">Appeal</t>
        </is>
      </c>
      <c r="C2866" s="61" t="inlineStr">
        <is>
          <t xml:space="preserve">attack</t>
        </is>
      </c>
      <c r="E2866" s="61" t="inlineStr">
        <is>
          <t xml:space="preserve">A fairer plan would not let residents vote on local budget priorities like this.</t>
        </is>
      </c>
      <c r="F2866" s="61" t="inlineStr">
        <is>
          <t xml:space="preserve">Friends, let us look for a better way than to let residents vote on local budget priorities.</t>
        </is>
      </c>
      <c r="G2866" s="61" t="inlineStr">
        <is>
          <t xml:space="preserve">Surely we can find a middle path before we let residents vote on local budget priorities.</t>
        </is>
      </c>
      <c r="H2866" t="inlineStr">
        <is>
          <t xml:space="preserve">Not everyone agrees we should let residents vote on local budget priorities.</t>
        </is>
      </c>
      <c r="I2866" t="inlineStr">
        <is>
          <t xml:space="preserve">Most people I meet doubt that we should let residents vote on local budget priorities.</t>
        </is>
      </c>
      <c r="L2866" t="inlineStr">
        <is>
          <t xml:space="preserve">CB186</t>
        </is>
      </c>
    </row>
    <row r="2867">
      <c r="A2867" s="61" t="inlineStr">
        <is>
          <t xml:space="preserve">OC2866</t>
        </is>
      </c>
      <c r="B2867" s="61" t="inlineStr">
        <is>
          <t xml:space="preserve">Data Driven</t>
        </is>
      </c>
      <c r="C2867" s="61" t="inlineStr">
        <is>
          <t xml:space="preserve">attack</t>
        </is>
      </c>
      <c r="E2867" s="61" t="inlineStr">
        <is>
          <t xml:space="preserve">Where is the study that says we should let residents vote on local budget priorities?</t>
        </is>
      </c>
      <c r="F2867" s="61" t="inlineStr">
        <is>
          <t xml:space="preserve">The risks of a plan to let residents vote on local budget priorities are not accounted for.</t>
        </is>
      </c>
      <c r="G2867" s="61" t="inlineStr">
        <is>
          <t xml:space="preserve">Compare the alternatives before anyone moves to let residents vote on local budget priorities.</t>
        </is>
      </c>
      <c r="H2867" t="inlineStr">
        <is>
          <t xml:space="preserve">Show me the figures on a plan to let residents vote on local budget priorities.</t>
        </is>
      </c>
      <c r="I2867" t="inlineStr">
        <is>
          <t xml:space="preserve">What does it cost to let residents vote on local budget priorities? Give me the number.</t>
        </is>
      </c>
      <c r="L2867" t="inlineStr">
        <is>
          <t xml:space="preserve">CB186</t>
        </is>
      </c>
    </row>
    <row r="2868">
      <c r="A2868" s="61" t="inlineStr">
        <is>
          <t xml:space="preserve">OC2867</t>
        </is>
      </c>
      <c r="B2868" s="61" t="inlineStr">
        <is>
          <t xml:space="preserve">Divisive</t>
        </is>
      </c>
      <c r="C2868" s="61" t="inlineStr">
        <is>
          <t xml:space="preserve">attack</t>
        </is>
      </c>
      <c r="E2868" s="61" t="inlineStr">
        <is>
          <t xml:space="preserve">Backers of a plan to let residents vote on local budget priorities owe the rest of us an answer.</t>
        </is>
      </c>
      <c r="F2868" s="61" t="inlineStr">
        <is>
          <t xml:space="preserve">The other side wants us to let residents vote on local budget priorities. We should say no.</t>
        </is>
      </c>
      <c r="G2868" s="61" t="inlineStr">
        <is>
          <t xml:space="preserve">Those who push us to let residents vote on local budget priorities serve one group only.</t>
        </is>
      </c>
      <c r="H2868" t="inlineStr">
        <is>
          <t xml:space="preserve">Choose a side: Members of Parliament, or those who want us to let residents vote on local budget priorities.</t>
        </is>
      </c>
      <c r="I2868" t="inlineStr">
        <is>
          <t xml:space="preserve">Constituency Voters wants us to let residents vote on local budget priorities. Who speaks for everyone else?</t>
        </is>
      </c>
      <c r="L2868" t="inlineStr">
        <is>
          <t xml:space="preserve">CB186</t>
        </is>
      </c>
    </row>
    <row r="2869">
      <c r="A2869" s="61" t="inlineStr">
        <is>
          <t xml:space="preserve">OC2868</t>
        </is>
      </c>
      <c r="B2869" s="61" t="inlineStr">
        <is>
          <t xml:space="preserve">Duplicitous</t>
        </is>
      </c>
      <c r="C2869" s="61" t="inlineStr">
        <is>
          <t xml:space="preserve">attack</t>
        </is>
      </c>
      <c r="E2869" s="61" t="inlineStr">
        <is>
          <t xml:space="preserve">Nothing is settled on a plan to let residents vote on local budget priorities, naturally.</t>
        </is>
      </c>
      <c r="F2869" s="61" t="inlineStr">
        <is>
          <t xml:space="preserve">Of course we may let residents vote on local budget priorities. Just not like this.</t>
        </is>
      </c>
      <c r="G2869" s="61" t="inlineStr">
        <is>
          <t xml:space="preserve">I could imagine a plan to let residents vote on local budget priorities, quietly, in another form.</t>
        </is>
      </c>
      <c r="H2869" t="inlineStr">
        <is>
          <t xml:space="preserve">Some say we should let residents vote on local budget priorities. I would not like to comment.</t>
        </is>
      </c>
      <c r="I2869" t="inlineStr">
        <is>
          <t xml:space="preserve">Perhaps Members of Parliament will have more to say if we let residents vote on local budget priorities.</t>
        </is>
      </c>
      <c r="L2869" t="inlineStr">
        <is>
          <t xml:space="preserve">CB186</t>
        </is>
      </c>
    </row>
    <row r="2870">
      <c r="A2870" s="61" t="inlineStr">
        <is>
          <t xml:space="preserve">OC2869</t>
        </is>
      </c>
      <c r="B2870" s="61" t="inlineStr">
        <is>
          <t xml:space="preserve">Earnest</t>
        </is>
      </c>
      <c r="C2870" s="61" t="inlineStr">
        <is>
          <t xml:space="preserve">attack</t>
        </is>
      </c>
      <c r="E2870" s="61" t="inlineStr">
        <is>
          <t xml:space="preserve">Who pays if we require open hearings before closing local services? Say it plainly.</t>
        </is>
      </c>
      <c r="F2870" s="61" t="inlineStr">
        <is>
          <t xml:space="preserve">I want an honest answer: what goes wrong if we require open hearings before closing local services?</t>
        </is>
      </c>
      <c r="G2870" s="61" t="inlineStr">
        <is>
          <t xml:space="preserve">Does Constituency Voters speak for everyone when it asks us to require open hearings before closing local services?</t>
        </is>
      </c>
      <c r="H2870" t="inlineStr">
        <is>
          <t xml:space="preserve">Members of Parliament are worried about a plan to require open hearings before closing local services. Answer them straight.</t>
        </is>
      </c>
      <c r="I2870" t="inlineStr">
        <is>
          <t xml:space="preserve">Be straight with us: is it fair to require open hearings before closing local services?</t>
        </is>
      </c>
      <c r="L2870" t="inlineStr">
        <is>
          <t xml:space="preserve">CB187</t>
        </is>
      </c>
    </row>
    <row r="2871">
      <c r="A2871" s="61" t="inlineStr">
        <is>
          <t xml:space="preserve">OC2870</t>
        </is>
      </c>
      <c r="B2871" s="61" t="inlineStr">
        <is>
          <t xml:space="preserve">Emotional</t>
        </is>
      </c>
      <c r="C2871" s="61" t="inlineStr">
        <is>
          <t xml:space="preserve">attack</t>
        </is>
      </c>
      <c r="E2871" s="61" t="inlineStr">
        <is>
          <t xml:space="preserve">Do not ask families to carry the cost if we require open hearings before closing local services!</t>
        </is>
      </c>
      <c r="F2871" s="61" t="inlineStr">
        <is>
          <t xml:space="preserve">I have heard the worry about a plan to require open hearings before closing local services, and it is real!</t>
        </is>
      </c>
      <c r="G2871" s="61" t="inlineStr">
        <is>
          <t xml:space="preserve">This is not paperwork. It is people, and you want to require open hearings before closing local services!</t>
        </is>
      </c>
      <c r="H2871" t="inlineStr">
        <is>
          <t xml:space="preserve">Hear Members of Parliament out before anyone votes to require open hearings before closing local services!</t>
        </is>
      </c>
      <c r="I2871" t="inlineStr">
        <is>
          <t xml:space="preserve">You would ask us to require open hearings before closing local services? Think of who it would hurt!</t>
        </is>
      </c>
      <c r="L2871" t="inlineStr">
        <is>
          <t xml:space="preserve">CB187</t>
        </is>
      </c>
    </row>
    <row r="2872">
      <c r="A2872" s="61" t="inlineStr">
        <is>
          <t xml:space="preserve">OC2871</t>
        </is>
      </c>
      <c r="B2872" s="61" t="inlineStr">
        <is>
          <t xml:space="preserve">Appeal</t>
        </is>
      </c>
      <c r="C2872" s="61" t="inlineStr">
        <is>
          <t xml:space="preserve">attack</t>
        </is>
      </c>
      <c r="E2872" s="61" t="inlineStr">
        <is>
          <t xml:space="preserve">Friends, let us look for a better way than to require open hearings before closing local services.</t>
        </is>
      </c>
      <c r="F2872" s="61" t="inlineStr">
        <is>
          <t xml:space="preserve">Surely we can find a middle path before we require open hearings before closing local services.</t>
        </is>
      </c>
      <c r="G2872" s="61" t="inlineStr">
        <is>
          <t xml:space="preserve">Not everyone agrees we should require open hearings before closing local services.</t>
        </is>
      </c>
      <c r="H2872" t="inlineStr">
        <is>
          <t xml:space="preserve">Most people I meet doubt that we should require open hearings before closing local services.</t>
        </is>
      </c>
      <c r="I2872" t="inlineStr">
        <is>
          <t xml:space="preserve">Members of Parliament are our neighbors. Let us not ignore them if we require open hearings before closing local services.</t>
        </is>
      </c>
      <c r="L2872" t="inlineStr">
        <is>
          <t xml:space="preserve">CB187</t>
        </is>
      </c>
    </row>
    <row r="2873">
      <c r="A2873" s="61" t="inlineStr">
        <is>
          <t xml:space="preserve">OC2872</t>
        </is>
      </c>
      <c r="B2873" s="61" t="inlineStr">
        <is>
          <t xml:space="preserve">Data Driven</t>
        </is>
      </c>
      <c r="C2873" s="61" t="inlineStr">
        <is>
          <t xml:space="preserve">attack</t>
        </is>
      </c>
      <c r="E2873" s="61" t="inlineStr">
        <is>
          <t xml:space="preserve">The risks of a plan to require open hearings before closing local services are not accounted for.</t>
        </is>
      </c>
      <c r="F2873" s="61" t="inlineStr">
        <is>
          <t xml:space="preserve">Compare the alternatives before anyone moves to require open hearings before closing local services.</t>
        </is>
      </c>
      <c r="G2873" s="61" t="inlineStr">
        <is>
          <t xml:space="preserve">Show me the figures on a plan to require open hearings before closing local services.</t>
        </is>
      </c>
      <c r="H2873" t="inlineStr">
        <is>
          <t xml:space="preserve">What does it cost to require open hearings before closing local services? Give me the number.</t>
        </is>
      </c>
      <c r="I2873" t="inlineStr">
        <is>
          <t xml:space="preserve">The evidence for a plan to require open hearings before closing local services is thin.</t>
        </is>
      </c>
      <c r="L2873" t="inlineStr">
        <is>
          <t xml:space="preserve">CB187</t>
        </is>
      </c>
    </row>
    <row r="2874">
      <c r="A2874" s="61" t="inlineStr">
        <is>
          <t xml:space="preserve">OC2873</t>
        </is>
      </c>
      <c r="B2874" s="61" t="inlineStr">
        <is>
          <t xml:space="preserve">Divisive</t>
        </is>
      </c>
      <c r="C2874" s="61" t="inlineStr">
        <is>
          <t xml:space="preserve">attack</t>
        </is>
      </c>
      <c r="E2874" s="61" t="inlineStr">
        <is>
          <t xml:space="preserve">The other side wants us to require open hearings before closing local services. We should say no.</t>
        </is>
      </c>
      <c r="F2874" s="61" t="inlineStr">
        <is>
          <t xml:space="preserve">Those who push us to require open hearings before closing local services serve one group only.</t>
        </is>
      </c>
      <c r="G2874" s="61" t="inlineStr">
        <is>
          <t xml:space="preserve">Choose a side: Members of Parliament, or those who want us to require open hearings before closing local services.</t>
        </is>
      </c>
      <c r="H2874" t="inlineStr">
        <is>
          <t xml:space="preserve">Constituency Voters wants us to require open hearings before closing local services. Who speaks for everyone else?</t>
        </is>
      </c>
      <c r="I2874" t="inlineStr">
        <is>
          <t xml:space="preserve">A plan to require open hearings before closing local services is a gift to a few.</t>
        </is>
      </c>
      <c r="L2874" t="inlineStr">
        <is>
          <t xml:space="preserve">CB187</t>
        </is>
      </c>
    </row>
    <row r="2875">
      <c r="A2875" s="61" t="inlineStr">
        <is>
          <t xml:space="preserve">OC2874</t>
        </is>
      </c>
      <c r="B2875" s="61" t="inlineStr">
        <is>
          <t xml:space="preserve">Duplicitous</t>
        </is>
      </c>
      <c r="C2875" s="61" t="inlineStr">
        <is>
          <t xml:space="preserve">attack</t>
        </is>
      </c>
      <c r="E2875" s="61" t="inlineStr">
        <is>
          <t xml:space="preserve">Of course we may require open hearings before closing local services. Just not like this.</t>
        </is>
      </c>
      <c r="F2875" s="61" t="inlineStr">
        <is>
          <t xml:space="preserve">I could imagine a plan to require open hearings before closing local services, quietly, in another form.</t>
        </is>
      </c>
      <c r="G2875" s="61" t="inlineStr">
        <is>
          <t xml:space="preserve">Some say we should require open hearings before closing local services. I would not like to comment.</t>
        </is>
      </c>
      <c r="H2875" t="inlineStr">
        <is>
          <t xml:space="preserve">Perhaps Members of Parliament will have more to say if we require open hearings before closing local services.</t>
        </is>
      </c>
      <c r="I2875" t="inlineStr">
        <is>
          <t xml:space="preserve">It may be that a plan to require open hearings before closing local services needs another look.</t>
        </is>
      </c>
      <c r="L2875" t="inlineStr">
        <is>
          <t xml:space="preserve">CB187</t>
        </is>
      </c>
    </row>
    <row r="2876">
      <c r="A2876" s="61" t="inlineStr">
        <is>
          <t xml:space="preserve">OC2875</t>
        </is>
      </c>
      <c r="B2876" s="61" t="inlineStr">
        <is>
          <t xml:space="preserve">Earnest</t>
        </is>
      </c>
      <c r="C2876" s="61" t="inlineStr">
        <is>
          <t xml:space="preserve">attack</t>
        </is>
      </c>
      <c r="E2876" s="61" t="inlineStr">
        <is>
          <t xml:space="preserve">Who pays if we designate temples as disaster shelters? Say it plainly.</t>
        </is>
      </c>
      <c r="F2876" s="61" t="inlineStr">
        <is>
          <t xml:space="preserve">I want an honest answer: what goes wrong if we designate temples as disaster shelters?</t>
        </is>
      </c>
      <c r="G2876" s="61" t="inlineStr">
        <is>
          <t xml:space="preserve">Does Buddhist Temples Association speak for everyone when it asks us to designate temples as disaster shelters?</t>
        </is>
      </c>
      <c r="H2876" t="inlineStr">
        <is>
          <t xml:space="preserve">Taxpayers' Alliance are worried about a plan to designate temples as disaster shelters. Answer them straight.</t>
        </is>
      </c>
      <c r="I2876" t="inlineStr">
        <is>
          <t xml:space="preserve">Be straight with us: is it fair to designate temples as disaster shelters?</t>
        </is>
      </c>
      <c r="L2876" t="inlineStr">
        <is>
          <t xml:space="preserve">CB193</t>
        </is>
      </c>
    </row>
    <row r="2877">
      <c r="A2877" s="61" t="inlineStr">
        <is>
          <t xml:space="preserve">OC2876</t>
        </is>
      </c>
      <c r="B2877" s="61" t="inlineStr">
        <is>
          <t xml:space="preserve">Emotional</t>
        </is>
      </c>
      <c r="C2877" s="61" t="inlineStr">
        <is>
          <t xml:space="preserve">attack</t>
        </is>
      </c>
      <c r="E2877" s="61" t="inlineStr">
        <is>
          <t xml:space="preserve">Do not ask families to carry the cost if we designate temples as disaster shelters!</t>
        </is>
      </c>
      <c r="F2877" s="61" t="inlineStr">
        <is>
          <t xml:space="preserve">I have heard the worry about a plan to designate temples as disaster shelters, and it is real!</t>
        </is>
      </c>
      <c r="G2877" s="61" t="inlineStr">
        <is>
          <t xml:space="preserve">This is not paperwork. It is people, and you want to designate temples as disaster shelters!</t>
        </is>
      </c>
      <c r="H2877" t="inlineStr">
        <is>
          <t xml:space="preserve">Hear Taxpayers' Alliance out before anyone votes to designate temples as disaster shelters!</t>
        </is>
      </c>
      <c r="I2877" t="inlineStr">
        <is>
          <t xml:space="preserve">You would ask us to designate temples as disaster shelters? Think of who it would hurt!</t>
        </is>
      </c>
      <c r="L2877" t="inlineStr">
        <is>
          <t xml:space="preserve">CB193</t>
        </is>
      </c>
    </row>
    <row r="2878">
      <c r="A2878" s="61" t="inlineStr">
        <is>
          <t xml:space="preserve">OC2877</t>
        </is>
      </c>
      <c r="B2878" s="61" t="inlineStr">
        <is>
          <t xml:space="preserve">Appeal</t>
        </is>
      </c>
      <c r="C2878" s="61" t="inlineStr">
        <is>
          <t xml:space="preserve">attack</t>
        </is>
      </c>
      <c r="E2878" s="61" t="inlineStr">
        <is>
          <t xml:space="preserve">Friends, let us look for a better way than to designate temples as disaster shelters.</t>
        </is>
      </c>
      <c r="F2878" s="61" t="inlineStr">
        <is>
          <t xml:space="preserve">Surely we can find a middle path before we designate temples as disaster shelters.</t>
        </is>
      </c>
      <c r="G2878" s="61" t="inlineStr">
        <is>
          <t xml:space="preserve">Not everyone agrees we should designate temples as disaster shelters.</t>
        </is>
      </c>
      <c r="H2878" t="inlineStr">
        <is>
          <t xml:space="preserve">Most people I meet doubt that we should designate temples as disaster shelters.</t>
        </is>
      </c>
      <c r="I2878" t="inlineStr">
        <is>
          <t xml:space="preserve">Taxpayers' Alliance are our neighbors. Let us not ignore them if we designate temples as disaster shelters.</t>
        </is>
      </c>
      <c r="L2878" t="inlineStr">
        <is>
          <t xml:space="preserve">CB193</t>
        </is>
      </c>
    </row>
    <row r="2879">
      <c r="A2879" s="61" t="inlineStr">
        <is>
          <t xml:space="preserve">OC2878</t>
        </is>
      </c>
      <c r="B2879" s="61" t="inlineStr">
        <is>
          <t xml:space="preserve">Data Driven</t>
        </is>
      </c>
      <c r="C2879" s="61" t="inlineStr">
        <is>
          <t xml:space="preserve">attack</t>
        </is>
      </c>
      <c r="E2879" s="61" t="inlineStr">
        <is>
          <t xml:space="preserve">The risks of a plan to designate temples as disaster shelters are not accounted for.</t>
        </is>
      </c>
      <c r="F2879" s="61" t="inlineStr">
        <is>
          <t xml:space="preserve">Compare the alternatives before anyone moves to designate temples as disaster shelters.</t>
        </is>
      </c>
      <c r="G2879" s="61" t="inlineStr">
        <is>
          <t xml:space="preserve">Show me the figures on a plan to designate temples as disaster shelters.</t>
        </is>
      </c>
      <c r="H2879" t="inlineStr">
        <is>
          <t xml:space="preserve">What does it cost to designate temples as disaster shelters? Give me the number.</t>
        </is>
      </c>
      <c r="I2879" t="inlineStr">
        <is>
          <t xml:space="preserve">The evidence for a plan to designate temples as disaster shelters is thin.</t>
        </is>
      </c>
      <c r="L2879" t="inlineStr">
        <is>
          <t xml:space="preserve">CB193</t>
        </is>
      </c>
    </row>
    <row r="2880">
      <c r="A2880" s="61" t="inlineStr">
        <is>
          <t xml:space="preserve">OC2879</t>
        </is>
      </c>
      <c r="B2880" s="61" t="inlineStr">
        <is>
          <t xml:space="preserve">Divisive</t>
        </is>
      </c>
      <c r="C2880" s="61" t="inlineStr">
        <is>
          <t xml:space="preserve">attack</t>
        </is>
      </c>
      <c r="E2880" s="61" t="inlineStr">
        <is>
          <t xml:space="preserve">The other side wants us to designate temples as disaster shelters. We should say no.</t>
        </is>
      </c>
      <c r="F2880" s="61" t="inlineStr">
        <is>
          <t xml:space="preserve">Those who push us to designate temples as disaster shelters serve one group only.</t>
        </is>
      </c>
      <c r="G2880" s="61" t="inlineStr">
        <is>
          <t xml:space="preserve">Choose a side: Taxpayers' Alliance, or those who want us to designate temples as disaster shelters.</t>
        </is>
      </c>
      <c r="H2880" t="inlineStr">
        <is>
          <t xml:space="preserve">Buddhist Temples Association wants us to designate temples as disaster shelters. Who speaks for everyone else?</t>
        </is>
      </c>
      <c r="I2880" t="inlineStr">
        <is>
          <t xml:space="preserve">A plan to designate temples as disaster shelters is a gift to a few.</t>
        </is>
      </c>
      <c r="L2880" t="inlineStr">
        <is>
          <t xml:space="preserve">CB193</t>
        </is>
      </c>
    </row>
    <row r="2881">
      <c r="A2881" s="61" t="inlineStr">
        <is>
          <t xml:space="preserve">OC2880</t>
        </is>
      </c>
      <c r="B2881" s="61" t="inlineStr">
        <is>
          <t xml:space="preserve">Duplicitous</t>
        </is>
      </c>
      <c r="C2881" s="61" t="inlineStr">
        <is>
          <t xml:space="preserve">attack</t>
        </is>
      </c>
      <c r="E2881" s="61" t="inlineStr">
        <is>
          <t xml:space="preserve">Of course we may designate temples as disaster shelters. Just not like this.</t>
        </is>
      </c>
      <c r="F2881" s="61" t="inlineStr">
        <is>
          <t xml:space="preserve">I could imagine a plan to designate temples as disaster shelters, quietly, in another form.</t>
        </is>
      </c>
      <c r="G2881" s="61" t="inlineStr">
        <is>
          <t xml:space="preserve">Some say we should designate temples as disaster shelters. I would not like to comment.</t>
        </is>
      </c>
      <c r="H2881" t="inlineStr">
        <is>
          <t xml:space="preserve">Perhaps Taxpayers' Alliance will have more to say if we designate temples as disaster shelters.</t>
        </is>
      </c>
      <c r="I2881" t="inlineStr">
        <is>
          <t xml:space="preserve">It may be that a plan to designate temples as disaster shelters needs another look.</t>
        </is>
      </c>
      <c r="L2881" t="inlineStr">
        <is>
          <t xml:space="preserve">CB193</t>
        </is>
      </c>
    </row>
    <row r="2882">
      <c r="A2882" s="61" t="inlineStr">
        <is>
          <t xml:space="preserve">OC2881</t>
        </is>
      </c>
      <c r="B2882" s="61" t="inlineStr">
        <is>
          <t xml:space="preserve">Earnest</t>
        </is>
      </c>
      <c r="C2882" s="61" t="inlineStr">
        <is>
          <t xml:space="preserve">attack</t>
        </is>
      </c>
      <c r="E2882" s="61" t="inlineStr">
        <is>
          <t xml:space="preserve">I want an honest answer: what goes wrong if we fund repairs to temple halls damaged by weather?</t>
        </is>
      </c>
      <c r="F2882" s="61" t="inlineStr">
        <is>
          <t xml:space="preserve">Does Buddhist Temples Association speak for everyone when it asks us to fund repairs to temple halls damaged by weather?</t>
        </is>
      </c>
      <c r="G2882" s="61" t="inlineStr">
        <is>
          <t xml:space="preserve">Taxpayers' Alliance are worried about a plan to fund repairs to temple halls damaged by weather. Answer them straight.</t>
        </is>
      </c>
      <c r="H2882" t="inlineStr">
        <is>
          <t xml:space="preserve">Be straight with us: is it fair to fund repairs to temple halls damaged by weather?</t>
        </is>
      </c>
      <c r="I2882" t="inlineStr">
        <is>
          <t xml:space="preserve">Why should we fund repairs to temple halls damaged by weather? Tell me honestly.</t>
        </is>
      </c>
      <c r="L2882" t="inlineStr">
        <is>
          <t xml:space="preserve">CB194</t>
        </is>
      </c>
    </row>
    <row r="2883">
      <c r="A2883" s="61" t="inlineStr">
        <is>
          <t xml:space="preserve">OC2882</t>
        </is>
      </c>
      <c r="B2883" s="61" t="inlineStr">
        <is>
          <t xml:space="preserve">Emotional</t>
        </is>
      </c>
      <c r="C2883" s="61" t="inlineStr">
        <is>
          <t xml:space="preserve">attack</t>
        </is>
      </c>
      <c r="E2883" s="61" t="inlineStr">
        <is>
          <t xml:space="preserve">I have heard the worry about a plan to fund repairs to temple halls damaged by weather, and it is real!</t>
        </is>
      </c>
      <c r="F2883" s="61" t="inlineStr">
        <is>
          <t xml:space="preserve">This is not paperwork. It is people, and you want to fund repairs to temple halls damaged by weather!</t>
        </is>
      </c>
      <c r="G2883" s="61" t="inlineStr">
        <is>
          <t xml:space="preserve">Hear Taxpayers' Alliance out before anyone votes to fund repairs to temple halls damaged by weather!</t>
        </is>
      </c>
      <c r="H2883" t="inlineStr">
        <is>
          <t xml:space="preserve">You would ask us to fund repairs to temple halls damaged by weather? Think of who it would hurt!</t>
        </is>
      </c>
      <c r="I2883" t="inlineStr">
        <is>
          <t xml:space="preserve">Taxpayers' Alliance fear what happens if we fund repairs to temple halls damaged by weather!</t>
        </is>
      </c>
      <c r="L2883" t="inlineStr">
        <is>
          <t xml:space="preserve">CB194</t>
        </is>
      </c>
    </row>
    <row r="2884">
      <c r="A2884" s="61" t="inlineStr">
        <is>
          <t xml:space="preserve">OC2883</t>
        </is>
      </c>
      <c r="B2884" s="61" t="inlineStr">
        <is>
          <t xml:space="preserve">Appeal</t>
        </is>
      </c>
      <c r="C2884" s="61" t="inlineStr">
        <is>
          <t xml:space="preserve">attack</t>
        </is>
      </c>
      <c r="E2884" s="61" t="inlineStr">
        <is>
          <t xml:space="preserve">Surely we can find a middle path before we fund repairs to temple halls damaged by weather.</t>
        </is>
      </c>
      <c r="F2884" s="61" t="inlineStr">
        <is>
          <t xml:space="preserve">Not everyone agrees we should fund repairs to temple halls damaged by weather.</t>
        </is>
      </c>
      <c r="G2884" s="61" t="inlineStr">
        <is>
          <t xml:space="preserve">Most people I meet doubt that we should fund repairs to temple halls damaged by weather.</t>
        </is>
      </c>
      <c r="H2884" t="inlineStr">
        <is>
          <t xml:space="preserve">Taxpayers' Alliance are our neighbors. Let us not ignore them if we fund repairs to temple halls damaged by weather.</t>
        </is>
      </c>
      <c r="I2884" t="inlineStr">
        <is>
          <t xml:space="preserve">A fairer plan would not fund repairs to temple halls damaged by weather like this.</t>
        </is>
      </c>
      <c r="L2884" t="inlineStr">
        <is>
          <t xml:space="preserve">CB194</t>
        </is>
      </c>
    </row>
    <row r="2885">
      <c r="A2885" s="61" t="inlineStr">
        <is>
          <t xml:space="preserve">OC2884</t>
        </is>
      </c>
      <c r="B2885" s="61" t="inlineStr">
        <is>
          <t xml:space="preserve">Data Driven</t>
        </is>
      </c>
      <c r="C2885" s="61" t="inlineStr">
        <is>
          <t xml:space="preserve">attack</t>
        </is>
      </c>
      <c r="E2885" s="61" t="inlineStr">
        <is>
          <t xml:space="preserve">Compare the alternatives before anyone moves to fund repairs to temple halls damaged by weather.</t>
        </is>
      </c>
      <c r="F2885" s="61" t="inlineStr">
        <is>
          <t xml:space="preserve">Show me the figures on a plan to fund repairs to temple halls damaged by weather.</t>
        </is>
      </c>
      <c r="G2885" s="61" t="inlineStr">
        <is>
          <t xml:space="preserve">What does it cost to fund repairs to temple halls damaged by weather? Give me the number.</t>
        </is>
      </c>
      <c r="H2885" t="inlineStr">
        <is>
          <t xml:space="preserve">The evidence for a plan to fund repairs to temple halls damaged by weather is thin.</t>
        </is>
      </c>
      <c r="I2885" t="inlineStr">
        <is>
          <t xml:space="preserve">Where is the study that says we should fund repairs to temple halls damaged by weather?</t>
        </is>
      </c>
      <c r="L2885" t="inlineStr">
        <is>
          <t xml:space="preserve">CB194</t>
        </is>
      </c>
    </row>
    <row r="2886">
      <c r="A2886" s="61" t="inlineStr">
        <is>
          <t xml:space="preserve">OC2885</t>
        </is>
      </c>
      <c r="B2886" s="61" t="inlineStr">
        <is>
          <t xml:space="preserve">Divisive</t>
        </is>
      </c>
      <c r="C2886" s="61" t="inlineStr">
        <is>
          <t xml:space="preserve">attack</t>
        </is>
      </c>
      <c r="E2886" s="61" t="inlineStr">
        <is>
          <t xml:space="preserve">Those who push us to fund repairs to temple halls damaged by weather serve one group only.</t>
        </is>
      </c>
      <c r="F2886" s="61" t="inlineStr">
        <is>
          <t xml:space="preserve">Choose a side: Taxpayers' Alliance, or those who want us to fund repairs to temple halls damaged by weather.</t>
        </is>
      </c>
      <c r="G2886" s="61" t="inlineStr">
        <is>
          <t xml:space="preserve">Buddhist Temples Association wants us to fund repairs to temple halls damaged by weather. Who speaks for everyone else?</t>
        </is>
      </c>
      <c r="H2886" t="inlineStr">
        <is>
          <t xml:space="preserve">A plan to fund repairs to temple halls damaged by weather is a gift to a few.</t>
        </is>
      </c>
      <c r="I2886" t="inlineStr">
        <is>
          <t xml:space="preserve">Backers of a plan to fund repairs to temple halls damaged by weather owe the rest of us an answer.</t>
        </is>
      </c>
      <c r="L2886" t="inlineStr">
        <is>
          <t xml:space="preserve">CB194</t>
        </is>
      </c>
    </row>
    <row r="2887">
      <c r="A2887" s="61" t="inlineStr">
        <is>
          <t xml:space="preserve">OC2886</t>
        </is>
      </c>
      <c r="B2887" s="61" t="inlineStr">
        <is>
          <t xml:space="preserve">Duplicitous</t>
        </is>
      </c>
      <c r="C2887" s="61" t="inlineStr">
        <is>
          <t xml:space="preserve">attack</t>
        </is>
      </c>
      <c r="E2887" s="61" t="inlineStr">
        <is>
          <t xml:space="preserve">I could imagine a plan to fund repairs to temple halls damaged by weather, quietly, in another form.</t>
        </is>
      </c>
      <c r="F2887" s="61" t="inlineStr">
        <is>
          <t xml:space="preserve">Some say we should fund repairs to temple halls damaged by weather. I would not like to comment.</t>
        </is>
      </c>
      <c r="G2887" s="61" t="inlineStr">
        <is>
          <t xml:space="preserve">Perhaps Taxpayers' Alliance will have more to say if we fund repairs to temple halls damaged by weather.</t>
        </is>
      </c>
      <c r="H2887" t="inlineStr">
        <is>
          <t xml:space="preserve">It may be that a plan to fund repairs to temple halls damaged by weather needs another look.</t>
        </is>
      </c>
      <c r="I2887" t="inlineStr">
        <is>
          <t xml:space="preserve">Nothing is settled on a plan to fund repairs to temple halls damaged by weather, naturally.</t>
        </is>
      </c>
      <c r="L2887" t="inlineStr">
        <is>
          <t xml:space="preserve">CB194</t>
        </is>
      </c>
    </row>
    <row r="2888">
      <c r="A2888" s="61" t="inlineStr">
        <is>
          <t xml:space="preserve">OC2887</t>
        </is>
      </c>
      <c r="B2888" s="61" t="inlineStr">
        <is>
          <t xml:space="preserve">Earnest</t>
        </is>
      </c>
      <c r="C2888" s="61" t="inlineStr">
        <is>
          <t xml:space="preserve">attack</t>
        </is>
      </c>
      <c r="E2888" s="61" t="inlineStr">
        <is>
          <t xml:space="preserve">Be straight with us: is it fair to list shrine grounds on the heritage register?</t>
        </is>
      </c>
      <c r="F2888" s="61" t="inlineStr">
        <is>
          <t xml:space="preserve">Why should we list shrine grounds on the heritage register? Tell me honestly.</t>
        </is>
      </c>
      <c r="G2888" s="61" t="inlineStr">
        <is>
          <t xml:space="preserve">Who pays if we list shrine grounds on the heritage register? Say it plainly.</t>
        </is>
      </c>
      <c r="H2888" t="inlineStr">
        <is>
          <t xml:space="preserve">I want an honest answer: what goes wrong if we list shrine grounds on the heritage register?</t>
        </is>
      </c>
      <c r="I2888" t="inlineStr">
        <is>
          <t xml:space="preserve">Does Shrine Association speak for everyone when it asks us to list shrine grounds on the heritage register?</t>
        </is>
      </c>
      <c r="L2888" t="inlineStr">
        <is>
          <t xml:space="preserve">CB203</t>
        </is>
      </c>
    </row>
    <row r="2889">
      <c r="A2889" s="61" t="inlineStr">
        <is>
          <t xml:space="preserve">OC2888</t>
        </is>
      </c>
      <c r="B2889" s="61" t="inlineStr">
        <is>
          <t xml:space="preserve">Emotional</t>
        </is>
      </c>
      <c r="C2889" s="61" t="inlineStr">
        <is>
          <t xml:space="preserve">attack</t>
        </is>
      </c>
      <c r="E2889" s="61" t="inlineStr">
        <is>
          <t xml:space="preserve">You would ask us to list shrine grounds on the heritage register? Think of who it would hurt!</t>
        </is>
      </c>
      <c r="F2889" s="61" t="inlineStr">
        <is>
          <t xml:space="preserve">Chamber of Commerce fear what happens if we list shrine grounds on the heritage register!</t>
        </is>
      </c>
      <c r="G2889" s="61" t="inlineStr">
        <is>
          <t xml:space="preserve">Do not ask families to carry the cost if we list shrine grounds on the heritage register!</t>
        </is>
      </c>
      <c r="H2889" t="inlineStr">
        <is>
          <t xml:space="preserve">I have heard the worry about a plan to list shrine grounds on the heritage register, and it is real!</t>
        </is>
      </c>
      <c r="I2889" t="inlineStr">
        <is>
          <t xml:space="preserve">This is not paperwork. It is people, and you want to list shrine grounds on the heritage register!</t>
        </is>
      </c>
      <c r="L2889" t="inlineStr">
        <is>
          <t xml:space="preserve">CB203</t>
        </is>
      </c>
    </row>
    <row r="2890">
      <c r="A2890" s="61" t="inlineStr">
        <is>
          <t xml:space="preserve">OC2889</t>
        </is>
      </c>
      <c r="B2890" s="61" t="inlineStr">
        <is>
          <t xml:space="preserve">Appeal</t>
        </is>
      </c>
      <c r="C2890" s="61" t="inlineStr">
        <is>
          <t xml:space="preserve">attack</t>
        </is>
      </c>
      <c r="E2890" s="61" t="inlineStr">
        <is>
          <t xml:space="preserve">Chamber of Commerce are our neighbors. Let us not ignore them if we list shrine grounds on the heritage register.</t>
        </is>
      </c>
      <c r="F2890" s="61" t="inlineStr">
        <is>
          <t xml:space="preserve">A fairer plan would not list shrine grounds on the heritage register like this.</t>
        </is>
      </c>
      <c r="G2890" s="61" t="inlineStr">
        <is>
          <t xml:space="preserve">Friends, let us look for a better way than to list shrine grounds on the heritage register.</t>
        </is>
      </c>
      <c r="H2890" t="inlineStr">
        <is>
          <t xml:space="preserve">Surely we can find a middle path before we list shrine grounds on the heritage register.</t>
        </is>
      </c>
      <c r="I2890" t="inlineStr">
        <is>
          <t xml:space="preserve">Not everyone agrees we should list shrine grounds on the heritage register.</t>
        </is>
      </c>
      <c r="L2890" t="inlineStr">
        <is>
          <t xml:space="preserve">CB203</t>
        </is>
      </c>
    </row>
    <row r="2891">
      <c r="A2891" s="61" t="inlineStr">
        <is>
          <t xml:space="preserve">OC2890</t>
        </is>
      </c>
      <c r="B2891" s="61" t="inlineStr">
        <is>
          <t xml:space="preserve">Data Driven</t>
        </is>
      </c>
      <c r="C2891" s="61" t="inlineStr">
        <is>
          <t xml:space="preserve">attack</t>
        </is>
      </c>
      <c r="E2891" s="61" t="inlineStr">
        <is>
          <t xml:space="preserve">The evidence for a plan to list shrine grounds on the heritage register is thin.</t>
        </is>
      </c>
      <c r="F2891" s="61" t="inlineStr">
        <is>
          <t xml:space="preserve">Where is the study that says we should list shrine grounds on the heritage register?</t>
        </is>
      </c>
      <c r="G2891" s="61" t="inlineStr">
        <is>
          <t xml:space="preserve">The risks of a plan to list shrine grounds on the heritage register are not accounted for.</t>
        </is>
      </c>
      <c r="H2891" t="inlineStr">
        <is>
          <t xml:space="preserve">Compare the alternatives before anyone moves to list shrine grounds on the heritage register.</t>
        </is>
      </c>
      <c r="I2891" t="inlineStr">
        <is>
          <t xml:space="preserve">Show me the figures on a plan to list shrine grounds on the heritage register.</t>
        </is>
      </c>
      <c r="L2891" t="inlineStr">
        <is>
          <t xml:space="preserve">CB203</t>
        </is>
      </c>
    </row>
    <row r="2892">
      <c r="A2892" s="61" t="inlineStr">
        <is>
          <t xml:space="preserve">OC2891</t>
        </is>
      </c>
      <c r="B2892" s="61" t="inlineStr">
        <is>
          <t xml:space="preserve">Divisive</t>
        </is>
      </c>
      <c r="C2892" s="61" t="inlineStr">
        <is>
          <t xml:space="preserve">attack</t>
        </is>
      </c>
      <c r="E2892" s="61" t="inlineStr">
        <is>
          <t xml:space="preserve">A plan to list shrine grounds on the heritage register is a gift to a few.</t>
        </is>
      </c>
      <c r="F2892" s="61" t="inlineStr">
        <is>
          <t xml:space="preserve">Backers of a plan to list shrine grounds on the heritage register owe the rest of us an answer.</t>
        </is>
      </c>
      <c r="G2892" s="61" t="inlineStr">
        <is>
          <t xml:space="preserve">The other side wants us to list shrine grounds on the heritage register. We should say no.</t>
        </is>
      </c>
      <c r="H2892" t="inlineStr">
        <is>
          <t xml:space="preserve">Those who push us to list shrine grounds on the heritage register serve one group only.</t>
        </is>
      </c>
      <c r="I2892" t="inlineStr">
        <is>
          <t xml:space="preserve">Choose a side: Chamber of Commerce, or those who want us to list shrine grounds on the heritage register.</t>
        </is>
      </c>
      <c r="L2892" t="inlineStr">
        <is>
          <t xml:space="preserve">CB203</t>
        </is>
      </c>
    </row>
    <row r="2893">
      <c r="A2893" s="61" t="inlineStr">
        <is>
          <t xml:space="preserve">OC2892</t>
        </is>
      </c>
      <c r="B2893" s="61" t="inlineStr">
        <is>
          <t xml:space="preserve">Duplicitous</t>
        </is>
      </c>
      <c r="C2893" s="61" t="inlineStr">
        <is>
          <t xml:space="preserve">attack</t>
        </is>
      </c>
      <c r="E2893" s="61" t="inlineStr">
        <is>
          <t xml:space="preserve">It may be that a plan to list shrine grounds on the heritage register needs another look.</t>
        </is>
      </c>
      <c r="F2893" s="61" t="inlineStr">
        <is>
          <t xml:space="preserve">Nothing is settled on a plan to list shrine grounds on the heritage register, naturally.</t>
        </is>
      </c>
      <c r="G2893" s="61" t="inlineStr">
        <is>
          <t xml:space="preserve">Of course we may list shrine grounds on the heritage register. Just not like this.</t>
        </is>
      </c>
      <c r="H2893" t="inlineStr">
        <is>
          <t xml:space="preserve">I could imagine a plan to list shrine grounds on the heritage register, quietly, in another form.</t>
        </is>
      </c>
      <c r="I2893" t="inlineStr">
        <is>
          <t xml:space="preserve">Some say we should list shrine grounds on the heritage register. I would not like to comment.</t>
        </is>
      </c>
      <c r="L2893" t="inlineStr">
        <is>
          <t xml:space="preserve">CB203</t>
        </is>
      </c>
    </row>
    <row r="2894">
      <c r="A2894" s="61" t="inlineStr">
        <is>
          <t xml:space="preserve">OC2893</t>
        </is>
      </c>
      <c r="B2894" s="61" t="inlineStr">
        <is>
          <t xml:space="preserve">Earnest</t>
        </is>
      </c>
      <c r="C2894" s="61" t="inlineStr">
        <is>
          <t xml:space="preserve">attack</t>
        </is>
      </c>
      <c r="E2894" s="61" t="inlineStr">
        <is>
          <t xml:space="preserve">Why should we waive permit fees for shrine festival stalls? Tell me honestly.</t>
        </is>
      </c>
      <c r="F2894" s="61" t="inlineStr">
        <is>
          <t xml:space="preserve">Who pays if we waive permit fees for shrine festival stalls? Say it plainly.</t>
        </is>
      </c>
      <c r="G2894" s="61" t="inlineStr">
        <is>
          <t xml:space="preserve">I want an honest answer: what goes wrong if we waive permit fees for shrine festival stalls?</t>
        </is>
      </c>
      <c r="H2894" t="inlineStr">
        <is>
          <t xml:space="preserve">Does Shrine Association speak for everyone when it asks us to waive permit fees for shrine festival stalls?</t>
        </is>
      </c>
      <c r="I2894" t="inlineStr">
        <is>
          <t xml:space="preserve">Chamber of Commerce are worried about a plan to waive permit fees for shrine festival stalls. Answer them straight.</t>
        </is>
      </c>
      <c r="L2894" t="inlineStr">
        <is>
          <t xml:space="preserve">CB204</t>
        </is>
      </c>
    </row>
    <row r="2895">
      <c r="A2895" s="61" t="inlineStr">
        <is>
          <t xml:space="preserve">OC2894</t>
        </is>
      </c>
      <c r="B2895" s="61" t="inlineStr">
        <is>
          <t xml:space="preserve">Emotional</t>
        </is>
      </c>
      <c r="C2895" s="61" t="inlineStr">
        <is>
          <t xml:space="preserve">attack</t>
        </is>
      </c>
      <c r="E2895" s="61" t="inlineStr">
        <is>
          <t xml:space="preserve">Chamber of Commerce fear what happens if we waive permit fees for shrine festival stalls!</t>
        </is>
      </c>
      <c r="F2895" s="61" t="inlineStr">
        <is>
          <t xml:space="preserve">Do not ask families to carry the cost if we waive permit fees for shrine festival stalls!</t>
        </is>
      </c>
      <c r="G2895" s="61" t="inlineStr">
        <is>
          <t xml:space="preserve">I have heard the worry about a plan to waive permit fees for shrine festival stalls, and it is real!</t>
        </is>
      </c>
      <c r="H2895" t="inlineStr">
        <is>
          <t xml:space="preserve">This is not paperwork. It is people, and you want to waive permit fees for shrine festival stalls!</t>
        </is>
      </c>
      <c r="I2895" t="inlineStr">
        <is>
          <t xml:space="preserve">Hear Chamber of Commerce out before anyone votes to waive permit fees for shrine festival stalls!</t>
        </is>
      </c>
      <c r="L2895" t="inlineStr">
        <is>
          <t xml:space="preserve">CB204</t>
        </is>
      </c>
    </row>
    <row r="2896">
      <c r="A2896" s="61" t="inlineStr">
        <is>
          <t xml:space="preserve">OC2895</t>
        </is>
      </c>
      <c r="B2896" s="61" t="inlineStr">
        <is>
          <t xml:space="preserve">Appeal</t>
        </is>
      </c>
      <c r="C2896" s="61" t="inlineStr">
        <is>
          <t xml:space="preserve">attack</t>
        </is>
      </c>
      <c r="E2896" s="61" t="inlineStr">
        <is>
          <t xml:space="preserve">A fairer plan would not waive permit fees for shrine festival stalls like this.</t>
        </is>
      </c>
      <c r="F2896" s="61" t="inlineStr">
        <is>
          <t xml:space="preserve">Friends, let us look for a better way than to waive permit fees for shrine festival stalls.</t>
        </is>
      </c>
      <c r="G2896" s="61" t="inlineStr">
        <is>
          <t xml:space="preserve">Surely we can find a middle path before we waive permit fees for shrine festival stalls.</t>
        </is>
      </c>
      <c r="H2896" t="inlineStr">
        <is>
          <t xml:space="preserve">Not everyone agrees we should waive permit fees for shrine festival stalls.</t>
        </is>
      </c>
      <c r="I2896" t="inlineStr">
        <is>
          <t xml:space="preserve">Most people I meet doubt that we should waive permit fees for shrine festival stalls.</t>
        </is>
      </c>
      <c r="L2896" t="inlineStr">
        <is>
          <t xml:space="preserve">CB204</t>
        </is>
      </c>
    </row>
    <row r="2897">
      <c r="A2897" s="61" t="inlineStr">
        <is>
          <t xml:space="preserve">OC2896</t>
        </is>
      </c>
      <c r="B2897" s="61" t="inlineStr">
        <is>
          <t xml:space="preserve">Data Driven</t>
        </is>
      </c>
      <c r="C2897" s="61" t="inlineStr">
        <is>
          <t xml:space="preserve">attack</t>
        </is>
      </c>
      <c r="E2897" s="61" t="inlineStr">
        <is>
          <t xml:space="preserve">Where is the study that says we should waive permit fees for shrine festival stalls?</t>
        </is>
      </c>
      <c r="F2897" s="61" t="inlineStr">
        <is>
          <t xml:space="preserve">The risks of a plan to waive permit fees for shrine festival stalls are not accounted for.</t>
        </is>
      </c>
      <c r="G2897" s="61" t="inlineStr">
        <is>
          <t xml:space="preserve">Compare the alternatives before anyone moves to waive permit fees for shrine festival stalls.</t>
        </is>
      </c>
      <c r="H2897" t="inlineStr">
        <is>
          <t xml:space="preserve">Show me the figures on a plan to waive permit fees for shrine festival stalls.</t>
        </is>
      </c>
      <c r="I2897" t="inlineStr">
        <is>
          <t xml:space="preserve">What does it cost to waive permit fees for shrine festival stalls? Give me the number.</t>
        </is>
      </c>
      <c r="L2897" t="inlineStr">
        <is>
          <t xml:space="preserve">CB204</t>
        </is>
      </c>
    </row>
    <row r="2898">
      <c r="A2898" s="61" t="inlineStr">
        <is>
          <t xml:space="preserve">OC2897</t>
        </is>
      </c>
      <c r="B2898" s="61" t="inlineStr">
        <is>
          <t xml:space="preserve">Divisive</t>
        </is>
      </c>
      <c r="C2898" s="61" t="inlineStr">
        <is>
          <t xml:space="preserve">attack</t>
        </is>
      </c>
      <c r="E2898" s="61" t="inlineStr">
        <is>
          <t xml:space="preserve">Backers of a plan to waive permit fees for shrine festival stalls owe the rest of us an answer.</t>
        </is>
      </c>
      <c r="F2898" s="61" t="inlineStr">
        <is>
          <t xml:space="preserve">The other side wants us to waive permit fees for shrine festival stalls. We should say no.</t>
        </is>
      </c>
      <c r="G2898" s="61" t="inlineStr">
        <is>
          <t xml:space="preserve">Those who push us to waive permit fees for shrine festival stalls serve one group only.</t>
        </is>
      </c>
      <c r="H2898" t="inlineStr">
        <is>
          <t xml:space="preserve">Choose a side: Chamber of Commerce, or those who want us to waive permit fees for shrine festival stalls.</t>
        </is>
      </c>
      <c r="I2898" t="inlineStr">
        <is>
          <t xml:space="preserve">Shrine Association wants us to waive permit fees for shrine festival stalls. Who speaks for everyone else?</t>
        </is>
      </c>
      <c r="L2898" t="inlineStr">
        <is>
          <t xml:space="preserve">CB204</t>
        </is>
      </c>
    </row>
    <row r="2899">
      <c r="A2899" s="61" t="inlineStr">
        <is>
          <t xml:space="preserve">OC2898</t>
        </is>
      </c>
      <c r="B2899" s="61" t="inlineStr">
        <is>
          <t xml:space="preserve">Duplicitous</t>
        </is>
      </c>
      <c r="C2899" s="61" t="inlineStr">
        <is>
          <t xml:space="preserve">attack</t>
        </is>
      </c>
      <c r="E2899" s="61" t="inlineStr">
        <is>
          <t xml:space="preserve">Nothing is settled on a plan to waive permit fees for shrine festival stalls, naturally.</t>
        </is>
      </c>
      <c r="F2899" s="61" t="inlineStr">
        <is>
          <t xml:space="preserve">Of course we may waive permit fees for shrine festival stalls. Just not like this.</t>
        </is>
      </c>
      <c r="G2899" s="61" t="inlineStr">
        <is>
          <t xml:space="preserve">I could imagine a plan to waive permit fees for shrine festival stalls, quietly, in another form.</t>
        </is>
      </c>
      <c r="H2899" t="inlineStr">
        <is>
          <t xml:space="preserve">Some say we should waive permit fees for shrine festival stalls. I would not like to comment.</t>
        </is>
      </c>
      <c r="I2899" t="inlineStr">
        <is>
          <t xml:space="preserve">Perhaps Chamber of Commerce will have more to say if we waive permit fees for shrine festival stalls.</t>
        </is>
      </c>
      <c r="L2899" t="inlineStr">
        <is>
          <t xml:space="preserve">CB204</t>
        </is>
      </c>
    </row>
    <row r="2900">
      <c r="A2900" s="61" t="inlineStr">
        <is>
          <t xml:space="preserve">OC2899</t>
        </is>
      </c>
      <c r="B2900" s="61" t="inlineStr">
        <is>
          <t xml:space="preserve">Earnest</t>
        </is>
      </c>
      <c r="C2900" s="61" t="inlineStr">
        <is>
          <t xml:space="preserve">attack</t>
        </is>
      </c>
      <c r="E2900" s="61" t="inlineStr">
        <is>
          <t xml:space="preserve">I want an honest answer: what goes wrong if we protect sacred groves in national planning?</t>
        </is>
      </c>
      <c r="F2900" s="61" t="inlineStr">
        <is>
          <t xml:space="preserve">Does Shrine Association speak for everyone when it asks us to protect sacred groves in national planning?</t>
        </is>
      </c>
      <c r="G2900" s="61" t="inlineStr">
        <is>
          <t xml:space="preserve">Chamber of Commerce are worried about a plan to protect sacred groves in national planning. Answer them straight.</t>
        </is>
      </c>
      <c r="H2900" t="inlineStr">
        <is>
          <t xml:space="preserve">Be straight with us: is it fair to protect sacred groves in national planning?</t>
        </is>
      </c>
      <c r="I2900" t="inlineStr">
        <is>
          <t xml:space="preserve">Why should we protect sacred groves in national planning? Tell me honestly.</t>
        </is>
      </c>
      <c r="L2900" t="inlineStr">
        <is>
          <t xml:space="preserve">CB206</t>
        </is>
      </c>
    </row>
    <row r="2901">
      <c r="A2901" s="61" t="inlineStr">
        <is>
          <t xml:space="preserve">OC2900</t>
        </is>
      </c>
      <c r="B2901" s="61" t="inlineStr">
        <is>
          <t xml:space="preserve">Emotional</t>
        </is>
      </c>
      <c r="C2901" s="61" t="inlineStr">
        <is>
          <t xml:space="preserve">attack</t>
        </is>
      </c>
      <c r="E2901" s="61" t="inlineStr">
        <is>
          <t xml:space="preserve">I have heard the worry about a plan to protect sacred groves in national planning, and it is real!</t>
        </is>
      </c>
      <c r="F2901" s="61" t="inlineStr">
        <is>
          <t xml:space="preserve">This is not paperwork. It is people, and you want to protect sacred groves in national planning!</t>
        </is>
      </c>
      <c r="G2901" s="61" t="inlineStr">
        <is>
          <t xml:space="preserve">Hear Chamber of Commerce out before anyone votes to protect sacred groves in national planning!</t>
        </is>
      </c>
      <c r="H2901" t="inlineStr">
        <is>
          <t xml:space="preserve">You would ask us to protect sacred groves in national planning? Think of who it would hurt!</t>
        </is>
      </c>
      <c r="I2901" t="inlineStr">
        <is>
          <t xml:space="preserve">Chamber of Commerce fear what happens if we protect sacred groves in national planning!</t>
        </is>
      </c>
      <c r="L2901" t="inlineStr">
        <is>
          <t xml:space="preserve">CB206</t>
        </is>
      </c>
    </row>
    <row r="2902">
      <c r="A2902" s="61" t="inlineStr">
        <is>
          <t xml:space="preserve">OC2901</t>
        </is>
      </c>
      <c r="B2902" s="61" t="inlineStr">
        <is>
          <t xml:space="preserve">Appeal</t>
        </is>
      </c>
      <c r="C2902" s="61" t="inlineStr">
        <is>
          <t xml:space="preserve">attack</t>
        </is>
      </c>
      <c r="E2902" s="61" t="inlineStr">
        <is>
          <t xml:space="preserve">Surely we can find a middle path before we protect sacred groves in national planning.</t>
        </is>
      </c>
      <c r="F2902" s="61" t="inlineStr">
        <is>
          <t xml:space="preserve">Not everyone agrees we should protect sacred groves in national planning.</t>
        </is>
      </c>
      <c r="G2902" s="61" t="inlineStr">
        <is>
          <t xml:space="preserve">Most people I meet doubt that we should protect sacred groves in national planning.</t>
        </is>
      </c>
      <c r="H2902" t="inlineStr">
        <is>
          <t xml:space="preserve">Chamber of Commerce are our neighbors. Let us not ignore them if we protect sacred groves in national planning.</t>
        </is>
      </c>
      <c r="I2902" t="inlineStr">
        <is>
          <t xml:space="preserve">A fairer plan would not protect sacred groves in national planning like this.</t>
        </is>
      </c>
      <c r="L2902" t="inlineStr">
        <is>
          <t xml:space="preserve">CB206</t>
        </is>
      </c>
    </row>
    <row r="2903">
      <c r="A2903" s="61" t="inlineStr">
        <is>
          <t xml:space="preserve">OC2902</t>
        </is>
      </c>
      <c r="B2903" s="61" t="inlineStr">
        <is>
          <t xml:space="preserve">Data Driven</t>
        </is>
      </c>
      <c r="C2903" s="61" t="inlineStr">
        <is>
          <t xml:space="preserve">attack</t>
        </is>
      </c>
      <c r="E2903" s="61" t="inlineStr">
        <is>
          <t xml:space="preserve">Compare the alternatives before anyone moves to protect sacred groves in national planning.</t>
        </is>
      </c>
      <c r="F2903" s="61" t="inlineStr">
        <is>
          <t xml:space="preserve">Show me the figures on a plan to protect sacred groves in national planning.</t>
        </is>
      </c>
      <c r="G2903" s="61" t="inlineStr">
        <is>
          <t xml:space="preserve">What does it cost to protect sacred groves in national planning? Give me the number.</t>
        </is>
      </c>
      <c r="H2903" t="inlineStr">
        <is>
          <t xml:space="preserve">The evidence for a plan to protect sacred groves in national planning is thin.</t>
        </is>
      </c>
      <c r="I2903" t="inlineStr">
        <is>
          <t xml:space="preserve">Where is the study that says we should protect sacred groves in national planning?</t>
        </is>
      </c>
      <c r="L2903" t="inlineStr">
        <is>
          <t xml:space="preserve">CB206</t>
        </is>
      </c>
    </row>
    <row r="2904">
      <c r="A2904" s="61" t="inlineStr">
        <is>
          <t xml:space="preserve">OC2903</t>
        </is>
      </c>
      <c r="B2904" s="61" t="inlineStr">
        <is>
          <t xml:space="preserve">Divisive</t>
        </is>
      </c>
      <c r="C2904" s="61" t="inlineStr">
        <is>
          <t xml:space="preserve">attack</t>
        </is>
      </c>
      <c r="E2904" s="61" t="inlineStr">
        <is>
          <t xml:space="preserve">Those who push us to protect sacred groves in national planning serve one group only.</t>
        </is>
      </c>
      <c r="F2904" s="61" t="inlineStr">
        <is>
          <t xml:space="preserve">Choose a side: Chamber of Commerce, or those who want us to protect sacred groves in national planning.</t>
        </is>
      </c>
      <c r="G2904" s="61" t="inlineStr">
        <is>
          <t xml:space="preserve">Shrine Association wants us to protect sacred groves in national planning. Who speaks for everyone else?</t>
        </is>
      </c>
      <c r="H2904" t="inlineStr">
        <is>
          <t xml:space="preserve">A plan to protect sacred groves in national planning is a gift to a few.</t>
        </is>
      </c>
      <c r="I2904" t="inlineStr">
        <is>
          <t xml:space="preserve">Backers of a plan to protect sacred groves in national planning owe the rest of us an answer.</t>
        </is>
      </c>
      <c r="L2904" t="inlineStr">
        <is>
          <t xml:space="preserve">CB206</t>
        </is>
      </c>
    </row>
    <row r="2905">
      <c r="A2905" s="61" t="inlineStr">
        <is>
          <t xml:space="preserve">OC2904</t>
        </is>
      </c>
      <c r="B2905" s="61" t="inlineStr">
        <is>
          <t xml:space="preserve">Duplicitous</t>
        </is>
      </c>
      <c r="C2905" s="61" t="inlineStr">
        <is>
          <t xml:space="preserve">attack</t>
        </is>
      </c>
      <c r="E2905" s="61" t="inlineStr">
        <is>
          <t xml:space="preserve">I could imagine a plan to protect sacred groves in national planning, quietly, in another form.</t>
        </is>
      </c>
      <c r="F2905" s="61" t="inlineStr">
        <is>
          <t xml:space="preserve">Some say we should protect sacred groves in national planning. I would not like to comment.</t>
        </is>
      </c>
      <c r="G2905" s="61" t="inlineStr">
        <is>
          <t xml:space="preserve">Perhaps Chamber of Commerce will have more to say if we protect sacred groves in national planning.</t>
        </is>
      </c>
      <c r="H2905" t="inlineStr">
        <is>
          <t xml:space="preserve">It may be that a plan to protect sacred groves in national planning needs another look.</t>
        </is>
      </c>
      <c r="I2905" t="inlineStr">
        <is>
          <t xml:space="preserve">Nothing is settled on a plan to protect sacred groves in national planning, naturally.</t>
        </is>
      </c>
      <c r="L2905" t="inlineStr">
        <is>
          <t xml:space="preserve">CB206</t>
        </is>
      </c>
    </row>
    <row r="2906">
      <c r="A2906" s="61" t="inlineStr">
        <is>
          <t xml:space="preserve">OC2905</t>
        </is>
      </c>
      <c r="B2906" s="61" t="inlineStr">
        <is>
          <t xml:space="preserve">Earnest</t>
        </is>
      </c>
      <c r="C2906" s="61" t="inlineStr">
        <is>
          <t xml:space="preserve">attack</t>
        </is>
      </c>
      <c r="E2906" s="61" t="inlineStr">
        <is>
          <t xml:space="preserve">Does Shrine Association speak for everyone when it asks us to record festival music and dance as living heritage?</t>
        </is>
      </c>
      <c r="F2906" s="61" t="inlineStr">
        <is>
          <t xml:space="preserve">Chamber of Commerce are worried about a plan to record festival music and dance as living heritage. Answer them straight.</t>
        </is>
      </c>
      <c r="G2906" s="61" t="inlineStr">
        <is>
          <t xml:space="preserve">Be straight with us: is it fair to record festival music and dance as living heritage?</t>
        </is>
      </c>
      <c r="H2906" t="inlineStr">
        <is>
          <t xml:space="preserve">Why should we record festival music and dance as living heritage? Tell me honestly.</t>
        </is>
      </c>
      <c r="I2906" t="inlineStr">
        <is>
          <t xml:space="preserve">Who pays if we record festival music and dance as living heritage? Say it plainly.</t>
        </is>
      </c>
      <c r="L2906" t="inlineStr">
        <is>
          <t xml:space="preserve">CB207</t>
        </is>
      </c>
    </row>
    <row r="2907">
      <c r="A2907" s="61" t="inlineStr">
        <is>
          <t xml:space="preserve">OC2906</t>
        </is>
      </c>
      <c r="B2907" s="61" t="inlineStr">
        <is>
          <t xml:space="preserve">Emotional</t>
        </is>
      </c>
      <c r="C2907" s="61" t="inlineStr">
        <is>
          <t xml:space="preserve">attack</t>
        </is>
      </c>
      <c r="E2907" s="61" t="inlineStr">
        <is>
          <t xml:space="preserve">This is not paperwork. It is people, and you want to record festival music and dance as living heritage!</t>
        </is>
      </c>
      <c r="F2907" s="61" t="inlineStr">
        <is>
          <t xml:space="preserve">Hear Chamber of Commerce out before anyone votes to record festival music and dance as living heritage!</t>
        </is>
      </c>
      <c r="G2907" s="61" t="inlineStr">
        <is>
          <t xml:space="preserve">You would ask us to record festival music and dance as living heritage? Think of who it would hurt!</t>
        </is>
      </c>
      <c r="H2907" t="inlineStr">
        <is>
          <t xml:space="preserve">Chamber of Commerce fear what happens if we record festival music and dance as living heritage!</t>
        </is>
      </c>
      <c r="I2907" t="inlineStr">
        <is>
          <t xml:space="preserve">Do not ask families to carry the cost if we record festival music and dance as living heritage!</t>
        </is>
      </c>
      <c r="L2907" t="inlineStr">
        <is>
          <t xml:space="preserve">CB207</t>
        </is>
      </c>
    </row>
    <row r="2908">
      <c r="A2908" s="61" t="inlineStr">
        <is>
          <t xml:space="preserve">OC2907</t>
        </is>
      </c>
      <c r="B2908" s="61" t="inlineStr">
        <is>
          <t xml:space="preserve">Appeal</t>
        </is>
      </c>
      <c r="C2908" s="61" t="inlineStr">
        <is>
          <t xml:space="preserve">attack</t>
        </is>
      </c>
      <c r="E2908" s="61" t="inlineStr">
        <is>
          <t xml:space="preserve">Not everyone agrees we should record festival music and dance as living heritage.</t>
        </is>
      </c>
      <c r="F2908" s="61" t="inlineStr">
        <is>
          <t xml:space="preserve">Most people I meet doubt that we should record festival music and dance as living heritage.</t>
        </is>
      </c>
      <c r="G2908" s="61" t="inlineStr">
        <is>
          <t xml:space="preserve">Chamber of Commerce are our neighbors. Let us not ignore them if we record festival music and dance as living heritage.</t>
        </is>
      </c>
      <c r="H2908" t="inlineStr">
        <is>
          <t xml:space="preserve">A fairer plan would not record festival music and dance as living heritage like this.</t>
        </is>
      </c>
      <c r="I2908" t="inlineStr">
        <is>
          <t xml:space="preserve">Friends, let us look for a better way than to record festival music and dance as living heritage.</t>
        </is>
      </c>
      <c r="L2908" t="inlineStr">
        <is>
          <t xml:space="preserve">CB207</t>
        </is>
      </c>
    </row>
    <row r="2909">
      <c r="A2909" s="61" t="inlineStr">
        <is>
          <t xml:space="preserve">OC2908</t>
        </is>
      </c>
      <c r="B2909" s="61" t="inlineStr">
        <is>
          <t xml:space="preserve">Data Driven</t>
        </is>
      </c>
      <c r="C2909" s="61" t="inlineStr">
        <is>
          <t xml:space="preserve">attack</t>
        </is>
      </c>
      <c r="E2909" s="61" t="inlineStr">
        <is>
          <t xml:space="preserve">Show me the figures on a plan to record festival music and dance as living heritage.</t>
        </is>
      </c>
      <c r="F2909" s="61" t="inlineStr">
        <is>
          <t xml:space="preserve">What does it cost to record festival music and dance as living heritage? Give me the number.</t>
        </is>
      </c>
      <c r="G2909" s="61" t="inlineStr">
        <is>
          <t xml:space="preserve">The evidence for a plan to record festival music and dance as living heritage is thin.</t>
        </is>
      </c>
      <c r="H2909" t="inlineStr">
        <is>
          <t xml:space="preserve">Where is the study that says we should record festival music and dance as living heritage?</t>
        </is>
      </c>
      <c r="I2909" t="inlineStr">
        <is>
          <t xml:space="preserve">The risks of a plan to record festival music and dance as living heritage are not accounted for.</t>
        </is>
      </c>
      <c r="L2909" t="inlineStr">
        <is>
          <t xml:space="preserve">CB207</t>
        </is>
      </c>
    </row>
    <row r="2910">
      <c r="A2910" s="61" t="inlineStr">
        <is>
          <t xml:space="preserve">OC2909</t>
        </is>
      </c>
      <c r="B2910" s="61" t="inlineStr">
        <is>
          <t xml:space="preserve">Divisive</t>
        </is>
      </c>
      <c r="C2910" s="61" t="inlineStr">
        <is>
          <t xml:space="preserve">attack</t>
        </is>
      </c>
      <c r="E2910" s="61" t="inlineStr">
        <is>
          <t xml:space="preserve">Choose a side: Chamber of Commerce, or those who want us to record festival music and dance as living heritage.</t>
        </is>
      </c>
      <c r="F2910" s="61" t="inlineStr">
        <is>
          <t xml:space="preserve">Shrine Association wants us to record festival music and dance as living heritage. Who speaks for everyone else?</t>
        </is>
      </c>
      <c r="G2910" s="61" t="inlineStr">
        <is>
          <t xml:space="preserve">A plan to record festival music and dance as living heritage is a gift to a few.</t>
        </is>
      </c>
      <c r="H2910" t="inlineStr">
        <is>
          <t xml:space="preserve">Backers of a plan to record festival music and dance as living heritage owe the rest of us an answer.</t>
        </is>
      </c>
      <c r="I2910" t="inlineStr">
        <is>
          <t xml:space="preserve">The other side wants us to record festival music and dance as living heritage. We should say no.</t>
        </is>
      </c>
      <c r="L2910" t="inlineStr">
        <is>
          <t xml:space="preserve">CB207</t>
        </is>
      </c>
    </row>
    <row r="2911">
      <c r="A2911" s="61" t="inlineStr">
        <is>
          <t xml:space="preserve">OC2910</t>
        </is>
      </c>
      <c r="B2911" s="61" t="inlineStr">
        <is>
          <t xml:space="preserve">Duplicitous</t>
        </is>
      </c>
      <c r="C2911" s="61" t="inlineStr">
        <is>
          <t xml:space="preserve">attack</t>
        </is>
      </c>
      <c r="E2911" s="61" t="inlineStr">
        <is>
          <t xml:space="preserve">Some say we should record festival music and dance as living heritage. I would not like to comment.</t>
        </is>
      </c>
      <c r="F2911" s="61" t="inlineStr">
        <is>
          <t xml:space="preserve">Perhaps Chamber of Commerce will have more to say if we record festival music and dance as living heritage.</t>
        </is>
      </c>
      <c r="G2911" s="61" t="inlineStr">
        <is>
          <t xml:space="preserve">It may be that a plan to record festival music and dance as living heritage needs another look.</t>
        </is>
      </c>
      <c r="H2911" t="inlineStr">
        <is>
          <t xml:space="preserve">Nothing is settled on a plan to record festival music and dance as living heritage, naturally.</t>
        </is>
      </c>
      <c r="I2911" t="inlineStr">
        <is>
          <t xml:space="preserve">Of course we may record festival music and dance as living heritage. Just not like this.</t>
        </is>
      </c>
      <c r="L2911" t="inlineStr">
        <is>
          <t xml:space="preserve">CB207</t>
        </is>
      </c>
    </row>
    <row r="2912">
      <c r="A2912" s="61" t="inlineStr">
        <is>
          <t xml:space="preserve">OC2911</t>
        </is>
      </c>
      <c r="B2912" s="61" t="inlineStr">
        <is>
          <t xml:space="preserve">Earnest</t>
        </is>
      </c>
      <c r="C2912" s="61" t="inlineStr">
        <is>
          <t xml:space="preserve">attack</t>
        </is>
      </c>
      <c r="E2912" s="61" t="inlineStr">
        <is>
          <t xml:space="preserve">Chamber of Commerce are worried about a plan to let festival organizers close streets without extra fees. Answer them straight.</t>
        </is>
      </c>
      <c r="F2912" s="61" t="inlineStr">
        <is>
          <t xml:space="preserve">Be straight with us: is it fair to let festival organizers close streets without extra fees?</t>
        </is>
      </c>
      <c r="G2912" s="61" t="inlineStr">
        <is>
          <t xml:space="preserve">Why should we let festival organizers close streets without extra fees? Tell me honestly.</t>
        </is>
      </c>
      <c r="H2912" t="inlineStr">
        <is>
          <t xml:space="preserve">Who pays if we let festival organizers close streets without extra fees? Say it plainly.</t>
        </is>
      </c>
      <c r="I2912" t="inlineStr">
        <is>
          <t xml:space="preserve">I want an honest answer: what goes wrong if we let festival organizers close streets without extra fees?</t>
        </is>
      </c>
      <c r="L2912" t="inlineStr">
        <is>
          <t xml:space="preserve">CB208</t>
        </is>
      </c>
    </row>
    <row r="2913">
      <c r="A2913" s="61" t="inlineStr">
        <is>
          <t xml:space="preserve">OC2912</t>
        </is>
      </c>
      <c r="B2913" s="61" t="inlineStr">
        <is>
          <t xml:space="preserve">Emotional</t>
        </is>
      </c>
      <c r="C2913" s="61" t="inlineStr">
        <is>
          <t xml:space="preserve">attack</t>
        </is>
      </c>
      <c r="E2913" s="61" t="inlineStr">
        <is>
          <t xml:space="preserve">Hear Chamber of Commerce out before anyone votes to let festival organizers close streets without extra fees!</t>
        </is>
      </c>
      <c r="F2913" s="61" t="inlineStr">
        <is>
          <t xml:space="preserve">You would ask us to let festival organizers close streets without extra fees? Think of who it would hurt!</t>
        </is>
      </c>
      <c r="G2913" s="61" t="inlineStr">
        <is>
          <t xml:space="preserve">Chamber of Commerce fear what happens if we let festival organizers close streets without extra fees!</t>
        </is>
      </c>
      <c r="H2913" t="inlineStr">
        <is>
          <t xml:space="preserve">Do not ask families to carry the cost if we let festival organizers close streets without extra fees!</t>
        </is>
      </c>
      <c r="I2913" t="inlineStr">
        <is>
          <t xml:space="preserve">I have heard the worry about a plan to let festival organizers close streets without extra fees, and it is real!</t>
        </is>
      </c>
      <c r="L2913" t="inlineStr">
        <is>
          <t xml:space="preserve">CB208</t>
        </is>
      </c>
    </row>
    <row r="2914">
      <c r="A2914" s="61" t="inlineStr">
        <is>
          <t xml:space="preserve">OC2913</t>
        </is>
      </c>
      <c r="B2914" s="61" t="inlineStr">
        <is>
          <t xml:space="preserve">Appeal</t>
        </is>
      </c>
      <c r="C2914" s="61" t="inlineStr">
        <is>
          <t xml:space="preserve">attack</t>
        </is>
      </c>
      <c r="E2914" s="61" t="inlineStr">
        <is>
          <t xml:space="preserve">Most people I meet doubt that we should let festival organizers close streets without extra fees.</t>
        </is>
      </c>
      <c r="F2914" s="61" t="inlineStr">
        <is>
          <t xml:space="preserve">Chamber of Commerce are our neighbors. Let us not ignore them if we let festival organizers close streets without extra fees.</t>
        </is>
      </c>
      <c r="G2914" s="61" t="inlineStr">
        <is>
          <t xml:space="preserve">A fairer plan would not let festival organizers close streets without extra fees like this.</t>
        </is>
      </c>
      <c r="H2914" t="inlineStr">
        <is>
          <t xml:space="preserve">Friends, let us look for a better way than to let festival organizers close streets without extra fees.</t>
        </is>
      </c>
      <c r="I2914" t="inlineStr">
        <is>
          <t xml:space="preserve">Surely we can find a middle path before we let festival organizers close streets without extra fees.</t>
        </is>
      </c>
      <c r="L2914" t="inlineStr">
        <is>
          <t xml:space="preserve">CB208</t>
        </is>
      </c>
    </row>
    <row r="2915">
      <c r="A2915" s="61" t="inlineStr">
        <is>
          <t xml:space="preserve">OC2914</t>
        </is>
      </c>
      <c r="B2915" s="61" t="inlineStr">
        <is>
          <t xml:space="preserve">Data Driven</t>
        </is>
      </c>
      <c r="C2915" s="61" t="inlineStr">
        <is>
          <t xml:space="preserve">attack</t>
        </is>
      </c>
      <c r="E2915" s="61" t="inlineStr">
        <is>
          <t xml:space="preserve">What does it cost to let festival organizers close streets without extra fees? Give me the number.</t>
        </is>
      </c>
      <c r="F2915" s="61" t="inlineStr">
        <is>
          <t xml:space="preserve">The evidence for a plan to let festival organizers close streets without extra fees is thin.</t>
        </is>
      </c>
      <c r="G2915" s="61" t="inlineStr">
        <is>
          <t xml:space="preserve">Where is the study that says we should let festival organizers close streets without extra fees?</t>
        </is>
      </c>
      <c r="H2915" t="inlineStr">
        <is>
          <t xml:space="preserve">The risks of a plan to let festival organizers close streets without extra fees are not accounted for.</t>
        </is>
      </c>
      <c r="I2915" t="inlineStr">
        <is>
          <t xml:space="preserve">Compare the alternatives before anyone moves to let festival organizers close streets without extra fees.</t>
        </is>
      </c>
      <c r="L2915" t="inlineStr">
        <is>
          <t xml:space="preserve">CB208</t>
        </is>
      </c>
    </row>
    <row r="2916">
      <c r="A2916" s="61" t="inlineStr">
        <is>
          <t xml:space="preserve">OC2915</t>
        </is>
      </c>
      <c r="B2916" s="61" t="inlineStr">
        <is>
          <t xml:space="preserve">Divisive</t>
        </is>
      </c>
      <c r="C2916" s="61" t="inlineStr">
        <is>
          <t xml:space="preserve">attack</t>
        </is>
      </c>
      <c r="E2916" s="61" t="inlineStr">
        <is>
          <t xml:space="preserve">Shrine Association wants us to let festival organizers close streets without extra fees. Who speaks for everyone else?</t>
        </is>
      </c>
      <c r="F2916" s="61" t="inlineStr">
        <is>
          <t xml:space="preserve">A plan to let festival organizers close streets without extra fees is a gift to a few.</t>
        </is>
      </c>
      <c r="G2916" s="61" t="inlineStr">
        <is>
          <t xml:space="preserve">Backers of a plan to let festival organizers close streets without extra fees owe the rest of us an answer.</t>
        </is>
      </c>
      <c r="H2916" t="inlineStr">
        <is>
          <t xml:space="preserve">The other side wants us to let festival organizers close streets without extra fees. We should say no.</t>
        </is>
      </c>
      <c r="I2916" t="inlineStr">
        <is>
          <t xml:space="preserve">Those who push us to let festival organizers close streets without extra fees serve one group only.</t>
        </is>
      </c>
      <c r="L2916" t="inlineStr">
        <is>
          <t xml:space="preserve">CB208</t>
        </is>
      </c>
    </row>
    <row r="2917">
      <c r="A2917" s="61" t="inlineStr">
        <is>
          <t xml:space="preserve">OC2916</t>
        </is>
      </c>
      <c r="B2917" s="61" t="inlineStr">
        <is>
          <t xml:space="preserve">Duplicitous</t>
        </is>
      </c>
      <c r="C2917" s="61" t="inlineStr">
        <is>
          <t xml:space="preserve">attack</t>
        </is>
      </c>
      <c r="E2917" s="61" t="inlineStr">
        <is>
          <t xml:space="preserve">Perhaps Chamber of Commerce will have more to say if we let festival organizers close streets without extra fees.</t>
        </is>
      </c>
      <c r="F2917" s="61" t="inlineStr">
        <is>
          <t xml:space="preserve">It may be that a plan to let festival organizers close streets without extra fees needs another look.</t>
        </is>
      </c>
      <c r="G2917" s="61" t="inlineStr">
        <is>
          <t xml:space="preserve">Nothing is settled on a plan to let festival organizers close streets without extra fees, naturally.</t>
        </is>
      </c>
      <c r="H2917" t="inlineStr">
        <is>
          <t xml:space="preserve">Of course we may let festival organizers close streets without extra fees. Just not like this.</t>
        </is>
      </c>
      <c r="I2917" t="inlineStr">
        <is>
          <t xml:space="preserve">I could imagine a plan to let festival organizers close streets without extra fees, quietly, in another form.</t>
        </is>
      </c>
      <c r="L2917" t="inlineStr">
        <is>
          <t xml:space="preserve">CB208</t>
        </is>
      </c>
    </row>
    <row r="2918">
      <c r="A2918" s="61" t="inlineStr">
        <is>
          <t xml:space="preserve">OC2917</t>
        </is>
      </c>
      <c r="B2918" s="61" t="inlineStr">
        <is>
          <t xml:space="preserve">Earnest</t>
        </is>
      </c>
      <c r="C2918" s="61" t="inlineStr">
        <is>
          <t xml:space="preserve">attack</t>
        </is>
      </c>
      <c r="E2918" s="61" t="inlineStr">
        <is>
          <t xml:space="preserve">Does Care and Welfare Council speak for everyone when it asks us to open dementia care centers in every district?</t>
        </is>
      </c>
      <c r="F2918" s="61" t="inlineStr">
        <is>
          <t xml:space="preserve">Taxpayers' Alliance are worried about a plan to open dementia care centers in every district. Answer them straight.</t>
        </is>
      </c>
      <c r="G2918" s="61" t="inlineStr">
        <is>
          <t xml:space="preserve">Be straight with us: is it fair to open dementia care centers in every district?</t>
        </is>
      </c>
      <c r="H2918" t="inlineStr">
        <is>
          <t xml:space="preserve">Why should we open dementia care centers in every district? Tell me honestly.</t>
        </is>
      </c>
      <c r="I2918" t="inlineStr">
        <is>
          <t xml:space="preserve">Who pays if we open dementia care centers in every district? Say it plainly.</t>
        </is>
      </c>
      <c r="L2918" t="inlineStr">
        <is>
          <t xml:space="preserve">CB213</t>
        </is>
      </c>
    </row>
    <row r="2919">
      <c r="A2919" s="61" t="inlineStr">
        <is>
          <t xml:space="preserve">OC2918</t>
        </is>
      </c>
      <c r="B2919" s="61" t="inlineStr">
        <is>
          <t xml:space="preserve">Emotional</t>
        </is>
      </c>
      <c r="C2919" s="61" t="inlineStr">
        <is>
          <t xml:space="preserve">attack</t>
        </is>
      </c>
      <c r="E2919" s="61" t="inlineStr">
        <is>
          <t xml:space="preserve">This is not paperwork. It is people, and you want to open dementia care centers in every district!</t>
        </is>
      </c>
      <c r="F2919" s="61" t="inlineStr">
        <is>
          <t xml:space="preserve">Hear Taxpayers' Alliance out before anyone votes to open dementia care centers in every district!</t>
        </is>
      </c>
      <c r="G2919" s="61" t="inlineStr">
        <is>
          <t xml:space="preserve">You would ask us to open dementia care centers in every district? Think of who it would hurt!</t>
        </is>
      </c>
      <c r="H2919" t="inlineStr">
        <is>
          <t xml:space="preserve">Taxpayers' Alliance fear what happens if we open dementia care centers in every district!</t>
        </is>
      </c>
      <c r="I2919" t="inlineStr">
        <is>
          <t xml:space="preserve">Do not ask families to carry the cost if we open dementia care centers in every district!</t>
        </is>
      </c>
      <c r="L2919" t="inlineStr">
        <is>
          <t xml:space="preserve">CB213</t>
        </is>
      </c>
    </row>
    <row r="2920">
      <c r="A2920" s="61" t="inlineStr">
        <is>
          <t xml:space="preserve">OC2919</t>
        </is>
      </c>
      <c r="B2920" s="61" t="inlineStr">
        <is>
          <t xml:space="preserve">Appeal</t>
        </is>
      </c>
      <c r="C2920" s="61" t="inlineStr">
        <is>
          <t xml:space="preserve">attack</t>
        </is>
      </c>
      <c r="E2920" s="61" t="inlineStr">
        <is>
          <t xml:space="preserve">Not everyone agrees we should open dementia care centers in every district.</t>
        </is>
      </c>
      <c r="F2920" s="61" t="inlineStr">
        <is>
          <t xml:space="preserve">Most people I meet doubt that we should open dementia care centers in every district.</t>
        </is>
      </c>
      <c r="G2920" s="61" t="inlineStr">
        <is>
          <t xml:space="preserve">Taxpayers' Alliance are our neighbors. Let us not ignore them if we open dementia care centers in every district.</t>
        </is>
      </c>
      <c r="H2920" t="inlineStr">
        <is>
          <t xml:space="preserve">A fairer plan would not open dementia care centers in every district like this.</t>
        </is>
      </c>
      <c r="I2920" t="inlineStr">
        <is>
          <t xml:space="preserve">Friends, let us look for a better way than to open dementia care centers in every district.</t>
        </is>
      </c>
      <c r="L2920" t="inlineStr">
        <is>
          <t xml:space="preserve">CB213</t>
        </is>
      </c>
    </row>
    <row r="2921">
      <c r="A2921" s="61" t="inlineStr">
        <is>
          <t xml:space="preserve">OC2920</t>
        </is>
      </c>
      <c r="B2921" s="61" t="inlineStr">
        <is>
          <t xml:space="preserve">Data Driven</t>
        </is>
      </c>
      <c r="C2921" s="61" t="inlineStr">
        <is>
          <t xml:space="preserve">attack</t>
        </is>
      </c>
      <c r="E2921" s="61" t="inlineStr">
        <is>
          <t xml:space="preserve">Show me the figures on a plan to open dementia care centers in every district.</t>
        </is>
      </c>
      <c r="F2921" s="61" t="inlineStr">
        <is>
          <t xml:space="preserve">What does it cost to open dementia care centers in every district? Give me the number.</t>
        </is>
      </c>
      <c r="G2921" s="61" t="inlineStr">
        <is>
          <t xml:space="preserve">The evidence for a plan to open dementia care centers in every district is thin.</t>
        </is>
      </c>
      <c r="H2921" t="inlineStr">
        <is>
          <t xml:space="preserve">Where is the study that says we should open dementia care centers in every district?</t>
        </is>
      </c>
      <c r="I2921" t="inlineStr">
        <is>
          <t xml:space="preserve">The risks of a plan to open dementia care centers in every district are not accounted for.</t>
        </is>
      </c>
      <c r="L2921" t="inlineStr">
        <is>
          <t xml:space="preserve">CB213</t>
        </is>
      </c>
    </row>
    <row r="2922">
      <c r="A2922" s="61" t="inlineStr">
        <is>
          <t xml:space="preserve">OC2921</t>
        </is>
      </c>
      <c r="B2922" s="61" t="inlineStr">
        <is>
          <t xml:space="preserve">Divisive</t>
        </is>
      </c>
      <c r="C2922" s="61" t="inlineStr">
        <is>
          <t xml:space="preserve">attack</t>
        </is>
      </c>
      <c r="E2922" s="61" t="inlineStr">
        <is>
          <t xml:space="preserve">Choose a side: Taxpayers' Alliance, or those who want us to open dementia care centers in every district.</t>
        </is>
      </c>
      <c r="F2922" s="61" t="inlineStr">
        <is>
          <t xml:space="preserve">Care and Welfare Council wants us to open dementia care centers in every district. Who speaks for everyone else?</t>
        </is>
      </c>
      <c r="G2922" s="61" t="inlineStr">
        <is>
          <t xml:space="preserve">A plan to open dementia care centers in every district is a gift to a few.</t>
        </is>
      </c>
      <c r="H2922" t="inlineStr">
        <is>
          <t xml:space="preserve">Backers of a plan to open dementia care centers in every district owe the rest of us an answer.</t>
        </is>
      </c>
      <c r="I2922" t="inlineStr">
        <is>
          <t xml:space="preserve">The other side wants us to open dementia care centers in every district. We should say no.</t>
        </is>
      </c>
      <c r="L2922" t="inlineStr">
        <is>
          <t xml:space="preserve">CB213</t>
        </is>
      </c>
    </row>
    <row r="2923">
      <c r="A2923" s="61" t="inlineStr">
        <is>
          <t xml:space="preserve">OC2922</t>
        </is>
      </c>
      <c r="B2923" s="61" t="inlineStr">
        <is>
          <t xml:space="preserve">Duplicitous</t>
        </is>
      </c>
      <c r="C2923" s="61" t="inlineStr">
        <is>
          <t xml:space="preserve">attack</t>
        </is>
      </c>
      <c r="E2923" s="61" t="inlineStr">
        <is>
          <t xml:space="preserve">Some say we should open dementia care centers in every district. I would not like to comment.</t>
        </is>
      </c>
      <c r="F2923" s="61" t="inlineStr">
        <is>
          <t xml:space="preserve">Perhaps Taxpayers' Alliance will have more to say if we open dementia care centers in every district.</t>
        </is>
      </c>
      <c r="G2923" s="61" t="inlineStr">
        <is>
          <t xml:space="preserve">It may be that a plan to open dementia care centers in every district needs another look.</t>
        </is>
      </c>
      <c r="H2923" t="inlineStr">
        <is>
          <t xml:space="preserve">Nothing is settled on a plan to open dementia care centers in every district, naturally.</t>
        </is>
      </c>
      <c r="I2923" t="inlineStr">
        <is>
          <t xml:space="preserve">Of course we may open dementia care centers in every district. Just not like this.</t>
        </is>
      </c>
      <c r="L2923" t="inlineStr">
        <is>
          <t xml:space="preserve">CB213</t>
        </is>
      </c>
    </row>
    <row r="2924">
      <c r="A2924" s="61" t="inlineStr">
        <is>
          <t xml:space="preserve">OC2923</t>
        </is>
      </c>
      <c r="B2924" s="61" t="inlineStr">
        <is>
          <t xml:space="preserve">Earnest</t>
        </is>
      </c>
      <c r="C2924" s="61" t="inlineStr">
        <is>
          <t xml:space="preserve">attack</t>
        </is>
      </c>
      <c r="E2924" s="61" t="inlineStr">
        <is>
          <t xml:space="preserve">Taxpayers' Alliance are worried about a plan to train and certify more care workers. Answer them straight.</t>
        </is>
      </c>
      <c r="F2924" s="61" t="inlineStr">
        <is>
          <t xml:space="preserve">Be straight with us: is it fair to train and certify more care workers?</t>
        </is>
      </c>
      <c r="G2924" s="61" t="inlineStr">
        <is>
          <t xml:space="preserve">Why should we train and certify more care workers? Tell me honestly.</t>
        </is>
      </c>
      <c r="H2924" t="inlineStr">
        <is>
          <t xml:space="preserve">Who pays if we train and certify more care workers? Say it plainly.</t>
        </is>
      </c>
      <c r="I2924" t="inlineStr">
        <is>
          <t xml:space="preserve">I want an honest answer: what goes wrong if we train and certify more care workers?</t>
        </is>
      </c>
      <c r="L2924" t="inlineStr">
        <is>
          <t xml:space="preserve">CB214</t>
        </is>
      </c>
    </row>
    <row r="2925">
      <c r="A2925" s="61" t="inlineStr">
        <is>
          <t xml:space="preserve">OC2924</t>
        </is>
      </c>
      <c r="B2925" s="61" t="inlineStr">
        <is>
          <t xml:space="preserve">Emotional</t>
        </is>
      </c>
      <c r="C2925" s="61" t="inlineStr">
        <is>
          <t xml:space="preserve">attack</t>
        </is>
      </c>
      <c r="E2925" s="61" t="inlineStr">
        <is>
          <t xml:space="preserve">Hear Taxpayers' Alliance out before anyone votes to train and certify more care workers!</t>
        </is>
      </c>
      <c r="F2925" s="61" t="inlineStr">
        <is>
          <t xml:space="preserve">You would ask us to train and certify more care workers? Think of who it would hurt!</t>
        </is>
      </c>
      <c r="G2925" s="61" t="inlineStr">
        <is>
          <t xml:space="preserve">Taxpayers' Alliance fear what happens if we train and certify more care workers!</t>
        </is>
      </c>
      <c r="H2925" t="inlineStr">
        <is>
          <t xml:space="preserve">Do not ask families to carry the cost if we train and certify more care workers!</t>
        </is>
      </c>
      <c r="I2925" t="inlineStr">
        <is>
          <t xml:space="preserve">I have heard the worry about a plan to train and certify more care workers, and it is real!</t>
        </is>
      </c>
      <c r="L2925" t="inlineStr">
        <is>
          <t xml:space="preserve">CB214</t>
        </is>
      </c>
    </row>
    <row r="2926">
      <c r="A2926" s="61" t="inlineStr">
        <is>
          <t xml:space="preserve">OC2925</t>
        </is>
      </c>
      <c r="B2926" s="61" t="inlineStr">
        <is>
          <t xml:space="preserve">Appeal</t>
        </is>
      </c>
      <c r="C2926" s="61" t="inlineStr">
        <is>
          <t xml:space="preserve">attack</t>
        </is>
      </c>
      <c r="E2926" s="61" t="inlineStr">
        <is>
          <t xml:space="preserve">Most people I meet doubt that we should train and certify more care workers.</t>
        </is>
      </c>
      <c r="F2926" s="61" t="inlineStr">
        <is>
          <t xml:space="preserve">Taxpayers' Alliance are our neighbors. Let us not ignore them if we train and certify more care workers.</t>
        </is>
      </c>
      <c r="G2926" s="61" t="inlineStr">
        <is>
          <t xml:space="preserve">A fairer plan would not train and certify more care workers like this.</t>
        </is>
      </c>
      <c r="H2926" t="inlineStr">
        <is>
          <t xml:space="preserve">Friends, let us look for a better way than to train and certify more care workers.</t>
        </is>
      </c>
      <c r="I2926" t="inlineStr">
        <is>
          <t xml:space="preserve">Surely we can find a middle path before we train and certify more care workers.</t>
        </is>
      </c>
      <c r="L2926" t="inlineStr">
        <is>
          <t xml:space="preserve">CB214</t>
        </is>
      </c>
    </row>
    <row r="2927">
      <c r="A2927" s="61" t="inlineStr">
        <is>
          <t xml:space="preserve">OC2926</t>
        </is>
      </c>
      <c r="B2927" s="61" t="inlineStr">
        <is>
          <t xml:space="preserve">Data Driven</t>
        </is>
      </c>
      <c r="C2927" s="61" t="inlineStr">
        <is>
          <t xml:space="preserve">attack</t>
        </is>
      </c>
      <c r="E2927" s="61" t="inlineStr">
        <is>
          <t xml:space="preserve">What does it cost to train and certify more care workers? Give me the number.</t>
        </is>
      </c>
      <c r="F2927" s="61" t="inlineStr">
        <is>
          <t xml:space="preserve">The evidence for a plan to train and certify more care workers is thin.</t>
        </is>
      </c>
      <c r="G2927" s="61" t="inlineStr">
        <is>
          <t xml:space="preserve">Where is the study that says we should train and certify more care workers?</t>
        </is>
      </c>
      <c r="H2927" t="inlineStr">
        <is>
          <t xml:space="preserve">The risks of a plan to train and certify more care workers are not accounted for.</t>
        </is>
      </c>
      <c r="I2927" t="inlineStr">
        <is>
          <t xml:space="preserve">Compare the alternatives before anyone moves to train and certify more care workers.</t>
        </is>
      </c>
      <c r="L2927" t="inlineStr">
        <is>
          <t xml:space="preserve">CB214</t>
        </is>
      </c>
    </row>
    <row r="2928">
      <c r="A2928" s="61" t="inlineStr">
        <is>
          <t xml:space="preserve">OC2927</t>
        </is>
      </c>
      <c r="B2928" s="61" t="inlineStr">
        <is>
          <t xml:space="preserve">Divisive</t>
        </is>
      </c>
      <c r="C2928" s="61" t="inlineStr">
        <is>
          <t xml:space="preserve">attack</t>
        </is>
      </c>
      <c r="E2928" s="61" t="inlineStr">
        <is>
          <t xml:space="preserve">Care and Welfare Council wants us to train and certify more care workers. Who speaks for everyone else?</t>
        </is>
      </c>
      <c r="F2928" s="61" t="inlineStr">
        <is>
          <t xml:space="preserve">A plan to train and certify more care workers is a gift to a few.</t>
        </is>
      </c>
      <c r="G2928" s="61" t="inlineStr">
        <is>
          <t xml:space="preserve">Backers of a plan to train and certify more care workers owe the rest of us an answer.</t>
        </is>
      </c>
      <c r="H2928" t="inlineStr">
        <is>
          <t xml:space="preserve">The other side wants us to train and certify more care workers. We should say no.</t>
        </is>
      </c>
      <c r="I2928" t="inlineStr">
        <is>
          <t xml:space="preserve">Those who push us to train and certify more care workers serve one group only.</t>
        </is>
      </c>
      <c r="L2928" t="inlineStr">
        <is>
          <t xml:space="preserve">CB214</t>
        </is>
      </c>
    </row>
    <row r="2929">
      <c r="A2929" s="61" t="inlineStr">
        <is>
          <t xml:space="preserve">OC2928</t>
        </is>
      </c>
      <c r="B2929" s="61" t="inlineStr">
        <is>
          <t xml:space="preserve">Duplicitous</t>
        </is>
      </c>
      <c r="C2929" s="61" t="inlineStr">
        <is>
          <t xml:space="preserve">attack</t>
        </is>
      </c>
      <c r="E2929" s="61" t="inlineStr">
        <is>
          <t xml:space="preserve">Perhaps Taxpayers' Alliance will have more to say if we train and certify more care workers.</t>
        </is>
      </c>
      <c r="F2929" s="61" t="inlineStr">
        <is>
          <t xml:space="preserve">It may be that a plan to train and certify more care workers needs another look.</t>
        </is>
      </c>
      <c r="G2929" s="61" t="inlineStr">
        <is>
          <t xml:space="preserve">Nothing is settled on a plan to train and certify more care workers, naturally.</t>
        </is>
      </c>
      <c r="H2929" t="inlineStr">
        <is>
          <t xml:space="preserve">Of course we may train and certify more care workers. Just not like this.</t>
        </is>
      </c>
      <c r="I2929" t="inlineStr">
        <is>
          <t xml:space="preserve">I could imagine a plan to train and certify more care workers, quietly, in another form.</t>
        </is>
      </c>
      <c r="L2929" t="inlineStr">
        <is>
          <t xml:space="preserve">CB214</t>
        </is>
      </c>
    </row>
    <row r="2930">
      <c r="A2930" s="61" t="inlineStr">
        <is>
          <t xml:space="preserve">OC2929</t>
        </is>
      </c>
      <c r="B2930" s="61" t="inlineStr">
        <is>
          <t xml:space="preserve">Earnest</t>
        </is>
      </c>
      <c r="C2930" s="61" t="inlineStr">
        <is>
          <t xml:space="preserve">attack</t>
        </is>
      </c>
      <c r="E2930" s="61" t="inlineStr">
        <is>
          <t xml:space="preserve">Why should we fund respite care for family caregivers? Tell me honestly.</t>
        </is>
      </c>
      <c r="F2930" s="61" t="inlineStr">
        <is>
          <t xml:space="preserve">Who pays if we fund respite care for family caregivers? Say it plainly.</t>
        </is>
      </c>
      <c r="G2930" s="61" t="inlineStr">
        <is>
          <t xml:space="preserve">I want an honest answer: what goes wrong if we fund respite care for family caregivers?</t>
        </is>
      </c>
      <c r="H2930" t="inlineStr">
        <is>
          <t xml:space="preserve">Does Care and Welfare Council speak for everyone when it asks us to fund respite care for family caregivers?</t>
        </is>
      </c>
      <c r="I2930" t="inlineStr">
        <is>
          <t xml:space="preserve">Taxpayers' Alliance are worried about a plan to fund respite care for family caregivers. Answer them straight.</t>
        </is>
      </c>
      <c r="L2930" t="inlineStr">
        <is>
          <t xml:space="preserve">CB216</t>
        </is>
      </c>
    </row>
    <row r="2931">
      <c r="A2931" s="61" t="inlineStr">
        <is>
          <t xml:space="preserve">OC2930</t>
        </is>
      </c>
      <c r="B2931" s="61" t="inlineStr">
        <is>
          <t xml:space="preserve">Emotional</t>
        </is>
      </c>
      <c r="C2931" s="61" t="inlineStr">
        <is>
          <t xml:space="preserve">attack</t>
        </is>
      </c>
      <c r="E2931" s="61" t="inlineStr">
        <is>
          <t xml:space="preserve">Taxpayers' Alliance fear what happens if we fund respite care for family caregivers!</t>
        </is>
      </c>
      <c r="F2931" s="61" t="inlineStr">
        <is>
          <t xml:space="preserve">Do not ask families to carry the cost if we fund respite care for family caregivers!</t>
        </is>
      </c>
      <c r="G2931" s="61" t="inlineStr">
        <is>
          <t xml:space="preserve">I have heard the worry about a plan to fund respite care for family caregivers, and it is real!</t>
        </is>
      </c>
      <c r="H2931" t="inlineStr">
        <is>
          <t xml:space="preserve">This is not paperwork. It is people, and you want to fund respite care for family caregivers!</t>
        </is>
      </c>
      <c r="I2931" t="inlineStr">
        <is>
          <t xml:space="preserve">Hear Taxpayers' Alliance out before anyone votes to fund respite care for family caregivers!</t>
        </is>
      </c>
      <c r="L2931" t="inlineStr">
        <is>
          <t xml:space="preserve">CB216</t>
        </is>
      </c>
    </row>
    <row r="2932">
      <c r="A2932" s="61" t="inlineStr">
        <is>
          <t xml:space="preserve">OC2931</t>
        </is>
      </c>
      <c r="B2932" s="61" t="inlineStr">
        <is>
          <t xml:space="preserve">Appeal</t>
        </is>
      </c>
      <c r="C2932" s="61" t="inlineStr">
        <is>
          <t xml:space="preserve">attack</t>
        </is>
      </c>
      <c r="E2932" s="61" t="inlineStr">
        <is>
          <t xml:space="preserve">A fairer plan would not fund respite care for family caregivers like this.</t>
        </is>
      </c>
      <c r="F2932" s="61" t="inlineStr">
        <is>
          <t xml:space="preserve">Friends, let us look for a better way than to fund respite care for family caregivers.</t>
        </is>
      </c>
      <c r="G2932" s="61" t="inlineStr">
        <is>
          <t xml:space="preserve">Surely we can find a middle path before we fund respite care for family caregivers.</t>
        </is>
      </c>
      <c r="H2932" t="inlineStr">
        <is>
          <t xml:space="preserve">Not everyone agrees we should fund respite care for family caregivers.</t>
        </is>
      </c>
      <c r="I2932" t="inlineStr">
        <is>
          <t xml:space="preserve">Most people I meet doubt that we should fund respite care for family caregivers.</t>
        </is>
      </c>
      <c r="L2932" t="inlineStr">
        <is>
          <t xml:space="preserve">CB216</t>
        </is>
      </c>
    </row>
    <row r="2933">
      <c r="A2933" s="61" t="inlineStr">
        <is>
          <t xml:space="preserve">OC2932</t>
        </is>
      </c>
      <c r="B2933" s="61" t="inlineStr">
        <is>
          <t xml:space="preserve">Data Driven</t>
        </is>
      </c>
      <c r="C2933" s="61" t="inlineStr">
        <is>
          <t xml:space="preserve">attack</t>
        </is>
      </c>
      <c r="E2933" s="61" t="inlineStr">
        <is>
          <t xml:space="preserve">Where is the study that says we should fund respite care for family caregivers?</t>
        </is>
      </c>
      <c r="F2933" s="61" t="inlineStr">
        <is>
          <t xml:space="preserve">The risks of a plan to fund respite care for family caregivers are not accounted for.</t>
        </is>
      </c>
      <c r="G2933" s="61" t="inlineStr">
        <is>
          <t xml:space="preserve">Compare the alternatives before anyone moves to fund respite care for family caregivers.</t>
        </is>
      </c>
      <c r="H2933" t="inlineStr">
        <is>
          <t xml:space="preserve">Show me the figures on a plan to fund respite care for family caregivers.</t>
        </is>
      </c>
      <c r="I2933" t="inlineStr">
        <is>
          <t xml:space="preserve">What does it cost to fund respite care for family caregivers? Give me the number.</t>
        </is>
      </c>
      <c r="L2933" t="inlineStr">
        <is>
          <t xml:space="preserve">CB216</t>
        </is>
      </c>
    </row>
    <row r="2934">
      <c r="A2934" s="61" t="inlineStr">
        <is>
          <t xml:space="preserve">OC2933</t>
        </is>
      </c>
      <c r="B2934" s="61" t="inlineStr">
        <is>
          <t xml:space="preserve">Divisive</t>
        </is>
      </c>
      <c r="C2934" s="61" t="inlineStr">
        <is>
          <t xml:space="preserve">attack</t>
        </is>
      </c>
      <c r="E2934" s="61" t="inlineStr">
        <is>
          <t xml:space="preserve">Backers of a plan to fund respite care for family caregivers owe the rest of us an answer.</t>
        </is>
      </c>
      <c r="F2934" s="61" t="inlineStr">
        <is>
          <t xml:space="preserve">The other side wants us to fund respite care for family caregivers. We should say no.</t>
        </is>
      </c>
      <c r="G2934" s="61" t="inlineStr">
        <is>
          <t xml:space="preserve">Those who push us to fund respite care for family caregivers serve one group only.</t>
        </is>
      </c>
      <c r="H2934" t="inlineStr">
        <is>
          <t xml:space="preserve">Choose a side: Taxpayers' Alliance, or those who want us to fund respite care for family caregivers.</t>
        </is>
      </c>
      <c r="I2934" t="inlineStr">
        <is>
          <t xml:space="preserve">Care and Welfare Council wants us to fund respite care for family caregivers. Who speaks for everyone else?</t>
        </is>
      </c>
      <c r="L2934" t="inlineStr">
        <is>
          <t xml:space="preserve">CB216</t>
        </is>
      </c>
    </row>
    <row r="2935">
      <c r="A2935" s="61" t="inlineStr">
        <is>
          <t xml:space="preserve">OC2934</t>
        </is>
      </c>
      <c r="B2935" s="61" t="inlineStr">
        <is>
          <t xml:space="preserve">Duplicitous</t>
        </is>
      </c>
      <c r="C2935" s="61" t="inlineStr">
        <is>
          <t xml:space="preserve">attack</t>
        </is>
      </c>
      <c r="E2935" s="61" t="inlineStr">
        <is>
          <t xml:space="preserve">Nothing is settled on a plan to fund respite care for family caregivers, naturally.</t>
        </is>
      </c>
      <c r="F2935" s="61" t="inlineStr">
        <is>
          <t xml:space="preserve">Of course we may fund respite care for family caregivers. Just not like this.</t>
        </is>
      </c>
      <c r="G2935" s="61" t="inlineStr">
        <is>
          <t xml:space="preserve">I could imagine a plan to fund respite care for family caregivers, quietly, in another form.</t>
        </is>
      </c>
      <c r="H2935" t="inlineStr">
        <is>
          <t xml:space="preserve">Some say we should fund respite care for family caregivers. I would not like to comment.</t>
        </is>
      </c>
      <c r="I2935" t="inlineStr">
        <is>
          <t xml:space="preserve">Perhaps Taxpayers' Alliance will have more to say if we fund respite care for family caregivers.</t>
        </is>
      </c>
      <c r="L2935" t="inlineStr">
        <is>
          <t xml:space="preserve">CB216</t>
        </is>
      </c>
    </row>
    <row r="2936">
      <c r="A2936" s="61" t="inlineStr">
        <is>
          <t xml:space="preserve">OC2935</t>
        </is>
      </c>
      <c r="B2936" s="61" t="inlineStr">
        <is>
          <t xml:space="preserve">Earnest</t>
        </is>
      </c>
      <c r="C2936" s="61" t="inlineStr">
        <is>
          <t xml:space="preserve">attack</t>
        </is>
      </c>
      <c r="E2936" s="61" t="inlineStr">
        <is>
          <t xml:space="preserve">Who pays if we send local care teams to visit isolated elders? Say it plainly.</t>
        </is>
      </c>
      <c r="F2936" s="61" t="inlineStr">
        <is>
          <t xml:space="preserve">I want an honest answer: what goes wrong if we send local care teams to visit isolated elders?</t>
        </is>
      </c>
      <c r="G2936" s="61" t="inlineStr">
        <is>
          <t xml:space="preserve">Does Care and Welfare Council speak for everyone when it asks us to send local care teams to visit isolated elders?</t>
        </is>
      </c>
      <c r="H2936" t="inlineStr">
        <is>
          <t xml:space="preserve">Taxpayers' Alliance are worried about a plan to send local care teams to visit isolated elders. Answer them straight.</t>
        </is>
      </c>
      <c r="I2936" t="inlineStr">
        <is>
          <t xml:space="preserve">Be straight with us: is it fair to send local care teams to visit isolated elders?</t>
        </is>
      </c>
      <c r="L2936" t="inlineStr">
        <is>
          <t xml:space="preserve">CB217</t>
        </is>
      </c>
    </row>
    <row r="2937">
      <c r="A2937" s="61" t="inlineStr">
        <is>
          <t xml:space="preserve">OC2936</t>
        </is>
      </c>
      <c r="B2937" s="61" t="inlineStr">
        <is>
          <t xml:space="preserve">Emotional</t>
        </is>
      </c>
      <c r="C2937" s="61" t="inlineStr">
        <is>
          <t xml:space="preserve">attack</t>
        </is>
      </c>
      <c r="E2937" s="61" t="inlineStr">
        <is>
          <t xml:space="preserve">Do not ask families to carry the cost if we send local care teams to visit isolated elders!</t>
        </is>
      </c>
      <c r="F2937" s="61" t="inlineStr">
        <is>
          <t xml:space="preserve">I have heard the worry about a plan to send local care teams to visit isolated elders, and it is real!</t>
        </is>
      </c>
      <c r="G2937" s="61" t="inlineStr">
        <is>
          <t xml:space="preserve">This is not paperwork. It is people, and you want to send local care teams to visit isolated elders!</t>
        </is>
      </c>
      <c r="H2937" t="inlineStr">
        <is>
          <t xml:space="preserve">Hear Taxpayers' Alliance out before anyone votes to send local care teams to visit isolated elders!</t>
        </is>
      </c>
      <c r="I2937" t="inlineStr">
        <is>
          <t xml:space="preserve">You would ask us to send local care teams to visit isolated elders? Think of who it would hurt!</t>
        </is>
      </c>
      <c r="L2937" t="inlineStr">
        <is>
          <t xml:space="preserve">CB217</t>
        </is>
      </c>
    </row>
    <row r="2938">
      <c r="A2938" s="61" t="inlineStr">
        <is>
          <t xml:space="preserve">OC2937</t>
        </is>
      </c>
      <c r="B2938" s="61" t="inlineStr">
        <is>
          <t xml:space="preserve">Appeal</t>
        </is>
      </c>
      <c r="C2938" s="61" t="inlineStr">
        <is>
          <t xml:space="preserve">attack</t>
        </is>
      </c>
      <c r="E2938" s="61" t="inlineStr">
        <is>
          <t xml:space="preserve">Friends, let us look for a better way than to send local care teams to visit isolated elders.</t>
        </is>
      </c>
      <c r="F2938" s="61" t="inlineStr">
        <is>
          <t xml:space="preserve">Surely we can find a middle path before we send local care teams to visit isolated elders.</t>
        </is>
      </c>
      <c r="G2938" s="61" t="inlineStr">
        <is>
          <t xml:space="preserve">Not everyone agrees we should send local care teams to visit isolated elders.</t>
        </is>
      </c>
      <c r="H2938" t="inlineStr">
        <is>
          <t xml:space="preserve">Most people I meet doubt that we should send local care teams to visit isolated elders.</t>
        </is>
      </c>
      <c r="I2938" t="inlineStr">
        <is>
          <t xml:space="preserve">Taxpayers' Alliance are our neighbors. Let us not ignore them if we send local care teams to visit isolated elders.</t>
        </is>
      </c>
      <c r="L2938" t="inlineStr">
        <is>
          <t xml:space="preserve">CB217</t>
        </is>
      </c>
    </row>
    <row r="2939">
      <c r="A2939" s="61" t="inlineStr">
        <is>
          <t xml:space="preserve">OC2938</t>
        </is>
      </c>
      <c r="B2939" s="61" t="inlineStr">
        <is>
          <t xml:space="preserve">Data Driven</t>
        </is>
      </c>
      <c r="C2939" s="61" t="inlineStr">
        <is>
          <t xml:space="preserve">attack</t>
        </is>
      </c>
      <c r="E2939" s="61" t="inlineStr">
        <is>
          <t xml:space="preserve">The risks of a plan to send local care teams to visit isolated elders are not accounted for.</t>
        </is>
      </c>
      <c r="F2939" s="61" t="inlineStr">
        <is>
          <t xml:space="preserve">Compare the alternatives before anyone moves to send local care teams to visit isolated elders.</t>
        </is>
      </c>
      <c r="G2939" s="61" t="inlineStr">
        <is>
          <t xml:space="preserve">Show me the figures on a plan to send local care teams to visit isolated elders.</t>
        </is>
      </c>
      <c r="H2939" t="inlineStr">
        <is>
          <t xml:space="preserve">What does it cost to send local care teams to visit isolated elders? Give me the number.</t>
        </is>
      </c>
      <c r="I2939" t="inlineStr">
        <is>
          <t xml:space="preserve">The evidence for a plan to send local care teams to visit isolated elders is thin.</t>
        </is>
      </c>
      <c r="L2939" t="inlineStr">
        <is>
          <t xml:space="preserve">CB217</t>
        </is>
      </c>
    </row>
    <row r="2940">
      <c r="A2940" s="61" t="inlineStr">
        <is>
          <t xml:space="preserve">OC2939</t>
        </is>
      </c>
      <c r="B2940" s="61" t="inlineStr">
        <is>
          <t xml:space="preserve">Divisive</t>
        </is>
      </c>
      <c r="C2940" s="61" t="inlineStr">
        <is>
          <t xml:space="preserve">attack</t>
        </is>
      </c>
      <c r="E2940" s="61" t="inlineStr">
        <is>
          <t xml:space="preserve">The other side wants us to send local care teams to visit isolated elders. We should say no.</t>
        </is>
      </c>
      <c r="F2940" s="61" t="inlineStr">
        <is>
          <t xml:space="preserve">Those who push us to send local care teams to visit isolated elders serve one group only.</t>
        </is>
      </c>
      <c r="G2940" s="61" t="inlineStr">
        <is>
          <t xml:space="preserve">Choose a side: Taxpayers' Alliance, or those who want us to send local care teams to visit isolated elders.</t>
        </is>
      </c>
      <c r="H2940" t="inlineStr">
        <is>
          <t xml:space="preserve">Care and Welfare Council wants us to send local care teams to visit isolated elders. Who speaks for everyone else?</t>
        </is>
      </c>
      <c r="I2940" t="inlineStr">
        <is>
          <t xml:space="preserve">A plan to send local care teams to visit isolated elders is a gift to a few.</t>
        </is>
      </c>
      <c r="L2940" t="inlineStr">
        <is>
          <t xml:space="preserve">CB217</t>
        </is>
      </c>
    </row>
    <row r="2941">
      <c r="A2941" s="61" t="inlineStr">
        <is>
          <t xml:space="preserve">OC2940</t>
        </is>
      </c>
      <c r="B2941" s="61" t="inlineStr">
        <is>
          <t xml:space="preserve">Duplicitous</t>
        </is>
      </c>
      <c r="C2941" s="61" t="inlineStr">
        <is>
          <t xml:space="preserve">attack</t>
        </is>
      </c>
      <c r="E2941" s="61" t="inlineStr">
        <is>
          <t xml:space="preserve">Of course we may send local care teams to visit isolated elders. Just not like this.</t>
        </is>
      </c>
      <c r="F2941" s="61" t="inlineStr">
        <is>
          <t xml:space="preserve">I could imagine a plan to send local care teams to visit isolated elders, quietly, in another form.</t>
        </is>
      </c>
      <c r="G2941" s="61" t="inlineStr">
        <is>
          <t xml:space="preserve">Some say we should send local care teams to visit isolated elders. I would not like to comment.</t>
        </is>
      </c>
      <c r="H2941" t="inlineStr">
        <is>
          <t xml:space="preserve">Perhaps Taxpayers' Alliance will have more to say if we send local care teams to visit isolated elders.</t>
        </is>
      </c>
      <c r="I2941" t="inlineStr">
        <is>
          <t xml:space="preserve">It may be that a plan to send local care teams to visit isolated elders needs another look.</t>
        </is>
      </c>
      <c r="L2941" t="inlineStr">
        <is>
          <t xml:space="preserve">CB217</t>
        </is>
      </c>
    </row>
    <row r="2942">
      <c r="A2942" s="61" t="inlineStr">
        <is>
          <t xml:space="preserve">OC2941</t>
        </is>
      </c>
      <c r="B2942" s="61" t="inlineStr">
        <is>
          <t xml:space="preserve">Earnest</t>
        </is>
      </c>
      <c r="C2942" s="61" t="inlineStr">
        <is>
          <t xml:space="preserve">attack</t>
        </is>
      </c>
      <c r="E2942" s="61" t="inlineStr">
        <is>
          <t xml:space="preserve">I want an honest answer: what goes wrong if we fund care worker housing near facilities?</t>
        </is>
      </c>
      <c r="F2942" s="61" t="inlineStr">
        <is>
          <t xml:space="preserve">Does Care and Welfare Council speak for everyone when it asks us to fund care worker housing near facilities?</t>
        </is>
      </c>
      <c r="G2942" s="61" t="inlineStr">
        <is>
          <t xml:space="preserve">Taxpayers' Alliance are worried about a plan to fund care worker housing near facilities. Answer them straight.</t>
        </is>
      </c>
      <c r="H2942" t="inlineStr">
        <is>
          <t xml:space="preserve">Be straight with us: is it fair to fund care worker housing near facilities?</t>
        </is>
      </c>
      <c r="I2942" t="inlineStr">
        <is>
          <t xml:space="preserve">Why should we fund care worker housing near facilities? Tell me honestly.</t>
        </is>
      </c>
      <c r="L2942" t="inlineStr">
        <is>
          <t xml:space="preserve">CB218</t>
        </is>
      </c>
    </row>
    <row r="2943">
      <c r="A2943" s="61" t="inlineStr">
        <is>
          <t xml:space="preserve">OC2942</t>
        </is>
      </c>
      <c r="B2943" s="61" t="inlineStr">
        <is>
          <t xml:space="preserve">Emotional</t>
        </is>
      </c>
      <c r="C2943" s="61" t="inlineStr">
        <is>
          <t xml:space="preserve">attack</t>
        </is>
      </c>
      <c r="E2943" s="61" t="inlineStr">
        <is>
          <t xml:space="preserve">I have heard the worry about a plan to fund care worker housing near facilities, and it is real!</t>
        </is>
      </c>
      <c r="F2943" s="61" t="inlineStr">
        <is>
          <t xml:space="preserve">This is not paperwork. It is people, and you want to fund care worker housing near facilities!</t>
        </is>
      </c>
      <c r="G2943" s="61" t="inlineStr">
        <is>
          <t xml:space="preserve">Hear Taxpayers' Alliance out before anyone votes to fund care worker housing near facilities!</t>
        </is>
      </c>
      <c r="H2943" t="inlineStr">
        <is>
          <t xml:space="preserve">You would ask us to fund care worker housing near facilities? Think of who it would hurt!</t>
        </is>
      </c>
      <c r="I2943" t="inlineStr">
        <is>
          <t xml:space="preserve">Taxpayers' Alliance fear what happens if we fund care worker housing near facilities!</t>
        </is>
      </c>
      <c r="L2943" t="inlineStr">
        <is>
          <t xml:space="preserve">CB218</t>
        </is>
      </c>
    </row>
    <row r="2944">
      <c r="A2944" s="61" t="inlineStr">
        <is>
          <t xml:space="preserve">OC2943</t>
        </is>
      </c>
      <c r="B2944" s="61" t="inlineStr">
        <is>
          <t xml:space="preserve">Appeal</t>
        </is>
      </c>
      <c r="C2944" s="61" t="inlineStr">
        <is>
          <t xml:space="preserve">attack</t>
        </is>
      </c>
      <c r="E2944" s="61" t="inlineStr">
        <is>
          <t xml:space="preserve">Surely we can find a middle path before we fund care worker housing near facilities.</t>
        </is>
      </c>
      <c r="F2944" s="61" t="inlineStr">
        <is>
          <t xml:space="preserve">Not everyone agrees we should fund care worker housing near facilities.</t>
        </is>
      </c>
      <c r="G2944" s="61" t="inlineStr">
        <is>
          <t xml:space="preserve">Most people I meet doubt that we should fund care worker housing near facilities.</t>
        </is>
      </c>
      <c r="H2944" t="inlineStr">
        <is>
          <t xml:space="preserve">Taxpayers' Alliance are our neighbors. Let us not ignore them if we fund care worker housing near facilities.</t>
        </is>
      </c>
      <c r="I2944" t="inlineStr">
        <is>
          <t xml:space="preserve">A fairer plan would not fund care worker housing near facilities like this.</t>
        </is>
      </c>
      <c r="L2944" t="inlineStr">
        <is>
          <t xml:space="preserve">CB218</t>
        </is>
      </c>
    </row>
    <row r="2945">
      <c r="A2945" s="61" t="inlineStr">
        <is>
          <t xml:space="preserve">OC2944</t>
        </is>
      </c>
      <c r="B2945" s="61" t="inlineStr">
        <is>
          <t xml:space="preserve">Data Driven</t>
        </is>
      </c>
      <c r="C2945" s="61" t="inlineStr">
        <is>
          <t xml:space="preserve">attack</t>
        </is>
      </c>
      <c r="E2945" s="61" t="inlineStr">
        <is>
          <t xml:space="preserve">Compare the alternatives before anyone moves to fund care worker housing near facilities.</t>
        </is>
      </c>
      <c r="F2945" s="61" t="inlineStr">
        <is>
          <t xml:space="preserve">Show me the figures on a plan to fund care worker housing near facilities.</t>
        </is>
      </c>
      <c r="G2945" s="61" t="inlineStr">
        <is>
          <t xml:space="preserve">What does it cost to fund care worker housing near facilities? Give me the number.</t>
        </is>
      </c>
      <c r="H2945" t="inlineStr">
        <is>
          <t xml:space="preserve">The evidence for a plan to fund care worker housing near facilities is thin.</t>
        </is>
      </c>
      <c r="I2945" t="inlineStr">
        <is>
          <t xml:space="preserve">Where is the study that says we should fund care worker housing near facilities?</t>
        </is>
      </c>
      <c r="L2945" t="inlineStr">
        <is>
          <t xml:space="preserve">CB218</t>
        </is>
      </c>
    </row>
    <row r="2946">
      <c r="A2946" s="61" t="inlineStr">
        <is>
          <t xml:space="preserve">OC2945</t>
        </is>
      </c>
      <c r="B2946" s="61" t="inlineStr">
        <is>
          <t xml:space="preserve">Divisive</t>
        </is>
      </c>
      <c r="C2946" s="61" t="inlineStr">
        <is>
          <t xml:space="preserve">attack</t>
        </is>
      </c>
      <c r="E2946" s="61" t="inlineStr">
        <is>
          <t xml:space="preserve">Those who push us to fund care worker housing near facilities serve one group only.</t>
        </is>
      </c>
      <c r="F2946" s="61" t="inlineStr">
        <is>
          <t xml:space="preserve">Choose a side: Taxpayers' Alliance, or those who want us to fund care worker housing near facilities.</t>
        </is>
      </c>
      <c r="G2946" s="61" t="inlineStr">
        <is>
          <t xml:space="preserve">Care and Welfare Council wants us to fund care worker housing near facilities. Who speaks for everyone else?</t>
        </is>
      </c>
      <c r="H2946" t="inlineStr">
        <is>
          <t xml:space="preserve">A plan to fund care worker housing near facilities is a gift to a few.</t>
        </is>
      </c>
      <c r="I2946" t="inlineStr">
        <is>
          <t xml:space="preserve">Backers of a plan to fund care worker housing near facilities owe the rest of us an answer.</t>
        </is>
      </c>
      <c r="L2946" t="inlineStr">
        <is>
          <t xml:space="preserve">CB218</t>
        </is>
      </c>
    </row>
    <row r="2947">
      <c r="A2947" s="61" t="inlineStr">
        <is>
          <t xml:space="preserve">OC2946</t>
        </is>
      </c>
      <c r="B2947" s="61" t="inlineStr">
        <is>
          <t xml:space="preserve">Duplicitous</t>
        </is>
      </c>
      <c r="C2947" s="61" t="inlineStr">
        <is>
          <t xml:space="preserve">attack</t>
        </is>
      </c>
      <c r="E2947" s="61" t="inlineStr">
        <is>
          <t xml:space="preserve">I could imagine a plan to fund care worker housing near facilities, quietly, in another form.</t>
        </is>
      </c>
      <c r="F2947" s="61" t="inlineStr">
        <is>
          <t xml:space="preserve">Some say we should fund care worker housing near facilities. I would not like to comment.</t>
        </is>
      </c>
      <c r="G2947" s="61" t="inlineStr">
        <is>
          <t xml:space="preserve">Perhaps Taxpayers' Alliance will have more to say if we fund care worker housing near facilities.</t>
        </is>
      </c>
      <c r="H2947" t="inlineStr">
        <is>
          <t xml:space="preserve">It may be that a plan to fund care worker housing near facilities needs another look.</t>
        </is>
      </c>
      <c r="I2947" t="inlineStr">
        <is>
          <t xml:space="preserve">Nothing is settled on a plan to fund care worker housing near facilities, naturally.</t>
        </is>
      </c>
      <c r="L2947" t="inlineStr">
        <is>
          <t xml:space="preserve">CB218</t>
        </is>
      </c>
    </row>
    <row r="2948">
      <c r="A2948" s="61" t="inlineStr">
        <is>
          <t xml:space="preserve">OC2947</t>
        </is>
      </c>
      <c r="B2948" s="61" t="inlineStr">
        <is>
          <t xml:space="preserve">Earnest</t>
        </is>
      </c>
      <c r="C2948" s="61" t="inlineStr">
        <is>
          <t xml:space="preserve">attack</t>
        </is>
      </c>
      <c r="E2948" s="61" t="inlineStr">
        <is>
          <t xml:space="preserve">Who pays if we give veterans hiring preference in public jobs? Say it plainly.</t>
        </is>
      </c>
      <c r="F2948" s="61" t="inlineStr">
        <is>
          <t xml:space="preserve">I want an honest answer: what goes wrong if we give veterans hiring preference in public jobs?</t>
        </is>
      </c>
      <c r="G2948" s="61" t="inlineStr">
        <is>
          <t xml:space="preserve">Does Veterans' Association speak for everyone when it asks us to give veterans hiring preference in public jobs?</t>
        </is>
      </c>
      <c r="H2948" t="inlineStr">
        <is>
          <t xml:space="preserve">Students United are worried about a plan to give veterans hiring preference in public jobs. Answer them straight.</t>
        </is>
      </c>
      <c r="I2948" t="inlineStr">
        <is>
          <t xml:space="preserve">Be straight with us: is it fair to give veterans hiring preference in public jobs?</t>
        </is>
      </c>
      <c r="L2948" t="inlineStr">
        <is>
          <t xml:space="preserve">CB223</t>
        </is>
      </c>
    </row>
    <row r="2949">
      <c r="A2949" s="61" t="inlineStr">
        <is>
          <t xml:space="preserve">OC2948</t>
        </is>
      </c>
      <c r="B2949" s="61" t="inlineStr">
        <is>
          <t xml:space="preserve">Emotional</t>
        </is>
      </c>
      <c r="C2949" s="61" t="inlineStr">
        <is>
          <t xml:space="preserve">attack</t>
        </is>
      </c>
      <c r="E2949" s="61" t="inlineStr">
        <is>
          <t xml:space="preserve">Do not ask families to carry the cost if we give veterans hiring preference in public jobs!</t>
        </is>
      </c>
      <c r="F2949" s="61" t="inlineStr">
        <is>
          <t xml:space="preserve">I have heard the worry about a plan to give veterans hiring preference in public jobs, and it is real!</t>
        </is>
      </c>
      <c r="G2949" s="61" t="inlineStr">
        <is>
          <t xml:space="preserve">This is not paperwork. It is people, and you want to give veterans hiring preference in public jobs!</t>
        </is>
      </c>
      <c r="H2949" t="inlineStr">
        <is>
          <t xml:space="preserve">Hear Students United out before anyone votes to give veterans hiring preference in public jobs!</t>
        </is>
      </c>
      <c r="I2949" t="inlineStr">
        <is>
          <t xml:space="preserve">You would ask us to give veterans hiring preference in public jobs? Think of who it would hurt!</t>
        </is>
      </c>
      <c r="L2949" t="inlineStr">
        <is>
          <t xml:space="preserve">CB223</t>
        </is>
      </c>
    </row>
    <row r="2950">
      <c r="A2950" s="61" t="inlineStr">
        <is>
          <t xml:space="preserve">OC2949</t>
        </is>
      </c>
      <c r="B2950" s="61" t="inlineStr">
        <is>
          <t xml:space="preserve">Appeal</t>
        </is>
      </c>
      <c r="C2950" s="61" t="inlineStr">
        <is>
          <t xml:space="preserve">attack</t>
        </is>
      </c>
      <c r="E2950" s="61" t="inlineStr">
        <is>
          <t xml:space="preserve">Friends, let us look for a better way than to give veterans hiring preference in public jobs.</t>
        </is>
      </c>
      <c r="F2950" s="61" t="inlineStr">
        <is>
          <t xml:space="preserve">Surely we can find a middle path before we give veterans hiring preference in public jobs.</t>
        </is>
      </c>
      <c r="G2950" s="61" t="inlineStr">
        <is>
          <t xml:space="preserve">Not everyone agrees we should give veterans hiring preference in public jobs.</t>
        </is>
      </c>
      <c r="H2950" t="inlineStr">
        <is>
          <t xml:space="preserve">Most people I meet doubt that we should give veterans hiring preference in public jobs.</t>
        </is>
      </c>
      <c r="I2950" t="inlineStr">
        <is>
          <t xml:space="preserve">Students United are our neighbors. Let us not ignore them if we give veterans hiring preference in public jobs.</t>
        </is>
      </c>
      <c r="L2950" t="inlineStr">
        <is>
          <t xml:space="preserve">CB223</t>
        </is>
      </c>
    </row>
    <row r="2951">
      <c r="A2951" s="61" t="inlineStr">
        <is>
          <t xml:space="preserve">OC2950</t>
        </is>
      </c>
      <c r="B2951" s="61" t="inlineStr">
        <is>
          <t xml:space="preserve">Data Driven</t>
        </is>
      </c>
      <c r="C2951" s="61" t="inlineStr">
        <is>
          <t xml:space="preserve">attack</t>
        </is>
      </c>
      <c r="E2951" s="61" t="inlineStr">
        <is>
          <t xml:space="preserve">The risks of a plan to give veterans hiring preference in public jobs are not accounted for.</t>
        </is>
      </c>
      <c r="F2951" s="61" t="inlineStr">
        <is>
          <t xml:space="preserve">Compare the alternatives before anyone moves to give veterans hiring preference in public jobs.</t>
        </is>
      </c>
      <c r="G2951" s="61" t="inlineStr">
        <is>
          <t xml:space="preserve">Show me the figures on a plan to give veterans hiring preference in public jobs.</t>
        </is>
      </c>
      <c r="H2951" t="inlineStr">
        <is>
          <t xml:space="preserve">What does it cost to give veterans hiring preference in public jobs? Give me the number.</t>
        </is>
      </c>
      <c r="I2951" t="inlineStr">
        <is>
          <t xml:space="preserve">The evidence for a plan to give veterans hiring preference in public jobs is thin.</t>
        </is>
      </c>
      <c r="L2951" t="inlineStr">
        <is>
          <t xml:space="preserve">CB223</t>
        </is>
      </c>
    </row>
    <row r="2952">
      <c r="A2952" s="61" t="inlineStr">
        <is>
          <t xml:space="preserve">OC2951</t>
        </is>
      </c>
      <c r="B2952" s="61" t="inlineStr">
        <is>
          <t xml:space="preserve">Divisive</t>
        </is>
      </c>
      <c r="C2952" s="61" t="inlineStr">
        <is>
          <t xml:space="preserve">attack</t>
        </is>
      </c>
      <c r="E2952" s="61" t="inlineStr">
        <is>
          <t xml:space="preserve">The other side wants us to give veterans hiring preference in public jobs. We should say no.</t>
        </is>
      </c>
      <c r="F2952" s="61" t="inlineStr">
        <is>
          <t xml:space="preserve">Those who push us to give veterans hiring preference in public jobs serve one group only.</t>
        </is>
      </c>
      <c r="G2952" s="61" t="inlineStr">
        <is>
          <t xml:space="preserve">Choose a side: Students United, or those who want us to give veterans hiring preference in public jobs.</t>
        </is>
      </c>
      <c r="H2952" t="inlineStr">
        <is>
          <t xml:space="preserve">Veterans' Association wants us to give veterans hiring preference in public jobs. Who speaks for everyone else?</t>
        </is>
      </c>
      <c r="I2952" t="inlineStr">
        <is>
          <t xml:space="preserve">A plan to give veterans hiring preference in public jobs is a gift to a few.</t>
        </is>
      </c>
      <c r="L2952" t="inlineStr">
        <is>
          <t xml:space="preserve">CB223</t>
        </is>
      </c>
    </row>
    <row r="2953">
      <c r="A2953" s="61" t="inlineStr">
        <is>
          <t xml:space="preserve">OC2952</t>
        </is>
      </c>
      <c r="B2953" s="61" t="inlineStr">
        <is>
          <t xml:space="preserve">Duplicitous</t>
        </is>
      </c>
      <c r="C2953" s="61" t="inlineStr">
        <is>
          <t xml:space="preserve">attack</t>
        </is>
      </c>
      <c r="E2953" s="61" t="inlineStr">
        <is>
          <t xml:space="preserve">Of course we may give veterans hiring preference in public jobs. Just not like this.</t>
        </is>
      </c>
      <c r="F2953" s="61" t="inlineStr">
        <is>
          <t xml:space="preserve">I could imagine a plan to give veterans hiring preference in public jobs, quietly, in another form.</t>
        </is>
      </c>
      <c r="G2953" s="61" t="inlineStr">
        <is>
          <t xml:space="preserve">Some say we should give veterans hiring preference in public jobs. I would not like to comment.</t>
        </is>
      </c>
      <c r="H2953" t="inlineStr">
        <is>
          <t xml:space="preserve">Perhaps Students United will have more to say if we give veterans hiring preference in public jobs.</t>
        </is>
      </c>
      <c r="I2953" t="inlineStr">
        <is>
          <t xml:space="preserve">It may be that a plan to give veterans hiring preference in public jobs needs another look.</t>
        </is>
      </c>
      <c r="L2953" t="inlineStr">
        <is>
          <t xml:space="preserve">CB223</t>
        </is>
      </c>
    </row>
    <row r="2954">
      <c r="A2954" s="61" t="inlineStr">
        <is>
          <t xml:space="preserve">OC2953</t>
        </is>
      </c>
      <c r="B2954" s="61" t="inlineStr">
        <is>
          <t xml:space="preserve">Earnest</t>
        </is>
      </c>
      <c r="C2954" s="61" t="inlineStr">
        <is>
          <t xml:space="preserve">attack</t>
        </is>
      </c>
      <c r="E2954" s="61" t="inlineStr">
        <is>
          <t xml:space="preserve">I want an honest answer: what goes wrong if we fund mental health care for veterans?</t>
        </is>
      </c>
      <c r="F2954" s="61" t="inlineStr">
        <is>
          <t xml:space="preserve">Does Veterans' Association speak for everyone when it asks us to fund mental health care for veterans?</t>
        </is>
      </c>
      <c r="G2954" s="61" t="inlineStr">
        <is>
          <t xml:space="preserve">Students United are worried about a plan to fund mental health care for veterans. Answer them straight.</t>
        </is>
      </c>
      <c r="H2954" t="inlineStr">
        <is>
          <t xml:space="preserve">Be straight with us: is it fair to fund mental health care for veterans?</t>
        </is>
      </c>
      <c r="I2954" t="inlineStr">
        <is>
          <t xml:space="preserve">Why should we fund mental health care for veterans? Tell me honestly.</t>
        </is>
      </c>
      <c r="L2954" t="inlineStr">
        <is>
          <t xml:space="preserve">CB224</t>
        </is>
      </c>
    </row>
    <row r="2955">
      <c r="A2955" s="61" t="inlineStr">
        <is>
          <t xml:space="preserve">OC2954</t>
        </is>
      </c>
      <c r="B2955" s="61" t="inlineStr">
        <is>
          <t xml:space="preserve">Emotional</t>
        </is>
      </c>
      <c r="C2955" s="61" t="inlineStr">
        <is>
          <t xml:space="preserve">attack</t>
        </is>
      </c>
      <c r="E2955" s="61" t="inlineStr">
        <is>
          <t xml:space="preserve">I have heard the worry about a plan to fund mental health care for veterans, and it is real!</t>
        </is>
      </c>
      <c r="F2955" s="61" t="inlineStr">
        <is>
          <t xml:space="preserve">This is not paperwork. It is people, and you want to fund mental health care for veterans!</t>
        </is>
      </c>
      <c r="G2955" s="61" t="inlineStr">
        <is>
          <t xml:space="preserve">Hear Students United out before anyone votes to fund mental health care for veterans!</t>
        </is>
      </c>
      <c r="H2955" t="inlineStr">
        <is>
          <t xml:space="preserve">You would ask us to fund mental health care for veterans? Think of who it would hurt!</t>
        </is>
      </c>
      <c r="I2955" t="inlineStr">
        <is>
          <t xml:space="preserve">Students United fear what happens if we fund mental health care for veterans!</t>
        </is>
      </c>
      <c r="L2955" t="inlineStr">
        <is>
          <t xml:space="preserve">CB224</t>
        </is>
      </c>
    </row>
    <row r="2956">
      <c r="A2956" s="61" t="inlineStr">
        <is>
          <t xml:space="preserve">OC2955</t>
        </is>
      </c>
      <c r="B2956" s="61" t="inlineStr">
        <is>
          <t xml:space="preserve">Appeal</t>
        </is>
      </c>
      <c r="C2956" s="61" t="inlineStr">
        <is>
          <t xml:space="preserve">attack</t>
        </is>
      </c>
      <c r="E2956" s="61" t="inlineStr">
        <is>
          <t xml:space="preserve">Surely we can find a middle path before we fund mental health care for veterans.</t>
        </is>
      </c>
      <c r="F2956" s="61" t="inlineStr">
        <is>
          <t xml:space="preserve">Not everyone agrees we should fund mental health care for veterans.</t>
        </is>
      </c>
      <c r="G2956" s="61" t="inlineStr">
        <is>
          <t xml:space="preserve">Most people I meet doubt that we should fund mental health care for veterans.</t>
        </is>
      </c>
      <c r="H2956" t="inlineStr">
        <is>
          <t xml:space="preserve">Students United are our neighbors. Let us not ignore them if we fund mental health care for veterans.</t>
        </is>
      </c>
      <c r="I2956" t="inlineStr">
        <is>
          <t xml:space="preserve">A fairer plan would not fund mental health care for veterans like this.</t>
        </is>
      </c>
      <c r="L2956" t="inlineStr">
        <is>
          <t xml:space="preserve">CB224</t>
        </is>
      </c>
    </row>
    <row r="2957">
      <c r="A2957" s="61" t="inlineStr">
        <is>
          <t xml:space="preserve">OC2956</t>
        </is>
      </c>
      <c r="B2957" s="61" t="inlineStr">
        <is>
          <t xml:space="preserve">Data Driven</t>
        </is>
      </c>
      <c r="C2957" s="61" t="inlineStr">
        <is>
          <t xml:space="preserve">attack</t>
        </is>
      </c>
      <c r="E2957" s="61" t="inlineStr">
        <is>
          <t xml:space="preserve">Compare the alternatives before anyone moves to fund mental health care for veterans.</t>
        </is>
      </c>
      <c r="F2957" s="61" t="inlineStr">
        <is>
          <t xml:space="preserve">Show me the figures on a plan to fund mental health care for veterans.</t>
        </is>
      </c>
      <c r="G2957" s="61" t="inlineStr">
        <is>
          <t xml:space="preserve">What does it cost to fund mental health care for veterans? Give me the number.</t>
        </is>
      </c>
      <c r="H2957" t="inlineStr">
        <is>
          <t xml:space="preserve">The evidence for a plan to fund mental health care for veterans is thin.</t>
        </is>
      </c>
      <c r="I2957" t="inlineStr">
        <is>
          <t xml:space="preserve">Where is the study that says we should fund mental health care for veterans?</t>
        </is>
      </c>
      <c r="L2957" t="inlineStr">
        <is>
          <t xml:space="preserve">CB224</t>
        </is>
      </c>
    </row>
    <row r="2958">
      <c r="A2958" s="61" t="inlineStr">
        <is>
          <t xml:space="preserve">OC2957</t>
        </is>
      </c>
      <c r="B2958" s="61" t="inlineStr">
        <is>
          <t xml:space="preserve">Divisive</t>
        </is>
      </c>
      <c r="C2958" s="61" t="inlineStr">
        <is>
          <t xml:space="preserve">attack</t>
        </is>
      </c>
      <c r="E2958" s="61" t="inlineStr">
        <is>
          <t xml:space="preserve">Those who push us to fund mental health care for veterans serve one group only.</t>
        </is>
      </c>
      <c r="F2958" s="61" t="inlineStr">
        <is>
          <t xml:space="preserve">Choose a side: Students United, or those who want us to fund mental health care for veterans.</t>
        </is>
      </c>
      <c r="G2958" s="61" t="inlineStr">
        <is>
          <t xml:space="preserve">Veterans' Association wants us to fund mental health care for veterans. Who speaks for everyone else?</t>
        </is>
      </c>
      <c r="H2958" t="inlineStr">
        <is>
          <t xml:space="preserve">A plan to fund mental health care for veterans is a gift to a few.</t>
        </is>
      </c>
      <c r="I2958" t="inlineStr">
        <is>
          <t xml:space="preserve">Backers of a plan to fund mental health care for veterans owe the rest of us an answer.</t>
        </is>
      </c>
      <c r="L2958" t="inlineStr">
        <is>
          <t xml:space="preserve">CB224</t>
        </is>
      </c>
    </row>
    <row r="2959">
      <c r="A2959" s="61" t="inlineStr">
        <is>
          <t xml:space="preserve">OC2958</t>
        </is>
      </c>
      <c r="B2959" s="61" t="inlineStr">
        <is>
          <t xml:space="preserve">Duplicitous</t>
        </is>
      </c>
      <c r="C2959" s="61" t="inlineStr">
        <is>
          <t xml:space="preserve">attack</t>
        </is>
      </c>
      <c r="E2959" s="61" t="inlineStr">
        <is>
          <t xml:space="preserve">I could imagine a plan to fund mental health care for veterans, quietly, in another form.</t>
        </is>
      </c>
      <c r="F2959" s="61" t="inlineStr">
        <is>
          <t xml:space="preserve">Some say we should fund mental health care for veterans. I would not like to comment.</t>
        </is>
      </c>
      <c r="G2959" s="61" t="inlineStr">
        <is>
          <t xml:space="preserve">Perhaps Students United will have more to say if we fund mental health care for veterans.</t>
        </is>
      </c>
      <c r="H2959" t="inlineStr">
        <is>
          <t xml:space="preserve">It may be that a plan to fund mental health care for veterans needs another look.</t>
        </is>
      </c>
      <c r="I2959" t="inlineStr">
        <is>
          <t xml:space="preserve">Nothing is settled on a plan to fund mental health care for veterans, naturally.</t>
        </is>
      </c>
      <c r="L2959" t="inlineStr">
        <is>
          <t xml:space="preserve">CB224</t>
        </is>
      </c>
    </row>
    <row r="2960">
      <c r="A2960" s="61" t="inlineStr">
        <is>
          <t xml:space="preserve">OC2959</t>
        </is>
      </c>
      <c r="B2960" s="61" t="inlineStr">
        <is>
          <t xml:space="preserve">Earnest</t>
        </is>
      </c>
      <c r="C2960" s="61" t="inlineStr">
        <is>
          <t xml:space="preserve">attack</t>
        </is>
      </c>
      <c r="E2960" s="61" t="inlineStr">
        <is>
          <t xml:space="preserve">Be straight with us: is it fair to add sunset clauses to new spending?</t>
        </is>
      </c>
      <c r="F2960" s="61" t="inlineStr">
        <is>
          <t xml:space="preserve">Why should we add sunset clauses to new spending? Tell me honestly.</t>
        </is>
      </c>
      <c r="G2960" s="61" t="inlineStr">
        <is>
          <t xml:space="preserve">Who pays if we add sunset clauses to new spending? Say it plainly.</t>
        </is>
      </c>
      <c r="H2960" t="inlineStr">
        <is>
          <t xml:space="preserve">I want an honest answer: what goes wrong if we add sunset clauses to new spending?</t>
        </is>
      </c>
      <c r="I2960" t="inlineStr">
        <is>
          <t xml:space="preserve">Does Taxpayers' Alliance speak for everyone when it asks us to add sunset clauses to new spending?</t>
        </is>
      </c>
      <c r="L2960" t="inlineStr">
        <is>
          <t xml:space="preserve">CB233</t>
        </is>
      </c>
    </row>
    <row r="2961">
      <c r="A2961" s="61" t="inlineStr">
        <is>
          <t xml:space="preserve">OC2960</t>
        </is>
      </c>
      <c r="B2961" s="61" t="inlineStr">
        <is>
          <t xml:space="preserve">Emotional</t>
        </is>
      </c>
      <c r="C2961" s="61" t="inlineStr">
        <is>
          <t xml:space="preserve">attack</t>
        </is>
      </c>
      <c r="E2961" s="61" t="inlineStr">
        <is>
          <t xml:space="preserve">You would ask us to add sunset clauses to new spending? Think of who it would hurt!</t>
        </is>
      </c>
      <c r="F2961" s="61" t="inlineStr">
        <is>
          <t xml:space="preserve">Care and Welfare Council fear what happens if we add sunset clauses to new spending!</t>
        </is>
      </c>
      <c r="G2961" s="61" t="inlineStr">
        <is>
          <t xml:space="preserve">Do not ask families to carry the cost if we add sunset clauses to new spending!</t>
        </is>
      </c>
      <c r="H2961" t="inlineStr">
        <is>
          <t xml:space="preserve">I have heard the worry about a plan to add sunset clauses to new spending, and it is real!</t>
        </is>
      </c>
      <c r="I2961" t="inlineStr">
        <is>
          <t xml:space="preserve">This is not paperwork. It is people, and you want to add sunset clauses to new spending!</t>
        </is>
      </c>
      <c r="L2961" t="inlineStr">
        <is>
          <t xml:space="preserve">CB233</t>
        </is>
      </c>
    </row>
    <row r="2962">
      <c r="A2962" s="61" t="inlineStr">
        <is>
          <t xml:space="preserve">OC2961</t>
        </is>
      </c>
      <c r="B2962" s="61" t="inlineStr">
        <is>
          <t xml:space="preserve">Appeal</t>
        </is>
      </c>
      <c r="C2962" s="61" t="inlineStr">
        <is>
          <t xml:space="preserve">attack</t>
        </is>
      </c>
      <c r="E2962" s="61" t="inlineStr">
        <is>
          <t xml:space="preserve">Care and Welfare Council are our neighbors. Let us not ignore them if we add sunset clauses to new spending.</t>
        </is>
      </c>
      <c r="F2962" s="61" t="inlineStr">
        <is>
          <t xml:space="preserve">A fairer plan would not add sunset clauses to new spending like this.</t>
        </is>
      </c>
      <c r="G2962" s="61" t="inlineStr">
        <is>
          <t xml:space="preserve">Friends, let us look for a better way than to add sunset clauses to new spending.</t>
        </is>
      </c>
      <c r="H2962" t="inlineStr">
        <is>
          <t xml:space="preserve">Surely we can find a middle path before we add sunset clauses to new spending.</t>
        </is>
      </c>
      <c r="I2962" t="inlineStr">
        <is>
          <t xml:space="preserve">Not everyone agrees we should add sunset clauses to new spending.</t>
        </is>
      </c>
      <c r="L2962" t="inlineStr">
        <is>
          <t xml:space="preserve">CB233</t>
        </is>
      </c>
    </row>
    <row r="2963">
      <c r="A2963" s="61" t="inlineStr">
        <is>
          <t xml:space="preserve">OC2962</t>
        </is>
      </c>
      <c r="B2963" s="61" t="inlineStr">
        <is>
          <t xml:space="preserve">Data Driven</t>
        </is>
      </c>
      <c r="C2963" s="61" t="inlineStr">
        <is>
          <t xml:space="preserve">attack</t>
        </is>
      </c>
      <c r="E2963" s="61" t="inlineStr">
        <is>
          <t xml:space="preserve">The evidence for a plan to add sunset clauses to new spending is thin.</t>
        </is>
      </c>
      <c r="F2963" s="61" t="inlineStr">
        <is>
          <t xml:space="preserve">Where is the study that says we should add sunset clauses to new spending?</t>
        </is>
      </c>
      <c r="G2963" s="61" t="inlineStr">
        <is>
          <t xml:space="preserve">The risks of a plan to add sunset clauses to new spending are not accounted for.</t>
        </is>
      </c>
      <c r="H2963" t="inlineStr">
        <is>
          <t xml:space="preserve">Compare the alternatives before anyone moves to add sunset clauses to new spending.</t>
        </is>
      </c>
      <c r="I2963" t="inlineStr">
        <is>
          <t xml:space="preserve">Show me the figures on a plan to add sunset clauses to new spending.</t>
        </is>
      </c>
      <c r="L2963" t="inlineStr">
        <is>
          <t xml:space="preserve">CB233</t>
        </is>
      </c>
    </row>
    <row r="2964">
      <c r="A2964" s="61" t="inlineStr">
        <is>
          <t xml:space="preserve">OC2963</t>
        </is>
      </c>
      <c r="B2964" s="61" t="inlineStr">
        <is>
          <t xml:space="preserve">Divisive</t>
        </is>
      </c>
      <c r="C2964" s="61" t="inlineStr">
        <is>
          <t xml:space="preserve">attack</t>
        </is>
      </c>
      <c r="E2964" s="61" t="inlineStr">
        <is>
          <t xml:space="preserve">A plan to add sunset clauses to new spending is a gift to a few.</t>
        </is>
      </c>
      <c r="F2964" s="61" t="inlineStr">
        <is>
          <t xml:space="preserve">Backers of a plan to add sunset clauses to new spending owe the rest of us an answer.</t>
        </is>
      </c>
      <c r="G2964" s="61" t="inlineStr">
        <is>
          <t xml:space="preserve">The other side wants us to add sunset clauses to new spending. We should say no.</t>
        </is>
      </c>
      <c r="H2964" t="inlineStr">
        <is>
          <t xml:space="preserve">Those who push us to add sunset clauses to new spending serve one group only.</t>
        </is>
      </c>
      <c r="I2964" t="inlineStr">
        <is>
          <t xml:space="preserve">Choose a side: Care and Welfare Council, or those who want us to add sunset clauses to new spending.</t>
        </is>
      </c>
      <c r="L2964" t="inlineStr">
        <is>
          <t xml:space="preserve">CB233</t>
        </is>
      </c>
    </row>
    <row r="2965">
      <c r="A2965" s="61" t="inlineStr">
        <is>
          <t xml:space="preserve">OC2964</t>
        </is>
      </c>
      <c r="B2965" s="61" t="inlineStr">
        <is>
          <t xml:space="preserve">Duplicitous</t>
        </is>
      </c>
      <c r="C2965" s="61" t="inlineStr">
        <is>
          <t xml:space="preserve">attack</t>
        </is>
      </c>
      <c r="E2965" s="61" t="inlineStr">
        <is>
          <t xml:space="preserve">It may be that a plan to add sunset clauses to new spending needs another look.</t>
        </is>
      </c>
      <c r="F2965" s="61" t="inlineStr">
        <is>
          <t xml:space="preserve">Nothing is settled on a plan to add sunset clauses to new spending, naturally.</t>
        </is>
      </c>
      <c r="G2965" s="61" t="inlineStr">
        <is>
          <t xml:space="preserve">Of course we may add sunset clauses to new spending. Just not like this.</t>
        </is>
      </c>
      <c r="H2965" t="inlineStr">
        <is>
          <t xml:space="preserve">I could imagine a plan to add sunset clauses to new spending, quietly, in another form.</t>
        </is>
      </c>
      <c r="I2965" t="inlineStr">
        <is>
          <t xml:space="preserve">Some say we should add sunset clauses to new spending. I would not like to comment.</t>
        </is>
      </c>
      <c r="L2965" t="inlineStr">
        <is>
          <t xml:space="preserve">CB233</t>
        </is>
      </c>
    </row>
    <row r="2966">
      <c r="A2966" s="61" t="inlineStr">
        <is>
          <t xml:space="preserve">OC2965</t>
        </is>
      </c>
      <c r="B2966" s="61" t="inlineStr">
        <is>
          <t xml:space="preserve">Earnest</t>
        </is>
      </c>
      <c r="C2966" s="61" t="inlineStr">
        <is>
          <t xml:space="preserve">attack</t>
        </is>
      </c>
      <c r="E2966" s="61" t="inlineStr">
        <is>
          <t xml:space="preserve">Why should we require an audit of every large grant? Tell me honestly.</t>
        </is>
      </c>
      <c r="F2966" s="61" t="inlineStr">
        <is>
          <t xml:space="preserve">Who pays if we require an audit of every large grant? Say it plainly.</t>
        </is>
      </c>
      <c r="G2966" s="61" t="inlineStr">
        <is>
          <t xml:space="preserve">I want an honest answer: what goes wrong if we require an audit of every large grant?</t>
        </is>
      </c>
      <c r="H2966" t="inlineStr">
        <is>
          <t xml:space="preserve">Does Taxpayers' Alliance speak for everyone when it asks us to require an audit of every large grant?</t>
        </is>
      </c>
      <c r="I2966" t="inlineStr">
        <is>
          <t xml:space="preserve">Care and Welfare Council are worried about a plan to require an audit of every large grant. Answer them straight.</t>
        </is>
      </c>
      <c r="L2966" t="inlineStr">
        <is>
          <t xml:space="preserve">CB234</t>
        </is>
      </c>
    </row>
    <row r="2967">
      <c r="A2967" s="61" t="inlineStr">
        <is>
          <t xml:space="preserve">OC2966</t>
        </is>
      </c>
      <c r="B2967" s="61" t="inlineStr">
        <is>
          <t xml:space="preserve">Emotional</t>
        </is>
      </c>
      <c r="C2967" s="61" t="inlineStr">
        <is>
          <t xml:space="preserve">attack</t>
        </is>
      </c>
      <c r="E2967" s="61" t="inlineStr">
        <is>
          <t xml:space="preserve">Care and Welfare Council fear what happens if we require an audit of every large grant!</t>
        </is>
      </c>
      <c r="F2967" s="61" t="inlineStr">
        <is>
          <t xml:space="preserve">Do not ask families to carry the cost if we require an audit of every large grant!</t>
        </is>
      </c>
      <c r="G2967" s="61" t="inlineStr">
        <is>
          <t xml:space="preserve">I have heard the worry about a plan to require an audit of every large grant, and it is real!</t>
        </is>
      </c>
      <c r="H2967" t="inlineStr">
        <is>
          <t xml:space="preserve">This is not paperwork. It is people, and you want to require an audit of every large grant!</t>
        </is>
      </c>
      <c r="I2967" t="inlineStr">
        <is>
          <t xml:space="preserve">Hear Care and Welfare Council out before anyone votes to require an audit of every large grant!</t>
        </is>
      </c>
      <c r="L2967" t="inlineStr">
        <is>
          <t xml:space="preserve">CB234</t>
        </is>
      </c>
    </row>
    <row r="2968">
      <c r="A2968" s="61" t="inlineStr">
        <is>
          <t xml:space="preserve">OC2967</t>
        </is>
      </c>
      <c r="B2968" s="61" t="inlineStr">
        <is>
          <t xml:space="preserve">Appeal</t>
        </is>
      </c>
      <c r="C2968" s="61" t="inlineStr">
        <is>
          <t xml:space="preserve">attack</t>
        </is>
      </c>
      <c r="E2968" s="61" t="inlineStr">
        <is>
          <t xml:space="preserve">A fairer plan would not require an audit of every large grant like this.</t>
        </is>
      </c>
      <c r="F2968" s="61" t="inlineStr">
        <is>
          <t xml:space="preserve">Friends, let us look for a better way than to require an audit of every large grant.</t>
        </is>
      </c>
      <c r="G2968" s="61" t="inlineStr">
        <is>
          <t xml:space="preserve">Surely we can find a middle path before we require an audit of every large grant.</t>
        </is>
      </c>
      <c r="H2968" t="inlineStr">
        <is>
          <t xml:space="preserve">Not everyone agrees we should require an audit of every large grant.</t>
        </is>
      </c>
      <c r="I2968" t="inlineStr">
        <is>
          <t xml:space="preserve">Most people I meet doubt that we should require an audit of every large grant.</t>
        </is>
      </c>
      <c r="L2968" t="inlineStr">
        <is>
          <t xml:space="preserve">CB234</t>
        </is>
      </c>
    </row>
    <row r="2969">
      <c r="A2969" s="61" t="inlineStr">
        <is>
          <t xml:space="preserve">OC2968</t>
        </is>
      </c>
      <c r="B2969" s="61" t="inlineStr">
        <is>
          <t xml:space="preserve">Data Driven</t>
        </is>
      </c>
      <c r="C2969" s="61" t="inlineStr">
        <is>
          <t xml:space="preserve">attack</t>
        </is>
      </c>
      <c r="E2969" s="61" t="inlineStr">
        <is>
          <t xml:space="preserve">Where is the study that says we should require an audit of every large grant?</t>
        </is>
      </c>
      <c r="F2969" s="61" t="inlineStr">
        <is>
          <t xml:space="preserve">The risks of a plan to require an audit of every large grant are not accounted for.</t>
        </is>
      </c>
      <c r="G2969" s="61" t="inlineStr">
        <is>
          <t xml:space="preserve">Compare the alternatives before anyone moves to require an audit of every large grant.</t>
        </is>
      </c>
      <c r="H2969" t="inlineStr">
        <is>
          <t xml:space="preserve">Show me the figures on a plan to require an audit of every large grant.</t>
        </is>
      </c>
      <c r="I2969" t="inlineStr">
        <is>
          <t xml:space="preserve">What does it cost to require an audit of every large grant? Give me the number.</t>
        </is>
      </c>
      <c r="L2969" t="inlineStr">
        <is>
          <t xml:space="preserve">CB234</t>
        </is>
      </c>
    </row>
    <row r="2970">
      <c r="A2970" s="61" t="inlineStr">
        <is>
          <t xml:space="preserve">OC2969</t>
        </is>
      </c>
      <c r="B2970" s="61" t="inlineStr">
        <is>
          <t xml:space="preserve">Divisive</t>
        </is>
      </c>
      <c r="C2970" s="61" t="inlineStr">
        <is>
          <t xml:space="preserve">attack</t>
        </is>
      </c>
      <c r="E2970" s="61" t="inlineStr">
        <is>
          <t xml:space="preserve">Backers of a plan to require an audit of every large grant owe the rest of us an answer.</t>
        </is>
      </c>
      <c r="F2970" s="61" t="inlineStr">
        <is>
          <t xml:space="preserve">The other side wants us to require an audit of every large grant. We should say no.</t>
        </is>
      </c>
      <c r="G2970" s="61" t="inlineStr">
        <is>
          <t xml:space="preserve">Those who push us to require an audit of every large grant serve one group only.</t>
        </is>
      </c>
      <c r="H2970" t="inlineStr">
        <is>
          <t xml:space="preserve">Choose a side: Care and Welfare Council, or those who want us to require an audit of every large grant.</t>
        </is>
      </c>
      <c r="I2970" t="inlineStr">
        <is>
          <t xml:space="preserve">Taxpayers' Alliance wants us to require an audit of every large grant. Who speaks for everyone else?</t>
        </is>
      </c>
      <c r="L2970" t="inlineStr">
        <is>
          <t xml:space="preserve">CB234</t>
        </is>
      </c>
    </row>
    <row r="2971">
      <c r="A2971" s="61" t="inlineStr">
        <is>
          <t xml:space="preserve">OC2970</t>
        </is>
      </c>
      <c r="B2971" s="61" t="inlineStr">
        <is>
          <t xml:space="preserve">Duplicitous</t>
        </is>
      </c>
      <c r="C2971" s="61" t="inlineStr">
        <is>
          <t xml:space="preserve">attack</t>
        </is>
      </c>
      <c r="E2971" s="61" t="inlineStr">
        <is>
          <t xml:space="preserve">Nothing is settled on a plan to require an audit of every large grant, naturally.</t>
        </is>
      </c>
      <c r="F2971" s="61" t="inlineStr">
        <is>
          <t xml:space="preserve">Of course we may require an audit of every large grant. Just not like this.</t>
        </is>
      </c>
      <c r="G2971" s="61" t="inlineStr">
        <is>
          <t xml:space="preserve">I could imagine a plan to require an audit of every large grant, quietly, in another form.</t>
        </is>
      </c>
      <c r="H2971" t="inlineStr">
        <is>
          <t xml:space="preserve">Some say we should require an audit of every large grant. I would not like to comment.</t>
        </is>
      </c>
      <c r="I2971" t="inlineStr">
        <is>
          <t xml:space="preserve">Perhaps Care and Welfare Council will have more to say if we require an audit of every large grant.</t>
        </is>
      </c>
      <c r="L2971" t="inlineStr">
        <is>
          <t xml:space="preserve">CB234</t>
        </is>
      </c>
    </row>
    <row r="2972">
      <c r="A2972" s="61" t="inlineStr">
        <is>
          <t xml:space="preserve">OC2971</t>
        </is>
      </c>
      <c r="B2972" s="61" t="inlineStr">
        <is>
          <t xml:space="preserve">Earnest</t>
        </is>
      </c>
      <c r="C2972" s="61" t="inlineStr">
        <is>
          <t xml:space="preserve">attack</t>
        </is>
      </c>
      <c r="E2972" s="61" t="inlineStr">
        <is>
          <t xml:space="preserve">Does Financial Industry Association speak for everyone when it asks us to build a financial hub zone in Sapporo?</t>
        </is>
      </c>
      <c r="F2972" s="61" t="inlineStr">
        <is>
          <t xml:space="preserve">Consumer Advocacy Network are worried about a plan to build a financial hub zone in Sapporo. Answer them straight.</t>
        </is>
      </c>
      <c r="G2972" s="61" t="inlineStr">
        <is>
          <t xml:space="preserve">Be straight with us: is it fair to build a financial hub zone in Sapporo?</t>
        </is>
      </c>
      <c r="H2972" t="inlineStr">
        <is>
          <t xml:space="preserve">Why should we build a financial hub zone in Sapporo? Tell me honestly.</t>
        </is>
      </c>
      <c r="I2972" t="inlineStr">
        <is>
          <t xml:space="preserve">Who pays if we build a financial hub zone in Sapporo? Say it plainly.</t>
        </is>
      </c>
      <c r="L2972" t="inlineStr">
        <is>
          <t xml:space="preserve">CB243</t>
        </is>
      </c>
    </row>
    <row r="2973">
      <c r="A2973" s="61" t="inlineStr">
        <is>
          <t xml:space="preserve">OC2972</t>
        </is>
      </c>
      <c r="B2973" s="61" t="inlineStr">
        <is>
          <t xml:space="preserve">Emotional</t>
        </is>
      </c>
      <c r="C2973" s="61" t="inlineStr">
        <is>
          <t xml:space="preserve">attack</t>
        </is>
      </c>
      <c r="E2973" s="61" t="inlineStr">
        <is>
          <t xml:space="preserve">This is not paperwork. It is people, and you want to build a financial hub zone in Sapporo!</t>
        </is>
      </c>
      <c r="F2973" s="61" t="inlineStr">
        <is>
          <t xml:space="preserve">Hear Consumer Advocacy Network out before anyone votes to build a financial hub zone in Sapporo!</t>
        </is>
      </c>
      <c r="G2973" s="61" t="inlineStr">
        <is>
          <t xml:space="preserve">You would ask us to build a financial hub zone in Sapporo? Think of who it would hurt!</t>
        </is>
      </c>
      <c r="H2973" t="inlineStr">
        <is>
          <t xml:space="preserve">Consumer Advocacy Network fear what happens if we build a financial hub zone in Sapporo!</t>
        </is>
      </c>
      <c r="I2973" t="inlineStr">
        <is>
          <t xml:space="preserve">Do not ask families to carry the cost if we build a financial hub zone in Sapporo!</t>
        </is>
      </c>
      <c r="L2973" t="inlineStr">
        <is>
          <t xml:space="preserve">CB243</t>
        </is>
      </c>
    </row>
    <row r="2974">
      <c r="A2974" s="61" t="inlineStr">
        <is>
          <t xml:space="preserve">OC2973</t>
        </is>
      </c>
      <c r="B2974" s="61" t="inlineStr">
        <is>
          <t xml:space="preserve">Appeal</t>
        </is>
      </c>
      <c r="C2974" s="61" t="inlineStr">
        <is>
          <t xml:space="preserve">attack</t>
        </is>
      </c>
      <c r="E2974" s="61" t="inlineStr">
        <is>
          <t xml:space="preserve">Not everyone agrees we should build a financial hub zone in Sapporo.</t>
        </is>
      </c>
      <c r="F2974" s="61" t="inlineStr">
        <is>
          <t xml:space="preserve">Most people I meet doubt that we should build a financial hub zone in Sapporo.</t>
        </is>
      </c>
      <c r="G2974" s="61" t="inlineStr">
        <is>
          <t xml:space="preserve">Consumer Advocacy Network are our neighbors. Let us not ignore them if we build a financial hub zone in Sapporo.</t>
        </is>
      </c>
      <c r="H2974" t="inlineStr">
        <is>
          <t xml:space="preserve">A fairer plan would not build a financial hub zone in Sapporo like this.</t>
        </is>
      </c>
      <c r="I2974" t="inlineStr">
        <is>
          <t xml:space="preserve">Friends, let us look for a better way than to build a financial hub zone in Sapporo.</t>
        </is>
      </c>
      <c r="L2974" t="inlineStr">
        <is>
          <t xml:space="preserve">CB243</t>
        </is>
      </c>
    </row>
    <row r="2975">
      <c r="A2975" s="61" t="inlineStr">
        <is>
          <t xml:space="preserve">OC2974</t>
        </is>
      </c>
      <c r="B2975" s="61" t="inlineStr">
        <is>
          <t xml:space="preserve">Data Driven</t>
        </is>
      </c>
      <c r="C2975" s="61" t="inlineStr">
        <is>
          <t xml:space="preserve">attack</t>
        </is>
      </c>
      <c r="E2975" s="61" t="inlineStr">
        <is>
          <t xml:space="preserve">Show me the figures on a plan to build a financial hub zone in Sapporo.</t>
        </is>
      </c>
      <c r="F2975" s="61" t="inlineStr">
        <is>
          <t xml:space="preserve">What does it cost to build a financial hub zone in Sapporo? Give me the number.</t>
        </is>
      </c>
      <c r="G2975" s="61" t="inlineStr">
        <is>
          <t xml:space="preserve">The evidence for a plan to build a financial hub zone in Sapporo is thin.</t>
        </is>
      </c>
      <c r="H2975" t="inlineStr">
        <is>
          <t xml:space="preserve">Where is the study that says we should build a financial hub zone in Sapporo?</t>
        </is>
      </c>
      <c r="I2975" t="inlineStr">
        <is>
          <t xml:space="preserve">The risks of a plan to build a financial hub zone in Sapporo are not accounted for.</t>
        </is>
      </c>
      <c r="L2975" t="inlineStr">
        <is>
          <t xml:space="preserve">CB243</t>
        </is>
      </c>
    </row>
    <row r="2976">
      <c r="A2976" s="61" t="inlineStr">
        <is>
          <t xml:space="preserve">OC2975</t>
        </is>
      </c>
      <c r="B2976" s="61" t="inlineStr">
        <is>
          <t xml:space="preserve">Divisive</t>
        </is>
      </c>
      <c r="C2976" s="61" t="inlineStr">
        <is>
          <t xml:space="preserve">attack</t>
        </is>
      </c>
      <c r="E2976" s="61" t="inlineStr">
        <is>
          <t xml:space="preserve">Choose a side: Consumer Advocacy Network, or those who want us to build a financial hub zone in Sapporo.</t>
        </is>
      </c>
      <c r="F2976" s="61" t="inlineStr">
        <is>
          <t xml:space="preserve">Financial Industry Association wants us to build a financial hub zone in Sapporo. Who speaks for everyone else?</t>
        </is>
      </c>
      <c r="G2976" s="61" t="inlineStr">
        <is>
          <t xml:space="preserve">A plan to build a financial hub zone in Sapporo is a gift to a few.</t>
        </is>
      </c>
      <c r="H2976" t="inlineStr">
        <is>
          <t xml:space="preserve">Backers of a plan to build a financial hub zone in Sapporo owe the rest of us an answer.</t>
        </is>
      </c>
      <c r="I2976" t="inlineStr">
        <is>
          <t xml:space="preserve">The other side wants us to build a financial hub zone in Sapporo. We should say no.</t>
        </is>
      </c>
      <c r="L2976" t="inlineStr">
        <is>
          <t xml:space="preserve">CB243</t>
        </is>
      </c>
    </row>
    <row r="2977">
      <c r="A2977" s="61" t="inlineStr">
        <is>
          <t xml:space="preserve">OC2976</t>
        </is>
      </c>
      <c r="B2977" s="61" t="inlineStr">
        <is>
          <t xml:space="preserve">Duplicitous</t>
        </is>
      </c>
      <c r="C2977" s="61" t="inlineStr">
        <is>
          <t xml:space="preserve">attack</t>
        </is>
      </c>
      <c r="E2977" s="61" t="inlineStr">
        <is>
          <t xml:space="preserve">Some say we should build a financial hub zone in Sapporo. I would not like to comment.</t>
        </is>
      </c>
      <c r="F2977" s="61" t="inlineStr">
        <is>
          <t xml:space="preserve">Perhaps Consumer Advocacy Network will have more to say if we build a financial hub zone in Sapporo.</t>
        </is>
      </c>
      <c r="G2977" s="61" t="inlineStr">
        <is>
          <t xml:space="preserve">It may be that a plan to build a financial hub zone in Sapporo needs another look.</t>
        </is>
      </c>
      <c r="H2977" t="inlineStr">
        <is>
          <t xml:space="preserve">Nothing is settled on a plan to build a financial hub zone in Sapporo, naturally.</t>
        </is>
      </c>
      <c r="I2977" t="inlineStr">
        <is>
          <t xml:space="preserve">Of course we may build a financial hub zone in Sapporo. Just not like this.</t>
        </is>
      </c>
      <c r="L2977" t="inlineStr">
        <is>
          <t xml:space="preserve">CB243</t>
        </is>
      </c>
    </row>
    <row r="2978">
      <c r="A2978" s="61" t="inlineStr">
        <is>
          <t xml:space="preserve">OC2977</t>
        </is>
      </c>
      <c r="B2978" s="61" t="inlineStr">
        <is>
          <t xml:space="preserve">Earnest</t>
        </is>
      </c>
      <c r="C2978" s="61" t="inlineStr">
        <is>
          <t xml:space="preserve">attack</t>
        </is>
      </c>
      <c r="E2978" s="61" t="inlineStr">
        <is>
          <t xml:space="preserve">Consumer Advocacy Network are worried about a plan to let foreign banks open branches in Hokkaido. Answer them straight.</t>
        </is>
      </c>
      <c r="F2978" s="61" t="inlineStr">
        <is>
          <t xml:space="preserve">Be straight with us: is it fair to let foreign banks open branches in Hokkaido?</t>
        </is>
      </c>
      <c r="G2978" s="61" t="inlineStr">
        <is>
          <t xml:space="preserve">Why should we let foreign banks open branches in Hokkaido? Tell me honestly.</t>
        </is>
      </c>
      <c r="H2978" t="inlineStr">
        <is>
          <t xml:space="preserve">Who pays if we let foreign banks open branches in Hokkaido? Say it plainly.</t>
        </is>
      </c>
      <c r="I2978" t="inlineStr">
        <is>
          <t xml:space="preserve">I want an honest answer: what goes wrong if we let foreign banks open branches in Hokkaido?</t>
        </is>
      </c>
      <c r="L2978" t="inlineStr">
        <is>
          <t xml:space="preserve">CB244</t>
        </is>
      </c>
    </row>
    <row r="2979">
      <c r="A2979" s="61" t="inlineStr">
        <is>
          <t xml:space="preserve">OC2978</t>
        </is>
      </c>
      <c r="B2979" s="61" t="inlineStr">
        <is>
          <t xml:space="preserve">Emotional</t>
        </is>
      </c>
      <c r="C2979" s="61" t="inlineStr">
        <is>
          <t xml:space="preserve">attack</t>
        </is>
      </c>
      <c r="E2979" s="61" t="inlineStr">
        <is>
          <t xml:space="preserve">Hear Consumer Advocacy Network out before anyone votes to let foreign banks open branches in Hokkaido!</t>
        </is>
      </c>
      <c r="F2979" s="61" t="inlineStr">
        <is>
          <t xml:space="preserve">You would ask us to let foreign banks open branches in Hokkaido? Think of who it would hurt!</t>
        </is>
      </c>
      <c r="G2979" s="61" t="inlineStr">
        <is>
          <t xml:space="preserve">Consumer Advocacy Network fear what happens if we let foreign banks open branches in Hokkaido!</t>
        </is>
      </c>
      <c r="H2979" t="inlineStr">
        <is>
          <t xml:space="preserve">Do not ask families to carry the cost if we let foreign banks open branches in Hokkaido!</t>
        </is>
      </c>
      <c r="I2979" t="inlineStr">
        <is>
          <t xml:space="preserve">I have heard the worry about a plan to let foreign banks open branches in Hokkaido, and it is real!</t>
        </is>
      </c>
      <c r="L2979" t="inlineStr">
        <is>
          <t xml:space="preserve">CB244</t>
        </is>
      </c>
    </row>
    <row r="2980">
      <c r="A2980" s="61" t="inlineStr">
        <is>
          <t xml:space="preserve">OC2979</t>
        </is>
      </c>
      <c r="B2980" s="61" t="inlineStr">
        <is>
          <t xml:space="preserve">Appeal</t>
        </is>
      </c>
      <c r="C2980" s="61" t="inlineStr">
        <is>
          <t xml:space="preserve">attack</t>
        </is>
      </c>
      <c r="E2980" s="61" t="inlineStr">
        <is>
          <t xml:space="preserve">Most people I meet doubt that we should let foreign banks open branches in Hokkaido.</t>
        </is>
      </c>
      <c r="F2980" s="61" t="inlineStr">
        <is>
          <t xml:space="preserve">Consumer Advocacy Network are our neighbors. Let us not ignore them if we let foreign banks open branches in Hokkaido.</t>
        </is>
      </c>
      <c r="G2980" s="61" t="inlineStr">
        <is>
          <t xml:space="preserve">A fairer plan would not let foreign banks open branches in Hokkaido like this.</t>
        </is>
      </c>
      <c r="H2980" t="inlineStr">
        <is>
          <t xml:space="preserve">Friends, let us look for a better way than to let foreign banks open branches in Hokkaido.</t>
        </is>
      </c>
      <c r="I2980" t="inlineStr">
        <is>
          <t xml:space="preserve">Surely we can find a middle path before we let foreign banks open branches in Hokkaido.</t>
        </is>
      </c>
      <c r="L2980" t="inlineStr">
        <is>
          <t xml:space="preserve">CB244</t>
        </is>
      </c>
    </row>
    <row r="2981">
      <c r="A2981" s="61" t="inlineStr">
        <is>
          <t xml:space="preserve">OC2980</t>
        </is>
      </c>
      <c r="B2981" s="61" t="inlineStr">
        <is>
          <t xml:space="preserve">Data Driven</t>
        </is>
      </c>
      <c r="C2981" s="61" t="inlineStr">
        <is>
          <t xml:space="preserve">attack</t>
        </is>
      </c>
      <c r="E2981" s="61" t="inlineStr">
        <is>
          <t xml:space="preserve">What does it cost to let foreign banks open branches in Hokkaido? Give me the number.</t>
        </is>
      </c>
      <c r="F2981" s="61" t="inlineStr">
        <is>
          <t xml:space="preserve">The evidence for a plan to let foreign banks open branches in Hokkaido is thin.</t>
        </is>
      </c>
      <c r="G2981" s="61" t="inlineStr">
        <is>
          <t xml:space="preserve">Where is the study that says we should let foreign banks open branches in Hokkaido?</t>
        </is>
      </c>
      <c r="H2981" t="inlineStr">
        <is>
          <t xml:space="preserve">The risks of a plan to let foreign banks open branches in Hokkaido are not accounted for.</t>
        </is>
      </c>
      <c r="I2981" t="inlineStr">
        <is>
          <t xml:space="preserve">Compare the alternatives before anyone moves to let foreign banks open branches in Hokkaido.</t>
        </is>
      </c>
      <c r="L2981" t="inlineStr">
        <is>
          <t xml:space="preserve">CB244</t>
        </is>
      </c>
    </row>
    <row r="2982">
      <c r="A2982" s="61" t="inlineStr">
        <is>
          <t xml:space="preserve">OC2981</t>
        </is>
      </c>
      <c r="B2982" s="61" t="inlineStr">
        <is>
          <t xml:space="preserve">Divisive</t>
        </is>
      </c>
      <c r="C2982" s="61" t="inlineStr">
        <is>
          <t xml:space="preserve">attack</t>
        </is>
      </c>
      <c r="E2982" s="61" t="inlineStr">
        <is>
          <t xml:space="preserve">Financial Industry Association wants us to let foreign banks open branches in Hokkaido. Who speaks for everyone else?</t>
        </is>
      </c>
      <c r="F2982" s="61" t="inlineStr">
        <is>
          <t xml:space="preserve">A plan to let foreign banks open branches in Hokkaido is a gift to a few.</t>
        </is>
      </c>
      <c r="G2982" s="61" t="inlineStr">
        <is>
          <t xml:space="preserve">Backers of a plan to let foreign banks open branches in Hokkaido owe the rest of us an answer.</t>
        </is>
      </c>
      <c r="H2982" t="inlineStr">
        <is>
          <t xml:space="preserve">The other side wants us to let foreign banks open branches in Hokkaido. We should say no.</t>
        </is>
      </c>
      <c r="I2982" t="inlineStr">
        <is>
          <t xml:space="preserve">Those who push us to let foreign banks open branches in Hokkaido serve one group only.</t>
        </is>
      </c>
      <c r="L2982" t="inlineStr">
        <is>
          <t xml:space="preserve">CB244</t>
        </is>
      </c>
    </row>
    <row r="2983">
      <c r="A2983" s="61" t="inlineStr">
        <is>
          <t xml:space="preserve">OC2982</t>
        </is>
      </c>
      <c r="B2983" s="61" t="inlineStr">
        <is>
          <t xml:space="preserve">Duplicitous</t>
        </is>
      </c>
      <c r="C2983" s="61" t="inlineStr">
        <is>
          <t xml:space="preserve">attack</t>
        </is>
      </c>
      <c r="E2983" s="61" t="inlineStr">
        <is>
          <t xml:space="preserve">Perhaps Consumer Advocacy Network will have more to say if we let foreign banks open branches in Hokkaido.</t>
        </is>
      </c>
      <c r="F2983" s="61" t="inlineStr">
        <is>
          <t xml:space="preserve">It may be that a plan to let foreign banks open branches in Hokkaido needs another look.</t>
        </is>
      </c>
      <c r="G2983" s="61" t="inlineStr">
        <is>
          <t xml:space="preserve">Nothing is settled on a plan to let foreign banks open branches in Hokkaido, naturally.</t>
        </is>
      </c>
      <c r="H2983" t="inlineStr">
        <is>
          <t xml:space="preserve">Of course we may let foreign banks open branches in Hokkaido. Just not like this.</t>
        </is>
      </c>
      <c r="I2983" t="inlineStr">
        <is>
          <t xml:space="preserve">I could imagine a plan to let foreign banks open branches in Hokkaido, quietly, in another form.</t>
        </is>
      </c>
      <c r="L2983" t="inlineStr">
        <is>
          <t xml:space="preserve">CB244</t>
        </is>
      </c>
    </row>
    <row r="2984">
      <c r="A2984" s="61" t="inlineStr">
        <is>
          <t xml:space="preserve">OC2983</t>
        </is>
      </c>
      <c r="B2984" s="61" t="inlineStr">
        <is>
          <t xml:space="preserve">Earnest</t>
        </is>
      </c>
      <c r="C2984" s="61" t="inlineStr">
        <is>
          <t xml:space="preserve">attack</t>
        </is>
      </c>
      <c r="E2984" s="61" t="inlineStr">
        <is>
          <t xml:space="preserve">Why should we speed approval of new financial products? Tell me honestly.</t>
        </is>
      </c>
      <c r="F2984" s="61" t="inlineStr">
        <is>
          <t xml:space="preserve">Who pays if we speed approval of new financial products? Say it plainly.</t>
        </is>
      </c>
      <c r="G2984" s="61" t="inlineStr">
        <is>
          <t xml:space="preserve">I want an honest answer: what goes wrong if we speed approval of new financial products?</t>
        </is>
      </c>
      <c r="H2984" t="inlineStr">
        <is>
          <t xml:space="preserve">Does Financial Industry Association speak for everyone when it asks us to speed approval of new financial products?</t>
        </is>
      </c>
      <c r="I2984" t="inlineStr">
        <is>
          <t xml:space="preserve">Consumer Advocacy Network are worried about a plan to speed approval of new financial products. Answer them straight.</t>
        </is>
      </c>
      <c r="L2984" t="inlineStr">
        <is>
          <t xml:space="preserve">CB246</t>
        </is>
      </c>
    </row>
    <row r="2985">
      <c r="A2985" s="61" t="inlineStr">
        <is>
          <t xml:space="preserve">OC2984</t>
        </is>
      </c>
      <c r="B2985" s="61" t="inlineStr">
        <is>
          <t xml:space="preserve">Emotional</t>
        </is>
      </c>
      <c r="C2985" s="61" t="inlineStr">
        <is>
          <t xml:space="preserve">attack</t>
        </is>
      </c>
      <c r="E2985" s="61" t="inlineStr">
        <is>
          <t xml:space="preserve">Consumer Advocacy Network fear what happens if we speed approval of new financial products!</t>
        </is>
      </c>
      <c r="F2985" s="61" t="inlineStr">
        <is>
          <t xml:space="preserve">Do not ask families to carry the cost if we speed approval of new financial products!</t>
        </is>
      </c>
      <c r="G2985" s="61" t="inlineStr">
        <is>
          <t xml:space="preserve">I have heard the worry about a plan to speed approval of new financial products, and it is real!</t>
        </is>
      </c>
      <c r="H2985" t="inlineStr">
        <is>
          <t xml:space="preserve">This is not paperwork. It is people, and you want to speed approval of new financial products!</t>
        </is>
      </c>
      <c r="I2985" t="inlineStr">
        <is>
          <t xml:space="preserve">Hear Consumer Advocacy Network out before anyone votes to speed approval of new financial products!</t>
        </is>
      </c>
      <c r="L2985" t="inlineStr">
        <is>
          <t xml:space="preserve">CB246</t>
        </is>
      </c>
    </row>
    <row r="2986">
      <c r="A2986" s="61" t="inlineStr">
        <is>
          <t xml:space="preserve">OC2985</t>
        </is>
      </c>
      <c r="B2986" s="61" t="inlineStr">
        <is>
          <t xml:space="preserve">Appeal</t>
        </is>
      </c>
      <c r="C2986" s="61" t="inlineStr">
        <is>
          <t xml:space="preserve">attack</t>
        </is>
      </c>
      <c r="E2986" s="61" t="inlineStr">
        <is>
          <t xml:space="preserve">A fairer plan would not speed approval of new financial products like this.</t>
        </is>
      </c>
      <c r="F2986" s="61" t="inlineStr">
        <is>
          <t xml:space="preserve">Friends, let us look for a better way than to speed approval of new financial products.</t>
        </is>
      </c>
      <c r="G2986" s="61" t="inlineStr">
        <is>
          <t xml:space="preserve">Surely we can find a middle path before we speed approval of new financial products.</t>
        </is>
      </c>
      <c r="H2986" t="inlineStr">
        <is>
          <t xml:space="preserve">Not everyone agrees we should speed approval of new financial products.</t>
        </is>
      </c>
      <c r="I2986" t="inlineStr">
        <is>
          <t xml:space="preserve">Most people I meet doubt that we should speed approval of new financial products.</t>
        </is>
      </c>
      <c r="L2986" t="inlineStr">
        <is>
          <t xml:space="preserve">CB246</t>
        </is>
      </c>
    </row>
    <row r="2987">
      <c r="A2987" s="61" t="inlineStr">
        <is>
          <t xml:space="preserve">OC2986</t>
        </is>
      </c>
      <c r="B2987" s="61" t="inlineStr">
        <is>
          <t xml:space="preserve">Data Driven</t>
        </is>
      </c>
      <c r="C2987" s="61" t="inlineStr">
        <is>
          <t xml:space="preserve">attack</t>
        </is>
      </c>
      <c r="E2987" s="61" t="inlineStr">
        <is>
          <t xml:space="preserve">Where is the study that says we should speed approval of new financial products?</t>
        </is>
      </c>
      <c r="F2987" s="61" t="inlineStr">
        <is>
          <t xml:space="preserve">The risks of a plan to speed approval of new financial products are not accounted for.</t>
        </is>
      </c>
      <c r="G2987" s="61" t="inlineStr">
        <is>
          <t xml:space="preserve">Compare the alternatives before anyone moves to speed approval of new financial products.</t>
        </is>
      </c>
      <c r="H2987" t="inlineStr">
        <is>
          <t xml:space="preserve">Show me the figures on a plan to speed approval of new financial products.</t>
        </is>
      </c>
      <c r="I2987" t="inlineStr">
        <is>
          <t xml:space="preserve">What does it cost to speed approval of new financial products? Give me the number.</t>
        </is>
      </c>
      <c r="L2987" t="inlineStr">
        <is>
          <t xml:space="preserve">CB246</t>
        </is>
      </c>
    </row>
    <row r="2988">
      <c r="A2988" s="61" t="inlineStr">
        <is>
          <t xml:space="preserve">OC2987</t>
        </is>
      </c>
      <c r="B2988" s="61" t="inlineStr">
        <is>
          <t xml:space="preserve">Divisive</t>
        </is>
      </c>
      <c r="C2988" s="61" t="inlineStr">
        <is>
          <t xml:space="preserve">attack</t>
        </is>
      </c>
      <c r="E2988" s="61" t="inlineStr">
        <is>
          <t xml:space="preserve">Backers of a plan to speed approval of new financial products owe the rest of us an answer.</t>
        </is>
      </c>
      <c r="F2988" s="61" t="inlineStr">
        <is>
          <t xml:space="preserve">The other side wants us to speed approval of new financial products. We should say no.</t>
        </is>
      </c>
      <c r="G2988" s="61" t="inlineStr">
        <is>
          <t xml:space="preserve">Those who push us to speed approval of new financial products serve one group only.</t>
        </is>
      </c>
      <c r="H2988" t="inlineStr">
        <is>
          <t xml:space="preserve">Choose a side: Consumer Advocacy Network, or those who want us to speed approval of new financial products.</t>
        </is>
      </c>
      <c r="I2988" t="inlineStr">
        <is>
          <t xml:space="preserve">Financial Industry Association wants us to speed approval of new financial products. Who speaks for everyone else?</t>
        </is>
      </c>
      <c r="L2988" t="inlineStr">
        <is>
          <t xml:space="preserve">CB246</t>
        </is>
      </c>
    </row>
    <row r="2989">
      <c r="A2989" s="61" t="inlineStr">
        <is>
          <t xml:space="preserve">OC2988</t>
        </is>
      </c>
      <c r="B2989" s="61" t="inlineStr">
        <is>
          <t xml:space="preserve">Duplicitous</t>
        </is>
      </c>
      <c r="C2989" s="61" t="inlineStr">
        <is>
          <t xml:space="preserve">attack</t>
        </is>
      </c>
      <c r="E2989" s="61" t="inlineStr">
        <is>
          <t xml:space="preserve">Nothing is settled on a plan to speed approval of new financial products, naturally.</t>
        </is>
      </c>
      <c r="F2989" s="61" t="inlineStr">
        <is>
          <t xml:space="preserve">Of course we may speed approval of new financial products. Just not like this.</t>
        </is>
      </c>
      <c r="G2989" s="61" t="inlineStr">
        <is>
          <t xml:space="preserve">I could imagine a plan to speed approval of new financial products, quietly, in another form.</t>
        </is>
      </c>
      <c r="H2989" t="inlineStr">
        <is>
          <t xml:space="preserve">Some say we should speed approval of new financial products. I would not like to comment.</t>
        </is>
      </c>
      <c r="I2989" t="inlineStr">
        <is>
          <t xml:space="preserve">Perhaps Consumer Advocacy Network will have more to say if we speed approval of new financial products.</t>
        </is>
      </c>
      <c r="L2989" t="inlineStr">
        <is>
          <t xml:space="preserve">CB246</t>
        </is>
      </c>
    </row>
    <row r="2990">
      <c r="A2990" s="61" t="inlineStr">
        <is>
          <t xml:space="preserve">OC2989</t>
        </is>
      </c>
      <c r="B2990" s="61" t="inlineStr">
        <is>
          <t xml:space="preserve">Earnest</t>
        </is>
      </c>
      <c r="C2990" s="61" t="inlineStr">
        <is>
          <t xml:space="preserve">attack</t>
        </is>
      </c>
      <c r="E2990" s="61" t="inlineStr">
        <is>
          <t xml:space="preserve">Who pays if we fund financial literacy classes in schools? Say it plainly.</t>
        </is>
      </c>
      <c r="F2990" s="61" t="inlineStr">
        <is>
          <t xml:space="preserve">I want an honest answer: what goes wrong if we fund financial literacy classes in schools?</t>
        </is>
      </c>
      <c r="G2990" s="61" t="inlineStr">
        <is>
          <t xml:space="preserve">Does Financial Industry Association speak for everyone when it asks us to fund financial literacy classes in schools?</t>
        </is>
      </c>
      <c r="H2990" t="inlineStr">
        <is>
          <t xml:space="preserve">Consumer Advocacy Network are worried about a plan to fund financial literacy classes in schools. Answer them straight.</t>
        </is>
      </c>
      <c r="I2990" t="inlineStr">
        <is>
          <t xml:space="preserve">Be straight with us: is it fair to fund financial literacy classes in schools?</t>
        </is>
      </c>
      <c r="L2990" t="inlineStr">
        <is>
          <t xml:space="preserve">CB247</t>
        </is>
      </c>
    </row>
    <row r="2991">
      <c r="A2991" s="61" t="inlineStr">
        <is>
          <t xml:space="preserve">OC2990</t>
        </is>
      </c>
      <c r="B2991" s="61" t="inlineStr">
        <is>
          <t xml:space="preserve">Emotional</t>
        </is>
      </c>
      <c r="C2991" s="61" t="inlineStr">
        <is>
          <t xml:space="preserve">attack</t>
        </is>
      </c>
      <c r="E2991" s="61" t="inlineStr">
        <is>
          <t xml:space="preserve">Do not ask families to carry the cost if we fund financial literacy classes in schools!</t>
        </is>
      </c>
      <c r="F2991" s="61" t="inlineStr">
        <is>
          <t xml:space="preserve">I have heard the worry about a plan to fund financial literacy classes in schools, and it is real!</t>
        </is>
      </c>
      <c r="G2991" s="61" t="inlineStr">
        <is>
          <t xml:space="preserve">This is not paperwork. It is people, and you want to fund financial literacy classes in schools!</t>
        </is>
      </c>
      <c r="H2991" t="inlineStr">
        <is>
          <t xml:space="preserve">Hear Consumer Advocacy Network out before anyone votes to fund financial literacy classes in schools!</t>
        </is>
      </c>
      <c r="I2991" t="inlineStr">
        <is>
          <t xml:space="preserve">You would ask us to fund financial literacy classes in schools? Think of who it would hurt!</t>
        </is>
      </c>
      <c r="L2991" t="inlineStr">
        <is>
          <t xml:space="preserve">CB247</t>
        </is>
      </c>
    </row>
    <row r="2992">
      <c r="A2992" s="61" t="inlineStr">
        <is>
          <t xml:space="preserve">OC2991</t>
        </is>
      </c>
      <c r="B2992" s="61" t="inlineStr">
        <is>
          <t xml:space="preserve">Appeal</t>
        </is>
      </c>
      <c r="C2992" s="61" t="inlineStr">
        <is>
          <t xml:space="preserve">attack</t>
        </is>
      </c>
      <c r="E2992" s="61" t="inlineStr">
        <is>
          <t xml:space="preserve">Friends, let us look for a better way than to fund financial literacy classes in schools.</t>
        </is>
      </c>
      <c r="F2992" s="61" t="inlineStr">
        <is>
          <t xml:space="preserve">Surely we can find a middle path before we fund financial literacy classes in schools.</t>
        </is>
      </c>
      <c r="G2992" s="61" t="inlineStr">
        <is>
          <t xml:space="preserve">Not everyone agrees we should fund financial literacy classes in schools.</t>
        </is>
      </c>
      <c r="H2992" t="inlineStr">
        <is>
          <t xml:space="preserve">Most people I meet doubt that we should fund financial literacy classes in schools.</t>
        </is>
      </c>
      <c r="I2992" t="inlineStr">
        <is>
          <t xml:space="preserve">Consumer Advocacy Network are our neighbors. Let us not ignore them if we fund financial literacy classes in schools.</t>
        </is>
      </c>
      <c r="L2992" t="inlineStr">
        <is>
          <t xml:space="preserve">CB247</t>
        </is>
      </c>
    </row>
    <row r="2993">
      <c r="A2993" s="61" t="inlineStr">
        <is>
          <t xml:space="preserve">OC2992</t>
        </is>
      </c>
      <c r="B2993" s="61" t="inlineStr">
        <is>
          <t xml:space="preserve">Data Driven</t>
        </is>
      </c>
      <c r="C2993" s="61" t="inlineStr">
        <is>
          <t xml:space="preserve">attack</t>
        </is>
      </c>
      <c r="E2993" s="61" t="inlineStr">
        <is>
          <t xml:space="preserve">The risks of a plan to fund financial literacy classes in schools are not accounted for.</t>
        </is>
      </c>
      <c r="F2993" s="61" t="inlineStr">
        <is>
          <t xml:space="preserve">Compare the alternatives before anyone moves to fund financial literacy classes in schools.</t>
        </is>
      </c>
      <c r="G2993" s="61" t="inlineStr">
        <is>
          <t xml:space="preserve">Show me the figures on a plan to fund financial literacy classes in schools.</t>
        </is>
      </c>
      <c r="H2993" t="inlineStr">
        <is>
          <t xml:space="preserve">What does it cost to fund financial literacy classes in schools? Give me the number.</t>
        </is>
      </c>
      <c r="I2993" t="inlineStr">
        <is>
          <t xml:space="preserve">The evidence for a plan to fund financial literacy classes in schools is thin.</t>
        </is>
      </c>
      <c r="L2993" t="inlineStr">
        <is>
          <t xml:space="preserve">CB247</t>
        </is>
      </c>
    </row>
    <row r="2994">
      <c r="A2994" s="61" t="inlineStr">
        <is>
          <t xml:space="preserve">OC2993</t>
        </is>
      </c>
      <c r="B2994" s="61" t="inlineStr">
        <is>
          <t xml:space="preserve">Divisive</t>
        </is>
      </c>
      <c r="C2994" s="61" t="inlineStr">
        <is>
          <t xml:space="preserve">attack</t>
        </is>
      </c>
      <c r="E2994" s="61" t="inlineStr">
        <is>
          <t xml:space="preserve">The other side wants us to fund financial literacy classes in schools. We should say no.</t>
        </is>
      </c>
      <c r="F2994" s="61" t="inlineStr">
        <is>
          <t xml:space="preserve">Those who push us to fund financial literacy classes in schools serve one group only.</t>
        </is>
      </c>
      <c r="G2994" s="61" t="inlineStr">
        <is>
          <t xml:space="preserve">Choose a side: Consumer Advocacy Network, or those who want us to fund financial literacy classes in schools.</t>
        </is>
      </c>
      <c r="H2994" t="inlineStr">
        <is>
          <t xml:space="preserve">Financial Industry Association wants us to fund financial literacy classes in schools. Who speaks for everyone else?</t>
        </is>
      </c>
      <c r="I2994" t="inlineStr">
        <is>
          <t xml:space="preserve">A plan to fund financial literacy classes in schools is a gift to a few.</t>
        </is>
      </c>
      <c r="L2994" t="inlineStr">
        <is>
          <t xml:space="preserve">CB247</t>
        </is>
      </c>
    </row>
    <row r="2995">
      <c r="A2995" s="61" t="inlineStr">
        <is>
          <t xml:space="preserve">OC2994</t>
        </is>
      </c>
      <c r="B2995" s="61" t="inlineStr">
        <is>
          <t xml:space="preserve">Duplicitous</t>
        </is>
      </c>
      <c r="C2995" s="61" t="inlineStr">
        <is>
          <t xml:space="preserve">attack</t>
        </is>
      </c>
      <c r="E2995" s="61" t="inlineStr">
        <is>
          <t xml:space="preserve">Of course we may fund financial literacy classes in schools. Just not like this.</t>
        </is>
      </c>
      <c r="F2995" s="61" t="inlineStr">
        <is>
          <t xml:space="preserve">I could imagine a plan to fund financial literacy classes in schools, quietly, in another form.</t>
        </is>
      </c>
      <c r="G2995" s="61" t="inlineStr">
        <is>
          <t xml:space="preserve">Some say we should fund financial literacy classes in schools. I would not like to comment.</t>
        </is>
      </c>
      <c r="H2995" t="inlineStr">
        <is>
          <t xml:space="preserve">Perhaps Consumer Advocacy Network will have more to say if we fund financial literacy classes in schools.</t>
        </is>
      </c>
      <c r="I2995" t="inlineStr">
        <is>
          <t xml:space="preserve">It may be that a plan to fund financial literacy classes in schools needs another look.</t>
        </is>
      </c>
      <c r="L2995" t="inlineStr">
        <is>
          <t xml:space="preserve">CB247</t>
        </is>
      </c>
    </row>
    <row r="2996">
      <c r="A2996" s="61" t="inlineStr">
        <is>
          <t xml:space="preserve">OC2995</t>
        </is>
      </c>
      <c r="B2996" s="61" t="inlineStr">
        <is>
          <t xml:space="preserve">Earnest</t>
        </is>
      </c>
      <c r="C2996" s="61" t="inlineStr">
        <is>
          <t xml:space="preserve">attack</t>
        </is>
      </c>
      <c r="E2996" s="61" t="inlineStr">
        <is>
          <t xml:space="preserve">Who pays if we make large firms pay suppliers on time? Say it plainly.</t>
        </is>
      </c>
      <c r="F2996" s="61" t="inlineStr">
        <is>
          <t xml:space="preserve">I want an honest answer: what goes wrong if we make large firms pay suppliers on time?</t>
        </is>
      </c>
      <c r="G2996" s="61" t="inlineStr">
        <is>
          <t xml:space="preserve">Does Small Business Owners' Association speak for everyone when it asks us to make large firms pay suppliers on time?</t>
        </is>
      </c>
      <c r="H2996" t="inlineStr">
        <is>
          <t xml:space="preserve">Labor Federation are worried about a plan to make large firms pay suppliers on time. Answer them straight.</t>
        </is>
      </c>
      <c r="I2996" t="inlineStr">
        <is>
          <t xml:space="preserve">Be straight with us: is it fair to make large firms pay suppliers on time?</t>
        </is>
      </c>
      <c r="L2996" t="inlineStr">
        <is>
          <t xml:space="preserve">CB253</t>
        </is>
      </c>
    </row>
    <row r="2997">
      <c r="A2997" s="61" t="inlineStr">
        <is>
          <t xml:space="preserve">OC2996</t>
        </is>
      </c>
      <c r="B2997" s="61" t="inlineStr">
        <is>
          <t xml:space="preserve">Emotional</t>
        </is>
      </c>
      <c r="C2997" s="61" t="inlineStr">
        <is>
          <t xml:space="preserve">attack</t>
        </is>
      </c>
      <c r="E2997" s="61" t="inlineStr">
        <is>
          <t xml:space="preserve">Do not ask families to carry the cost if we make large firms pay suppliers on time!</t>
        </is>
      </c>
      <c r="F2997" s="61" t="inlineStr">
        <is>
          <t xml:space="preserve">I have heard the worry about a plan to make large firms pay suppliers on time, and it is real!</t>
        </is>
      </c>
      <c r="G2997" s="61" t="inlineStr">
        <is>
          <t xml:space="preserve">This is not paperwork. It is people, and you want to make large firms pay suppliers on time!</t>
        </is>
      </c>
      <c r="H2997" t="inlineStr">
        <is>
          <t xml:space="preserve">Hear Labor Federation out before anyone votes to make large firms pay suppliers on time!</t>
        </is>
      </c>
      <c r="I2997" t="inlineStr">
        <is>
          <t xml:space="preserve">You would ask us to make large firms pay suppliers on time? Think of who it would hurt!</t>
        </is>
      </c>
      <c r="L2997" t="inlineStr">
        <is>
          <t xml:space="preserve">CB253</t>
        </is>
      </c>
    </row>
    <row r="2998">
      <c r="A2998" s="61" t="inlineStr">
        <is>
          <t xml:space="preserve">OC2997</t>
        </is>
      </c>
      <c r="B2998" s="61" t="inlineStr">
        <is>
          <t xml:space="preserve">Appeal</t>
        </is>
      </c>
      <c r="C2998" s="61" t="inlineStr">
        <is>
          <t xml:space="preserve">attack</t>
        </is>
      </c>
      <c r="E2998" s="61" t="inlineStr">
        <is>
          <t xml:space="preserve">Friends, let us look for a better way than to make large firms pay suppliers on time.</t>
        </is>
      </c>
      <c r="F2998" s="61" t="inlineStr">
        <is>
          <t xml:space="preserve">Surely we can find a middle path before we make large firms pay suppliers on time.</t>
        </is>
      </c>
      <c r="G2998" s="61" t="inlineStr">
        <is>
          <t xml:space="preserve">Not everyone agrees we should make large firms pay suppliers on time.</t>
        </is>
      </c>
      <c r="H2998" t="inlineStr">
        <is>
          <t xml:space="preserve">Most people I meet doubt that we should make large firms pay suppliers on time.</t>
        </is>
      </c>
      <c r="I2998" t="inlineStr">
        <is>
          <t xml:space="preserve">Labor Federation are our neighbors. Let us not ignore them if we make large firms pay suppliers on time.</t>
        </is>
      </c>
      <c r="L2998" t="inlineStr">
        <is>
          <t xml:space="preserve">CB253</t>
        </is>
      </c>
    </row>
    <row r="2999">
      <c r="A2999" s="61" t="inlineStr">
        <is>
          <t xml:space="preserve">OC2998</t>
        </is>
      </c>
      <c r="B2999" s="61" t="inlineStr">
        <is>
          <t xml:space="preserve">Data Driven</t>
        </is>
      </c>
      <c r="C2999" s="61" t="inlineStr">
        <is>
          <t xml:space="preserve">attack</t>
        </is>
      </c>
      <c r="E2999" s="61" t="inlineStr">
        <is>
          <t xml:space="preserve">The risks of a plan to make large firms pay suppliers on time are not accounted for.</t>
        </is>
      </c>
      <c r="F2999" s="61" t="inlineStr">
        <is>
          <t xml:space="preserve">Compare the alternatives before anyone moves to make large firms pay suppliers on time.</t>
        </is>
      </c>
      <c r="G2999" s="61" t="inlineStr">
        <is>
          <t xml:space="preserve">Show me the figures on a plan to make large firms pay suppliers on time.</t>
        </is>
      </c>
      <c r="H2999" t="inlineStr">
        <is>
          <t xml:space="preserve">What does it cost to make large firms pay suppliers on time? Give me the number.</t>
        </is>
      </c>
      <c r="I2999" t="inlineStr">
        <is>
          <t xml:space="preserve">The evidence for a plan to make large firms pay suppliers on time is thin.</t>
        </is>
      </c>
      <c r="L2999" t="inlineStr">
        <is>
          <t xml:space="preserve">CB253</t>
        </is>
      </c>
    </row>
    <row r="3000">
      <c r="A3000" s="61" t="inlineStr">
        <is>
          <t xml:space="preserve">OC2999</t>
        </is>
      </c>
      <c r="B3000" s="61" t="inlineStr">
        <is>
          <t xml:space="preserve">Divisive</t>
        </is>
      </c>
      <c r="C3000" s="61" t="inlineStr">
        <is>
          <t xml:space="preserve">attack</t>
        </is>
      </c>
      <c r="E3000" s="61" t="inlineStr">
        <is>
          <t xml:space="preserve">The other side wants us to make large firms pay suppliers on time. We should say no.</t>
        </is>
      </c>
      <c r="F3000" s="61" t="inlineStr">
        <is>
          <t xml:space="preserve">Those who push us to make large firms pay suppliers on time serve one group only.</t>
        </is>
      </c>
      <c r="G3000" s="61" t="inlineStr">
        <is>
          <t xml:space="preserve">Choose a side: Labor Federation, or those who want us to make large firms pay suppliers on time.</t>
        </is>
      </c>
      <c r="H3000" t="inlineStr">
        <is>
          <t xml:space="preserve">Small Business Owners' Association wants us to make large firms pay suppliers on time. Who speaks for everyone else?</t>
        </is>
      </c>
      <c r="I3000" t="inlineStr">
        <is>
          <t xml:space="preserve">A plan to make large firms pay suppliers on time is a gift to a few.</t>
        </is>
      </c>
      <c r="L3000" t="inlineStr">
        <is>
          <t xml:space="preserve">CB253</t>
        </is>
      </c>
    </row>
    <row r="3001">
      <c r="A3001" s="61" t="inlineStr">
        <is>
          <t xml:space="preserve">OC3000</t>
        </is>
      </c>
      <c r="B3001" s="61" t="inlineStr">
        <is>
          <t xml:space="preserve">Duplicitous</t>
        </is>
      </c>
      <c r="C3001" s="61" t="inlineStr">
        <is>
          <t xml:space="preserve">attack</t>
        </is>
      </c>
      <c r="E3001" s="61" t="inlineStr">
        <is>
          <t xml:space="preserve">Of course we may make large firms pay suppliers on time. Just not like this.</t>
        </is>
      </c>
      <c r="F3001" s="61" t="inlineStr">
        <is>
          <t xml:space="preserve">I could imagine a plan to make large firms pay suppliers on time, quietly, in another form.</t>
        </is>
      </c>
      <c r="G3001" s="61" t="inlineStr">
        <is>
          <t xml:space="preserve">Some say we should make large firms pay suppliers on time. I would not like to comment.</t>
        </is>
      </c>
      <c r="H3001" t="inlineStr">
        <is>
          <t xml:space="preserve">Perhaps Labor Federation will have more to say if we make large firms pay suppliers on time.</t>
        </is>
      </c>
      <c r="I3001" t="inlineStr">
        <is>
          <t xml:space="preserve">It may be that a plan to make large firms pay suppliers on time needs another look.</t>
        </is>
      </c>
      <c r="L3001" t="inlineStr">
        <is>
          <t xml:space="preserve">CB253</t>
        </is>
      </c>
    </row>
    <row r="3002">
      <c r="A3002" s="61" t="inlineStr">
        <is>
          <t xml:space="preserve">OC3001</t>
        </is>
      </c>
      <c r="B3002" s="61" t="inlineStr">
        <is>
          <t xml:space="preserve">Earnest</t>
        </is>
      </c>
      <c r="C3002" s="61" t="inlineStr">
        <is>
          <t xml:space="preserve">attack</t>
        </is>
      </c>
      <c r="E3002" s="61" t="inlineStr">
        <is>
          <t xml:space="preserve">I want an honest answer: what goes wrong if we give small firms cheap loans for equipment?</t>
        </is>
      </c>
      <c r="F3002" s="61" t="inlineStr">
        <is>
          <t xml:space="preserve">Does Small Business Owners' Association speak for everyone when it asks us to give small firms cheap loans for equipment?</t>
        </is>
      </c>
      <c r="G3002" s="61" t="inlineStr">
        <is>
          <t xml:space="preserve">Labor Federation are worried about a plan to give small firms cheap loans for equipment. Answer them straight.</t>
        </is>
      </c>
      <c r="H3002" t="inlineStr">
        <is>
          <t xml:space="preserve">Be straight with us: is it fair to give small firms cheap loans for equipment?</t>
        </is>
      </c>
      <c r="I3002" t="inlineStr">
        <is>
          <t xml:space="preserve">Why should we give small firms cheap loans for equipment? Tell me honestly.</t>
        </is>
      </c>
      <c r="L3002" t="inlineStr">
        <is>
          <t xml:space="preserve">CB254</t>
        </is>
      </c>
    </row>
    <row r="3003">
      <c r="A3003" s="61" t="inlineStr">
        <is>
          <t xml:space="preserve">OC3002</t>
        </is>
      </c>
      <c r="B3003" s="61" t="inlineStr">
        <is>
          <t xml:space="preserve">Emotional</t>
        </is>
      </c>
      <c r="C3003" s="61" t="inlineStr">
        <is>
          <t xml:space="preserve">attack</t>
        </is>
      </c>
      <c r="E3003" s="61" t="inlineStr">
        <is>
          <t xml:space="preserve">I have heard the worry about a plan to give small firms cheap loans for equipment, and it is real!</t>
        </is>
      </c>
      <c r="F3003" s="61" t="inlineStr">
        <is>
          <t xml:space="preserve">This is not paperwork. It is people, and you want to give small firms cheap loans for equipment!</t>
        </is>
      </c>
      <c r="G3003" s="61" t="inlineStr">
        <is>
          <t xml:space="preserve">Hear Labor Federation out before anyone votes to give small firms cheap loans for equipment!</t>
        </is>
      </c>
      <c r="H3003" t="inlineStr">
        <is>
          <t xml:space="preserve">You would ask us to give small firms cheap loans for equipment? Think of who it would hurt!</t>
        </is>
      </c>
      <c r="I3003" t="inlineStr">
        <is>
          <t xml:space="preserve">Labor Federation fear what happens if we give small firms cheap loans for equipment!</t>
        </is>
      </c>
      <c r="L3003" t="inlineStr">
        <is>
          <t xml:space="preserve">CB254</t>
        </is>
      </c>
    </row>
    <row r="3004">
      <c r="A3004" s="61" t="inlineStr">
        <is>
          <t xml:space="preserve">OC3003</t>
        </is>
      </c>
      <c r="B3004" s="61" t="inlineStr">
        <is>
          <t xml:space="preserve">Appeal</t>
        </is>
      </c>
      <c r="C3004" s="61" t="inlineStr">
        <is>
          <t xml:space="preserve">attack</t>
        </is>
      </c>
      <c r="E3004" s="61" t="inlineStr">
        <is>
          <t xml:space="preserve">Surely we can find a middle path before we give small firms cheap loans for equipment.</t>
        </is>
      </c>
      <c r="F3004" s="61" t="inlineStr">
        <is>
          <t xml:space="preserve">Not everyone agrees we should give small firms cheap loans for equipment.</t>
        </is>
      </c>
      <c r="G3004" s="61" t="inlineStr">
        <is>
          <t xml:space="preserve">Most people I meet doubt that we should give small firms cheap loans for equipment.</t>
        </is>
      </c>
      <c r="H3004" t="inlineStr">
        <is>
          <t xml:space="preserve">Labor Federation are our neighbors. Let us not ignore them if we give small firms cheap loans for equipment.</t>
        </is>
      </c>
      <c r="I3004" t="inlineStr">
        <is>
          <t xml:space="preserve">A fairer plan would not give small firms cheap loans for equipment like this.</t>
        </is>
      </c>
      <c r="L3004" t="inlineStr">
        <is>
          <t xml:space="preserve">CB254</t>
        </is>
      </c>
    </row>
    <row r="3005">
      <c r="A3005" s="61" t="inlineStr">
        <is>
          <t xml:space="preserve">OC3004</t>
        </is>
      </c>
      <c r="B3005" s="61" t="inlineStr">
        <is>
          <t xml:space="preserve">Data Driven</t>
        </is>
      </c>
      <c r="C3005" s="61" t="inlineStr">
        <is>
          <t xml:space="preserve">attack</t>
        </is>
      </c>
      <c r="E3005" s="61" t="inlineStr">
        <is>
          <t xml:space="preserve">Compare the alternatives before anyone moves to give small firms cheap loans for equipment.</t>
        </is>
      </c>
      <c r="F3005" s="61" t="inlineStr">
        <is>
          <t xml:space="preserve">Show me the figures on a plan to give small firms cheap loans for equipment.</t>
        </is>
      </c>
      <c r="G3005" s="61" t="inlineStr">
        <is>
          <t xml:space="preserve">What does it cost to give small firms cheap loans for equipment? Give me the number.</t>
        </is>
      </c>
      <c r="H3005" t="inlineStr">
        <is>
          <t xml:space="preserve">The evidence for a plan to give small firms cheap loans for equipment is thin.</t>
        </is>
      </c>
      <c r="I3005" t="inlineStr">
        <is>
          <t xml:space="preserve">Where is the study that says we should give small firms cheap loans for equipment?</t>
        </is>
      </c>
      <c r="L3005" t="inlineStr">
        <is>
          <t xml:space="preserve">CB254</t>
        </is>
      </c>
    </row>
    <row r="3006">
      <c r="A3006" s="61" t="inlineStr">
        <is>
          <t xml:space="preserve">OC3005</t>
        </is>
      </c>
      <c r="B3006" s="61" t="inlineStr">
        <is>
          <t xml:space="preserve">Divisive</t>
        </is>
      </c>
      <c r="C3006" s="61" t="inlineStr">
        <is>
          <t xml:space="preserve">attack</t>
        </is>
      </c>
      <c r="E3006" s="61" t="inlineStr">
        <is>
          <t xml:space="preserve">Those who push us to give small firms cheap loans for equipment serve one group only.</t>
        </is>
      </c>
      <c r="F3006" s="61" t="inlineStr">
        <is>
          <t xml:space="preserve">Choose a side: Labor Federation, or those who want us to give small firms cheap loans for equipment.</t>
        </is>
      </c>
      <c r="G3006" s="61" t="inlineStr">
        <is>
          <t xml:space="preserve">Small Business Owners' Association wants us to give small firms cheap loans for equipment. Who speaks for everyone else?</t>
        </is>
      </c>
      <c r="H3006" t="inlineStr">
        <is>
          <t xml:space="preserve">A plan to give small firms cheap loans for equipment is a gift to a few.</t>
        </is>
      </c>
      <c r="I3006" t="inlineStr">
        <is>
          <t xml:space="preserve">Backers of a plan to give small firms cheap loans for equipment owe the rest of us an answer.</t>
        </is>
      </c>
      <c r="L3006" t="inlineStr">
        <is>
          <t xml:space="preserve">CB254</t>
        </is>
      </c>
    </row>
    <row r="3007">
      <c r="A3007" s="61" t="inlineStr">
        <is>
          <t xml:space="preserve">OC3006</t>
        </is>
      </c>
      <c r="B3007" s="61" t="inlineStr">
        <is>
          <t xml:space="preserve">Duplicitous</t>
        </is>
      </c>
      <c r="C3007" s="61" t="inlineStr">
        <is>
          <t xml:space="preserve">attack</t>
        </is>
      </c>
      <c r="E3007" s="61" t="inlineStr">
        <is>
          <t xml:space="preserve">I could imagine a plan to give small firms cheap loans for equipment, quietly, in another form.</t>
        </is>
      </c>
      <c r="F3007" s="61" t="inlineStr">
        <is>
          <t xml:space="preserve">Some say we should give small firms cheap loans for equipment. I would not like to comment.</t>
        </is>
      </c>
      <c r="G3007" s="61" t="inlineStr">
        <is>
          <t xml:space="preserve">Perhaps Labor Federation will have more to say if we give small firms cheap loans for equipment.</t>
        </is>
      </c>
      <c r="H3007" t="inlineStr">
        <is>
          <t xml:space="preserve">It may be that a plan to give small firms cheap loans for equipment needs another look.</t>
        </is>
      </c>
      <c r="I3007" t="inlineStr">
        <is>
          <t xml:space="preserve">Nothing is settled on a plan to give small firms cheap loans for equipment, naturally.</t>
        </is>
      </c>
      <c r="L3007" t="inlineStr">
        <is>
          <t xml:space="preserve">CB254</t>
        </is>
      </c>
    </row>
    <row r="3008">
      <c r="A3008" s="61" t="inlineStr">
        <is>
          <t xml:space="preserve">OC3007</t>
        </is>
      </c>
      <c r="B3008" s="61" t="inlineStr">
        <is>
          <t xml:space="preserve">Earnest</t>
        </is>
      </c>
      <c r="C3008" s="61" t="inlineStr">
        <is>
          <t xml:space="preserve">attack</t>
        </is>
      </c>
      <c r="E3008" s="61" t="inlineStr">
        <is>
          <t xml:space="preserve">Be straight with us: is it fair to cap bank fees?</t>
        </is>
      </c>
      <c r="F3008" s="61" t="inlineStr">
        <is>
          <t xml:space="preserve">Why should we cap bank fees? Tell me honestly.</t>
        </is>
      </c>
      <c r="G3008" s="61" t="inlineStr">
        <is>
          <t xml:space="preserve">Who pays if we cap bank fees? Say it plainly.</t>
        </is>
      </c>
      <c r="H3008" t="inlineStr">
        <is>
          <t xml:space="preserve">I want an honest answer: what goes wrong if we cap bank fees?</t>
        </is>
      </c>
      <c r="I3008" t="inlineStr">
        <is>
          <t xml:space="preserve">Does Consumer Advocacy Network speak for everyone when it asks us to cap bank fees?</t>
        </is>
      </c>
      <c r="L3008" t="inlineStr">
        <is>
          <t xml:space="preserve">CB263</t>
        </is>
      </c>
    </row>
    <row r="3009">
      <c r="A3009" s="61" t="inlineStr">
        <is>
          <t xml:space="preserve">OC3008</t>
        </is>
      </c>
      <c r="B3009" s="61" t="inlineStr">
        <is>
          <t xml:space="preserve">Emotional</t>
        </is>
      </c>
      <c r="C3009" s="61" t="inlineStr">
        <is>
          <t xml:space="preserve">attack</t>
        </is>
      </c>
      <c r="E3009" s="61" t="inlineStr">
        <is>
          <t xml:space="preserve">You would ask us to cap bank fees? Think of who it would hurt!</t>
        </is>
      </c>
      <c r="F3009" s="61" t="inlineStr">
        <is>
          <t xml:space="preserve">Financial Industry Association fear what happens if we cap bank fees!</t>
        </is>
      </c>
      <c r="G3009" s="61" t="inlineStr">
        <is>
          <t xml:space="preserve">Do not ask families to carry the cost if we cap bank fees!</t>
        </is>
      </c>
      <c r="H3009" t="inlineStr">
        <is>
          <t xml:space="preserve">I have heard the worry about a plan to cap bank fees, and it is real!</t>
        </is>
      </c>
      <c r="I3009" t="inlineStr">
        <is>
          <t xml:space="preserve">This is not paperwork. It is people, and you want to cap bank fees!</t>
        </is>
      </c>
      <c r="L3009" t="inlineStr">
        <is>
          <t xml:space="preserve">CB263</t>
        </is>
      </c>
    </row>
    <row r="3010">
      <c r="A3010" s="61" t="inlineStr">
        <is>
          <t xml:space="preserve">OC3009</t>
        </is>
      </c>
      <c r="B3010" s="61" t="inlineStr">
        <is>
          <t xml:space="preserve">Appeal</t>
        </is>
      </c>
      <c r="C3010" s="61" t="inlineStr">
        <is>
          <t xml:space="preserve">attack</t>
        </is>
      </c>
      <c r="E3010" s="61" t="inlineStr">
        <is>
          <t xml:space="preserve">Financial Industry Association are our neighbors. Let us not ignore them if we cap bank fees.</t>
        </is>
      </c>
      <c r="F3010" s="61" t="inlineStr">
        <is>
          <t xml:space="preserve">A fairer plan would not cap bank fees like this.</t>
        </is>
      </c>
      <c r="G3010" s="61" t="inlineStr">
        <is>
          <t xml:space="preserve">Friends, let us look for a better way than to cap bank fees.</t>
        </is>
      </c>
      <c r="H3010" t="inlineStr">
        <is>
          <t xml:space="preserve">Surely we can find a middle path before we cap bank fees.</t>
        </is>
      </c>
      <c r="I3010" t="inlineStr">
        <is>
          <t xml:space="preserve">Not everyone agrees we should cap bank fees.</t>
        </is>
      </c>
      <c r="L3010" t="inlineStr">
        <is>
          <t xml:space="preserve">CB263</t>
        </is>
      </c>
    </row>
    <row r="3011">
      <c r="A3011" s="61" t="inlineStr">
        <is>
          <t xml:space="preserve">OC3010</t>
        </is>
      </c>
      <c r="B3011" s="61" t="inlineStr">
        <is>
          <t xml:space="preserve">Data Driven</t>
        </is>
      </c>
      <c r="C3011" s="61" t="inlineStr">
        <is>
          <t xml:space="preserve">attack</t>
        </is>
      </c>
      <c r="E3011" s="61" t="inlineStr">
        <is>
          <t xml:space="preserve">The evidence for a plan to cap bank fees is thin.</t>
        </is>
      </c>
      <c r="F3011" s="61" t="inlineStr">
        <is>
          <t xml:space="preserve">Where is the study that says we should cap bank fees?</t>
        </is>
      </c>
      <c r="G3011" s="61" t="inlineStr">
        <is>
          <t xml:space="preserve">The risks of a plan to cap bank fees are not accounted for.</t>
        </is>
      </c>
      <c r="H3011" t="inlineStr">
        <is>
          <t xml:space="preserve">Compare the alternatives before anyone moves to cap bank fees.</t>
        </is>
      </c>
      <c r="I3011" t="inlineStr">
        <is>
          <t xml:space="preserve">Show me the figures on a plan to cap bank fees.</t>
        </is>
      </c>
      <c r="L3011" t="inlineStr">
        <is>
          <t xml:space="preserve">CB263</t>
        </is>
      </c>
    </row>
    <row r="3012">
      <c r="A3012" s="61" t="inlineStr">
        <is>
          <t xml:space="preserve">OC3011</t>
        </is>
      </c>
      <c r="B3012" s="61" t="inlineStr">
        <is>
          <t xml:space="preserve">Divisive</t>
        </is>
      </c>
      <c r="C3012" s="61" t="inlineStr">
        <is>
          <t xml:space="preserve">attack</t>
        </is>
      </c>
      <c r="E3012" s="61" t="inlineStr">
        <is>
          <t xml:space="preserve">A plan to cap bank fees is a gift to a few.</t>
        </is>
      </c>
      <c r="F3012" s="61" t="inlineStr">
        <is>
          <t xml:space="preserve">Backers of a plan to cap bank fees owe the rest of us an answer.</t>
        </is>
      </c>
      <c r="G3012" s="61" t="inlineStr">
        <is>
          <t xml:space="preserve">The other side wants us to cap bank fees. We should say no.</t>
        </is>
      </c>
      <c r="H3012" t="inlineStr">
        <is>
          <t xml:space="preserve">Those who push us to cap bank fees serve one group only.</t>
        </is>
      </c>
      <c r="I3012" t="inlineStr">
        <is>
          <t xml:space="preserve">Choose a side: Financial Industry Association, or those who want us to cap bank fees.</t>
        </is>
      </c>
      <c r="L3012" t="inlineStr">
        <is>
          <t xml:space="preserve">CB263</t>
        </is>
      </c>
    </row>
    <row r="3013">
      <c r="A3013" s="61" t="inlineStr">
        <is>
          <t xml:space="preserve">OC3012</t>
        </is>
      </c>
      <c r="B3013" s="61" t="inlineStr">
        <is>
          <t xml:space="preserve">Duplicitous</t>
        </is>
      </c>
      <c r="C3013" s="61" t="inlineStr">
        <is>
          <t xml:space="preserve">attack</t>
        </is>
      </c>
      <c r="E3013" s="61" t="inlineStr">
        <is>
          <t xml:space="preserve">It may be that a plan to cap bank fees needs another look.</t>
        </is>
      </c>
      <c r="F3013" s="61" t="inlineStr">
        <is>
          <t xml:space="preserve">Nothing is settled on a plan to cap bank fees, naturally.</t>
        </is>
      </c>
      <c r="G3013" s="61" t="inlineStr">
        <is>
          <t xml:space="preserve">Of course we may cap bank fees. Just not like this.</t>
        </is>
      </c>
      <c r="H3013" t="inlineStr">
        <is>
          <t xml:space="preserve">I could imagine a plan to cap bank fees, quietly, in another form.</t>
        </is>
      </c>
      <c r="I3013" t="inlineStr">
        <is>
          <t xml:space="preserve">Some say we should cap bank fees. I would not like to comment.</t>
        </is>
      </c>
      <c r="L3013" t="inlineStr">
        <is>
          <t xml:space="preserve">CB263</t>
        </is>
      </c>
    </row>
    <row r="3014">
      <c r="A3014" s="61" t="inlineStr">
        <is>
          <t xml:space="preserve">OC3013</t>
        </is>
      </c>
      <c r="B3014" s="61" t="inlineStr">
        <is>
          <t xml:space="preserve">Earnest</t>
        </is>
      </c>
      <c r="C3014" s="61" t="inlineStr">
        <is>
          <t xml:space="preserve">attack</t>
        </is>
      </c>
      <c r="E3014" s="61" t="inlineStr">
        <is>
          <t xml:space="preserve">Why should we let consumers sue together over defective goods? Tell me honestly.</t>
        </is>
      </c>
      <c r="F3014" s="61" t="inlineStr">
        <is>
          <t xml:space="preserve">Who pays if we let consumers sue together over defective goods? Say it plainly.</t>
        </is>
      </c>
      <c r="G3014" s="61" t="inlineStr">
        <is>
          <t xml:space="preserve">I want an honest answer: what goes wrong if we let consumers sue together over defective goods?</t>
        </is>
      </c>
      <c r="H3014" t="inlineStr">
        <is>
          <t xml:space="preserve">Does Consumer Advocacy Network speak for everyone when it asks us to let consumers sue together over defective goods?</t>
        </is>
      </c>
      <c r="I3014" t="inlineStr">
        <is>
          <t xml:space="preserve">Financial Industry Association are worried about a plan to let consumers sue together over defective goods. Answer them straight.</t>
        </is>
      </c>
      <c r="L3014" t="inlineStr">
        <is>
          <t xml:space="preserve">CB264</t>
        </is>
      </c>
    </row>
    <row r="3015">
      <c r="A3015" s="61" t="inlineStr">
        <is>
          <t xml:space="preserve">OC3014</t>
        </is>
      </c>
      <c r="B3015" s="61" t="inlineStr">
        <is>
          <t xml:space="preserve">Emotional</t>
        </is>
      </c>
      <c r="C3015" s="61" t="inlineStr">
        <is>
          <t xml:space="preserve">attack</t>
        </is>
      </c>
      <c r="E3015" s="61" t="inlineStr">
        <is>
          <t xml:space="preserve">Financial Industry Association fear what happens if we let consumers sue together over defective goods!</t>
        </is>
      </c>
      <c r="F3015" s="61" t="inlineStr">
        <is>
          <t xml:space="preserve">Do not ask families to carry the cost if we let consumers sue together over defective goods!</t>
        </is>
      </c>
      <c r="G3015" s="61" t="inlineStr">
        <is>
          <t xml:space="preserve">I have heard the worry about a plan to let consumers sue together over defective goods, and it is real!</t>
        </is>
      </c>
      <c r="H3015" t="inlineStr">
        <is>
          <t xml:space="preserve">This is not paperwork. It is people, and you want to let consumers sue together over defective goods!</t>
        </is>
      </c>
      <c r="I3015" t="inlineStr">
        <is>
          <t xml:space="preserve">Hear Financial Industry Association out before anyone votes to let consumers sue together over defective goods!</t>
        </is>
      </c>
      <c r="L3015" t="inlineStr">
        <is>
          <t xml:space="preserve">CB264</t>
        </is>
      </c>
    </row>
    <row r="3016">
      <c r="A3016" s="61" t="inlineStr">
        <is>
          <t xml:space="preserve">OC3015</t>
        </is>
      </c>
      <c r="B3016" s="61" t="inlineStr">
        <is>
          <t xml:space="preserve">Appeal</t>
        </is>
      </c>
      <c r="C3016" s="61" t="inlineStr">
        <is>
          <t xml:space="preserve">attack</t>
        </is>
      </c>
      <c r="E3016" s="61" t="inlineStr">
        <is>
          <t xml:space="preserve">A fairer plan would not let consumers sue together over defective goods like this.</t>
        </is>
      </c>
      <c r="F3016" s="61" t="inlineStr">
        <is>
          <t xml:space="preserve">Friends, let us look for a better way than to let consumers sue together over defective goods.</t>
        </is>
      </c>
      <c r="G3016" s="61" t="inlineStr">
        <is>
          <t xml:space="preserve">Surely we can find a middle path before we let consumers sue together over defective goods.</t>
        </is>
      </c>
      <c r="H3016" t="inlineStr">
        <is>
          <t xml:space="preserve">Not everyone agrees we should let consumers sue together over defective goods.</t>
        </is>
      </c>
      <c r="I3016" t="inlineStr">
        <is>
          <t xml:space="preserve">Most people I meet doubt that we should let consumers sue together over defective goods.</t>
        </is>
      </c>
      <c r="L3016" t="inlineStr">
        <is>
          <t xml:space="preserve">CB264</t>
        </is>
      </c>
    </row>
    <row r="3017">
      <c r="A3017" s="61" t="inlineStr">
        <is>
          <t xml:space="preserve">OC3016</t>
        </is>
      </c>
      <c r="B3017" s="61" t="inlineStr">
        <is>
          <t xml:space="preserve">Data Driven</t>
        </is>
      </c>
      <c r="C3017" s="61" t="inlineStr">
        <is>
          <t xml:space="preserve">attack</t>
        </is>
      </c>
      <c r="E3017" s="61" t="inlineStr">
        <is>
          <t xml:space="preserve">Where is the study that says we should let consumers sue together over defective goods?</t>
        </is>
      </c>
      <c r="F3017" s="61" t="inlineStr">
        <is>
          <t xml:space="preserve">The risks of a plan to let consumers sue together over defective goods are not accounted for.</t>
        </is>
      </c>
      <c r="G3017" s="61" t="inlineStr">
        <is>
          <t xml:space="preserve">Compare the alternatives before anyone moves to let consumers sue together over defective goods.</t>
        </is>
      </c>
      <c r="H3017" t="inlineStr">
        <is>
          <t xml:space="preserve">Show me the figures on a plan to let consumers sue together over defective goods.</t>
        </is>
      </c>
      <c r="I3017" t="inlineStr">
        <is>
          <t xml:space="preserve">What does it cost to let consumers sue together over defective goods? Give me the number.</t>
        </is>
      </c>
      <c r="L3017" t="inlineStr">
        <is>
          <t xml:space="preserve">CB264</t>
        </is>
      </c>
    </row>
    <row r="3018">
      <c r="A3018" s="61" t="inlineStr">
        <is>
          <t xml:space="preserve">OC3017</t>
        </is>
      </c>
      <c r="B3018" s="61" t="inlineStr">
        <is>
          <t xml:space="preserve">Divisive</t>
        </is>
      </c>
      <c r="C3018" s="61" t="inlineStr">
        <is>
          <t xml:space="preserve">attack</t>
        </is>
      </c>
      <c r="E3018" s="61" t="inlineStr">
        <is>
          <t xml:space="preserve">Backers of a plan to let consumers sue together over defective goods owe the rest of us an answer.</t>
        </is>
      </c>
      <c r="F3018" s="61" t="inlineStr">
        <is>
          <t xml:space="preserve">The other side wants us to let consumers sue together over defective goods. We should say no.</t>
        </is>
      </c>
      <c r="G3018" s="61" t="inlineStr">
        <is>
          <t xml:space="preserve">Those who push us to let consumers sue together over defective goods serve one group only.</t>
        </is>
      </c>
      <c r="H3018" t="inlineStr">
        <is>
          <t xml:space="preserve">Choose a side: Financial Industry Association, or those who want us to let consumers sue together over defective goods.</t>
        </is>
      </c>
      <c r="I3018" t="inlineStr">
        <is>
          <t xml:space="preserve">Consumer Advocacy Network wants us to let consumers sue together over defective goods. Who speaks for everyone else?</t>
        </is>
      </c>
      <c r="L3018" t="inlineStr">
        <is>
          <t xml:space="preserve">CB264</t>
        </is>
      </c>
    </row>
    <row r="3019">
      <c r="A3019" s="61" t="inlineStr">
        <is>
          <t xml:space="preserve">OC3018</t>
        </is>
      </c>
      <c r="B3019" s="61" t="inlineStr">
        <is>
          <t xml:space="preserve">Duplicitous</t>
        </is>
      </c>
      <c r="C3019" s="61" t="inlineStr">
        <is>
          <t xml:space="preserve">attack</t>
        </is>
      </c>
      <c r="E3019" s="61" t="inlineStr">
        <is>
          <t xml:space="preserve">Nothing is settled on a plan to let consumers sue together over defective goods, naturally.</t>
        </is>
      </c>
      <c r="F3019" s="61" t="inlineStr">
        <is>
          <t xml:space="preserve">Of course we may let consumers sue together over defective goods. Just not like this.</t>
        </is>
      </c>
      <c r="G3019" s="61" t="inlineStr">
        <is>
          <t xml:space="preserve">I could imagine a plan to let consumers sue together over defective goods, quietly, in another form.</t>
        </is>
      </c>
      <c r="H3019" t="inlineStr">
        <is>
          <t xml:space="preserve">Some say we should let consumers sue together over defective goods. I would not like to comment.</t>
        </is>
      </c>
      <c r="I3019" t="inlineStr">
        <is>
          <t xml:space="preserve">Perhaps Financial Industry Association will have more to say if we let consumers sue together over defective goods.</t>
        </is>
      </c>
      <c r="L3019" t="inlineStr">
        <is>
          <t xml:space="preserve">CB264</t>
        </is>
      </c>
    </row>
    <row r="3020">
      <c r="A3020" s="61" t="inlineStr">
        <is>
          <t xml:space="preserve">OC3019</t>
        </is>
      </c>
      <c r="B3020" s="61" t="inlineStr">
        <is>
          <t xml:space="preserve">Earnest</t>
        </is>
      </c>
      <c r="C3020" s="61" t="inlineStr">
        <is>
          <t xml:space="preserve">attack</t>
        </is>
      </c>
      <c r="E3020" s="61" t="inlineStr">
        <is>
          <t xml:space="preserve">I want an honest answer: what goes wrong if we publish product safety recalls in one public list?</t>
        </is>
      </c>
      <c r="F3020" s="61" t="inlineStr">
        <is>
          <t xml:space="preserve">Does Consumer Advocacy Network speak for everyone when it asks us to publish product safety recalls in one public list?</t>
        </is>
      </c>
      <c r="G3020" s="61" t="inlineStr">
        <is>
          <t xml:space="preserve">Financial Industry Association are worried about a plan to publish product safety recalls in one public list. Answer them straight.</t>
        </is>
      </c>
      <c r="H3020" t="inlineStr">
        <is>
          <t xml:space="preserve">Be straight with us: is it fair to publish product safety recalls in one public list?</t>
        </is>
      </c>
      <c r="I3020" t="inlineStr">
        <is>
          <t xml:space="preserve">Why should we publish product safety recalls in one public list? Tell me honestly.</t>
        </is>
      </c>
      <c r="L3020" t="inlineStr">
        <is>
          <t xml:space="preserve">CB266</t>
        </is>
      </c>
    </row>
    <row r="3021">
      <c r="A3021" s="61" t="inlineStr">
        <is>
          <t xml:space="preserve">OC3020</t>
        </is>
      </c>
      <c r="B3021" s="61" t="inlineStr">
        <is>
          <t xml:space="preserve">Emotional</t>
        </is>
      </c>
      <c r="C3021" s="61" t="inlineStr">
        <is>
          <t xml:space="preserve">attack</t>
        </is>
      </c>
      <c r="E3021" s="61" t="inlineStr">
        <is>
          <t xml:space="preserve">I have heard the worry about a plan to publish product safety recalls in one public list, and it is real!</t>
        </is>
      </c>
      <c r="F3021" s="61" t="inlineStr">
        <is>
          <t xml:space="preserve">This is not paperwork. It is people, and you want to publish product safety recalls in one public list!</t>
        </is>
      </c>
      <c r="G3021" s="61" t="inlineStr">
        <is>
          <t xml:space="preserve">Hear Financial Industry Association out before anyone votes to publish product safety recalls in one public list!</t>
        </is>
      </c>
      <c r="H3021" t="inlineStr">
        <is>
          <t xml:space="preserve">You would ask us to publish product safety recalls in one public list? Think of who it would hurt!</t>
        </is>
      </c>
      <c r="I3021" t="inlineStr">
        <is>
          <t xml:space="preserve">Financial Industry Association fear what happens if we publish product safety recalls in one public list!</t>
        </is>
      </c>
      <c r="L3021" t="inlineStr">
        <is>
          <t xml:space="preserve">CB266</t>
        </is>
      </c>
    </row>
    <row r="3022">
      <c r="A3022" s="61" t="inlineStr">
        <is>
          <t xml:space="preserve">OC3021</t>
        </is>
      </c>
      <c r="B3022" s="61" t="inlineStr">
        <is>
          <t xml:space="preserve">Appeal</t>
        </is>
      </c>
      <c r="C3022" s="61" t="inlineStr">
        <is>
          <t xml:space="preserve">attack</t>
        </is>
      </c>
      <c r="E3022" s="61" t="inlineStr">
        <is>
          <t xml:space="preserve">Surely we can find a middle path before we publish product safety recalls in one public list.</t>
        </is>
      </c>
      <c r="F3022" s="61" t="inlineStr">
        <is>
          <t xml:space="preserve">Not everyone agrees we should publish product safety recalls in one public list.</t>
        </is>
      </c>
      <c r="G3022" s="61" t="inlineStr">
        <is>
          <t xml:space="preserve">Most people I meet doubt that we should publish product safety recalls in one public list.</t>
        </is>
      </c>
      <c r="H3022" t="inlineStr">
        <is>
          <t xml:space="preserve">Financial Industry Association are our neighbors. Let us not ignore them if we publish product safety recalls in one public list.</t>
        </is>
      </c>
      <c r="I3022" t="inlineStr">
        <is>
          <t xml:space="preserve">A fairer plan would not publish product safety recalls in one public list like this.</t>
        </is>
      </c>
      <c r="L3022" t="inlineStr">
        <is>
          <t xml:space="preserve">CB266</t>
        </is>
      </c>
    </row>
    <row r="3023">
      <c r="A3023" s="61" t="inlineStr">
        <is>
          <t xml:space="preserve">OC3022</t>
        </is>
      </c>
      <c r="B3023" s="61" t="inlineStr">
        <is>
          <t xml:space="preserve">Data Driven</t>
        </is>
      </c>
      <c r="C3023" s="61" t="inlineStr">
        <is>
          <t xml:space="preserve">attack</t>
        </is>
      </c>
      <c r="E3023" s="61" t="inlineStr">
        <is>
          <t xml:space="preserve">Compare the alternatives before anyone moves to publish product safety recalls in one public list.</t>
        </is>
      </c>
      <c r="F3023" s="61" t="inlineStr">
        <is>
          <t xml:space="preserve">Show me the figures on a plan to publish product safety recalls in one public list.</t>
        </is>
      </c>
      <c r="G3023" s="61" t="inlineStr">
        <is>
          <t xml:space="preserve">What does it cost to publish product safety recalls in one public list? Give me the number.</t>
        </is>
      </c>
      <c r="H3023" t="inlineStr">
        <is>
          <t xml:space="preserve">The evidence for a plan to publish product safety recalls in one public list is thin.</t>
        </is>
      </c>
      <c r="I3023" t="inlineStr">
        <is>
          <t xml:space="preserve">Where is the study that says we should publish product safety recalls in one public list?</t>
        </is>
      </c>
      <c r="L3023" t="inlineStr">
        <is>
          <t xml:space="preserve">CB266</t>
        </is>
      </c>
    </row>
    <row r="3024">
      <c r="A3024" s="61" t="inlineStr">
        <is>
          <t xml:space="preserve">OC3023</t>
        </is>
      </c>
      <c r="B3024" s="61" t="inlineStr">
        <is>
          <t xml:space="preserve">Divisive</t>
        </is>
      </c>
      <c r="C3024" s="61" t="inlineStr">
        <is>
          <t xml:space="preserve">attack</t>
        </is>
      </c>
      <c r="E3024" s="61" t="inlineStr">
        <is>
          <t xml:space="preserve">Those who push us to publish product safety recalls in one public list serve one group only.</t>
        </is>
      </c>
      <c r="F3024" s="61" t="inlineStr">
        <is>
          <t xml:space="preserve">Choose a side: Financial Industry Association, or those who want us to publish product safety recalls in one public list.</t>
        </is>
      </c>
      <c r="G3024" s="61" t="inlineStr">
        <is>
          <t xml:space="preserve">Consumer Advocacy Network wants us to publish product safety recalls in one public list. Who speaks for everyone else?</t>
        </is>
      </c>
      <c r="H3024" t="inlineStr">
        <is>
          <t xml:space="preserve">A plan to publish product safety recalls in one public list is a gift to a few.</t>
        </is>
      </c>
      <c r="I3024" t="inlineStr">
        <is>
          <t xml:space="preserve">Backers of a plan to publish product safety recalls in one public list owe the rest of us an answer.</t>
        </is>
      </c>
      <c r="L3024" t="inlineStr">
        <is>
          <t xml:space="preserve">CB266</t>
        </is>
      </c>
    </row>
    <row r="3025">
      <c r="A3025" s="61" t="inlineStr">
        <is>
          <t xml:space="preserve">OC3024</t>
        </is>
      </c>
      <c r="B3025" s="61" t="inlineStr">
        <is>
          <t xml:space="preserve">Duplicitous</t>
        </is>
      </c>
      <c r="C3025" s="61" t="inlineStr">
        <is>
          <t xml:space="preserve">attack</t>
        </is>
      </c>
      <c r="E3025" s="61" t="inlineStr">
        <is>
          <t xml:space="preserve">I could imagine a plan to publish product safety recalls in one public list, quietly, in another form.</t>
        </is>
      </c>
      <c r="F3025" s="61" t="inlineStr">
        <is>
          <t xml:space="preserve">Some say we should publish product safety recalls in one public list. I would not like to comment.</t>
        </is>
      </c>
      <c r="G3025" s="61" t="inlineStr">
        <is>
          <t xml:space="preserve">Perhaps Financial Industry Association will have more to say if we publish product safety recalls in one public list.</t>
        </is>
      </c>
      <c r="H3025" t="inlineStr">
        <is>
          <t xml:space="preserve">It may be that a plan to publish product safety recalls in one public list needs another look.</t>
        </is>
      </c>
      <c r="I3025" t="inlineStr">
        <is>
          <t xml:space="preserve">Nothing is settled on a plan to publish product safety recalls in one public list, naturally.</t>
        </is>
      </c>
      <c r="L3025" t="inlineStr">
        <is>
          <t xml:space="preserve">CB266</t>
        </is>
      </c>
    </row>
    <row r="3026">
      <c r="A3026" s="61" t="inlineStr">
        <is>
          <t xml:space="preserve">OC3025</t>
        </is>
      </c>
      <c r="B3026" s="61" t="inlineStr">
        <is>
          <t xml:space="preserve">Earnest</t>
        </is>
      </c>
      <c r="C3026" s="61" t="inlineStr">
        <is>
          <t xml:space="preserve">attack</t>
        </is>
      </c>
      <c r="E3026" s="61" t="inlineStr">
        <is>
          <t xml:space="preserve">Does Consumer Advocacy Network speak for everyone when it asks us to set up a free consumer complaint line?</t>
        </is>
      </c>
      <c r="F3026" s="61" t="inlineStr">
        <is>
          <t xml:space="preserve">Financial Industry Association are worried about a plan to set up a free consumer complaint line. Answer them straight.</t>
        </is>
      </c>
      <c r="G3026" s="61" t="inlineStr">
        <is>
          <t xml:space="preserve">Be straight with us: is it fair to set up a free consumer complaint line?</t>
        </is>
      </c>
      <c r="H3026" t="inlineStr">
        <is>
          <t xml:space="preserve">Why should we set up a free consumer complaint line? Tell me honestly.</t>
        </is>
      </c>
      <c r="I3026" t="inlineStr">
        <is>
          <t xml:space="preserve">Who pays if we set up a free consumer complaint line? Say it plainly.</t>
        </is>
      </c>
      <c r="L3026" t="inlineStr">
        <is>
          <t xml:space="preserve">CB267</t>
        </is>
      </c>
    </row>
    <row r="3027">
      <c r="A3027" s="61" t="inlineStr">
        <is>
          <t xml:space="preserve">OC3026</t>
        </is>
      </c>
      <c r="B3027" s="61" t="inlineStr">
        <is>
          <t xml:space="preserve">Emotional</t>
        </is>
      </c>
      <c r="C3027" s="61" t="inlineStr">
        <is>
          <t xml:space="preserve">attack</t>
        </is>
      </c>
      <c r="E3027" s="61" t="inlineStr">
        <is>
          <t xml:space="preserve">This is not paperwork. It is people, and you want to set up a free consumer complaint line!</t>
        </is>
      </c>
      <c r="F3027" s="61" t="inlineStr">
        <is>
          <t xml:space="preserve">Hear Financial Industry Association out before anyone votes to set up a free consumer complaint line!</t>
        </is>
      </c>
      <c r="G3027" s="61" t="inlineStr">
        <is>
          <t xml:space="preserve">You would ask us to set up a free consumer complaint line? Think of who it would hurt!</t>
        </is>
      </c>
      <c r="H3027" t="inlineStr">
        <is>
          <t xml:space="preserve">Financial Industry Association fear what happens if we set up a free consumer complaint line!</t>
        </is>
      </c>
      <c r="I3027" t="inlineStr">
        <is>
          <t xml:space="preserve">Do not ask families to carry the cost if we set up a free consumer complaint line!</t>
        </is>
      </c>
      <c r="L3027" t="inlineStr">
        <is>
          <t xml:space="preserve">CB267</t>
        </is>
      </c>
    </row>
    <row r="3028">
      <c r="A3028" s="61" t="inlineStr">
        <is>
          <t xml:space="preserve">OC3027</t>
        </is>
      </c>
      <c r="B3028" s="61" t="inlineStr">
        <is>
          <t xml:space="preserve">Appeal</t>
        </is>
      </c>
      <c r="C3028" s="61" t="inlineStr">
        <is>
          <t xml:space="preserve">attack</t>
        </is>
      </c>
      <c r="E3028" s="61" t="inlineStr">
        <is>
          <t xml:space="preserve">Not everyone agrees we should set up a free consumer complaint line.</t>
        </is>
      </c>
      <c r="F3028" s="61" t="inlineStr">
        <is>
          <t xml:space="preserve">Most people I meet doubt that we should set up a free consumer complaint line.</t>
        </is>
      </c>
      <c r="G3028" s="61" t="inlineStr">
        <is>
          <t xml:space="preserve">Financial Industry Association are our neighbors. Let us not ignore them if we set up a free consumer complaint line.</t>
        </is>
      </c>
      <c r="H3028" t="inlineStr">
        <is>
          <t xml:space="preserve">A fairer plan would not set up a free consumer complaint line like this.</t>
        </is>
      </c>
      <c r="I3028" t="inlineStr">
        <is>
          <t xml:space="preserve">Friends, let us look for a better way than to set up a free consumer complaint line.</t>
        </is>
      </c>
      <c r="L3028" t="inlineStr">
        <is>
          <t xml:space="preserve">CB267</t>
        </is>
      </c>
    </row>
    <row r="3029">
      <c r="A3029" s="61" t="inlineStr">
        <is>
          <t xml:space="preserve">OC3028</t>
        </is>
      </c>
      <c r="B3029" s="61" t="inlineStr">
        <is>
          <t xml:space="preserve">Data Driven</t>
        </is>
      </c>
      <c r="C3029" s="61" t="inlineStr">
        <is>
          <t xml:space="preserve">attack</t>
        </is>
      </c>
      <c r="E3029" s="61" t="inlineStr">
        <is>
          <t xml:space="preserve">Show me the figures on a plan to set up a free consumer complaint line.</t>
        </is>
      </c>
      <c r="F3029" s="61" t="inlineStr">
        <is>
          <t xml:space="preserve">What does it cost to set up a free consumer complaint line? Give me the number.</t>
        </is>
      </c>
      <c r="G3029" s="61" t="inlineStr">
        <is>
          <t xml:space="preserve">The evidence for a plan to set up a free consumer complaint line is thin.</t>
        </is>
      </c>
      <c r="H3029" t="inlineStr">
        <is>
          <t xml:space="preserve">Where is the study that says we should set up a free consumer complaint line?</t>
        </is>
      </c>
      <c r="I3029" t="inlineStr">
        <is>
          <t xml:space="preserve">The risks of a plan to set up a free consumer complaint line are not accounted for.</t>
        </is>
      </c>
      <c r="L3029" t="inlineStr">
        <is>
          <t xml:space="preserve">CB267</t>
        </is>
      </c>
    </row>
    <row r="3030">
      <c r="A3030" s="61" t="inlineStr">
        <is>
          <t xml:space="preserve">OC3029</t>
        </is>
      </c>
      <c r="B3030" s="61" t="inlineStr">
        <is>
          <t xml:space="preserve">Divisive</t>
        </is>
      </c>
      <c r="C3030" s="61" t="inlineStr">
        <is>
          <t xml:space="preserve">attack</t>
        </is>
      </c>
      <c r="E3030" s="61" t="inlineStr">
        <is>
          <t xml:space="preserve">Choose a side: Financial Industry Association, or those who want us to set up a free consumer complaint line.</t>
        </is>
      </c>
      <c r="F3030" s="61" t="inlineStr">
        <is>
          <t xml:space="preserve">Consumer Advocacy Network wants us to set up a free consumer complaint line. Who speaks for everyone else?</t>
        </is>
      </c>
      <c r="G3030" s="61" t="inlineStr">
        <is>
          <t xml:space="preserve">A plan to set up a free consumer complaint line is a gift to a few.</t>
        </is>
      </c>
      <c r="H3030" t="inlineStr">
        <is>
          <t xml:space="preserve">Backers of a plan to set up a free consumer complaint line owe the rest of us an answer.</t>
        </is>
      </c>
      <c r="I3030" t="inlineStr">
        <is>
          <t xml:space="preserve">The other side wants us to set up a free consumer complaint line. We should say no.</t>
        </is>
      </c>
      <c r="L3030" t="inlineStr">
        <is>
          <t xml:space="preserve">CB267</t>
        </is>
      </c>
    </row>
    <row r="3031">
      <c r="A3031" s="61" t="inlineStr">
        <is>
          <t xml:space="preserve">OC3030</t>
        </is>
      </c>
      <c r="B3031" s="61" t="inlineStr">
        <is>
          <t xml:space="preserve">Duplicitous</t>
        </is>
      </c>
      <c r="C3031" s="61" t="inlineStr">
        <is>
          <t xml:space="preserve">attack</t>
        </is>
      </c>
      <c r="E3031" s="61" t="inlineStr">
        <is>
          <t xml:space="preserve">Some say we should set up a free consumer complaint line. I would not like to comment.</t>
        </is>
      </c>
      <c r="F3031" s="61" t="inlineStr">
        <is>
          <t xml:space="preserve">Perhaps Financial Industry Association will have more to say if we set up a free consumer complaint line.</t>
        </is>
      </c>
      <c r="G3031" s="61" t="inlineStr">
        <is>
          <t xml:space="preserve">It may be that a plan to set up a free consumer complaint line needs another look.</t>
        </is>
      </c>
      <c r="H3031" t="inlineStr">
        <is>
          <t xml:space="preserve">Nothing is settled on a plan to set up a free consumer complaint line, naturally.</t>
        </is>
      </c>
      <c r="I3031" t="inlineStr">
        <is>
          <t xml:space="preserve">Of course we may set up a free consumer complaint line. Just not like this.</t>
        </is>
      </c>
      <c r="L3031" t="inlineStr">
        <is>
          <t xml:space="preserve">CB267</t>
        </is>
      </c>
    </row>
    <row r="3032">
      <c r="A3032" s="61" t="inlineStr">
        <is>
          <t xml:space="preserve">OC3031</t>
        </is>
      </c>
      <c r="B3032" s="61" t="inlineStr">
        <is>
          <t xml:space="preserve">Earnest</t>
        </is>
      </c>
      <c r="C3032" s="61" t="inlineStr">
        <is>
          <t xml:space="preserve">attack</t>
        </is>
      </c>
      <c r="E3032" s="61" t="inlineStr">
        <is>
          <t xml:space="preserve">Does Urban Neighborhood Alliance speak for everyone when it asks us to cap rent rises in the cities?</t>
        </is>
      </c>
      <c r="F3032" s="61" t="inlineStr">
        <is>
          <t xml:space="preserve">Rural Revitalization Council are worried about a plan to cap rent rises in the cities. Answer them straight.</t>
        </is>
      </c>
      <c r="G3032" s="61" t="inlineStr">
        <is>
          <t xml:space="preserve">Be straight with us: is it fair to cap rent rises in the cities?</t>
        </is>
      </c>
      <c r="H3032" t="inlineStr">
        <is>
          <t xml:space="preserve">Why should we cap rent rises in the cities? Tell me honestly.</t>
        </is>
      </c>
      <c r="I3032" t="inlineStr">
        <is>
          <t xml:space="preserve">Who pays if we cap rent rises in the cities? Say it plainly.</t>
        </is>
      </c>
      <c r="L3032" t="inlineStr">
        <is>
          <t xml:space="preserve">CB273</t>
        </is>
      </c>
    </row>
    <row r="3033">
      <c r="A3033" s="61" t="inlineStr">
        <is>
          <t xml:space="preserve">OC3032</t>
        </is>
      </c>
      <c r="B3033" s="61" t="inlineStr">
        <is>
          <t xml:space="preserve">Emotional</t>
        </is>
      </c>
      <c r="C3033" s="61" t="inlineStr">
        <is>
          <t xml:space="preserve">attack</t>
        </is>
      </c>
      <c r="E3033" s="61" t="inlineStr">
        <is>
          <t xml:space="preserve">This is not paperwork. It is people, and you want to cap rent rises in the cities!</t>
        </is>
      </c>
      <c r="F3033" s="61" t="inlineStr">
        <is>
          <t xml:space="preserve">Hear Rural Revitalization Council out before anyone votes to cap rent rises in the cities!</t>
        </is>
      </c>
      <c r="G3033" s="61" t="inlineStr">
        <is>
          <t xml:space="preserve">You would ask us to cap rent rises in the cities? Think of who it would hurt!</t>
        </is>
      </c>
      <c r="H3033" t="inlineStr">
        <is>
          <t xml:space="preserve">Rural Revitalization Council fear what happens if we cap rent rises in the cities!</t>
        </is>
      </c>
      <c r="I3033" t="inlineStr">
        <is>
          <t xml:space="preserve">Do not ask families to carry the cost if we cap rent rises in the cities!</t>
        </is>
      </c>
      <c r="L3033" t="inlineStr">
        <is>
          <t xml:space="preserve">CB273</t>
        </is>
      </c>
    </row>
    <row r="3034">
      <c r="A3034" s="61" t="inlineStr">
        <is>
          <t xml:space="preserve">OC3033</t>
        </is>
      </c>
      <c r="B3034" s="61" t="inlineStr">
        <is>
          <t xml:space="preserve">Appeal</t>
        </is>
      </c>
      <c r="C3034" s="61" t="inlineStr">
        <is>
          <t xml:space="preserve">attack</t>
        </is>
      </c>
      <c r="E3034" s="61" t="inlineStr">
        <is>
          <t xml:space="preserve">Not everyone agrees we should cap rent rises in the cities.</t>
        </is>
      </c>
      <c r="F3034" s="61" t="inlineStr">
        <is>
          <t xml:space="preserve">Most people I meet doubt that we should cap rent rises in the cities.</t>
        </is>
      </c>
      <c r="G3034" s="61" t="inlineStr">
        <is>
          <t xml:space="preserve">Rural Revitalization Council are our neighbors. Let us not ignore them if we cap rent rises in the cities.</t>
        </is>
      </c>
      <c r="H3034" t="inlineStr">
        <is>
          <t xml:space="preserve">A fairer plan would not cap rent rises in the cities like this.</t>
        </is>
      </c>
      <c r="I3034" t="inlineStr">
        <is>
          <t xml:space="preserve">Friends, let us look for a better way than to cap rent rises in the cities.</t>
        </is>
      </c>
      <c r="L3034" t="inlineStr">
        <is>
          <t xml:space="preserve">CB273</t>
        </is>
      </c>
    </row>
    <row r="3035">
      <c r="A3035" s="61" t="inlineStr">
        <is>
          <t xml:space="preserve">OC3034</t>
        </is>
      </c>
      <c r="B3035" s="61" t="inlineStr">
        <is>
          <t xml:space="preserve">Data Driven</t>
        </is>
      </c>
      <c r="C3035" s="61" t="inlineStr">
        <is>
          <t xml:space="preserve">attack</t>
        </is>
      </c>
      <c r="E3035" s="61" t="inlineStr">
        <is>
          <t xml:space="preserve">Show me the figures on a plan to cap rent rises in the cities.</t>
        </is>
      </c>
      <c r="F3035" s="61" t="inlineStr">
        <is>
          <t xml:space="preserve">What does it cost to cap rent rises in the cities? Give me the number.</t>
        </is>
      </c>
      <c r="G3035" s="61" t="inlineStr">
        <is>
          <t xml:space="preserve">The evidence for a plan to cap rent rises in the cities is thin.</t>
        </is>
      </c>
      <c r="H3035" t="inlineStr">
        <is>
          <t xml:space="preserve">Where is the study that says we should cap rent rises in the cities?</t>
        </is>
      </c>
      <c r="I3035" t="inlineStr">
        <is>
          <t xml:space="preserve">The risks of a plan to cap rent rises in the cities are not accounted for.</t>
        </is>
      </c>
      <c r="L3035" t="inlineStr">
        <is>
          <t xml:space="preserve">CB273</t>
        </is>
      </c>
    </row>
    <row r="3036">
      <c r="A3036" s="61" t="inlineStr">
        <is>
          <t xml:space="preserve">OC3035</t>
        </is>
      </c>
      <c r="B3036" s="61" t="inlineStr">
        <is>
          <t xml:space="preserve">Divisive</t>
        </is>
      </c>
      <c r="C3036" s="61" t="inlineStr">
        <is>
          <t xml:space="preserve">attack</t>
        </is>
      </c>
      <c r="E3036" s="61" t="inlineStr">
        <is>
          <t xml:space="preserve">Choose a side: Rural Revitalization Council, or those who want us to cap rent rises in the cities.</t>
        </is>
      </c>
      <c r="F3036" s="61" t="inlineStr">
        <is>
          <t xml:space="preserve">Urban Neighborhood Alliance wants us to cap rent rises in the cities. Who speaks for everyone else?</t>
        </is>
      </c>
      <c r="G3036" s="61" t="inlineStr">
        <is>
          <t xml:space="preserve">A plan to cap rent rises in the cities is a gift to a few.</t>
        </is>
      </c>
      <c r="H3036" t="inlineStr">
        <is>
          <t xml:space="preserve">Backers of a plan to cap rent rises in the cities owe the rest of us an answer.</t>
        </is>
      </c>
      <c r="I3036" t="inlineStr">
        <is>
          <t xml:space="preserve">The other side wants us to cap rent rises in the cities. We should say no.</t>
        </is>
      </c>
      <c r="L3036" t="inlineStr">
        <is>
          <t xml:space="preserve">CB273</t>
        </is>
      </c>
    </row>
    <row r="3037">
      <c r="A3037" s="61" t="inlineStr">
        <is>
          <t xml:space="preserve">OC3036</t>
        </is>
      </c>
      <c r="B3037" s="61" t="inlineStr">
        <is>
          <t xml:space="preserve">Duplicitous</t>
        </is>
      </c>
      <c r="C3037" s="61" t="inlineStr">
        <is>
          <t xml:space="preserve">attack</t>
        </is>
      </c>
      <c r="E3037" s="61" t="inlineStr">
        <is>
          <t xml:space="preserve">Some say we should cap rent rises in the cities. I would not like to comment.</t>
        </is>
      </c>
      <c r="F3037" s="61" t="inlineStr">
        <is>
          <t xml:space="preserve">Perhaps Rural Revitalization Council will have more to say if we cap rent rises in the cities.</t>
        </is>
      </c>
      <c r="G3037" s="61" t="inlineStr">
        <is>
          <t xml:space="preserve">It may be that a plan to cap rent rises in the cities needs another look.</t>
        </is>
      </c>
      <c r="H3037" t="inlineStr">
        <is>
          <t xml:space="preserve">Nothing is settled on a plan to cap rent rises in the cities, naturally.</t>
        </is>
      </c>
      <c r="I3037" t="inlineStr">
        <is>
          <t xml:space="preserve">Of course we may cap rent rises in the cities. Just not like this.</t>
        </is>
      </c>
      <c r="L3037" t="inlineStr">
        <is>
          <t xml:space="preserve">CB273</t>
        </is>
      </c>
    </row>
    <row r="3038">
      <c r="A3038" s="61" t="inlineStr">
        <is>
          <t xml:space="preserve">OC3037</t>
        </is>
      </c>
      <c r="B3038" s="61" t="inlineStr">
        <is>
          <t xml:space="preserve">Earnest</t>
        </is>
      </c>
      <c r="C3038" s="61" t="inlineStr">
        <is>
          <t xml:space="preserve">attack</t>
        </is>
      </c>
      <c r="E3038" s="61" t="inlineStr">
        <is>
          <t xml:space="preserve">Rural Revitalization Council are worried about a plan to allow denser housing near stations. Answer them straight.</t>
        </is>
      </c>
      <c r="F3038" s="61" t="inlineStr">
        <is>
          <t xml:space="preserve">Be straight with us: is it fair to allow denser housing near stations?</t>
        </is>
      </c>
      <c r="G3038" s="61" t="inlineStr">
        <is>
          <t xml:space="preserve">Why should we allow denser housing near stations? Tell me honestly.</t>
        </is>
      </c>
      <c r="H3038" t="inlineStr">
        <is>
          <t xml:space="preserve">Who pays if we allow denser housing near stations? Say it plainly.</t>
        </is>
      </c>
      <c r="I3038" t="inlineStr">
        <is>
          <t xml:space="preserve">I want an honest answer: what goes wrong if we allow denser housing near stations?</t>
        </is>
      </c>
      <c r="L3038" t="inlineStr">
        <is>
          <t xml:space="preserve">CB274</t>
        </is>
      </c>
    </row>
    <row r="3039">
      <c r="A3039" s="61" t="inlineStr">
        <is>
          <t xml:space="preserve">OC3038</t>
        </is>
      </c>
      <c r="B3039" s="61" t="inlineStr">
        <is>
          <t xml:space="preserve">Emotional</t>
        </is>
      </c>
      <c r="C3039" s="61" t="inlineStr">
        <is>
          <t xml:space="preserve">attack</t>
        </is>
      </c>
      <c r="E3039" s="61" t="inlineStr">
        <is>
          <t xml:space="preserve">Hear Rural Revitalization Council out before anyone votes to allow denser housing near stations!</t>
        </is>
      </c>
      <c r="F3039" s="61" t="inlineStr">
        <is>
          <t xml:space="preserve">You would ask us to allow denser housing near stations? Think of who it would hurt!</t>
        </is>
      </c>
      <c r="G3039" s="61" t="inlineStr">
        <is>
          <t xml:space="preserve">Rural Revitalization Council fear what happens if we allow denser housing near stations!</t>
        </is>
      </c>
      <c r="H3039" t="inlineStr">
        <is>
          <t xml:space="preserve">Do not ask families to carry the cost if we allow denser housing near stations!</t>
        </is>
      </c>
      <c r="I3039" t="inlineStr">
        <is>
          <t xml:space="preserve">I have heard the worry about a plan to allow denser housing near stations, and it is real!</t>
        </is>
      </c>
      <c r="L3039" t="inlineStr">
        <is>
          <t xml:space="preserve">CB274</t>
        </is>
      </c>
    </row>
    <row r="3040">
      <c r="A3040" s="61" t="inlineStr">
        <is>
          <t xml:space="preserve">OC3039</t>
        </is>
      </c>
      <c r="B3040" s="61" t="inlineStr">
        <is>
          <t xml:space="preserve">Appeal</t>
        </is>
      </c>
      <c r="C3040" s="61" t="inlineStr">
        <is>
          <t xml:space="preserve">attack</t>
        </is>
      </c>
      <c r="E3040" s="61" t="inlineStr">
        <is>
          <t xml:space="preserve">Most people I meet doubt that we should allow denser housing near stations.</t>
        </is>
      </c>
      <c r="F3040" s="61" t="inlineStr">
        <is>
          <t xml:space="preserve">Rural Revitalization Council are our neighbors. Let us not ignore them if we allow denser housing near stations.</t>
        </is>
      </c>
      <c r="G3040" s="61" t="inlineStr">
        <is>
          <t xml:space="preserve">A fairer plan would not allow denser housing near stations like this.</t>
        </is>
      </c>
      <c r="H3040" t="inlineStr">
        <is>
          <t xml:space="preserve">Friends, let us look for a better way than to allow denser housing near stations.</t>
        </is>
      </c>
      <c r="I3040" t="inlineStr">
        <is>
          <t xml:space="preserve">Surely we can find a middle path before we allow denser housing near stations.</t>
        </is>
      </c>
      <c r="L3040" t="inlineStr">
        <is>
          <t xml:space="preserve">CB274</t>
        </is>
      </c>
    </row>
    <row r="3041">
      <c r="A3041" s="61" t="inlineStr">
        <is>
          <t xml:space="preserve">OC3040</t>
        </is>
      </c>
      <c r="B3041" s="61" t="inlineStr">
        <is>
          <t xml:space="preserve">Data Driven</t>
        </is>
      </c>
      <c r="C3041" s="61" t="inlineStr">
        <is>
          <t xml:space="preserve">attack</t>
        </is>
      </c>
      <c r="E3041" s="61" t="inlineStr">
        <is>
          <t xml:space="preserve">What does it cost to allow denser housing near stations? Give me the number.</t>
        </is>
      </c>
      <c r="F3041" s="61" t="inlineStr">
        <is>
          <t xml:space="preserve">The evidence for a plan to allow denser housing near stations is thin.</t>
        </is>
      </c>
      <c r="G3041" s="61" t="inlineStr">
        <is>
          <t xml:space="preserve">Where is the study that says we should allow denser housing near stations?</t>
        </is>
      </c>
      <c r="H3041" t="inlineStr">
        <is>
          <t xml:space="preserve">The risks of a plan to allow denser housing near stations are not accounted for.</t>
        </is>
      </c>
      <c r="I3041" t="inlineStr">
        <is>
          <t xml:space="preserve">Compare the alternatives before anyone moves to allow denser housing near stations.</t>
        </is>
      </c>
      <c r="L3041" t="inlineStr">
        <is>
          <t xml:space="preserve">CB274</t>
        </is>
      </c>
    </row>
    <row r="3042">
      <c r="A3042" s="61" t="inlineStr">
        <is>
          <t xml:space="preserve">OC3041</t>
        </is>
      </c>
      <c r="B3042" s="61" t="inlineStr">
        <is>
          <t xml:space="preserve">Divisive</t>
        </is>
      </c>
      <c r="C3042" s="61" t="inlineStr">
        <is>
          <t xml:space="preserve">attack</t>
        </is>
      </c>
      <c r="E3042" s="61" t="inlineStr">
        <is>
          <t xml:space="preserve">Urban Neighborhood Alliance wants us to allow denser housing near stations. Who speaks for everyone else?</t>
        </is>
      </c>
      <c r="F3042" s="61" t="inlineStr">
        <is>
          <t xml:space="preserve">A plan to allow denser housing near stations is a gift to a few.</t>
        </is>
      </c>
      <c r="G3042" s="61" t="inlineStr">
        <is>
          <t xml:space="preserve">Backers of a plan to allow denser housing near stations owe the rest of us an answer.</t>
        </is>
      </c>
      <c r="H3042" t="inlineStr">
        <is>
          <t xml:space="preserve">The other side wants us to allow denser housing near stations. We should say no.</t>
        </is>
      </c>
      <c r="I3042" t="inlineStr">
        <is>
          <t xml:space="preserve">Those who push us to allow denser housing near stations serve one group only.</t>
        </is>
      </c>
      <c r="L3042" t="inlineStr">
        <is>
          <t xml:space="preserve">CB274</t>
        </is>
      </c>
    </row>
    <row r="3043">
      <c r="A3043" s="61" t="inlineStr">
        <is>
          <t xml:space="preserve">OC3042</t>
        </is>
      </c>
      <c r="B3043" s="61" t="inlineStr">
        <is>
          <t xml:space="preserve">Duplicitous</t>
        </is>
      </c>
      <c r="C3043" s="61" t="inlineStr">
        <is>
          <t xml:space="preserve">attack</t>
        </is>
      </c>
      <c r="E3043" s="61" t="inlineStr">
        <is>
          <t xml:space="preserve">Perhaps Rural Revitalization Council will have more to say if we allow denser housing near stations.</t>
        </is>
      </c>
      <c r="F3043" s="61" t="inlineStr">
        <is>
          <t xml:space="preserve">It may be that a plan to allow denser housing near stations needs another look.</t>
        </is>
      </c>
      <c r="G3043" s="61" t="inlineStr">
        <is>
          <t xml:space="preserve">Nothing is settled on a plan to allow denser housing near stations, naturally.</t>
        </is>
      </c>
      <c r="H3043" t="inlineStr">
        <is>
          <t xml:space="preserve">Of course we may allow denser housing near stations. Just not like this.</t>
        </is>
      </c>
      <c r="I3043" t="inlineStr">
        <is>
          <t xml:space="preserve">I could imagine a plan to allow denser housing near stations, quietly, in another form.</t>
        </is>
      </c>
      <c r="L3043" t="inlineStr">
        <is>
          <t xml:space="preserve">CB274</t>
        </is>
      </c>
    </row>
    <row r="3044">
      <c r="A3044" s="61" t="inlineStr">
        <is>
          <t xml:space="preserve">OC3043</t>
        </is>
      </c>
      <c r="B3044" s="61" t="inlineStr">
        <is>
          <t xml:space="preserve">Earnest</t>
        </is>
      </c>
      <c r="C3044" s="61" t="inlineStr">
        <is>
          <t xml:space="preserve">attack</t>
        </is>
      </c>
      <c r="E3044" s="61" t="inlineStr">
        <is>
          <t xml:space="preserve">Why should we fund street trees and shade in city centers? Tell me honestly.</t>
        </is>
      </c>
      <c r="F3044" s="61" t="inlineStr">
        <is>
          <t xml:space="preserve">Who pays if we fund street trees and shade in city centers? Say it plainly.</t>
        </is>
      </c>
      <c r="G3044" s="61" t="inlineStr">
        <is>
          <t xml:space="preserve">I want an honest answer: what goes wrong if we fund street trees and shade in city centers?</t>
        </is>
      </c>
      <c r="H3044" t="inlineStr">
        <is>
          <t xml:space="preserve">Does Urban Neighborhood Alliance speak for everyone when it asks us to fund street trees and shade in city centers?</t>
        </is>
      </c>
      <c r="I3044" t="inlineStr">
        <is>
          <t xml:space="preserve">Rural Revitalization Council are worried about a plan to fund street trees and shade in city centers. Answer them straight.</t>
        </is>
      </c>
      <c r="L3044" t="inlineStr">
        <is>
          <t xml:space="preserve">CB276</t>
        </is>
      </c>
    </row>
    <row r="3045">
      <c r="A3045" s="61" t="inlineStr">
        <is>
          <t xml:space="preserve">OC3044</t>
        </is>
      </c>
      <c r="B3045" s="61" t="inlineStr">
        <is>
          <t xml:space="preserve">Emotional</t>
        </is>
      </c>
      <c r="C3045" s="61" t="inlineStr">
        <is>
          <t xml:space="preserve">attack</t>
        </is>
      </c>
      <c r="E3045" s="61" t="inlineStr">
        <is>
          <t xml:space="preserve">Rural Revitalization Council fear what happens if we fund street trees and shade in city centers!</t>
        </is>
      </c>
      <c r="F3045" s="61" t="inlineStr">
        <is>
          <t xml:space="preserve">Do not ask families to carry the cost if we fund street trees and shade in city centers!</t>
        </is>
      </c>
      <c r="G3045" s="61" t="inlineStr">
        <is>
          <t xml:space="preserve">I have heard the worry about a plan to fund street trees and shade in city centers, and it is real!</t>
        </is>
      </c>
      <c r="H3045" t="inlineStr">
        <is>
          <t xml:space="preserve">This is not paperwork. It is people, and you want to fund street trees and shade in city centers!</t>
        </is>
      </c>
      <c r="I3045" t="inlineStr">
        <is>
          <t xml:space="preserve">Hear Rural Revitalization Council out before anyone votes to fund street trees and shade in city centers!</t>
        </is>
      </c>
      <c r="L3045" t="inlineStr">
        <is>
          <t xml:space="preserve">CB276</t>
        </is>
      </c>
    </row>
    <row r="3046">
      <c r="A3046" s="61" t="inlineStr">
        <is>
          <t xml:space="preserve">OC3045</t>
        </is>
      </c>
      <c r="B3046" s="61" t="inlineStr">
        <is>
          <t xml:space="preserve">Appeal</t>
        </is>
      </c>
      <c r="C3046" s="61" t="inlineStr">
        <is>
          <t xml:space="preserve">attack</t>
        </is>
      </c>
      <c r="E3046" s="61" t="inlineStr">
        <is>
          <t xml:space="preserve">A fairer plan would not fund street trees and shade in city centers like this.</t>
        </is>
      </c>
      <c r="F3046" s="61" t="inlineStr">
        <is>
          <t xml:space="preserve">Friends, let us look for a better way than to fund street trees and shade in city centers.</t>
        </is>
      </c>
      <c r="G3046" s="61" t="inlineStr">
        <is>
          <t xml:space="preserve">Surely we can find a middle path before we fund street trees and shade in city centers.</t>
        </is>
      </c>
      <c r="H3046" t="inlineStr">
        <is>
          <t xml:space="preserve">Not everyone agrees we should fund street trees and shade in city centers.</t>
        </is>
      </c>
      <c r="I3046" t="inlineStr">
        <is>
          <t xml:space="preserve">Most people I meet doubt that we should fund street trees and shade in city centers.</t>
        </is>
      </c>
      <c r="L3046" t="inlineStr">
        <is>
          <t xml:space="preserve">CB276</t>
        </is>
      </c>
    </row>
    <row r="3047">
      <c r="A3047" s="61" t="inlineStr">
        <is>
          <t xml:space="preserve">OC3046</t>
        </is>
      </c>
      <c r="B3047" s="61" t="inlineStr">
        <is>
          <t xml:space="preserve">Data Driven</t>
        </is>
      </c>
      <c r="C3047" s="61" t="inlineStr">
        <is>
          <t xml:space="preserve">attack</t>
        </is>
      </c>
      <c r="E3047" s="61" t="inlineStr">
        <is>
          <t xml:space="preserve">Where is the study that says we should fund street trees and shade in city centers?</t>
        </is>
      </c>
      <c r="F3047" s="61" t="inlineStr">
        <is>
          <t xml:space="preserve">The risks of a plan to fund street trees and shade in city centers are not accounted for.</t>
        </is>
      </c>
      <c r="G3047" s="61" t="inlineStr">
        <is>
          <t xml:space="preserve">Compare the alternatives before anyone moves to fund street trees and shade in city centers.</t>
        </is>
      </c>
      <c r="H3047" t="inlineStr">
        <is>
          <t xml:space="preserve">Show me the figures on a plan to fund street trees and shade in city centers.</t>
        </is>
      </c>
      <c r="I3047" t="inlineStr">
        <is>
          <t xml:space="preserve">What does it cost to fund street trees and shade in city centers? Give me the number.</t>
        </is>
      </c>
      <c r="L3047" t="inlineStr">
        <is>
          <t xml:space="preserve">CB276</t>
        </is>
      </c>
    </row>
    <row r="3048">
      <c r="A3048" s="61" t="inlineStr">
        <is>
          <t xml:space="preserve">OC3047</t>
        </is>
      </c>
      <c r="B3048" s="61" t="inlineStr">
        <is>
          <t xml:space="preserve">Divisive</t>
        </is>
      </c>
      <c r="C3048" s="61" t="inlineStr">
        <is>
          <t xml:space="preserve">attack</t>
        </is>
      </c>
      <c r="E3048" s="61" t="inlineStr">
        <is>
          <t xml:space="preserve">Backers of a plan to fund street trees and shade in city centers owe the rest of us an answer.</t>
        </is>
      </c>
      <c r="F3048" s="61" t="inlineStr">
        <is>
          <t xml:space="preserve">The other side wants us to fund street trees and shade in city centers. We should say no.</t>
        </is>
      </c>
      <c r="G3048" s="61" t="inlineStr">
        <is>
          <t xml:space="preserve">Those who push us to fund street trees and shade in city centers serve one group only.</t>
        </is>
      </c>
      <c r="H3048" t="inlineStr">
        <is>
          <t xml:space="preserve">Choose a side: Rural Revitalization Council, or those who want us to fund street trees and shade in city centers.</t>
        </is>
      </c>
      <c r="I3048" t="inlineStr">
        <is>
          <t xml:space="preserve">Urban Neighborhood Alliance wants us to fund street trees and shade in city centers. Who speaks for everyone else?</t>
        </is>
      </c>
      <c r="L3048" t="inlineStr">
        <is>
          <t xml:space="preserve">CB276</t>
        </is>
      </c>
    </row>
    <row r="3049">
      <c r="A3049" s="61" t="inlineStr">
        <is>
          <t xml:space="preserve">OC3048</t>
        </is>
      </c>
      <c r="B3049" s="61" t="inlineStr">
        <is>
          <t xml:space="preserve">Duplicitous</t>
        </is>
      </c>
      <c r="C3049" s="61" t="inlineStr">
        <is>
          <t xml:space="preserve">attack</t>
        </is>
      </c>
      <c r="E3049" s="61" t="inlineStr">
        <is>
          <t xml:space="preserve">Nothing is settled on a plan to fund street trees and shade in city centers, naturally.</t>
        </is>
      </c>
      <c r="F3049" s="61" t="inlineStr">
        <is>
          <t xml:space="preserve">Of course we may fund street trees and shade in city centers. Just not like this.</t>
        </is>
      </c>
      <c r="G3049" s="61" t="inlineStr">
        <is>
          <t xml:space="preserve">I could imagine a plan to fund street trees and shade in city centers, quietly, in another form.</t>
        </is>
      </c>
      <c r="H3049" t="inlineStr">
        <is>
          <t xml:space="preserve">Some say we should fund street trees and shade in city centers. I would not like to comment.</t>
        </is>
      </c>
      <c r="I3049" t="inlineStr">
        <is>
          <t xml:space="preserve">Perhaps Rural Revitalization Council will have more to say if we fund street trees and shade in city centers.</t>
        </is>
      </c>
      <c r="L3049" t="inlineStr">
        <is>
          <t xml:space="preserve">CB276</t>
        </is>
      </c>
    </row>
    <row r="3050">
      <c r="A3050" s="61" t="inlineStr">
        <is>
          <t xml:space="preserve">OC3049</t>
        </is>
      </c>
      <c r="B3050" s="61" t="inlineStr">
        <is>
          <t xml:space="preserve">Earnest</t>
        </is>
      </c>
      <c r="C3050" s="61" t="inlineStr">
        <is>
          <t xml:space="preserve">attack</t>
        </is>
      </c>
      <c r="E3050" s="61" t="inlineStr">
        <is>
          <t xml:space="preserve">Who pays if we open vacant city lots to community gardens? Say it plainly.</t>
        </is>
      </c>
      <c r="F3050" s="61" t="inlineStr">
        <is>
          <t xml:space="preserve">I want an honest answer: what goes wrong if we open vacant city lots to community gardens?</t>
        </is>
      </c>
      <c r="G3050" s="61" t="inlineStr">
        <is>
          <t xml:space="preserve">Does Urban Neighborhood Alliance speak for everyone when it asks us to open vacant city lots to community gardens?</t>
        </is>
      </c>
      <c r="H3050" t="inlineStr">
        <is>
          <t xml:space="preserve">Rural Revitalization Council are worried about a plan to open vacant city lots to community gardens. Answer them straight.</t>
        </is>
      </c>
      <c r="I3050" t="inlineStr">
        <is>
          <t xml:space="preserve">Be straight with us: is it fair to open vacant city lots to community gardens?</t>
        </is>
      </c>
      <c r="L3050" t="inlineStr">
        <is>
          <t xml:space="preserve">CB277</t>
        </is>
      </c>
    </row>
    <row r="3051">
      <c r="A3051" s="61" t="inlineStr">
        <is>
          <t xml:space="preserve">OC3050</t>
        </is>
      </c>
      <c r="B3051" s="61" t="inlineStr">
        <is>
          <t xml:space="preserve">Emotional</t>
        </is>
      </c>
      <c r="C3051" s="61" t="inlineStr">
        <is>
          <t xml:space="preserve">attack</t>
        </is>
      </c>
      <c r="E3051" s="61" t="inlineStr">
        <is>
          <t xml:space="preserve">Do not ask families to carry the cost if we open vacant city lots to community gardens!</t>
        </is>
      </c>
      <c r="F3051" s="61" t="inlineStr">
        <is>
          <t xml:space="preserve">I have heard the worry about a plan to open vacant city lots to community gardens, and it is real!</t>
        </is>
      </c>
      <c r="G3051" s="61" t="inlineStr">
        <is>
          <t xml:space="preserve">This is not paperwork. It is people, and you want to open vacant city lots to community gardens!</t>
        </is>
      </c>
      <c r="H3051" t="inlineStr">
        <is>
          <t xml:space="preserve">Hear Rural Revitalization Council out before anyone votes to open vacant city lots to community gardens!</t>
        </is>
      </c>
      <c r="I3051" t="inlineStr">
        <is>
          <t xml:space="preserve">You would ask us to open vacant city lots to community gardens? Think of who it would hurt!</t>
        </is>
      </c>
      <c r="L3051" t="inlineStr">
        <is>
          <t xml:space="preserve">CB277</t>
        </is>
      </c>
    </row>
    <row r="3052">
      <c r="A3052" s="61" t="inlineStr">
        <is>
          <t xml:space="preserve">OC3051</t>
        </is>
      </c>
      <c r="B3052" s="61" t="inlineStr">
        <is>
          <t xml:space="preserve">Appeal</t>
        </is>
      </c>
      <c r="C3052" s="61" t="inlineStr">
        <is>
          <t xml:space="preserve">attack</t>
        </is>
      </c>
      <c r="E3052" s="61" t="inlineStr">
        <is>
          <t xml:space="preserve">Friends, let us look for a better way than to open vacant city lots to community gardens.</t>
        </is>
      </c>
      <c r="F3052" s="61" t="inlineStr">
        <is>
          <t xml:space="preserve">Surely we can find a middle path before we open vacant city lots to community gardens.</t>
        </is>
      </c>
      <c r="G3052" s="61" t="inlineStr">
        <is>
          <t xml:space="preserve">Not everyone agrees we should open vacant city lots to community gardens.</t>
        </is>
      </c>
      <c r="H3052" t="inlineStr">
        <is>
          <t xml:space="preserve">Most people I meet doubt that we should open vacant city lots to community gardens.</t>
        </is>
      </c>
      <c r="I3052" t="inlineStr">
        <is>
          <t xml:space="preserve">Rural Revitalization Council are our neighbors. Let us not ignore them if we open vacant city lots to community gardens.</t>
        </is>
      </c>
      <c r="L3052" t="inlineStr">
        <is>
          <t xml:space="preserve">CB277</t>
        </is>
      </c>
    </row>
    <row r="3053">
      <c r="A3053" s="61" t="inlineStr">
        <is>
          <t xml:space="preserve">OC3052</t>
        </is>
      </c>
      <c r="B3053" s="61" t="inlineStr">
        <is>
          <t xml:space="preserve">Data Driven</t>
        </is>
      </c>
      <c r="C3053" s="61" t="inlineStr">
        <is>
          <t xml:space="preserve">attack</t>
        </is>
      </c>
      <c r="E3053" s="61" t="inlineStr">
        <is>
          <t xml:space="preserve">The risks of a plan to open vacant city lots to community gardens are not accounted for.</t>
        </is>
      </c>
      <c r="F3053" s="61" t="inlineStr">
        <is>
          <t xml:space="preserve">Compare the alternatives before anyone moves to open vacant city lots to community gardens.</t>
        </is>
      </c>
      <c r="G3053" s="61" t="inlineStr">
        <is>
          <t xml:space="preserve">Show me the figures on a plan to open vacant city lots to community gardens.</t>
        </is>
      </c>
      <c r="H3053" t="inlineStr">
        <is>
          <t xml:space="preserve">What does it cost to open vacant city lots to community gardens? Give me the number.</t>
        </is>
      </c>
      <c r="I3053" t="inlineStr">
        <is>
          <t xml:space="preserve">The evidence for a plan to open vacant city lots to community gardens is thin.</t>
        </is>
      </c>
      <c r="L3053" t="inlineStr">
        <is>
          <t xml:space="preserve">CB277</t>
        </is>
      </c>
    </row>
    <row r="3054">
      <c r="A3054" s="61" t="inlineStr">
        <is>
          <t xml:space="preserve">OC3053</t>
        </is>
      </c>
      <c r="B3054" s="61" t="inlineStr">
        <is>
          <t xml:space="preserve">Divisive</t>
        </is>
      </c>
      <c r="C3054" s="61" t="inlineStr">
        <is>
          <t xml:space="preserve">attack</t>
        </is>
      </c>
      <c r="E3054" s="61" t="inlineStr">
        <is>
          <t xml:space="preserve">The other side wants us to open vacant city lots to community gardens. We should say no.</t>
        </is>
      </c>
      <c r="F3054" s="61" t="inlineStr">
        <is>
          <t xml:space="preserve">Those who push us to open vacant city lots to community gardens serve one group only.</t>
        </is>
      </c>
      <c r="G3054" s="61" t="inlineStr">
        <is>
          <t xml:space="preserve">Choose a side: Rural Revitalization Council, or those who want us to open vacant city lots to community gardens.</t>
        </is>
      </c>
      <c r="H3054" t="inlineStr">
        <is>
          <t xml:space="preserve">Urban Neighborhood Alliance wants us to open vacant city lots to community gardens. Who speaks for everyone else?</t>
        </is>
      </c>
      <c r="I3054" t="inlineStr">
        <is>
          <t xml:space="preserve">A plan to open vacant city lots to community gardens is a gift to a few.</t>
        </is>
      </c>
      <c r="L3054" t="inlineStr">
        <is>
          <t xml:space="preserve">CB277</t>
        </is>
      </c>
    </row>
    <row r="3055">
      <c r="A3055" s="61" t="inlineStr">
        <is>
          <t xml:space="preserve">OC3054</t>
        </is>
      </c>
      <c r="B3055" s="61" t="inlineStr">
        <is>
          <t xml:space="preserve">Duplicitous</t>
        </is>
      </c>
      <c r="C3055" s="61" t="inlineStr">
        <is>
          <t xml:space="preserve">attack</t>
        </is>
      </c>
      <c r="E3055" s="61" t="inlineStr">
        <is>
          <t xml:space="preserve">Of course we may open vacant city lots to community gardens. Just not like this.</t>
        </is>
      </c>
      <c r="F3055" s="61" t="inlineStr">
        <is>
          <t xml:space="preserve">I could imagine a plan to open vacant city lots to community gardens, quietly, in another form.</t>
        </is>
      </c>
      <c r="G3055" s="61" t="inlineStr">
        <is>
          <t xml:space="preserve">Some say we should open vacant city lots to community gardens. I would not like to comment.</t>
        </is>
      </c>
      <c r="H3055" t="inlineStr">
        <is>
          <t xml:space="preserve">Perhaps Rural Revitalization Council will have more to say if we open vacant city lots to community gardens.</t>
        </is>
      </c>
      <c r="I3055" t="inlineStr">
        <is>
          <t xml:space="preserve">It may be that a plan to open vacant city lots to community gardens needs another look.</t>
        </is>
      </c>
      <c r="L3055" t="inlineStr">
        <is>
          <t xml:space="preserve">CB277</t>
        </is>
      </c>
    </row>
    <row r="3056">
      <c r="A3056" s="61" t="inlineStr">
        <is>
          <t xml:space="preserve">OC3055</t>
        </is>
      </c>
      <c r="B3056" s="61" t="inlineStr">
        <is>
          <t xml:space="preserve">Earnest</t>
        </is>
      </c>
      <c r="C3056" s="61" t="inlineStr">
        <is>
          <t xml:space="preserve">attack</t>
        </is>
      </c>
      <c r="E3056" s="61" t="inlineStr">
        <is>
          <t xml:space="preserve">Who pays if we require consultation with Ainu communities on land use? Say it plainly.</t>
        </is>
      </c>
      <c r="F3056" s="61" t="inlineStr">
        <is>
          <t xml:space="preserve">I want an honest answer: what goes wrong if we require consultation with Ainu communities on land use?</t>
        </is>
      </c>
      <c r="G3056" s="61" t="inlineStr">
        <is>
          <t xml:space="preserve">Does Ainu Community Council speak for everyone when it asks us to require consultation with Ainu communities on land use?</t>
        </is>
      </c>
      <c r="H3056" t="inlineStr">
        <is>
          <t xml:space="preserve">Our Traditional Society are worried about a plan to require consultation with Ainu communities on land use. Answer them straight.</t>
        </is>
      </c>
      <c r="I3056" t="inlineStr">
        <is>
          <t xml:space="preserve">Be straight with us: is it fair to require consultation with Ainu communities on land use?</t>
        </is>
      </c>
      <c r="L3056" t="inlineStr">
        <is>
          <t xml:space="preserve">CB283</t>
        </is>
      </c>
    </row>
    <row r="3057">
      <c r="A3057" s="61" t="inlineStr">
        <is>
          <t xml:space="preserve">OC3056</t>
        </is>
      </c>
      <c r="B3057" s="61" t="inlineStr">
        <is>
          <t xml:space="preserve">Emotional</t>
        </is>
      </c>
      <c r="C3057" s="61" t="inlineStr">
        <is>
          <t xml:space="preserve">attack</t>
        </is>
      </c>
      <c r="E3057" s="61" t="inlineStr">
        <is>
          <t xml:space="preserve">Do not ask families to carry the cost if we require consultation with Ainu communities on land use!</t>
        </is>
      </c>
      <c r="F3057" s="61" t="inlineStr">
        <is>
          <t xml:space="preserve">I have heard the worry about a plan to require consultation with Ainu communities on land use, and it is real!</t>
        </is>
      </c>
      <c r="G3057" s="61" t="inlineStr">
        <is>
          <t xml:space="preserve">This is not paperwork. It is people, and you want to require consultation with Ainu communities on land use!</t>
        </is>
      </c>
      <c r="H3057" t="inlineStr">
        <is>
          <t xml:space="preserve">Hear Our Traditional Society out before anyone votes to require consultation with Ainu communities on land use!</t>
        </is>
      </c>
      <c r="I3057" t="inlineStr">
        <is>
          <t xml:space="preserve">You would ask us to require consultation with Ainu communities on land use? Think of who it would hurt!</t>
        </is>
      </c>
      <c r="L3057" t="inlineStr">
        <is>
          <t xml:space="preserve">CB283</t>
        </is>
      </c>
    </row>
    <row r="3058">
      <c r="A3058" s="61" t="inlineStr">
        <is>
          <t xml:space="preserve">OC3057</t>
        </is>
      </c>
      <c r="B3058" s="61" t="inlineStr">
        <is>
          <t xml:space="preserve">Appeal</t>
        </is>
      </c>
      <c r="C3058" s="61" t="inlineStr">
        <is>
          <t xml:space="preserve">attack</t>
        </is>
      </c>
      <c r="E3058" s="61" t="inlineStr">
        <is>
          <t xml:space="preserve">Friends, let us look for a better way than to require consultation with Ainu communities on land use.</t>
        </is>
      </c>
      <c r="F3058" s="61" t="inlineStr">
        <is>
          <t xml:space="preserve">Surely we can find a middle path before we require consultation with Ainu communities on land use.</t>
        </is>
      </c>
      <c r="G3058" s="61" t="inlineStr">
        <is>
          <t xml:space="preserve">Not everyone agrees we should require consultation with Ainu communities on land use.</t>
        </is>
      </c>
      <c r="H3058" t="inlineStr">
        <is>
          <t xml:space="preserve">Most people I meet doubt that we should require consultation with Ainu communities on land use.</t>
        </is>
      </c>
      <c r="I3058" t="inlineStr">
        <is>
          <t xml:space="preserve">Our Traditional Society are our neighbors. Let us not ignore them if we require consultation with Ainu communities on land use.</t>
        </is>
      </c>
      <c r="L3058" t="inlineStr">
        <is>
          <t xml:space="preserve">CB283</t>
        </is>
      </c>
    </row>
    <row r="3059">
      <c r="A3059" s="61" t="inlineStr">
        <is>
          <t xml:space="preserve">OC3058</t>
        </is>
      </c>
      <c r="B3059" s="61" t="inlineStr">
        <is>
          <t xml:space="preserve">Data Driven</t>
        </is>
      </c>
      <c r="C3059" s="61" t="inlineStr">
        <is>
          <t xml:space="preserve">attack</t>
        </is>
      </c>
      <c r="E3059" s="61" t="inlineStr">
        <is>
          <t xml:space="preserve">The risks of a plan to require consultation with Ainu communities on land use are not accounted for.</t>
        </is>
      </c>
      <c r="F3059" s="61" t="inlineStr">
        <is>
          <t xml:space="preserve">Compare the alternatives before anyone moves to require consultation with Ainu communities on land use.</t>
        </is>
      </c>
      <c r="G3059" s="61" t="inlineStr">
        <is>
          <t xml:space="preserve">Show me the figures on a plan to require consultation with Ainu communities on land use.</t>
        </is>
      </c>
      <c r="H3059" t="inlineStr">
        <is>
          <t xml:space="preserve">What does it cost to require consultation with Ainu communities on land use? Give me the number.</t>
        </is>
      </c>
      <c r="I3059" t="inlineStr">
        <is>
          <t xml:space="preserve">The evidence for a plan to require consultation with Ainu communities on land use is thin.</t>
        </is>
      </c>
      <c r="L3059" t="inlineStr">
        <is>
          <t xml:space="preserve">CB283</t>
        </is>
      </c>
    </row>
    <row r="3060">
      <c r="A3060" s="61" t="inlineStr">
        <is>
          <t xml:space="preserve">OC3059</t>
        </is>
      </c>
      <c r="B3060" s="61" t="inlineStr">
        <is>
          <t xml:space="preserve">Divisive</t>
        </is>
      </c>
      <c r="C3060" s="61" t="inlineStr">
        <is>
          <t xml:space="preserve">attack</t>
        </is>
      </c>
      <c r="E3060" s="61" t="inlineStr">
        <is>
          <t xml:space="preserve">The other side wants us to require consultation with Ainu communities on land use. We should say no.</t>
        </is>
      </c>
      <c r="F3060" s="61" t="inlineStr">
        <is>
          <t xml:space="preserve">Those who push us to require consultation with Ainu communities on land use serve one group only.</t>
        </is>
      </c>
      <c r="G3060" s="61" t="inlineStr">
        <is>
          <t xml:space="preserve">Choose a side: Our Traditional Society, or those who want us to require consultation with Ainu communities on land use.</t>
        </is>
      </c>
      <c r="H3060" t="inlineStr">
        <is>
          <t xml:space="preserve">Ainu Community Council wants us to require consultation with Ainu communities on land use. Who speaks for everyone else?</t>
        </is>
      </c>
      <c r="I3060" t="inlineStr">
        <is>
          <t xml:space="preserve">A plan to require consultation with Ainu communities on land use is a gift to a few.</t>
        </is>
      </c>
      <c r="L3060" t="inlineStr">
        <is>
          <t xml:space="preserve">CB283</t>
        </is>
      </c>
    </row>
    <row r="3061">
      <c r="A3061" s="61" t="inlineStr">
        <is>
          <t xml:space="preserve">OC3060</t>
        </is>
      </c>
      <c r="B3061" s="61" t="inlineStr">
        <is>
          <t xml:space="preserve">Duplicitous</t>
        </is>
      </c>
      <c r="C3061" s="61" t="inlineStr">
        <is>
          <t xml:space="preserve">attack</t>
        </is>
      </c>
      <c r="E3061" s="61" t="inlineStr">
        <is>
          <t xml:space="preserve">Of course we may require consultation with Ainu communities on land use. Just not like this.</t>
        </is>
      </c>
      <c r="F3061" s="61" t="inlineStr">
        <is>
          <t xml:space="preserve">I could imagine a plan to require consultation with Ainu communities on land use, quietly, in another form.</t>
        </is>
      </c>
      <c r="G3061" s="61" t="inlineStr">
        <is>
          <t xml:space="preserve">Some say we should require consultation with Ainu communities on land use. I would not like to comment.</t>
        </is>
      </c>
      <c r="H3061" t="inlineStr">
        <is>
          <t xml:space="preserve">Perhaps Our Traditional Society will have more to say if we require consultation with Ainu communities on land use.</t>
        </is>
      </c>
      <c r="I3061" t="inlineStr">
        <is>
          <t xml:space="preserve">It may be that a plan to require consultation with Ainu communities on land use needs another look.</t>
        </is>
      </c>
      <c r="L3061" t="inlineStr">
        <is>
          <t xml:space="preserve">CB283</t>
        </is>
      </c>
    </row>
    <row r="3062">
      <c r="A3062" s="61" t="inlineStr">
        <is>
          <t xml:space="preserve">OC3061</t>
        </is>
      </c>
      <c r="B3062" s="61" t="inlineStr">
        <is>
          <t xml:space="preserve">Earnest</t>
        </is>
      </c>
      <c r="C3062" s="61" t="inlineStr">
        <is>
          <t xml:space="preserve">attack</t>
        </is>
      </c>
      <c r="E3062" s="61" t="inlineStr">
        <is>
          <t xml:space="preserve">I want an honest answer: what goes wrong if we return ceremonial sites to Ainu stewardship?</t>
        </is>
      </c>
      <c r="F3062" s="61" t="inlineStr">
        <is>
          <t xml:space="preserve">Does Ainu Community Council speak for everyone when it asks us to return ceremonial sites to Ainu stewardship?</t>
        </is>
      </c>
      <c r="G3062" s="61" t="inlineStr">
        <is>
          <t xml:space="preserve">Our Traditional Society are worried about a plan to return ceremonial sites to Ainu stewardship. Answer them straight.</t>
        </is>
      </c>
      <c r="H3062" t="inlineStr">
        <is>
          <t xml:space="preserve">Be straight with us: is it fair to return ceremonial sites to Ainu stewardship?</t>
        </is>
      </c>
      <c r="I3062" t="inlineStr">
        <is>
          <t xml:space="preserve">Why should we return ceremonial sites to Ainu stewardship? Tell me honestly.</t>
        </is>
      </c>
      <c r="L3062" t="inlineStr">
        <is>
          <t xml:space="preserve">CB284</t>
        </is>
      </c>
    </row>
    <row r="3063">
      <c r="A3063" s="61" t="inlineStr">
        <is>
          <t xml:space="preserve">OC3062</t>
        </is>
      </c>
      <c r="B3063" s="61" t="inlineStr">
        <is>
          <t xml:space="preserve">Emotional</t>
        </is>
      </c>
      <c r="C3063" s="61" t="inlineStr">
        <is>
          <t xml:space="preserve">attack</t>
        </is>
      </c>
      <c r="E3063" s="61" t="inlineStr">
        <is>
          <t xml:space="preserve">I have heard the worry about a plan to return ceremonial sites to Ainu stewardship, and it is real!</t>
        </is>
      </c>
      <c r="F3063" s="61" t="inlineStr">
        <is>
          <t xml:space="preserve">This is not paperwork. It is people, and you want to return ceremonial sites to Ainu stewardship!</t>
        </is>
      </c>
      <c r="G3063" s="61" t="inlineStr">
        <is>
          <t xml:space="preserve">Hear Our Traditional Society out before anyone votes to return ceremonial sites to Ainu stewardship!</t>
        </is>
      </c>
      <c r="H3063" t="inlineStr">
        <is>
          <t xml:space="preserve">You would ask us to return ceremonial sites to Ainu stewardship? Think of who it would hurt!</t>
        </is>
      </c>
      <c r="I3063" t="inlineStr">
        <is>
          <t xml:space="preserve">Our Traditional Society fear what happens if we return ceremonial sites to Ainu stewardship!</t>
        </is>
      </c>
      <c r="L3063" t="inlineStr">
        <is>
          <t xml:space="preserve">CB284</t>
        </is>
      </c>
    </row>
    <row r="3064">
      <c r="A3064" s="61" t="inlineStr">
        <is>
          <t xml:space="preserve">OC3063</t>
        </is>
      </c>
      <c r="B3064" s="61" t="inlineStr">
        <is>
          <t xml:space="preserve">Appeal</t>
        </is>
      </c>
      <c r="C3064" s="61" t="inlineStr">
        <is>
          <t xml:space="preserve">attack</t>
        </is>
      </c>
      <c r="E3064" s="61" t="inlineStr">
        <is>
          <t xml:space="preserve">Surely we can find a middle path before we return ceremonial sites to Ainu stewardship.</t>
        </is>
      </c>
      <c r="F3064" s="61" t="inlineStr">
        <is>
          <t xml:space="preserve">Not everyone agrees we should return ceremonial sites to Ainu stewardship.</t>
        </is>
      </c>
      <c r="G3064" s="61" t="inlineStr">
        <is>
          <t xml:space="preserve">Most people I meet doubt that we should return ceremonial sites to Ainu stewardship.</t>
        </is>
      </c>
      <c r="H3064" t="inlineStr">
        <is>
          <t xml:space="preserve">Our Traditional Society are our neighbors. Let us not ignore them if we return ceremonial sites to Ainu stewardship.</t>
        </is>
      </c>
      <c r="I3064" t="inlineStr">
        <is>
          <t xml:space="preserve">A fairer plan would not return ceremonial sites to Ainu stewardship like this.</t>
        </is>
      </c>
      <c r="L3064" t="inlineStr">
        <is>
          <t xml:space="preserve">CB284</t>
        </is>
      </c>
    </row>
    <row r="3065">
      <c r="A3065" s="61" t="inlineStr">
        <is>
          <t xml:space="preserve">OC3064</t>
        </is>
      </c>
      <c r="B3065" s="61" t="inlineStr">
        <is>
          <t xml:space="preserve">Data Driven</t>
        </is>
      </c>
      <c r="C3065" s="61" t="inlineStr">
        <is>
          <t xml:space="preserve">attack</t>
        </is>
      </c>
      <c r="E3065" s="61" t="inlineStr">
        <is>
          <t xml:space="preserve">Compare the alternatives before anyone moves to return ceremonial sites to Ainu stewardship.</t>
        </is>
      </c>
      <c r="F3065" s="61" t="inlineStr">
        <is>
          <t xml:space="preserve">Show me the figures on a plan to return ceremonial sites to Ainu stewardship.</t>
        </is>
      </c>
      <c r="G3065" s="61" t="inlineStr">
        <is>
          <t xml:space="preserve">What does it cost to return ceremonial sites to Ainu stewardship? Give me the number.</t>
        </is>
      </c>
      <c r="H3065" t="inlineStr">
        <is>
          <t xml:space="preserve">The evidence for a plan to return ceremonial sites to Ainu stewardship is thin.</t>
        </is>
      </c>
      <c r="I3065" t="inlineStr">
        <is>
          <t xml:space="preserve">Where is the study that says we should return ceremonial sites to Ainu stewardship?</t>
        </is>
      </c>
      <c r="L3065" t="inlineStr">
        <is>
          <t xml:space="preserve">CB284</t>
        </is>
      </c>
    </row>
    <row r="3066">
      <c r="A3066" s="61" t="inlineStr">
        <is>
          <t xml:space="preserve">OC3065</t>
        </is>
      </c>
      <c r="B3066" s="61" t="inlineStr">
        <is>
          <t xml:space="preserve">Divisive</t>
        </is>
      </c>
      <c r="C3066" s="61" t="inlineStr">
        <is>
          <t xml:space="preserve">attack</t>
        </is>
      </c>
      <c r="E3066" s="61" t="inlineStr">
        <is>
          <t xml:space="preserve">Those who push us to return ceremonial sites to Ainu stewardship serve one group only.</t>
        </is>
      </c>
      <c r="F3066" s="61" t="inlineStr">
        <is>
          <t xml:space="preserve">Choose a side: Our Traditional Society, or those who want us to return ceremonial sites to Ainu stewardship.</t>
        </is>
      </c>
      <c r="G3066" s="61" t="inlineStr">
        <is>
          <t xml:space="preserve">Ainu Community Council wants us to return ceremonial sites to Ainu stewardship. Who speaks for everyone else?</t>
        </is>
      </c>
      <c r="H3066" t="inlineStr">
        <is>
          <t xml:space="preserve">A plan to return ceremonial sites to Ainu stewardship is a gift to a few.</t>
        </is>
      </c>
      <c r="I3066" t="inlineStr">
        <is>
          <t xml:space="preserve">Backers of a plan to return ceremonial sites to Ainu stewardship owe the rest of us an answer.</t>
        </is>
      </c>
      <c r="L3066" t="inlineStr">
        <is>
          <t xml:space="preserve">CB284</t>
        </is>
      </c>
    </row>
    <row r="3067">
      <c r="A3067" s="61" t="inlineStr">
        <is>
          <t xml:space="preserve">OC3066</t>
        </is>
      </c>
      <c r="B3067" s="61" t="inlineStr">
        <is>
          <t xml:space="preserve">Duplicitous</t>
        </is>
      </c>
      <c r="C3067" s="61" t="inlineStr">
        <is>
          <t xml:space="preserve">attack</t>
        </is>
      </c>
      <c r="E3067" s="61" t="inlineStr">
        <is>
          <t xml:space="preserve">I could imagine a plan to return ceremonial sites to Ainu stewardship, quietly, in another form.</t>
        </is>
      </c>
      <c r="F3067" s="61" t="inlineStr">
        <is>
          <t xml:space="preserve">Some say we should return ceremonial sites to Ainu stewardship. I would not like to comment.</t>
        </is>
      </c>
      <c r="G3067" s="61" t="inlineStr">
        <is>
          <t xml:space="preserve">Perhaps Our Traditional Society will have more to say if we return ceremonial sites to Ainu stewardship.</t>
        </is>
      </c>
      <c r="H3067" t="inlineStr">
        <is>
          <t xml:space="preserve">It may be that a plan to return ceremonial sites to Ainu stewardship needs another look.</t>
        </is>
      </c>
      <c r="I3067" t="inlineStr">
        <is>
          <t xml:space="preserve">Nothing is settled on a plan to return ceremonial sites to Ainu stewardship, naturally.</t>
        </is>
      </c>
      <c r="L3067" t="inlineStr">
        <is>
          <t xml:space="preserve">CB284</t>
        </is>
      </c>
    </row>
    <row r="3068">
      <c r="A3068" s="61" t="inlineStr">
        <is>
          <t xml:space="preserve">OC3067</t>
        </is>
      </c>
      <c r="B3068" s="61" t="inlineStr">
        <is>
          <t xml:space="preserve">Earnest</t>
        </is>
      </c>
      <c r="C3068" s="61" t="inlineStr">
        <is>
          <t xml:space="preserve">attack</t>
        </is>
      </c>
      <c r="E3068" s="61" t="inlineStr">
        <is>
          <t xml:space="preserve">Be straight with us: is it fair to fund Ainu-language broadcasting?</t>
        </is>
      </c>
      <c r="F3068" s="61" t="inlineStr">
        <is>
          <t xml:space="preserve">Why should we fund Ainu-language broadcasting? Tell me honestly.</t>
        </is>
      </c>
      <c r="G3068" s="61" t="inlineStr">
        <is>
          <t xml:space="preserve">Who pays if we fund Ainu-language broadcasting? Say it plainly.</t>
        </is>
      </c>
      <c r="H3068" t="inlineStr">
        <is>
          <t xml:space="preserve">I want an honest answer: what goes wrong if we fund Ainu-language broadcasting?</t>
        </is>
      </c>
      <c r="I3068" t="inlineStr">
        <is>
          <t xml:space="preserve">Does Ainu Language and Culture Foundation speak for everyone when it asks us to fund Ainu-language broadcasting?</t>
        </is>
      </c>
      <c r="L3068" t="inlineStr">
        <is>
          <t xml:space="preserve">CB293</t>
        </is>
      </c>
    </row>
    <row r="3069">
      <c r="A3069" s="61" t="inlineStr">
        <is>
          <t xml:space="preserve">OC3068</t>
        </is>
      </c>
      <c r="B3069" s="61" t="inlineStr">
        <is>
          <t xml:space="preserve">Emotional</t>
        </is>
      </c>
      <c r="C3069" s="61" t="inlineStr">
        <is>
          <t xml:space="preserve">attack</t>
        </is>
      </c>
      <c r="E3069" s="61" t="inlineStr">
        <is>
          <t xml:space="preserve">You would ask us to fund Ainu-language broadcasting? Think of who it would hurt!</t>
        </is>
      </c>
      <c r="F3069" s="61" t="inlineStr">
        <is>
          <t xml:space="preserve">Our Traditional Society fear what happens if we fund Ainu-language broadcasting!</t>
        </is>
      </c>
      <c r="G3069" s="61" t="inlineStr">
        <is>
          <t xml:space="preserve">Do not ask families to carry the cost if we fund Ainu-language broadcasting!</t>
        </is>
      </c>
      <c r="H3069" t="inlineStr">
        <is>
          <t xml:space="preserve">I have heard the worry about a plan to fund Ainu-language broadcasting, and it is real!</t>
        </is>
      </c>
      <c r="I3069" t="inlineStr">
        <is>
          <t xml:space="preserve">This is not paperwork. It is people, and you want to fund Ainu-language broadcasting!</t>
        </is>
      </c>
      <c r="L3069" t="inlineStr">
        <is>
          <t xml:space="preserve">CB293</t>
        </is>
      </c>
    </row>
    <row r="3070">
      <c r="A3070" s="61" t="inlineStr">
        <is>
          <t xml:space="preserve">OC3069</t>
        </is>
      </c>
      <c r="B3070" s="61" t="inlineStr">
        <is>
          <t xml:space="preserve">Appeal</t>
        </is>
      </c>
      <c r="C3070" s="61" t="inlineStr">
        <is>
          <t xml:space="preserve">attack</t>
        </is>
      </c>
      <c r="E3070" s="61" t="inlineStr">
        <is>
          <t xml:space="preserve">Our Traditional Society are our neighbors. Let us not ignore them if we fund Ainu-language broadcasting.</t>
        </is>
      </c>
      <c r="F3070" s="61" t="inlineStr">
        <is>
          <t xml:space="preserve">A fairer plan would not fund Ainu-language broadcasting like this.</t>
        </is>
      </c>
      <c r="G3070" s="61" t="inlineStr">
        <is>
          <t xml:space="preserve">Friends, let us look for a better way than to fund Ainu-language broadcasting.</t>
        </is>
      </c>
      <c r="H3070" t="inlineStr">
        <is>
          <t xml:space="preserve">Surely we can find a middle path before we fund Ainu-language broadcasting.</t>
        </is>
      </c>
      <c r="I3070" t="inlineStr">
        <is>
          <t xml:space="preserve">Not everyone agrees we should fund Ainu-language broadcasting.</t>
        </is>
      </c>
      <c r="L3070" t="inlineStr">
        <is>
          <t xml:space="preserve">CB293</t>
        </is>
      </c>
    </row>
    <row r="3071">
      <c r="A3071" s="61" t="inlineStr">
        <is>
          <t xml:space="preserve">OC3070</t>
        </is>
      </c>
      <c r="B3071" s="61" t="inlineStr">
        <is>
          <t xml:space="preserve">Data Driven</t>
        </is>
      </c>
      <c r="C3071" s="61" t="inlineStr">
        <is>
          <t xml:space="preserve">attack</t>
        </is>
      </c>
      <c r="E3071" s="61" t="inlineStr">
        <is>
          <t xml:space="preserve">The evidence for a plan to fund Ainu-language broadcasting is thin.</t>
        </is>
      </c>
      <c r="F3071" s="61" t="inlineStr">
        <is>
          <t xml:space="preserve">Where is the study that says we should fund Ainu-language broadcasting?</t>
        </is>
      </c>
      <c r="G3071" s="61" t="inlineStr">
        <is>
          <t xml:space="preserve">The risks of a plan to fund Ainu-language broadcasting are not accounted for.</t>
        </is>
      </c>
      <c r="H3071" t="inlineStr">
        <is>
          <t xml:space="preserve">Compare the alternatives before anyone moves to fund Ainu-language broadcasting.</t>
        </is>
      </c>
      <c r="I3071" t="inlineStr">
        <is>
          <t xml:space="preserve">Show me the figures on a plan to fund Ainu-language broadcasting.</t>
        </is>
      </c>
      <c r="L3071" t="inlineStr">
        <is>
          <t xml:space="preserve">CB293</t>
        </is>
      </c>
    </row>
    <row r="3072">
      <c r="A3072" s="61" t="inlineStr">
        <is>
          <t xml:space="preserve">OC3071</t>
        </is>
      </c>
      <c r="B3072" s="61" t="inlineStr">
        <is>
          <t xml:space="preserve">Divisive</t>
        </is>
      </c>
      <c r="C3072" s="61" t="inlineStr">
        <is>
          <t xml:space="preserve">attack</t>
        </is>
      </c>
      <c r="E3072" s="61" t="inlineStr">
        <is>
          <t xml:space="preserve">A plan to fund Ainu-language broadcasting is a gift to a few.</t>
        </is>
      </c>
      <c r="F3072" s="61" t="inlineStr">
        <is>
          <t xml:space="preserve">Backers of a plan to fund Ainu-language broadcasting owe the rest of us an answer.</t>
        </is>
      </c>
      <c r="G3072" s="61" t="inlineStr">
        <is>
          <t xml:space="preserve">The other side wants us to fund Ainu-language broadcasting. We should say no.</t>
        </is>
      </c>
      <c r="H3072" t="inlineStr">
        <is>
          <t xml:space="preserve">Those who push us to fund Ainu-language broadcasting serve one group only.</t>
        </is>
      </c>
      <c r="I3072" t="inlineStr">
        <is>
          <t xml:space="preserve">Choose a side: Our Traditional Society, or those who want us to fund Ainu-language broadcasting.</t>
        </is>
      </c>
      <c r="L3072" t="inlineStr">
        <is>
          <t xml:space="preserve">CB293</t>
        </is>
      </c>
    </row>
    <row r="3073">
      <c r="A3073" s="61" t="inlineStr">
        <is>
          <t xml:space="preserve">OC3072</t>
        </is>
      </c>
      <c r="B3073" s="61" t="inlineStr">
        <is>
          <t xml:space="preserve">Duplicitous</t>
        </is>
      </c>
      <c r="C3073" s="61" t="inlineStr">
        <is>
          <t xml:space="preserve">attack</t>
        </is>
      </c>
      <c r="E3073" s="61" t="inlineStr">
        <is>
          <t xml:space="preserve">It may be that a plan to fund Ainu-language broadcasting needs another look.</t>
        </is>
      </c>
      <c r="F3073" s="61" t="inlineStr">
        <is>
          <t xml:space="preserve">Nothing is settled on a plan to fund Ainu-language broadcasting, naturally.</t>
        </is>
      </c>
      <c r="G3073" s="61" t="inlineStr">
        <is>
          <t xml:space="preserve">Of course we may fund Ainu-language broadcasting. Just not like this.</t>
        </is>
      </c>
      <c r="H3073" t="inlineStr">
        <is>
          <t xml:space="preserve">I could imagine a plan to fund Ainu-language broadcasting, quietly, in another form.</t>
        </is>
      </c>
      <c r="I3073" t="inlineStr">
        <is>
          <t xml:space="preserve">Some say we should fund Ainu-language broadcasting. I would not like to comment.</t>
        </is>
      </c>
      <c r="L3073" t="inlineStr">
        <is>
          <t xml:space="preserve">CB293</t>
        </is>
      </c>
    </row>
    <row r="3074">
      <c r="A3074" s="61" t="inlineStr">
        <is>
          <t xml:space="preserve">OC3073</t>
        </is>
      </c>
      <c r="B3074" s="61" t="inlineStr">
        <is>
          <t xml:space="preserve">Earnest</t>
        </is>
      </c>
      <c r="C3074" s="61" t="inlineStr">
        <is>
          <t xml:space="preserve">attack</t>
        </is>
      </c>
      <c r="E3074" s="61" t="inlineStr">
        <is>
          <t xml:space="preserve">Why should we fund museum exhibits and archives on Ainu culture? Tell me honestly.</t>
        </is>
      </c>
      <c r="F3074" s="61" t="inlineStr">
        <is>
          <t xml:space="preserve">Who pays if we fund museum exhibits and archives on Ainu culture? Say it plainly.</t>
        </is>
      </c>
      <c r="G3074" s="61" t="inlineStr">
        <is>
          <t xml:space="preserve">I want an honest answer: what goes wrong if we fund museum exhibits and archives on Ainu culture?</t>
        </is>
      </c>
      <c r="H3074" t="inlineStr">
        <is>
          <t xml:space="preserve">Does Ainu Language and Culture Foundation speak for everyone when it asks us to fund museum exhibits and archives on Ainu culture?</t>
        </is>
      </c>
      <c r="I3074" t="inlineStr">
        <is>
          <t xml:space="preserve">Our Traditional Society are worried about a plan to fund museum exhibits and archives on Ainu culture. Answer them straight.</t>
        </is>
      </c>
      <c r="L3074" t="inlineStr">
        <is>
          <t xml:space="preserve">CB294</t>
        </is>
      </c>
    </row>
    <row r="3075">
      <c r="A3075" s="61" t="inlineStr">
        <is>
          <t xml:space="preserve">OC3074</t>
        </is>
      </c>
      <c r="B3075" s="61" t="inlineStr">
        <is>
          <t xml:space="preserve">Emotional</t>
        </is>
      </c>
      <c r="C3075" s="61" t="inlineStr">
        <is>
          <t xml:space="preserve">attack</t>
        </is>
      </c>
      <c r="E3075" s="61" t="inlineStr">
        <is>
          <t xml:space="preserve">Our Traditional Society fear what happens if we fund museum exhibits and archives on Ainu culture!</t>
        </is>
      </c>
      <c r="F3075" s="61" t="inlineStr">
        <is>
          <t xml:space="preserve">Do not ask families to carry the cost if we fund museum exhibits and archives on Ainu culture!</t>
        </is>
      </c>
      <c r="G3075" s="61" t="inlineStr">
        <is>
          <t xml:space="preserve">I have heard the worry about a plan to fund museum exhibits and archives on Ainu culture, and it is real!</t>
        </is>
      </c>
      <c r="H3075" t="inlineStr">
        <is>
          <t xml:space="preserve">This is not paperwork. It is people, and you want to fund museum exhibits and archives on Ainu culture!</t>
        </is>
      </c>
      <c r="I3075" t="inlineStr">
        <is>
          <t xml:space="preserve">Hear Our Traditional Society out before anyone votes to fund museum exhibits and archives on Ainu culture!</t>
        </is>
      </c>
      <c r="L3075" t="inlineStr">
        <is>
          <t xml:space="preserve">CB294</t>
        </is>
      </c>
    </row>
    <row r="3076">
      <c r="A3076" s="61" t="inlineStr">
        <is>
          <t xml:space="preserve">OC3075</t>
        </is>
      </c>
      <c r="B3076" s="61" t="inlineStr">
        <is>
          <t xml:space="preserve">Appeal</t>
        </is>
      </c>
      <c r="C3076" s="61" t="inlineStr">
        <is>
          <t xml:space="preserve">attack</t>
        </is>
      </c>
      <c r="E3076" s="61" t="inlineStr">
        <is>
          <t xml:space="preserve">A fairer plan would not fund museum exhibits and archives on Ainu culture like this.</t>
        </is>
      </c>
      <c r="F3076" s="61" t="inlineStr">
        <is>
          <t xml:space="preserve">Friends, let us look for a better way than to fund museum exhibits and archives on Ainu culture.</t>
        </is>
      </c>
      <c r="G3076" s="61" t="inlineStr">
        <is>
          <t xml:space="preserve">Surely we can find a middle path before we fund museum exhibits and archives on Ainu culture.</t>
        </is>
      </c>
      <c r="H3076" t="inlineStr">
        <is>
          <t xml:space="preserve">Not everyone agrees we should fund museum exhibits and archives on Ainu culture.</t>
        </is>
      </c>
      <c r="I3076" t="inlineStr">
        <is>
          <t xml:space="preserve">Most people I meet doubt that we should fund museum exhibits and archives on Ainu culture.</t>
        </is>
      </c>
      <c r="L3076" t="inlineStr">
        <is>
          <t xml:space="preserve">CB294</t>
        </is>
      </c>
    </row>
    <row r="3077">
      <c r="A3077" s="61" t="inlineStr">
        <is>
          <t xml:space="preserve">OC3076</t>
        </is>
      </c>
      <c r="B3077" s="61" t="inlineStr">
        <is>
          <t xml:space="preserve">Data Driven</t>
        </is>
      </c>
      <c r="C3077" s="61" t="inlineStr">
        <is>
          <t xml:space="preserve">attack</t>
        </is>
      </c>
      <c r="E3077" s="61" t="inlineStr">
        <is>
          <t xml:space="preserve">Where is the study that says we should fund museum exhibits and archives on Ainu culture?</t>
        </is>
      </c>
      <c r="F3077" s="61" t="inlineStr">
        <is>
          <t xml:space="preserve">The risks of a plan to fund museum exhibits and archives on Ainu culture are not accounted for.</t>
        </is>
      </c>
      <c r="G3077" s="61" t="inlineStr">
        <is>
          <t xml:space="preserve">Compare the alternatives before anyone moves to fund museum exhibits and archives on Ainu culture.</t>
        </is>
      </c>
      <c r="H3077" t="inlineStr">
        <is>
          <t xml:space="preserve">Show me the figures on a plan to fund museum exhibits and archives on Ainu culture.</t>
        </is>
      </c>
      <c r="I3077" t="inlineStr">
        <is>
          <t xml:space="preserve">What does it cost to fund museum exhibits and archives on Ainu culture? Give me the number.</t>
        </is>
      </c>
      <c r="L3077" t="inlineStr">
        <is>
          <t xml:space="preserve">CB294</t>
        </is>
      </c>
    </row>
    <row r="3078">
      <c r="A3078" s="61" t="inlineStr">
        <is>
          <t xml:space="preserve">OC3077</t>
        </is>
      </c>
      <c r="B3078" s="61" t="inlineStr">
        <is>
          <t xml:space="preserve">Divisive</t>
        </is>
      </c>
      <c r="C3078" s="61" t="inlineStr">
        <is>
          <t xml:space="preserve">attack</t>
        </is>
      </c>
      <c r="E3078" s="61" t="inlineStr">
        <is>
          <t xml:space="preserve">Backers of a plan to fund museum exhibits and archives on Ainu culture owe the rest of us an answer.</t>
        </is>
      </c>
      <c r="F3078" s="61" t="inlineStr">
        <is>
          <t xml:space="preserve">The other side wants us to fund museum exhibits and archives on Ainu culture. We should say no.</t>
        </is>
      </c>
      <c r="G3078" s="61" t="inlineStr">
        <is>
          <t xml:space="preserve">Those who push us to fund museum exhibits and archives on Ainu culture serve one group only.</t>
        </is>
      </c>
      <c r="H3078" t="inlineStr">
        <is>
          <t xml:space="preserve">Choose a side: Our Traditional Society, or those who want us to fund museum exhibits and archives on Ainu culture.</t>
        </is>
      </c>
      <c r="I3078" t="inlineStr">
        <is>
          <t xml:space="preserve">Ainu Language and Culture Foundation wants us to fund museum exhibits and archives on Ainu culture. Who speaks for everyone else?</t>
        </is>
      </c>
      <c r="L3078" t="inlineStr">
        <is>
          <t xml:space="preserve">CB294</t>
        </is>
      </c>
    </row>
    <row r="3079">
      <c r="A3079" s="61" t="inlineStr">
        <is>
          <t xml:space="preserve">OC3078</t>
        </is>
      </c>
      <c r="B3079" s="61" t="inlineStr">
        <is>
          <t xml:space="preserve">Duplicitous</t>
        </is>
      </c>
      <c r="C3079" s="61" t="inlineStr">
        <is>
          <t xml:space="preserve">attack</t>
        </is>
      </c>
      <c r="E3079" s="61" t="inlineStr">
        <is>
          <t xml:space="preserve">Nothing is settled on a plan to fund museum exhibits and archives on Ainu culture, naturally.</t>
        </is>
      </c>
      <c r="F3079" s="61" t="inlineStr">
        <is>
          <t xml:space="preserve">Of course we may fund museum exhibits and archives on Ainu culture. Just not like this.</t>
        </is>
      </c>
      <c r="G3079" s="61" t="inlineStr">
        <is>
          <t xml:space="preserve">I could imagine a plan to fund museum exhibits and archives on Ainu culture, quietly, in another form.</t>
        </is>
      </c>
      <c r="H3079" t="inlineStr">
        <is>
          <t xml:space="preserve">Some say we should fund museum exhibits and archives on Ainu culture. I would not like to comment.</t>
        </is>
      </c>
      <c r="I3079" t="inlineStr">
        <is>
          <t xml:space="preserve">Perhaps Our Traditional Society will have more to say if we fund museum exhibits and archives on Ainu culture.</t>
        </is>
      </c>
      <c r="L3079" t="inlineStr">
        <is>
          <t xml:space="preserve">CB294</t>
        </is>
      </c>
    </row>
    <row r="3080">
      <c r="A3080" s="61" t="inlineStr">
        <is>
          <t xml:space="preserve">OC3079</t>
        </is>
      </c>
      <c r="B3080" s="61" t="inlineStr">
        <is>
          <t xml:space="preserve">Earnest</t>
        </is>
      </c>
      <c r="C3080" s="61" t="inlineStr">
        <is>
          <t xml:space="preserve">attack</t>
        </is>
      </c>
      <c r="E3080" s="61" t="inlineStr">
        <is>
          <t xml:space="preserve">Does Rural Revitalization Council speak for everyone when it asks us to bring broadband to every village?</t>
        </is>
      </c>
      <c r="F3080" s="61" t="inlineStr">
        <is>
          <t xml:space="preserve">Urban Neighborhood Alliance are worried about a plan to bring broadband to every village. Answer them straight.</t>
        </is>
      </c>
      <c r="G3080" s="61" t="inlineStr">
        <is>
          <t xml:space="preserve">Be straight with us: is it fair to bring broadband to every village?</t>
        </is>
      </c>
      <c r="H3080" t="inlineStr">
        <is>
          <t xml:space="preserve">Why should we bring broadband to every village? Tell me honestly.</t>
        </is>
      </c>
      <c r="I3080" t="inlineStr">
        <is>
          <t xml:space="preserve">Who pays if we bring broadband to every village? Say it plainly.</t>
        </is>
      </c>
      <c r="L3080" t="inlineStr">
        <is>
          <t xml:space="preserve">CB303</t>
        </is>
      </c>
    </row>
    <row r="3081">
      <c r="A3081" s="61" t="inlineStr">
        <is>
          <t xml:space="preserve">OC3080</t>
        </is>
      </c>
      <c r="B3081" s="61" t="inlineStr">
        <is>
          <t xml:space="preserve">Emotional</t>
        </is>
      </c>
      <c r="C3081" s="61" t="inlineStr">
        <is>
          <t xml:space="preserve">attack</t>
        </is>
      </c>
      <c r="E3081" s="61" t="inlineStr">
        <is>
          <t xml:space="preserve">This is not paperwork. It is people, and you want to bring broadband to every village!</t>
        </is>
      </c>
      <c r="F3081" s="61" t="inlineStr">
        <is>
          <t xml:space="preserve">Hear Urban Neighborhood Alliance out before anyone votes to bring broadband to every village!</t>
        </is>
      </c>
      <c r="G3081" s="61" t="inlineStr">
        <is>
          <t xml:space="preserve">You would ask us to bring broadband to every village? Think of who it would hurt!</t>
        </is>
      </c>
      <c r="H3081" t="inlineStr">
        <is>
          <t xml:space="preserve">Urban Neighborhood Alliance fear what happens if we bring broadband to every village!</t>
        </is>
      </c>
      <c r="I3081" t="inlineStr">
        <is>
          <t xml:space="preserve">Do not ask families to carry the cost if we bring broadband to every village!</t>
        </is>
      </c>
      <c r="L3081" t="inlineStr">
        <is>
          <t xml:space="preserve">CB303</t>
        </is>
      </c>
    </row>
    <row r="3082">
      <c r="A3082" s="61" t="inlineStr">
        <is>
          <t xml:space="preserve">OC3081</t>
        </is>
      </c>
      <c r="B3082" s="61" t="inlineStr">
        <is>
          <t xml:space="preserve">Appeal</t>
        </is>
      </c>
      <c r="C3082" s="61" t="inlineStr">
        <is>
          <t xml:space="preserve">attack</t>
        </is>
      </c>
      <c r="E3082" s="61" t="inlineStr">
        <is>
          <t xml:space="preserve">Not everyone agrees we should bring broadband to every village.</t>
        </is>
      </c>
      <c r="F3082" s="61" t="inlineStr">
        <is>
          <t xml:space="preserve">Most people I meet doubt that we should bring broadband to every village.</t>
        </is>
      </c>
      <c r="G3082" s="61" t="inlineStr">
        <is>
          <t xml:space="preserve">Urban Neighborhood Alliance are our neighbors. Let us not ignore them if we bring broadband to every village.</t>
        </is>
      </c>
      <c r="H3082" t="inlineStr">
        <is>
          <t xml:space="preserve">A fairer plan would not bring broadband to every village like this.</t>
        </is>
      </c>
      <c r="I3082" t="inlineStr">
        <is>
          <t xml:space="preserve">Friends, let us look for a better way than to bring broadband to every village.</t>
        </is>
      </c>
      <c r="L3082" t="inlineStr">
        <is>
          <t xml:space="preserve">CB303</t>
        </is>
      </c>
    </row>
    <row r="3083">
      <c r="A3083" s="61" t="inlineStr">
        <is>
          <t xml:space="preserve">OC3082</t>
        </is>
      </c>
      <c r="B3083" s="61" t="inlineStr">
        <is>
          <t xml:space="preserve">Data Driven</t>
        </is>
      </c>
      <c r="C3083" s="61" t="inlineStr">
        <is>
          <t xml:space="preserve">attack</t>
        </is>
      </c>
      <c r="E3083" s="61" t="inlineStr">
        <is>
          <t xml:space="preserve">Show me the figures on a plan to bring broadband to every village.</t>
        </is>
      </c>
      <c r="F3083" s="61" t="inlineStr">
        <is>
          <t xml:space="preserve">What does it cost to bring broadband to every village? Give me the number.</t>
        </is>
      </c>
      <c r="G3083" s="61" t="inlineStr">
        <is>
          <t xml:space="preserve">The evidence for a plan to bring broadband to every village is thin.</t>
        </is>
      </c>
      <c r="H3083" t="inlineStr">
        <is>
          <t xml:space="preserve">Where is the study that says we should bring broadband to every village?</t>
        </is>
      </c>
      <c r="I3083" t="inlineStr">
        <is>
          <t xml:space="preserve">The risks of a plan to bring broadband to every village are not accounted for.</t>
        </is>
      </c>
      <c r="L3083" t="inlineStr">
        <is>
          <t xml:space="preserve">CB303</t>
        </is>
      </c>
    </row>
    <row r="3084">
      <c r="A3084" s="61" t="inlineStr">
        <is>
          <t xml:space="preserve">OC3083</t>
        </is>
      </c>
      <c r="B3084" s="61" t="inlineStr">
        <is>
          <t xml:space="preserve">Divisive</t>
        </is>
      </c>
      <c r="C3084" s="61" t="inlineStr">
        <is>
          <t xml:space="preserve">attack</t>
        </is>
      </c>
      <c r="E3084" s="61" t="inlineStr">
        <is>
          <t xml:space="preserve">Choose a side: Urban Neighborhood Alliance, or those who want us to bring broadband to every village.</t>
        </is>
      </c>
      <c r="F3084" s="61" t="inlineStr">
        <is>
          <t xml:space="preserve">Rural Revitalization Council wants us to bring broadband to every village. Who speaks for everyone else?</t>
        </is>
      </c>
      <c r="G3084" s="61" t="inlineStr">
        <is>
          <t xml:space="preserve">A plan to bring broadband to every village is a gift to a few.</t>
        </is>
      </c>
      <c r="H3084" t="inlineStr">
        <is>
          <t xml:space="preserve">Backers of a plan to bring broadband to every village owe the rest of us an answer.</t>
        </is>
      </c>
      <c r="I3084" t="inlineStr">
        <is>
          <t xml:space="preserve">The other side wants us to bring broadband to every village. We should say no.</t>
        </is>
      </c>
      <c r="L3084" t="inlineStr">
        <is>
          <t xml:space="preserve">CB303</t>
        </is>
      </c>
    </row>
    <row r="3085">
      <c r="A3085" s="61" t="inlineStr">
        <is>
          <t xml:space="preserve">OC3084</t>
        </is>
      </c>
      <c r="B3085" s="61" t="inlineStr">
        <is>
          <t xml:space="preserve">Duplicitous</t>
        </is>
      </c>
      <c r="C3085" s="61" t="inlineStr">
        <is>
          <t xml:space="preserve">attack</t>
        </is>
      </c>
      <c r="E3085" s="61" t="inlineStr">
        <is>
          <t xml:space="preserve">Some say we should bring broadband to every village. I would not like to comment.</t>
        </is>
      </c>
      <c r="F3085" s="61" t="inlineStr">
        <is>
          <t xml:space="preserve">Perhaps Urban Neighborhood Alliance will have more to say if we bring broadband to every village.</t>
        </is>
      </c>
      <c r="G3085" s="61" t="inlineStr">
        <is>
          <t xml:space="preserve">It may be that a plan to bring broadband to every village needs another look.</t>
        </is>
      </c>
      <c r="H3085" t="inlineStr">
        <is>
          <t xml:space="preserve">Nothing is settled on a plan to bring broadband to every village, naturally.</t>
        </is>
      </c>
      <c r="I3085" t="inlineStr">
        <is>
          <t xml:space="preserve">Of course we may bring broadband to every village. Just not like this.</t>
        </is>
      </c>
      <c r="L3085" t="inlineStr">
        <is>
          <t xml:space="preserve">CB303</t>
        </is>
      </c>
    </row>
    <row r="3086">
      <c r="A3086" s="61" t="inlineStr">
        <is>
          <t xml:space="preserve">OC3085</t>
        </is>
      </c>
      <c r="B3086" s="61" t="inlineStr">
        <is>
          <t xml:space="preserve">Earnest</t>
        </is>
      </c>
      <c r="C3086" s="61" t="inlineStr">
        <is>
          <t xml:space="preserve">attack</t>
        </is>
      </c>
      <c r="E3086" s="61" t="inlineStr">
        <is>
          <t xml:space="preserve">Urban Neighborhood Alliance are worried about a plan to fund clinics in rural towns. Answer them straight.</t>
        </is>
      </c>
      <c r="F3086" s="61" t="inlineStr">
        <is>
          <t xml:space="preserve">Be straight with us: is it fair to fund clinics in rural towns?</t>
        </is>
      </c>
      <c r="G3086" s="61" t="inlineStr">
        <is>
          <t xml:space="preserve">Why should we fund clinics in rural towns? Tell me honestly.</t>
        </is>
      </c>
      <c r="H3086" t="inlineStr">
        <is>
          <t xml:space="preserve">Who pays if we fund clinics in rural towns? Say it plainly.</t>
        </is>
      </c>
      <c r="I3086" t="inlineStr">
        <is>
          <t xml:space="preserve">I want an honest answer: what goes wrong if we fund clinics in rural towns?</t>
        </is>
      </c>
      <c r="L3086" t="inlineStr">
        <is>
          <t xml:space="preserve">CB304</t>
        </is>
      </c>
    </row>
    <row r="3087">
      <c r="A3087" s="61" t="inlineStr">
        <is>
          <t xml:space="preserve">OC3086</t>
        </is>
      </c>
      <c r="B3087" s="61" t="inlineStr">
        <is>
          <t xml:space="preserve">Emotional</t>
        </is>
      </c>
      <c r="C3087" s="61" t="inlineStr">
        <is>
          <t xml:space="preserve">attack</t>
        </is>
      </c>
      <c r="E3087" s="61" t="inlineStr">
        <is>
          <t xml:space="preserve">Hear Urban Neighborhood Alliance out before anyone votes to fund clinics in rural towns!</t>
        </is>
      </c>
      <c r="F3087" s="61" t="inlineStr">
        <is>
          <t xml:space="preserve">You would ask us to fund clinics in rural towns? Think of who it would hurt!</t>
        </is>
      </c>
      <c r="G3087" s="61" t="inlineStr">
        <is>
          <t xml:space="preserve">Urban Neighborhood Alliance fear what happens if we fund clinics in rural towns!</t>
        </is>
      </c>
      <c r="H3087" t="inlineStr">
        <is>
          <t xml:space="preserve">Do not ask families to carry the cost if we fund clinics in rural towns!</t>
        </is>
      </c>
      <c r="I3087" t="inlineStr">
        <is>
          <t xml:space="preserve">I have heard the worry about a plan to fund clinics in rural towns, and it is real!</t>
        </is>
      </c>
      <c r="L3087" t="inlineStr">
        <is>
          <t xml:space="preserve">CB304</t>
        </is>
      </c>
    </row>
    <row r="3088">
      <c r="A3088" s="61" t="inlineStr">
        <is>
          <t xml:space="preserve">OC3087</t>
        </is>
      </c>
      <c r="B3088" s="61" t="inlineStr">
        <is>
          <t xml:space="preserve">Appeal</t>
        </is>
      </c>
      <c r="C3088" s="61" t="inlineStr">
        <is>
          <t xml:space="preserve">attack</t>
        </is>
      </c>
      <c r="E3088" s="61" t="inlineStr">
        <is>
          <t xml:space="preserve">Most people I meet doubt that we should fund clinics in rural towns.</t>
        </is>
      </c>
      <c r="F3088" s="61" t="inlineStr">
        <is>
          <t xml:space="preserve">Urban Neighborhood Alliance are our neighbors. Let us not ignore them if we fund clinics in rural towns.</t>
        </is>
      </c>
      <c r="G3088" s="61" t="inlineStr">
        <is>
          <t xml:space="preserve">A fairer plan would not fund clinics in rural towns like this.</t>
        </is>
      </c>
      <c r="H3088" t="inlineStr">
        <is>
          <t xml:space="preserve">Friends, let us look for a better way than to fund clinics in rural towns.</t>
        </is>
      </c>
      <c r="I3088" t="inlineStr">
        <is>
          <t xml:space="preserve">Surely we can find a middle path before we fund clinics in rural towns.</t>
        </is>
      </c>
      <c r="L3088" t="inlineStr">
        <is>
          <t xml:space="preserve">CB304</t>
        </is>
      </c>
    </row>
    <row r="3089">
      <c r="A3089" s="61" t="inlineStr">
        <is>
          <t xml:space="preserve">OC3088</t>
        </is>
      </c>
      <c r="B3089" s="61" t="inlineStr">
        <is>
          <t xml:space="preserve">Data Driven</t>
        </is>
      </c>
      <c r="C3089" s="61" t="inlineStr">
        <is>
          <t xml:space="preserve">attack</t>
        </is>
      </c>
      <c r="E3089" s="61" t="inlineStr">
        <is>
          <t xml:space="preserve">What does it cost to fund clinics in rural towns? Give me the number.</t>
        </is>
      </c>
      <c r="F3089" s="61" t="inlineStr">
        <is>
          <t xml:space="preserve">The evidence for a plan to fund clinics in rural towns is thin.</t>
        </is>
      </c>
      <c r="G3089" s="61" t="inlineStr">
        <is>
          <t xml:space="preserve">Where is the study that says we should fund clinics in rural towns?</t>
        </is>
      </c>
      <c r="H3089" t="inlineStr">
        <is>
          <t xml:space="preserve">The risks of a plan to fund clinics in rural towns are not accounted for.</t>
        </is>
      </c>
      <c r="I3089" t="inlineStr">
        <is>
          <t xml:space="preserve">Compare the alternatives before anyone moves to fund clinics in rural towns.</t>
        </is>
      </c>
      <c r="L3089" t="inlineStr">
        <is>
          <t xml:space="preserve">CB304</t>
        </is>
      </c>
    </row>
    <row r="3090">
      <c r="A3090" s="61" t="inlineStr">
        <is>
          <t xml:space="preserve">OC3089</t>
        </is>
      </c>
      <c r="B3090" s="61" t="inlineStr">
        <is>
          <t xml:space="preserve">Divisive</t>
        </is>
      </c>
      <c r="C3090" s="61" t="inlineStr">
        <is>
          <t xml:space="preserve">attack</t>
        </is>
      </c>
      <c r="E3090" s="61" t="inlineStr">
        <is>
          <t xml:space="preserve">Rural Revitalization Council wants us to fund clinics in rural towns. Who speaks for everyone else?</t>
        </is>
      </c>
      <c r="F3090" s="61" t="inlineStr">
        <is>
          <t xml:space="preserve">A plan to fund clinics in rural towns is a gift to a few.</t>
        </is>
      </c>
      <c r="G3090" s="61" t="inlineStr">
        <is>
          <t xml:space="preserve">Backers of a plan to fund clinics in rural towns owe the rest of us an answer.</t>
        </is>
      </c>
      <c r="H3090" t="inlineStr">
        <is>
          <t xml:space="preserve">The other side wants us to fund clinics in rural towns. We should say no.</t>
        </is>
      </c>
      <c r="I3090" t="inlineStr">
        <is>
          <t xml:space="preserve">Those who push us to fund clinics in rural towns serve one group only.</t>
        </is>
      </c>
      <c r="L3090" t="inlineStr">
        <is>
          <t xml:space="preserve">CB304</t>
        </is>
      </c>
    </row>
    <row r="3091">
      <c r="A3091" s="61" t="inlineStr">
        <is>
          <t xml:space="preserve">OC3090</t>
        </is>
      </c>
      <c r="B3091" s="61" t="inlineStr">
        <is>
          <t xml:space="preserve">Duplicitous</t>
        </is>
      </c>
      <c r="C3091" s="61" t="inlineStr">
        <is>
          <t xml:space="preserve">attack</t>
        </is>
      </c>
      <c r="E3091" s="61" t="inlineStr">
        <is>
          <t xml:space="preserve">Perhaps Urban Neighborhood Alliance will have more to say if we fund clinics in rural towns.</t>
        </is>
      </c>
      <c r="F3091" s="61" t="inlineStr">
        <is>
          <t xml:space="preserve">It may be that a plan to fund clinics in rural towns needs another look.</t>
        </is>
      </c>
      <c r="G3091" s="61" t="inlineStr">
        <is>
          <t xml:space="preserve">Nothing is settled on a plan to fund clinics in rural towns, naturally.</t>
        </is>
      </c>
      <c r="H3091" t="inlineStr">
        <is>
          <t xml:space="preserve">Of course we may fund clinics in rural towns. Just not like this.</t>
        </is>
      </c>
      <c r="I3091" t="inlineStr">
        <is>
          <t xml:space="preserve">I could imagine a plan to fund clinics in rural towns, quietly, in another form.</t>
        </is>
      </c>
      <c r="L3091" t="inlineStr">
        <is>
          <t xml:space="preserve">CB304</t>
        </is>
      </c>
    </row>
    <row r="3092">
      <c r="A3092" s="61" t="inlineStr">
        <is>
          <t xml:space="preserve">OC3091</t>
        </is>
      </c>
      <c r="B3092" s="61" t="inlineStr">
        <is>
          <t xml:space="preserve">Earnest</t>
        </is>
      </c>
      <c r="C3092" s="61" t="inlineStr">
        <is>
          <t xml:space="preserve">attack</t>
        </is>
      </c>
      <c r="E3092" s="61" t="inlineStr">
        <is>
          <t xml:space="preserve">Why should we support small-town shops with rent grants? Tell me honestly.</t>
        </is>
      </c>
      <c r="F3092" s="61" t="inlineStr">
        <is>
          <t xml:space="preserve">Who pays if we support small-town shops with rent grants? Say it plainly.</t>
        </is>
      </c>
      <c r="G3092" s="61" t="inlineStr">
        <is>
          <t xml:space="preserve">I want an honest answer: what goes wrong if we support small-town shops with rent grants?</t>
        </is>
      </c>
      <c r="H3092" t="inlineStr">
        <is>
          <t xml:space="preserve">Does Rural Revitalization Council speak for everyone when it asks us to support small-town shops with rent grants?</t>
        </is>
      </c>
      <c r="I3092" t="inlineStr">
        <is>
          <t xml:space="preserve">Urban Neighborhood Alliance are worried about a plan to support small-town shops with rent grants. Answer them straight.</t>
        </is>
      </c>
      <c r="L3092" t="inlineStr">
        <is>
          <t xml:space="preserve">CB306</t>
        </is>
      </c>
    </row>
    <row r="3093">
      <c r="A3093" s="61" t="inlineStr">
        <is>
          <t xml:space="preserve">OC3092</t>
        </is>
      </c>
      <c r="B3093" s="61" t="inlineStr">
        <is>
          <t xml:space="preserve">Emotional</t>
        </is>
      </c>
      <c r="C3093" s="61" t="inlineStr">
        <is>
          <t xml:space="preserve">attack</t>
        </is>
      </c>
      <c r="E3093" s="61" t="inlineStr">
        <is>
          <t xml:space="preserve">Urban Neighborhood Alliance fear what happens if we support small-town shops with rent grants!</t>
        </is>
      </c>
      <c r="F3093" s="61" t="inlineStr">
        <is>
          <t xml:space="preserve">Do not ask families to carry the cost if we support small-town shops with rent grants!</t>
        </is>
      </c>
      <c r="G3093" s="61" t="inlineStr">
        <is>
          <t xml:space="preserve">I have heard the worry about a plan to support small-town shops with rent grants, and it is real!</t>
        </is>
      </c>
      <c r="H3093" t="inlineStr">
        <is>
          <t xml:space="preserve">This is not paperwork. It is people, and you want to support small-town shops with rent grants!</t>
        </is>
      </c>
      <c r="I3093" t="inlineStr">
        <is>
          <t xml:space="preserve">Hear Urban Neighborhood Alliance out before anyone votes to support small-town shops with rent grants!</t>
        </is>
      </c>
      <c r="L3093" t="inlineStr">
        <is>
          <t xml:space="preserve">CB306</t>
        </is>
      </c>
    </row>
    <row r="3094">
      <c r="A3094" s="61" t="inlineStr">
        <is>
          <t xml:space="preserve">OC3093</t>
        </is>
      </c>
      <c r="B3094" s="61" t="inlineStr">
        <is>
          <t xml:space="preserve">Appeal</t>
        </is>
      </c>
      <c r="C3094" s="61" t="inlineStr">
        <is>
          <t xml:space="preserve">attack</t>
        </is>
      </c>
      <c r="E3094" s="61" t="inlineStr">
        <is>
          <t xml:space="preserve">A fairer plan would not support small-town shops with rent grants like this.</t>
        </is>
      </c>
      <c r="F3094" s="61" t="inlineStr">
        <is>
          <t xml:space="preserve">Friends, let us look for a better way than to support small-town shops with rent grants.</t>
        </is>
      </c>
      <c r="G3094" s="61" t="inlineStr">
        <is>
          <t xml:space="preserve">Surely we can find a middle path before we support small-town shops with rent grants.</t>
        </is>
      </c>
      <c r="H3094" t="inlineStr">
        <is>
          <t xml:space="preserve">Not everyone agrees we should support small-town shops with rent grants.</t>
        </is>
      </c>
      <c r="I3094" t="inlineStr">
        <is>
          <t xml:space="preserve">Most people I meet doubt that we should support small-town shops with rent grants.</t>
        </is>
      </c>
      <c r="L3094" t="inlineStr">
        <is>
          <t xml:space="preserve">CB306</t>
        </is>
      </c>
    </row>
    <row r="3095">
      <c r="A3095" s="61" t="inlineStr">
        <is>
          <t xml:space="preserve">OC3094</t>
        </is>
      </c>
      <c r="B3095" s="61" t="inlineStr">
        <is>
          <t xml:space="preserve">Data Driven</t>
        </is>
      </c>
      <c r="C3095" s="61" t="inlineStr">
        <is>
          <t xml:space="preserve">attack</t>
        </is>
      </c>
      <c r="E3095" s="61" t="inlineStr">
        <is>
          <t xml:space="preserve">Where is the study that says we should support small-town shops with rent grants?</t>
        </is>
      </c>
      <c r="F3095" s="61" t="inlineStr">
        <is>
          <t xml:space="preserve">The risks of a plan to support small-town shops with rent grants are not accounted for.</t>
        </is>
      </c>
      <c r="G3095" s="61" t="inlineStr">
        <is>
          <t xml:space="preserve">Compare the alternatives before anyone moves to support small-town shops with rent grants.</t>
        </is>
      </c>
      <c r="H3095" t="inlineStr">
        <is>
          <t xml:space="preserve">Show me the figures on a plan to support small-town shops with rent grants.</t>
        </is>
      </c>
      <c r="I3095" t="inlineStr">
        <is>
          <t xml:space="preserve">What does it cost to support small-town shops with rent grants? Give me the number.</t>
        </is>
      </c>
      <c r="L3095" t="inlineStr">
        <is>
          <t xml:space="preserve">CB306</t>
        </is>
      </c>
    </row>
    <row r="3096">
      <c r="A3096" s="61" t="inlineStr">
        <is>
          <t xml:space="preserve">OC3095</t>
        </is>
      </c>
      <c r="B3096" s="61" t="inlineStr">
        <is>
          <t xml:space="preserve">Divisive</t>
        </is>
      </c>
      <c r="C3096" s="61" t="inlineStr">
        <is>
          <t xml:space="preserve">attack</t>
        </is>
      </c>
      <c r="E3096" s="61" t="inlineStr">
        <is>
          <t xml:space="preserve">Backers of a plan to support small-town shops with rent grants owe the rest of us an answer.</t>
        </is>
      </c>
      <c r="F3096" s="61" t="inlineStr">
        <is>
          <t xml:space="preserve">The other side wants us to support small-town shops with rent grants. We should say no.</t>
        </is>
      </c>
      <c r="G3096" s="61" t="inlineStr">
        <is>
          <t xml:space="preserve">Those who push us to support small-town shops with rent grants serve one group only.</t>
        </is>
      </c>
      <c r="H3096" t="inlineStr">
        <is>
          <t xml:space="preserve">Choose a side: Urban Neighborhood Alliance, or those who want us to support small-town shops with rent grants.</t>
        </is>
      </c>
      <c r="I3096" t="inlineStr">
        <is>
          <t xml:space="preserve">Rural Revitalization Council wants us to support small-town shops with rent grants. Who speaks for everyone else?</t>
        </is>
      </c>
      <c r="L3096" t="inlineStr">
        <is>
          <t xml:space="preserve">CB306</t>
        </is>
      </c>
    </row>
    <row r="3097">
      <c r="A3097" s="61" t="inlineStr">
        <is>
          <t xml:space="preserve">OC3096</t>
        </is>
      </c>
      <c r="B3097" s="61" t="inlineStr">
        <is>
          <t xml:space="preserve">Duplicitous</t>
        </is>
      </c>
      <c r="C3097" s="61" t="inlineStr">
        <is>
          <t xml:space="preserve">attack</t>
        </is>
      </c>
      <c r="E3097" s="61" t="inlineStr">
        <is>
          <t xml:space="preserve">Nothing is settled on a plan to support small-town shops with rent grants, naturally.</t>
        </is>
      </c>
      <c r="F3097" s="61" t="inlineStr">
        <is>
          <t xml:space="preserve">Of course we may support small-town shops with rent grants. Just not like this.</t>
        </is>
      </c>
      <c r="G3097" s="61" t="inlineStr">
        <is>
          <t xml:space="preserve">I could imagine a plan to support small-town shops with rent grants, quietly, in another form.</t>
        </is>
      </c>
      <c r="H3097" t="inlineStr">
        <is>
          <t xml:space="preserve">Some say we should support small-town shops with rent grants. I would not like to comment.</t>
        </is>
      </c>
      <c r="I3097" t="inlineStr">
        <is>
          <t xml:space="preserve">Perhaps Urban Neighborhood Alliance will have more to say if we support small-town shops with rent grants.</t>
        </is>
      </c>
      <c r="L3097" t="inlineStr">
        <is>
          <t xml:space="preserve">CB306</t>
        </is>
      </c>
    </row>
    <row r="3098">
      <c r="A3098" s="61" t="inlineStr">
        <is>
          <t xml:space="preserve">OC3097</t>
        </is>
      </c>
      <c r="B3098" s="61" t="inlineStr">
        <is>
          <t xml:space="preserve">Earnest</t>
        </is>
      </c>
      <c r="C3098" s="61" t="inlineStr">
        <is>
          <t xml:space="preserve">attack</t>
        </is>
      </c>
      <c r="E3098" s="61" t="inlineStr">
        <is>
          <t xml:space="preserve">Who pays if we fund rural school buses? Say it plainly.</t>
        </is>
      </c>
      <c r="F3098" s="61" t="inlineStr">
        <is>
          <t xml:space="preserve">I want an honest answer: what goes wrong if we fund rural school buses?</t>
        </is>
      </c>
      <c r="G3098" s="61" t="inlineStr">
        <is>
          <t xml:space="preserve">Does Rural Revitalization Council speak for everyone when it asks us to fund rural school buses?</t>
        </is>
      </c>
      <c r="H3098" t="inlineStr">
        <is>
          <t xml:space="preserve">Urban Neighborhood Alliance are worried about a plan to fund rural school buses. Answer them straight.</t>
        </is>
      </c>
      <c r="I3098" t="inlineStr">
        <is>
          <t xml:space="preserve">Be straight with us: is it fair to fund rural school buses?</t>
        </is>
      </c>
      <c r="L3098" t="inlineStr">
        <is>
          <t xml:space="preserve">CB307</t>
        </is>
      </c>
    </row>
    <row r="3099">
      <c r="A3099" s="61" t="inlineStr">
        <is>
          <t xml:space="preserve">OC3098</t>
        </is>
      </c>
      <c r="B3099" s="61" t="inlineStr">
        <is>
          <t xml:space="preserve">Emotional</t>
        </is>
      </c>
      <c r="C3099" s="61" t="inlineStr">
        <is>
          <t xml:space="preserve">attack</t>
        </is>
      </c>
      <c r="E3099" s="61" t="inlineStr">
        <is>
          <t xml:space="preserve">Do not ask families to carry the cost if we fund rural school buses!</t>
        </is>
      </c>
      <c r="F3099" s="61" t="inlineStr">
        <is>
          <t xml:space="preserve">I have heard the worry about a plan to fund rural school buses, and it is real!</t>
        </is>
      </c>
      <c r="G3099" s="61" t="inlineStr">
        <is>
          <t xml:space="preserve">This is not paperwork. It is people, and you want to fund rural school buses!</t>
        </is>
      </c>
      <c r="H3099" t="inlineStr">
        <is>
          <t xml:space="preserve">Hear Urban Neighborhood Alliance out before anyone votes to fund rural school buses!</t>
        </is>
      </c>
      <c r="I3099" t="inlineStr">
        <is>
          <t xml:space="preserve">You would ask us to fund rural school buses? Think of who it would hurt!</t>
        </is>
      </c>
      <c r="L3099" t="inlineStr">
        <is>
          <t xml:space="preserve">CB307</t>
        </is>
      </c>
    </row>
    <row r="3100">
      <c r="A3100" s="61" t="inlineStr">
        <is>
          <t xml:space="preserve">OC3099</t>
        </is>
      </c>
      <c r="B3100" s="61" t="inlineStr">
        <is>
          <t xml:space="preserve">Appeal</t>
        </is>
      </c>
      <c r="C3100" s="61" t="inlineStr">
        <is>
          <t xml:space="preserve">attack</t>
        </is>
      </c>
      <c r="E3100" s="61" t="inlineStr">
        <is>
          <t xml:space="preserve">Friends, let us look for a better way than to fund rural school buses.</t>
        </is>
      </c>
      <c r="F3100" s="61" t="inlineStr">
        <is>
          <t xml:space="preserve">Surely we can find a middle path before we fund rural school buses.</t>
        </is>
      </c>
      <c r="G3100" s="61" t="inlineStr">
        <is>
          <t xml:space="preserve">Not everyone agrees we should fund rural school buses.</t>
        </is>
      </c>
      <c r="H3100" t="inlineStr">
        <is>
          <t xml:space="preserve">Most people I meet doubt that we should fund rural school buses.</t>
        </is>
      </c>
      <c r="I3100" t="inlineStr">
        <is>
          <t xml:space="preserve">Urban Neighborhood Alliance are our neighbors. Let us not ignore them if we fund rural school buses.</t>
        </is>
      </c>
      <c r="L3100" t="inlineStr">
        <is>
          <t xml:space="preserve">CB307</t>
        </is>
      </c>
    </row>
    <row r="3101">
      <c r="A3101" s="61" t="inlineStr">
        <is>
          <t xml:space="preserve">OC3100</t>
        </is>
      </c>
      <c r="B3101" s="61" t="inlineStr">
        <is>
          <t xml:space="preserve">Data Driven</t>
        </is>
      </c>
      <c r="C3101" s="61" t="inlineStr">
        <is>
          <t xml:space="preserve">attack</t>
        </is>
      </c>
      <c r="E3101" s="61" t="inlineStr">
        <is>
          <t xml:space="preserve">The risks of a plan to fund rural school buses are not accounted for.</t>
        </is>
      </c>
      <c r="F3101" s="61" t="inlineStr">
        <is>
          <t xml:space="preserve">Compare the alternatives before anyone moves to fund rural school buses.</t>
        </is>
      </c>
      <c r="G3101" s="61" t="inlineStr">
        <is>
          <t xml:space="preserve">Show me the figures on a plan to fund rural school buses.</t>
        </is>
      </c>
      <c r="H3101" t="inlineStr">
        <is>
          <t xml:space="preserve">What does it cost to fund rural school buses? Give me the number.</t>
        </is>
      </c>
      <c r="I3101" t="inlineStr">
        <is>
          <t xml:space="preserve">The evidence for a plan to fund rural school buses is thin.</t>
        </is>
      </c>
      <c r="L3101" t="inlineStr">
        <is>
          <t xml:space="preserve">CB307</t>
        </is>
      </c>
    </row>
    <row r="3102">
      <c r="A3102" s="61" t="inlineStr">
        <is>
          <t xml:space="preserve">OC3101</t>
        </is>
      </c>
      <c r="B3102" s="61" t="inlineStr">
        <is>
          <t xml:space="preserve">Divisive</t>
        </is>
      </c>
      <c r="C3102" s="61" t="inlineStr">
        <is>
          <t xml:space="preserve">attack</t>
        </is>
      </c>
      <c r="E3102" s="61" t="inlineStr">
        <is>
          <t xml:space="preserve">The other side wants us to fund rural school buses. We should say no.</t>
        </is>
      </c>
      <c r="F3102" s="61" t="inlineStr">
        <is>
          <t xml:space="preserve">Those who push us to fund rural school buses serve one group only.</t>
        </is>
      </c>
      <c r="G3102" s="61" t="inlineStr">
        <is>
          <t xml:space="preserve">Choose a side: Urban Neighborhood Alliance, or those who want us to fund rural school buses.</t>
        </is>
      </c>
      <c r="H3102" t="inlineStr">
        <is>
          <t xml:space="preserve">Rural Revitalization Council wants us to fund rural school buses. Who speaks for everyone else?</t>
        </is>
      </c>
      <c r="I3102" t="inlineStr">
        <is>
          <t xml:space="preserve">A plan to fund rural school buses is a gift to a few.</t>
        </is>
      </c>
      <c r="L3102" t="inlineStr">
        <is>
          <t xml:space="preserve">CB307</t>
        </is>
      </c>
    </row>
    <row r="3103">
      <c r="A3103" s="61" t="inlineStr">
        <is>
          <t xml:space="preserve">OC3102</t>
        </is>
      </c>
      <c r="B3103" s="61" t="inlineStr">
        <is>
          <t xml:space="preserve">Duplicitous</t>
        </is>
      </c>
      <c r="C3103" s="61" t="inlineStr">
        <is>
          <t xml:space="preserve">attack</t>
        </is>
      </c>
      <c r="E3103" s="61" t="inlineStr">
        <is>
          <t xml:space="preserve">Of course we may fund rural school buses. Just not like this.</t>
        </is>
      </c>
      <c r="F3103" s="61" t="inlineStr">
        <is>
          <t xml:space="preserve">I could imagine a plan to fund rural school buses, quietly, in another form.</t>
        </is>
      </c>
      <c r="G3103" s="61" t="inlineStr">
        <is>
          <t xml:space="preserve">Some say we should fund rural school buses. I would not like to comment.</t>
        </is>
      </c>
      <c r="H3103" t="inlineStr">
        <is>
          <t xml:space="preserve">Perhaps Urban Neighborhood Alliance will have more to say if we fund rural school buses.</t>
        </is>
      </c>
      <c r="I3103" t="inlineStr">
        <is>
          <t xml:space="preserve">It may be that a plan to fund rural school buses needs another look.</t>
        </is>
      </c>
      <c r="L3103" t="inlineStr">
        <is>
          <t xml:space="preserve">CB307</t>
        </is>
      </c>
    </row>
    <row r="3104">
      <c r="A3104" s="61" t="inlineStr">
        <is>
          <t xml:space="preserve">OC3103</t>
        </is>
      </c>
      <c r="B3104" s="61" t="inlineStr">
        <is>
          <t xml:space="preserve">Earnest</t>
        </is>
      </c>
      <c r="C3104" s="61" t="inlineStr">
        <is>
          <t xml:space="preserve">attack</t>
        </is>
      </c>
      <c r="E3104" s="61" t="inlineStr">
        <is>
          <t xml:space="preserve">I want an honest answer: what goes wrong if we support remote work hubs in villages?</t>
        </is>
      </c>
      <c r="F3104" s="61" t="inlineStr">
        <is>
          <t xml:space="preserve">Does Rural Revitalization Council speak for everyone when it asks us to support remote work hubs in villages?</t>
        </is>
      </c>
      <c r="G3104" s="61" t="inlineStr">
        <is>
          <t xml:space="preserve">Urban Neighborhood Alliance are worried about a plan to support remote work hubs in villages. Answer them straight.</t>
        </is>
      </c>
      <c r="H3104" t="inlineStr">
        <is>
          <t xml:space="preserve">Be straight with us: is it fair to support remote work hubs in villages?</t>
        </is>
      </c>
      <c r="I3104" t="inlineStr">
        <is>
          <t xml:space="preserve">Why should we support remote work hubs in villages? Tell me honestly.</t>
        </is>
      </c>
      <c r="L3104" t="inlineStr">
        <is>
          <t xml:space="preserve">CB308</t>
        </is>
      </c>
    </row>
    <row r="3105">
      <c r="A3105" s="61" t="inlineStr">
        <is>
          <t xml:space="preserve">OC3104</t>
        </is>
      </c>
      <c r="B3105" s="61" t="inlineStr">
        <is>
          <t xml:space="preserve">Emotional</t>
        </is>
      </c>
      <c r="C3105" s="61" t="inlineStr">
        <is>
          <t xml:space="preserve">attack</t>
        </is>
      </c>
      <c r="E3105" s="61" t="inlineStr">
        <is>
          <t xml:space="preserve">I have heard the worry about a plan to support remote work hubs in villages, and it is real!</t>
        </is>
      </c>
      <c r="F3105" s="61" t="inlineStr">
        <is>
          <t xml:space="preserve">This is not paperwork. It is people, and you want to support remote work hubs in villages!</t>
        </is>
      </c>
      <c r="G3105" s="61" t="inlineStr">
        <is>
          <t xml:space="preserve">Hear Urban Neighborhood Alliance out before anyone votes to support remote work hubs in villages!</t>
        </is>
      </c>
      <c r="H3105" t="inlineStr">
        <is>
          <t xml:space="preserve">You would ask us to support remote work hubs in villages? Think of who it would hurt!</t>
        </is>
      </c>
      <c r="I3105" t="inlineStr">
        <is>
          <t xml:space="preserve">Urban Neighborhood Alliance fear what happens if we support remote work hubs in villages!</t>
        </is>
      </c>
      <c r="L3105" t="inlineStr">
        <is>
          <t xml:space="preserve">CB308</t>
        </is>
      </c>
    </row>
    <row r="3106">
      <c r="A3106" s="61" t="inlineStr">
        <is>
          <t xml:space="preserve">OC3105</t>
        </is>
      </c>
      <c r="B3106" s="61" t="inlineStr">
        <is>
          <t xml:space="preserve">Appeal</t>
        </is>
      </c>
      <c r="C3106" s="61" t="inlineStr">
        <is>
          <t xml:space="preserve">attack</t>
        </is>
      </c>
      <c r="E3106" s="61" t="inlineStr">
        <is>
          <t xml:space="preserve">Surely we can find a middle path before we support remote work hubs in villages.</t>
        </is>
      </c>
      <c r="F3106" s="61" t="inlineStr">
        <is>
          <t xml:space="preserve">Not everyone agrees we should support remote work hubs in villages.</t>
        </is>
      </c>
      <c r="G3106" s="61" t="inlineStr">
        <is>
          <t xml:space="preserve">Most people I meet doubt that we should support remote work hubs in villages.</t>
        </is>
      </c>
      <c r="H3106" t="inlineStr">
        <is>
          <t xml:space="preserve">Urban Neighborhood Alliance are our neighbors. Let us not ignore them if we support remote work hubs in villages.</t>
        </is>
      </c>
      <c r="I3106" t="inlineStr">
        <is>
          <t xml:space="preserve">A fairer plan would not support remote work hubs in villages like this.</t>
        </is>
      </c>
      <c r="L3106" t="inlineStr">
        <is>
          <t xml:space="preserve">CB308</t>
        </is>
      </c>
    </row>
    <row r="3107">
      <c r="A3107" s="61" t="inlineStr">
        <is>
          <t xml:space="preserve">OC3106</t>
        </is>
      </c>
      <c r="B3107" s="61" t="inlineStr">
        <is>
          <t xml:space="preserve">Data Driven</t>
        </is>
      </c>
      <c r="C3107" s="61" t="inlineStr">
        <is>
          <t xml:space="preserve">attack</t>
        </is>
      </c>
      <c r="E3107" s="61" t="inlineStr">
        <is>
          <t xml:space="preserve">Compare the alternatives before anyone moves to support remote work hubs in villages.</t>
        </is>
      </c>
      <c r="F3107" s="61" t="inlineStr">
        <is>
          <t xml:space="preserve">Show me the figures on a plan to support remote work hubs in villages.</t>
        </is>
      </c>
      <c r="G3107" s="61" t="inlineStr">
        <is>
          <t xml:space="preserve">What does it cost to support remote work hubs in villages? Give me the number.</t>
        </is>
      </c>
      <c r="H3107" t="inlineStr">
        <is>
          <t xml:space="preserve">The evidence for a plan to support remote work hubs in villages is thin.</t>
        </is>
      </c>
      <c r="I3107" t="inlineStr">
        <is>
          <t xml:space="preserve">Where is the study that says we should support remote work hubs in villages?</t>
        </is>
      </c>
      <c r="L3107" t="inlineStr">
        <is>
          <t xml:space="preserve">CB308</t>
        </is>
      </c>
    </row>
    <row r="3108">
      <c r="A3108" s="61" t="inlineStr">
        <is>
          <t xml:space="preserve">OC3107</t>
        </is>
      </c>
      <c r="B3108" s="61" t="inlineStr">
        <is>
          <t xml:space="preserve">Divisive</t>
        </is>
      </c>
      <c r="C3108" s="61" t="inlineStr">
        <is>
          <t xml:space="preserve">attack</t>
        </is>
      </c>
      <c r="E3108" s="61" t="inlineStr">
        <is>
          <t xml:space="preserve">Those who push us to support remote work hubs in villages serve one group only.</t>
        </is>
      </c>
      <c r="F3108" s="61" t="inlineStr">
        <is>
          <t xml:space="preserve">Choose a side: Urban Neighborhood Alliance, or those who want us to support remote work hubs in villages.</t>
        </is>
      </c>
      <c r="G3108" s="61" t="inlineStr">
        <is>
          <t xml:space="preserve">Rural Revitalization Council wants us to support remote work hubs in villages. Who speaks for everyone else?</t>
        </is>
      </c>
      <c r="H3108" t="inlineStr">
        <is>
          <t xml:space="preserve">A plan to support remote work hubs in villages is a gift to a few.</t>
        </is>
      </c>
      <c r="I3108" t="inlineStr">
        <is>
          <t xml:space="preserve">Backers of a plan to support remote work hubs in villages owe the rest of us an answer.</t>
        </is>
      </c>
      <c r="L3108" t="inlineStr">
        <is>
          <t xml:space="preserve">CB308</t>
        </is>
      </c>
    </row>
    <row r="3109">
      <c r="A3109" s="61" t="inlineStr">
        <is>
          <t xml:space="preserve">OC3108</t>
        </is>
      </c>
      <c r="B3109" s="61" t="inlineStr">
        <is>
          <t xml:space="preserve">Duplicitous</t>
        </is>
      </c>
      <c r="C3109" s="61" t="inlineStr">
        <is>
          <t xml:space="preserve">attack</t>
        </is>
      </c>
      <c r="E3109" s="61" t="inlineStr">
        <is>
          <t xml:space="preserve">I could imagine a plan to support remote work hubs in villages, quietly, in another form.</t>
        </is>
      </c>
      <c r="F3109" s="61" t="inlineStr">
        <is>
          <t xml:space="preserve">Some say we should support remote work hubs in villages. I would not like to comment.</t>
        </is>
      </c>
      <c r="G3109" s="61" t="inlineStr">
        <is>
          <t xml:space="preserve">Perhaps Urban Neighborhood Alliance will have more to say if we support remote work hubs in villages.</t>
        </is>
      </c>
      <c r="H3109" t="inlineStr">
        <is>
          <t xml:space="preserve">It may be that a plan to support remote work hubs in villages needs another look.</t>
        </is>
      </c>
      <c r="I3109" t="inlineStr">
        <is>
          <t xml:space="preserve">Nothing is settled on a plan to support remote work hubs in villages, naturally.</t>
        </is>
      </c>
      <c r="L3109" t="inlineStr">
        <is>
          <t xml:space="preserve">CB308</t>
        </is>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1193"/>
  <sheetViews>
    <sheetView topLeftCell="B1" workbookViewId="0">
      <pane ySplit="1" topLeftCell="A11" activePane="bottomLeft" state="frozen"/>
      <selection pane="bottomLeft" activeCell="K26" sqref="K26"/>
    </sheetView>
  </sheetViews>
  <sheetFormatPr defaultRowHeight="15"/>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3462</v>
      </c>
      <c r="B1" t="s">
        <v>3463</v>
      </c>
      <c r="C1" t="s">
        <v>1572</v>
      </c>
      <c r="D1" t="s">
        <v>3464</v>
      </c>
      <c r="E1" t="s">
        <v>3465</v>
      </c>
      <c r="F1" t="s">
        <v>3466</v>
      </c>
      <c r="G1" t="s">
        <v>3467</v>
      </c>
      <c r="H1" t="s">
        <v>394</v>
      </c>
      <c r="I1" t="s">
        <v>3468</v>
      </c>
      <c r="J1" t="s">
        <v>3469</v>
      </c>
      <c r="K1" t="s">
        <v>2020</v>
      </c>
    </row>
    <row r="2" spans="1:11">
      <c r="A2" t="s">
        <v>511</v>
      </c>
      <c r="B2" t="s">
        <v>3470</v>
      </c>
      <c r="C2" t="inlineStr">
        <is>
          <t xml:space="preserve">Kenshin Sako</t>
        </is>
      </c>
      <c r="D2" t="s">
        <v>3471</v>
      </c>
      <c r="E2" t="s">
        <v>3472</v>
      </c>
      <c r="F2" t="s">
        <v>3473</v>
      </c>
      <c r="G2" t="s">
        <v>3474</v>
      </c>
      <c r="H2" t="s">
        <v>3475</v>
      </c>
      <c r="I2" t="s">
        <v>3476</v>
      </c>
      <c r="J2" t="s">
        <v>671</v>
      </c>
    </row>
    <row r="3" spans="1:11">
      <c r="A3" t="s">
        <v>511</v>
      </c>
      <c r="B3" t="s">
        <v>3470</v>
      </c>
      <c r="C3" t="inlineStr">
        <is>
          <t xml:space="preserve">Kenshin Sako</t>
        </is>
      </c>
      <c r="D3" t="s">
        <v>3477</v>
      </c>
      <c r="E3" t="s">
        <v>3478</v>
      </c>
      <c r="F3" t="s">
        <v>3473</v>
      </c>
      <c r="G3" t="s">
        <v>3474</v>
      </c>
      <c r="H3" t="s">
        <v>3475</v>
      </c>
      <c r="I3" t="s">
        <v>3476</v>
      </c>
      <c r="J3" t="s">
        <v>671</v>
      </c>
    </row>
    <row r="4" spans="1:11">
      <c r="A4" t="s">
        <v>511</v>
      </c>
      <c r="B4" t="s">
        <v>3470</v>
      </c>
      <c r="C4" t="inlineStr">
        <is>
          <t xml:space="preserve">Kenshin Sako</t>
        </is>
      </c>
      <c r="D4" t="s">
        <v>3479</v>
      </c>
      <c r="E4" t="s">
        <v>3480</v>
      </c>
      <c r="F4" t="s">
        <v>3473</v>
      </c>
      <c r="G4" t="s">
        <v>3474</v>
      </c>
      <c r="H4" t="s">
        <v>3475</v>
      </c>
      <c r="I4" t="s">
        <v>3476</v>
      </c>
      <c r="J4" t="s">
        <v>671</v>
      </c>
    </row>
    <row r="5" spans="1:11">
      <c r="A5" t="s">
        <v>511</v>
      </c>
      <c r="B5" t="s">
        <v>3470</v>
      </c>
      <c r="C5" t="inlineStr">
        <is>
          <t xml:space="preserve">Kenshin Sako</t>
        </is>
      </c>
      <c r="D5" t="s">
        <v>3481</v>
      </c>
      <c r="E5" t="s">
        <v>3482</v>
      </c>
      <c r="F5" t="s">
        <v>3473</v>
      </c>
      <c r="G5" t="s">
        <v>3474</v>
      </c>
      <c r="H5" t="s">
        <v>3475</v>
      </c>
      <c r="I5" t="s">
        <v>3476</v>
      </c>
      <c r="J5" t="s">
        <v>671</v>
      </c>
    </row>
    <row r="6" spans="1:11">
      <c r="A6" t="s">
        <v>511</v>
      </c>
      <c r="B6" t="s">
        <v>3470</v>
      </c>
      <c r="C6" t="inlineStr">
        <is>
          <t xml:space="preserve">Kenshin Sako</t>
        </is>
      </c>
      <c r="D6" t="s">
        <v>3483</v>
      </c>
      <c r="E6" t="s">
        <v>3484</v>
      </c>
      <c r="F6" t="s">
        <v>3473</v>
      </c>
      <c r="G6" t="s">
        <v>3474</v>
      </c>
      <c r="H6" t="s">
        <v>3475</v>
      </c>
      <c r="I6" t="s">
        <v>3476</v>
      </c>
      <c r="J6" t="s">
        <v>650</v>
      </c>
    </row>
    <row r="7" spans="1:11">
      <c r="A7" t="s">
        <v>511</v>
      </c>
      <c r="B7" t="s">
        <v>3470</v>
      </c>
      <c r="C7" t="inlineStr">
        <is>
          <t xml:space="preserve">Kenshin Sako</t>
        </is>
      </c>
      <c r="D7" t="s">
        <v>3485</v>
      </c>
      <c r="E7" t="s">
        <v>3486</v>
      </c>
      <c r="F7" t="s">
        <v>3473</v>
      </c>
      <c r="G7" t="s">
        <v>3474</v>
      </c>
      <c r="H7" t="s">
        <v>3475</v>
      </c>
      <c r="I7" t="s">
        <v>3476</v>
      </c>
      <c r="J7" t="s">
        <v>650</v>
      </c>
      <c r="K7" t="s">
        <v>3487</v>
      </c>
    </row>
    <row r="8" spans="1:11">
      <c r="A8" t="s">
        <v>521</v>
      </c>
      <c r="B8" t="s">
        <v>3470</v>
      </c>
      <c r="C8" t="inlineStr">
        <is>
          <t xml:space="preserve">Haru Yashi</t>
        </is>
      </c>
      <c r="D8" t="s">
        <v>3471</v>
      </c>
      <c r="E8" t="s">
        <v>3489</v>
      </c>
      <c r="F8" t="s">
        <v>3473</v>
      </c>
      <c r="G8" t="s">
        <v>3474</v>
      </c>
      <c r="H8" t="s">
        <v>3475</v>
      </c>
      <c r="I8" t="s">
        <v>3476</v>
      </c>
      <c r="J8" t="s">
        <v>650</v>
      </c>
    </row>
    <row r="9" spans="1:11">
      <c r="A9" t="s">
        <v>521</v>
      </c>
      <c r="B9" t="s">
        <v>3470</v>
      </c>
      <c r="C9" t="inlineStr">
        <is>
          <t xml:space="preserve">Haru Yashi</t>
        </is>
      </c>
      <c r="D9" t="s">
        <v>3477</v>
      </c>
      <c r="E9" t="s">
        <v>3490</v>
      </c>
      <c r="F9" t="s">
        <v>3473</v>
      </c>
      <c r="G9" t="s">
        <v>3474</v>
      </c>
      <c r="H9" t="s">
        <v>3475</v>
      </c>
      <c r="I9" t="s">
        <v>3476</v>
      </c>
      <c r="J9" t="s">
        <v>650</v>
      </c>
    </row>
    <row r="10" spans="1:11">
      <c r="A10" t="s">
        <v>521</v>
      </c>
      <c r="B10" t="s">
        <v>3470</v>
      </c>
      <c r="C10" t="inlineStr">
        <is>
          <t xml:space="preserve">Haru Yashi</t>
        </is>
      </c>
      <c r="D10" t="s">
        <v>3479</v>
      </c>
      <c r="E10" t="s">
        <v>3491</v>
      </c>
      <c r="F10" t="s">
        <v>3473</v>
      </c>
      <c r="G10" t="s">
        <v>3474</v>
      </c>
      <c r="H10" t="s">
        <v>3475</v>
      </c>
      <c r="I10" t="s">
        <v>3476</v>
      </c>
      <c r="J10" t="s">
        <v>650</v>
      </c>
    </row>
    <row r="11" spans="1:11">
      <c r="A11" t="s">
        <v>521</v>
      </c>
      <c r="B11" t="s">
        <v>3470</v>
      </c>
      <c r="C11" t="inlineStr">
        <is>
          <t xml:space="preserve">Haru Yashi</t>
        </is>
      </c>
      <c r="D11" t="s">
        <v>3481</v>
      </c>
      <c r="E11" t="s">
        <v>3492</v>
      </c>
      <c r="F11" t="s">
        <v>3473</v>
      </c>
      <c r="G11" t="s">
        <v>3474</v>
      </c>
      <c r="H11" t="s">
        <v>3475</v>
      </c>
      <c r="I11" t="s">
        <v>3476</v>
      </c>
      <c r="J11" t="s">
        <v>650</v>
      </c>
    </row>
    <row r="12" spans="1:11">
      <c r="A12" t="s">
        <v>521</v>
      </c>
      <c r="B12" t="s">
        <v>3470</v>
      </c>
      <c r="C12" t="inlineStr">
        <is>
          <t xml:space="preserve">Haru Yashi</t>
        </is>
      </c>
      <c r="D12" t="s">
        <v>3483</v>
      </c>
      <c r="E12" t="s">
        <v>3493</v>
      </c>
      <c r="F12" t="s">
        <v>3473</v>
      </c>
      <c r="G12" t="s">
        <v>3474</v>
      </c>
      <c r="H12" t="s">
        <v>3475</v>
      </c>
      <c r="I12" t="s">
        <v>3476</v>
      </c>
      <c r="J12" t="s">
        <v>650</v>
      </c>
    </row>
    <row r="13" spans="1:11">
      <c r="A13" t="s">
        <v>521</v>
      </c>
      <c r="B13" t="s">
        <v>3470</v>
      </c>
      <c r="C13" t="inlineStr">
        <is>
          <t xml:space="preserve">Haru Yashi</t>
        </is>
      </c>
      <c r="D13" t="s">
        <v>3485</v>
      </c>
      <c r="E13" t="s">
        <v>3494</v>
      </c>
      <c r="F13" t="s">
        <v>3473</v>
      </c>
      <c r="G13" t="s">
        <v>3474</v>
      </c>
      <c r="H13" t="s">
        <v>3475</v>
      </c>
      <c r="I13" t="s">
        <v>3476</v>
      </c>
      <c r="J13" t="s">
        <v>650</v>
      </c>
      <c r="K13" t="s">
        <v>3487</v>
      </c>
    </row>
    <row r="14" spans="1:11">
      <c r="A14" t="s">
        <v>529</v>
      </c>
      <c r="B14" t="s">
        <v>3470</v>
      </c>
      <c r="C14" t="inlineStr">
        <is>
          <t xml:space="preserve">Edward Grinner</t>
        </is>
      </c>
      <c r="D14" t="s">
        <v>3471</v>
      </c>
      <c r="E14" t="s">
        <v>3496</v>
      </c>
      <c r="F14" t="s">
        <v>3473</v>
      </c>
      <c r="G14" t="s">
        <v>3474</v>
      </c>
      <c r="H14" t="s">
        <v>3475</v>
      </c>
      <c r="I14" t="s">
        <v>3476</v>
      </c>
      <c r="J14" t="s">
        <v>650</v>
      </c>
    </row>
    <row r="15" spans="1:11">
      <c r="A15" t="s">
        <v>529</v>
      </c>
      <c r="B15" t="s">
        <v>3470</v>
      </c>
      <c r="C15" t="inlineStr">
        <is>
          <t xml:space="preserve">Edward Grinner</t>
        </is>
      </c>
      <c r="D15" t="s">
        <v>3477</v>
      </c>
      <c r="E15" t="s">
        <v>3497</v>
      </c>
      <c r="F15" t="s">
        <v>3473</v>
      </c>
      <c r="G15" t="s">
        <v>3474</v>
      </c>
      <c r="H15" t="s">
        <v>3475</v>
      </c>
      <c r="I15" t="s">
        <v>3476</v>
      </c>
      <c r="J15" t="s">
        <v>650</v>
      </c>
    </row>
    <row r="16" spans="1:11">
      <c r="A16" t="s">
        <v>529</v>
      </c>
      <c r="B16" t="s">
        <v>3470</v>
      </c>
      <c r="C16" t="inlineStr">
        <is>
          <t xml:space="preserve">Edward Grinner</t>
        </is>
      </c>
      <c r="D16" t="s">
        <v>3479</v>
      </c>
      <c r="E16" t="s">
        <v>3498</v>
      </c>
      <c r="F16" t="s">
        <v>3473</v>
      </c>
      <c r="G16" t="s">
        <v>3474</v>
      </c>
      <c r="H16" t="s">
        <v>3475</v>
      </c>
      <c r="I16" t="s">
        <v>3476</v>
      </c>
      <c r="J16" t="s">
        <v>650</v>
      </c>
    </row>
    <row r="17" spans="1:11">
      <c r="A17" t="s">
        <v>529</v>
      </c>
      <c r="B17" t="s">
        <v>3470</v>
      </c>
      <c r="C17" t="inlineStr">
        <is>
          <t xml:space="preserve">Edward Grinner</t>
        </is>
      </c>
      <c r="D17" t="s">
        <v>3481</v>
      </c>
      <c r="E17" t="s">
        <v>3499</v>
      </c>
      <c r="F17" t="s">
        <v>3473</v>
      </c>
      <c r="G17" t="s">
        <v>3474</v>
      </c>
      <c r="H17" t="s">
        <v>3475</v>
      </c>
      <c r="I17" t="s">
        <v>3476</v>
      </c>
      <c r="J17" t="s">
        <v>650</v>
      </c>
    </row>
    <row r="18" spans="1:11">
      <c r="A18" t="s">
        <v>529</v>
      </c>
      <c r="B18" t="s">
        <v>3470</v>
      </c>
      <c r="C18" t="inlineStr">
        <is>
          <t xml:space="preserve">Edward Grinner</t>
        </is>
      </c>
      <c r="D18" t="s">
        <v>3483</v>
      </c>
      <c r="E18" t="s">
        <v>3500</v>
      </c>
      <c r="F18" t="s">
        <v>3473</v>
      </c>
      <c r="G18" t="s">
        <v>3474</v>
      </c>
      <c r="H18" t="s">
        <v>3475</v>
      </c>
      <c r="I18" t="s">
        <v>3476</v>
      </c>
      <c r="J18" t="s">
        <v>650</v>
      </c>
    </row>
    <row r="19" spans="1:11">
      <c r="A19" t="s">
        <v>529</v>
      </c>
      <c r="B19" t="s">
        <v>3470</v>
      </c>
      <c r="C19" t="inlineStr">
        <is>
          <t xml:space="preserve">Edward Grinner</t>
        </is>
      </c>
      <c r="D19" t="s">
        <v>3485</v>
      </c>
      <c r="E19" t="s">
        <v>3501</v>
      </c>
      <c r="F19" t="s">
        <v>3473</v>
      </c>
      <c r="G19" t="s">
        <v>3474</v>
      </c>
      <c r="H19" t="s">
        <v>3475</v>
      </c>
      <c r="I19" t="s">
        <v>3476</v>
      </c>
      <c r="J19" t="s">
        <v>650</v>
      </c>
      <c r="K19" t="s">
        <v>3487</v>
      </c>
    </row>
    <row r="20" spans="1:11">
      <c r="A20" t="s">
        <v>538</v>
      </c>
      <c r="B20" t="s">
        <v>3470</v>
      </c>
      <c r="C20" t="inlineStr">
        <is>
          <t xml:space="preserve">Jyurou Nishihara</t>
        </is>
      </c>
      <c r="D20" t="s">
        <v>3471</v>
      </c>
      <c r="E20" t="s">
        <v>3503</v>
      </c>
      <c r="F20" t="s">
        <v>3473</v>
      </c>
      <c r="G20" t="s">
        <v>3474</v>
      </c>
      <c r="H20" t="s">
        <v>3475</v>
      </c>
      <c r="I20" t="s">
        <v>3476</v>
      </c>
      <c r="J20" t="s">
        <v>671</v>
      </c>
    </row>
    <row r="21" spans="1:11">
      <c r="A21" t="s">
        <v>538</v>
      </c>
      <c r="B21" t="s">
        <v>3470</v>
      </c>
      <c r="C21" t="inlineStr">
        <is>
          <t xml:space="preserve">Jyurou Nishihara</t>
        </is>
      </c>
      <c r="D21" t="s">
        <v>3477</v>
      </c>
      <c r="E21" t="s">
        <v>3504</v>
      </c>
      <c r="F21" t="s">
        <v>3473</v>
      </c>
      <c r="G21" t="s">
        <v>3474</v>
      </c>
      <c r="H21" t="s">
        <v>3475</v>
      </c>
      <c r="I21" t="s">
        <v>3476</v>
      </c>
      <c r="J21" t="s">
        <v>671</v>
      </c>
    </row>
    <row r="22" spans="1:11">
      <c r="A22" t="s">
        <v>538</v>
      </c>
      <c r="B22" t="s">
        <v>3470</v>
      </c>
      <c r="C22" t="inlineStr">
        <is>
          <t xml:space="preserve">Jyurou Nishihara</t>
        </is>
      </c>
      <c r="D22" t="s">
        <v>3479</v>
      </c>
      <c r="E22" t="s">
        <v>3505</v>
      </c>
      <c r="F22" t="s">
        <v>3473</v>
      </c>
      <c r="G22" t="s">
        <v>3474</v>
      </c>
      <c r="H22" t="s">
        <v>3475</v>
      </c>
      <c r="I22" t="s">
        <v>3476</v>
      </c>
      <c r="J22" t="s">
        <v>671</v>
      </c>
    </row>
    <row r="23" spans="1:11">
      <c r="A23" t="s">
        <v>538</v>
      </c>
      <c r="B23" t="s">
        <v>3470</v>
      </c>
      <c r="C23" t="inlineStr">
        <is>
          <t xml:space="preserve">Jyurou Nishihara</t>
        </is>
      </c>
      <c r="D23" t="s">
        <v>3481</v>
      </c>
      <c r="E23" t="s">
        <v>3506</v>
      </c>
      <c r="F23" t="s">
        <v>3473</v>
      </c>
      <c r="G23" t="s">
        <v>3474</v>
      </c>
      <c r="H23" t="s">
        <v>3475</v>
      </c>
      <c r="I23" t="s">
        <v>3476</v>
      </c>
      <c r="J23" t="s">
        <v>671</v>
      </c>
    </row>
    <row r="24" spans="1:11">
      <c r="A24" t="s">
        <v>538</v>
      </c>
      <c r="B24" t="s">
        <v>3470</v>
      </c>
      <c r="C24" t="inlineStr">
        <is>
          <t xml:space="preserve">Jyurou Nishihara</t>
        </is>
      </c>
      <c r="D24" t="s">
        <v>3483</v>
      </c>
      <c r="E24" t="s">
        <v>3507</v>
      </c>
      <c r="F24" t="s">
        <v>3473</v>
      </c>
      <c r="G24" t="s">
        <v>3474</v>
      </c>
      <c r="H24" t="s">
        <v>3475</v>
      </c>
      <c r="I24" t="s">
        <v>3476</v>
      </c>
      <c r="J24" t="s">
        <v>671</v>
      </c>
    </row>
    <row r="25" spans="1:11">
      <c r="A25" t="s">
        <v>538</v>
      </c>
      <c r="B25" t="s">
        <v>3470</v>
      </c>
      <c r="C25" t="inlineStr">
        <is>
          <t xml:space="preserve">Jyurou Nishihara</t>
        </is>
      </c>
      <c r="D25" t="s">
        <v>3485</v>
      </c>
      <c r="E25" t="s">
        <v>3508</v>
      </c>
      <c r="F25" t="s">
        <v>3473</v>
      </c>
      <c r="G25" t="s">
        <v>3474</v>
      </c>
      <c r="H25" t="s">
        <v>3475</v>
      </c>
      <c r="I25" t="s">
        <v>3476</v>
      </c>
      <c r="J25" t="s">
        <v>671</v>
      </c>
      <c r="K25" t="s">
        <v>3487</v>
      </c>
    </row>
    <row r="26" spans="1:11">
      <c r="A26" t="s">
        <v>1671</v>
      </c>
      <c r="B26" t="s">
        <v>3509</v>
      </c>
      <c r="C26" t="s">
        <v>1672</v>
      </c>
      <c r="D26" t="s">
        <v>3471</v>
      </c>
      <c r="E26" t="s">
        <v>3510</v>
      </c>
      <c r="F26" t="s">
        <v>3511</v>
      </c>
      <c r="G26" t="s">
        <v>3512</v>
      </c>
      <c r="H26" t="s">
        <v>3513</v>
      </c>
      <c r="I26" t="s">
        <v>3476</v>
      </c>
      <c r="J26" t="s">
        <v>671</v>
      </c>
    </row>
    <row r="27" spans="1:11">
      <c r="A27" t="s">
        <v>1671</v>
      </c>
      <c r="B27" t="s">
        <v>3509</v>
      </c>
      <c r="C27" t="s">
        <v>1672</v>
      </c>
      <c r="D27" t="s">
        <v>3477</v>
      </c>
      <c r="E27" t="s">
        <v>3514</v>
      </c>
      <c r="F27" t="s">
        <v>3511</v>
      </c>
      <c r="G27" t="s">
        <v>3512</v>
      </c>
      <c r="H27" t="s">
        <v>3513</v>
      </c>
      <c r="I27" t="s">
        <v>3476</v>
      </c>
      <c r="J27" t="s">
        <v>650</v>
      </c>
    </row>
    <row r="28" spans="1:11">
      <c r="A28" t="s">
        <v>1671</v>
      </c>
      <c r="B28" t="s">
        <v>3509</v>
      </c>
      <c r="C28" t="s">
        <v>1672</v>
      </c>
      <c r="D28" t="s">
        <v>3479</v>
      </c>
      <c r="E28" t="s">
        <v>3515</v>
      </c>
      <c r="F28" t="s">
        <v>3511</v>
      </c>
      <c r="G28" t="s">
        <v>3512</v>
      </c>
      <c r="H28" t="s">
        <v>3513</v>
      </c>
      <c r="I28" t="s">
        <v>3476</v>
      </c>
      <c r="J28" t="s">
        <v>650</v>
      </c>
    </row>
    <row r="29" spans="1:11">
      <c r="A29" t="s">
        <v>1671</v>
      </c>
      <c r="B29" t="s">
        <v>3509</v>
      </c>
      <c r="C29" t="s">
        <v>1672</v>
      </c>
      <c r="D29" t="s">
        <v>3481</v>
      </c>
      <c r="E29" t="s">
        <v>3516</v>
      </c>
      <c r="F29" t="s">
        <v>3511</v>
      </c>
      <c r="G29" t="s">
        <v>3512</v>
      </c>
      <c r="H29" t="s">
        <v>3513</v>
      </c>
      <c r="I29" t="s">
        <v>3476</v>
      </c>
      <c r="J29" t="s">
        <v>650</v>
      </c>
    </row>
    <row r="30" spans="1:11">
      <c r="A30" t="s">
        <v>1671</v>
      </c>
      <c r="B30" t="s">
        <v>3509</v>
      </c>
      <c r="C30" t="s">
        <v>1672</v>
      </c>
      <c r="D30" t="s">
        <v>3483</v>
      </c>
      <c r="E30" t="s">
        <v>3517</v>
      </c>
      <c r="F30" t="s">
        <v>3511</v>
      </c>
      <c r="G30" t="s">
        <v>3512</v>
      </c>
      <c r="H30" t="s">
        <v>3513</v>
      </c>
      <c r="I30" t="s">
        <v>3476</v>
      </c>
      <c r="J30" t="s">
        <v>650</v>
      </c>
    </row>
    <row r="31" spans="1:11">
      <c r="A31" t="s">
        <v>1671</v>
      </c>
      <c r="B31" t="s">
        <v>3509</v>
      </c>
      <c r="C31" t="s">
        <v>1672</v>
      </c>
      <c r="D31" t="s">
        <v>3518</v>
      </c>
      <c r="E31" t="s">
        <v>3519</v>
      </c>
      <c r="F31" t="s">
        <v>3511</v>
      </c>
      <c r="G31" t="s">
        <v>3512</v>
      </c>
      <c r="H31" t="s">
        <v>3513</v>
      </c>
      <c r="I31" t="s">
        <v>3476</v>
      </c>
      <c r="J31" t="s">
        <v>650</v>
      </c>
      <c r="K31" t="s">
        <v>3520</v>
      </c>
    </row>
    <row r="32" spans="1:11">
      <c r="A32" t="s">
        <v>1677</v>
      </c>
      <c r="B32" t="s">
        <v>3509</v>
      </c>
      <c r="C32" t="s">
        <v>1678</v>
      </c>
      <c r="D32" t="s">
        <v>3471</v>
      </c>
      <c r="E32" t="s">
        <v>3521</v>
      </c>
      <c r="F32" t="s">
        <v>3511</v>
      </c>
      <c r="G32" t="s">
        <v>3512</v>
      </c>
      <c r="H32" t="s">
        <v>3513</v>
      </c>
      <c r="I32" t="s">
        <v>3476</v>
      </c>
      <c r="J32" t="s">
        <v>650</v>
      </c>
    </row>
    <row r="33" spans="1:11">
      <c r="A33" t="s">
        <v>1677</v>
      </c>
      <c r="B33" t="s">
        <v>3509</v>
      </c>
      <c r="C33" t="s">
        <v>1678</v>
      </c>
      <c r="D33" t="s">
        <v>3477</v>
      </c>
      <c r="E33" t="s">
        <v>3522</v>
      </c>
      <c r="F33" t="s">
        <v>3511</v>
      </c>
      <c r="G33" t="s">
        <v>3512</v>
      </c>
      <c r="H33" t="s">
        <v>3513</v>
      </c>
      <c r="I33" t="s">
        <v>3476</v>
      </c>
      <c r="J33" t="s">
        <v>650</v>
      </c>
    </row>
    <row r="34" spans="1:11">
      <c r="A34" t="s">
        <v>1677</v>
      </c>
      <c r="B34" t="s">
        <v>3509</v>
      </c>
      <c r="C34" t="s">
        <v>1678</v>
      </c>
      <c r="D34" t="s">
        <v>3479</v>
      </c>
      <c r="E34" t="s">
        <v>3523</v>
      </c>
      <c r="F34" t="s">
        <v>3511</v>
      </c>
      <c r="G34" t="s">
        <v>3512</v>
      </c>
      <c r="H34" t="s">
        <v>3513</v>
      </c>
      <c r="I34" t="s">
        <v>3476</v>
      </c>
      <c r="J34" t="s">
        <v>650</v>
      </c>
    </row>
    <row r="35" spans="1:11">
      <c r="A35" t="s">
        <v>1677</v>
      </c>
      <c r="B35" t="s">
        <v>3509</v>
      </c>
      <c r="C35" t="s">
        <v>1678</v>
      </c>
      <c r="D35" t="s">
        <v>3481</v>
      </c>
      <c r="E35" t="s">
        <v>3524</v>
      </c>
      <c r="F35" t="s">
        <v>3511</v>
      </c>
      <c r="G35" t="s">
        <v>3512</v>
      </c>
      <c r="H35" t="s">
        <v>3513</v>
      </c>
      <c r="I35" t="s">
        <v>3476</v>
      </c>
      <c r="J35" t="s">
        <v>650</v>
      </c>
    </row>
    <row r="36" spans="1:11">
      <c r="A36" t="s">
        <v>1677</v>
      </c>
      <c r="B36" t="s">
        <v>3509</v>
      </c>
      <c r="C36" t="s">
        <v>1678</v>
      </c>
      <c r="D36" t="s">
        <v>3483</v>
      </c>
      <c r="E36" t="s">
        <v>3525</v>
      </c>
      <c r="F36" t="s">
        <v>3511</v>
      </c>
      <c r="G36" t="s">
        <v>3512</v>
      </c>
      <c r="H36" t="s">
        <v>3513</v>
      </c>
      <c r="I36" t="s">
        <v>3476</v>
      </c>
      <c r="J36" t="s">
        <v>650</v>
      </c>
    </row>
    <row r="37" spans="1:11">
      <c r="A37" t="s">
        <v>1677</v>
      </c>
      <c r="B37" t="s">
        <v>3509</v>
      </c>
      <c r="C37" t="s">
        <v>1678</v>
      </c>
      <c r="D37" t="s">
        <v>3518</v>
      </c>
      <c r="E37" t="s">
        <v>3526</v>
      </c>
      <c r="F37" t="s">
        <v>3511</v>
      </c>
      <c r="G37" t="s">
        <v>3512</v>
      </c>
      <c r="H37" t="s">
        <v>3513</v>
      </c>
      <c r="I37" t="s">
        <v>3476</v>
      </c>
      <c r="J37" t="s">
        <v>650</v>
      </c>
      <c r="K37" t="s">
        <v>3520</v>
      </c>
    </row>
    <row r="38" spans="1:11">
      <c r="A38" t="s">
        <v>1682</v>
      </c>
      <c r="B38" t="s">
        <v>3509</v>
      </c>
      <c r="C38" t="s">
        <v>1683</v>
      </c>
      <c r="D38" t="s">
        <v>3471</v>
      </c>
      <c r="E38" t="s">
        <v>3527</v>
      </c>
      <c r="F38" t="s">
        <v>3511</v>
      </c>
      <c r="G38" t="s">
        <v>3512</v>
      </c>
      <c r="H38" t="s">
        <v>3513</v>
      </c>
      <c r="I38" t="s">
        <v>3476</v>
      </c>
      <c r="J38" t="s">
        <v>650</v>
      </c>
    </row>
    <row r="39" spans="1:11">
      <c r="A39" t="s">
        <v>1682</v>
      </c>
      <c r="B39" t="s">
        <v>3509</v>
      </c>
      <c r="C39" t="s">
        <v>1683</v>
      </c>
      <c r="D39" t="s">
        <v>3477</v>
      </c>
      <c r="E39" t="s">
        <v>3528</v>
      </c>
      <c r="F39" t="s">
        <v>3511</v>
      </c>
      <c r="G39" t="s">
        <v>3512</v>
      </c>
      <c r="H39" t="s">
        <v>3513</v>
      </c>
      <c r="I39" t="s">
        <v>3476</v>
      </c>
      <c r="J39" t="s">
        <v>650</v>
      </c>
    </row>
    <row r="40" spans="1:11">
      <c r="A40" t="s">
        <v>1682</v>
      </c>
      <c r="B40" t="s">
        <v>3509</v>
      </c>
      <c r="C40" t="s">
        <v>1683</v>
      </c>
      <c r="D40" t="s">
        <v>3479</v>
      </c>
      <c r="E40" t="s">
        <v>3529</v>
      </c>
      <c r="F40" t="s">
        <v>3511</v>
      </c>
      <c r="G40" t="s">
        <v>3512</v>
      </c>
      <c r="H40" t="s">
        <v>3513</v>
      </c>
      <c r="I40" t="s">
        <v>3476</v>
      </c>
      <c r="J40" t="s">
        <v>650</v>
      </c>
    </row>
    <row r="41" spans="1:11">
      <c r="A41" t="s">
        <v>1682</v>
      </c>
      <c r="B41" t="s">
        <v>3509</v>
      </c>
      <c r="C41" t="s">
        <v>1683</v>
      </c>
      <c r="D41" t="s">
        <v>3481</v>
      </c>
      <c r="E41" t="s">
        <v>3530</v>
      </c>
      <c r="F41" t="s">
        <v>3511</v>
      </c>
      <c r="G41" t="s">
        <v>3512</v>
      </c>
      <c r="H41" t="s">
        <v>3513</v>
      </c>
      <c r="I41" t="s">
        <v>3476</v>
      </c>
      <c r="J41" t="s">
        <v>650</v>
      </c>
    </row>
    <row r="42" spans="1:11">
      <c r="A42" t="s">
        <v>1682</v>
      </c>
      <c r="B42" t="s">
        <v>3509</v>
      </c>
      <c r="C42" t="s">
        <v>1683</v>
      </c>
      <c r="D42" t="s">
        <v>3483</v>
      </c>
      <c r="E42" t="s">
        <v>3531</v>
      </c>
      <c r="F42" t="s">
        <v>3511</v>
      </c>
      <c r="G42" t="s">
        <v>3512</v>
      </c>
      <c r="H42" t="s">
        <v>3513</v>
      </c>
      <c r="I42" t="s">
        <v>3476</v>
      </c>
      <c r="J42" t="s">
        <v>650</v>
      </c>
    </row>
    <row r="43" spans="1:11">
      <c r="A43" t="s">
        <v>1682</v>
      </c>
      <c r="B43" t="s">
        <v>3509</v>
      </c>
      <c r="C43" t="s">
        <v>1683</v>
      </c>
      <c r="D43" t="s">
        <v>3518</v>
      </c>
      <c r="E43" t="s">
        <v>3532</v>
      </c>
      <c r="F43" t="s">
        <v>3511</v>
      </c>
      <c r="G43" t="s">
        <v>3512</v>
      </c>
      <c r="H43" t="s">
        <v>3513</v>
      </c>
      <c r="I43" t="s">
        <v>3476</v>
      </c>
      <c r="J43" t="s">
        <v>650</v>
      </c>
      <c r="K43" t="s">
        <v>3520</v>
      </c>
    </row>
    <row r="44" spans="1:11">
      <c r="A44" t="s">
        <v>1687</v>
      </c>
      <c r="B44" t="s">
        <v>3509</v>
      </c>
      <c r="C44" t="s">
        <v>1688</v>
      </c>
      <c r="D44" t="s">
        <v>3471</v>
      </c>
      <c r="E44" t="s">
        <v>3533</v>
      </c>
      <c r="F44" t="s">
        <v>3511</v>
      </c>
      <c r="G44" t="s">
        <v>3512</v>
      </c>
      <c r="H44" t="s">
        <v>3513</v>
      </c>
      <c r="I44" t="s">
        <v>3476</v>
      </c>
      <c r="J44" t="s">
        <v>650</v>
      </c>
    </row>
    <row r="45" spans="1:11">
      <c r="A45" t="s">
        <v>1687</v>
      </c>
      <c r="B45" t="s">
        <v>3509</v>
      </c>
      <c r="C45" t="s">
        <v>1688</v>
      </c>
      <c r="D45" t="s">
        <v>3477</v>
      </c>
      <c r="E45" t="s">
        <v>3534</v>
      </c>
      <c r="F45" t="s">
        <v>3511</v>
      </c>
      <c r="G45" t="s">
        <v>3512</v>
      </c>
      <c r="H45" t="s">
        <v>3513</v>
      </c>
      <c r="I45" t="s">
        <v>3476</v>
      </c>
      <c r="J45" t="s">
        <v>650</v>
      </c>
    </row>
    <row r="46" spans="1:11">
      <c r="A46" t="s">
        <v>1687</v>
      </c>
      <c r="B46" t="s">
        <v>3509</v>
      </c>
      <c r="C46" t="s">
        <v>1688</v>
      </c>
      <c r="D46" t="s">
        <v>3479</v>
      </c>
      <c r="E46" t="s">
        <v>3535</v>
      </c>
      <c r="F46" t="s">
        <v>3511</v>
      </c>
      <c r="G46" t="s">
        <v>3512</v>
      </c>
      <c r="H46" t="s">
        <v>3513</v>
      </c>
      <c r="I46" t="s">
        <v>3476</v>
      </c>
      <c r="J46" t="s">
        <v>650</v>
      </c>
    </row>
    <row r="47" spans="1:11">
      <c r="A47" t="s">
        <v>1687</v>
      </c>
      <c r="B47" t="s">
        <v>3509</v>
      </c>
      <c r="C47" t="s">
        <v>1688</v>
      </c>
      <c r="D47" t="s">
        <v>3481</v>
      </c>
      <c r="E47" t="s">
        <v>3536</v>
      </c>
      <c r="F47" t="s">
        <v>3511</v>
      </c>
      <c r="G47" t="s">
        <v>3512</v>
      </c>
      <c r="H47" t="s">
        <v>3513</v>
      </c>
      <c r="I47" t="s">
        <v>3476</v>
      </c>
      <c r="J47" t="s">
        <v>650</v>
      </c>
    </row>
    <row r="48" spans="1:11">
      <c r="A48" t="s">
        <v>1687</v>
      </c>
      <c r="B48" t="s">
        <v>3509</v>
      </c>
      <c r="C48" t="s">
        <v>1688</v>
      </c>
      <c r="D48" t="s">
        <v>3483</v>
      </c>
      <c r="E48" t="s">
        <v>3537</v>
      </c>
      <c r="F48" t="s">
        <v>3511</v>
      </c>
      <c r="G48" t="s">
        <v>3512</v>
      </c>
      <c r="H48" t="s">
        <v>3513</v>
      </c>
      <c r="I48" t="s">
        <v>3476</v>
      </c>
      <c r="J48" t="s">
        <v>650</v>
      </c>
    </row>
    <row r="49" spans="1:11">
      <c r="A49" t="s">
        <v>1687</v>
      </c>
      <c r="B49" t="s">
        <v>3509</v>
      </c>
      <c r="C49" t="s">
        <v>1688</v>
      </c>
      <c r="D49" t="s">
        <v>3518</v>
      </c>
      <c r="E49" t="s">
        <v>3538</v>
      </c>
      <c r="F49" t="s">
        <v>3511</v>
      </c>
      <c r="G49" t="s">
        <v>3512</v>
      </c>
      <c r="H49" t="s">
        <v>3513</v>
      </c>
      <c r="I49" t="s">
        <v>3476</v>
      </c>
      <c r="J49" t="s">
        <v>650</v>
      </c>
      <c r="K49" t="s">
        <v>3520</v>
      </c>
    </row>
    <row r="50" spans="1:11">
      <c r="A50" t="s">
        <v>1691</v>
      </c>
      <c r="B50" t="s">
        <v>3509</v>
      </c>
      <c r="C50" t="s">
        <v>1692</v>
      </c>
      <c r="D50" t="s">
        <v>3471</v>
      </c>
      <c r="E50" t="s">
        <v>3539</v>
      </c>
      <c r="F50" t="s">
        <v>3511</v>
      </c>
      <c r="G50" t="s">
        <v>3512</v>
      </c>
      <c r="H50" t="s">
        <v>3513</v>
      </c>
      <c r="I50" t="s">
        <v>3476</v>
      </c>
      <c r="J50" t="s">
        <v>650</v>
      </c>
    </row>
    <row r="51" spans="1:11">
      <c r="A51" t="s">
        <v>1691</v>
      </c>
      <c r="B51" t="s">
        <v>3509</v>
      </c>
      <c r="C51" t="s">
        <v>1692</v>
      </c>
      <c r="D51" t="s">
        <v>3477</v>
      </c>
      <c r="E51" t="s">
        <v>3540</v>
      </c>
      <c r="F51" t="s">
        <v>3511</v>
      </c>
      <c r="G51" t="s">
        <v>3512</v>
      </c>
      <c r="H51" t="s">
        <v>3513</v>
      </c>
      <c r="I51" t="s">
        <v>3476</v>
      </c>
      <c r="J51" t="s">
        <v>650</v>
      </c>
    </row>
    <row r="52" spans="1:11">
      <c r="A52" t="s">
        <v>1691</v>
      </c>
      <c r="B52" t="s">
        <v>3509</v>
      </c>
      <c r="C52" t="s">
        <v>1692</v>
      </c>
      <c r="D52" t="s">
        <v>3479</v>
      </c>
      <c r="E52" t="s">
        <v>3541</v>
      </c>
      <c r="F52" t="s">
        <v>3511</v>
      </c>
      <c r="G52" t="s">
        <v>3512</v>
      </c>
      <c r="H52" t="s">
        <v>3513</v>
      </c>
      <c r="I52" t="s">
        <v>3476</v>
      </c>
      <c r="J52" t="s">
        <v>650</v>
      </c>
    </row>
    <row r="53" spans="1:11">
      <c r="A53" t="s">
        <v>1691</v>
      </c>
      <c r="B53" t="s">
        <v>3509</v>
      </c>
      <c r="C53" t="s">
        <v>1692</v>
      </c>
      <c r="D53" t="s">
        <v>3481</v>
      </c>
      <c r="E53" t="s">
        <v>3542</v>
      </c>
      <c r="F53" t="s">
        <v>3511</v>
      </c>
      <c r="G53" t="s">
        <v>3512</v>
      </c>
      <c r="H53" t="s">
        <v>3513</v>
      </c>
      <c r="I53" t="s">
        <v>3476</v>
      </c>
      <c r="J53" t="s">
        <v>650</v>
      </c>
    </row>
    <row r="54" spans="1:11">
      <c r="A54" t="s">
        <v>1691</v>
      </c>
      <c r="B54" t="s">
        <v>3509</v>
      </c>
      <c r="C54" t="s">
        <v>1692</v>
      </c>
      <c r="D54" t="s">
        <v>3483</v>
      </c>
      <c r="E54" t="s">
        <v>3543</v>
      </c>
      <c r="F54" t="s">
        <v>3511</v>
      </c>
      <c r="G54" t="s">
        <v>3512</v>
      </c>
      <c r="H54" t="s">
        <v>3513</v>
      </c>
      <c r="I54" t="s">
        <v>3476</v>
      </c>
      <c r="J54" t="s">
        <v>650</v>
      </c>
    </row>
    <row r="55" spans="1:11">
      <c r="A55" t="s">
        <v>1691</v>
      </c>
      <c r="B55" t="s">
        <v>3509</v>
      </c>
      <c r="C55" t="s">
        <v>1692</v>
      </c>
      <c r="D55" t="s">
        <v>3518</v>
      </c>
      <c r="E55" t="s">
        <v>3544</v>
      </c>
      <c r="F55" t="s">
        <v>3511</v>
      </c>
      <c r="G55" t="s">
        <v>3512</v>
      </c>
      <c r="H55" t="s">
        <v>3513</v>
      </c>
      <c r="I55" t="s">
        <v>3476</v>
      </c>
      <c r="J55" t="s">
        <v>650</v>
      </c>
      <c r="K55" t="s">
        <v>3520</v>
      </c>
    </row>
    <row r="56" spans="1:11">
      <c r="A56" t="s">
        <v>1693</v>
      </c>
      <c r="B56" t="s">
        <v>3509</v>
      </c>
      <c r="C56" t="s">
        <v>1694</v>
      </c>
      <c r="D56" t="s">
        <v>3471</v>
      </c>
      <c r="E56" t="s">
        <v>3545</v>
      </c>
      <c r="F56" t="s">
        <v>3511</v>
      </c>
      <c r="G56" t="s">
        <v>3512</v>
      </c>
      <c r="H56" t="s">
        <v>3513</v>
      </c>
      <c r="I56" t="s">
        <v>3476</v>
      </c>
      <c r="J56" t="s">
        <v>650</v>
      </c>
    </row>
    <row r="57" spans="1:11">
      <c r="A57" t="s">
        <v>1693</v>
      </c>
      <c r="B57" t="s">
        <v>3509</v>
      </c>
      <c r="C57" t="s">
        <v>1694</v>
      </c>
      <c r="D57" t="s">
        <v>3477</v>
      </c>
      <c r="E57" t="s">
        <v>3546</v>
      </c>
      <c r="F57" t="s">
        <v>3511</v>
      </c>
      <c r="G57" t="s">
        <v>3512</v>
      </c>
      <c r="H57" t="s">
        <v>3513</v>
      </c>
      <c r="I57" t="s">
        <v>3476</v>
      </c>
      <c r="J57" t="s">
        <v>650</v>
      </c>
    </row>
    <row r="58" spans="1:11">
      <c r="A58" t="s">
        <v>1693</v>
      </c>
      <c r="B58" t="s">
        <v>3509</v>
      </c>
      <c r="C58" t="s">
        <v>1694</v>
      </c>
      <c r="D58" t="s">
        <v>3479</v>
      </c>
      <c r="E58" t="s">
        <v>3547</v>
      </c>
      <c r="F58" t="s">
        <v>3511</v>
      </c>
      <c r="G58" t="s">
        <v>3512</v>
      </c>
      <c r="H58" t="s">
        <v>3513</v>
      </c>
      <c r="I58" t="s">
        <v>3476</v>
      </c>
      <c r="J58" t="s">
        <v>650</v>
      </c>
    </row>
    <row r="59" spans="1:11">
      <c r="A59" t="s">
        <v>1693</v>
      </c>
      <c r="B59" t="s">
        <v>3509</v>
      </c>
      <c r="C59" t="s">
        <v>1694</v>
      </c>
      <c r="D59" t="s">
        <v>3481</v>
      </c>
      <c r="E59" t="s">
        <v>3548</v>
      </c>
      <c r="F59" t="s">
        <v>3511</v>
      </c>
      <c r="G59" t="s">
        <v>3512</v>
      </c>
      <c r="H59" t="s">
        <v>3513</v>
      </c>
      <c r="I59" t="s">
        <v>3476</v>
      </c>
      <c r="J59" t="s">
        <v>650</v>
      </c>
    </row>
    <row r="60" spans="1:11">
      <c r="A60" t="s">
        <v>1693</v>
      </c>
      <c r="B60" t="s">
        <v>3509</v>
      </c>
      <c r="C60" t="s">
        <v>1694</v>
      </c>
      <c r="D60" t="s">
        <v>3483</v>
      </c>
      <c r="E60" t="s">
        <v>3549</v>
      </c>
      <c r="F60" t="s">
        <v>3511</v>
      </c>
      <c r="G60" t="s">
        <v>3512</v>
      </c>
      <c r="H60" t="s">
        <v>3513</v>
      </c>
      <c r="I60" t="s">
        <v>3476</v>
      </c>
      <c r="J60" t="s">
        <v>650</v>
      </c>
    </row>
    <row r="61" spans="1:11">
      <c r="A61" t="s">
        <v>1693</v>
      </c>
      <c r="B61" t="s">
        <v>3509</v>
      </c>
      <c r="C61" t="s">
        <v>1694</v>
      </c>
      <c r="D61" t="s">
        <v>3518</v>
      </c>
      <c r="E61" t="s">
        <v>3550</v>
      </c>
      <c r="F61" t="s">
        <v>3511</v>
      </c>
      <c r="G61" t="s">
        <v>3512</v>
      </c>
      <c r="H61" t="s">
        <v>3513</v>
      </c>
      <c r="I61" t="s">
        <v>3476</v>
      </c>
      <c r="J61" t="s">
        <v>650</v>
      </c>
      <c r="K61" t="s">
        <v>3520</v>
      </c>
    </row>
    <row r="62" spans="1:11">
      <c r="A62" t="s">
        <v>1697</v>
      </c>
      <c r="B62" t="s">
        <v>3509</v>
      </c>
      <c r="C62" t="s">
        <v>1698</v>
      </c>
      <c r="D62" t="s">
        <v>3471</v>
      </c>
      <c r="E62" t="s">
        <v>3551</v>
      </c>
      <c r="F62" t="s">
        <v>3511</v>
      </c>
      <c r="G62" t="s">
        <v>3512</v>
      </c>
      <c r="H62" t="s">
        <v>3513</v>
      </c>
      <c r="I62" t="s">
        <v>3476</v>
      </c>
      <c r="J62" t="s">
        <v>650</v>
      </c>
    </row>
    <row r="63" spans="1:11">
      <c r="A63" t="s">
        <v>1697</v>
      </c>
      <c r="B63" t="s">
        <v>3509</v>
      </c>
      <c r="C63" t="s">
        <v>1698</v>
      </c>
      <c r="D63" t="s">
        <v>3477</v>
      </c>
      <c r="E63" t="s">
        <v>3552</v>
      </c>
      <c r="F63" t="s">
        <v>3511</v>
      </c>
      <c r="G63" t="s">
        <v>3512</v>
      </c>
      <c r="H63" t="s">
        <v>3513</v>
      </c>
      <c r="I63" t="s">
        <v>3476</v>
      </c>
      <c r="J63" t="s">
        <v>650</v>
      </c>
    </row>
    <row r="64" spans="1:11">
      <c r="A64" t="s">
        <v>1697</v>
      </c>
      <c r="B64" t="s">
        <v>3509</v>
      </c>
      <c r="C64" t="s">
        <v>1698</v>
      </c>
      <c r="D64" t="s">
        <v>3479</v>
      </c>
      <c r="E64" t="s">
        <v>3553</v>
      </c>
      <c r="F64" t="s">
        <v>3511</v>
      </c>
      <c r="G64" t="s">
        <v>3512</v>
      </c>
      <c r="H64" t="s">
        <v>3513</v>
      </c>
      <c r="I64" t="s">
        <v>3476</v>
      </c>
      <c r="J64" t="s">
        <v>650</v>
      </c>
    </row>
    <row r="65" spans="1:11">
      <c r="A65" t="s">
        <v>1697</v>
      </c>
      <c r="B65" t="s">
        <v>3509</v>
      </c>
      <c r="C65" t="s">
        <v>1698</v>
      </c>
      <c r="D65" t="s">
        <v>3481</v>
      </c>
      <c r="E65" t="s">
        <v>3554</v>
      </c>
      <c r="F65" t="s">
        <v>3511</v>
      </c>
      <c r="G65" t="s">
        <v>3512</v>
      </c>
      <c r="H65" t="s">
        <v>3513</v>
      </c>
      <c r="I65" t="s">
        <v>3476</v>
      </c>
      <c r="J65" t="s">
        <v>650</v>
      </c>
    </row>
    <row r="66" spans="1:11">
      <c r="A66" t="s">
        <v>1697</v>
      </c>
      <c r="B66" t="s">
        <v>3509</v>
      </c>
      <c r="C66" t="s">
        <v>1698</v>
      </c>
      <c r="D66" t="s">
        <v>3483</v>
      </c>
      <c r="E66" t="s">
        <v>3555</v>
      </c>
      <c r="F66" t="s">
        <v>3511</v>
      </c>
      <c r="G66" t="s">
        <v>3512</v>
      </c>
      <c r="H66" t="s">
        <v>3513</v>
      </c>
      <c r="I66" t="s">
        <v>3476</v>
      </c>
      <c r="J66" t="s">
        <v>650</v>
      </c>
    </row>
    <row r="67" spans="1:11">
      <c r="A67" t="s">
        <v>1697</v>
      </c>
      <c r="B67" t="s">
        <v>3509</v>
      </c>
      <c r="C67" t="s">
        <v>1698</v>
      </c>
      <c r="D67" t="s">
        <v>3518</v>
      </c>
      <c r="E67" t="s">
        <v>3556</v>
      </c>
      <c r="F67" t="s">
        <v>3511</v>
      </c>
      <c r="G67" t="s">
        <v>3512</v>
      </c>
      <c r="H67" t="s">
        <v>3513</v>
      </c>
      <c r="I67" t="s">
        <v>3476</v>
      </c>
      <c r="J67" t="s">
        <v>650</v>
      </c>
      <c r="K67" t="s">
        <v>3520</v>
      </c>
    </row>
    <row r="68" spans="1:11">
      <c r="A68" t="s">
        <v>1699</v>
      </c>
      <c r="B68" t="s">
        <v>3509</v>
      </c>
      <c r="C68" t="s">
        <v>1700</v>
      </c>
      <c r="D68" t="s">
        <v>3471</v>
      </c>
      <c r="E68" t="s">
        <v>3557</v>
      </c>
      <c r="F68" t="s">
        <v>3511</v>
      </c>
      <c r="G68" t="s">
        <v>3512</v>
      </c>
      <c r="H68" t="s">
        <v>3513</v>
      </c>
      <c r="I68" t="s">
        <v>3476</v>
      </c>
      <c r="J68" t="s">
        <v>650</v>
      </c>
    </row>
    <row r="69" spans="1:11">
      <c r="A69" t="s">
        <v>1699</v>
      </c>
      <c r="B69" t="s">
        <v>3509</v>
      </c>
      <c r="C69" t="s">
        <v>1700</v>
      </c>
      <c r="D69" t="s">
        <v>3477</v>
      </c>
      <c r="E69" t="s">
        <v>3558</v>
      </c>
      <c r="F69" t="s">
        <v>3511</v>
      </c>
      <c r="G69" t="s">
        <v>3512</v>
      </c>
      <c r="H69" t="s">
        <v>3513</v>
      </c>
      <c r="I69" t="s">
        <v>3476</v>
      </c>
      <c r="J69" t="s">
        <v>650</v>
      </c>
    </row>
    <row r="70" spans="1:11">
      <c r="A70" t="s">
        <v>1699</v>
      </c>
      <c r="B70" t="s">
        <v>3509</v>
      </c>
      <c r="C70" t="s">
        <v>1700</v>
      </c>
      <c r="D70" t="s">
        <v>3479</v>
      </c>
      <c r="E70" t="s">
        <v>3559</v>
      </c>
      <c r="F70" t="s">
        <v>3511</v>
      </c>
      <c r="G70" t="s">
        <v>3512</v>
      </c>
      <c r="H70" t="s">
        <v>3513</v>
      </c>
      <c r="I70" t="s">
        <v>3476</v>
      </c>
      <c r="J70" t="s">
        <v>650</v>
      </c>
    </row>
    <row r="71" spans="1:11">
      <c r="A71" t="s">
        <v>1699</v>
      </c>
      <c r="B71" t="s">
        <v>3509</v>
      </c>
      <c r="C71" t="s">
        <v>1700</v>
      </c>
      <c r="D71" t="s">
        <v>3481</v>
      </c>
      <c r="E71" t="s">
        <v>3560</v>
      </c>
      <c r="F71" t="s">
        <v>3511</v>
      </c>
      <c r="G71" t="s">
        <v>3512</v>
      </c>
      <c r="H71" t="s">
        <v>3513</v>
      </c>
      <c r="I71" t="s">
        <v>3476</v>
      </c>
      <c r="J71" t="s">
        <v>650</v>
      </c>
    </row>
    <row r="72" spans="1:11">
      <c r="A72" t="s">
        <v>1699</v>
      </c>
      <c r="B72" t="s">
        <v>3509</v>
      </c>
      <c r="C72" t="s">
        <v>1700</v>
      </c>
      <c r="D72" t="s">
        <v>3483</v>
      </c>
      <c r="E72" t="s">
        <v>3561</v>
      </c>
      <c r="F72" t="s">
        <v>3511</v>
      </c>
      <c r="G72" t="s">
        <v>3512</v>
      </c>
      <c r="H72" t="s">
        <v>3513</v>
      </c>
      <c r="I72" t="s">
        <v>3476</v>
      </c>
      <c r="J72" t="s">
        <v>650</v>
      </c>
    </row>
    <row r="73" spans="1:11">
      <c r="A73" t="s">
        <v>1699</v>
      </c>
      <c r="B73" t="s">
        <v>3509</v>
      </c>
      <c r="C73" t="s">
        <v>1700</v>
      </c>
      <c r="D73" t="s">
        <v>3518</v>
      </c>
      <c r="E73" t="s">
        <v>3562</v>
      </c>
      <c r="F73" t="s">
        <v>3511</v>
      </c>
      <c r="G73" t="s">
        <v>3512</v>
      </c>
      <c r="H73" t="s">
        <v>3513</v>
      </c>
      <c r="I73" t="s">
        <v>3476</v>
      </c>
      <c r="J73" t="s">
        <v>650</v>
      </c>
      <c r="K73" t="s">
        <v>3520</v>
      </c>
    </row>
    <row r="74" spans="1:11">
      <c r="A74" t="s">
        <v>1702</v>
      </c>
      <c r="B74" t="s">
        <v>3509</v>
      </c>
      <c r="C74" t="s">
        <v>1703</v>
      </c>
      <c r="D74" t="s">
        <v>3471</v>
      </c>
      <c r="E74" t="s">
        <v>3563</v>
      </c>
      <c r="F74" t="s">
        <v>3511</v>
      </c>
      <c r="G74" t="s">
        <v>3512</v>
      </c>
      <c r="H74" t="s">
        <v>3513</v>
      </c>
      <c r="I74" t="s">
        <v>3476</v>
      </c>
      <c r="J74" t="s">
        <v>650</v>
      </c>
    </row>
    <row r="75" spans="1:11">
      <c r="A75" t="s">
        <v>1702</v>
      </c>
      <c r="B75" t="s">
        <v>3509</v>
      </c>
      <c r="C75" t="s">
        <v>1703</v>
      </c>
      <c r="D75" t="s">
        <v>3477</v>
      </c>
      <c r="E75" t="s">
        <v>3564</v>
      </c>
      <c r="F75" t="s">
        <v>3511</v>
      </c>
      <c r="G75" t="s">
        <v>3512</v>
      </c>
      <c r="H75" t="s">
        <v>3513</v>
      </c>
      <c r="I75" t="s">
        <v>3476</v>
      </c>
      <c r="J75" t="s">
        <v>650</v>
      </c>
    </row>
    <row r="76" spans="1:11">
      <c r="A76" t="s">
        <v>1702</v>
      </c>
      <c r="B76" t="s">
        <v>3509</v>
      </c>
      <c r="C76" t="s">
        <v>1703</v>
      </c>
      <c r="D76" t="s">
        <v>3479</v>
      </c>
      <c r="E76" t="s">
        <v>3565</v>
      </c>
      <c r="F76" t="s">
        <v>3511</v>
      </c>
      <c r="G76" t="s">
        <v>3512</v>
      </c>
      <c r="H76" t="s">
        <v>3513</v>
      </c>
      <c r="I76" t="s">
        <v>3476</v>
      </c>
      <c r="J76" t="s">
        <v>650</v>
      </c>
    </row>
    <row r="77" spans="1:11">
      <c r="A77" t="s">
        <v>1702</v>
      </c>
      <c r="B77" t="s">
        <v>3509</v>
      </c>
      <c r="C77" t="s">
        <v>1703</v>
      </c>
      <c r="D77" t="s">
        <v>3481</v>
      </c>
      <c r="E77" t="s">
        <v>3566</v>
      </c>
      <c r="F77" t="s">
        <v>3511</v>
      </c>
      <c r="G77" t="s">
        <v>3512</v>
      </c>
      <c r="H77" t="s">
        <v>3513</v>
      </c>
      <c r="I77" t="s">
        <v>3476</v>
      </c>
      <c r="J77" t="s">
        <v>650</v>
      </c>
    </row>
    <row r="78" spans="1:11">
      <c r="A78" t="s">
        <v>1702</v>
      </c>
      <c r="B78" t="s">
        <v>3509</v>
      </c>
      <c r="C78" t="s">
        <v>1703</v>
      </c>
      <c r="D78" t="s">
        <v>3483</v>
      </c>
      <c r="E78" t="s">
        <v>3567</v>
      </c>
      <c r="F78" t="s">
        <v>3511</v>
      </c>
      <c r="G78" t="s">
        <v>3512</v>
      </c>
      <c r="H78" t="s">
        <v>3513</v>
      </c>
      <c r="I78" t="s">
        <v>3476</v>
      </c>
      <c r="J78" t="s">
        <v>650</v>
      </c>
    </row>
    <row r="79" spans="1:11">
      <c r="A79" t="s">
        <v>1702</v>
      </c>
      <c r="B79" t="s">
        <v>3509</v>
      </c>
      <c r="C79" t="s">
        <v>1703</v>
      </c>
      <c r="D79" t="s">
        <v>3518</v>
      </c>
      <c r="E79" t="s">
        <v>3568</v>
      </c>
      <c r="F79" t="s">
        <v>3511</v>
      </c>
      <c r="G79" t="s">
        <v>3512</v>
      </c>
      <c r="H79" t="s">
        <v>3513</v>
      </c>
      <c r="I79" t="s">
        <v>3476</v>
      </c>
      <c r="J79" t="s">
        <v>650</v>
      </c>
      <c r="K79" t="s">
        <v>3520</v>
      </c>
    </row>
    <row r="80" spans="1:11">
      <c r="A80" t="s">
        <v>1707</v>
      </c>
      <c r="B80" t="s">
        <v>3509</v>
      </c>
      <c r="C80" t="s">
        <v>1708</v>
      </c>
      <c r="D80" t="s">
        <v>3471</v>
      </c>
      <c r="E80" t="s">
        <v>3569</v>
      </c>
      <c r="F80" t="s">
        <v>3511</v>
      </c>
      <c r="G80" t="s">
        <v>3512</v>
      </c>
      <c r="H80" t="s">
        <v>3513</v>
      </c>
      <c r="I80" t="s">
        <v>3476</v>
      </c>
      <c r="J80" t="s">
        <v>650</v>
      </c>
    </row>
    <row r="81" spans="1:11">
      <c r="A81" t="s">
        <v>1707</v>
      </c>
      <c r="B81" t="s">
        <v>3509</v>
      </c>
      <c r="C81" t="s">
        <v>1708</v>
      </c>
      <c r="D81" t="s">
        <v>3477</v>
      </c>
      <c r="E81" t="s">
        <v>3570</v>
      </c>
      <c r="F81" t="s">
        <v>3511</v>
      </c>
      <c r="G81" t="s">
        <v>3512</v>
      </c>
      <c r="H81" t="s">
        <v>3513</v>
      </c>
      <c r="I81" t="s">
        <v>3476</v>
      </c>
      <c r="J81" t="s">
        <v>650</v>
      </c>
    </row>
    <row r="82" spans="1:11">
      <c r="A82" t="s">
        <v>1707</v>
      </c>
      <c r="B82" t="s">
        <v>3509</v>
      </c>
      <c r="C82" t="s">
        <v>1708</v>
      </c>
      <c r="D82" t="s">
        <v>3479</v>
      </c>
      <c r="E82" t="s">
        <v>3571</v>
      </c>
      <c r="F82" t="s">
        <v>3511</v>
      </c>
      <c r="G82" t="s">
        <v>3512</v>
      </c>
      <c r="H82" t="s">
        <v>3513</v>
      </c>
      <c r="I82" t="s">
        <v>3476</v>
      </c>
      <c r="J82" t="s">
        <v>650</v>
      </c>
    </row>
    <row r="83" spans="1:11">
      <c r="A83" t="s">
        <v>1707</v>
      </c>
      <c r="B83" t="s">
        <v>3509</v>
      </c>
      <c r="C83" t="s">
        <v>1708</v>
      </c>
      <c r="D83" t="s">
        <v>3481</v>
      </c>
      <c r="E83" t="s">
        <v>3572</v>
      </c>
      <c r="F83" t="s">
        <v>3511</v>
      </c>
      <c r="G83" t="s">
        <v>3512</v>
      </c>
      <c r="H83" t="s">
        <v>3513</v>
      </c>
      <c r="I83" t="s">
        <v>3476</v>
      </c>
      <c r="J83" t="s">
        <v>650</v>
      </c>
    </row>
    <row r="84" spans="1:11">
      <c r="A84" t="s">
        <v>1707</v>
      </c>
      <c r="B84" t="s">
        <v>3509</v>
      </c>
      <c r="C84" t="s">
        <v>1708</v>
      </c>
      <c r="D84" t="s">
        <v>3483</v>
      </c>
      <c r="E84" t="s">
        <v>3573</v>
      </c>
      <c r="F84" t="s">
        <v>3511</v>
      </c>
      <c r="G84" t="s">
        <v>3512</v>
      </c>
      <c r="H84" t="s">
        <v>3513</v>
      </c>
      <c r="I84" t="s">
        <v>3476</v>
      </c>
      <c r="J84" t="s">
        <v>650</v>
      </c>
    </row>
    <row r="85" spans="1:11">
      <c r="A85" t="s">
        <v>1707</v>
      </c>
      <c r="B85" t="s">
        <v>3509</v>
      </c>
      <c r="C85" t="s">
        <v>1708</v>
      </c>
      <c r="D85" t="s">
        <v>3518</v>
      </c>
      <c r="E85" t="s">
        <v>3574</v>
      </c>
      <c r="F85" t="s">
        <v>3511</v>
      </c>
      <c r="G85" t="s">
        <v>3512</v>
      </c>
      <c r="H85" t="s">
        <v>3513</v>
      </c>
      <c r="I85" t="s">
        <v>3476</v>
      </c>
      <c r="J85" t="s">
        <v>650</v>
      </c>
      <c r="K85" t="s">
        <v>3520</v>
      </c>
    </row>
    <row r="86" spans="1:11">
      <c r="A86" t="s">
        <v>1712</v>
      </c>
      <c r="B86" t="s">
        <v>3509</v>
      </c>
      <c r="C86" t="s">
        <v>1713</v>
      </c>
      <c r="D86" t="s">
        <v>3471</v>
      </c>
      <c r="E86" t="s">
        <v>3575</v>
      </c>
      <c r="F86" t="s">
        <v>3511</v>
      </c>
      <c r="G86" t="s">
        <v>3512</v>
      </c>
      <c r="H86" t="s">
        <v>3513</v>
      </c>
      <c r="I86" t="s">
        <v>3476</v>
      </c>
      <c r="J86" t="s">
        <v>650</v>
      </c>
    </row>
    <row r="87" spans="1:11">
      <c r="A87" t="s">
        <v>1712</v>
      </c>
      <c r="B87" t="s">
        <v>3509</v>
      </c>
      <c r="C87" t="s">
        <v>1713</v>
      </c>
      <c r="D87" t="s">
        <v>3477</v>
      </c>
      <c r="E87" t="s">
        <v>3576</v>
      </c>
      <c r="F87" t="s">
        <v>3511</v>
      </c>
      <c r="G87" t="s">
        <v>3512</v>
      </c>
      <c r="H87" t="s">
        <v>3513</v>
      </c>
      <c r="I87" t="s">
        <v>3476</v>
      </c>
      <c r="J87" t="s">
        <v>650</v>
      </c>
    </row>
    <row r="88" spans="1:11">
      <c r="A88" t="s">
        <v>1712</v>
      </c>
      <c r="B88" t="s">
        <v>3509</v>
      </c>
      <c r="C88" t="s">
        <v>1713</v>
      </c>
      <c r="D88" t="s">
        <v>3479</v>
      </c>
      <c r="E88" t="s">
        <v>3577</v>
      </c>
      <c r="F88" t="s">
        <v>3511</v>
      </c>
      <c r="G88" t="s">
        <v>3512</v>
      </c>
      <c r="H88" t="s">
        <v>3513</v>
      </c>
      <c r="I88" t="s">
        <v>3476</v>
      </c>
      <c r="J88" t="s">
        <v>650</v>
      </c>
    </row>
    <row r="89" spans="1:11">
      <c r="A89" t="s">
        <v>1712</v>
      </c>
      <c r="B89" t="s">
        <v>3509</v>
      </c>
      <c r="C89" t="s">
        <v>1713</v>
      </c>
      <c r="D89" t="s">
        <v>3481</v>
      </c>
      <c r="E89" t="s">
        <v>3578</v>
      </c>
      <c r="F89" t="s">
        <v>3511</v>
      </c>
      <c r="G89" t="s">
        <v>3512</v>
      </c>
      <c r="H89" t="s">
        <v>3513</v>
      </c>
      <c r="I89" t="s">
        <v>3476</v>
      </c>
      <c r="J89" t="s">
        <v>650</v>
      </c>
    </row>
    <row r="90" spans="1:11">
      <c r="A90" t="s">
        <v>1712</v>
      </c>
      <c r="B90" t="s">
        <v>3509</v>
      </c>
      <c r="C90" t="s">
        <v>1713</v>
      </c>
      <c r="D90" t="s">
        <v>3483</v>
      </c>
      <c r="E90" t="s">
        <v>3579</v>
      </c>
      <c r="F90" t="s">
        <v>3511</v>
      </c>
      <c r="G90" t="s">
        <v>3512</v>
      </c>
      <c r="H90" t="s">
        <v>3513</v>
      </c>
      <c r="I90" t="s">
        <v>3476</v>
      </c>
      <c r="J90" t="s">
        <v>650</v>
      </c>
    </row>
    <row r="91" spans="1:11">
      <c r="A91" t="s">
        <v>1712</v>
      </c>
      <c r="B91" t="s">
        <v>3509</v>
      </c>
      <c r="C91" t="s">
        <v>1713</v>
      </c>
      <c r="D91" t="s">
        <v>3518</v>
      </c>
      <c r="E91" t="s">
        <v>3580</v>
      </c>
      <c r="F91" t="s">
        <v>3511</v>
      </c>
      <c r="G91" t="s">
        <v>3512</v>
      </c>
      <c r="H91" t="s">
        <v>3513</v>
      </c>
      <c r="I91" t="s">
        <v>3476</v>
      </c>
      <c r="J91" t="s">
        <v>650</v>
      </c>
      <c r="K91" t="s">
        <v>3520</v>
      </c>
    </row>
    <row r="92" spans="1:11">
      <c r="A92" t="s">
        <v>1715</v>
      </c>
      <c r="B92" t="s">
        <v>3509</v>
      </c>
      <c r="C92" t="s">
        <v>1716</v>
      </c>
      <c r="D92" t="s">
        <v>3471</v>
      </c>
      <c r="E92" t="s">
        <v>3581</v>
      </c>
      <c r="F92" t="s">
        <v>3511</v>
      </c>
      <c r="G92" t="s">
        <v>3512</v>
      </c>
      <c r="H92" t="s">
        <v>3513</v>
      </c>
      <c r="I92" t="s">
        <v>3476</v>
      </c>
      <c r="J92" t="s">
        <v>650</v>
      </c>
    </row>
    <row r="93" spans="1:11">
      <c r="A93" t="s">
        <v>1715</v>
      </c>
      <c r="B93" t="s">
        <v>3509</v>
      </c>
      <c r="C93" t="s">
        <v>1716</v>
      </c>
      <c r="D93" t="s">
        <v>3477</v>
      </c>
      <c r="E93" t="s">
        <v>3582</v>
      </c>
      <c r="F93" t="s">
        <v>3511</v>
      </c>
      <c r="G93" t="s">
        <v>3512</v>
      </c>
      <c r="H93" t="s">
        <v>3513</v>
      </c>
      <c r="I93" t="s">
        <v>3476</v>
      </c>
      <c r="J93" t="s">
        <v>650</v>
      </c>
    </row>
    <row r="94" spans="1:11">
      <c r="A94" t="s">
        <v>1715</v>
      </c>
      <c r="B94" t="s">
        <v>3509</v>
      </c>
      <c r="C94" t="s">
        <v>1716</v>
      </c>
      <c r="D94" t="s">
        <v>3479</v>
      </c>
      <c r="E94" t="s">
        <v>3583</v>
      </c>
      <c r="F94" t="s">
        <v>3511</v>
      </c>
      <c r="G94" t="s">
        <v>3512</v>
      </c>
      <c r="H94" t="s">
        <v>3513</v>
      </c>
      <c r="I94" t="s">
        <v>3476</v>
      </c>
      <c r="J94" t="s">
        <v>650</v>
      </c>
    </row>
    <row r="95" spans="1:11">
      <c r="A95" t="s">
        <v>1715</v>
      </c>
      <c r="B95" t="s">
        <v>3509</v>
      </c>
      <c r="C95" t="s">
        <v>1716</v>
      </c>
      <c r="D95" t="s">
        <v>3481</v>
      </c>
      <c r="E95" t="s">
        <v>3584</v>
      </c>
      <c r="F95" t="s">
        <v>3511</v>
      </c>
      <c r="G95" t="s">
        <v>3512</v>
      </c>
      <c r="H95" t="s">
        <v>3513</v>
      </c>
      <c r="I95" t="s">
        <v>3476</v>
      </c>
      <c r="J95" t="s">
        <v>650</v>
      </c>
    </row>
    <row r="96" spans="1:11">
      <c r="A96" t="s">
        <v>1715</v>
      </c>
      <c r="B96" t="s">
        <v>3509</v>
      </c>
      <c r="C96" t="s">
        <v>1716</v>
      </c>
      <c r="D96" t="s">
        <v>3483</v>
      </c>
      <c r="E96" t="s">
        <v>3585</v>
      </c>
      <c r="F96" t="s">
        <v>3511</v>
      </c>
      <c r="G96" t="s">
        <v>3512</v>
      </c>
      <c r="H96" t="s">
        <v>3513</v>
      </c>
      <c r="I96" t="s">
        <v>3476</v>
      </c>
      <c r="J96" t="s">
        <v>650</v>
      </c>
    </row>
    <row r="97" spans="1:11">
      <c r="A97" t="s">
        <v>1715</v>
      </c>
      <c r="B97" t="s">
        <v>3509</v>
      </c>
      <c r="C97" t="s">
        <v>1716</v>
      </c>
      <c r="D97" t="s">
        <v>3518</v>
      </c>
      <c r="E97" t="s">
        <v>3586</v>
      </c>
      <c r="F97" t="s">
        <v>3511</v>
      </c>
      <c r="G97" t="s">
        <v>3512</v>
      </c>
      <c r="H97" t="s">
        <v>3513</v>
      </c>
      <c r="I97" t="s">
        <v>3476</v>
      </c>
      <c r="J97" t="s">
        <v>650</v>
      </c>
      <c r="K97" t="s">
        <v>3520</v>
      </c>
    </row>
    <row r="98" spans="1:11">
      <c r="A98" t="s">
        <v>1719</v>
      </c>
      <c r="B98" t="s">
        <v>3509</v>
      </c>
      <c r="C98" t="s">
        <v>1720</v>
      </c>
      <c r="D98" t="s">
        <v>3471</v>
      </c>
      <c r="E98" t="s">
        <v>3587</v>
      </c>
      <c r="F98" t="s">
        <v>3511</v>
      </c>
      <c r="G98" t="s">
        <v>3512</v>
      </c>
      <c r="H98" t="s">
        <v>3513</v>
      </c>
      <c r="I98" t="s">
        <v>3476</v>
      </c>
      <c r="J98" t="s">
        <v>671</v>
      </c>
    </row>
    <row r="99" spans="1:11">
      <c r="A99" t="s">
        <v>1719</v>
      </c>
      <c r="B99" t="s">
        <v>3509</v>
      </c>
      <c r="C99" t="s">
        <v>1720</v>
      </c>
      <c r="D99" t="s">
        <v>3477</v>
      </c>
      <c r="E99" t="s">
        <v>3588</v>
      </c>
      <c r="F99" t="s">
        <v>3511</v>
      </c>
      <c r="G99" t="s">
        <v>3512</v>
      </c>
      <c r="H99" t="s">
        <v>3513</v>
      </c>
      <c r="I99" t="s">
        <v>3476</v>
      </c>
      <c r="J99" t="s">
        <v>650</v>
      </c>
    </row>
    <row r="100" spans="1:11">
      <c r="A100" t="s">
        <v>1719</v>
      </c>
      <c r="B100" t="s">
        <v>3509</v>
      </c>
      <c r="C100" t="s">
        <v>1720</v>
      </c>
      <c r="D100" t="s">
        <v>3479</v>
      </c>
      <c r="E100" t="s">
        <v>3589</v>
      </c>
      <c r="F100" t="s">
        <v>3511</v>
      </c>
      <c r="G100" t="s">
        <v>3512</v>
      </c>
      <c r="H100" t="s">
        <v>3513</v>
      </c>
      <c r="I100" t="s">
        <v>3476</v>
      </c>
      <c r="J100" t="s">
        <v>650</v>
      </c>
    </row>
    <row r="101" spans="1:11">
      <c r="A101" t="s">
        <v>1719</v>
      </c>
      <c r="B101" t="s">
        <v>3509</v>
      </c>
      <c r="C101" t="s">
        <v>1720</v>
      </c>
      <c r="D101" t="s">
        <v>3481</v>
      </c>
      <c r="E101" t="s">
        <v>3590</v>
      </c>
      <c r="F101" t="s">
        <v>3511</v>
      </c>
      <c r="G101" t="s">
        <v>3512</v>
      </c>
      <c r="H101" t="s">
        <v>3513</v>
      </c>
      <c r="I101" t="s">
        <v>3476</v>
      </c>
      <c r="J101" t="s">
        <v>650</v>
      </c>
    </row>
    <row r="102" spans="1:11">
      <c r="A102" t="s">
        <v>1719</v>
      </c>
      <c r="B102" t="s">
        <v>3509</v>
      </c>
      <c r="C102" t="s">
        <v>1720</v>
      </c>
      <c r="D102" t="s">
        <v>3483</v>
      </c>
      <c r="E102" t="s">
        <v>3591</v>
      </c>
      <c r="F102" t="s">
        <v>3511</v>
      </c>
      <c r="G102" t="s">
        <v>3512</v>
      </c>
      <c r="H102" t="s">
        <v>3513</v>
      </c>
      <c r="I102" t="s">
        <v>3476</v>
      </c>
      <c r="J102" t="s">
        <v>650</v>
      </c>
    </row>
    <row r="103" spans="1:11">
      <c r="A103" t="s">
        <v>1719</v>
      </c>
      <c r="B103" t="s">
        <v>3509</v>
      </c>
      <c r="C103" t="s">
        <v>1720</v>
      </c>
      <c r="D103" t="s">
        <v>3518</v>
      </c>
      <c r="E103" t="s">
        <v>3592</v>
      </c>
      <c r="F103" t="s">
        <v>3511</v>
      </c>
      <c r="G103" t="s">
        <v>3512</v>
      </c>
      <c r="H103" t="s">
        <v>3513</v>
      </c>
      <c r="I103" t="s">
        <v>3476</v>
      </c>
      <c r="J103" t="s">
        <v>650</v>
      </c>
      <c r="K103" t="s">
        <v>3520</v>
      </c>
    </row>
    <row r="104" spans="1:11">
      <c r="A104" t="s">
        <v>1724</v>
      </c>
      <c r="B104" t="s">
        <v>3509</v>
      </c>
      <c r="C104" t="s">
        <v>1725</v>
      </c>
      <c r="D104" t="s">
        <v>3471</v>
      </c>
      <c r="E104" t="s">
        <v>3593</v>
      </c>
      <c r="F104" t="s">
        <v>3511</v>
      </c>
      <c r="G104" t="s">
        <v>3512</v>
      </c>
      <c r="H104" t="s">
        <v>3513</v>
      </c>
      <c r="I104" t="s">
        <v>3476</v>
      </c>
      <c r="J104" t="s">
        <v>650</v>
      </c>
    </row>
    <row r="105" spans="1:11">
      <c r="A105" t="s">
        <v>1724</v>
      </c>
      <c r="B105" t="s">
        <v>3509</v>
      </c>
      <c r="C105" t="s">
        <v>1725</v>
      </c>
      <c r="D105" t="s">
        <v>3477</v>
      </c>
      <c r="E105" t="s">
        <v>3594</v>
      </c>
      <c r="F105" t="s">
        <v>3511</v>
      </c>
      <c r="G105" t="s">
        <v>3512</v>
      </c>
      <c r="H105" t="s">
        <v>3513</v>
      </c>
      <c r="I105" t="s">
        <v>3476</v>
      </c>
      <c r="J105" t="s">
        <v>650</v>
      </c>
    </row>
    <row r="106" spans="1:11">
      <c r="A106" t="s">
        <v>1724</v>
      </c>
      <c r="B106" t="s">
        <v>3509</v>
      </c>
      <c r="C106" t="s">
        <v>1725</v>
      </c>
      <c r="D106" t="s">
        <v>3479</v>
      </c>
      <c r="E106" t="s">
        <v>3595</v>
      </c>
      <c r="F106" t="s">
        <v>3511</v>
      </c>
      <c r="G106" t="s">
        <v>3512</v>
      </c>
      <c r="H106" t="s">
        <v>3513</v>
      </c>
      <c r="I106" t="s">
        <v>3476</v>
      </c>
      <c r="J106" t="s">
        <v>650</v>
      </c>
    </row>
    <row r="107" spans="1:11">
      <c r="A107" t="s">
        <v>1724</v>
      </c>
      <c r="B107" t="s">
        <v>3509</v>
      </c>
      <c r="C107" t="s">
        <v>1725</v>
      </c>
      <c r="D107" t="s">
        <v>3481</v>
      </c>
      <c r="E107" t="s">
        <v>3596</v>
      </c>
      <c r="F107" t="s">
        <v>3511</v>
      </c>
      <c r="G107" t="s">
        <v>3512</v>
      </c>
      <c r="H107" t="s">
        <v>3513</v>
      </c>
      <c r="I107" t="s">
        <v>3476</v>
      </c>
      <c r="J107" t="s">
        <v>650</v>
      </c>
    </row>
    <row r="108" spans="1:11">
      <c r="A108" t="s">
        <v>1724</v>
      </c>
      <c r="B108" t="s">
        <v>3509</v>
      </c>
      <c r="C108" t="s">
        <v>1725</v>
      </c>
      <c r="D108" t="s">
        <v>3483</v>
      </c>
      <c r="E108" t="s">
        <v>3597</v>
      </c>
      <c r="F108" t="s">
        <v>3511</v>
      </c>
      <c r="G108" t="s">
        <v>3512</v>
      </c>
      <c r="H108" t="s">
        <v>3513</v>
      </c>
      <c r="I108" t="s">
        <v>3476</v>
      </c>
      <c r="J108" t="s">
        <v>650</v>
      </c>
    </row>
    <row r="109" spans="1:11">
      <c r="A109" t="s">
        <v>1724</v>
      </c>
      <c r="B109" t="s">
        <v>3509</v>
      </c>
      <c r="C109" t="s">
        <v>1725</v>
      </c>
      <c r="D109" t="s">
        <v>3518</v>
      </c>
      <c r="E109" t="s">
        <v>3598</v>
      </c>
      <c r="F109" t="s">
        <v>3511</v>
      </c>
      <c r="G109" t="s">
        <v>3512</v>
      </c>
      <c r="H109" t="s">
        <v>3513</v>
      </c>
      <c r="I109" t="s">
        <v>3476</v>
      </c>
      <c r="J109" t="s">
        <v>650</v>
      </c>
      <c r="K109" t="s">
        <v>3520</v>
      </c>
    </row>
    <row r="110" spans="1:11">
      <c r="A110" t="s">
        <v>1727</v>
      </c>
      <c r="B110" t="s">
        <v>3509</v>
      </c>
      <c r="C110" t="s">
        <v>1728</v>
      </c>
      <c r="D110" t="s">
        <v>3471</v>
      </c>
      <c r="E110" t="s">
        <v>3599</v>
      </c>
      <c r="F110" t="s">
        <v>3511</v>
      </c>
      <c r="G110" t="s">
        <v>3512</v>
      </c>
      <c r="H110" t="s">
        <v>3513</v>
      </c>
      <c r="I110" t="s">
        <v>3476</v>
      </c>
      <c r="J110" t="s">
        <v>671</v>
      </c>
    </row>
    <row r="111" spans="1:11">
      <c r="A111" t="s">
        <v>1727</v>
      </c>
      <c r="B111" t="s">
        <v>3509</v>
      </c>
      <c r="C111" t="s">
        <v>1728</v>
      </c>
      <c r="D111" t="s">
        <v>3477</v>
      </c>
      <c r="E111" t="s">
        <v>3600</v>
      </c>
      <c r="F111" t="s">
        <v>3511</v>
      </c>
      <c r="G111" t="s">
        <v>3512</v>
      </c>
      <c r="H111" t="s">
        <v>3513</v>
      </c>
      <c r="I111" t="s">
        <v>3476</v>
      </c>
      <c r="J111" t="s">
        <v>650</v>
      </c>
    </row>
    <row r="112" spans="1:11">
      <c r="A112" t="s">
        <v>1727</v>
      </c>
      <c r="B112" t="s">
        <v>3509</v>
      </c>
      <c r="C112" t="s">
        <v>1728</v>
      </c>
      <c r="D112" t="s">
        <v>3479</v>
      </c>
      <c r="E112" t="s">
        <v>3601</v>
      </c>
      <c r="F112" t="s">
        <v>3511</v>
      </c>
      <c r="G112" t="s">
        <v>3512</v>
      </c>
      <c r="H112" t="s">
        <v>3513</v>
      </c>
      <c r="I112" t="s">
        <v>3476</v>
      </c>
      <c r="J112" t="s">
        <v>650</v>
      </c>
    </row>
    <row r="113" spans="1:11">
      <c r="A113" t="s">
        <v>1727</v>
      </c>
      <c r="B113" t="s">
        <v>3509</v>
      </c>
      <c r="C113" t="s">
        <v>1728</v>
      </c>
      <c r="D113" t="s">
        <v>3481</v>
      </c>
      <c r="E113" t="s">
        <v>3602</v>
      </c>
      <c r="F113" t="s">
        <v>3511</v>
      </c>
      <c r="G113" t="s">
        <v>3512</v>
      </c>
      <c r="H113" t="s">
        <v>3513</v>
      </c>
      <c r="I113" t="s">
        <v>3476</v>
      </c>
      <c r="J113" t="s">
        <v>650</v>
      </c>
    </row>
    <row r="114" spans="1:11">
      <c r="A114" t="s">
        <v>1727</v>
      </c>
      <c r="B114" t="s">
        <v>3509</v>
      </c>
      <c r="C114" t="s">
        <v>1728</v>
      </c>
      <c r="D114" t="s">
        <v>3483</v>
      </c>
      <c r="E114" t="s">
        <v>3603</v>
      </c>
      <c r="F114" t="s">
        <v>3511</v>
      </c>
      <c r="G114" t="s">
        <v>3512</v>
      </c>
      <c r="H114" t="s">
        <v>3513</v>
      </c>
      <c r="I114" t="s">
        <v>3476</v>
      </c>
      <c r="J114" t="s">
        <v>650</v>
      </c>
    </row>
    <row r="115" spans="1:11">
      <c r="A115" t="s">
        <v>1727</v>
      </c>
      <c r="B115" t="s">
        <v>3509</v>
      </c>
      <c r="C115" t="s">
        <v>1728</v>
      </c>
      <c r="D115" t="s">
        <v>3518</v>
      </c>
      <c r="E115" t="s">
        <v>3604</v>
      </c>
      <c r="F115" t="s">
        <v>3511</v>
      </c>
      <c r="G115" t="s">
        <v>3512</v>
      </c>
      <c r="H115" t="s">
        <v>3513</v>
      </c>
      <c r="I115" t="s">
        <v>3476</v>
      </c>
      <c r="J115" t="s">
        <v>650</v>
      </c>
      <c r="K115" t="s">
        <v>3520</v>
      </c>
    </row>
    <row r="116" spans="1:11">
      <c r="A116" t="s">
        <v>1731</v>
      </c>
      <c r="B116" t="s">
        <v>3509</v>
      </c>
      <c r="C116" t="s">
        <v>1732</v>
      </c>
      <c r="D116" t="s">
        <v>3471</v>
      </c>
      <c r="E116" t="s">
        <v>3605</v>
      </c>
      <c r="F116" t="s">
        <v>3511</v>
      </c>
      <c r="G116" t="s">
        <v>3512</v>
      </c>
      <c r="H116" t="s">
        <v>3513</v>
      </c>
      <c r="I116" t="s">
        <v>3476</v>
      </c>
      <c r="J116" t="s">
        <v>650</v>
      </c>
    </row>
    <row r="117" spans="1:11">
      <c r="A117" t="s">
        <v>1731</v>
      </c>
      <c r="B117" t="s">
        <v>3509</v>
      </c>
      <c r="C117" t="s">
        <v>1732</v>
      </c>
      <c r="D117" t="s">
        <v>3477</v>
      </c>
      <c r="E117" t="s">
        <v>3606</v>
      </c>
      <c r="F117" t="s">
        <v>3511</v>
      </c>
      <c r="G117" t="s">
        <v>3512</v>
      </c>
      <c r="H117" t="s">
        <v>3513</v>
      </c>
      <c r="I117" t="s">
        <v>3476</v>
      </c>
      <c r="J117" t="s">
        <v>650</v>
      </c>
    </row>
    <row r="118" spans="1:11">
      <c r="A118" t="s">
        <v>1731</v>
      </c>
      <c r="B118" t="s">
        <v>3509</v>
      </c>
      <c r="C118" t="s">
        <v>1732</v>
      </c>
      <c r="D118" t="s">
        <v>3479</v>
      </c>
      <c r="E118" t="s">
        <v>3607</v>
      </c>
      <c r="F118" t="s">
        <v>3511</v>
      </c>
      <c r="G118" t="s">
        <v>3512</v>
      </c>
      <c r="H118" t="s">
        <v>3513</v>
      </c>
      <c r="I118" t="s">
        <v>3476</v>
      </c>
      <c r="J118" t="s">
        <v>650</v>
      </c>
    </row>
    <row r="119" spans="1:11">
      <c r="A119" t="s">
        <v>1731</v>
      </c>
      <c r="B119" t="s">
        <v>3509</v>
      </c>
      <c r="C119" t="s">
        <v>1732</v>
      </c>
      <c r="D119" t="s">
        <v>3481</v>
      </c>
      <c r="E119" t="s">
        <v>3608</v>
      </c>
      <c r="F119" t="s">
        <v>3511</v>
      </c>
      <c r="G119" t="s">
        <v>3512</v>
      </c>
      <c r="H119" t="s">
        <v>3513</v>
      </c>
      <c r="I119" t="s">
        <v>3476</v>
      </c>
      <c r="J119" t="s">
        <v>650</v>
      </c>
    </row>
    <row r="120" spans="1:11">
      <c r="A120" t="s">
        <v>1731</v>
      </c>
      <c r="B120" t="s">
        <v>3509</v>
      </c>
      <c r="C120" t="s">
        <v>1732</v>
      </c>
      <c r="D120" t="s">
        <v>3483</v>
      </c>
      <c r="E120" t="s">
        <v>3609</v>
      </c>
      <c r="F120" t="s">
        <v>3511</v>
      </c>
      <c r="G120" t="s">
        <v>3512</v>
      </c>
      <c r="H120" t="s">
        <v>3513</v>
      </c>
      <c r="I120" t="s">
        <v>3476</v>
      </c>
      <c r="J120" t="s">
        <v>650</v>
      </c>
    </row>
    <row r="121" spans="1:11">
      <c r="A121" t="s">
        <v>1731</v>
      </c>
      <c r="B121" t="s">
        <v>3509</v>
      </c>
      <c r="C121" t="s">
        <v>1732</v>
      </c>
      <c r="D121" t="s">
        <v>3518</v>
      </c>
      <c r="E121" t="s">
        <v>3610</v>
      </c>
      <c r="F121" t="s">
        <v>3511</v>
      </c>
      <c r="G121" t="s">
        <v>3512</v>
      </c>
      <c r="H121" t="s">
        <v>3513</v>
      </c>
      <c r="I121" t="s">
        <v>3476</v>
      </c>
      <c r="J121" t="s">
        <v>650</v>
      </c>
      <c r="K121" t="s">
        <v>3520</v>
      </c>
    </row>
    <row r="122" spans="1:11">
      <c r="A122" t="s">
        <v>1734</v>
      </c>
      <c r="B122" t="s">
        <v>3509</v>
      </c>
      <c r="C122" t="s">
        <v>1735</v>
      </c>
      <c r="D122" t="s">
        <v>3471</v>
      </c>
      <c r="E122" t="s">
        <v>3611</v>
      </c>
      <c r="F122" t="s">
        <v>3511</v>
      </c>
      <c r="G122" t="s">
        <v>3512</v>
      </c>
      <c r="H122" t="s">
        <v>3513</v>
      </c>
      <c r="I122" t="s">
        <v>3476</v>
      </c>
      <c r="J122" t="s">
        <v>650</v>
      </c>
    </row>
    <row r="123" spans="1:11">
      <c r="A123" t="s">
        <v>1734</v>
      </c>
      <c r="B123" t="s">
        <v>3509</v>
      </c>
      <c r="C123" t="s">
        <v>1735</v>
      </c>
      <c r="D123" t="s">
        <v>3477</v>
      </c>
      <c r="E123" t="s">
        <v>3612</v>
      </c>
      <c r="F123" t="s">
        <v>3511</v>
      </c>
      <c r="G123" t="s">
        <v>3512</v>
      </c>
      <c r="H123" t="s">
        <v>3513</v>
      </c>
      <c r="I123" t="s">
        <v>3476</v>
      </c>
      <c r="J123" t="s">
        <v>650</v>
      </c>
    </row>
    <row r="124" spans="1:11">
      <c r="A124" t="s">
        <v>1734</v>
      </c>
      <c r="B124" t="s">
        <v>3509</v>
      </c>
      <c r="C124" t="s">
        <v>1735</v>
      </c>
      <c r="D124" t="s">
        <v>3479</v>
      </c>
      <c r="E124" t="s">
        <v>3613</v>
      </c>
      <c r="F124" t="s">
        <v>3511</v>
      </c>
      <c r="G124" t="s">
        <v>3512</v>
      </c>
      <c r="H124" t="s">
        <v>3513</v>
      </c>
      <c r="I124" t="s">
        <v>3476</v>
      </c>
      <c r="J124" t="s">
        <v>650</v>
      </c>
    </row>
    <row r="125" spans="1:11">
      <c r="A125" t="s">
        <v>1734</v>
      </c>
      <c r="B125" t="s">
        <v>3509</v>
      </c>
      <c r="C125" t="s">
        <v>1735</v>
      </c>
      <c r="D125" t="s">
        <v>3481</v>
      </c>
      <c r="E125" t="s">
        <v>3614</v>
      </c>
      <c r="F125" t="s">
        <v>3511</v>
      </c>
      <c r="G125" t="s">
        <v>3512</v>
      </c>
      <c r="H125" t="s">
        <v>3513</v>
      </c>
      <c r="I125" t="s">
        <v>3476</v>
      </c>
      <c r="J125" t="s">
        <v>650</v>
      </c>
    </row>
    <row r="126" spans="1:11">
      <c r="A126" t="s">
        <v>1734</v>
      </c>
      <c r="B126" t="s">
        <v>3509</v>
      </c>
      <c r="C126" t="s">
        <v>1735</v>
      </c>
      <c r="D126" t="s">
        <v>3483</v>
      </c>
      <c r="E126" t="s">
        <v>3615</v>
      </c>
      <c r="F126" t="s">
        <v>3511</v>
      </c>
      <c r="G126" t="s">
        <v>3512</v>
      </c>
      <c r="H126" t="s">
        <v>3513</v>
      </c>
      <c r="I126" t="s">
        <v>3476</v>
      </c>
      <c r="J126" t="s">
        <v>650</v>
      </c>
    </row>
    <row r="127" spans="1:11">
      <c r="A127" t="s">
        <v>1734</v>
      </c>
      <c r="B127" t="s">
        <v>3509</v>
      </c>
      <c r="C127" t="s">
        <v>1735</v>
      </c>
      <c r="D127" t="s">
        <v>3518</v>
      </c>
      <c r="E127" t="s">
        <v>3616</v>
      </c>
      <c r="F127" t="s">
        <v>3511</v>
      </c>
      <c r="G127" t="s">
        <v>3512</v>
      </c>
      <c r="H127" t="s">
        <v>3513</v>
      </c>
      <c r="I127" t="s">
        <v>3476</v>
      </c>
      <c r="J127" t="s">
        <v>650</v>
      </c>
      <c r="K127" t="s">
        <v>3520</v>
      </c>
    </row>
    <row r="128" spans="1:11">
      <c r="A128" t="s">
        <v>1737</v>
      </c>
      <c r="B128" t="s">
        <v>3509</v>
      </c>
      <c r="C128" t="s">
        <v>1738</v>
      </c>
      <c r="D128" t="s">
        <v>3471</v>
      </c>
      <c r="E128" t="s">
        <v>3617</v>
      </c>
      <c r="F128" t="s">
        <v>3511</v>
      </c>
      <c r="G128" t="s">
        <v>3512</v>
      </c>
      <c r="H128" t="s">
        <v>3513</v>
      </c>
      <c r="I128" t="s">
        <v>3476</v>
      </c>
      <c r="J128" t="s">
        <v>650</v>
      </c>
    </row>
    <row r="129" spans="1:11">
      <c r="A129" t="s">
        <v>1737</v>
      </c>
      <c r="B129" t="s">
        <v>3509</v>
      </c>
      <c r="C129" t="s">
        <v>1738</v>
      </c>
      <c r="D129" t="s">
        <v>3477</v>
      </c>
      <c r="E129" t="s">
        <v>3618</v>
      </c>
      <c r="F129" t="s">
        <v>3511</v>
      </c>
      <c r="G129" t="s">
        <v>3512</v>
      </c>
      <c r="H129" t="s">
        <v>3513</v>
      </c>
      <c r="I129" t="s">
        <v>3476</v>
      </c>
      <c r="J129" t="s">
        <v>650</v>
      </c>
    </row>
    <row r="130" spans="1:11">
      <c r="A130" t="s">
        <v>1737</v>
      </c>
      <c r="B130" t="s">
        <v>3509</v>
      </c>
      <c r="C130" t="s">
        <v>1738</v>
      </c>
      <c r="D130" t="s">
        <v>3479</v>
      </c>
      <c r="E130" t="s">
        <v>3619</v>
      </c>
      <c r="F130" t="s">
        <v>3511</v>
      </c>
      <c r="G130" t="s">
        <v>3512</v>
      </c>
      <c r="H130" t="s">
        <v>3513</v>
      </c>
      <c r="I130" t="s">
        <v>3476</v>
      </c>
      <c r="J130" t="s">
        <v>650</v>
      </c>
    </row>
    <row r="131" spans="1:11">
      <c r="A131" t="s">
        <v>1737</v>
      </c>
      <c r="B131" t="s">
        <v>3509</v>
      </c>
      <c r="C131" t="s">
        <v>1738</v>
      </c>
      <c r="D131" t="s">
        <v>3481</v>
      </c>
      <c r="E131" t="s">
        <v>3620</v>
      </c>
      <c r="F131" t="s">
        <v>3511</v>
      </c>
      <c r="G131" t="s">
        <v>3512</v>
      </c>
      <c r="H131" t="s">
        <v>3513</v>
      </c>
      <c r="I131" t="s">
        <v>3476</v>
      </c>
      <c r="J131" t="s">
        <v>650</v>
      </c>
    </row>
    <row r="132" spans="1:11">
      <c r="A132" t="s">
        <v>1737</v>
      </c>
      <c r="B132" t="s">
        <v>3509</v>
      </c>
      <c r="C132" t="s">
        <v>1738</v>
      </c>
      <c r="D132" t="s">
        <v>3483</v>
      </c>
      <c r="E132" t="s">
        <v>3621</v>
      </c>
      <c r="F132" t="s">
        <v>3511</v>
      </c>
      <c r="G132" t="s">
        <v>3512</v>
      </c>
      <c r="H132" t="s">
        <v>3513</v>
      </c>
      <c r="I132" t="s">
        <v>3476</v>
      </c>
      <c r="J132" t="s">
        <v>650</v>
      </c>
    </row>
    <row r="133" spans="1:11">
      <c r="A133" t="s">
        <v>1737</v>
      </c>
      <c r="B133" t="s">
        <v>3509</v>
      </c>
      <c r="C133" t="s">
        <v>1738</v>
      </c>
      <c r="D133" t="s">
        <v>3518</v>
      </c>
      <c r="E133" t="s">
        <v>3622</v>
      </c>
      <c r="F133" t="s">
        <v>3511</v>
      </c>
      <c r="G133" t="s">
        <v>3512</v>
      </c>
      <c r="H133" t="s">
        <v>3513</v>
      </c>
      <c r="I133" t="s">
        <v>3476</v>
      </c>
      <c r="J133" t="s">
        <v>650</v>
      </c>
      <c r="K133" t="s">
        <v>3520</v>
      </c>
    </row>
    <row r="134" spans="1:11">
      <c r="A134" t="s">
        <v>1739</v>
      </c>
      <c r="B134" t="s">
        <v>3509</v>
      </c>
      <c r="C134" t="s">
        <v>1740</v>
      </c>
      <c r="D134" t="s">
        <v>3471</v>
      </c>
      <c r="E134" t="s">
        <v>3623</v>
      </c>
      <c r="F134" t="s">
        <v>3511</v>
      </c>
      <c r="G134" t="s">
        <v>3512</v>
      </c>
      <c r="H134" t="s">
        <v>3513</v>
      </c>
      <c r="I134" t="s">
        <v>3476</v>
      </c>
      <c r="J134" t="s">
        <v>650</v>
      </c>
    </row>
    <row r="135" spans="1:11">
      <c r="A135" t="s">
        <v>1739</v>
      </c>
      <c r="B135" t="s">
        <v>3509</v>
      </c>
      <c r="C135" t="s">
        <v>1740</v>
      </c>
      <c r="D135" t="s">
        <v>3477</v>
      </c>
      <c r="E135" t="s">
        <v>3624</v>
      </c>
      <c r="F135" t="s">
        <v>3511</v>
      </c>
      <c r="G135" t="s">
        <v>3512</v>
      </c>
      <c r="H135" t="s">
        <v>3513</v>
      </c>
      <c r="I135" t="s">
        <v>3476</v>
      </c>
      <c r="J135" t="s">
        <v>650</v>
      </c>
    </row>
    <row r="136" spans="1:11">
      <c r="A136" t="s">
        <v>1739</v>
      </c>
      <c r="B136" t="s">
        <v>3509</v>
      </c>
      <c r="C136" t="s">
        <v>1740</v>
      </c>
      <c r="D136" t="s">
        <v>3479</v>
      </c>
      <c r="E136" t="s">
        <v>3625</v>
      </c>
      <c r="F136" t="s">
        <v>3511</v>
      </c>
      <c r="G136" t="s">
        <v>3512</v>
      </c>
      <c r="H136" t="s">
        <v>3513</v>
      </c>
      <c r="I136" t="s">
        <v>3476</v>
      </c>
      <c r="J136" t="s">
        <v>650</v>
      </c>
    </row>
    <row r="137" spans="1:11">
      <c r="A137" t="s">
        <v>1739</v>
      </c>
      <c r="B137" t="s">
        <v>3509</v>
      </c>
      <c r="C137" t="s">
        <v>1740</v>
      </c>
      <c r="D137" t="s">
        <v>3481</v>
      </c>
      <c r="E137" t="s">
        <v>3626</v>
      </c>
      <c r="F137" t="s">
        <v>3511</v>
      </c>
      <c r="G137" t="s">
        <v>3512</v>
      </c>
      <c r="H137" t="s">
        <v>3513</v>
      </c>
      <c r="I137" t="s">
        <v>3476</v>
      </c>
      <c r="J137" t="s">
        <v>650</v>
      </c>
    </row>
    <row r="138" spans="1:11">
      <c r="A138" t="s">
        <v>1739</v>
      </c>
      <c r="B138" t="s">
        <v>3509</v>
      </c>
      <c r="C138" t="s">
        <v>1740</v>
      </c>
      <c r="D138" t="s">
        <v>3483</v>
      </c>
      <c r="E138" t="s">
        <v>3627</v>
      </c>
      <c r="F138" t="s">
        <v>3511</v>
      </c>
      <c r="G138" t="s">
        <v>3512</v>
      </c>
      <c r="H138" t="s">
        <v>3513</v>
      </c>
      <c r="I138" t="s">
        <v>3476</v>
      </c>
      <c r="J138" t="s">
        <v>650</v>
      </c>
    </row>
    <row r="139" spans="1:11">
      <c r="A139" t="s">
        <v>1739</v>
      </c>
      <c r="B139" t="s">
        <v>3509</v>
      </c>
      <c r="C139" t="s">
        <v>1740</v>
      </c>
      <c r="D139" t="s">
        <v>3518</v>
      </c>
      <c r="E139" t="s">
        <v>3628</v>
      </c>
      <c r="F139" t="s">
        <v>3511</v>
      </c>
      <c r="G139" t="s">
        <v>3512</v>
      </c>
      <c r="H139" t="s">
        <v>3513</v>
      </c>
      <c r="I139" t="s">
        <v>3476</v>
      </c>
      <c r="J139" t="s">
        <v>650</v>
      </c>
      <c r="K139" t="s">
        <v>3520</v>
      </c>
    </row>
    <row r="140" spans="1:11">
      <c r="A140" t="s">
        <v>1741</v>
      </c>
      <c r="B140" t="s">
        <v>3509</v>
      </c>
      <c r="C140" t="s">
        <v>1742</v>
      </c>
      <c r="D140" t="s">
        <v>3471</v>
      </c>
      <c r="E140" t="s">
        <v>3629</v>
      </c>
      <c r="F140" t="s">
        <v>3511</v>
      </c>
      <c r="G140" t="s">
        <v>3512</v>
      </c>
      <c r="H140" t="s">
        <v>3513</v>
      </c>
      <c r="I140" t="s">
        <v>3476</v>
      </c>
      <c r="J140" t="s">
        <v>650</v>
      </c>
    </row>
    <row r="141" spans="1:11">
      <c r="A141" t="s">
        <v>1741</v>
      </c>
      <c r="B141" t="s">
        <v>3509</v>
      </c>
      <c r="C141" t="s">
        <v>1742</v>
      </c>
      <c r="D141" t="s">
        <v>3477</v>
      </c>
      <c r="E141" t="s">
        <v>3630</v>
      </c>
      <c r="F141" t="s">
        <v>3511</v>
      </c>
      <c r="G141" t="s">
        <v>3512</v>
      </c>
      <c r="H141" t="s">
        <v>3513</v>
      </c>
      <c r="I141" t="s">
        <v>3476</v>
      </c>
      <c r="J141" t="s">
        <v>650</v>
      </c>
    </row>
    <row r="142" spans="1:11">
      <c r="A142" t="s">
        <v>1741</v>
      </c>
      <c r="B142" t="s">
        <v>3509</v>
      </c>
      <c r="C142" t="s">
        <v>1742</v>
      </c>
      <c r="D142" t="s">
        <v>3479</v>
      </c>
      <c r="E142" t="s">
        <v>3631</v>
      </c>
      <c r="F142" t="s">
        <v>3511</v>
      </c>
      <c r="G142" t="s">
        <v>3512</v>
      </c>
      <c r="H142" t="s">
        <v>3513</v>
      </c>
      <c r="I142" t="s">
        <v>3476</v>
      </c>
      <c r="J142" t="s">
        <v>650</v>
      </c>
    </row>
    <row r="143" spans="1:11">
      <c r="A143" t="s">
        <v>1741</v>
      </c>
      <c r="B143" t="s">
        <v>3509</v>
      </c>
      <c r="C143" t="s">
        <v>1742</v>
      </c>
      <c r="D143" t="s">
        <v>3481</v>
      </c>
      <c r="E143" t="s">
        <v>3632</v>
      </c>
      <c r="F143" t="s">
        <v>3511</v>
      </c>
      <c r="G143" t="s">
        <v>3512</v>
      </c>
      <c r="H143" t="s">
        <v>3513</v>
      </c>
      <c r="I143" t="s">
        <v>3476</v>
      </c>
      <c r="J143" t="s">
        <v>650</v>
      </c>
    </row>
    <row r="144" spans="1:11">
      <c r="A144" t="s">
        <v>1741</v>
      </c>
      <c r="B144" t="s">
        <v>3509</v>
      </c>
      <c r="C144" t="s">
        <v>1742</v>
      </c>
      <c r="D144" t="s">
        <v>3483</v>
      </c>
      <c r="E144" t="s">
        <v>3633</v>
      </c>
      <c r="F144" t="s">
        <v>3511</v>
      </c>
      <c r="G144" t="s">
        <v>3512</v>
      </c>
      <c r="H144" t="s">
        <v>3513</v>
      </c>
      <c r="I144" t="s">
        <v>3476</v>
      </c>
      <c r="J144" t="s">
        <v>650</v>
      </c>
    </row>
    <row r="145" spans="1:11">
      <c r="A145" t="s">
        <v>1741</v>
      </c>
      <c r="B145" t="s">
        <v>3509</v>
      </c>
      <c r="C145" t="s">
        <v>1742</v>
      </c>
      <c r="D145" t="s">
        <v>3518</v>
      </c>
      <c r="E145" t="s">
        <v>3634</v>
      </c>
      <c r="F145" t="s">
        <v>3511</v>
      </c>
      <c r="G145" t="s">
        <v>3512</v>
      </c>
      <c r="H145" t="s">
        <v>3513</v>
      </c>
      <c r="I145" t="s">
        <v>3476</v>
      </c>
      <c r="J145" t="s">
        <v>650</v>
      </c>
      <c r="K145" t="s">
        <v>3520</v>
      </c>
    </row>
    <row r="146" spans="1:11">
      <c r="A146" t="s">
        <v>1743</v>
      </c>
      <c r="B146" t="s">
        <v>3509</v>
      </c>
      <c r="C146" t="s">
        <v>1744</v>
      </c>
      <c r="D146" t="s">
        <v>3471</v>
      </c>
      <c r="E146" t="s">
        <v>3635</v>
      </c>
      <c r="F146" t="s">
        <v>3511</v>
      </c>
      <c r="G146" t="s">
        <v>3512</v>
      </c>
      <c r="H146" t="s">
        <v>3513</v>
      </c>
      <c r="I146" t="s">
        <v>3476</v>
      </c>
      <c r="J146" t="s">
        <v>650</v>
      </c>
    </row>
    <row r="147" spans="1:11">
      <c r="A147" t="s">
        <v>1743</v>
      </c>
      <c r="B147" t="s">
        <v>3509</v>
      </c>
      <c r="C147" t="s">
        <v>1744</v>
      </c>
      <c r="D147" t="s">
        <v>3477</v>
      </c>
      <c r="E147" t="s">
        <v>3636</v>
      </c>
      <c r="F147" t="s">
        <v>3511</v>
      </c>
      <c r="G147" t="s">
        <v>3512</v>
      </c>
      <c r="H147" t="s">
        <v>3513</v>
      </c>
      <c r="I147" t="s">
        <v>3476</v>
      </c>
      <c r="J147" t="s">
        <v>650</v>
      </c>
    </row>
    <row r="148" spans="1:11">
      <c r="A148" t="s">
        <v>1743</v>
      </c>
      <c r="B148" t="s">
        <v>3509</v>
      </c>
      <c r="C148" t="s">
        <v>1744</v>
      </c>
      <c r="D148" t="s">
        <v>3479</v>
      </c>
      <c r="E148" t="s">
        <v>3637</v>
      </c>
      <c r="F148" t="s">
        <v>3511</v>
      </c>
      <c r="G148" t="s">
        <v>3512</v>
      </c>
      <c r="H148" t="s">
        <v>3513</v>
      </c>
      <c r="I148" t="s">
        <v>3476</v>
      </c>
      <c r="J148" t="s">
        <v>650</v>
      </c>
    </row>
    <row r="149" spans="1:11">
      <c r="A149" t="s">
        <v>1743</v>
      </c>
      <c r="B149" t="s">
        <v>3509</v>
      </c>
      <c r="C149" t="s">
        <v>1744</v>
      </c>
      <c r="D149" t="s">
        <v>3481</v>
      </c>
      <c r="E149" t="s">
        <v>3638</v>
      </c>
      <c r="F149" t="s">
        <v>3511</v>
      </c>
      <c r="G149" t="s">
        <v>3512</v>
      </c>
      <c r="H149" t="s">
        <v>3513</v>
      </c>
      <c r="I149" t="s">
        <v>3476</v>
      </c>
      <c r="J149" t="s">
        <v>650</v>
      </c>
    </row>
    <row r="150" spans="1:11">
      <c r="A150" t="s">
        <v>1743</v>
      </c>
      <c r="B150" t="s">
        <v>3509</v>
      </c>
      <c r="C150" t="s">
        <v>1744</v>
      </c>
      <c r="D150" t="s">
        <v>3483</v>
      </c>
      <c r="E150" t="s">
        <v>3639</v>
      </c>
      <c r="F150" t="s">
        <v>3511</v>
      </c>
      <c r="G150" t="s">
        <v>3512</v>
      </c>
      <c r="H150" t="s">
        <v>3513</v>
      </c>
      <c r="I150" t="s">
        <v>3476</v>
      </c>
      <c r="J150" t="s">
        <v>650</v>
      </c>
    </row>
    <row r="151" spans="1:11">
      <c r="A151" t="s">
        <v>1743</v>
      </c>
      <c r="B151" t="s">
        <v>3509</v>
      </c>
      <c r="C151" t="s">
        <v>1744</v>
      </c>
      <c r="D151" t="s">
        <v>3518</v>
      </c>
      <c r="E151" t="s">
        <v>3640</v>
      </c>
      <c r="F151" t="s">
        <v>3511</v>
      </c>
      <c r="G151" t="s">
        <v>3512</v>
      </c>
      <c r="H151" t="s">
        <v>3513</v>
      </c>
      <c r="I151" t="s">
        <v>3476</v>
      </c>
      <c r="J151" t="s">
        <v>650</v>
      </c>
      <c r="K151" t="s">
        <v>3520</v>
      </c>
    </row>
    <row r="152" spans="1:11">
      <c r="A152" t="s">
        <v>1746</v>
      </c>
      <c r="B152" t="s">
        <v>3509</v>
      </c>
      <c r="C152" t="s">
        <v>1747</v>
      </c>
      <c r="D152" t="s">
        <v>3471</v>
      </c>
      <c r="E152" t="s">
        <v>3641</v>
      </c>
      <c r="F152" t="s">
        <v>3511</v>
      </c>
      <c r="G152" t="s">
        <v>3512</v>
      </c>
      <c r="H152" t="s">
        <v>3513</v>
      </c>
      <c r="I152" t="s">
        <v>3476</v>
      </c>
      <c r="J152" t="s">
        <v>650</v>
      </c>
    </row>
    <row r="153" spans="1:11">
      <c r="A153" t="s">
        <v>1746</v>
      </c>
      <c r="B153" t="s">
        <v>3509</v>
      </c>
      <c r="C153" t="s">
        <v>1747</v>
      </c>
      <c r="D153" t="s">
        <v>3477</v>
      </c>
      <c r="E153" t="s">
        <v>3642</v>
      </c>
      <c r="F153" t="s">
        <v>3511</v>
      </c>
      <c r="G153" t="s">
        <v>3512</v>
      </c>
      <c r="H153" t="s">
        <v>3513</v>
      </c>
      <c r="I153" t="s">
        <v>3476</v>
      </c>
      <c r="J153" t="s">
        <v>650</v>
      </c>
    </row>
    <row r="154" spans="1:11">
      <c r="A154" t="s">
        <v>1746</v>
      </c>
      <c r="B154" t="s">
        <v>3509</v>
      </c>
      <c r="C154" t="s">
        <v>1747</v>
      </c>
      <c r="D154" t="s">
        <v>3479</v>
      </c>
      <c r="E154" t="s">
        <v>3643</v>
      </c>
      <c r="F154" t="s">
        <v>3511</v>
      </c>
      <c r="G154" t="s">
        <v>3512</v>
      </c>
      <c r="H154" t="s">
        <v>3513</v>
      </c>
      <c r="I154" t="s">
        <v>3476</v>
      </c>
      <c r="J154" t="s">
        <v>650</v>
      </c>
    </row>
    <row r="155" spans="1:11">
      <c r="A155" t="s">
        <v>1746</v>
      </c>
      <c r="B155" t="s">
        <v>3509</v>
      </c>
      <c r="C155" t="s">
        <v>1747</v>
      </c>
      <c r="D155" t="s">
        <v>3481</v>
      </c>
      <c r="E155" t="s">
        <v>3644</v>
      </c>
      <c r="F155" t="s">
        <v>3511</v>
      </c>
      <c r="G155" t="s">
        <v>3512</v>
      </c>
      <c r="H155" t="s">
        <v>3513</v>
      </c>
      <c r="I155" t="s">
        <v>3476</v>
      </c>
      <c r="J155" t="s">
        <v>650</v>
      </c>
    </row>
    <row r="156" spans="1:11">
      <c r="A156" t="s">
        <v>1746</v>
      </c>
      <c r="B156" t="s">
        <v>3509</v>
      </c>
      <c r="C156" t="s">
        <v>1747</v>
      </c>
      <c r="D156" t="s">
        <v>3483</v>
      </c>
      <c r="E156" t="s">
        <v>3645</v>
      </c>
      <c r="F156" t="s">
        <v>3511</v>
      </c>
      <c r="G156" t="s">
        <v>3512</v>
      </c>
      <c r="H156" t="s">
        <v>3513</v>
      </c>
      <c r="I156" t="s">
        <v>3476</v>
      </c>
      <c r="J156" t="s">
        <v>650</v>
      </c>
    </row>
    <row r="157" spans="1:11">
      <c r="A157" t="s">
        <v>1746</v>
      </c>
      <c r="B157" t="s">
        <v>3509</v>
      </c>
      <c r="C157" t="s">
        <v>1747</v>
      </c>
      <c r="D157" t="s">
        <v>3518</v>
      </c>
      <c r="E157" t="s">
        <v>3646</v>
      </c>
      <c r="F157" t="s">
        <v>3511</v>
      </c>
      <c r="G157" t="s">
        <v>3512</v>
      </c>
      <c r="H157" t="s">
        <v>3513</v>
      </c>
      <c r="I157" t="s">
        <v>3476</v>
      </c>
      <c r="J157" t="s">
        <v>650</v>
      </c>
      <c r="K157" t="s">
        <v>3520</v>
      </c>
    </row>
    <row r="158" spans="1:11">
      <c r="A158" t="s">
        <v>1750</v>
      </c>
      <c r="B158" t="s">
        <v>3509</v>
      </c>
      <c r="C158" t="s">
        <v>1751</v>
      </c>
      <c r="D158" t="s">
        <v>3471</v>
      </c>
      <c r="E158" t="s">
        <v>3647</v>
      </c>
      <c r="F158" t="s">
        <v>3511</v>
      </c>
      <c r="G158" t="s">
        <v>3512</v>
      </c>
      <c r="H158" t="s">
        <v>3513</v>
      </c>
      <c r="I158" t="s">
        <v>3476</v>
      </c>
      <c r="J158" t="s">
        <v>650</v>
      </c>
    </row>
    <row r="159" spans="1:11">
      <c r="A159" t="s">
        <v>1750</v>
      </c>
      <c r="B159" t="s">
        <v>3509</v>
      </c>
      <c r="C159" t="s">
        <v>1751</v>
      </c>
      <c r="D159" t="s">
        <v>3477</v>
      </c>
      <c r="E159" t="s">
        <v>3648</v>
      </c>
      <c r="F159" t="s">
        <v>3511</v>
      </c>
      <c r="G159" t="s">
        <v>3512</v>
      </c>
      <c r="H159" t="s">
        <v>3513</v>
      </c>
      <c r="I159" t="s">
        <v>3476</v>
      </c>
      <c r="J159" t="s">
        <v>650</v>
      </c>
    </row>
    <row r="160" spans="1:11">
      <c r="A160" t="s">
        <v>1750</v>
      </c>
      <c r="B160" t="s">
        <v>3509</v>
      </c>
      <c r="C160" t="s">
        <v>1751</v>
      </c>
      <c r="D160" t="s">
        <v>3479</v>
      </c>
      <c r="E160" t="s">
        <v>3649</v>
      </c>
      <c r="F160" t="s">
        <v>3511</v>
      </c>
      <c r="G160" t="s">
        <v>3512</v>
      </c>
      <c r="H160" t="s">
        <v>3513</v>
      </c>
      <c r="I160" t="s">
        <v>3476</v>
      </c>
      <c r="J160" t="s">
        <v>650</v>
      </c>
    </row>
    <row r="161" spans="1:11">
      <c r="A161" t="s">
        <v>1750</v>
      </c>
      <c r="B161" t="s">
        <v>3509</v>
      </c>
      <c r="C161" t="s">
        <v>1751</v>
      </c>
      <c r="D161" t="s">
        <v>3481</v>
      </c>
      <c r="E161" t="s">
        <v>3650</v>
      </c>
      <c r="F161" t="s">
        <v>3511</v>
      </c>
      <c r="G161" t="s">
        <v>3512</v>
      </c>
      <c r="H161" t="s">
        <v>3513</v>
      </c>
      <c r="I161" t="s">
        <v>3476</v>
      </c>
      <c r="J161" t="s">
        <v>650</v>
      </c>
    </row>
    <row r="162" spans="1:11">
      <c r="A162" t="s">
        <v>1750</v>
      </c>
      <c r="B162" t="s">
        <v>3509</v>
      </c>
      <c r="C162" t="s">
        <v>1751</v>
      </c>
      <c r="D162" t="s">
        <v>3483</v>
      </c>
      <c r="E162" t="s">
        <v>3651</v>
      </c>
      <c r="F162" t="s">
        <v>3511</v>
      </c>
      <c r="G162" t="s">
        <v>3512</v>
      </c>
      <c r="H162" t="s">
        <v>3513</v>
      </c>
      <c r="I162" t="s">
        <v>3476</v>
      </c>
      <c r="J162" t="s">
        <v>650</v>
      </c>
    </row>
    <row r="163" spans="1:11">
      <c r="A163" t="s">
        <v>1750</v>
      </c>
      <c r="B163" t="s">
        <v>3509</v>
      </c>
      <c r="C163" t="s">
        <v>1751</v>
      </c>
      <c r="D163" t="s">
        <v>3518</v>
      </c>
      <c r="E163" t="s">
        <v>3652</v>
      </c>
      <c r="F163" t="s">
        <v>3511</v>
      </c>
      <c r="G163" t="s">
        <v>3512</v>
      </c>
      <c r="H163" t="s">
        <v>3513</v>
      </c>
      <c r="I163" t="s">
        <v>3476</v>
      </c>
      <c r="J163" t="s">
        <v>650</v>
      </c>
      <c r="K163" t="s">
        <v>3520</v>
      </c>
    </row>
    <row r="164" spans="1:11">
      <c r="A164" t="s">
        <v>1752</v>
      </c>
      <c r="B164" t="s">
        <v>3509</v>
      </c>
      <c r="C164" t="s">
        <v>1753</v>
      </c>
      <c r="D164" t="s">
        <v>3471</v>
      </c>
      <c r="E164" t="s">
        <v>3653</v>
      </c>
      <c r="F164" t="s">
        <v>3511</v>
      </c>
      <c r="G164" t="s">
        <v>3512</v>
      </c>
      <c r="H164" t="s">
        <v>3513</v>
      </c>
      <c r="I164" t="s">
        <v>3476</v>
      </c>
      <c r="J164" t="s">
        <v>650</v>
      </c>
    </row>
    <row r="165" spans="1:11">
      <c r="A165" t="s">
        <v>1752</v>
      </c>
      <c r="B165" t="s">
        <v>3509</v>
      </c>
      <c r="C165" t="s">
        <v>1753</v>
      </c>
      <c r="D165" t="s">
        <v>3477</v>
      </c>
      <c r="E165" t="s">
        <v>3654</v>
      </c>
      <c r="F165" t="s">
        <v>3511</v>
      </c>
      <c r="G165" t="s">
        <v>3512</v>
      </c>
      <c r="H165" t="s">
        <v>3513</v>
      </c>
      <c r="I165" t="s">
        <v>3476</v>
      </c>
      <c r="J165" t="s">
        <v>650</v>
      </c>
    </row>
    <row r="166" spans="1:11">
      <c r="A166" t="s">
        <v>1752</v>
      </c>
      <c r="B166" t="s">
        <v>3509</v>
      </c>
      <c r="C166" t="s">
        <v>1753</v>
      </c>
      <c r="D166" t="s">
        <v>3479</v>
      </c>
      <c r="E166" t="s">
        <v>3655</v>
      </c>
      <c r="F166" t="s">
        <v>3511</v>
      </c>
      <c r="G166" t="s">
        <v>3512</v>
      </c>
      <c r="H166" t="s">
        <v>3513</v>
      </c>
      <c r="I166" t="s">
        <v>3476</v>
      </c>
      <c r="J166" t="s">
        <v>650</v>
      </c>
    </row>
    <row r="167" spans="1:11">
      <c r="A167" t="s">
        <v>1752</v>
      </c>
      <c r="B167" t="s">
        <v>3509</v>
      </c>
      <c r="C167" t="s">
        <v>1753</v>
      </c>
      <c r="D167" t="s">
        <v>3481</v>
      </c>
      <c r="E167" t="s">
        <v>3656</v>
      </c>
      <c r="F167" t="s">
        <v>3511</v>
      </c>
      <c r="G167" t="s">
        <v>3512</v>
      </c>
      <c r="H167" t="s">
        <v>3513</v>
      </c>
      <c r="I167" t="s">
        <v>3476</v>
      </c>
      <c r="J167" t="s">
        <v>650</v>
      </c>
    </row>
    <row r="168" spans="1:11">
      <c r="A168" t="s">
        <v>1752</v>
      </c>
      <c r="B168" t="s">
        <v>3509</v>
      </c>
      <c r="C168" t="s">
        <v>1753</v>
      </c>
      <c r="D168" t="s">
        <v>3483</v>
      </c>
      <c r="E168" t="s">
        <v>3657</v>
      </c>
      <c r="F168" t="s">
        <v>3511</v>
      </c>
      <c r="G168" t="s">
        <v>3512</v>
      </c>
      <c r="H168" t="s">
        <v>3513</v>
      </c>
      <c r="I168" t="s">
        <v>3476</v>
      </c>
      <c r="J168" t="s">
        <v>650</v>
      </c>
    </row>
    <row r="169" spans="1:11">
      <c r="A169" t="s">
        <v>1752</v>
      </c>
      <c r="B169" t="s">
        <v>3509</v>
      </c>
      <c r="C169" t="s">
        <v>1753</v>
      </c>
      <c r="D169" t="s">
        <v>3518</v>
      </c>
      <c r="E169" t="s">
        <v>3658</v>
      </c>
      <c r="F169" t="s">
        <v>3511</v>
      </c>
      <c r="G169" t="s">
        <v>3512</v>
      </c>
      <c r="H169" t="s">
        <v>3513</v>
      </c>
      <c r="I169" t="s">
        <v>3476</v>
      </c>
      <c r="J169" t="s">
        <v>650</v>
      </c>
      <c r="K169" t="s">
        <v>3520</v>
      </c>
    </row>
    <row r="170" spans="1:11">
      <c r="A170" t="s">
        <v>1754</v>
      </c>
      <c r="B170" t="s">
        <v>3509</v>
      </c>
      <c r="C170" t="s">
        <v>1755</v>
      </c>
      <c r="D170" t="s">
        <v>3471</v>
      </c>
      <c r="E170" t="s">
        <v>3659</v>
      </c>
      <c r="F170" t="s">
        <v>3511</v>
      </c>
      <c r="G170" t="s">
        <v>3512</v>
      </c>
      <c r="H170" t="s">
        <v>3513</v>
      </c>
      <c r="I170" t="s">
        <v>3476</v>
      </c>
      <c r="J170" t="s">
        <v>650</v>
      </c>
    </row>
    <row r="171" spans="1:11">
      <c r="A171" t="s">
        <v>1754</v>
      </c>
      <c r="B171" t="s">
        <v>3509</v>
      </c>
      <c r="C171" t="s">
        <v>1755</v>
      </c>
      <c r="D171" t="s">
        <v>3477</v>
      </c>
      <c r="E171" t="s">
        <v>3660</v>
      </c>
      <c r="F171" t="s">
        <v>3511</v>
      </c>
      <c r="G171" t="s">
        <v>3512</v>
      </c>
      <c r="H171" t="s">
        <v>3513</v>
      </c>
      <c r="I171" t="s">
        <v>3476</v>
      </c>
      <c r="J171" t="s">
        <v>650</v>
      </c>
    </row>
    <row r="172" spans="1:11">
      <c r="A172" t="s">
        <v>1754</v>
      </c>
      <c r="B172" t="s">
        <v>3509</v>
      </c>
      <c r="C172" t="s">
        <v>1755</v>
      </c>
      <c r="D172" t="s">
        <v>3479</v>
      </c>
      <c r="E172" t="s">
        <v>3661</v>
      </c>
      <c r="F172" t="s">
        <v>3511</v>
      </c>
      <c r="G172" t="s">
        <v>3512</v>
      </c>
      <c r="H172" t="s">
        <v>3513</v>
      </c>
      <c r="I172" t="s">
        <v>3476</v>
      </c>
      <c r="J172" t="s">
        <v>650</v>
      </c>
    </row>
    <row r="173" spans="1:11">
      <c r="A173" t="s">
        <v>1754</v>
      </c>
      <c r="B173" t="s">
        <v>3509</v>
      </c>
      <c r="C173" t="s">
        <v>1755</v>
      </c>
      <c r="D173" t="s">
        <v>3481</v>
      </c>
      <c r="E173" t="s">
        <v>3662</v>
      </c>
      <c r="F173" t="s">
        <v>3511</v>
      </c>
      <c r="G173" t="s">
        <v>3512</v>
      </c>
      <c r="H173" t="s">
        <v>3513</v>
      </c>
      <c r="I173" t="s">
        <v>3476</v>
      </c>
      <c r="J173" t="s">
        <v>650</v>
      </c>
    </row>
    <row r="174" spans="1:11">
      <c r="A174" t="s">
        <v>1754</v>
      </c>
      <c r="B174" t="s">
        <v>3509</v>
      </c>
      <c r="C174" t="s">
        <v>1755</v>
      </c>
      <c r="D174" t="s">
        <v>3483</v>
      </c>
      <c r="E174" t="s">
        <v>3663</v>
      </c>
      <c r="F174" t="s">
        <v>3511</v>
      </c>
      <c r="G174" t="s">
        <v>3512</v>
      </c>
      <c r="H174" t="s">
        <v>3513</v>
      </c>
      <c r="I174" t="s">
        <v>3476</v>
      </c>
      <c r="J174" t="s">
        <v>650</v>
      </c>
    </row>
    <row r="175" spans="1:11">
      <c r="A175" t="s">
        <v>1754</v>
      </c>
      <c r="B175" t="s">
        <v>3509</v>
      </c>
      <c r="C175" t="s">
        <v>1755</v>
      </c>
      <c r="D175" t="s">
        <v>3518</v>
      </c>
      <c r="E175" t="s">
        <v>3664</v>
      </c>
      <c r="F175" t="s">
        <v>3511</v>
      </c>
      <c r="G175" t="s">
        <v>3512</v>
      </c>
      <c r="H175" t="s">
        <v>3513</v>
      </c>
      <c r="I175" t="s">
        <v>3476</v>
      </c>
      <c r="J175" t="s">
        <v>650</v>
      </c>
      <c r="K175" t="s">
        <v>3520</v>
      </c>
    </row>
    <row r="176" spans="1:11">
      <c r="A176" t="s">
        <v>1756</v>
      </c>
      <c r="B176" t="s">
        <v>3509</v>
      </c>
      <c r="C176" t="s">
        <v>1757</v>
      </c>
      <c r="D176" t="s">
        <v>3471</v>
      </c>
      <c r="E176" t="s">
        <v>3665</v>
      </c>
      <c r="F176" t="s">
        <v>3511</v>
      </c>
      <c r="G176" t="s">
        <v>3512</v>
      </c>
      <c r="H176" t="s">
        <v>3513</v>
      </c>
      <c r="I176" t="s">
        <v>3476</v>
      </c>
      <c r="J176" t="s">
        <v>650</v>
      </c>
    </row>
    <row r="177" spans="1:11">
      <c r="A177" t="s">
        <v>1756</v>
      </c>
      <c r="B177" t="s">
        <v>3509</v>
      </c>
      <c r="C177" t="s">
        <v>1757</v>
      </c>
      <c r="D177" t="s">
        <v>3477</v>
      </c>
      <c r="E177" t="s">
        <v>3666</v>
      </c>
      <c r="F177" t="s">
        <v>3511</v>
      </c>
      <c r="G177" t="s">
        <v>3512</v>
      </c>
      <c r="H177" t="s">
        <v>3513</v>
      </c>
      <c r="I177" t="s">
        <v>3476</v>
      </c>
      <c r="J177" t="s">
        <v>650</v>
      </c>
    </row>
    <row r="178" spans="1:11">
      <c r="A178" t="s">
        <v>1756</v>
      </c>
      <c r="B178" t="s">
        <v>3509</v>
      </c>
      <c r="C178" t="s">
        <v>1757</v>
      </c>
      <c r="D178" t="s">
        <v>3479</v>
      </c>
      <c r="E178" t="s">
        <v>3667</v>
      </c>
      <c r="F178" t="s">
        <v>3511</v>
      </c>
      <c r="G178" t="s">
        <v>3512</v>
      </c>
      <c r="H178" t="s">
        <v>3513</v>
      </c>
      <c r="I178" t="s">
        <v>3476</v>
      </c>
      <c r="J178" t="s">
        <v>650</v>
      </c>
    </row>
    <row r="179" spans="1:11">
      <c r="A179" t="s">
        <v>1756</v>
      </c>
      <c r="B179" t="s">
        <v>3509</v>
      </c>
      <c r="C179" t="s">
        <v>1757</v>
      </c>
      <c r="D179" t="s">
        <v>3481</v>
      </c>
      <c r="E179" t="s">
        <v>3668</v>
      </c>
      <c r="F179" t="s">
        <v>3511</v>
      </c>
      <c r="G179" t="s">
        <v>3512</v>
      </c>
      <c r="H179" t="s">
        <v>3513</v>
      </c>
      <c r="I179" t="s">
        <v>3476</v>
      </c>
      <c r="J179" t="s">
        <v>650</v>
      </c>
    </row>
    <row r="180" spans="1:11">
      <c r="A180" t="s">
        <v>1756</v>
      </c>
      <c r="B180" t="s">
        <v>3509</v>
      </c>
      <c r="C180" t="s">
        <v>1757</v>
      </c>
      <c r="D180" t="s">
        <v>3483</v>
      </c>
      <c r="E180" t="s">
        <v>3669</v>
      </c>
      <c r="F180" t="s">
        <v>3511</v>
      </c>
      <c r="G180" t="s">
        <v>3512</v>
      </c>
      <c r="H180" t="s">
        <v>3513</v>
      </c>
      <c r="I180" t="s">
        <v>3476</v>
      </c>
      <c r="J180" t="s">
        <v>650</v>
      </c>
    </row>
    <row r="181" spans="1:11">
      <c r="A181" t="s">
        <v>1756</v>
      </c>
      <c r="B181" t="s">
        <v>3509</v>
      </c>
      <c r="C181" t="s">
        <v>1757</v>
      </c>
      <c r="D181" t="s">
        <v>3518</v>
      </c>
      <c r="E181" t="s">
        <v>3670</v>
      </c>
      <c r="F181" t="s">
        <v>3511</v>
      </c>
      <c r="G181" t="s">
        <v>3512</v>
      </c>
      <c r="H181" t="s">
        <v>3513</v>
      </c>
      <c r="I181" t="s">
        <v>3476</v>
      </c>
      <c r="J181" t="s">
        <v>650</v>
      </c>
      <c r="K181" t="s">
        <v>3520</v>
      </c>
    </row>
    <row r="182" spans="1:11">
      <c r="A182" t="s">
        <v>1758</v>
      </c>
      <c r="B182" t="s">
        <v>3509</v>
      </c>
      <c r="C182" t="s">
        <v>1759</v>
      </c>
      <c r="D182" t="s">
        <v>3471</v>
      </c>
      <c r="E182" t="s">
        <v>3671</v>
      </c>
      <c r="F182" t="s">
        <v>3511</v>
      </c>
      <c r="G182" t="s">
        <v>3512</v>
      </c>
      <c r="H182" t="s">
        <v>3513</v>
      </c>
      <c r="I182" t="s">
        <v>3476</v>
      </c>
      <c r="J182" t="s">
        <v>650</v>
      </c>
    </row>
    <row r="183" spans="1:11">
      <c r="A183" t="s">
        <v>1758</v>
      </c>
      <c r="B183" t="s">
        <v>3509</v>
      </c>
      <c r="C183" t="s">
        <v>1759</v>
      </c>
      <c r="D183" t="s">
        <v>3477</v>
      </c>
      <c r="E183" t="s">
        <v>3672</v>
      </c>
      <c r="F183" t="s">
        <v>3511</v>
      </c>
      <c r="G183" t="s">
        <v>3512</v>
      </c>
      <c r="H183" t="s">
        <v>3513</v>
      </c>
      <c r="I183" t="s">
        <v>3476</v>
      </c>
      <c r="J183" t="s">
        <v>650</v>
      </c>
    </row>
    <row r="184" spans="1:11">
      <c r="A184" t="s">
        <v>1758</v>
      </c>
      <c r="B184" t="s">
        <v>3509</v>
      </c>
      <c r="C184" t="s">
        <v>1759</v>
      </c>
      <c r="D184" t="s">
        <v>3479</v>
      </c>
      <c r="E184" t="s">
        <v>3673</v>
      </c>
      <c r="F184" t="s">
        <v>3511</v>
      </c>
      <c r="G184" t="s">
        <v>3512</v>
      </c>
      <c r="H184" t="s">
        <v>3513</v>
      </c>
      <c r="I184" t="s">
        <v>3476</v>
      </c>
      <c r="J184" t="s">
        <v>650</v>
      </c>
    </row>
    <row r="185" spans="1:11">
      <c r="A185" t="s">
        <v>1758</v>
      </c>
      <c r="B185" t="s">
        <v>3509</v>
      </c>
      <c r="C185" t="s">
        <v>1759</v>
      </c>
      <c r="D185" t="s">
        <v>3481</v>
      </c>
      <c r="E185" t="s">
        <v>3674</v>
      </c>
      <c r="F185" t="s">
        <v>3511</v>
      </c>
      <c r="G185" t="s">
        <v>3512</v>
      </c>
      <c r="H185" t="s">
        <v>3513</v>
      </c>
      <c r="I185" t="s">
        <v>3476</v>
      </c>
      <c r="J185" t="s">
        <v>650</v>
      </c>
    </row>
    <row r="186" spans="1:11">
      <c r="A186" t="s">
        <v>1758</v>
      </c>
      <c r="B186" t="s">
        <v>3509</v>
      </c>
      <c r="C186" t="s">
        <v>1759</v>
      </c>
      <c r="D186" t="s">
        <v>3483</v>
      </c>
      <c r="E186" t="s">
        <v>3675</v>
      </c>
      <c r="F186" t="s">
        <v>3511</v>
      </c>
      <c r="G186" t="s">
        <v>3512</v>
      </c>
      <c r="H186" t="s">
        <v>3513</v>
      </c>
      <c r="I186" t="s">
        <v>3476</v>
      </c>
      <c r="J186" t="s">
        <v>650</v>
      </c>
    </row>
    <row r="187" spans="1:11">
      <c r="A187" t="s">
        <v>1758</v>
      </c>
      <c r="B187" t="s">
        <v>3509</v>
      </c>
      <c r="C187" t="s">
        <v>1759</v>
      </c>
      <c r="D187" t="s">
        <v>3518</v>
      </c>
      <c r="E187" t="s">
        <v>3676</v>
      </c>
      <c r="F187" t="s">
        <v>3511</v>
      </c>
      <c r="G187" t="s">
        <v>3512</v>
      </c>
      <c r="H187" t="s">
        <v>3513</v>
      </c>
      <c r="I187" t="s">
        <v>3476</v>
      </c>
      <c r="J187" t="s">
        <v>650</v>
      </c>
      <c r="K187" t="s">
        <v>3520</v>
      </c>
    </row>
    <row r="188" spans="1:11">
      <c r="A188" t="s">
        <v>1760</v>
      </c>
      <c r="B188" t="s">
        <v>3509</v>
      </c>
      <c r="C188" t="s">
        <v>1761</v>
      </c>
      <c r="D188" t="s">
        <v>3471</v>
      </c>
      <c r="E188" t="s">
        <v>3677</v>
      </c>
      <c r="F188" t="s">
        <v>3511</v>
      </c>
      <c r="G188" t="s">
        <v>3512</v>
      </c>
      <c r="H188" t="s">
        <v>3513</v>
      </c>
      <c r="I188" t="s">
        <v>3476</v>
      </c>
      <c r="J188" t="s">
        <v>650</v>
      </c>
    </row>
    <row r="189" spans="1:11">
      <c r="A189" t="s">
        <v>1760</v>
      </c>
      <c r="B189" t="s">
        <v>3509</v>
      </c>
      <c r="C189" t="s">
        <v>1761</v>
      </c>
      <c r="D189" t="s">
        <v>3477</v>
      </c>
      <c r="E189" t="s">
        <v>3678</v>
      </c>
      <c r="F189" t="s">
        <v>3511</v>
      </c>
      <c r="G189" t="s">
        <v>3512</v>
      </c>
      <c r="H189" t="s">
        <v>3513</v>
      </c>
      <c r="I189" t="s">
        <v>3476</v>
      </c>
      <c r="J189" t="s">
        <v>650</v>
      </c>
    </row>
    <row r="190" spans="1:11">
      <c r="A190" t="s">
        <v>1760</v>
      </c>
      <c r="B190" t="s">
        <v>3509</v>
      </c>
      <c r="C190" t="s">
        <v>1761</v>
      </c>
      <c r="D190" t="s">
        <v>3479</v>
      </c>
      <c r="E190" t="s">
        <v>3679</v>
      </c>
      <c r="F190" t="s">
        <v>3511</v>
      </c>
      <c r="G190" t="s">
        <v>3512</v>
      </c>
      <c r="H190" t="s">
        <v>3513</v>
      </c>
      <c r="I190" t="s">
        <v>3476</v>
      </c>
      <c r="J190" t="s">
        <v>650</v>
      </c>
    </row>
    <row r="191" spans="1:11">
      <c r="A191" t="s">
        <v>1760</v>
      </c>
      <c r="B191" t="s">
        <v>3509</v>
      </c>
      <c r="C191" t="s">
        <v>1761</v>
      </c>
      <c r="D191" t="s">
        <v>3481</v>
      </c>
      <c r="E191" t="s">
        <v>3680</v>
      </c>
      <c r="F191" t="s">
        <v>3511</v>
      </c>
      <c r="G191" t="s">
        <v>3512</v>
      </c>
      <c r="H191" t="s">
        <v>3513</v>
      </c>
      <c r="I191" t="s">
        <v>3476</v>
      </c>
      <c r="J191" t="s">
        <v>650</v>
      </c>
    </row>
    <row r="192" spans="1:11">
      <c r="A192" t="s">
        <v>1760</v>
      </c>
      <c r="B192" t="s">
        <v>3509</v>
      </c>
      <c r="C192" t="s">
        <v>1761</v>
      </c>
      <c r="D192" t="s">
        <v>3483</v>
      </c>
      <c r="E192" t="s">
        <v>3681</v>
      </c>
      <c r="F192" t="s">
        <v>3511</v>
      </c>
      <c r="G192" t="s">
        <v>3512</v>
      </c>
      <c r="H192" t="s">
        <v>3513</v>
      </c>
      <c r="I192" t="s">
        <v>3476</v>
      </c>
      <c r="J192" t="s">
        <v>650</v>
      </c>
    </row>
    <row r="193" spans="1:11">
      <c r="A193" t="s">
        <v>1760</v>
      </c>
      <c r="B193" t="s">
        <v>3509</v>
      </c>
      <c r="C193" t="s">
        <v>1761</v>
      </c>
      <c r="D193" t="s">
        <v>3518</v>
      </c>
      <c r="E193" t="s">
        <v>3682</v>
      </c>
      <c r="F193" t="s">
        <v>3511</v>
      </c>
      <c r="G193" t="s">
        <v>3512</v>
      </c>
      <c r="H193" t="s">
        <v>3513</v>
      </c>
      <c r="I193" t="s">
        <v>3476</v>
      </c>
      <c r="J193" t="s">
        <v>650</v>
      </c>
      <c r="K193" t="s">
        <v>3520</v>
      </c>
    </row>
    <row r="194" spans="1:11">
      <c r="A194" t="s">
        <v>1762</v>
      </c>
      <c r="B194" t="s">
        <v>3509</v>
      </c>
      <c r="C194" t="s">
        <v>1763</v>
      </c>
      <c r="D194" t="s">
        <v>3471</v>
      </c>
      <c r="E194" t="s">
        <v>3683</v>
      </c>
      <c r="F194" t="s">
        <v>3511</v>
      </c>
      <c r="G194" t="s">
        <v>3512</v>
      </c>
      <c r="H194" t="s">
        <v>3513</v>
      </c>
      <c r="I194" t="s">
        <v>3476</v>
      </c>
      <c r="J194" t="s">
        <v>650</v>
      </c>
    </row>
    <row r="195" spans="1:11">
      <c r="A195" t="s">
        <v>1762</v>
      </c>
      <c r="B195" t="s">
        <v>3509</v>
      </c>
      <c r="C195" t="s">
        <v>1763</v>
      </c>
      <c r="D195" t="s">
        <v>3477</v>
      </c>
      <c r="E195" t="s">
        <v>3684</v>
      </c>
      <c r="F195" t="s">
        <v>3511</v>
      </c>
      <c r="G195" t="s">
        <v>3512</v>
      </c>
      <c r="H195" t="s">
        <v>3513</v>
      </c>
      <c r="I195" t="s">
        <v>3476</v>
      </c>
      <c r="J195" t="s">
        <v>650</v>
      </c>
    </row>
    <row r="196" spans="1:11">
      <c r="A196" t="s">
        <v>1762</v>
      </c>
      <c r="B196" t="s">
        <v>3509</v>
      </c>
      <c r="C196" t="s">
        <v>1763</v>
      </c>
      <c r="D196" t="s">
        <v>3479</v>
      </c>
      <c r="E196" t="s">
        <v>3685</v>
      </c>
      <c r="F196" t="s">
        <v>3511</v>
      </c>
      <c r="G196" t="s">
        <v>3512</v>
      </c>
      <c r="H196" t="s">
        <v>3513</v>
      </c>
      <c r="I196" t="s">
        <v>3476</v>
      </c>
      <c r="J196" t="s">
        <v>650</v>
      </c>
    </row>
    <row r="197" spans="1:11">
      <c r="A197" t="s">
        <v>1762</v>
      </c>
      <c r="B197" t="s">
        <v>3509</v>
      </c>
      <c r="C197" t="s">
        <v>1763</v>
      </c>
      <c r="D197" t="s">
        <v>3481</v>
      </c>
      <c r="E197" t="s">
        <v>3686</v>
      </c>
      <c r="F197" t="s">
        <v>3511</v>
      </c>
      <c r="G197" t="s">
        <v>3512</v>
      </c>
      <c r="H197" t="s">
        <v>3513</v>
      </c>
      <c r="I197" t="s">
        <v>3476</v>
      </c>
      <c r="J197" t="s">
        <v>650</v>
      </c>
    </row>
    <row r="198" spans="1:11">
      <c r="A198" t="s">
        <v>1762</v>
      </c>
      <c r="B198" t="s">
        <v>3509</v>
      </c>
      <c r="C198" t="s">
        <v>1763</v>
      </c>
      <c r="D198" t="s">
        <v>3483</v>
      </c>
      <c r="E198" t="s">
        <v>3687</v>
      </c>
      <c r="F198" t="s">
        <v>3511</v>
      </c>
      <c r="G198" t="s">
        <v>3512</v>
      </c>
      <c r="H198" t="s">
        <v>3513</v>
      </c>
      <c r="I198" t="s">
        <v>3476</v>
      </c>
      <c r="J198" t="s">
        <v>650</v>
      </c>
    </row>
    <row r="199" spans="1:11">
      <c r="A199" t="s">
        <v>1762</v>
      </c>
      <c r="B199" t="s">
        <v>3509</v>
      </c>
      <c r="C199" t="s">
        <v>1763</v>
      </c>
      <c r="D199" t="s">
        <v>3518</v>
      </c>
      <c r="E199" t="s">
        <v>3688</v>
      </c>
      <c r="F199" t="s">
        <v>3511</v>
      </c>
      <c r="G199" t="s">
        <v>3512</v>
      </c>
      <c r="H199" t="s">
        <v>3513</v>
      </c>
      <c r="I199" t="s">
        <v>3476</v>
      </c>
      <c r="J199" t="s">
        <v>650</v>
      </c>
      <c r="K199" t="s">
        <v>3520</v>
      </c>
    </row>
    <row r="200" spans="1:11">
      <c r="A200" t="s">
        <v>1764</v>
      </c>
      <c r="B200" t="s">
        <v>3509</v>
      </c>
      <c r="C200" t="s">
        <v>1765</v>
      </c>
      <c r="D200" t="s">
        <v>3471</v>
      </c>
      <c r="E200" t="s">
        <v>3689</v>
      </c>
      <c r="F200" t="s">
        <v>3511</v>
      </c>
      <c r="G200" t="s">
        <v>3512</v>
      </c>
      <c r="H200" t="s">
        <v>3513</v>
      </c>
      <c r="I200" t="s">
        <v>3476</v>
      </c>
      <c r="J200" t="s">
        <v>650</v>
      </c>
    </row>
    <row r="201" spans="1:11">
      <c r="A201" t="s">
        <v>1764</v>
      </c>
      <c r="B201" t="s">
        <v>3509</v>
      </c>
      <c r="C201" t="s">
        <v>1765</v>
      </c>
      <c r="D201" t="s">
        <v>3477</v>
      </c>
      <c r="E201" t="s">
        <v>3690</v>
      </c>
      <c r="F201" t="s">
        <v>3511</v>
      </c>
      <c r="G201" t="s">
        <v>3512</v>
      </c>
      <c r="H201" t="s">
        <v>3513</v>
      </c>
      <c r="I201" t="s">
        <v>3476</v>
      </c>
      <c r="J201" t="s">
        <v>650</v>
      </c>
    </row>
    <row r="202" spans="1:11">
      <c r="A202" t="s">
        <v>1764</v>
      </c>
      <c r="B202" t="s">
        <v>3509</v>
      </c>
      <c r="C202" t="s">
        <v>1765</v>
      </c>
      <c r="D202" t="s">
        <v>3479</v>
      </c>
      <c r="E202" t="s">
        <v>3691</v>
      </c>
      <c r="F202" t="s">
        <v>3511</v>
      </c>
      <c r="G202" t="s">
        <v>3512</v>
      </c>
      <c r="H202" t="s">
        <v>3513</v>
      </c>
      <c r="I202" t="s">
        <v>3476</v>
      </c>
      <c r="J202" t="s">
        <v>650</v>
      </c>
    </row>
    <row r="203" spans="1:11">
      <c r="A203" t="s">
        <v>1764</v>
      </c>
      <c r="B203" t="s">
        <v>3509</v>
      </c>
      <c r="C203" t="s">
        <v>1765</v>
      </c>
      <c r="D203" t="s">
        <v>3481</v>
      </c>
      <c r="E203" t="s">
        <v>3692</v>
      </c>
      <c r="F203" t="s">
        <v>3511</v>
      </c>
      <c r="G203" t="s">
        <v>3512</v>
      </c>
      <c r="H203" t="s">
        <v>3513</v>
      </c>
      <c r="I203" t="s">
        <v>3476</v>
      </c>
      <c r="J203" t="s">
        <v>650</v>
      </c>
    </row>
    <row r="204" spans="1:11">
      <c r="A204" t="s">
        <v>1764</v>
      </c>
      <c r="B204" t="s">
        <v>3509</v>
      </c>
      <c r="C204" t="s">
        <v>1765</v>
      </c>
      <c r="D204" t="s">
        <v>3483</v>
      </c>
      <c r="E204" t="s">
        <v>3693</v>
      </c>
      <c r="F204" t="s">
        <v>3511</v>
      </c>
      <c r="G204" t="s">
        <v>3512</v>
      </c>
      <c r="H204" t="s">
        <v>3513</v>
      </c>
      <c r="I204" t="s">
        <v>3476</v>
      </c>
      <c r="J204" t="s">
        <v>650</v>
      </c>
    </row>
    <row r="205" spans="1:11">
      <c r="A205" t="s">
        <v>1764</v>
      </c>
      <c r="B205" t="s">
        <v>3509</v>
      </c>
      <c r="C205" t="s">
        <v>1765</v>
      </c>
      <c r="D205" t="s">
        <v>3518</v>
      </c>
      <c r="E205" t="s">
        <v>3694</v>
      </c>
      <c r="F205" t="s">
        <v>3511</v>
      </c>
      <c r="G205" t="s">
        <v>3512</v>
      </c>
      <c r="H205" t="s">
        <v>3513</v>
      </c>
      <c r="I205" t="s">
        <v>3476</v>
      </c>
      <c r="J205" t="s">
        <v>650</v>
      </c>
      <c r="K205" t="s">
        <v>3520</v>
      </c>
    </row>
    <row r="206" spans="1:11">
      <c r="A206" t="s">
        <v>1767</v>
      </c>
      <c r="B206" t="s">
        <v>3509</v>
      </c>
      <c r="C206" t="s">
        <v>1768</v>
      </c>
      <c r="D206" t="s">
        <v>3471</v>
      </c>
      <c r="E206" t="s">
        <v>3695</v>
      </c>
      <c r="F206" t="s">
        <v>3511</v>
      </c>
      <c r="G206" t="s">
        <v>3512</v>
      </c>
      <c r="H206" t="s">
        <v>3513</v>
      </c>
      <c r="I206" t="s">
        <v>3476</v>
      </c>
      <c r="J206" t="s">
        <v>650</v>
      </c>
    </row>
    <row r="207" spans="1:11">
      <c r="A207" t="s">
        <v>1767</v>
      </c>
      <c r="B207" t="s">
        <v>3509</v>
      </c>
      <c r="C207" t="s">
        <v>1768</v>
      </c>
      <c r="D207" t="s">
        <v>3477</v>
      </c>
      <c r="E207" t="s">
        <v>3696</v>
      </c>
      <c r="F207" t="s">
        <v>3511</v>
      </c>
      <c r="G207" t="s">
        <v>3512</v>
      </c>
      <c r="H207" t="s">
        <v>3513</v>
      </c>
      <c r="I207" t="s">
        <v>3476</v>
      </c>
      <c r="J207" t="s">
        <v>650</v>
      </c>
    </row>
    <row r="208" spans="1:11">
      <c r="A208" t="s">
        <v>1767</v>
      </c>
      <c r="B208" t="s">
        <v>3509</v>
      </c>
      <c r="C208" t="s">
        <v>1768</v>
      </c>
      <c r="D208" t="s">
        <v>3479</v>
      </c>
      <c r="E208" t="s">
        <v>3697</v>
      </c>
      <c r="F208" t="s">
        <v>3511</v>
      </c>
      <c r="G208" t="s">
        <v>3512</v>
      </c>
      <c r="H208" t="s">
        <v>3513</v>
      </c>
      <c r="I208" t="s">
        <v>3476</v>
      </c>
      <c r="J208" t="s">
        <v>650</v>
      </c>
    </row>
    <row r="209" spans="1:11">
      <c r="A209" t="s">
        <v>1767</v>
      </c>
      <c r="B209" t="s">
        <v>3509</v>
      </c>
      <c r="C209" t="s">
        <v>1768</v>
      </c>
      <c r="D209" t="s">
        <v>3481</v>
      </c>
      <c r="E209" t="s">
        <v>3698</v>
      </c>
      <c r="F209" t="s">
        <v>3511</v>
      </c>
      <c r="G209" t="s">
        <v>3512</v>
      </c>
      <c r="H209" t="s">
        <v>3513</v>
      </c>
      <c r="I209" t="s">
        <v>3476</v>
      </c>
      <c r="J209" t="s">
        <v>650</v>
      </c>
    </row>
    <row r="210" spans="1:11">
      <c r="A210" t="s">
        <v>1767</v>
      </c>
      <c r="B210" t="s">
        <v>3509</v>
      </c>
      <c r="C210" t="s">
        <v>1768</v>
      </c>
      <c r="D210" t="s">
        <v>3483</v>
      </c>
      <c r="E210" t="s">
        <v>3699</v>
      </c>
      <c r="F210" t="s">
        <v>3511</v>
      </c>
      <c r="G210" t="s">
        <v>3512</v>
      </c>
      <c r="H210" t="s">
        <v>3513</v>
      </c>
      <c r="I210" t="s">
        <v>3476</v>
      </c>
      <c r="J210" t="s">
        <v>650</v>
      </c>
    </row>
    <row r="211" spans="1:11">
      <c r="A211" t="s">
        <v>1767</v>
      </c>
      <c r="B211" t="s">
        <v>3509</v>
      </c>
      <c r="C211" t="s">
        <v>1768</v>
      </c>
      <c r="D211" t="s">
        <v>3518</v>
      </c>
      <c r="E211" t="s">
        <v>3700</v>
      </c>
      <c r="F211" t="s">
        <v>3511</v>
      </c>
      <c r="G211" t="s">
        <v>3512</v>
      </c>
      <c r="H211" t="s">
        <v>3513</v>
      </c>
      <c r="I211" t="s">
        <v>3476</v>
      </c>
      <c r="J211" t="s">
        <v>650</v>
      </c>
      <c r="K211" t="s">
        <v>3520</v>
      </c>
    </row>
    <row r="212" spans="1:11">
      <c r="A212" t="s">
        <v>1770</v>
      </c>
      <c r="B212" t="s">
        <v>3509</v>
      </c>
      <c r="C212" t="s">
        <v>1771</v>
      </c>
      <c r="D212" t="s">
        <v>3471</v>
      </c>
      <c r="E212" t="s">
        <v>3701</v>
      </c>
      <c r="F212" t="s">
        <v>3511</v>
      </c>
      <c r="G212" t="s">
        <v>3512</v>
      </c>
      <c r="H212" t="s">
        <v>3513</v>
      </c>
      <c r="I212" t="s">
        <v>3476</v>
      </c>
      <c r="J212" t="s">
        <v>650</v>
      </c>
    </row>
    <row r="213" spans="1:11">
      <c r="A213" t="s">
        <v>1770</v>
      </c>
      <c r="B213" t="s">
        <v>3509</v>
      </c>
      <c r="C213" t="s">
        <v>1771</v>
      </c>
      <c r="D213" t="s">
        <v>3477</v>
      </c>
      <c r="E213" t="s">
        <v>3702</v>
      </c>
      <c r="F213" t="s">
        <v>3511</v>
      </c>
      <c r="G213" t="s">
        <v>3512</v>
      </c>
      <c r="H213" t="s">
        <v>3513</v>
      </c>
      <c r="I213" t="s">
        <v>3476</v>
      </c>
      <c r="J213" t="s">
        <v>650</v>
      </c>
    </row>
    <row r="214" spans="1:11">
      <c r="A214" t="s">
        <v>1770</v>
      </c>
      <c r="B214" t="s">
        <v>3509</v>
      </c>
      <c r="C214" t="s">
        <v>1771</v>
      </c>
      <c r="D214" t="s">
        <v>3479</v>
      </c>
      <c r="E214" t="s">
        <v>3703</v>
      </c>
      <c r="F214" t="s">
        <v>3511</v>
      </c>
      <c r="G214" t="s">
        <v>3512</v>
      </c>
      <c r="H214" t="s">
        <v>3513</v>
      </c>
      <c r="I214" t="s">
        <v>3476</v>
      </c>
      <c r="J214" t="s">
        <v>650</v>
      </c>
    </row>
    <row r="215" spans="1:11">
      <c r="A215" t="s">
        <v>1770</v>
      </c>
      <c r="B215" t="s">
        <v>3509</v>
      </c>
      <c r="C215" t="s">
        <v>1771</v>
      </c>
      <c r="D215" t="s">
        <v>3481</v>
      </c>
      <c r="E215" t="s">
        <v>3704</v>
      </c>
      <c r="F215" t="s">
        <v>3511</v>
      </c>
      <c r="G215" t="s">
        <v>3512</v>
      </c>
      <c r="H215" t="s">
        <v>3513</v>
      </c>
      <c r="I215" t="s">
        <v>3476</v>
      </c>
      <c r="J215" t="s">
        <v>650</v>
      </c>
    </row>
    <row r="216" spans="1:11">
      <c r="A216" t="s">
        <v>1770</v>
      </c>
      <c r="B216" t="s">
        <v>3509</v>
      </c>
      <c r="C216" t="s">
        <v>1771</v>
      </c>
      <c r="D216" t="s">
        <v>3483</v>
      </c>
      <c r="E216" t="s">
        <v>3705</v>
      </c>
      <c r="F216" t="s">
        <v>3511</v>
      </c>
      <c r="G216" t="s">
        <v>3512</v>
      </c>
      <c r="H216" t="s">
        <v>3513</v>
      </c>
      <c r="I216" t="s">
        <v>3476</v>
      </c>
      <c r="J216" t="s">
        <v>650</v>
      </c>
    </row>
    <row r="217" spans="1:11">
      <c r="A217" t="s">
        <v>1770</v>
      </c>
      <c r="B217" t="s">
        <v>3509</v>
      </c>
      <c r="C217" t="s">
        <v>1771</v>
      </c>
      <c r="D217" t="s">
        <v>3518</v>
      </c>
      <c r="E217" t="s">
        <v>3706</v>
      </c>
      <c r="F217" t="s">
        <v>3511</v>
      </c>
      <c r="G217" t="s">
        <v>3512</v>
      </c>
      <c r="H217" t="s">
        <v>3513</v>
      </c>
      <c r="I217" t="s">
        <v>3476</v>
      </c>
      <c r="J217" t="s">
        <v>650</v>
      </c>
      <c r="K217" t="s">
        <v>3520</v>
      </c>
    </row>
    <row r="218" spans="1:11">
      <c r="A218" t="s">
        <v>1772</v>
      </c>
      <c r="B218" t="s">
        <v>3509</v>
      </c>
      <c r="C218" t="s">
        <v>1773</v>
      </c>
      <c r="D218" t="s">
        <v>3471</v>
      </c>
      <c r="E218" t="s">
        <v>3707</v>
      </c>
      <c r="F218" t="s">
        <v>3511</v>
      </c>
      <c r="G218" t="s">
        <v>3512</v>
      </c>
      <c r="H218" t="s">
        <v>3513</v>
      </c>
      <c r="I218" t="s">
        <v>3476</v>
      </c>
      <c r="J218" t="s">
        <v>650</v>
      </c>
    </row>
    <row r="219" spans="1:11">
      <c r="A219" t="s">
        <v>1772</v>
      </c>
      <c r="B219" t="s">
        <v>3509</v>
      </c>
      <c r="C219" t="s">
        <v>1773</v>
      </c>
      <c r="D219" t="s">
        <v>3477</v>
      </c>
      <c r="E219" t="s">
        <v>3708</v>
      </c>
      <c r="F219" t="s">
        <v>3511</v>
      </c>
      <c r="G219" t="s">
        <v>3512</v>
      </c>
      <c r="H219" t="s">
        <v>3513</v>
      </c>
      <c r="I219" t="s">
        <v>3476</v>
      </c>
      <c r="J219" t="s">
        <v>650</v>
      </c>
    </row>
    <row r="220" spans="1:11">
      <c r="A220" t="s">
        <v>1772</v>
      </c>
      <c r="B220" t="s">
        <v>3509</v>
      </c>
      <c r="C220" t="s">
        <v>1773</v>
      </c>
      <c r="D220" t="s">
        <v>3479</v>
      </c>
      <c r="E220" t="s">
        <v>3709</v>
      </c>
      <c r="F220" t="s">
        <v>3511</v>
      </c>
      <c r="G220" t="s">
        <v>3512</v>
      </c>
      <c r="H220" t="s">
        <v>3513</v>
      </c>
      <c r="I220" t="s">
        <v>3476</v>
      </c>
      <c r="J220" t="s">
        <v>650</v>
      </c>
    </row>
    <row r="221" spans="1:11">
      <c r="A221" t="s">
        <v>1772</v>
      </c>
      <c r="B221" t="s">
        <v>3509</v>
      </c>
      <c r="C221" t="s">
        <v>1773</v>
      </c>
      <c r="D221" t="s">
        <v>3481</v>
      </c>
      <c r="E221" t="s">
        <v>3710</v>
      </c>
      <c r="F221" t="s">
        <v>3511</v>
      </c>
      <c r="G221" t="s">
        <v>3512</v>
      </c>
      <c r="H221" t="s">
        <v>3513</v>
      </c>
      <c r="I221" t="s">
        <v>3476</v>
      </c>
      <c r="J221" t="s">
        <v>650</v>
      </c>
    </row>
    <row r="222" spans="1:11">
      <c r="A222" t="s">
        <v>1772</v>
      </c>
      <c r="B222" t="s">
        <v>3509</v>
      </c>
      <c r="C222" t="s">
        <v>1773</v>
      </c>
      <c r="D222" t="s">
        <v>3483</v>
      </c>
      <c r="E222" t="s">
        <v>3711</v>
      </c>
      <c r="F222" t="s">
        <v>3511</v>
      </c>
      <c r="G222" t="s">
        <v>3512</v>
      </c>
      <c r="H222" t="s">
        <v>3513</v>
      </c>
      <c r="I222" t="s">
        <v>3476</v>
      </c>
      <c r="J222" t="s">
        <v>650</v>
      </c>
    </row>
    <row r="223" spans="1:11">
      <c r="A223" t="s">
        <v>1772</v>
      </c>
      <c r="B223" t="s">
        <v>3509</v>
      </c>
      <c r="C223" t="s">
        <v>1773</v>
      </c>
      <c r="D223" t="s">
        <v>3518</v>
      </c>
      <c r="E223" t="s">
        <v>3712</v>
      </c>
      <c r="F223" t="s">
        <v>3511</v>
      </c>
      <c r="G223" t="s">
        <v>3512</v>
      </c>
      <c r="H223" t="s">
        <v>3513</v>
      </c>
      <c r="I223" t="s">
        <v>3476</v>
      </c>
      <c r="J223" t="s">
        <v>650</v>
      </c>
      <c r="K223" t="s">
        <v>3520</v>
      </c>
    </row>
    <row r="224" spans="1:11">
      <c r="A224" t="s">
        <v>1775</v>
      </c>
      <c r="B224" t="s">
        <v>3509</v>
      </c>
      <c r="C224" t="s">
        <v>1776</v>
      </c>
      <c r="D224" t="s">
        <v>3471</v>
      </c>
      <c r="E224" t="s">
        <v>3713</v>
      </c>
      <c r="F224" t="s">
        <v>3511</v>
      </c>
      <c r="G224" t="s">
        <v>3512</v>
      </c>
      <c r="H224" t="s">
        <v>3513</v>
      </c>
      <c r="I224" t="s">
        <v>3476</v>
      </c>
      <c r="J224" t="s">
        <v>650</v>
      </c>
    </row>
    <row r="225" spans="1:11">
      <c r="A225" t="s">
        <v>1775</v>
      </c>
      <c r="B225" t="s">
        <v>3509</v>
      </c>
      <c r="C225" t="s">
        <v>1776</v>
      </c>
      <c r="D225" t="s">
        <v>3477</v>
      </c>
      <c r="E225" t="s">
        <v>3714</v>
      </c>
      <c r="F225" t="s">
        <v>3511</v>
      </c>
      <c r="G225" t="s">
        <v>3512</v>
      </c>
      <c r="H225" t="s">
        <v>3513</v>
      </c>
      <c r="I225" t="s">
        <v>3476</v>
      </c>
      <c r="J225" t="s">
        <v>650</v>
      </c>
    </row>
    <row r="226" spans="1:11">
      <c r="A226" t="s">
        <v>1775</v>
      </c>
      <c r="B226" t="s">
        <v>3509</v>
      </c>
      <c r="C226" t="s">
        <v>1776</v>
      </c>
      <c r="D226" t="s">
        <v>3479</v>
      </c>
      <c r="E226" t="s">
        <v>3715</v>
      </c>
      <c r="F226" t="s">
        <v>3511</v>
      </c>
      <c r="G226" t="s">
        <v>3512</v>
      </c>
      <c r="H226" t="s">
        <v>3513</v>
      </c>
      <c r="I226" t="s">
        <v>3476</v>
      </c>
      <c r="J226" t="s">
        <v>650</v>
      </c>
    </row>
    <row r="227" spans="1:11">
      <c r="A227" t="s">
        <v>1775</v>
      </c>
      <c r="B227" t="s">
        <v>3509</v>
      </c>
      <c r="C227" t="s">
        <v>1776</v>
      </c>
      <c r="D227" t="s">
        <v>3481</v>
      </c>
      <c r="E227" t="s">
        <v>3716</v>
      </c>
      <c r="F227" t="s">
        <v>3511</v>
      </c>
      <c r="G227" t="s">
        <v>3512</v>
      </c>
      <c r="H227" t="s">
        <v>3513</v>
      </c>
      <c r="I227" t="s">
        <v>3476</v>
      </c>
      <c r="J227" t="s">
        <v>650</v>
      </c>
    </row>
    <row r="228" spans="1:11">
      <c r="A228" t="s">
        <v>1775</v>
      </c>
      <c r="B228" t="s">
        <v>3509</v>
      </c>
      <c r="C228" t="s">
        <v>1776</v>
      </c>
      <c r="D228" t="s">
        <v>3483</v>
      </c>
      <c r="E228" t="s">
        <v>3717</v>
      </c>
      <c r="F228" t="s">
        <v>3511</v>
      </c>
      <c r="G228" t="s">
        <v>3512</v>
      </c>
      <c r="H228" t="s">
        <v>3513</v>
      </c>
      <c r="I228" t="s">
        <v>3476</v>
      </c>
      <c r="J228" t="s">
        <v>650</v>
      </c>
    </row>
    <row r="229" spans="1:11">
      <c r="A229" t="s">
        <v>1775</v>
      </c>
      <c r="B229" t="s">
        <v>3509</v>
      </c>
      <c r="C229" t="s">
        <v>1776</v>
      </c>
      <c r="D229" t="s">
        <v>3518</v>
      </c>
      <c r="E229" t="s">
        <v>3718</v>
      </c>
      <c r="F229" t="s">
        <v>3511</v>
      </c>
      <c r="G229" t="s">
        <v>3512</v>
      </c>
      <c r="H229" t="s">
        <v>3513</v>
      </c>
      <c r="I229" t="s">
        <v>3476</v>
      </c>
      <c r="J229" t="s">
        <v>650</v>
      </c>
      <c r="K229" t="s">
        <v>3520</v>
      </c>
    </row>
    <row r="230" spans="1:11">
      <c r="A230" t="s">
        <v>1778</v>
      </c>
      <c r="B230" t="s">
        <v>3509</v>
      </c>
      <c r="C230" t="s">
        <v>1779</v>
      </c>
      <c r="D230" t="s">
        <v>3471</v>
      </c>
      <c r="E230" t="s">
        <v>3719</v>
      </c>
      <c r="F230" t="s">
        <v>3511</v>
      </c>
      <c r="G230" t="s">
        <v>3512</v>
      </c>
      <c r="H230" t="s">
        <v>3513</v>
      </c>
      <c r="I230" t="s">
        <v>3476</v>
      </c>
      <c r="J230" t="s">
        <v>650</v>
      </c>
    </row>
    <row r="231" spans="1:11">
      <c r="A231" t="s">
        <v>1778</v>
      </c>
      <c r="B231" t="s">
        <v>3509</v>
      </c>
      <c r="C231" t="s">
        <v>1779</v>
      </c>
      <c r="D231" t="s">
        <v>3477</v>
      </c>
      <c r="E231" t="s">
        <v>3720</v>
      </c>
      <c r="F231" t="s">
        <v>3511</v>
      </c>
      <c r="G231" t="s">
        <v>3512</v>
      </c>
      <c r="H231" t="s">
        <v>3513</v>
      </c>
      <c r="I231" t="s">
        <v>3476</v>
      </c>
      <c r="J231" t="s">
        <v>650</v>
      </c>
    </row>
    <row r="232" spans="1:11">
      <c r="A232" t="s">
        <v>1778</v>
      </c>
      <c r="B232" t="s">
        <v>3509</v>
      </c>
      <c r="C232" t="s">
        <v>1779</v>
      </c>
      <c r="D232" t="s">
        <v>3479</v>
      </c>
      <c r="E232" t="s">
        <v>3721</v>
      </c>
      <c r="F232" t="s">
        <v>3511</v>
      </c>
      <c r="G232" t="s">
        <v>3512</v>
      </c>
      <c r="H232" t="s">
        <v>3513</v>
      </c>
      <c r="I232" t="s">
        <v>3476</v>
      </c>
      <c r="J232" t="s">
        <v>650</v>
      </c>
    </row>
    <row r="233" spans="1:11">
      <c r="A233" t="s">
        <v>1778</v>
      </c>
      <c r="B233" t="s">
        <v>3509</v>
      </c>
      <c r="C233" t="s">
        <v>1779</v>
      </c>
      <c r="D233" t="s">
        <v>3481</v>
      </c>
      <c r="E233" t="s">
        <v>3722</v>
      </c>
      <c r="F233" t="s">
        <v>3511</v>
      </c>
      <c r="G233" t="s">
        <v>3512</v>
      </c>
      <c r="H233" t="s">
        <v>3513</v>
      </c>
      <c r="I233" t="s">
        <v>3476</v>
      </c>
      <c r="J233" t="s">
        <v>650</v>
      </c>
    </row>
    <row r="234" spans="1:11">
      <c r="A234" t="s">
        <v>1778</v>
      </c>
      <c r="B234" t="s">
        <v>3509</v>
      </c>
      <c r="C234" t="s">
        <v>1779</v>
      </c>
      <c r="D234" t="s">
        <v>3483</v>
      </c>
      <c r="E234" t="s">
        <v>3723</v>
      </c>
      <c r="F234" t="s">
        <v>3511</v>
      </c>
      <c r="G234" t="s">
        <v>3512</v>
      </c>
      <c r="H234" t="s">
        <v>3513</v>
      </c>
      <c r="I234" t="s">
        <v>3476</v>
      </c>
      <c r="J234" t="s">
        <v>650</v>
      </c>
    </row>
    <row r="235" spans="1:11">
      <c r="A235" t="s">
        <v>1778</v>
      </c>
      <c r="B235" t="s">
        <v>3509</v>
      </c>
      <c r="C235" t="s">
        <v>1779</v>
      </c>
      <c r="D235" t="s">
        <v>3518</v>
      </c>
      <c r="E235" t="s">
        <v>3724</v>
      </c>
      <c r="F235" t="s">
        <v>3511</v>
      </c>
      <c r="G235" t="s">
        <v>3512</v>
      </c>
      <c r="H235" t="s">
        <v>3513</v>
      </c>
      <c r="I235" t="s">
        <v>3476</v>
      </c>
      <c r="J235" t="s">
        <v>650</v>
      </c>
      <c r="K235" t="s">
        <v>3520</v>
      </c>
    </row>
    <row r="236" spans="1:11">
      <c r="A236" t="s">
        <v>1781</v>
      </c>
      <c r="B236" t="s">
        <v>3509</v>
      </c>
      <c r="C236" t="s">
        <v>1782</v>
      </c>
      <c r="D236" t="s">
        <v>3471</v>
      </c>
      <c r="E236" t="s">
        <v>3725</v>
      </c>
      <c r="F236" t="s">
        <v>3511</v>
      </c>
      <c r="G236" t="s">
        <v>3512</v>
      </c>
      <c r="H236" t="s">
        <v>3513</v>
      </c>
      <c r="I236" t="s">
        <v>3476</v>
      </c>
      <c r="J236" t="s">
        <v>650</v>
      </c>
    </row>
    <row r="237" spans="1:11">
      <c r="A237" t="s">
        <v>1781</v>
      </c>
      <c r="B237" t="s">
        <v>3509</v>
      </c>
      <c r="C237" t="s">
        <v>1782</v>
      </c>
      <c r="D237" t="s">
        <v>3477</v>
      </c>
      <c r="E237" t="s">
        <v>3726</v>
      </c>
      <c r="F237" t="s">
        <v>3511</v>
      </c>
      <c r="G237" t="s">
        <v>3512</v>
      </c>
      <c r="H237" t="s">
        <v>3513</v>
      </c>
      <c r="I237" t="s">
        <v>3476</v>
      </c>
      <c r="J237" t="s">
        <v>650</v>
      </c>
    </row>
    <row r="238" spans="1:11">
      <c r="A238" t="s">
        <v>1781</v>
      </c>
      <c r="B238" t="s">
        <v>3509</v>
      </c>
      <c r="C238" t="s">
        <v>1782</v>
      </c>
      <c r="D238" t="s">
        <v>3479</v>
      </c>
      <c r="E238" t="s">
        <v>3727</v>
      </c>
      <c r="F238" t="s">
        <v>3511</v>
      </c>
      <c r="G238" t="s">
        <v>3512</v>
      </c>
      <c r="H238" t="s">
        <v>3513</v>
      </c>
      <c r="I238" t="s">
        <v>3476</v>
      </c>
      <c r="J238" t="s">
        <v>650</v>
      </c>
    </row>
    <row r="239" spans="1:11">
      <c r="A239" t="s">
        <v>1781</v>
      </c>
      <c r="B239" t="s">
        <v>3509</v>
      </c>
      <c r="C239" t="s">
        <v>1782</v>
      </c>
      <c r="D239" t="s">
        <v>3481</v>
      </c>
      <c r="E239" t="s">
        <v>3728</v>
      </c>
      <c r="F239" t="s">
        <v>3511</v>
      </c>
      <c r="G239" t="s">
        <v>3512</v>
      </c>
      <c r="H239" t="s">
        <v>3513</v>
      </c>
      <c r="I239" t="s">
        <v>3476</v>
      </c>
      <c r="J239" t="s">
        <v>650</v>
      </c>
    </row>
    <row r="240" spans="1:11">
      <c r="A240" t="s">
        <v>1781</v>
      </c>
      <c r="B240" t="s">
        <v>3509</v>
      </c>
      <c r="C240" t="s">
        <v>1782</v>
      </c>
      <c r="D240" t="s">
        <v>3483</v>
      </c>
      <c r="E240" t="s">
        <v>3729</v>
      </c>
      <c r="F240" t="s">
        <v>3511</v>
      </c>
      <c r="G240" t="s">
        <v>3512</v>
      </c>
      <c r="H240" t="s">
        <v>3513</v>
      </c>
      <c r="I240" t="s">
        <v>3476</v>
      </c>
      <c r="J240" t="s">
        <v>650</v>
      </c>
    </row>
    <row r="241" spans="1:11">
      <c r="A241" t="s">
        <v>1781</v>
      </c>
      <c r="B241" t="s">
        <v>3509</v>
      </c>
      <c r="C241" t="s">
        <v>1782</v>
      </c>
      <c r="D241" t="s">
        <v>3518</v>
      </c>
      <c r="E241" t="s">
        <v>3730</v>
      </c>
      <c r="F241" t="s">
        <v>3511</v>
      </c>
      <c r="G241" t="s">
        <v>3512</v>
      </c>
      <c r="H241" t="s">
        <v>3513</v>
      </c>
      <c r="I241" t="s">
        <v>3476</v>
      </c>
      <c r="J241" t="s">
        <v>650</v>
      </c>
      <c r="K241" t="s">
        <v>3520</v>
      </c>
    </row>
    <row r="242" spans="1:11">
      <c r="A242" t="s">
        <v>1783</v>
      </c>
      <c r="B242" t="s">
        <v>3509</v>
      </c>
      <c r="C242" t="s">
        <v>1784</v>
      </c>
      <c r="D242" t="s">
        <v>3471</v>
      </c>
      <c r="E242" t="s">
        <v>3731</v>
      </c>
      <c r="F242" t="s">
        <v>3511</v>
      </c>
      <c r="G242" t="s">
        <v>3512</v>
      </c>
      <c r="H242" t="s">
        <v>3513</v>
      </c>
      <c r="I242" t="s">
        <v>3476</v>
      </c>
      <c r="J242" t="s">
        <v>650</v>
      </c>
    </row>
    <row r="243" spans="1:11">
      <c r="A243" t="s">
        <v>1783</v>
      </c>
      <c r="B243" t="s">
        <v>3509</v>
      </c>
      <c r="C243" t="s">
        <v>1784</v>
      </c>
      <c r="D243" t="s">
        <v>3477</v>
      </c>
      <c r="E243" t="s">
        <v>3732</v>
      </c>
      <c r="F243" t="s">
        <v>3511</v>
      </c>
      <c r="G243" t="s">
        <v>3512</v>
      </c>
      <c r="H243" t="s">
        <v>3513</v>
      </c>
      <c r="I243" t="s">
        <v>3476</v>
      </c>
      <c r="J243" t="s">
        <v>650</v>
      </c>
    </row>
    <row r="244" spans="1:11">
      <c r="A244" t="s">
        <v>1783</v>
      </c>
      <c r="B244" t="s">
        <v>3509</v>
      </c>
      <c r="C244" t="s">
        <v>1784</v>
      </c>
      <c r="D244" t="s">
        <v>3479</v>
      </c>
      <c r="E244" t="s">
        <v>3733</v>
      </c>
      <c r="F244" t="s">
        <v>3511</v>
      </c>
      <c r="G244" t="s">
        <v>3512</v>
      </c>
      <c r="H244" t="s">
        <v>3513</v>
      </c>
      <c r="I244" t="s">
        <v>3476</v>
      </c>
      <c r="J244" t="s">
        <v>650</v>
      </c>
    </row>
    <row r="245" spans="1:11">
      <c r="A245" t="s">
        <v>1783</v>
      </c>
      <c r="B245" t="s">
        <v>3509</v>
      </c>
      <c r="C245" t="s">
        <v>1784</v>
      </c>
      <c r="D245" t="s">
        <v>3481</v>
      </c>
      <c r="E245" t="s">
        <v>3734</v>
      </c>
      <c r="F245" t="s">
        <v>3511</v>
      </c>
      <c r="G245" t="s">
        <v>3512</v>
      </c>
      <c r="H245" t="s">
        <v>3513</v>
      </c>
      <c r="I245" t="s">
        <v>3476</v>
      </c>
      <c r="J245" t="s">
        <v>650</v>
      </c>
    </row>
    <row r="246" spans="1:11">
      <c r="A246" t="s">
        <v>1783</v>
      </c>
      <c r="B246" t="s">
        <v>3509</v>
      </c>
      <c r="C246" t="s">
        <v>1784</v>
      </c>
      <c r="D246" t="s">
        <v>3483</v>
      </c>
      <c r="E246" t="s">
        <v>3735</v>
      </c>
      <c r="F246" t="s">
        <v>3511</v>
      </c>
      <c r="G246" t="s">
        <v>3512</v>
      </c>
      <c r="H246" t="s">
        <v>3513</v>
      </c>
      <c r="I246" t="s">
        <v>3476</v>
      </c>
      <c r="J246" t="s">
        <v>650</v>
      </c>
    </row>
    <row r="247" spans="1:11">
      <c r="A247" t="s">
        <v>1783</v>
      </c>
      <c r="B247" t="s">
        <v>3509</v>
      </c>
      <c r="C247" t="s">
        <v>1784</v>
      </c>
      <c r="D247" t="s">
        <v>3518</v>
      </c>
      <c r="E247" t="s">
        <v>3736</v>
      </c>
      <c r="F247" t="s">
        <v>3511</v>
      </c>
      <c r="G247" t="s">
        <v>3512</v>
      </c>
      <c r="H247" t="s">
        <v>3513</v>
      </c>
      <c r="I247" t="s">
        <v>3476</v>
      </c>
      <c r="J247" t="s">
        <v>650</v>
      </c>
      <c r="K247" t="s">
        <v>3520</v>
      </c>
    </row>
    <row r="248" spans="1:11">
      <c r="A248" t="s">
        <v>1785</v>
      </c>
      <c r="B248" t="s">
        <v>3509</v>
      </c>
      <c r="C248" t="s">
        <v>1786</v>
      </c>
      <c r="D248" t="s">
        <v>3471</v>
      </c>
      <c r="E248" t="s">
        <v>3737</v>
      </c>
      <c r="F248" t="s">
        <v>3511</v>
      </c>
      <c r="G248" t="s">
        <v>3512</v>
      </c>
      <c r="H248" t="s">
        <v>3513</v>
      </c>
      <c r="I248" t="s">
        <v>3476</v>
      </c>
      <c r="J248" t="s">
        <v>650</v>
      </c>
    </row>
    <row r="249" spans="1:11">
      <c r="A249" t="s">
        <v>1785</v>
      </c>
      <c r="B249" t="s">
        <v>3509</v>
      </c>
      <c r="C249" t="s">
        <v>1786</v>
      </c>
      <c r="D249" t="s">
        <v>3477</v>
      </c>
      <c r="E249" t="s">
        <v>3738</v>
      </c>
      <c r="F249" t="s">
        <v>3511</v>
      </c>
      <c r="G249" t="s">
        <v>3512</v>
      </c>
      <c r="H249" t="s">
        <v>3513</v>
      </c>
      <c r="I249" t="s">
        <v>3476</v>
      </c>
      <c r="J249" t="s">
        <v>650</v>
      </c>
    </row>
    <row r="250" spans="1:11">
      <c r="A250" t="s">
        <v>1785</v>
      </c>
      <c r="B250" t="s">
        <v>3509</v>
      </c>
      <c r="C250" t="s">
        <v>1786</v>
      </c>
      <c r="D250" t="s">
        <v>3479</v>
      </c>
      <c r="E250" t="s">
        <v>3739</v>
      </c>
      <c r="F250" t="s">
        <v>3511</v>
      </c>
      <c r="G250" t="s">
        <v>3512</v>
      </c>
      <c r="H250" t="s">
        <v>3513</v>
      </c>
      <c r="I250" t="s">
        <v>3476</v>
      </c>
      <c r="J250" t="s">
        <v>650</v>
      </c>
    </row>
    <row r="251" spans="1:11">
      <c r="A251" t="s">
        <v>1785</v>
      </c>
      <c r="B251" t="s">
        <v>3509</v>
      </c>
      <c r="C251" t="s">
        <v>1786</v>
      </c>
      <c r="D251" t="s">
        <v>3481</v>
      </c>
      <c r="E251" t="s">
        <v>3740</v>
      </c>
      <c r="F251" t="s">
        <v>3511</v>
      </c>
      <c r="G251" t="s">
        <v>3512</v>
      </c>
      <c r="H251" t="s">
        <v>3513</v>
      </c>
      <c r="I251" t="s">
        <v>3476</v>
      </c>
      <c r="J251" t="s">
        <v>650</v>
      </c>
    </row>
    <row r="252" spans="1:11">
      <c r="A252" t="s">
        <v>1785</v>
      </c>
      <c r="B252" t="s">
        <v>3509</v>
      </c>
      <c r="C252" t="s">
        <v>1786</v>
      </c>
      <c r="D252" t="s">
        <v>3483</v>
      </c>
      <c r="E252" t="s">
        <v>3741</v>
      </c>
      <c r="F252" t="s">
        <v>3511</v>
      </c>
      <c r="G252" t="s">
        <v>3512</v>
      </c>
      <c r="H252" t="s">
        <v>3513</v>
      </c>
      <c r="I252" t="s">
        <v>3476</v>
      </c>
      <c r="J252" t="s">
        <v>650</v>
      </c>
    </row>
    <row r="253" spans="1:11">
      <c r="A253" t="s">
        <v>1785</v>
      </c>
      <c r="B253" t="s">
        <v>3509</v>
      </c>
      <c r="C253" t="s">
        <v>1786</v>
      </c>
      <c r="D253" t="s">
        <v>3518</v>
      </c>
      <c r="E253" t="s">
        <v>3742</v>
      </c>
      <c r="F253" t="s">
        <v>3511</v>
      </c>
      <c r="G253" t="s">
        <v>3512</v>
      </c>
      <c r="H253" t="s">
        <v>3513</v>
      </c>
      <c r="I253" t="s">
        <v>3476</v>
      </c>
      <c r="J253" t="s">
        <v>650</v>
      </c>
      <c r="K253" t="s">
        <v>3520</v>
      </c>
    </row>
    <row r="254" spans="1:11">
      <c r="A254" t="s">
        <v>1788</v>
      </c>
      <c r="B254" t="s">
        <v>3509</v>
      </c>
      <c r="C254" t="s">
        <v>1789</v>
      </c>
      <c r="D254" t="s">
        <v>3471</v>
      </c>
      <c r="E254" t="s">
        <v>3743</v>
      </c>
      <c r="F254" t="s">
        <v>3511</v>
      </c>
      <c r="G254" t="s">
        <v>3512</v>
      </c>
      <c r="H254" t="s">
        <v>3513</v>
      </c>
      <c r="I254" t="s">
        <v>3476</v>
      </c>
      <c r="J254" t="s">
        <v>650</v>
      </c>
    </row>
    <row r="255" spans="1:11">
      <c r="A255" t="s">
        <v>1788</v>
      </c>
      <c r="B255" t="s">
        <v>3509</v>
      </c>
      <c r="C255" t="s">
        <v>1789</v>
      </c>
      <c r="D255" t="s">
        <v>3477</v>
      </c>
      <c r="E255" t="s">
        <v>3744</v>
      </c>
      <c r="F255" t="s">
        <v>3511</v>
      </c>
      <c r="G255" t="s">
        <v>3512</v>
      </c>
      <c r="H255" t="s">
        <v>3513</v>
      </c>
      <c r="I255" t="s">
        <v>3476</v>
      </c>
      <c r="J255" t="s">
        <v>650</v>
      </c>
    </row>
    <row r="256" spans="1:11">
      <c r="A256" t="s">
        <v>1788</v>
      </c>
      <c r="B256" t="s">
        <v>3509</v>
      </c>
      <c r="C256" t="s">
        <v>1789</v>
      </c>
      <c r="D256" t="s">
        <v>3479</v>
      </c>
      <c r="E256" t="s">
        <v>3745</v>
      </c>
      <c r="F256" t="s">
        <v>3511</v>
      </c>
      <c r="G256" t="s">
        <v>3512</v>
      </c>
      <c r="H256" t="s">
        <v>3513</v>
      </c>
      <c r="I256" t="s">
        <v>3476</v>
      </c>
      <c r="J256" t="s">
        <v>650</v>
      </c>
    </row>
    <row r="257" spans="1:11">
      <c r="A257" t="s">
        <v>1788</v>
      </c>
      <c r="B257" t="s">
        <v>3509</v>
      </c>
      <c r="C257" t="s">
        <v>1789</v>
      </c>
      <c r="D257" t="s">
        <v>3481</v>
      </c>
      <c r="E257" t="s">
        <v>3746</v>
      </c>
      <c r="F257" t="s">
        <v>3511</v>
      </c>
      <c r="G257" t="s">
        <v>3512</v>
      </c>
      <c r="H257" t="s">
        <v>3513</v>
      </c>
      <c r="I257" t="s">
        <v>3476</v>
      </c>
      <c r="J257" t="s">
        <v>650</v>
      </c>
    </row>
    <row r="258" spans="1:11">
      <c r="A258" t="s">
        <v>1788</v>
      </c>
      <c r="B258" t="s">
        <v>3509</v>
      </c>
      <c r="C258" t="s">
        <v>1789</v>
      </c>
      <c r="D258" t="s">
        <v>3483</v>
      </c>
      <c r="E258" t="s">
        <v>3747</v>
      </c>
      <c r="F258" t="s">
        <v>3511</v>
      </c>
      <c r="G258" t="s">
        <v>3512</v>
      </c>
      <c r="H258" t="s">
        <v>3513</v>
      </c>
      <c r="I258" t="s">
        <v>3476</v>
      </c>
      <c r="J258" t="s">
        <v>650</v>
      </c>
    </row>
    <row r="259" spans="1:11">
      <c r="A259" t="s">
        <v>1788</v>
      </c>
      <c r="B259" t="s">
        <v>3509</v>
      </c>
      <c r="C259" t="s">
        <v>1789</v>
      </c>
      <c r="D259" t="s">
        <v>3518</v>
      </c>
      <c r="E259" t="s">
        <v>3748</v>
      </c>
      <c r="F259" t="s">
        <v>3511</v>
      </c>
      <c r="G259" t="s">
        <v>3512</v>
      </c>
      <c r="H259" t="s">
        <v>3513</v>
      </c>
      <c r="I259" t="s">
        <v>3476</v>
      </c>
      <c r="J259" t="s">
        <v>650</v>
      </c>
      <c r="K259" t="s">
        <v>3520</v>
      </c>
    </row>
    <row r="260" spans="1:11">
      <c r="A260" t="s">
        <v>1791</v>
      </c>
      <c r="B260" t="s">
        <v>3509</v>
      </c>
      <c r="C260" t="s">
        <v>1792</v>
      </c>
      <c r="D260" t="s">
        <v>3471</v>
      </c>
      <c r="E260" t="s">
        <v>3749</v>
      </c>
      <c r="F260" t="s">
        <v>3511</v>
      </c>
      <c r="G260" t="s">
        <v>3512</v>
      </c>
      <c r="H260" t="s">
        <v>3513</v>
      </c>
      <c r="I260" t="s">
        <v>3476</v>
      </c>
      <c r="J260" t="s">
        <v>650</v>
      </c>
    </row>
    <row r="261" spans="1:11">
      <c r="A261" t="s">
        <v>1791</v>
      </c>
      <c r="B261" t="s">
        <v>3509</v>
      </c>
      <c r="C261" t="s">
        <v>1792</v>
      </c>
      <c r="D261" t="s">
        <v>3477</v>
      </c>
      <c r="E261" t="s">
        <v>3750</v>
      </c>
      <c r="F261" t="s">
        <v>3511</v>
      </c>
      <c r="G261" t="s">
        <v>3512</v>
      </c>
      <c r="H261" t="s">
        <v>3513</v>
      </c>
      <c r="I261" t="s">
        <v>3476</v>
      </c>
      <c r="J261" t="s">
        <v>650</v>
      </c>
    </row>
    <row r="262" spans="1:11">
      <c r="A262" t="s">
        <v>1791</v>
      </c>
      <c r="B262" t="s">
        <v>3509</v>
      </c>
      <c r="C262" t="s">
        <v>1792</v>
      </c>
      <c r="D262" t="s">
        <v>3479</v>
      </c>
      <c r="E262" t="s">
        <v>3751</v>
      </c>
      <c r="F262" t="s">
        <v>3511</v>
      </c>
      <c r="G262" t="s">
        <v>3512</v>
      </c>
      <c r="H262" t="s">
        <v>3513</v>
      </c>
      <c r="I262" t="s">
        <v>3476</v>
      </c>
      <c r="J262" t="s">
        <v>650</v>
      </c>
    </row>
    <row r="263" spans="1:11">
      <c r="A263" t="s">
        <v>1791</v>
      </c>
      <c r="B263" t="s">
        <v>3509</v>
      </c>
      <c r="C263" t="s">
        <v>1792</v>
      </c>
      <c r="D263" t="s">
        <v>3481</v>
      </c>
      <c r="E263" t="s">
        <v>3752</v>
      </c>
      <c r="F263" t="s">
        <v>3511</v>
      </c>
      <c r="G263" t="s">
        <v>3512</v>
      </c>
      <c r="H263" t="s">
        <v>3513</v>
      </c>
      <c r="I263" t="s">
        <v>3476</v>
      </c>
      <c r="J263" t="s">
        <v>650</v>
      </c>
    </row>
    <row r="264" spans="1:11">
      <c r="A264" t="s">
        <v>1791</v>
      </c>
      <c r="B264" t="s">
        <v>3509</v>
      </c>
      <c r="C264" t="s">
        <v>1792</v>
      </c>
      <c r="D264" t="s">
        <v>3483</v>
      </c>
      <c r="E264" t="s">
        <v>3753</v>
      </c>
      <c r="F264" t="s">
        <v>3511</v>
      </c>
      <c r="G264" t="s">
        <v>3512</v>
      </c>
      <c r="H264" t="s">
        <v>3513</v>
      </c>
      <c r="I264" t="s">
        <v>3476</v>
      </c>
      <c r="J264" t="s">
        <v>650</v>
      </c>
    </row>
    <row r="265" spans="1:11">
      <c r="A265" t="s">
        <v>1791</v>
      </c>
      <c r="B265" t="s">
        <v>3509</v>
      </c>
      <c r="C265" t="s">
        <v>1792</v>
      </c>
      <c r="D265" t="s">
        <v>3518</v>
      </c>
      <c r="E265" t="s">
        <v>3754</v>
      </c>
      <c r="F265" t="s">
        <v>3511</v>
      </c>
      <c r="G265" t="s">
        <v>3512</v>
      </c>
      <c r="H265" t="s">
        <v>3513</v>
      </c>
      <c r="I265" t="s">
        <v>3476</v>
      </c>
      <c r="J265" t="s">
        <v>650</v>
      </c>
      <c r="K265" t="s">
        <v>3520</v>
      </c>
    </row>
    <row r="266" spans="1:11">
      <c r="A266" t="s">
        <v>1793</v>
      </c>
      <c r="B266" t="s">
        <v>3509</v>
      </c>
      <c r="C266" t="s">
        <v>530</v>
      </c>
      <c r="D266" t="s">
        <v>3471</v>
      </c>
      <c r="E266" t="s">
        <v>3755</v>
      </c>
      <c r="F266" t="s">
        <v>3511</v>
      </c>
      <c r="G266" t="s">
        <v>3512</v>
      </c>
      <c r="H266" t="s">
        <v>3513</v>
      </c>
      <c r="I266" t="s">
        <v>3476</v>
      </c>
      <c r="J266" t="s">
        <v>650</v>
      </c>
    </row>
    <row r="267" spans="1:11">
      <c r="A267" t="s">
        <v>1793</v>
      </c>
      <c r="B267" t="s">
        <v>3509</v>
      </c>
      <c r="C267" t="s">
        <v>530</v>
      </c>
      <c r="D267" t="s">
        <v>3477</v>
      </c>
      <c r="E267" t="s">
        <v>3756</v>
      </c>
      <c r="F267" t="s">
        <v>3511</v>
      </c>
      <c r="G267" t="s">
        <v>3512</v>
      </c>
      <c r="H267" t="s">
        <v>3513</v>
      </c>
      <c r="I267" t="s">
        <v>3476</v>
      </c>
      <c r="J267" t="s">
        <v>650</v>
      </c>
    </row>
    <row r="268" spans="1:11">
      <c r="A268" t="s">
        <v>1793</v>
      </c>
      <c r="B268" t="s">
        <v>3509</v>
      </c>
      <c r="C268" t="s">
        <v>530</v>
      </c>
      <c r="D268" t="s">
        <v>3479</v>
      </c>
      <c r="E268" t="s">
        <v>3757</v>
      </c>
      <c r="F268" t="s">
        <v>3511</v>
      </c>
      <c r="G268" t="s">
        <v>3512</v>
      </c>
      <c r="H268" t="s">
        <v>3513</v>
      </c>
      <c r="I268" t="s">
        <v>3476</v>
      </c>
      <c r="J268" t="s">
        <v>650</v>
      </c>
    </row>
    <row r="269" spans="1:11">
      <c r="A269" t="s">
        <v>1793</v>
      </c>
      <c r="B269" t="s">
        <v>3509</v>
      </c>
      <c r="C269" t="s">
        <v>530</v>
      </c>
      <c r="D269" t="s">
        <v>3481</v>
      </c>
      <c r="E269" t="s">
        <v>3758</v>
      </c>
      <c r="F269" t="s">
        <v>3511</v>
      </c>
      <c r="G269" t="s">
        <v>3512</v>
      </c>
      <c r="H269" t="s">
        <v>3513</v>
      </c>
      <c r="I269" t="s">
        <v>3476</v>
      </c>
      <c r="J269" t="s">
        <v>650</v>
      </c>
    </row>
    <row r="270" spans="1:11">
      <c r="A270" t="s">
        <v>1793</v>
      </c>
      <c r="B270" t="s">
        <v>3509</v>
      </c>
      <c r="C270" t="s">
        <v>530</v>
      </c>
      <c r="D270" t="s">
        <v>3483</v>
      </c>
      <c r="E270" t="s">
        <v>3759</v>
      </c>
      <c r="F270" t="s">
        <v>3511</v>
      </c>
      <c r="G270" t="s">
        <v>3512</v>
      </c>
      <c r="H270" t="s">
        <v>3513</v>
      </c>
      <c r="I270" t="s">
        <v>3476</v>
      </c>
      <c r="J270" t="s">
        <v>650</v>
      </c>
    </row>
    <row r="271" spans="1:11">
      <c r="A271" t="s">
        <v>1793</v>
      </c>
      <c r="B271" t="s">
        <v>3509</v>
      </c>
      <c r="C271" t="s">
        <v>530</v>
      </c>
      <c r="D271" t="s">
        <v>3518</v>
      </c>
      <c r="E271" t="s">
        <v>3760</v>
      </c>
      <c r="F271" t="s">
        <v>3511</v>
      </c>
      <c r="G271" t="s">
        <v>3512</v>
      </c>
      <c r="H271" t="s">
        <v>3513</v>
      </c>
      <c r="I271" t="s">
        <v>3476</v>
      </c>
      <c r="J271" t="s">
        <v>650</v>
      </c>
      <c r="K271" t="s">
        <v>3520</v>
      </c>
    </row>
    <row r="272" spans="1:11">
      <c r="A272" t="s">
        <v>1794</v>
      </c>
      <c r="B272" t="s">
        <v>3509</v>
      </c>
      <c r="C272" t="s">
        <v>1795</v>
      </c>
      <c r="D272" t="s">
        <v>3471</v>
      </c>
      <c r="E272" t="s">
        <v>3761</v>
      </c>
      <c r="F272" t="s">
        <v>3511</v>
      </c>
      <c r="G272" t="s">
        <v>3512</v>
      </c>
      <c r="H272" t="s">
        <v>3513</v>
      </c>
      <c r="I272" t="s">
        <v>3476</v>
      </c>
      <c r="J272" t="s">
        <v>650</v>
      </c>
    </row>
    <row r="273" spans="1:11">
      <c r="A273" t="s">
        <v>1794</v>
      </c>
      <c r="B273" t="s">
        <v>3509</v>
      </c>
      <c r="C273" t="s">
        <v>1795</v>
      </c>
      <c r="D273" t="s">
        <v>3477</v>
      </c>
      <c r="E273" t="s">
        <v>3762</v>
      </c>
      <c r="F273" t="s">
        <v>3511</v>
      </c>
      <c r="G273" t="s">
        <v>3512</v>
      </c>
      <c r="H273" t="s">
        <v>3513</v>
      </c>
      <c r="I273" t="s">
        <v>3476</v>
      </c>
      <c r="J273" t="s">
        <v>650</v>
      </c>
    </row>
    <row r="274" spans="1:11">
      <c r="A274" t="s">
        <v>1794</v>
      </c>
      <c r="B274" t="s">
        <v>3509</v>
      </c>
      <c r="C274" t="s">
        <v>1795</v>
      </c>
      <c r="D274" t="s">
        <v>3479</v>
      </c>
      <c r="E274" t="s">
        <v>3763</v>
      </c>
      <c r="F274" t="s">
        <v>3511</v>
      </c>
      <c r="G274" t="s">
        <v>3512</v>
      </c>
      <c r="H274" t="s">
        <v>3513</v>
      </c>
      <c r="I274" t="s">
        <v>3476</v>
      </c>
      <c r="J274" t="s">
        <v>650</v>
      </c>
    </row>
    <row r="275" spans="1:11">
      <c r="A275" t="s">
        <v>1794</v>
      </c>
      <c r="B275" t="s">
        <v>3509</v>
      </c>
      <c r="C275" t="s">
        <v>1795</v>
      </c>
      <c r="D275" t="s">
        <v>3481</v>
      </c>
      <c r="E275" t="s">
        <v>3764</v>
      </c>
      <c r="F275" t="s">
        <v>3511</v>
      </c>
      <c r="G275" t="s">
        <v>3512</v>
      </c>
      <c r="H275" t="s">
        <v>3513</v>
      </c>
      <c r="I275" t="s">
        <v>3476</v>
      </c>
      <c r="J275" t="s">
        <v>650</v>
      </c>
    </row>
    <row r="276" spans="1:11">
      <c r="A276" t="s">
        <v>1794</v>
      </c>
      <c r="B276" t="s">
        <v>3509</v>
      </c>
      <c r="C276" t="s">
        <v>1795</v>
      </c>
      <c r="D276" t="s">
        <v>3483</v>
      </c>
      <c r="E276" t="s">
        <v>3765</v>
      </c>
      <c r="F276" t="s">
        <v>3511</v>
      </c>
      <c r="G276" t="s">
        <v>3512</v>
      </c>
      <c r="H276" t="s">
        <v>3513</v>
      </c>
      <c r="I276" t="s">
        <v>3476</v>
      </c>
      <c r="J276" t="s">
        <v>650</v>
      </c>
    </row>
    <row r="277" spans="1:11">
      <c r="A277" t="s">
        <v>1794</v>
      </c>
      <c r="B277" t="s">
        <v>3509</v>
      </c>
      <c r="C277" t="s">
        <v>1795</v>
      </c>
      <c r="D277" t="s">
        <v>3518</v>
      </c>
      <c r="E277" t="s">
        <v>3766</v>
      </c>
      <c r="F277" t="s">
        <v>3511</v>
      </c>
      <c r="G277" t="s">
        <v>3512</v>
      </c>
      <c r="H277" t="s">
        <v>3513</v>
      </c>
      <c r="I277" t="s">
        <v>3476</v>
      </c>
      <c r="J277" t="s">
        <v>650</v>
      </c>
      <c r="K277" t="s">
        <v>3520</v>
      </c>
    </row>
    <row r="278" spans="1:11">
      <c r="A278" t="s">
        <v>1796</v>
      </c>
      <c r="B278" t="s">
        <v>3509</v>
      </c>
      <c r="C278" t="s">
        <v>1797</v>
      </c>
      <c r="D278" t="s">
        <v>3471</v>
      </c>
      <c r="E278" t="s">
        <v>3767</v>
      </c>
      <c r="F278" t="s">
        <v>3511</v>
      </c>
      <c r="G278" t="s">
        <v>3512</v>
      </c>
      <c r="H278" t="s">
        <v>3513</v>
      </c>
      <c r="I278" t="s">
        <v>3476</v>
      </c>
      <c r="J278" t="s">
        <v>650</v>
      </c>
    </row>
    <row r="279" spans="1:11">
      <c r="A279" t="s">
        <v>1796</v>
      </c>
      <c r="B279" t="s">
        <v>3509</v>
      </c>
      <c r="C279" t="s">
        <v>1797</v>
      </c>
      <c r="D279" t="s">
        <v>3477</v>
      </c>
      <c r="E279" t="s">
        <v>3768</v>
      </c>
      <c r="F279" t="s">
        <v>3511</v>
      </c>
      <c r="G279" t="s">
        <v>3512</v>
      </c>
      <c r="H279" t="s">
        <v>3513</v>
      </c>
      <c r="I279" t="s">
        <v>3476</v>
      </c>
      <c r="J279" t="s">
        <v>650</v>
      </c>
    </row>
    <row r="280" spans="1:11">
      <c r="A280" t="s">
        <v>1796</v>
      </c>
      <c r="B280" t="s">
        <v>3509</v>
      </c>
      <c r="C280" t="s">
        <v>1797</v>
      </c>
      <c r="D280" t="s">
        <v>3479</v>
      </c>
      <c r="E280" t="s">
        <v>3769</v>
      </c>
      <c r="F280" t="s">
        <v>3511</v>
      </c>
      <c r="G280" t="s">
        <v>3512</v>
      </c>
      <c r="H280" t="s">
        <v>3513</v>
      </c>
      <c r="I280" t="s">
        <v>3476</v>
      </c>
      <c r="J280" t="s">
        <v>650</v>
      </c>
    </row>
    <row r="281" spans="1:11">
      <c r="A281" t="s">
        <v>1796</v>
      </c>
      <c r="B281" t="s">
        <v>3509</v>
      </c>
      <c r="C281" t="s">
        <v>1797</v>
      </c>
      <c r="D281" t="s">
        <v>3481</v>
      </c>
      <c r="E281" t="s">
        <v>3770</v>
      </c>
      <c r="F281" t="s">
        <v>3511</v>
      </c>
      <c r="G281" t="s">
        <v>3512</v>
      </c>
      <c r="H281" t="s">
        <v>3513</v>
      </c>
      <c r="I281" t="s">
        <v>3476</v>
      </c>
      <c r="J281" t="s">
        <v>650</v>
      </c>
    </row>
    <row r="282" spans="1:11">
      <c r="A282" t="s">
        <v>1796</v>
      </c>
      <c r="B282" t="s">
        <v>3509</v>
      </c>
      <c r="C282" t="s">
        <v>1797</v>
      </c>
      <c r="D282" t="s">
        <v>3483</v>
      </c>
      <c r="E282" t="s">
        <v>3771</v>
      </c>
      <c r="F282" t="s">
        <v>3511</v>
      </c>
      <c r="G282" t="s">
        <v>3512</v>
      </c>
      <c r="H282" t="s">
        <v>3513</v>
      </c>
      <c r="I282" t="s">
        <v>3476</v>
      </c>
      <c r="J282" t="s">
        <v>650</v>
      </c>
    </row>
    <row r="283" spans="1:11">
      <c r="A283" t="s">
        <v>1796</v>
      </c>
      <c r="B283" t="s">
        <v>3509</v>
      </c>
      <c r="C283" t="s">
        <v>1797</v>
      </c>
      <c r="D283" t="s">
        <v>3518</v>
      </c>
      <c r="E283" t="s">
        <v>3772</v>
      </c>
      <c r="F283" t="s">
        <v>3511</v>
      </c>
      <c r="G283" t="s">
        <v>3512</v>
      </c>
      <c r="H283" t="s">
        <v>3513</v>
      </c>
      <c r="I283" t="s">
        <v>3476</v>
      </c>
      <c r="J283" t="s">
        <v>650</v>
      </c>
      <c r="K283" t="s">
        <v>3520</v>
      </c>
    </row>
    <row r="284" spans="1:11">
      <c r="A284" t="s">
        <v>1798</v>
      </c>
      <c r="B284" t="s">
        <v>3509</v>
      </c>
      <c r="C284" t="s">
        <v>1799</v>
      </c>
      <c r="D284" t="s">
        <v>3471</v>
      </c>
      <c r="E284" t="s">
        <v>3773</v>
      </c>
      <c r="F284" t="s">
        <v>3511</v>
      </c>
      <c r="G284" t="s">
        <v>3512</v>
      </c>
      <c r="H284" t="s">
        <v>3513</v>
      </c>
      <c r="I284" t="s">
        <v>3476</v>
      </c>
      <c r="J284" t="s">
        <v>650</v>
      </c>
    </row>
    <row r="285" spans="1:11">
      <c r="A285" t="s">
        <v>1798</v>
      </c>
      <c r="B285" t="s">
        <v>3509</v>
      </c>
      <c r="C285" t="s">
        <v>1799</v>
      </c>
      <c r="D285" t="s">
        <v>3477</v>
      </c>
      <c r="E285" t="s">
        <v>3774</v>
      </c>
      <c r="F285" t="s">
        <v>3511</v>
      </c>
      <c r="G285" t="s">
        <v>3512</v>
      </c>
      <c r="H285" t="s">
        <v>3513</v>
      </c>
      <c r="I285" t="s">
        <v>3476</v>
      </c>
      <c r="J285" t="s">
        <v>650</v>
      </c>
    </row>
    <row r="286" spans="1:11">
      <c r="A286" t="s">
        <v>1798</v>
      </c>
      <c r="B286" t="s">
        <v>3509</v>
      </c>
      <c r="C286" t="s">
        <v>1799</v>
      </c>
      <c r="D286" t="s">
        <v>3479</v>
      </c>
      <c r="E286" t="s">
        <v>3775</v>
      </c>
      <c r="F286" t="s">
        <v>3511</v>
      </c>
      <c r="G286" t="s">
        <v>3512</v>
      </c>
      <c r="H286" t="s">
        <v>3513</v>
      </c>
      <c r="I286" t="s">
        <v>3476</v>
      </c>
      <c r="J286" t="s">
        <v>650</v>
      </c>
    </row>
    <row r="287" spans="1:11">
      <c r="A287" t="s">
        <v>1798</v>
      </c>
      <c r="B287" t="s">
        <v>3509</v>
      </c>
      <c r="C287" t="s">
        <v>1799</v>
      </c>
      <c r="D287" t="s">
        <v>3481</v>
      </c>
      <c r="E287" t="s">
        <v>3776</v>
      </c>
      <c r="F287" t="s">
        <v>3511</v>
      </c>
      <c r="G287" t="s">
        <v>3512</v>
      </c>
      <c r="H287" t="s">
        <v>3513</v>
      </c>
      <c r="I287" t="s">
        <v>3476</v>
      </c>
      <c r="J287" t="s">
        <v>650</v>
      </c>
    </row>
    <row r="288" spans="1:11">
      <c r="A288" t="s">
        <v>1798</v>
      </c>
      <c r="B288" t="s">
        <v>3509</v>
      </c>
      <c r="C288" t="s">
        <v>1799</v>
      </c>
      <c r="D288" t="s">
        <v>3483</v>
      </c>
      <c r="E288" t="s">
        <v>3777</v>
      </c>
      <c r="F288" t="s">
        <v>3511</v>
      </c>
      <c r="G288" t="s">
        <v>3512</v>
      </c>
      <c r="H288" t="s">
        <v>3513</v>
      </c>
      <c r="I288" t="s">
        <v>3476</v>
      </c>
      <c r="J288" t="s">
        <v>650</v>
      </c>
    </row>
    <row r="289" spans="1:11">
      <c r="A289" t="s">
        <v>1798</v>
      </c>
      <c r="B289" t="s">
        <v>3509</v>
      </c>
      <c r="C289" t="s">
        <v>1799</v>
      </c>
      <c r="D289" t="s">
        <v>3518</v>
      </c>
      <c r="E289" t="s">
        <v>3778</v>
      </c>
      <c r="F289" t="s">
        <v>3511</v>
      </c>
      <c r="G289" t="s">
        <v>3512</v>
      </c>
      <c r="H289" t="s">
        <v>3513</v>
      </c>
      <c r="I289" t="s">
        <v>3476</v>
      </c>
      <c r="J289" t="s">
        <v>650</v>
      </c>
      <c r="K289" t="s">
        <v>3520</v>
      </c>
    </row>
    <row r="290" spans="1:11">
      <c r="A290" t="s">
        <v>1801</v>
      </c>
      <c r="B290" t="s">
        <v>3509</v>
      </c>
      <c r="C290" t="s">
        <v>1802</v>
      </c>
      <c r="D290" t="s">
        <v>3471</v>
      </c>
      <c r="E290" t="s">
        <v>3779</v>
      </c>
      <c r="F290" t="s">
        <v>3511</v>
      </c>
      <c r="G290" t="s">
        <v>3512</v>
      </c>
      <c r="H290" t="s">
        <v>3513</v>
      </c>
      <c r="I290" t="s">
        <v>3476</v>
      </c>
      <c r="J290" t="s">
        <v>650</v>
      </c>
    </row>
    <row r="291" spans="1:11">
      <c r="A291" t="s">
        <v>1801</v>
      </c>
      <c r="B291" t="s">
        <v>3509</v>
      </c>
      <c r="C291" t="s">
        <v>1802</v>
      </c>
      <c r="D291" t="s">
        <v>3477</v>
      </c>
      <c r="E291" t="s">
        <v>3780</v>
      </c>
      <c r="F291" t="s">
        <v>3511</v>
      </c>
      <c r="G291" t="s">
        <v>3512</v>
      </c>
      <c r="H291" t="s">
        <v>3513</v>
      </c>
      <c r="I291" t="s">
        <v>3476</v>
      </c>
      <c r="J291" t="s">
        <v>650</v>
      </c>
    </row>
    <row r="292" spans="1:11">
      <c r="A292" t="s">
        <v>1801</v>
      </c>
      <c r="B292" t="s">
        <v>3509</v>
      </c>
      <c r="C292" t="s">
        <v>1802</v>
      </c>
      <c r="D292" t="s">
        <v>3479</v>
      </c>
      <c r="E292" t="s">
        <v>3781</v>
      </c>
      <c r="F292" t="s">
        <v>3511</v>
      </c>
      <c r="G292" t="s">
        <v>3512</v>
      </c>
      <c r="H292" t="s">
        <v>3513</v>
      </c>
      <c r="I292" t="s">
        <v>3476</v>
      </c>
      <c r="J292" t="s">
        <v>650</v>
      </c>
    </row>
    <row r="293" spans="1:11">
      <c r="A293" t="s">
        <v>1801</v>
      </c>
      <c r="B293" t="s">
        <v>3509</v>
      </c>
      <c r="C293" t="s">
        <v>1802</v>
      </c>
      <c r="D293" t="s">
        <v>3481</v>
      </c>
      <c r="E293" t="s">
        <v>3782</v>
      </c>
      <c r="F293" t="s">
        <v>3511</v>
      </c>
      <c r="G293" t="s">
        <v>3512</v>
      </c>
      <c r="H293" t="s">
        <v>3513</v>
      </c>
      <c r="I293" t="s">
        <v>3476</v>
      </c>
      <c r="J293" t="s">
        <v>650</v>
      </c>
    </row>
    <row r="294" spans="1:11">
      <c r="A294" t="s">
        <v>1801</v>
      </c>
      <c r="B294" t="s">
        <v>3509</v>
      </c>
      <c r="C294" t="s">
        <v>1802</v>
      </c>
      <c r="D294" t="s">
        <v>3483</v>
      </c>
      <c r="E294" t="s">
        <v>3783</v>
      </c>
      <c r="F294" t="s">
        <v>3511</v>
      </c>
      <c r="G294" t="s">
        <v>3512</v>
      </c>
      <c r="H294" t="s">
        <v>3513</v>
      </c>
      <c r="I294" t="s">
        <v>3476</v>
      </c>
      <c r="J294" t="s">
        <v>650</v>
      </c>
    </row>
    <row r="295" spans="1:11">
      <c r="A295" t="s">
        <v>1801</v>
      </c>
      <c r="B295" t="s">
        <v>3509</v>
      </c>
      <c r="C295" t="s">
        <v>1802</v>
      </c>
      <c r="D295" t="s">
        <v>3518</v>
      </c>
      <c r="E295" t="s">
        <v>3784</v>
      </c>
      <c r="F295" t="s">
        <v>3511</v>
      </c>
      <c r="G295" t="s">
        <v>3512</v>
      </c>
      <c r="H295" t="s">
        <v>3513</v>
      </c>
      <c r="I295" t="s">
        <v>3476</v>
      </c>
      <c r="J295" t="s">
        <v>650</v>
      </c>
      <c r="K295" t="s">
        <v>3520</v>
      </c>
    </row>
    <row r="296" spans="1:11">
      <c r="A296" t="s">
        <v>1803</v>
      </c>
      <c r="B296" t="s">
        <v>3509</v>
      </c>
      <c r="C296" t="s">
        <v>1804</v>
      </c>
      <c r="D296" t="s">
        <v>3471</v>
      </c>
      <c r="E296" t="s">
        <v>3785</v>
      </c>
      <c r="F296" t="s">
        <v>3511</v>
      </c>
      <c r="G296" t="s">
        <v>3512</v>
      </c>
      <c r="H296" t="s">
        <v>3513</v>
      </c>
      <c r="I296" t="s">
        <v>3476</v>
      </c>
      <c r="J296" t="s">
        <v>650</v>
      </c>
    </row>
    <row r="297" spans="1:11">
      <c r="A297" t="s">
        <v>1803</v>
      </c>
      <c r="B297" t="s">
        <v>3509</v>
      </c>
      <c r="C297" t="s">
        <v>1804</v>
      </c>
      <c r="D297" t="s">
        <v>3477</v>
      </c>
      <c r="E297" t="s">
        <v>3786</v>
      </c>
      <c r="F297" t="s">
        <v>3511</v>
      </c>
      <c r="G297" t="s">
        <v>3512</v>
      </c>
      <c r="H297" t="s">
        <v>3513</v>
      </c>
      <c r="I297" t="s">
        <v>3476</v>
      </c>
      <c r="J297" t="s">
        <v>650</v>
      </c>
    </row>
    <row r="298" spans="1:11">
      <c r="A298" t="s">
        <v>1803</v>
      </c>
      <c r="B298" t="s">
        <v>3509</v>
      </c>
      <c r="C298" t="s">
        <v>1804</v>
      </c>
      <c r="D298" t="s">
        <v>3479</v>
      </c>
      <c r="E298" t="s">
        <v>3787</v>
      </c>
      <c r="F298" t="s">
        <v>3511</v>
      </c>
      <c r="G298" t="s">
        <v>3512</v>
      </c>
      <c r="H298" t="s">
        <v>3513</v>
      </c>
      <c r="I298" t="s">
        <v>3476</v>
      </c>
      <c r="J298" t="s">
        <v>650</v>
      </c>
    </row>
    <row r="299" spans="1:11">
      <c r="A299" t="s">
        <v>1803</v>
      </c>
      <c r="B299" t="s">
        <v>3509</v>
      </c>
      <c r="C299" t="s">
        <v>1804</v>
      </c>
      <c r="D299" t="s">
        <v>3481</v>
      </c>
      <c r="E299" t="s">
        <v>3788</v>
      </c>
      <c r="F299" t="s">
        <v>3511</v>
      </c>
      <c r="G299" t="s">
        <v>3512</v>
      </c>
      <c r="H299" t="s">
        <v>3513</v>
      </c>
      <c r="I299" t="s">
        <v>3476</v>
      </c>
      <c r="J299" t="s">
        <v>650</v>
      </c>
    </row>
    <row r="300" spans="1:11">
      <c r="A300" t="s">
        <v>1803</v>
      </c>
      <c r="B300" t="s">
        <v>3509</v>
      </c>
      <c r="C300" t="s">
        <v>1804</v>
      </c>
      <c r="D300" t="s">
        <v>3483</v>
      </c>
      <c r="E300" t="s">
        <v>3789</v>
      </c>
      <c r="F300" t="s">
        <v>3511</v>
      </c>
      <c r="G300" t="s">
        <v>3512</v>
      </c>
      <c r="H300" t="s">
        <v>3513</v>
      </c>
      <c r="I300" t="s">
        <v>3476</v>
      </c>
      <c r="J300" t="s">
        <v>650</v>
      </c>
    </row>
    <row r="301" spans="1:11">
      <c r="A301" t="s">
        <v>1803</v>
      </c>
      <c r="B301" t="s">
        <v>3509</v>
      </c>
      <c r="C301" t="s">
        <v>1804</v>
      </c>
      <c r="D301" t="s">
        <v>3518</v>
      </c>
      <c r="E301" t="s">
        <v>3790</v>
      </c>
      <c r="F301" t="s">
        <v>3511</v>
      </c>
      <c r="G301" t="s">
        <v>3512</v>
      </c>
      <c r="H301" t="s">
        <v>3513</v>
      </c>
      <c r="I301" t="s">
        <v>3476</v>
      </c>
      <c r="J301" t="s">
        <v>650</v>
      </c>
      <c r="K301" t="s">
        <v>3520</v>
      </c>
    </row>
    <row r="302" spans="1:11">
      <c r="A302" t="s">
        <v>1805</v>
      </c>
      <c r="B302" t="s">
        <v>3509</v>
      </c>
      <c r="C302" t="inlineStr">
        <is>
          <t xml:space="preserve">Hee-seop Han</t>
        </is>
      </c>
      <c r="D302" t="s">
        <v>3471</v>
      </c>
      <c r="E302" t="s">
        <v>3791</v>
      </c>
      <c r="F302" t="s">
        <v>3511</v>
      </c>
      <c r="G302" t="s">
        <v>3512</v>
      </c>
      <c r="H302" t="s">
        <v>3513</v>
      </c>
      <c r="I302" t="s">
        <v>3476</v>
      </c>
      <c r="J302" t="s">
        <v>650</v>
      </c>
    </row>
    <row r="303" spans="1:11">
      <c r="A303" t="s">
        <v>1805</v>
      </c>
      <c r="B303" t="s">
        <v>3509</v>
      </c>
      <c r="C303" t="inlineStr">
        <is>
          <t xml:space="preserve">Hee-seop Han</t>
        </is>
      </c>
      <c r="D303" t="s">
        <v>3477</v>
      </c>
      <c r="E303" t="s">
        <v>3792</v>
      </c>
      <c r="F303" t="s">
        <v>3511</v>
      </c>
      <c r="G303" t="s">
        <v>3512</v>
      </c>
      <c r="H303" t="s">
        <v>3513</v>
      </c>
      <c r="I303" t="s">
        <v>3476</v>
      </c>
      <c r="J303" t="s">
        <v>650</v>
      </c>
    </row>
    <row r="304" spans="1:11">
      <c r="A304" t="s">
        <v>1805</v>
      </c>
      <c r="B304" t="s">
        <v>3509</v>
      </c>
      <c r="C304" t="inlineStr">
        <is>
          <t xml:space="preserve">Hee-seop Han</t>
        </is>
      </c>
      <c r="D304" t="s">
        <v>3479</v>
      </c>
      <c r="E304" t="s">
        <v>3793</v>
      </c>
      <c r="F304" t="s">
        <v>3511</v>
      </c>
      <c r="G304" t="s">
        <v>3512</v>
      </c>
      <c r="H304" t="s">
        <v>3513</v>
      </c>
      <c r="I304" t="s">
        <v>3476</v>
      </c>
      <c r="J304" t="s">
        <v>650</v>
      </c>
    </row>
    <row r="305" spans="1:11">
      <c r="A305" t="s">
        <v>1805</v>
      </c>
      <c r="B305" t="s">
        <v>3509</v>
      </c>
      <c r="C305" t="inlineStr">
        <is>
          <t xml:space="preserve">Hee-seop Han</t>
        </is>
      </c>
      <c r="D305" t="s">
        <v>3481</v>
      </c>
      <c r="E305" t="s">
        <v>3794</v>
      </c>
      <c r="F305" t="s">
        <v>3511</v>
      </c>
      <c r="G305" t="s">
        <v>3512</v>
      </c>
      <c r="H305" t="s">
        <v>3513</v>
      </c>
      <c r="I305" t="s">
        <v>3476</v>
      </c>
      <c r="J305" t="s">
        <v>650</v>
      </c>
    </row>
    <row r="306" spans="1:11">
      <c r="A306" t="s">
        <v>1805</v>
      </c>
      <c r="B306" t="s">
        <v>3509</v>
      </c>
      <c r="C306" t="inlineStr">
        <is>
          <t xml:space="preserve">Hee-seop Han</t>
        </is>
      </c>
      <c r="D306" t="s">
        <v>3483</v>
      </c>
      <c r="E306" t="s">
        <v>3795</v>
      </c>
      <c r="F306" t="s">
        <v>3511</v>
      </c>
      <c r="G306" t="s">
        <v>3512</v>
      </c>
      <c r="H306" t="s">
        <v>3513</v>
      </c>
      <c r="I306" t="s">
        <v>3476</v>
      </c>
      <c r="J306" t="s">
        <v>650</v>
      </c>
    </row>
    <row r="307" spans="1:11">
      <c r="A307" t="s">
        <v>1805</v>
      </c>
      <c r="B307" t="s">
        <v>3509</v>
      </c>
      <c r="C307" t="inlineStr">
        <is>
          <t xml:space="preserve">Hee-seop Han</t>
        </is>
      </c>
      <c r="D307" t="s">
        <v>3518</v>
      </c>
      <c r="E307" t="s">
        <v>3796</v>
      </c>
      <c r="F307" t="s">
        <v>3511</v>
      </c>
      <c r="G307" t="s">
        <v>3512</v>
      </c>
      <c r="H307" t="s">
        <v>3513</v>
      </c>
      <c r="I307" t="s">
        <v>3476</v>
      </c>
      <c r="J307" t="s">
        <v>650</v>
      </c>
      <c r="K307" t="s">
        <v>3520</v>
      </c>
    </row>
    <row r="308" spans="1:11">
      <c r="A308" t="s">
        <v>1808</v>
      </c>
      <c r="B308" t="s">
        <v>3509</v>
      </c>
      <c r="C308" t="s">
        <v>522</v>
      </c>
      <c r="D308" t="s">
        <v>3471</v>
      </c>
      <c r="E308" t="s">
        <v>3797</v>
      </c>
      <c r="F308" t="s">
        <v>3511</v>
      </c>
      <c r="G308" t="s">
        <v>3512</v>
      </c>
      <c r="H308" t="s">
        <v>3513</v>
      </c>
      <c r="I308" t="s">
        <v>3476</v>
      </c>
      <c r="J308" t="s">
        <v>650</v>
      </c>
    </row>
    <row r="309" spans="1:11">
      <c r="A309" t="s">
        <v>1808</v>
      </c>
      <c r="B309" t="s">
        <v>3509</v>
      </c>
      <c r="C309" t="s">
        <v>522</v>
      </c>
      <c r="D309" t="s">
        <v>3477</v>
      </c>
      <c r="E309" t="s">
        <v>3798</v>
      </c>
      <c r="F309" t="s">
        <v>3511</v>
      </c>
      <c r="G309" t="s">
        <v>3512</v>
      </c>
      <c r="H309" t="s">
        <v>3513</v>
      </c>
      <c r="I309" t="s">
        <v>3476</v>
      </c>
      <c r="J309" t="s">
        <v>650</v>
      </c>
    </row>
    <row r="310" spans="1:11">
      <c r="A310" t="s">
        <v>1808</v>
      </c>
      <c r="B310" t="s">
        <v>3509</v>
      </c>
      <c r="C310" t="s">
        <v>522</v>
      </c>
      <c r="D310" t="s">
        <v>3479</v>
      </c>
      <c r="E310" t="s">
        <v>3799</v>
      </c>
      <c r="F310" t="s">
        <v>3511</v>
      </c>
      <c r="G310" t="s">
        <v>3512</v>
      </c>
      <c r="H310" t="s">
        <v>3513</v>
      </c>
      <c r="I310" t="s">
        <v>3476</v>
      </c>
      <c r="J310" t="s">
        <v>650</v>
      </c>
    </row>
    <row r="311" spans="1:11">
      <c r="A311" t="s">
        <v>1808</v>
      </c>
      <c r="B311" t="s">
        <v>3509</v>
      </c>
      <c r="C311" t="s">
        <v>522</v>
      </c>
      <c r="D311" t="s">
        <v>3481</v>
      </c>
      <c r="E311" t="s">
        <v>3800</v>
      </c>
      <c r="F311" t="s">
        <v>3511</v>
      </c>
      <c r="G311" t="s">
        <v>3512</v>
      </c>
      <c r="H311" t="s">
        <v>3513</v>
      </c>
      <c r="I311" t="s">
        <v>3476</v>
      </c>
      <c r="J311" t="s">
        <v>650</v>
      </c>
    </row>
    <row r="312" spans="1:11">
      <c r="A312" t="s">
        <v>1808</v>
      </c>
      <c r="B312" t="s">
        <v>3509</v>
      </c>
      <c r="C312" t="s">
        <v>522</v>
      </c>
      <c r="D312" t="s">
        <v>3483</v>
      </c>
      <c r="E312" t="s">
        <v>3801</v>
      </c>
      <c r="F312" t="s">
        <v>3511</v>
      </c>
      <c r="G312" t="s">
        <v>3512</v>
      </c>
      <c r="H312" t="s">
        <v>3513</v>
      </c>
      <c r="I312" t="s">
        <v>3476</v>
      </c>
      <c r="J312" t="s">
        <v>650</v>
      </c>
    </row>
    <row r="313" spans="1:11">
      <c r="A313" t="s">
        <v>1808</v>
      </c>
      <c r="B313" t="s">
        <v>3509</v>
      </c>
      <c r="C313" t="s">
        <v>522</v>
      </c>
      <c r="D313" t="s">
        <v>3518</v>
      </c>
      <c r="E313" t="s">
        <v>3802</v>
      </c>
      <c r="F313" t="s">
        <v>3511</v>
      </c>
      <c r="G313" t="s">
        <v>3512</v>
      </c>
      <c r="H313" t="s">
        <v>3513</v>
      </c>
      <c r="I313" t="s">
        <v>3476</v>
      </c>
      <c r="J313" t="s">
        <v>650</v>
      </c>
      <c r="K313" t="s">
        <v>3520</v>
      </c>
    </row>
    <row r="314" spans="1:11">
      <c r="A314" t="s">
        <v>1809</v>
      </c>
      <c r="B314" t="s">
        <v>3509</v>
      </c>
      <c r="C314" t="s">
        <v>1810</v>
      </c>
      <c r="D314" t="s">
        <v>3471</v>
      </c>
      <c r="E314" t="s">
        <v>3803</v>
      </c>
      <c r="F314" t="s">
        <v>3511</v>
      </c>
      <c r="G314" t="s">
        <v>3512</v>
      </c>
      <c r="H314" t="s">
        <v>3513</v>
      </c>
      <c r="I314" t="s">
        <v>3476</v>
      </c>
      <c r="J314" t="s">
        <v>650</v>
      </c>
    </row>
    <row r="315" spans="1:11">
      <c r="A315" t="s">
        <v>1809</v>
      </c>
      <c r="B315" t="s">
        <v>3509</v>
      </c>
      <c r="C315" t="s">
        <v>1810</v>
      </c>
      <c r="D315" t="s">
        <v>3477</v>
      </c>
      <c r="E315" t="s">
        <v>3804</v>
      </c>
      <c r="F315" t="s">
        <v>3511</v>
      </c>
      <c r="G315" t="s">
        <v>3512</v>
      </c>
      <c r="H315" t="s">
        <v>3513</v>
      </c>
      <c r="I315" t="s">
        <v>3476</v>
      </c>
      <c r="J315" t="s">
        <v>650</v>
      </c>
    </row>
    <row r="316" spans="1:11">
      <c r="A316" t="s">
        <v>1809</v>
      </c>
      <c r="B316" t="s">
        <v>3509</v>
      </c>
      <c r="C316" t="s">
        <v>1810</v>
      </c>
      <c r="D316" t="s">
        <v>3479</v>
      </c>
      <c r="E316" t="s">
        <v>3805</v>
      </c>
      <c r="F316" t="s">
        <v>3511</v>
      </c>
      <c r="G316" t="s">
        <v>3512</v>
      </c>
      <c r="H316" t="s">
        <v>3513</v>
      </c>
      <c r="I316" t="s">
        <v>3476</v>
      </c>
      <c r="J316" t="s">
        <v>650</v>
      </c>
    </row>
    <row r="317" spans="1:11">
      <c r="A317" t="s">
        <v>1809</v>
      </c>
      <c r="B317" t="s">
        <v>3509</v>
      </c>
      <c r="C317" t="s">
        <v>1810</v>
      </c>
      <c r="D317" t="s">
        <v>3481</v>
      </c>
      <c r="E317" t="s">
        <v>3806</v>
      </c>
      <c r="F317" t="s">
        <v>3511</v>
      </c>
      <c r="G317" t="s">
        <v>3512</v>
      </c>
      <c r="H317" t="s">
        <v>3513</v>
      </c>
      <c r="I317" t="s">
        <v>3476</v>
      </c>
      <c r="J317" t="s">
        <v>650</v>
      </c>
    </row>
    <row r="318" spans="1:11">
      <c r="A318" t="s">
        <v>1809</v>
      </c>
      <c r="B318" t="s">
        <v>3509</v>
      </c>
      <c r="C318" t="s">
        <v>1810</v>
      </c>
      <c r="D318" t="s">
        <v>3483</v>
      </c>
      <c r="E318" t="s">
        <v>3807</v>
      </c>
      <c r="F318" t="s">
        <v>3511</v>
      </c>
      <c r="G318" t="s">
        <v>3512</v>
      </c>
      <c r="H318" t="s">
        <v>3513</v>
      </c>
      <c r="I318" t="s">
        <v>3476</v>
      </c>
      <c r="J318" t="s">
        <v>650</v>
      </c>
    </row>
    <row r="319" spans="1:11">
      <c r="A319" t="s">
        <v>1809</v>
      </c>
      <c r="B319" t="s">
        <v>3509</v>
      </c>
      <c r="C319" t="s">
        <v>1810</v>
      </c>
      <c r="D319" t="s">
        <v>3518</v>
      </c>
      <c r="E319" t="s">
        <v>3808</v>
      </c>
      <c r="F319" t="s">
        <v>3511</v>
      </c>
      <c r="G319" t="s">
        <v>3512</v>
      </c>
      <c r="H319" t="s">
        <v>3513</v>
      </c>
      <c r="I319" t="s">
        <v>3476</v>
      </c>
      <c r="J319" t="s">
        <v>650</v>
      </c>
      <c r="K319" t="s">
        <v>3520</v>
      </c>
    </row>
    <row r="320" spans="1:11">
      <c r="A320" t="s">
        <v>1811</v>
      </c>
      <c r="B320" t="s">
        <v>3509</v>
      </c>
      <c r="C320" t="s">
        <v>1812</v>
      </c>
      <c r="D320" t="s">
        <v>3471</v>
      </c>
      <c r="E320" t="s">
        <v>3809</v>
      </c>
      <c r="F320" t="s">
        <v>3511</v>
      </c>
      <c r="G320" t="s">
        <v>3512</v>
      </c>
      <c r="H320" t="s">
        <v>3513</v>
      </c>
      <c r="I320" t="s">
        <v>3476</v>
      </c>
      <c r="J320" t="s">
        <v>650</v>
      </c>
    </row>
    <row r="321" spans="1:11">
      <c r="A321" t="s">
        <v>1811</v>
      </c>
      <c r="B321" t="s">
        <v>3509</v>
      </c>
      <c r="C321" t="s">
        <v>1812</v>
      </c>
      <c r="D321" t="s">
        <v>3477</v>
      </c>
      <c r="E321" t="s">
        <v>3810</v>
      </c>
      <c r="F321" t="s">
        <v>3511</v>
      </c>
      <c r="G321" t="s">
        <v>3512</v>
      </c>
      <c r="H321" t="s">
        <v>3513</v>
      </c>
      <c r="I321" t="s">
        <v>3476</v>
      </c>
      <c r="J321" t="s">
        <v>650</v>
      </c>
    </row>
    <row r="322" spans="1:11">
      <c r="A322" t="s">
        <v>1811</v>
      </c>
      <c r="B322" t="s">
        <v>3509</v>
      </c>
      <c r="C322" t="s">
        <v>1812</v>
      </c>
      <c r="D322" t="s">
        <v>3479</v>
      </c>
      <c r="E322" t="s">
        <v>3811</v>
      </c>
      <c r="F322" t="s">
        <v>3511</v>
      </c>
      <c r="G322" t="s">
        <v>3512</v>
      </c>
      <c r="H322" t="s">
        <v>3513</v>
      </c>
      <c r="I322" t="s">
        <v>3476</v>
      </c>
      <c r="J322" t="s">
        <v>650</v>
      </c>
    </row>
    <row r="323" spans="1:11">
      <c r="A323" t="s">
        <v>1811</v>
      </c>
      <c r="B323" t="s">
        <v>3509</v>
      </c>
      <c r="C323" t="s">
        <v>1812</v>
      </c>
      <c r="D323" t="s">
        <v>3481</v>
      </c>
      <c r="E323" t="s">
        <v>3812</v>
      </c>
      <c r="F323" t="s">
        <v>3511</v>
      </c>
      <c r="G323" t="s">
        <v>3512</v>
      </c>
      <c r="H323" t="s">
        <v>3513</v>
      </c>
      <c r="I323" t="s">
        <v>3476</v>
      </c>
      <c r="J323" t="s">
        <v>650</v>
      </c>
    </row>
    <row r="324" spans="1:11">
      <c r="A324" t="s">
        <v>1811</v>
      </c>
      <c r="B324" t="s">
        <v>3509</v>
      </c>
      <c r="C324" t="s">
        <v>1812</v>
      </c>
      <c r="D324" t="s">
        <v>3483</v>
      </c>
      <c r="E324" t="s">
        <v>3813</v>
      </c>
      <c r="F324" t="s">
        <v>3511</v>
      </c>
      <c r="G324" t="s">
        <v>3512</v>
      </c>
      <c r="H324" t="s">
        <v>3513</v>
      </c>
      <c r="I324" t="s">
        <v>3476</v>
      </c>
      <c r="J324" t="s">
        <v>650</v>
      </c>
    </row>
    <row r="325" spans="1:11">
      <c r="A325" t="s">
        <v>1811</v>
      </c>
      <c r="B325" t="s">
        <v>3509</v>
      </c>
      <c r="C325" t="s">
        <v>1812</v>
      </c>
      <c r="D325" t="s">
        <v>3518</v>
      </c>
      <c r="E325" t="s">
        <v>3814</v>
      </c>
      <c r="F325" t="s">
        <v>3511</v>
      </c>
      <c r="G325" t="s">
        <v>3512</v>
      </c>
      <c r="H325" t="s">
        <v>3513</v>
      </c>
      <c r="I325" t="s">
        <v>3476</v>
      </c>
      <c r="J325" t="s">
        <v>650</v>
      </c>
      <c r="K325" t="s">
        <v>3520</v>
      </c>
    </row>
    <row r="326" spans="1:11">
      <c r="A326" t="s">
        <v>1813</v>
      </c>
      <c r="B326" t="s">
        <v>3509</v>
      </c>
      <c r="C326" t="s">
        <v>1814</v>
      </c>
      <c r="D326" t="s">
        <v>3471</v>
      </c>
      <c r="E326" t="s">
        <v>3815</v>
      </c>
      <c r="F326" t="s">
        <v>3511</v>
      </c>
      <c r="G326" t="s">
        <v>3512</v>
      </c>
      <c r="H326" t="s">
        <v>3513</v>
      </c>
      <c r="I326" t="s">
        <v>3476</v>
      </c>
      <c r="J326" t="s">
        <v>650</v>
      </c>
    </row>
    <row r="327" spans="1:11">
      <c r="A327" t="s">
        <v>1813</v>
      </c>
      <c r="B327" t="s">
        <v>3509</v>
      </c>
      <c r="C327" t="s">
        <v>1814</v>
      </c>
      <c r="D327" t="s">
        <v>3477</v>
      </c>
      <c r="E327" t="s">
        <v>3816</v>
      </c>
      <c r="F327" t="s">
        <v>3511</v>
      </c>
      <c r="G327" t="s">
        <v>3512</v>
      </c>
      <c r="H327" t="s">
        <v>3513</v>
      </c>
      <c r="I327" t="s">
        <v>3476</v>
      </c>
      <c r="J327" t="s">
        <v>650</v>
      </c>
    </row>
    <row r="328" spans="1:11">
      <c r="A328" t="s">
        <v>1813</v>
      </c>
      <c r="B328" t="s">
        <v>3509</v>
      </c>
      <c r="C328" t="s">
        <v>1814</v>
      </c>
      <c r="D328" t="s">
        <v>3479</v>
      </c>
      <c r="E328" t="s">
        <v>3817</v>
      </c>
      <c r="F328" t="s">
        <v>3511</v>
      </c>
      <c r="G328" t="s">
        <v>3512</v>
      </c>
      <c r="H328" t="s">
        <v>3513</v>
      </c>
      <c r="I328" t="s">
        <v>3476</v>
      </c>
      <c r="J328" t="s">
        <v>650</v>
      </c>
    </row>
    <row r="329" spans="1:11">
      <c r="A329" t="s">
        <v>1813</v>
      </c>
      <c r="B329" t="s">
        <v>3509</v>
      </c>
      <c r="C329" t="s">
        <v>1814</v>
      </c>
      <c r="D329" t="s">
        <v>3481</v>
      </c>
      <c r="E329" t="s">
        <v>3818</v>
      </c>
      <c r="F329" t="s">
        <v>3511</v>
      </c>
      <c r="G329" t="s">
        <v>3512</v>
      </c>
      <c r="H329" t="s">
        <v>3513</v>
      </c>
      <c r="I329" t="s">
        <v>3476</v>
      </c>
      <c r="J329" t="s">
        <v>650</v>
      </c>
    </row>
    <row r="330" spans="1:11">
      <c r="A330" t="s">
        <v>1813</v>
      </c>
      <c r="B330" t="s">
        <v>3509</v>
      </c>
      <c r="C330" t="s">
        <v>1814</v>
      </c>
      <c r="D330" t="s">
        <v>3483</v>
      </c>
      <c r="E330" t="s">
        <v>3819</v>
      </c>
      <c r="F330" t="s">
        <v>3511</v>
      </c>
      <c r="G330" t="s">
        <v>3512</v>
      </c>
      <c r="H330" t="s">
        <v>3513</v>
      </c>
      <c r="I330" t="s">
        <v>3476</v>
      </c>
      <c r="J330" t="s">
        <v>650</v>
      </c>
    </row>
    <row r="331" spans="1:11">
      <c r="A331" t="s">
        <v>1813</v>
      </c>
      <c r="B331" t="s">
        <v>3509</v>
      </c>
      <c r="C331" t="s">
        <v>1814</v>
      </c>
      <c r="D331" t="s">
        <v>3518</v>
      </c>
      <c r="E331" t="s">
        <v>3820</v>
      </c>
      <c r="F331" t="s">
        <v>3511</v>
      </c>
      <c r="G331" t="s">
        <v>3512</v>
      </c>
      <c r="H331" t="s">
        <v>3513</v>
      </c>
      <c r="I331" t="s">
        <v>3476</v>
      </c>
      <c r="J331" t="s">
        <v>650</v>
      </c>
      <c r="K331" t="s">
        <v>3520</v>
      </c>
    </row>
    <row r="332" spans="1:11">
      <c r="A332" t="s">
        <v>1815</v>
      </c>
      <c r="B332" t="s">
        <v>3509</v>
      </c>
      <c r="C332" t="inlineStr">
        <is>
          <t xml:space="preserve">Hyun-jae Hyeong</t>
        </is>
      </c>
      <c r="D332" t="s">
        <v>3471</v>
      </c>
      <c r="E332" t="s">
        <v>3821</v>
      </c>
      <c r="F332" t="s">
        <v>3511</v>
      </c>
      <c r="G332" t="s">
        <v>3512</v>
      </c>
      <c r="H332" t="s">
        <v>3513</v>
      </c>
      <c r="I332" t="s">
        <v>3476</v>
      </c>
      <c r="J332" t="s">
        <v>650</v>
      </c>
    </row>
    <row r="333" spans="1:11">
      <c r="A333" t="s">
        <v>1815</v>
      </c>
      <c r="B333" t="s">
        <v>3509</v>
      </c>
      <c r="C333" t="inlineStr">
        <is>
          <t xml:space="preserve">Hyun-jae Hyeong</t>
        </is>
      </c>
      <c r="D333" t="s">
        <v>3477</v>
      </c>
      <c r="E333" t="s">
        <v>3822</v>
      </c>
      <c r="F333" t="s">
        <v>3511</v>
      </c>
      <c r="G333" t="s">
        <v>3512</v>
      </c>
      <c r="H333" t="s">
        <v>3513</v>
      </c>
      <c r="I333" t="s">
        <v>3476</v>
      </c>
      <c r="J333" t="s">
        <v>650</v>
      </c>
    </row>
    <row r="334" spans="1:11">
      <c r="A334" t="s">
        <v>1815</v>
      </c>
      <c r="B334" t="s">
        <v>3509</v>
      </c>
      <c r="C334" t="inlineStr">
        <is>
          <t xml:space="preserve">Hyun-jae Hyeong</t>
        </is>
      </c>
      <c r="D334" t="s">
        <v>3479</v>
      </c>
      <c r="E334" t="s">
        <v>3823</v>
      </c>
      <c r="F334" t="s">
        <v>3511</v>
      </c>
      <c r="G334" t="s">
        <v>3512</v>
      </c>
      <c r="H334" t="s">
        <v>3513</v>
      </c>
      <c r="I334" t="s">
        <v>3476</v>
      </c>
      <c r="J334" t="s">
        <v>650</v>
      </c>
    </row>
    <row r="335" spans="1:11">
      <c r="A335" t="s">
        <v>1815</v>
      </c>
      <c r="B335" t="s">
        <v>3509</v>
      </c>
      <c r="C335" t="inlineStr">
        <is>
          <t xml:space="preserve">Hyun-jae Hyeong</t>
        </is>
      </c>
      <c r="D335" t="s">
        <v>3481</v>
      </c>
      <c r="E335" t="s">
        <v>3824</v>
      </c>
      <c r="F335" t="s">
        <v>3511</v>
      </c>
      <c r="G335" t="s">
        <v>3512</v>
      </c>
      <c r="H335" t="s">
        <v>3513</v>
      </c>
      <c r="I335" t="s">
        <v>3476</v>
      </c>
      <c r="J335" t="s">
        <v>650</v>
      </c>
    </row>
    <row r="336" spans="1:11">
      <c r="A336" t="s">
        <v>1815</v>
      </c>
      <c r="B336" t="s">
        <v>3509</v>
      </c>
      <c r="C336" t="inlineStr">
        <is>
          <t xml:space="preserve">Hyun-jae Hyeong</t>
        </is>
      </c>
      <c r="D336" t="s">
        <v>3483</v>
      </c>
      <c r="E336" t="s">
        <v>3825</v>
      </c>
      <c r="F336" t="s">
        <v>3511</v>
      </c>
      <c r="G336" t="s">
        <v>3512</v>
      </c>
      <c r="H336" t="s">
        <v>3513</v>
      </c>
      <c r="I336" t="s">
        <v>3476</v>
      </c>
      <c r="J336" t="s">
        <v>650</v>
      </c>
    </row>
    <row r="337" spans="1:11">
      <c r="A337" t="s">
        <v>1815</v>
      </c>
      <c r="B337" t="s">
        <v>3509</v>
      </c>
      <c r="C337" t="inlineStr">
        <is>
          <t xml:space="preserve">Hyun-jae Hyeong</t>
        </is>
      </c>
      <c r="D337" t="s">
        <v>3518</v>
      </c>
      <c r="E337" t="s">
        <v>3826</v>
      </c>
      <c r="F337" t="s">
        <v>3511</v>
      </c>
      <c r="G337" t="s">
        <v>3512</v>
      </c>
      <c r="H337" t="s">
        <v>3513</v>
      </c>
      <c r="I337" t="s">
        <v>3476</v>
      </c>
      <c r="J337" t="s">
        <v>650</v>
      </c>
      <c r="K337" t="s">
        <v>3520</v>
      </c>
    </row>
    <row r="338" spans="1:11">
      <c r="A338" t="s">
        <v>1817</v>
      </c>
      <c r="B338" t="s">
        <v>3509</v>
      </c>
      <c r="C338" t="s">
        <v>1818</v>
      </c>
      <c r="D338" t="s">
        <v>3471</v>
      </c>
      <c r="E338" t="s">
        <v>3827</v>
      </c>
      <c r="F338" t="s">
        <v>3511</v>
      </c>
      <c r="G338" t="s">
        <v>3512</v>
      </c>
      <c r="H338" t="s">
        <v>3513</v>
      </c>
      <c r="I338" t="s">
        <v>3476</v>
      </c>
      <c r="J338" t="s">
        <v>650</v>
      </c>
    </row>
    <row r="339" spans="1:11">
      <c r="A339" t="s">
        <v>1817</v>
      </c>
      <c r="B339" t="s">
        <v>3509</v>
      </c>
      <c r="C339" t="s">
        <v>1818</v>
      </c>
      <c r="D339" t="s">
        <v>3477</v>
      </c>
      <c r="E339" t="s">
        <v>3828</v>
      </c>
      <c r="F339" t="s">
        <v>3511</v>
      </c>
      <c r="G339" t="s">
        <v>3512</v>
      </c>
      <c r="H339" t="s">
        <v>3513</v>
      </c>
      <c r="I339" t="s">
        <v>3476</v>
      </c>
      <c r="J339" t="s">
        <v>650</v>
      </c>
    </row>
    <row r="340" spans="1:11">
      <c r="A340" t="s">
        <v>1817</v>
      </c>
      <c r="B340" t="s">
        <v>3509</v>
      </c>
      <c r="C340" t="s">
        <v>1818</v>
      </c>
      <c r="D340" t="s">
        <v>3479</v>
      </c>
      <c r="E340" t="s">
        <v>3829</v>
      </c>
      <c r="F340" t="s">
        <v>3511</v>
      </c>
      <c r="G340" t="s">
        <v>3512</v>
      </c>
      <c r="H340" t="s">
        <v>3513</v>
      </c>
      <c r="I340" t="s">
        <v>3476</v>
      </c>
      <c r="J340" t="s">
        <v>650</v>
      </c>
    </row>
    <row r="341" spans="1:11">
      <c r="A341" t="s">
        <v>1817</v>
      </c>
      <c r="B341" t="s">
        <v>3509</v>
      </c>
      <c r="C341" t="s">
        <v>1818</v>
      </c>
      <c r="D341" t="s">
        <v>3481</v>
      </c>
      <c r="E341" t="s">
        <v>3830</v>
      </c>
      <c r="F341" t="s">
        <v>3511</v>
      </c>
      <c r="G341" t="s">
        <v>3512</v>
      </c>
      <c r="H341" t="s">
        <v>3513</v>
      </c>
      <c r="I341" t="s">
        <v>3476</v>
      </c>
      <c r="J341" t="s">
        <v>650</v>
      </c>
    </row>
    <row r="342" spans="1:11">
      <c r="A342" t="s">
        <v>1817</v>
      </c>
      <c r="B342" t="s">
        <v>3509</v>
      </c>
      <c r="C342" t="s">
        <v>1818</v>
      </c>
      <c r="D342" t="s">
        <v>3483</v>
      </c>
      <c r="E342" t="s">
        <v>3831</v>
      </c>
      <c r="F342" t="s">
        <v>3511</v>
      </c>
      <c r="G342" t="s">
        <v>3512</v>
      </c>
      <c r="H342" t="s">
        <v>3513</v>
      </c>
      <c r="I342" t="s">
        <v>3476</v>
      </c>
      <c r="J342" t="s">
        <v>650</v>
      </c>
    </row>
    <row r="343" spans="1:11">
      <c r="A343" t="s">
        <v>1817</v>
      </c>
      <c r="B343" t="s">
        <v>3509</v>
      </c>
      <c r="C343" t="s">
        <v>1818</v>
      </c>
      <c r="D343" t="s">
        <v>3518</v>
      </c>
      <c r="E343" t="s">
        <v>3832</v>
      </c>
      <c r="F343" t="s">
        <v>3511</v>
      </c>
      <c r="G343" t="s">
        <v>3512</v>
      </c>
      <c r="H343" t="s">
        <v>3513</v>
      </c>
      <c r="I343" t="s">
        <v>3476</v>
      </c>
      <c r="J343" t="s">
        <v>650</v>
      </c>
      <c r="K343" t="s">
        <v>3520</v>
      </c>
    </row>
    <row r="344" spans="1:11">
      <c r="A344" t="s">
        <v>1821</v>
      </c>
      <c r="B344" t="s">
        <v>3509</v>
      </c>
      <c r="C344" t="s">
        <v>1822</v>
      </c>
      <c r="D344" t="s">
        <v>3471</v>
      </c>
      <c r="E344" t="s">
        <v>3833</v>
      </c>
      <c r="F344" t="s">
        <v>3511</v>
      </c>
      <c r="G344" t="s">
        <v>3512</v>
      </c>
      <c r="H344" t="s">
        <v>3513</v>
      </c>
      <c r="I344" t="s">
        <v>3476</v>
      </c>
      <c r="J344" t="s">
        <v>650</v>
      </c>
    </row>
    <row r="345" spans="1:11">
      <c r="A345" t="s">
        <v>1821</v>
      </c>
      <c r="B345" t="s">
        <v>3509</v>
      </c>
      <c r="C345" t="s">
        <v>1822</v>
      </c>
      <c r="D345" t="s">
        <v>3477</v>
      </c>
      <c r="E345" t="s">
        <v>3834</v>
      </c>
      <c r="F345" t="s">
        <v>3511</v>
      </c>
      <c r="G345" t="s">
        <v>3512</v>
      </c>
      <c r="H345" t="s">
        <v>3513</v>
      </c>
      <c r="I345" t="s">
        <v>3476</v>
      </c>
      <c r="J345" t="s">
        <v>650</v>
      </c>
    </row>
    <row r="346" spans="1:11">
      <c r="A346" t="s">
        <v>1821</v>
      </c>
      <c r="B346" t="s">
        <v>3509</v>
      </c>
      <c r="C346" t="s">
        <v>1822</v>
      </c>
      <c r="D346" t="s">
        <v>3479</v>
      </c>
      <c r="E346" t="s">
        <v>3835</v>
      </c>
      <c r="F346" t="s">
        <v>3511</v>
      </c>
      <c r="G346" t="s">
        <v>3512</v>
      </c>
      <c r="H346" t="s">
        <v>3513</v>
      </c>
      <c r="I346" t="s">
        <v>3476</v>
      </c>
      <c r="J346" t="s">
        <v>650</v>
      </c>
    </row>
    <row r="347" spans="1:11">
      <c r="A347" t="s">
        <v>1821</v>
      </c>
      <c r="B347" t="s">
        <v>3509</v>
      </c>
      <c r="C347" t="s">
        <v>1822</v>
      </c>
      <c r="D347" t="s">
        <v>3481</v>
      </c>
      <c r="E347" t="s">
        <v>3836</v>
      </c>
      <c r="F347" t="s">
        <v>3511</v>
      </c>
      <c r="G347" t="s">
        <v>3512</v>
      </c>
      <c r="H347" t="s">
        <v>3513</v>
      </c>
      <c r="I347" t="s">
        <v>3476</v>
      </c>
      <c r="J347" t="s">
        <v>650</v>
      </c>
    </row>
    <row r="348" spans="1:11">
      <c r="A348" t="s">
        <v>1821</v>
      </c>
      <c r="B348" t="s">
        <v>3509</v>
      </c>
      <c r="C348" t="s">
        <v>1822</v>
      </c>
      <c r="D348" t="s">
        <v>3483</v>
      </c>
      <c r="E348" t="s">
        <v>3837</v>
      </c>
      <c r="F348" t="s">
        <v>3511</v>
      </c>
      <c r="G348" t="s">
        <v>3512</v>
      </c>
      <c r="H348" t="s">
        <v>3513</v>
      </c>
      <c r="I348" t="s">
        <v>3476</v>
      </c>
      <c r="J348" t="s">
        <v>650</v>
      </c>
    </row>
    <row r="349" spans="1:11">
      <c r="A349" t="s">
        <v>1821</v>
      </c>
      <c r="B349" t="s">
        <v>3509</v>
      </c>
      <c r="C349" t="s">
        <v>1822</v>
      </c>
      <c r="D349" t="s">
        <v>3518</v>
      </c>
      <c r="E349" t="s">
        <v>3838</v>
      </c>
      <c r="F349" t="s">
        <v>3511</v>
      </c>
      <c r="G349" t="s">
        <v>3512</v>
      </c>
      <c r="H349" t="s">
        <v>3513</v>
      </c>
      <c r="I349" t="s">
        <v>3476</v>
      </c>
      <c r="J349" t="s">
        <v>650</v>
      </c>
      <c r="K349" t="s">
        <v>3520</v>
      </c>
    </row>
    <row r="350" spans="1:11">
      <c r="A350" t="s">
        <v>1824</v>
      </c>
      <c r="B350" t="s">
        <v>3509</v>
      </c>
      <c r="C350" t="s">
        <v>1825</v>
      </c>
      <c r="D350" t="s">
        <v>3471</v>
      </c>
      <c r="E350" t="s">
        <v>3839</v>
      </c>
      <c r="F350" t="s">
        <v>3511</v>
      </c>
      <c r="G350" t="s">
        <v>3512</v>
      </c>
      <c r="H350" t="s">
        <v>3513</v>
      </c>
      <c r="I350" t="s">
        <v>3476</v>
      </c>
      <c r="J350" t="s">
        <v>650</v>
      </c>
    </row>
    <row r="351" spans="1:11">
      <c r="A351" t="s">
        <v>1824</v>
      </c>
      <c r="B351" t="s">
        <v>3509</v>
      </c>
      <c r="C351" t="s">
        <v>1825</v>
      </c>
      <c r="D351" t="s">
        <v>3477</v>
      </c>
      <c r="E351" t="s">
        <v>3840</v>
      </c>
      <c r="F351" t="s">
        <v>3511</v>
      </c>
      <c r="G351" t="s">
        <v>3512</v>
      </c>
      <c r="H351" t="s">
        <v>3513</v>
      </c>
      <c r="I351" t="s">
        <v>3476</v>
      </c>
      <c r="J351" t="s">
        <v>650</v>
      </c>
    </row>
    <row r="352" spans="1:11">
      <c r="A352" t="s">
        <v>1824</v>
      </c>
      <c r="B352" t="s">
        <v>3509</v>
      </c>
      <c r="C352" t="s">
        <v>1825</v>
      </c>
      <c r="D352" t="s">
        <v>3479</v>
      </c>
      <c r="E352" t="s">
        <v>3841</v>
      </c>
      <c r="F352" t="s">
        <v>3511</v>
      </c>
      <c r="G352" t="s">
        <v>3512</v>
      </c>
      <c r="H352" t="s">
        <v>3513</v>
      </c>
      <c r="I352" t="s">
        <v>3476</v>
      </c>
      <c r="J352" t="s">
        <v>650</v>
      </c>
    </row>
    <row r="353" spans="1:11">
      <c r="A353" t="s">
        <v>1824</v>
      </c>
      <c r="B353" t="s">
        <v>3509</v>
      </c>
      <c r="C353" t="s">
        <v>1825</v>
      </c>
      <c r="D353" t="s">
        <v>3481</v>
      </c>
      <c r="E353" t="s">
        <v>3842</v>
      </c>
      <c r="F353" t="s">
        <v>3511</v>
      </c>
      <c r="G353" t="s">
        <v>3512</v>
      </c>
      <c r="H353" t="s">
        <v>3513</v>
      </c>
      <c r="I353" t="s">
        <v>3476</v>
      </c>
      <c r="J353" t="s">
        <v>650</v>
      </c>
    </row>
    <row r="354" spans="1:11">
      <c r="A354" t="s">
        <v>1824</v>
      </c>
      <c r="B354" t="s">
        <v>3509</v>
      </c>
      <c r="C354" t="s">
        <v>1825</v>
      </c>
      <c r="D354" t="s">
        <v>3483</v>
      </c>
      <c r="E354" t="s">
        <v>3843</v>
      </c>
      <c r="F354" t="s">
        <v>3511</v>
      </c>
      <c r="G354" t="s">
        <v>3512</v>
      </c>
      <c r="H354" t="s">
        <v>3513</v>
      </c>
      <c r="I354" t="s">
        <v>3476</v>
      </c>
      <c r="J354" t="s">
        <v>650</v>
      </c>
    </row>
    <row r="355" spans="1:11">
      <c r="A355" t="s">
        <v>1824</v>
      </c>
      <c r="B355" t="s">
        <v>3509</v>
      </c>
      <c r="C355" t="s">
        <v>1825</v>
      </c>
      <c r="D355" t="s">
        <v>3518</v>
      </c>
      <c r="E355" t="s">
        <v>3844</v>
      </c>
      <c r="F355" t="s">
        <v>3511</v>
      </c>
      <c r="G355" t="s">
        <v>3512</v>
      </c>
      <c r="H355" t="s">
        <v>3513</v>
      </c>
      <c r="I355" t="s">
        <v>3476</v>
      </c>
      <c r="J355" t="s">
        <v>650</v>
      </c>
      <c r="K355" t="s">
        <v>3520</v>
      </c>
    </row>
    <row r="356" spans="1:11">
      <c r="A356" t="s">
        <v>1828</v>
      </c>
      <c r="B356" t="s">
        <v>3509</v>
      </c>
      <c r="C356" t="s">
        <v>1829</v>
      </c>
      <c r="D356" t="s">
        <v>3471</v>
      </c>
      <c r="E356" t="s">
        <v>3845</v>
      </c>
      <c r="F356" t="s">
        <v>3511</v>
      </c>
      <c r="G356" t="s">
        <v>3512</v>
      </c>
      <c r="H356" t="s">
        <v>3513</v>
      </c>
      <c r="I356" t="s">
        <v>3476</v>
      </c>
      <c r="J356" t="s">
        <v>650</v>
      </c>
    </row>
    <row r="357" spans="1:11">
      <c r="A357" t="s">
        <v>1828</v>
      </c>
      <c r="B357" t="s">
        <v>3509</v>
      </c>
      <c r="C357" t="s">
        <v>1829</v>
      </c>
      <c r="D357" t="s">
        <v>3477</v>
      </c>
      <c r="E357" t="s">
        <v>3846</v>
      </c>
      <c r="F357" t="s">
        <v>3511</v>
      </c>
      <c r="G357" t="s">
        <v>3512</v>
      </c>
      <c r="H357" t="s">
        <v>3513</v>
      </c>
      <c r="I357" t="s">
        <v>3476</v>
      </c>
      <c r="J357" t="s">
        <v>650</v>
      </c>
    </row>
    <row r="358" spans="1:11">
      <c r="A358" t="s">
        <v>1828</v>
      </c>
      <c r="B358" t="s">
        <v>3509</v>
      </c>
      <c r="C358" t="s">
        <v>1829</v>
      </c>
      <c r="D358" t="s">
        <v>3479</v>
      </c>
      <c r="E358" t="s">
        <v>3847</v>
      </c>
      <c r="F358" t="s">
        <v>3511</v>
      </c>
      <c r="G358" t="s">
        <v>3512</v>
      </c>
      <c r="H358" t="s">
        <v>3513</v>
      </c>
      <c r="I358" t="s">
        <v>3476</v>
      </c>
      <c r="J358" t="s">
        <v>650</v>
      </c>
    </row>
    <row r="359" spans="1:11">
      <c r="A359" t="s">
        <v>1828</v>
      </c>
      <c r="B359" t="s">
        <v>3509</v>
      </c>
      <c r="C359" t="s">
        <v>1829</v>
      </c>
      <c r="D359" t="s">
        <v>3481</v>
      </c>
      <c r="E359" t="s">
        <v>3848</v>
      </c>
      <c r="F359" t="s">
        <v>3511</v>
      </c>
      <c r="G359" t="s">
        <v>3512</v>
      </c>
      <c r="H359" t="s">
        <v>3513</v>
      </c>
      <c r="I359" t="s">
        <v>3476</v>
      </c>
      <c r="J359" t="s">
        <v>650</v>
      </c>
    </row>
    <row r="360" spans="1:11">
      <c r="A360" t="s">
        <v>1828</v>
      </c>
      <c r="B360" t="s">
        <v>3509</v>
      </c>
      <c r="C360" t="s">
        <v>1829</v>
      </c>
      <c r="D360" t="s">
        <v>3483</v>
      </c>
      <c r="E360" t="s">
        <v>3849</v>
      </c>
      <c r="F360" t="s">
        <v>3511</v>
      </c>
      <c r="G360" t="s">
        <v>3512</v>
      </c>
      <c r="H360" t="s">
        <v>3513</v>
      </c>
      <c r="I360" t="s">
        <v>3476</v>
      </c>
      <c r="J360" t="s">
        <v>650</v>
      </c>
    </row>
    <row r="361" spans="1:11">
      <c r="A361" t="s">
        <v>1828</v>
      </c>
      <c r="B361" t="s">
        <v>3509</v>
      </c>
      <c r="C361" t="s">
        <v>1829</v>
      </c>
      <c r="D361" t="s">
        <v>3518</v>
      </c>
      <c r="E361" t="s">
        <v>3850</v>
      </c>
      <c r="F361" t="s">
        <v>3511</v>
      </c>
      <c r="G361" t="s">
        <v>3512</v>
      </c>
      <c r="H361" t="s">
        <v>3513</v>
      </c>
      <c r="I361" t="s">
        <v>3476</v>
      </c>
      <c r="J361" t="s">
        <v>650</v>
      </c>
      <c r="K361" t="s">
        <v>3520</v>
      </c>
    </row>
    <row r="362" spans="1:11">
      <c r="A362" t="s">
        <v>1831</v>
      </c>
      <c r="B362" t="s">
        <v>3509</v>
      </c>
      <c r="C362" t="s">
        <v>1832</v>
      </c>
      <c r="D362" t="s">
        <v>3471</v>
      </c>
      <c r="E362" t="s">
        <v>3851</v>
      </c>
      <c r="F362" t="s">
        <v>3511</v>
      </c>
      <c r="G362" t="s">
        <v>3512</v>
      </c>
      <c r="H362" t="s">
        <v>3513</v>
      </c>
      <c r="I362" t="s">
        <v>3476</v>
      </c>
      <c r="J362" t="s">
        <v>650</v>
      </c>
    </row>
    <row r="363" spans="1:11">
      <c r="A363" t="s">
        <v>1831</v>
      </c>
      <c r="B363" t="s">
        <v>3509</v>
      </c>
      <c r="C363" t="s">
        <v>1832</v>
      </c>
      <c r="D363" t="s">
        <v>3477</v>
      </c>
      <c r="E363" t="s">
        <v>3852</v>
      </c>
      <c r="F363" t="s">
        <v>3511</v>
      </c>
      <c r="G363" t="s">
        <v>3512</v>
      </c>
      <c r="H363" t="s">
        <v>3513</v>
      </c>
      <c r="I363" t="s">
        <v>3476</v>
      </c>
      <c r="J363" t="s">
        <v>650</v>
      </c>
    </row>
    <row r="364" spans="1:11">
      <c r="A364" t="s">
        <v>1831</v>
      </c>
      <c r="B364" t="s">
        <v>3509</v>
      </c>
      <c r="C364" t="s">
        <v>1832</v>
      </c>
      <c r="D364" t="s">
        <v>3479</v>
      </c>
      <c r="E364" t="s">
        <v>3853</v>
      </c>
      <c r="F364" t="s">
        <v>3511</v>
      </c>
      <c r="G364" t="s">
        <v>3512</v>
      </c>
      <c r="H364" t="s">
        <v>3513</v>
      </c>
      <c r="I364" t="s">
        <v>3476</v>
      </c>
      <c r="J364" t="s">
        <v>650</v>
      </c>
    </row>
    <row r="365" spans="1:11">
      <c r="A365" t="s">
        <v>1831</v>
      </c>
      <c r="B365" t="s">
        <v>3509</v>
      </c>
      <c r="C365" t="s">
        <v>1832</v>
      </c>
      <c r="D365" t="s">
        <v>3481</v>
      </c>
      <c r="E365" t="s">
        <v>3854</v>
      </c>
      <c r="F365" t="s">
        <v>3511</v>
      </c>
      <c r="G365" t="s">
        <v>3512</v>
      </c>
      <c r="H365" t="s">
        <v>3513</v>
      </c>
      <c r="I365" t="s">
        <v>3476</v>
      </c>
      <c r="J365" t="s">
        <v>650</v>
      </c>
    </row>
    <row r="366" spans="1:11">
      <c r="A366" t="s">
        <v>1831</v>
      </c>
      <c r="B366" t="s">
        <v>3509</v>
      </c>
      <c r="C366" t="s">
        <v>1832</v>
      </c>
      <c r="D366" t="s">
        <v>3483</v>
      </c>
      <c r="E366" t="s">
        <v>3855</v>
      </c>
      <c r="F366" t="s">
        <v>3511</v>
      </c>
      <c r="G366" t="s">
        <v>3512</v>
      </c>
      <c r="H366" t="s">
        <v>3513</v>
      </c>
      <c r="I366" t="s">
        <v>3476</v>
      </c>
      <c r="J366" t="s">
        <v>650</v>
      </c>
    </row>
    <row r="367" spans="1:11">
      <c r="A367" t="s">
        <v>1831</v>
      </c>
      <c r="B367" t="s">
        <v>3509</v>
      </c>
      <c r="C367" t="s">
        <v>1832</v>
      </c>
      <c r="D367" t="s">
        <v>3518</v>
      </c>
      <c r="E367" t="s">
        <v>3856</v>
      </c>
      <c r="F367" t="s">
        <v>3511</v>
      </c>
      <c r="G367" t="s">
        <v>3512</v>
      </c>
      <c r="H367" t="s">
        <v>3513</v>
      </c>
      <c r="I367" t="s">
        <v>3476</v>
      </c>
      <c r="J367" t="s">
        <v>650</v>
      </c>
      <c r="K367" t="s">
        <v>3520</v>
      </c>
    </row>
    <row r="368" spans="1:11">
      <c r="A368" t="s">
        <v>1835</v>
      </c>
      <c r="B368" t="s">
        <v>3509</v>
      </c>
      <c r="C368" t="s">
        <v>1836</v>
      </c>
      <c r="D368" t="s">
        <v>3471</v>
      </c>
      <c r="E368" t="s">
        <v>3857</v>
      </c>
      <c r="F368" t="s">
        <v>3511</v>
      </c>
      <c r="G368" t="s">
        <v>3512</v>
      </c>
      <c r="H368" t="s">
        <v>3513</v>
      </c>
      <c r="I368" t="s">
        <v>3476</v>
      </c>
      <c r="J368" t="s">
        <v>650</v>
      </c>
    </row>
    <row r="369" spans="1:11">
      <c r="A369" t="s">
        <v>1835</v>
      </c>
      <c r="B369" t="s">
        <v>3509</v>
      </c>
      <c r="C369" t="s">
        <v>1836</v>
      </c>
      <c r="D369" t="s">
        <v>3477</v>
      </c>
      <c r="E369" t="s">
        <v>3858</v>
      </c>
      <c r="F369" t="s">
        <v>3511</v>
      </c>
      <c r="G369" t="s">
        <v>3512</v>
      </c>
      <c r="H369" t="s">
        <v>3513</v>
      </c>
      <c r="I369" t="s">
        <v>3476</v>
      </c>
      <c r="J369" t="s">
        <v>650</v>
      </c>
    </row>
    <row r="370" spans="1:11">
      <c r="A370" t="s">
        <v>1835</v>
      </c>
      <c r="B370" t="s">
        <v>3509</v>
      </c>
      <c r="C370" t="s">
        <v>1836</v>
      </c>
      <c r="D370" t="s">
        <v>3479</v>
      </c>
      <c r="E370" t="s">
        <v>3859</v>
      </c>
      <c r="F370" t="s">
        <v>3511</v>
      </c>
      <c r="G370" t="s">
        <v>3512</v>
      </c>
      <c r="H370" t="s">
        <v>3513</v>
      </c>
      <c r="I370" t="s">
        <v>3476</v>
      </c>
      <c r="J370" t="s">
        <v>650</v>
      </c>
    </row>
    <row r="371" spans="1:11">
      <c r="A371" t="s">
        <v>1835</v>
      </c>
      <c r="B371" t="s">
        <v>3509</v>
      </c>
      <c r="C371" t="s">
        <v>1836</v>
      </c>
      <c r="D371" t="s">
        <v>3481</v>
      </c>
      <c r="E371" t="s">
        <v>3860</v>
      </c>
      <c r="F371" t="s">
        <v>3511</v>
      </c>
      <c r="G371" t="s">
        <v>3512</v>
      </c>
      <c r="H371" t="s">
        <v>3513</v>
      </c>
      <c r="I371" t="s">
        <v>3476</v>
      </c>
      <c r="J371" t="s">
        <v>650</v>
      </c>
    </row>
    <row r="372" spans="1:11">
      <c r="A372" t="s">
        <v>1835</v>
      </c>
      <c r="B372" t="s">
        <v>3509</v>
      </c>
      <c r="C372" t="s">
        <v>1836</v>
      </c>
      <c r="D372" t="s">
        <v>3483</v>
      </c>
      <c r="E372" t="s">
        <v>3861</v>
      </c>
      <c r="F372" t="s">
        <v>3511</v>
      </c>
      <c r="G372" t="s">
        <v>3512</v>
      </c>
      <c r="H372" t="s">
        <v>3513</v>
      </c>
      <c r="I372" t="s">
        <v>3476</v>
      </c>
      <c r="J372" t="s">
        <v>650</v>
      </c>
    </row>
    <row r="373" spans="1:11">
      <c r="A373" t="s">
        <v>1835</v>
      </c>
      <c r="B373" t="s">
        <v>3509</v>
      </c>
      <c r="C373" t="s">
        <v>1836</v>
      </c>
      <c r="D373" t="s">
        <v>3518</v>
      </c>
      <c r="E373" t="s">
        <v>3862</v>
      </c>
      <c r="F373" t="s">
        <v>3511</v>
      </c>
      <c r="G373" t="s">
        <v>3512</v>
      </c>
      <c r="H373" t="s">
        <v>3513</v>
      </c>
      <c r="I373" t="s">
        <v>3476</v>
      </c>
      <c r="J373" t="s">
        <v>650</v>
      </c>
      <c r="K373" t="s">
        <v>3520</v>
      </c>
    </row>
    <row r="374" spans="1:11">
      <c r="A374" t="s">
        <v>1837</v>
      </c>
      <c r="B374" t="s">
        <v>3509</v>
      </c>
      <c r="C374" t="s">
        <v>1838</v>
      </c>
      <c r="D374" t="s">
        <v>3471</v>
      </c>
      <c r="E374" t="s">
        <v>3863</v>
      </c>
      <c r="F374" t="s">
        <v>3511</v>
      </c>
      <c r="G374" t="s">
        <v>3512</v>
      </c>
      <c r="H374" t="s">
        <v>3513</v>
      </c>
      <c r="I374" t="s">
        <v>3476</v>
      </c>
      <c r="J374" t="s">
        <v>650</v>
      </c>
    </row>
    <row r="375" spans="1:11">
      <c r="A375" t="s">
        <v>1837</v>
      </c>
      <c r="B375" t="s">
        <v>3509</v>
      </c>
      <c r="C375" t="s">
        <v>1838</v>
      </c>
      <c r="D375" t="s">
        <v>3477</v>
      </c>
      <c r="E375" t="s">
        <v>3864</v>
      </c>
      <c r="F375" t="s">
        <v>3511</v>
      </c>
      <c r="G375" t="s">
        <v>3512</v>
      </c>
      <c r="H375" t="s">
        <v>3513</v>
      </c>
      <c r="I375" t="s">
        <v>3476</v>
      </c>
      <c r="J375" t="s">
        <v>650</v>
      </c>
    </row>
    <row r="376" spans="1:11">
      <c r="A376" t="s">
        <v>1837</v>
      </c>
      <c r="B376" t="s">
        <v>3509</v>
      </c>
      <c r="C376" t="s">
        <v>1838</v>
      </c>
      <c r="D376" t="s">
        <v>3479</v>
      </c>
      <c r="E376" t="s">
        <v>3865</v>
      </c>
      <c r="F376" t="s">
        <v>3511</v>
      </c>
      <c r="G376" t="s">
        <v>3512</v>
      </c>
      <c r="H376" t="s">
        <v>3513</v>
      </c>
      <c r="I376" t="s">
        <v>3476</v>
      </c>
      <c r="J376" t="s">
        <v>650</v>
      </c>
    </row>
    <row r="377" spans="1:11">
      <c r="A377" t="s">
        <v>1837</v>
      </c>
      <c r="B377" t="s">
        <v>3509</v>
      </c>
      <c r="C377" t="s">
        <v>1838</v>
      </c>
      <c r="D377" t="s">
        <v>3481</v>
      </c>
      <c r="E377" t="s">
        <v>3866</v>
      </c>
      <c r="F377" t="s">
        <v>3511</v>
      </c>
      <c r="G377" t="s">
        <v>3512</v>
      </c>
      <c r="H377" t="s">
        <v>3513</v>
      </c>
      <c r="I377" t="s">
        <v>3476</v>
      </c>
      <c r="J377" t="s">
        <v>650</v>
      </c>
    </row>
    <row r="378" spans="1:11">
      <c r="A378" t="s">
        <v>1837</v>
      </c>
      <c r="B378" t="s">
        <v>3509</v>
      </c>
      <c r="C378" t="s">
        <v>1838</v>
      </c>
      <c r="D378" t="s">
        <v>3483</v>
      </c>
      <c r="E378" t="s">
        <v>3867</v>
      </c>
      <c r="F378" t="s">
        <v>3511</v>
      </c>
      <c r="G378" t="s">
        <v>3512</v>
      </c>
      <c r="H378" t="s">
        <v>3513</v>
      </c>
      <c r="I378" t="s">
        <v>3476</v>
      </c>
      <c r="J378" t="s">
        <v>650</v>
      </c>
    </row>
    <row r="379" spans="1:11">
      <c r="A379" t="s">
        <v>1837</v>
      </c>
      <c r="B379" t="s">
        <v>3509</v>
      </c>
      <c r="C379" t="s">
        <v>1838</v>
      </c>
      <c r="D379" t="s">
        <v>3518</v>
      </c>
      <c r="E379" t="s">
        <v>3868</v>
      </c>
      <c r="F379" t="s">
        <v>3511</v>
      </c>
      <c r="G379" t="s">
        <v>3512</v>
      </c>
      <c r="H379" t="s">
        <v>3513</v>
      </c>
      <c r="I379" t="s">
        <v>3476</v>
      </c>
      <c r="J379" t="s">
        <v>650</v>
      </c>
      <c r="K379" t="s">
        <v>3520</v>
      </c>
    </row>
    <row r="380" spans="1:11">
      <c r="A380" t="s">
        <v>1840</v>
      </c>
      <c r="B380" t="s">
        <v>3509</v>
      </c>
      <c r="C380" t="inlineStr">
        <is>
          <t xml:space="preserve">Tae-jun Jung</t>
        </is>
      </c>
      <c r="D380" t="s">
        <v>3471</v>
      </c>
      <c r="E380" t="s">
        <v>3869</v>
      </c>
      <c r="F380" t="s">
        <v>3511</v>
      </c>
      <c r="G380" t="s">
        <v>3512</v>
      </c>
      <c r="H380" t="s">
        <v>3513</v>
      </c>
      <c r="I380" t="s">
        <v>3476</v>
      </c>
      <c r="J380" t="s">
        <v>650</v>
      </c>
    </row>
    <row r="381" spans="1:11">
      <c r="A381" t="s">
        <v>1840</v>
      </c>
      <c r="B381" t="s">
        <v>3509</v>
      </c>
      <c r="C381" t="inlineStr">
        <is>
          <t xml:space="preserve">Tae-jun Jung</t>
        </is>
      </c>
      <c r="D381" t="s">
        <v>3477</v>
      </c>
      <c r="E381" t="s">
        <v>3870</v>
      </c>
      <c r="F381" t="s">
        <v>3511</v>
      </c>
      <c r="G381" t="s">
        <v>3512</v>
      </c>
      <c r="H381" t="s">
        <v>3513</v>
      </c>
      <c r="I381" t="s">
        <v>3476</v>
      </c>
      <c r="J381" t="s">
        <v>650</v>
      </c>
    </row>
    <row r="382" spans="1:11">
      <c r="A382" t="s">
        <v>1840</v>
      </c>
      <c r="B382" t="s">
        <v>3509</v>
      </c>
      <c r="C382" t="inlineStr">
        <is>
          <t xml:space="preserve">Tae-jun Jung</t>
        </is>
      </c>
      <c r="D382" t="s">
        <v>3479</v>
      </c>
      <c r="E382" t="s">
        <v>3871</v>
      </c>
      <c r="F382" t="s">
        <v>3511</v>
      </c>
      <c r="G382" t="s">
        <v>3512</v>
      </c>
      <c r="H382" t="s">
        <v>3513</v>
      </c>
      <c r="I382" t="s">
        <v>3476</v>
      </c>
      <c r="J382" t="s">
        <v>650</v>
      </c>
    </row>
    <row r="383" spans="1:11">
      <c r="A383" t="s">
        <v>1840</v>
      </c>
      <c r="B383" t="s">
        <v>3509</v>
      </c>
      <c r="C383" t="inlineStr">
        <is>
          <t xml:space="preserve">Tae-jun Jung</t>
        </is>
      </c>
      <c r="D383" t="s">
        <v>3481</v>
      </c>
      <c r="E383" t="s">
        <v>3872</v>
      </c>
      <c r="F383" t="s">
        <v>3511</v>
      </c>
      <c r="G383" t="s">
        <v>3512</v>
      </c>
      <c r="H383" t="s">
        <v>3513</v>
      </c>
      <c r="I383" t="s">
        <v>3476</v>
      </c>
      <c r="J383" t="s">
        <v>650</v>
      </c>
    </row>
    <row r="384" spans="1:11">
      <c r="A384" t="s">
        <v>1840</v>
      </c>
      <c r="B384" t="s">
        <v>3509</v>
      </c>
      <c r="C384" t="inlineStr">
        <is>
          <t xml:space="preserve">Tae-jun Jung</t>
        </is>
      </c>
      <c r="D384" t="s">
        <v>3483</v>
      </c>
      <c r="E384" t="s">
        <v>3873</v>
      </c>
      <c r="F384" t="s">
        <v>3511</v>
      </c>
      <c r="G384" t="s">
        <v>3512</v>
      </c>
      <c r="H384" t="s">
        <v>3513</v>
      </c>
      <c r="I384" t="s">
        <v>3476</v>
      </c>
      <c r="J384" t="s">
        <v>650</v>
      </c>
    </row>
    <row r="385" spans="1:11">
      <c r="A385" t="s">
        <v>1840</v>
      </c>
      <c r="B385" t="s">
        <v>3509</v>
      </c>
      <c r="C385" t="inlineStr">
        <is>
          <t xml:space="preserve">Tae-jun Jung</t>
        </is>
      </c>
      <c r="D385" t="s">
        <v>3518</v>
      </c>
      <c r="E385" t="s">
        <v>3874</v>
      </c>
      <c r="F385" t="s">
        <v>3511</v>
      </c>
      <c r="G385" t="s">
        <v>3512</v>
      </c>
      <c r="H385" t="s">
        <v>3513</v>
      </c>
      <c r="I385" t="s">
        <v>3476</v>
      </c>
      <c r="J385" t="s">
        <v>650</v>
      </c>
      <c r="K385" t="s">
        <v>3520</v>
      </c>
    </row>
    <row r="386" spans="1:11">
      <c r="A386" t="s">
        <v>1842</v>
      </c>
      <c r="B386" t="s">
        <v>3509</v>
      </c>
      <c r="C386" t="inlineStr">
        <is>
          <t xml:space="preserve">Jyurou Nishihara</t>
        </is>
      </c>
      <c r="D386" t="s">
        <v>3471</v>
      </c>
      <c r="E386" t="s">
        <v>3875</v>
      </c>
      <c r="F386" t="s">
        <v>3511</v>
      </c>
      <c r="G386" t="s">
        <v>3512</v>
      </c>
      <c r="H386" t="s">
        <v>3513</v>
      </c>
      <c r="I386" t="s">
        <v>3476</v>
      </c>
      <c r="J386" t="s">
        <v>650</v>
      </c>
    </row>
    <row r="387" spans="1:11">
      <c r="A387" t="s">
        <v>1842</v>
      </c>
      <c r="B387" t="s">
        <v>3509</v>
      </c>
      <c r="C387" t="inlineStr">
        <is>
          <t xml:space="preserve">Jyurou Nishihara</t>
        </is>
      </c>
      <c r="D387" t="s">
        <v>3477</v>
      </c>
      <c r="E387" t="s">
        <v>3876</v>
      </c>
      <c r="F387" t="s">
        <v>3511</v>
      </c>
      <c r="G387" t="s">
        <v>3512</v>
      </c>
      <c r="H387" t="s">
        <v>3513</v>
      </c>
      <c r="I387" t="s">
        <v>3476</v>
      </c>
      <c r="J387" t="s">
        <v>650</v>
      </c>
    </row>
    <row r="388" spans="1:11">
      <c r="A388" t="s">
        <v>1842</v>
      </c>
      <c r="B388" t="s">
        <v>3509</v>
      </c>
      <c r="C388" t="inlineStr">
        <is>
          <t xml:space="preserve">Jyurou Nishihara</t>
        </is>
      </c>
      <c r="D388" t="s">
        <v>3479</v>
      </c>
      <c r="E388" t="s">
        <v>3877</v>
      </c>
      <c r="F388" t="s">
        <v>3511</v>
      </c>
      <c r="G388" t="s">
        <v>3512</v>
      </c>
      <c r="H388" t="s">
        <v>3513</v>
      </c>
      <c r="I388" t="s">
        <v>3476</v>
      </c>
      <c r="J388" t="s">
        <v>650</v>
      </c>
    </row>
    <row r="389" spans="1:11">
      <c r="A389" t="s">
        <v>1842</v>
      </c>
      <c r="B389" t="s">
        <v>3509</v>
      </c>
      <c r="C389" t="inlineStr">
        <is>
          <t xml:space="preserve">Jyurou Nishihara</t>
        </is>
      </c>
      <c r="D389" t="s">
        <v>3481</v>
      </c>
      <c r="E389" t="s">
        <v>3878</v>
      </c>
      <c r="F389" t="s">
        <v>3511</v>
      </c>
      <c r="G389" t="s">
        <v>3512</v>
      </c>
      <c r="H389" t="s">
        <v>3513</v>
      </c>
      <c r="I389" t="s">
        <v>3476</v>
      </c>
      <c r="J389" t="s">
        <v>650</v>
      </c>
    </row>
    <row r="390" spans="1:11">
      <c r="A390" t="s">
        <v>1842</v>
      </c>
      <c r="B390" t="s">
        <v>3509</v>
      </c>
      <c r="C390" t="inlineStr">
        <is>
          <t xml:space="preserve">Jyurou Nishihara</t>
        </is>
      </c>
      <c r="D390" t="s">
        <v>3483</v>
      </c>
      <c r="E390" t="s">
        <v>3879</v>
      </c>
      <c r="F390" t="s">
        <v>3511</v>
      </c>
      <c r="G390" t="s">
        <v>3512</v>
      </c>
      <c r="H390" t="s">
        <v>3513</v>
      </c>
      <c r="I390" t="s">
        <v>3476</v>
      </c>
      <c r="J390" t="s">
        <v>650</v>
      </c>
    </row>
    <row r="391" spans="1:11">
      <c r="A391" t="s">
        <v>1842</v>
      </c>
      <c r="B391" t="s">
        <v>3509</v>
      </c>
      <c r="C391" t="inlineStr">
        <is>
          <t xml:space="preserve">Jyurou Nishihara</t>
        </is>
      </c>
      <c r="D391" t="s">
        <v>3518</v>
      </c>
      <c r="E391" t="s">
        <v>3880</v>
      </c>
      <c r="F391" t="s">
        <v>3511</v>
      </c>
      <c r="G391" t="s">
        <v>3512</v>
      </c>
      <c r="H391" t="s">
        <v>3513</v>
      </c>
      <c r="I391" t="s">
        <v>3476</v>
      </c>
      <c r="J391" t="s">
        <v>650</v>
      </c>
      <c r="K391" t="s">
        <v>3520</v>
      </c>
    </row>
    <row r="392" spans="1:11">
      <c r="A392" t="s">
        <v>1843</v>
      </c>
      <c r="B392" t="s">
        <v>3509</v>
      </c>
      <c r="C392" t="s">
        <v>1844</v>
      </c>
      <c r="D392" t="s">
        <v>3471</v>
      </c>
      <c r="E392" t="s">
        <v>3881</v>
      </c>
      <c r="F392" t="s">
        <v>3511</v>
      </c>
      <c r="G392" t="s">
        <v>3512</v>
      </c>
      <c r="H392" t="s">
        <v>3513</v>
      </c>
      <c r="I392" t="s">
        <v>3476</v>
      </c>
      <c r="J392" t="s">
        <v>650</v>
      </c>
    </row>
    <row r="393" spans="1:11">
      <c r="A393" t="s">
        <v>1843</v>
      </c>
      <c r="B393" t="s">
        <v>3509</v>
      </c>
      <c r="C393" t="s">
        <v>1844</v>
      </c>
      <c r="D393" t="s">
        <v>3477</v>
      </c>
      <c r="E393" t="s">
        <v>3882</v>
      </c>
      <c r="F393" t="s">
        <v>3511</v>
      </c>
      <c r="G393" t="s">
        <v>3512</v>
      </c>
      <c r="H393" t="s">
        <v>3513</v>
      </c>
      <c r="I393" t="s">
        <v>3476</v>
      </c>
      <c r="J393" t="s">
        <v>650</v>
      </c>
    </row>
    <row r="394" spans="1:11">
      <c r="A394" t="s">
        <v>1843</v>
      </c>
      <c r="B394" t="s">
        <v>3509</v>
      </c>
      <c r="C394" t="s">
        <v>1844</v>
      </c>
      <c r="D394" t="s">
        <v>3479</v>
      </c>
      <c r="E394" t="s">
        <v>3883</v>
      </c>
      <c r="F394" t="s">
        <v>3511</v>
      </c>
      <c r="G394" t="s">
        <v>3512</v>
      </c>
      <c r="H394" t="s">
        <v>3513</v>
      </c>
      <c r="I394" t="s">
        <v>3476</v>
      </c>
      <c r="J394" t="s">
        <v>650</v>
      </c>
    </row>
    <row r="395" spans="1:11">
      <c r="A395" t="s">
        <v>1843</v>
      </c>
      <c r="B395" t="s">
        <v>3509</v>
      </c>
      <c r="C395" t="s">
        <v>1844</v>
      </c>
      <c r="D395" t="s">
        <v>3481</v>
      </c>
      <c r="E395" t="s">
        <v>3884</v>
      </c>
      <c r="F395" t="s">
        <v>3511</v>
      </c>
      <c r="G395" t="s">
        <v>3512</v>
      </c>
      <c r="H395" t="s">
        <v>3513</v>
      </c>
      <c r="I395" t="s">
        <v>3476</v>
      </c>
      <c r="J395" t="s">
        <v>650</v>
      </c>
    </row>
    <row r="396" spans="1:11">
      <c r="A396" t="s">
        <v>1843</v>
      </c>
      <c r="B396" t="s">
        <v>3509</v>
      </c>
      <c r="C396" t="s">
        <v>1844</v>
      </c>
      <c r="D396" t="s">
        <v>3483</v>
      </c>
      <c r="E396" t="s">
        <v>3885</v>
      </c>
      <c r="F396" t="s">
        <v>3511</v>
      </c>
      <c r="G396" t="s">
        <v>3512</v>
      </c>
      <c r="H396" t="s">
        <v>3513</v>
      </c>
      <c r="I396" t="s">
        <v>3476</v>
      </c>
      <c r="J396" t="s">
        <v>650</v>
      </c>
    </row>
    <row r="397" spans="1:11">
      <c r="A397" t="s">
        <v>1843</v>
      </c>
      <c r="B397" t="s">
        <v>3509</v>
      </c>
      <c r="C397" t="s">
        <v>1844</v>
      </c>
      <c r="D397" t="s">
        <v>3518</v>
      </c>
      <c r="E397" t="s">
        <v>3886</v>
      </c>
      <c r="F397" t="s">
        <v>3511</v>
      </c>
      <c r="G397" t="s">
        <v>3512</v>
      </c>
      <c r="H397" t="s">
        <v>3513</v>
      </c>
      <c r="I397" t="s">
        <v>3476</v>
      </c>
      <c r="J397" t="s">
        <v>650</v>
      </c>
      <c r="K397" t="s">
        <v>3520</v>
      </c>
    </row>
    <row r="398" spans="1:11">
      <c r="A398" t="s">
        <v>1847</v>
      </c>
      <c r="B398" t="s">
        <v>3509</v>
      </c>
      <c r="C398" t="s">
        <v>1848</v>
      </c>
      <c r="D398" t="s">
        <v>3471</v>
      </c>
      <c r="E398" t="s">
        <v>3887</v>
      </c>
      <c r="F398" t="s">
        <v>3511</v>
      </c>
      <c r="G398" t="s">
        <v>3512</v>
      </c>
      <c r="H398" t="s">
        <v>3513</v>
      </c>
      <c r="I398" t="s">
        <v>3476</v>
      </c>
      <c r="J398" t="s">
        <v>650</v>
      </c>
    </row>
    <row r="399" spans="1:11">
      <c r="A399" t="s">
        <v>1847</v>
      </c>
      <c r="B399" t="s">
        <v>3509</v>
      </c>
      <c r="C399" t="s">
        <v>1848</v>
      </c>
      <c r="D399" t="s">
        <v>3477</v>
      </c>
      <c r="E399" t="s">
        <v>3888</v>
      </c>
      <c r="F399" t="s">
        <v>3511</v>
      </c>
      <c r="G399" t="s">
        <v>3512</v>
      </c>
      <c r="H399" t="s">
        <v>3513</v>
      </c>
      <c r="I399" t="s">
        <v>3476</v>
      </c>
      <c r="J399" t="s">
        <v>650</v>
      </c>
    </row>
    <row r="400" spans="1:11">
      <c r="A400" t="s">
        <v>1847</v>
      </c>
      <c r="B400" t="s">
        <v>3509</v>
      </c>
      <c r="C400" t="s">
        <v>1848</v>
      </c>
      <c r="D400" t="s">
        <v>3479</v>
      </c>
      <c r="E400" t="s">
        <v>3889</v>
      </c>
      <c r="F400" t="s">
        <v>3511</v>
      </c>
      <c r="G400" t="s">
        <v>3512</v>
      </c>
      <c r="H400" t="s">
        <v>3513</v>
      </c>
      <c r="I400" t="s">
        <v>3476</v>
      </c>
      <c r="J400" t="s">
        <v>650</v>
      </c>
    </row>
    <row r="401" spans="1:11">
      <c r="A401" t="s">
        <v>1847</v>
      </c>
      <c r="B401" t="s">
        <v>3509</v>
      </c>
      <c r="C401" t="s">
        <v>1848</v>
      </c>
      <c r="D401" t="s">
        <v>3481</v>
      </c>
      <c r="E401" t="s">
        <v>3890</v>
      </c>
      <c r="F401" t="s">
        <v>3511</v>
      </c>
      <c r="G401" t="s">
        <v>3512</v>
      </c>
      <c r="H401" t="s">
        <v>3513</v>
      </c>
      <c r="I401" t="s">
        <v>3476</v>
      </c>
      <c r="J401" t="s">
        <v>650</v>
      </c>
    </row>
    <row r="402" spans="1:11">
      <c r="A402" t="s">
        <v>1847</v>
      </c>
      <c r="B402" t="s">
        <v>3509</v>
      </c>
      <c r="C402" t="s">
        <v>1848</v>
      </c>
      <c r="D402" t="s">
        <v>3483</v>
      </c>
      <c r="E402" t="s">
        <v>3891</v>
      </c>
      <c r="F402" t="s">
        <v>3511</v>
      </c>
      <c r="G402" t="s">
        <v>3512</v>
      </c>
      <c r="H402" t="s">
        <v>3513</v>
      </c>
      <c r="I402" t="s">
        <v>3476</v>
      </c>
      <c r="J402" t="s">
        <v>650</v>
      </c>
    </row>
    <row r="403" spans="1:11">
      <c r="A403" t="s">
        <v>1847</v>
      </c>
      <c r="B403" t="s">
        <v>3509</v>
      </c>
      <c r="C403" t="s">
        <v>1848</v>
      </c>
      <c r="D403" t="s">
        <v>3518</v>
      </c>
      <c r="E403" t="s">
        <v>3892</v>
      </c>
      <c r="F403" t="s">
        <v>3511</v>
      </c>
      <c r="G403" t="s">
        <v>3512</v>
      </c>
      <c r="H403" t="s">
        <v>3513</v>
      </c>
      <c r="I403" t="s">
        <v>3476</v>
      </c>
      <c r="J403" t="s">
        <v>650</v>
      </c>
      <c r="K403" t="s">
        <v>3520</v>
      </c>
    </row>
    <row r="404" spans="1:11">
      <c r="A404" t="s">
        <v>1849</v>
      </c>
      <c r="B404" t="s">
        <v>3509</v>
      </c>
      <c r="C404" t="s">
        <v>1850</v>
      </c>
      <c r="D404" t="s">
        <v>3471</v>
      </c>
      <c r="E404" t="s">
        <v>3893</v>
      </c>
      <c r="F404" t="s">
        <v>3511</v>
      </c>
      <c r="G404" t="s">
        <v>3512</v>
      </c>
      <c r="H404" t="s">
        <v>3513</v>
      </c>
      <c r="I404" t="s">
        <v>3476</v>
      </c>
      <c r="J404" t="s">
        <v>650</v>
      </c>
    </row>
    <row r="405" spans="1:11">
      <c r="A405" t="s">
        <v>1849</v>
      </c>
      <c r="B405" t="s">
        <v>3509</v>
      </c>
      <c r="C405" t="s">
        <v>1850</v>
      </c>
      <c r="D405" t="s">
        <v>3477</v>
      </c>
      <c r="E405" t="s">
        <v>3894</v>
      </c>
      <c r="F405" t="s">
        <v>3511</v>
      </c>
      <c r="G405" t="s">
        <v>3512</v>
      </c>
      <c r="H405" t="s">
        <v>3513</v>
      </c>
      <c r="I405" t="s">
        <v>3476</v>
      </c>
      <c r="J405" t="s">
        <v>650</v>
      </c>
    </row>
    <row r="406" spans="1:11">
      <c r="A406" t="s">
        <v>1849</v>
      </c>
      <c r="B406" t="s">
        <v>3509</v>
      </c>
      <c r="C406" t="s">
        <v>1850</v>
      </c>
      <c r="D406" t="s">
        <v>3479</v>
      </c>
      <c r="E406" t="s">
        <v>3895</v>
      </c>
      <c r="F406" t="s">
        <v>3511</v>
      </c>
      <c r="G406" t="s">
        <v>3512</v>
      </c>
      <c r="H406" t="s">
        <v>3513</v>
      </c>
      <c r="I406" t="s">
        <v>3476</v>
      </c>
      <c r="J406" t="s">
        <v>650</v>
      </c>
    </row>
    <row r="407" spans="1:11">
      <c r="A407" t="s">
        <v>1849</v>
      </c>
      <c r="B407" t="s">
        <v>3509</v>
      </c>
      <c r="C407" t="s">
        <v>1850</v>
      </c>
      <c r="D407" t="s">
        <v>3481</v>
      </c>
      <c r="E407" t="s">
        <v>3896</v>
      </c>
      <c r="F407" t="s">
        <v>3511</v>
      </c>
      <c r="G407" t="s">
        <v>3512</v>
      </c>
      <c r="H407" t="s">
        <v>3513</v>
      </c>
      <c r="I407" t="s">
        <v>3476</v>
      </c>
      <c r="J407" t="s">
        <v>650</v>
      </c>
    </row>
    <row r="408" spans="1:11">
      <c r="A408" t="s">
        <v>1849</v>
      </c>
      <c r="B408" t="s">
        <v>3509</v>
      </c>
      <c r="C408" t="s">
        <v>1850</v>
      </c>
      <c r="D408" t="s">
        <v>3483</v>
      </c>
      <c r="E408" t="s">
        <v>3897</v>
      </c>
      <c r="F408" t="s">
        <v>3511</v>
      </c>
      <c r="G408" t="s">
        <v>3512</v>
      </c>
      <c r="H408" t="s">
        <v>3513</v>
      </c>
      <c r="I408" t="s">
        <v>3476</v>
      </c>
      <c r="J408" t="s">
        <v>650</v>
      </c>
    </row>
    <row r="409" spans="1:11">
      <c r="A409" t="s">
        <v>1849</v>
      </c>
      <c r="B409" t="s">
        <v>3509</v>
      </c>
      <c r="C409" t="s">
        <v>1850</v>
      </c>
      <c r="D409" t="s">
        <v>3518</v>
      </c>
      <c r="E409" t="s">
        <v>3898</v>
      </c>
      <c r="F409" t="s">
        <v>3511</v>
      </c>
      <c r="G409" t="s">
        <v>3512</v>
      </c>
      <c r="H409" t="s">
        <v>3513</v>
      </c>
      <c r="I409" t="s">
        <v>3476</v>
      </c>
      <c r="J409" t="s">
        <v>650</v>
      </c>
      <c r="K409" t="s">
        <v>3520</v>
      </c>
    </row>
    <row r="410" spans="1:11">
      <c r="A410" t="s">
        <v>1852</v>
      </c>
      <c r="B410" t="s">
        <v>3509</v>
      </c>
      <c r="C410" t="s">
        <v>1853</v>
      </c>
      <c r="D410" t="s">
        <v>3471</v>
      </c>
      <c r="E410" t="s">
        <v>3899</v>
      </c>
      <c r="F410" t="s">
        <v>3511</v>
      </c>
      <c r="G410" t="s">
        <v>3512</v>
      </c>
      <c r="H410" t="s">
        <v>3513</v>
      </c>
      <c r="I410" t="s">
        <v>3476</v>
      </c>
      <c r="J410" t="s">
        <v>650</v>
      </c>
    </row>
    <row r="411" spans="1:11">
      <c r="A411" t="s">
        <v>1852</v>
      </c>
      <c r="B411" t="s">
        <v>3509</v>
      </c>
      <c r="C411" t="s">
        <v>1853</v>
      </c>
      <c r="D411" t="s">
        <v>3477</v>
      </c>
      <c r="E411" t="s">
        <v>3900</v>
      </c>
      <c r="F411" t="s">
        <v>3511</v>
      </c>
      <c r="G411" t="s">
        <v>3512</v>
      </c>
      <c r="H411" t="s">
        <v>3513</v>
      </c>
      <c r="I411" t="s">
        <v>3476</v>
      </c>
      <c r="J411" t="s">
        <v>650</v>
      </c>
    </row>
    <row r="412" spans="1:11">
      <c r="A412" t="s">
        <v>1852</v>
      </c>
      <c r="B412" t="s">
        <v>3509</v>
      </c>
      <c r="C412" t="s">
        <v>1853</v>
      </c>
      <c r="D412" t="s">
        <v>3479</v>
      </c>
      <c r="E412" t="s">
        <v>3901</v>
      </c>
      <c r="F412" t="s">
        <v>3511</v>
      </c>
      <c r="G412" t="s">
        <v>3512</v>
      </c>
      <c r="H412" t="s">
        <v>3513</v>
      </c>
      <c r="I412" t="s">
        <v>3476</v>
      </c>
      <c r="J412" t="s">
        <v>650</v>
      </c>
    </row>
    <row r="413" spans="1:11">
      <c r="A413" t="s">
        <v>1852</v>
      </c>
      <c r="B413" t="s">
        <v>3509</v>
      </c>
      <c r="C413" t="s">
        <v>1853</v>
      </c>
      <c r="D413" t="s">
        <v>3481</v>
      </c>
      <c r="E413" t="s">
        <v>3902</v>
      </c>
      <c r="F413" t="s">
        <v>3511</v>
      </c>
      <c r="G413" t="s">
        <v>3512</v>
      </c>
      <c r="H413" t="s">
        <v>3513</v>
      </c>
      <c r="I413" t="s">
        <v>3476</v>
      </c>
      <c r="J413" t="s">
        <v>650</v>
      </c>
    </row>
    <row r="414" spans="1:11">
      <c r="A414" t="s">
        <v>1852</v>
      </c>
      <c r="B414" t="s">
        <v>3509</v>
      </c>
      <c r="C414" t="s">
        <v>1853</v>
      </c>
      <c r="D414" t="s">
        <v>3483</v>
      </c>
      <c r="E414" t="s">
        <v>3903</v>
      </c>
      <c r="F414" t="s">
        <v>3511</v>
      </c>
      <c r="G414" t="s">
        <v>3512</v>
      </c>
      <c r="H414" t="s">
        <v>3513</v>
      </c>
      <c r="I414" t="s">
        <v>3476</v>
      </c>
      <c r="J414" t="s">
        <v>650</v>
      </c>
    </row>
    <row r="415" spans="1:11">
      <c r="A415" t="s">
        <v>1852</v>
      </c>
      <c r="B415" t="s">
        <v>3509</v>
      </c>
      <c r="C415" t="s">
        <v>1853</v>
      </c>
      <c r="D415" t="s">
        <v>3518</v>
      </c>
      <c r="E415" t="s">
        <v>3904</v>
      </c>
      <c r="F415" t="s">
        <v>3511</v>
      </c>
      <c r="G415" t="s">
        <v>3512</v>
      </c>
      <c r="H415" t="s">
        <v>3513</v>
      </c>
      <c r="I415" t="s">
        <v>3476</v>
      </c>
      <c r="J415" t="s">
        <v>650</v>
      </c>
      <c r="K415" t="s">
        <v>3520</v>
      </c>
    </row>
    <row r="416" spans="1:11">
      <c r="A416" t="s">
        <v>1854</v>
      </c>
      <c r="B416" t="s">
        <v>3509</v>
      </c>
      <c r="C416" t="s">
        <v>512</v>
      </c>
      <c r="D416" t="s">
        <v>3471</v>
      </c>
      <c r="E416" t="s">
        <v>3905</v>
      </c>
      <c r="F416" t="s">
        <v>3511</v>
      </c>
      <c r="G416" t="s">
        <v>3512</v>
      </c>
      <c r="H416" t="s">
        <v>3513</v>
      </c>
      <c r="I416" t="s">
        <v>3476</v>
      </c>
      <c r="J416" t="s">
        <v>650</v>
      </c>
    </row>
    <row r="417" spans="1:11">
      <c r="A417" t="s">
        <v>1854</v>
      </c>
      <c r="B417" t="s">
        <v>3509</v>
      </c>
      <c r="C417" t="s">
        <v>512</v>
      </c>
      <c r="D417" t="s">
        <v>3477</v>
      </c>
      <c r="E417" t="s">
        <v>3906</v>
      </c>
      <c r="F417" t="s">
        <v>3511</v>
      </c>
      <c r="G417" t="s">
        <v>3512</v>
      </c>
      <c r="H417" t="s">
        <v>3513</v>
      </c>
      <c r="I417" t="s">
        <v>3476</v>
      </c>
      <c r="J417" t="s">
        <v>650</v>
      </c>
    </row>
    <row r="418" spans="1:11">
      <c r="A418" t="s">
        <v>1854</v>
      </c>
      <c r="B418" t="s">
        <v>3509</v>
      </c>
      <c r="C418" t="s">
        <v>512</v>
      </c>
      <c r="D418" t="s">
        <v>3479</v>
      </c>
      <c r="E418" t="s">
        <v>3907</v>
      </c>
      <c r="F418" t="s">
        <v>3511</v>
      </c>
      <c r="G418" t="s">
        <v>3512</v>
      </c>
      <c r="H418" t="s">
        <v>3513</v>
      </c>
      <c r="I418" t="s">
        <v>3476</v>
      </c>
      <c r="J418" t="s">
        <v>650</v>
      </c>
    </row>
    <row r="419" spans="1:11">
      <c r="A419" t="s">
        <v>1854</v>
      </c>
      <c r="B419" t="s">
        <v>3509</v>
      </c>
      <c r="C419" t="s">
        <v>512</v>
      </c>
      <c r="D419" t="s">
        <v>3481</v>
      </c>
      <c r="E419" t="s">
        <v>3908</v>
      </c>
      <c r="F419" t="s">
        <v>3511</v>
      </c>
      <c r="G419" t="s">
        <v>3512</v>
      </c>
      <c r="H419" t="s">
        <v>3513</v>
      </c>
      <c r="I419" t="s">
        <v>3476</v>
      </c>
      <c r="J419" t="s">
        <v>650</v>
      </c>
    </row>
    <row r="420" spans="1:11">
      <c r="A420" t="s">
        <v>1854</v>
      </c>
      <c r="B420" t="s">
        <v>3509</v>
      </c>
      <c r="C420" t="s">
        <v>512</v>
      </c>
      <c r="D420" t="s">
        <v>3483</v>
      </c>
      <c r="E420" t="s">
        <v>3909</v>
      </c>
      <c r="F420" t="s">
        <v>3511</v>
      </c>
      <c r="G420" t="s">
        <v>3512</v>
      </c>
      <c r="H420" t="s">
        <v>3513</v>
      </c>
      <c r="I420" t="s">
        <v>3476</v>
      </c>
      <c r="J420" t="s">
        <v>650</v>
      </c>
    </row>
    <row r="421" spans="1:11">
      <c r="A421" t="s">
        <v>1854</v>
      </c>
      <c r="B421" t="s">
        <v>3509</v>
      </c>
      <c r="C421" t="s">
        <v>512</v>
      </c>
      <c r="D421" t="s">
        <v>3518</v>
      </c>
      <c r="E421" t="s">
        <v>3910</v>
      </c>
      <c r="F421" t="s">
        <v>3511</v>
      </c>
      <c r="G421" t="s">
        <v>3512</v>
      </c>
      <c r="H421" t="s">
        <v>3513</v>
      </c>
      <c r="I421" t="s">
        <v>3476</v>
      </c>
      <c r="J421" t="s">
        <v>650</v>
      </c>
      <c r="K421" t="s">
        <v>3520</v>
      </c>
    </row>
    <row r="422" spans="1:11">
      <c r="A422" t="s">
        <v>1855</v>
      </c>
      <c r="B422" t="s">
        <v>3509</v>
      </c>
      <c r="C422" t="s">
        <v>1856</v>
      </c>
      <c r="D422" t="s">
        <v>3471</v>
      </c>
      <c r="E422" t="s">
        <v>3911</v>
      </c>
      <c r="F422" t="s">
        <v>3511</v>
      </c>
      <c r="G422" t="s">
        <v>3512</v>
      </c>
      <c r="H422" t="s">
        <v>3513</v>
      </c>
      <c r="I422" t="s">
        <v>3476</v>
      </c>
      <c r="J422" t="s">
        <v>650</v>
      </c>
    </row>
    <row r="423" spans="1:11">
      <c r="A423" t="s">
        <v>1855</v>
      </c>
      <c r="B423" t="s">
        <v>3509</v>
      </c>
      <c r="C423" t="s">
        <v>1856</v>
      </c>
      <c r="D423" t="s">
        <v>3477</v>
      </c>
      <c r="E423" t="s">
        <v>3912</v>
      </c>
      <c r="F423" t="s">
        <v>3511</v>
      </c>
      <c r="G423" t="s">
        <v>3512</v>
      </c>
      <c r="H423" t="s">
        <v>3513</v>
      </c>
      <c r="I423" t="s">
        <v>3476</v>
      </c>
      <c r="J423" t="s">
        <v>650</v>
      </c>
    </row>
    <row r="424" spans="1:11">
      <c r="A424" t="s">
        <v>1855</v>
      </c>
      <c r="B424" t="s">
        <v>3509</v>
      </c>
      <c r="C424" t="s">
        <v>1856</v>
      </c>
      <c r="D424" t="s">
        <v>3479</v>
      </c>
      <c r="E424" t="s">
        <v>3913</v>
      </c>
      <c r="F424" t="s">
        <v>3511</v>
      </c>
      <c r="G424" t="s">
        <v>3512</v>
      </c>
      <c r="H424" t="s">
        <v>3513</v>
      </c>
      <c r="I424" t="s">
        <v>3476</v>
      </c>
      <c r="J424" t="s">
        <v>650</v>
      </c>
    </row>
    <row r="425" spans="1:11">
      <c r="A425" t="s">
        <v>1855</v>
      </c>
      <c r="B425" t="s">
        <v>3509</v>
      </c>
      <c r="C425" t="s">
        <v>1856</v>
      </c>
      <c r="D425" t="s">
        <v>3481</v>
      </c>
      <c r="E425" t="s">
        <v>3914</v>
      </c>
      <c r="F425" t="s">
        <v>3511</v>
      </c>
      <c r="G425" t="s">
        <v>3512</v>
      </c>
      <c r="H425" t="s">
        <v>3513</v>
      </c>
      <c r="I425" t="s">
        <v>3476</v>
      </c>
      <c r="J425" t="s">
        <v>650</v>
      </c>
    </row>
    <row r="426" spans="1:11">
      <c r="A426" t="s">
        <v>1855</v>
      </c>
      <c r="B426" t="s">
        <v>3509</v>
      </c>
      <c r="C426" t="s">
        <v>1856</v>
      </c>
      <c r="D426" t="s">
        <v>3483</v>
      </c>
      <c r="E426" t="s">
        <v>3915</v>
      </c>
      <c r="F426" t="s">
        <v>3511</v>
      </c>
      <c r="G426" t="s">
        <v>3512</v>
      </c>
      <c r="H426" t="s">
        <v>3513</v>
      </c>
      <c r="I426" t="s">
        <v>3476</v>
      </c>
      <c r="J426" t="s">
        <v>650</v>
      </c>
    </row>
    <row r="427" spans="1:11">
      <c r="A427" t="s">
        <v>1855</v>
      </c>
      <c r="B427" t="s">
        <v>3509</v>
      </c>
      <c r="C427" t="s">
        <v>1856</v>
      </c>
      <c r="D427" t="s">
        <v>3518</v>
      </c>
      <c r="E427" t="s">
        <v>3916</v>
      </c>
      <c r="F427" t="s">
        <v>3511</v>
      </c>
      <c r="G427" t="s">
        <v>3512</v>
      </c>
      <c r="H427" t="s">
        <v>3513</v>
      </c>
      <c r="I427" t="s">
        <v>3476</v>
      </c>
      <c r="J427" t="s">
        <v>650</v>
      </c>
      <c r="K427" t="s">
        <v>3520</v>
      </c>
    </row>
    <row r="428" spans="1:11">
      <c r="A428" t="s">
        <v>1857</v>
      </c>
      <c r="B428" t="s">
        <v>3509</v>
      </c>
      <c r="C428" t="s">
        <v>1858</v>
      </c>
      <c r="D428" t="s">
        <v>3471</v>
      </c>
      <c r="E428" t="s">
        <v>3917</v>
      </c>
      <c r="F428" t="s">
        <v>3511</v>
      </c>
      <c r="G428" t="s">
        <v>3512</v>
      </c>
      <c r="H428" t="s">
        <v>3513</v>
      </c>
      <c r="I428" t="s">
        <v>3476</v>
      </c>
      <c r="J428" t="s">
        <v>650</v>
      </c>
    </row>
    <row r="429" spans="1:11">
      <c r="A429" t="s">
        <v>1857</v>
      </c>
      <c r="B429" t="s">
        <v>3509</v>
      </c>
      <c r="C429" t="s">
        <v>1858</v>
      </c>
      <c r="D429" t="s">
        <v>3477</v>
      </c>
      <c r="E429" t="s">
        <v>3918</v>
      </c>
      <c r="F429" t="s">
        <v>3511</v>
      </c>
      <c r="G429" t="s">
        <v>3512</v>
      </c>
      <c r="H429" t="s">
        <v>3513</v>
      </c>
      <c r="I429" t="s">
        <v>3476</v>
      </c>
      <c r="J429" t="s">
        <v>650</v>
      </c>
    </row>
    <row r="430" spans="1:11">
      <c r="A430" t="s">
        <v>1857</v>
      </c>
      <c r="B430" t="s">
        <v>3509</v>
      </c>
      <c r="C430" t="s">
        <v>1858</v>
      </c>
      <c r="D430" t="s">
        <v>3479</v>
      </c>
      <c r="E430" t="s">
        <v>3919</v>
      </c>
      <c r="F430" t="s">
        <v>3511</v>
      </c>
      <c r="G430" t="s">
        <v>3512</v>
      </c>
      <c r="H430" t="s">
        <v>3513</v>
      </c>
      <c r="I430" t="s">
        <v>3476</v>
      </c>
      <c r="J430" t="s">
        <v>650</v>
      </c>
    </row>
    <row r="431" spans="1:11">
      <c r="A431" t="s">
        <v>1857</v>
      </c>
      <c r="B431" t="s">
        <v>3509</v>
      </c>
      <c r="C431" t="s">
        <v>1858</v>
      </c>
      <c r="D431" t="s">
        <v>3481</v>
      </c>
      <c r="E431" t="s">
        <v>3920</v>
      </c>
      <c r="F431" t="s">
        <v>3511</v>
      </c>
      <c r="G431" t="s">
        <v>3512</v>
      </c>
      <c r="H431" t="s">
        <v>3513</v>
      </c>
      <c r="I431" t="s">
        <v>3476</v>
      </c>
      <c r="J431" t="s">
        <v>650</v>
      </c>
    </row>
    <row r="432" spans="1:11">
      <c r="A432" t="s">
        <v>1857</v>
      </c>
      <c r="B432" t="s">
        <v>3509</v>
      </c>
      <c r="C432" t="s">
        <v>1858</v>
      </c>
      <c r="D432" t="s">
        <v>3483</v>
      </c>
      <c r="E432" t="s">
        <v>3921</v>
      </c>
      <c r="F432" t="s">
        <v>3511</v>
      </c>
      <c r="G432" t="s">
        <v>3512</v>
      </c>
      <c r="H432" t="s">
        <v>3513</v>
      </c>
      <c r="I432" t="s">
        <v>3476</v>
      </c>
      <c r="J432" t="s">
        <v>650</v>
      </c>
    </row>
    <row r="433" spans="1:11">
      <c r="A433" t="s">
        <v>1857</v>
      </c>
      <c r="B433" t="s">
        <v>3509</v>
      </c>
      <c r="C433" t="s">
        <v>1858</v>
      </c>
      <c r="D433" t="s">
        <v>3518</v>
      </c>
      <c r="E433" t="s">
        <v>3922</v>
      </c>
      <c r="F433" t="s">
        <v>3511</v>
      </c>
      <c r="G433" t="s">
        <v>3512</v>
      </c>
      <c r="H433" t="s">
        <v>3513</v>
      </c>
      <c r="I433" t="s">
        <v>3476</v>
      </c>
      <c r="J433" t="s">
        <v>650</v>
      </c>
      <c r="K433" t="s">
        <v>3520</v>
      </c>
    </row>
    <row r="434" spans="1:11">
      <c r="A434" t="s">
        <v>1860</v>
      </c>
      <c r="B434" t="s">
        <v>3509</v>
      </c>
      <c r="C434" t="s">
        <v>1861</v>
      </c>
      <c r="D434" t="s">
        <v>3471</v>
      </c>
      <c r="E434" t="s">
        <v>3923</v>
      </c>
      <c r="F434" t="s">
        <v>3511</v>
      </c>
      <c r="G434" t="s">
        <v>3512</v>
      </c>
      <c r="H434" t="s">
        <v>3513</v>
      </c>
      <c r="I434" t="s">
        <v>3476</v>
      </c>
      <c r="J434" t="s">
        <v>650</v>
      </c>
    </row>
    <row r="435" spans="1:11">
      <c r="A435" t="s">
        <v>1860</v>
      </c>
      <c r="B435" t="s">
        <v>3509</v>
      </c>
      <c r="C435" t="s">
        <v>1861</v>
      </c>
      <c r="D435" t="s">
        <v>3477</v>
      </c>
      <c r="E435" t="s">
        <v>3924</v>
      </c>
      <c r="F435" t="s">
        <v>3511</v>
      </c>
      <c r="G435" t="s">
        <v>3512</v>
      </c>
      <c r="H435" t="s">
        <v>3513</v>
      </c>
      <c r="I435" t="s">
        <v>3476</v>
      </c>
      <c r="J435" t="s">
        <v>650</v>
      </c>
    </row>
    <row r="436" spans="1:11">
      <c r="A436" t="s">
        <v>1860</v>
      </c>
      <c r="B436" t="s">
        <v>3509</v>
      </c>
      <c r="C436" t="s">
        <v>1861</v>
      </c>
      <c r="D436" t="s">
        <v>3479</v>
      </c>
      <c r="E436" t="s">
        <v>3925</v>
      </c>
      <c r="F436" t="s">
        <v>3511</v>
      </c>
      <c r="G436" t="s">
        <v>3512</v>
      </c>
      <c r="H436" t="s">
        <v>3513</v>
      </c>
      <c r="I436" t="s">
        <v>3476</v>
      </c>
      <c r="J436" t="s">
        <v>650</v>
      </c>
    </row>
    <row r="437" spans="1:11">
      <c r="A437" t="s">
        <v>1860</v>
      </c>
      <c r="B437" t="s">
        <v>3509</v>
      </c>
      <c r="C437" t="s">
        <v>1861</v>
      </c>
      <c r="D437" t="s">
        <v>3481</v>
      </c>
      <c r="E437" t="s">
        <v>3926</v>
      </c>
      <c r="F437" t="s">
        <v>3511</v>
      </c>
      <c r="G437" t="s">
        <v>3512</v>
      </c>
      <c r="H437" t="s">
        <v>3513</v>
      </c>
      <c r="I437" t="s">
        <v>3476</v>
      </c>
      <c r="J437" t="s">
        <v>650</v>
      </c>
    </row>
    <row r="438" spans="1:11">
      <c r="A438" t="s">
        <v>1860</v>
      </c>
      <c r="B438" t="s">
        <v>3509</v>
      </c>
      <c r="C438" t="s">
        <v>1861</v>
      </c>
      <c r="D438" t="s">
        <v>3483</v>
      </c>
      <c r="E438" t="s">
        <v>3927</v>
      </c>
      <c r="F438" t="s">
        <v>3511</v>
      </c>
      <c r="G438" t="s">
        <v>3512</v>
      </c>
      <c r="H438" t="s">
        <v>3513</v>
      </c>
      <c r="I438" t="s">
        <v>3476</v>
      </c>
      <c r="J438" t="s">
        <v>650</v>
      </c>
    </row>
    <row r="439" spans="1:11">
      <c r="A439" t="s">
        <v>1860</v>
      </c>
      <c r="B439" t="s">
        <v>3509</v>
      </c>
      <c r="C439" t="s">
        <v>1861</v>
      </c>
      <c r="D439" t="s">
        <v>3518</v>
      </c>
      <c r="E439" t="s">
        <v>3928</v>
      </c>
      <c r="F439" t="s">
        <v>3511</v>
      </c>
      <c r="G439" t="s">
        <v>3512</v>
      </c>
      <c r="H439" t="s">
        <v>3513</v>
      </c>
      <c r="I439" t="s">
        <v>3476</v>
      </c>
      <c r="J439" t="s">
        <v>650</v>
      </c>
      <c r="K439" t="s">
        <v>3520</v>
      </c>
    </row>
    <row r="440" spans="1:11">
      <c r="A440" t="s">
        <v>1862</v>
      </c>
      <c r="B440" t="s">
        <v>3509</v>
      </c>
      <c r="C440" t="s">
        <v>1863</v>
      </c>
      <c r="D440" t="s">
        <v>3471</v>
      </c>
      <c r="E440" t="s">
        <v>3929</v>
      </c>
      <c r="F440" t="s">
        <v>3511</v>
      </c>
      <c r="G440" t="s">
        <v>3512</v>
      </c>
      <c r="H440" t="s">
        <v>3513</v>
      </c>
      <c r="I440" t="s">
        <v>3476</v>
      </c>
      <c r="J440" t="s">
        <v>650</v>
      </c>
    </row>
    <row r="441" spans="1:11">
      <c r="A441" t="s">
        <v>1862</v>
      </c>
      <c r="B441" t="s">
        <v>3509</v>
      </c>
      <c r="C441" t="s">
        <v>1863</v>
      </c>
      <c r="D441" t="s">
        <v>3477</v>
      </c>
      <c r="E441" t="s">
        <v>3930</v>
      </c>
      <c r="F441" t="s">
        <v>3511</v>
      </c>
      <c r="G441" t="s">
        <v>3512</v>
      </c>
      <c r="H441" t="s">
        <v>3513</v>
      </c>
      <c r="I441" t="s">
        <v>3476</v>
      </c>
      <c r="J441" t="s">
        <v>650</v>
      </c>
    </row>
    <row r="442" spans="1:11">
      <c r="A442" t="s">
        <v>1862</v>
      </c>
      <c r="B442" t="s">
        <v>3509</v>
      </c>
      <c r="C442" t="s">
        <v>1863</v>
      </c>
      <c r="D442" t="s">
        <v>3479</v>
      </c>
      <c r="E442" t="s">
        <v>3931</v>
      </c>
      <c r="F442" t="s">
        <v>3511</v>
      </c>
      <c r="G442" t="s">
        <v>3512</v>
      </c>
      <c r="H442" t="s">
        <v>3513</v>
      </c>
      <c r="I442" t="s">
        <v>3476</v>
      </c>
      <c r="J442" t="s">
        <v>650</v>
      </c>
    </row>
    <row r="443" spans="1:11">
      <c r="A443" t="s">
        <v>1862</v>
      </c>
      <c r="B443" t="s">
        <v>3509</v>
      </c>
      <c r="C443" t="s">
        <v>1863</v>
      </c>
      <c r="D443" t="s">
        <v>3481</v>
      </c>
      <c r="E443" t="s">
        <v>3932</v>
      </c>
      <c r="F443" t="s">
        <v>3511</v>
      </c>
      <c r="G443" t="s">
        <v>3512</v>
      </c>
      <c r="H443" t="s">
        <v>3513</v>
      </c>
      <c r="I443" t="s">
        <v>3476</v>
      </c>
      <c r="J443" t="s">
        <v>650</v>
      </c>
    </row>
    <row r="444" spans="1:11">
      <c r="A444" t="s">
        <v>1862</v>
      </c>
      <c r="B444" t="s">
        <v>3509</v>
      </c>
      <c r="C444" t="s">
        <v>1863</v>
      </c>
      <c r="D444" t="s">
        <v>3483</v>
      </c>
      <c r="E444" t="s">
        <v>3933</v>
      </c>
      <c r="F444" t="s">
        <v>3511</v>
      </c>
      <c r="G444" t="s">
        <v>3512</v>
      </c>
      <c r="H444" t="s">
        <v>3513</v>
      </c>
      <c r="I444" t="s">
        <v>3476</v>
      </c>
      <c r="J444" t="s">
        <v>650</v>
      </c>
    </row>
    <row r="445" spans="1:11">
      <c r="A445" t="s">
        <v>1862</v>
      </c>
      <c r="B445" t="s">
        <v>3509</v>
      </c>
      <c r="C445" t="s">
        <v>1863</v>
      </c>
      <c r="D445" t="s">
        <v>3518</v>
      </c>
      <c r="E445" t="s">
        <v>3934</v>
      </c>
      <c r="F445" t="s">
        <v>3511</v>
      </c>
      <c r="G445" t="s">
        <v>3512</v>
      </c>
      <c r="H445" t="s">
        <v>3513</v>
      </c>
      <c r="I445" t="s">
        <v>3476</v>
      </c>
      <c r="J445" t="s">
        <v>650</v>
      </c>
      <c r="K445" t="s">
        <v>3520</v>
      </c>
    </row>
    <row r="446" spans="1:11">
      <c r="A446" t="s">
        <v>1864</v>
      </c>
      <c r="B446" t="s">
        <v>3509</v>
      </c>
      <c r="C446" t="s">
        <v>1865</v>
      </c>
      <c r="D446" t="s">
        <v>3471</v>
      </c>
      <c r="E446" t="s">
        <v>3935</v>
      </c>
      <c r="F446" t="s">
        <v>3511</v>
      </c>
      <c r="G446" t="s">
        <v>3512</v>
      </c>
      <c r="H446" t="s">
        <v>3513</v>
      </c>
      <c r="I446" t="s">
        <v>3476</v>
      </c>
      <c r="J446" t="s">
        <v>650</v>
      </c>
    </row>
    <row r="447" spans="1:11">
      <c r="A447" t="s">
        <v>1864</v>
      </c>
      <c r="B447" t="s">
        <v>3509</v>
      </c>
      <c r="C447" t="s">
        <v>1865</v>
      </c>
      <c r="D447" t="s">
        <v>3477</v>
      </c>
      <c r="E447" t="s">
        <v>3936</v>
      </c>
      <c r="F447" t="s">
        <v>3511</v>
      </c>
      <c r="G447" t="s">
        <v>3512</v>
      </c>
      <c r="H447" t="s">
        <v>3513</v>
      </c>
      <c r="I447" t="s">
        <v>3476</v>
      </c>
      <c r="J447" t="s">
        <v>650</v>
      </c>
    </row>
    <row r="448" spans="1:11">
      <c r="A448" t="s">
        <v>1864</v>
      </c>
      <c r="B448" t="s">
        <v>3509</v>
      </c>
      <c r="C448" t="s">
        <v>1865</v>
      </c>
      <c r="D448" t="s">
        <v>3479</v>
      </c>
      <c r="E448" t="s">
        <v>3937</v>
      </c>
      <c r="F448" t="s">
        <v>3511</v>
      </c>
      <c r="G448" t="s">
        <v>3512</v>
      </c>
      <c r="H448" t="s">
        <v>3513</v>
      </c>
      <c r="I448" t="s">
        <v>3476</v>
      </c>
      <c r="J448" t="s">
        <v>650</v>
      </c>
    </row>
    <row r="449" spans="1:11">
      <c r="A449" t="s">
        <v>1864</v>
      </c>
      <c r="B449" t="s">
        <v>3509</v>
      </c>
      <c r="C449" t="s">
        <v>1865</v>
      </c>
      <c r="D449" t="s">
        <v>3481</v>
      </c>
      <c r="E449" t="s">
        <v>3938</v>
      </c>
      <c r="F449" t="s">
        <v>3511</v>
      </c>
      <c r="G449" t="s">
        <v>3512</v>
      </c>
      <c r="H449" t="s">
        <v>3513</v>
      </c>
      <c r="I449" t="s">
        <v>3476</v>
      </c>
      <c r="J449" t="s">
        <v>650</v>
      </c>
    </row>
    <row r="450" spans="1:11">
      <c r="A450" t="s">
        <v>1864</v>
      </c>
      <c r="B450" t="s">
        <v>3509</v>
      </c>
      <c r="C450" t="s">
        <v>1865</v>
      </c>
      <c r="D450" t="s">
        <v>3483</v>
      </c>
      <c r="E450" t="s">
        <v>3939</v>
      </c>
      <c r="F450" t="s">
        <v>3511</v>
      </c>
      <c r="G450" t="s">
        <v>3512</v>
      </c>
      <c r="H450" t="s">
        <v>3513</v>
      </c>
      <c r="I450" t="s">
        <v>3476</v>
      </c>
      <c r="J450" t="s">
        <v>650</v>
      </c>
    </row>
    <row r="451" spans="1:11">
      <c r="A451" t="s">
        <v>1864</v>
      </c>
      <c r="B451" t="s">
        <v>3509</v>
      </c>
      <c r="C451" t="s">
        <v>1865</v>
      </c>
      <c r="D451" t="s">
        <v>3518</v>
      </c>
      <c r="E451" t="s">
        <v>3940</v>
      </c>
      <c r="F451" t="s">
        <v>3511</v>
      </c>
      <c r="G451" t="s">
        <v>3512</v>
      </c>
      <c r="H451" t="s">
        <v>3513</v>
      </c>
      <c r="I451" t="s">
        <v>3476</v>
      </c>
      <c r="J451" t="s">
        <v>650</v>
      </c>
      <c r="K451" t="s">
        <v>3520</v>
      </c>
    </row>
    <row r="452" spans="1:11">
      <c r="A452" t="s">
        <v>1867</v>
      </c>
      <c r="B452" t="s">
        <v>3509</v>
      </c>
      <c r="C452" t="s">
        <v>1868</v>
      </c>
      <c r="D452" t="s">
        <v>3471</v>
      </c>
      <c r="E452" t="s">
        <v>3941</v>
      </c>
      <c r="F452" t="s">
        <v>3511</v>
      </c>
      <c r="G452" t="s">
        <v>3512</v>
      </c>
      <c r="H452" t="s">
        <v>3513</v>
      </c>
      <c r="I452" t="s">
        <v>3476</v>
      </c>
      <c r="J452" t="s">
        <v>650</v>
      </c>
    </row>
    <row r="453" spans="1:11">
      <c r="A453" t="s">
        <v>1867</v>
      </c>
      <c r="B453" t="s">
        <v>3509</v>
      </c>
      <c r="C453" t="s">
        <v>1868</v>
      </c>
      <c r="D453" t="s">
        <v>3477</v>
      </c>
      <c r="E453" t="s">
        <v>3942</v>
      </c>
      <c r="F453" t="s">
        <v>3511</v>
      </c>
      <c r="G453" t="s">
        <v>3512</v>
      </c>
      <c r="H453" t="s">
        <v>3513</v>
      </c>
      <c r="I453" t="s">
        <v>3476</v>
      </c>
      <c r="J453" t="s">
        <v>650</v>
      </c>
    </row>
    <row r="454" spans="1:11">
      <c r="A454" t="s">
        <v>1867</v>
      </c>
      <c r="B454" t="s">
        <v>3509</v>
      </c>
      <c r="C454" t="s">
        <v>1868</v>
      </c>
      <c r="D454" t="s">
        <v>3479</v>
      </c>
      <c r="E454" t="s">
        <v>3943</v>
      </c>
      <c r="F454" t="s">
        <v>3511</v>
      </c>
      <c r="G454" t="s">
        <v>3512</v>
      </c>
      <c r="H454" t="s">
        <v>3513</v>
      </c>
      <c r="I454" t="s">
        <v>3476</v>
      </c>
      <c r="J454" t="s">
        <v>650</v>
      </c>
    </row>
    <row r="455" spans="1:11">
      <c r="A455" t="s">
        <v>1867</v>
      </c>
      <c r="B455" t="s">
        <v>3509</v>
      </c>
      <c r="C455" t="s">
        <v>1868</v>
      </c>
      <c r="D455" t="s">
        <v>3481</v>
      </c>
      <c r="E455" t="s">
        <v>3944</v>
      </c>
      <c r="F455" t="s">
        <v>3511</v>
      </c>
      <c r="G455" t="s">
        <v>3512</v>
      </c>
      <c r="H455" t="s">
        <v>3513</v>
      </c>
      <c r="I455" t="s">
        <v>3476</v>
      </c>
      <c r="J455" t="s">
        <v>650</v>
      </c>
    </row>
    <row r="456" spans="1:11">
      <c r="A456" t="s">
        <v>1867</v>
      </c>
      <c r="B456" t="s">
        <v>3509</v>
      </c>
      <c r="C456" t="s">
        <v>1868</v>
      </c>
      <c r="D456" t="s">
        <v>3483</v>
      </c>
      <c r="E456" t="s">
        <v>3945</v>
      </c>
      <c r="F456" t="s">
        <v>3511</v>
      </c>
      <c r="G456" t="s">
        <v>3512</v>
      </c>
      <c r="H456" t="s">
        <v>3513</v>
      </c>
      <c r="I456" t="s">
        <v>3476</v>
      </c>
      <c r="J456" t="s">
        <v>650</v>
      </c>
    </row>
    <row r="457" spans="1:11">
      <c r="A457" t="s">
        <v>1867</v>
      </c>
      <c r="B457" t="s">
        <v>3509</v>
      </c>
      <c r="C457" t="s">
        <v>1868</v>
      </c>
      <c r="D457" t="s">
        <v>3518</v>
      </c>
      <c r="E457" t="s">
        <v>3946</v>
      </c>
      <c r="F457" t="s">
        <v>3511</v>
      </c>
      <c r="G457" t="s">
        <v>3512</v>
      </c>
      <c r="H457" t="s">
        <v>3513</v>
      </c>
      <c r="I457" t="s">
        <v>3476</v>
      </c>
      <c r="J457" t="s">
        <v>650</v>
      </c>
      <c r="K457" t="s">
        <v>3520</v>
      </c>
    </row>
    <row r="458" spans="1:11">
      <c r="A458" t="s">
        <v>1870</v>
      </c>
      <c r="B458" t="s">
        <v>3509</v>
      </c>
      <c r="C458" t="s">
        <v>1871</v>
      </c>
      <c r="D458" t="s">
        <v>3471</v>
      </c>
      <c r="E458" t="s">
        <v>3947</v>
      </c>
      <c r="F458" t="s">
        <v>3511</v>
      </c>
      <c r="G458" t="s">
        <v>3512</v>
      </c>
      <c r="H458" t="s">
        <v>3513</v>
      </c>
      <c r="I458" t="s">
        <v>3476</v>
      </c>
      <c r="J458" t="s">
        <v>650</v>
      </c>
    </row>
    <row r="459" spans="1:11">
      <c r="A459" t="s">
        <v>1870</v>
      </c>
      <c r="B459" t="s">
        <v>3509</v>
      </c>
      <c r="C459" t="s">
        <v>1871</v>
      </c>
      <c r="D459" t="s">
        <v>3477</v>
      </c>
      <c r="E459" t="s">
        <v>3948</v>
      </c>
      <c r="F459" t="s">
        <v>3511</v>
      </c>
      <c r="G459" t="s">
        <v>3512</v>
      </c>
      <c r="H459" t="s">
        <v>3513</v>
      </c>
      <c r="I459" t="s">
        <v>3476</v>
      </c>
      <c r="J459" t="s">
        <v>650</v>
      </c>
    </row>
    <row r="460" spans="1:11">
      <c r="A460" t="s">
        <v>1870</v>
      </c>
      <c r="B460" t="s">
        <v>3509</v>
      </c>
      <c r="C460" t="s">
        <v>1871</v>
      </c>
      <c r="D460" t="s">
        <v>3479</v>
      </c>
      <c r="E460" t="s">
        <v>3949</v>
      </c>
      <c r="F460" t="s">
        <v>3511</v>
      </c>
      <c r="G460" t="s">
        <v>3512</v>
      </c>
      <c r="H460" t="s">
        <v>3513</v>
      </c>
      <c r="I460" t="s">
        <v>3476</v>
      </c>
      <c r="J460" t="s">
        <v>650</v>
      </c>
    </row>
    <row r="461" spans="1:11">
      <c r="A461" t="s">
        <v>1870</v>
      </c>
      <c r="B461" t="s">
        <v>3509</v>
      </c>
      <c r="C461" t="s">
        <v>1871</v>
      </c>
      <c r="D461" t="s">
        <v>3481</v>
      </c>
      <c r="E461" t="s">
        <v>3950</v>
      </c>
      <c r="F461" t="s">
        <v>3511</v>
      </c>
      <c r="G461" t="s">
        <v>3512</v>
      </c>
      <c r="H461" t="s">
        <v>3513</v>
      </c>
      <c r="I461" t="s">
        <v>3476</v>
      </c>
      <c r="J461" t="s">
        <v>650</v>
      </c>
    </row>
    <row r="462" spans="1:11">
      <c r="A462" t="s">
        <v>1870</v>
      </c>
      <c r="B462" t="s">
        <v>3509</v>
      </c>
      <c r="C462" t="s">
        <v>1871</v>
      </c>
      <c r="D462" t="s">
        <v>3483</v>
      </c>
      <c r="E462" t="s">
        <v>3951</v>
      </c>
      <c r="F462" t="s">
        <v>3511</v>
      </c>
      <c r="G462" t="s">
        <v>3512</v>
      </c>
      <c r="H462" t="s">
        <v>3513</v>
      </c>
      <c r="I462" t="s">
        <v>3476</v>
      </c>
      <c r="J462" t="s">
        <v>650</v>
      </c>
    </row>
    <row r="463" spans="1:11">
      <c r="A463" t="s">
        <v>1870</v>
      </c>
      <c r="B463" t="s">
        <v>3509</v>
      </c>
      <c r="C463" t="s">
        <v>1871</v>
      </c>
      <c r="D463" t="s">
        <v>3518</v>
      </c>
      <c r="E463" t="s">
        <v>3952</v>
      </c>
      <c r="F463" t="s">
        <v>3511</v>
      </c>
      <c r="G463" t="s">
        <v>3512</v>
      </c>
      <c r="H463" t="s">
        <v>3513</v>
      </c>
      <c r="I463" t="s">
        <v>3476</v>
      </c>
      <c r="J463" t="s">
        <v>650</v>
      </c>
      <c r="K463" t="s">
        <v>3520</v>
      </c>
    </row>
    <row r="464" spans="1:11">
      <c r="A464" t="s">
        <v>1874</v>
      </c>
      <c r="B464" t="s">
        <v>3509</v>
      </c>
      <c r="C464" t="s">
        <v>1875</v>
      </c>
      <c r="D464" t="s">
        <v>3471</v>
      </c>
      <c r="E464" t="s">
        <v>3953</v>
      </c>
      <c r="F464" t="s">
        <v>3511</v>
      </c>
      <c r="G464" t="s">
        <v>3512</v>
      </c>
      <c r="H464" t="s">
        <v>3513</v>
      </c>
      <c r="I464" t="s">
        <v>3476</v>
      </c>
      <c r="J464" t="s">
        <v>650</v>
      </c>
    </row>
    <row r="465" spans="1:11">
      <c r="A465" t="s">
        <v>1874</v>
      </c>
      <c r="B465" t="s">
        <v>3509</v>
      </c>
      <c r="C465" t="s">
        <v>1875</v>
      </c>
      <c r="D465" t="s">
        <v>3477</v>
      </c>
      <c r="E465" t="s">
        <v>3954</v>
      </c>
      <c r="F465" t="s">
        <v>3511</v>
      </c>
      <c r="G465" t="s">
        <v>3512</v>
      </c>
      <c r="H465" t="s">
        <v>3513</v>
      </c>
      <c r="I465" t="s">
        <v>3476</v>
      </c>
      <c r="J465" t="s">
        <v>650</v>
      </c>
    </row>
    <row r="466" spans="1:11">
      <c r="A466" t="s">
        <v>1874</v>
      </c>
      <c r="B466" t="s">
        <v>3509</v>
      </c>
      <c r="C466" t="s">
        <v>1875</v>
      </c>
      <c r="D466" t="s">
        <v>3479</v>
      </c>
      <c r="E466" t="s">
        <v>3955</v>
      </c>
      <c r="F466" t="s">
        <v>3511</v>
      </c>
      <c r="G466" t="s">
        <v>3512</v>
      </c>
      <c r="H466" t="s">
        <v>3513</v>
      </c>
      <c r="I466" t="s">
        <v>3476</v>
      </c>
      <c r="J466" t="s">
        <v>650</v>
      </c>
    </row>
    <row r="467" spans="1:11">
      <c r="A467" t="s">
        <v>1874</v>
      </c>
      <c r="B467" t="s">
        <v>3509</v>
      </c>
      <c r="C467" t="s">
        <v>1875</v>
      </c>
      <c r="D467" t="s">
        <v>3481</v>
      </c>
      <c r="E467" t="s">
        <v>3956</v>
      </c>
      <c r="F467" t="s">
        <v>3511</v>
      </c>
      <c r="G467" t="s">
        <v>3512</v>
      </c>
      <c r="H467" t="s">
        <v>3513</v>
      </c>
      <c r="I467" t="s">
        <v>3476</v>
      </c>
      <c r="J467" t="s">
        <v>650</v>
      </c>
    </row>
    <row r="468" spans="1:11">
      <c r="A468" t="s">
        <v>1874</v>
      </c>
      <c r="B468" t="s">
        <v>3509</v>
      </c>
      <c r="C468" t="s">
        <v>1875</v>
      </c>
      <c r="D468" t="s">
        <v>3483</v>
      </c>
      <c r="E468" t="s">
        <v>3957</v>
      </c>
      <c r="F468" t="s">
        <v>3511</v>
      </c>
      <c r="G468" t="s">
        <v>3512</v>
      </c>
      <c r="H468" t="s">
        <v>3513</v>
      </c>
      <c r="I468" t="s">
        <v>3476</v>
      </c>
      <c r="J468" t="s">
        <v>650</v>
      </c>
    </row>
    <row r="469" spans="1:11">
      <c r="A469" t="s">
        <v>1874</v>
      </c>
      <c r="B469" t="s">
        <v>3509</v>
      </c>
      <c r="C469" t="s">
        <v>1875</v>
      </c>
      <c r="D469" t="s">
        <v>3518</v>
      </c>
      <c r="E469" t="s">
        <v>3958</v>
      </c>
      <c r="F469" t="s">
        <v>3511</v>
      </c>
      <c r="G469" t="s">
        <v>3512</v>
      </c>
      <c r="H469" t="s">
        <v>3513</v>
      </c>
      <c r="I469" t="s">
        <v>3476</v>
      </c>
      <c r="J469" t="s">
        <v>650</v>
      </c>
      <c r="K469" t="s">
        <v>3520</v>
      </c>
    </row>
    <row r="470" spans="1:11">
      <c r="A470" t="s">
        <v>1876</v>
      </c>
      <c r="B470" t="s">
        <v>3509</v>
      </c>
      <c r="C470" t="s">
        <v>1877</v>
      </c>
      <c r="D470" t="s">
        <v>3471</v>
      </c>
      <c r="E470" t="s">
        <v>3959</v>
      </c>
      <c r="F470" t="s">
        <v>3511</v>
      </c>
      <c r="G470" t="s">
        <v>3512</v>
      </c>
      <c r="H470" t="s">
        <v>3513</v>
      </c>
      <c r="I470" t="s">
        <v>3476</v>
      </c>
      <c r="J470" t="s">
        <v>650</v>
      </c>
    </row>
    <row r="471" spans="1:11">
      <c r="A471" t="s">
        <v>1876</v>
      </c>
      <c r="B471" t="s">
        <v>3509</v>
      </c>
      <c r="C471" t="s">
        <v>1877</v>
      </c>
      <c r="D471" t="s">
        <v>3477</v>
      </c>
      <c r="E471" t="s">
        <v>3960</v>
      </c>
      <c r="F471" t="s">
        <v>3511</v>
      </c>
      <c r="G471" t="s">
        <v>3512</v>
      </c>
      <c r="H471" t="s">
        <v>3513</v>
      </c>
      <c r="I471" t="s">
        <v>3476</v>
      </c>
      <c r="J471" t="s">
        <v>650</v>
      </c>
    </row>
    <row r="472" spans="1:11">
      <c r="A472" t="s">
        <v>1876</v>
      </c>
      <c r="B472" t="s">
        <v>3509</v>
      </c>
      <c r="C472" t="s">
        <v>1877</v>
      </c>
      <c r="D472" t="s">
        <v>3479</v>
      </c>
      <c r="E472" t="s">
        <v>3961</v>
      </c>
      <c r="F472" t="s">
        <v>3511</v>
      </c>
      <c r="G472" t="s">
        <v>3512</v>
      </c>
      <c r="H472" t="s">
        <v>3513</v>
      </c>
      <c r="I472" t="s">
        <v>3476</v>
      </c>
      <c r="J472" t="s">
        <v>650</v>
      </c>
    </row>
    <row r="473" spans="1:11">
      <c r="A473" t="s">
        <v>1876</v>
      </c>
      <c r="B473" t="s">
        <v>3509</v>
      </c>
      <c r="C473" t="s">
        <v>1877</v>
      </c>
      <c r="D473" t="s">
        <v>3481</v>
      </c>
      <c r="E473" t="s">
        <v>3962</v>
      </c>
      <c r="F473" t="s">
        <v>3511</v>
      </c>
      <c r="G473" t="s">
        <v>3512</v>
      </c>
      <c r="H473" t="s">
        <v>3513</v>
      </c>
      <c r="I473" t="s">
        <v>3476</v>
      </c>
      <c r="J473" t="s">
        <v>650</v>
      </c>
    </row>
    <row r="474" spans="1:11">
      <c r="A474" t="s">
        <v>1876</v>
      </c>
      <c r="B474" t="s">
        <v>3509</v>
      </c>
      <c r="C474" t="s">
        <v>1877</v>
      </c>
      <c r="D474" t="s">
        <v>3483</v>
      </c>
      <c r="E474" t="s">
        <v>3963</v>
      </c>
      <c r="F474" t="s">
        <v>3511</v>
      </c>
      <c r="G474" t="s">
        <v>3512</v>
      </c>
      <c r="H474" t="s">
        <v>3513</v>
      </c>
      <c r="I474" t="s">
        <v>3476</v>
      </c>
      <c r="J474" t="s">
        <v>650</v>
      </c>
    </row>
    <row r="475" spans="1:11">
      <c r="A475" t="s">
        <v>1876</v>
      </c>
      <c r="B475" t="s">
        <v>3509</v>
      </c>
      <c r="C475" t="s">
        <v>1877</v>
      </c>
      <c r="D475" t="s">
        <v>3518</v>
      </c>
      <c r="E475" t="s">
        <v>3964</v>
      </c>
      <c r="F475" t="s">
        <v>3511</v>
      </c>
      <c r="G475" t="s">
        <v>3512</v>
      </c>
      <c r="H475" t="s">
        <v>3513</v>
      </c>
      <c r="I475" t="s">
        <v>3476</v>
      </c>
      <c r="J475" t="s">
        <v>650</v>
      </c>
      <c r="K475" t="s">
        <v>3520</v>
      </c>
    </row>
    <row r="476" spans="1:11">
      <c r="A476" t="s">
        <v>1878</v>
      </c>
      <c r="B476" t="s">
        <v>3509</v>
      </c>
      <c r="C476" t="s">
        <v>1879</v>
      </c>
      <c r="D476" t="s">
        <v>3471</v>
      </c>
      <c r="E476" t="s">
        <v>3965</v>
      </c>
      <c r="F476" t="s">
        <v>3511</v>
      </c>
      <c r="G476" t="s">
        <v>3512</v>
      </c>
      <c r="H476" t="s">
        <v>3513</v>
      </c>
      <c r="I476" t="s">
        <v>3476</v>
      </c>
      <c r="J476" t="s">
        <v>650</v>
      </c>
    </row>
    <row r="477" spans="1:11">
      <c r="A477" t="s">
        <v>1878</v>
      </c>
      <c r="B477" t="s">
        <v>3509</v>
      </c>
      <c r="C477" t="s">
        <v>1879</v>
      </c>
      <c r="D477" t="s">
        <v>3477</v>
      </c>
      <c r="E477" t="s">
        <v>3966</v>
      </c>
      <c r="F477" t="s">
        <v>3511</v>
      </c>
      <c r="G477" t="s">
        <v>3512</v>
      </c>
      <c r="H477" t="s">
        <v>3513</v>
      </c>
      <c r="I477" t="s">
        <v>3476</v>
      </c>
      <c r="J477" t="s">
        <v>650</v>
      </c>
    </row>
    <row r="478" spans="1:11">
      <c r="A478" t="s">
        <v>1878</v>
      </c>
      <c r="B478" t="s">
        <v>3509</v>
      </c>
      <c r="C478" t="s">
        <v>1879</v>
      </c>
      <c r="D478" t="s">
        <v>3479</v>
      </c>
      <c r="E478" t="s">
        <v>3967</v>
      </c>
      <c r="F478" t="s">
        <v>3511</v>
      </c>
      <c r="G478" t="s">
        <v>3512</v>
      </c>
      <c r="H478" t="s">
        <v>3513</v>
      </c>
      <c r="I478" t="s">
        <v>3476</v>
      </c>
      <c r="J478" t="s">
        <v>650</v>
      </c>
    </row>
    <row r="479" spans="1:11">
      <c r="A479" t="s">
        <v>1878</v>
      </c>
      <c r="B479" t="s">
        <v>3509</v>
      </c>
      <c r="C479" t="s">
        <v>1879</v>
      </c>
      <c r="D479" t="s">
        <v>3481</v>
      </c>
      <c r="E479" t="s">
        <v>3968</v>
      </c>
      <c r="F479" t="s">
        <v>3511</v>
      </c>
      <c r="G479" t="s">
        <v>3512</v>
      </c>
      <c r="H479" t="s">
        <v>3513</v>
      </c>
      <c r="I479" t="s">
        <v>3476</v>
      </c>
      <c r="J479" t="s">
        <v>650</v>
      </c>
    </row>
    <row r="480" spans="1:11">
      <c r="A480" t="s">
        <v>1878</v>
      </c>
      <c r="B480" t="s">
        <v>3509</v>
      </c>
      <c r="C480" t="s">
        <v>1879</v>
      </c>
      <c r="D480" t="s">
        <v>3483</v>
      </c>
      <c r="E480" t="s">
        <v>3969</v>
      </c>
      <c r="F480" t="s">
        <v>3511</v>
      </c>
      <c r="G480" t="s">
        <v>3512</v>
      </c>
      <c r="H480" t="s">
        <v>3513</v>
      </c>
      <c r="I480" t="s">
        <v>3476</v>
      </c>
      <c r="J480" t="s">
        <v>650</v>
      </c>
    </row>
    <row r="481" spans="1:11">
      <c r="A481" t="s">
        <v>1878</v>
      </c>
      <c r="B481" t="s">
        <v>3509</v>
      </c>
      <c r="C481" t="s">
        <v>1879</v>
      </c>
      <c r="D481" t="s">
        <v>3518</v>
      </c>
      <c r="E481" t="s">
        <v>3970</v>
      </c>
      <c r="F481" t="s">
        <v>3511</v>
      </c>
      <c r="G481" t="s">
        <v>3512</v>
      </c>
      <c r="H481" t="s">
        <v>3513</v>
      </c>
      <c r="I481" t="s">
        <v>3476</v>
      </c>
      <c r="J481" t="s">
        <v>650</v>
      </c>
      <c r="K481" t="s">
        <v>3520</v>
      </c>
    </row>
    <row r="482" spans="1:11">
      <c r="A482" t="s">
        <v>1880</v>
      </c>
      <c r="B482" t="s">
        <v>3509</v>
      </c>
      <c r="C482" t="s">
        <v>1881</v>
      </c>
      <c r="D482" t="s">
        <v>3471</v>
      </c>
      <c r="E482" t="s">
        <v>3971</v>
      </c>
      <c r="F482" t="s">
        <v>3511</v>
      </c>
      <c r="G482" t="s">
        <v>3512</v>
      </c>
      <c r="H482" t="s">
        <v>3513</v>
      </c>
      <c r="I482" t="s">
        <v>3476</v>
      </c>
      <c r="J482" t="s">
        <v>650</v>
      </c>
    </row>
    <row r="483" spans="1:11">
      <c r="A483" t="s">
        <v>1880</v>
      </c>
      <c r="B483" t="s">
        <v>3509</v>
      </c>
      <c r="C483" t="s">
        <v>1881</v>
      </c>
      <c r="D483" t="s">
        <v>3477</v>
      </c>
      <c r="E483" t="s">
        <v>3972</v>
      </c>
      <c r="F483" t="s">
        <v>3511</v>
      </c>
      <c r="G483" t="s">
        <v>3512</v>
      </c>
      <c r="H483" t="s">
        <v>3513</v>
      </c>
      <c r="I483" t="s">
        <v>3476</v>
      </c>
      <c r="J483" t="s">
        <v>650</v>
      </c>
    </row>
    <row r="484" spans="1:11">
      <c r="A484" t="s">
        <v>1880</v>
      </c>
      <c r="B484" t="s">
        <v>3509</v>
      </c>
      <c r="C484" t="s">
        <v>1881</v>
      </c>
      <c r="D484" t="s">
        <v>3479</v>
      </c>
      <c r="E484" t="s">
        <v>3973</v>
      </c>
      <c r="F484" t="s">
        <v>3511</v>
      </c>
      <c r="G484" t="s">
        <v>3512</v>
      </c>
      <c r="H484" t="s">
        <v>3513</v>
      </c>
      <c r="I484" t="s">
        <v>3476</v>
      </c>
      <c r="J484" t="s">
        <v>650</v>
      </c>
    </row>
    <row r="485" spans="1:11">
      <c r="A485" t="s">
        <v>1880</v>
      </c>
      <c r="B485" t="s">
        <v>3509</v>
      </c>
      <c r="C485" t="s">
        <v>1881</v>
      </c>
      <c r="D485" t="s">
        <v>3481</v>
      </c>
      <c r="E485" t="s">
        <v>3974</v>
      </c>
      <c r="F485" t="s">
        <v>3511</v>
      </c>
      <c r="G485" t="s">
        <v>3512</v>
      </c>
      <c r="H485" t="s">
        <v>3513</v>
      </c>
      <c r="I485" t="s">
        <v>3476</v>
      </c>
      <c r="J485" t="s">
        <v>650</v>
      </c>
    </row>
    <row r="486" spans="1:11">
      <c r="A486" t="s">
        <v>1880</v>
      </c>
      <c r="B486" t="s">
        <v>3509</v>
      </c>
      <c r="C486" t="s">
        <v>1881</v>
      </c>
      <c r="D486" t="s">
        <v>3483</v>
      </c>
      <c r="E486" t="s">
        <v>3975</v>
      </c>
      <c r="F486" t="s">
        <v>3511</v>
      </c>
      <c r="G486" t="s">
        <v>3512</v>
      </c>
      <c r="H486" t="s">
        <v>3513</v>
      </c>
      <c r="I486" t="s">
        <v>3476</v>
      </c>
      <c r="J486" t="s">
        <v>650</v>
      </c>
    </row>
    <row r="487" spans="1:11">
      <c r="A487" t="s">
        <v>1880</v>
      </c>
      <c r="B487" t="s">
        <v>3509</v>
      </c>
      <c r="C487" t="s">
        <v>1881</v>
      </c>
      <c r="D487" t="s">
        <v>3518</v>
      </c>
      <c r="E487" t="s">
        <v>3976</v>
      </c>
      <c r="F487" t="s">
        <v>3511</v>
      </c>
      <c r="G487" t="s">
        <v>3512</v>
      </c>
      <c r="H487" t="s">
        <v>3513</v>
      </c>
      <c r="I487" t="s">
        <v>3476</v>
      </c>
      <c r="J487" t="s">
        <v>650</v>
      </c>
      <c r="K487" t="s">
        <v>3520</v>
      </c>
    </row>
    <row r="488" spans="1:11">
      <c r="A488" t="s">
        <v>1883</v>
      </c>
      <c r="B488" t="s">
        <v>3509</v>
      </c>
      <c r="C488" t="s">
        <v>1884</v>
      </c>
      <c r="D488" t="s">
        <v>3471</v>
      </c>
      <c r="E488" t="s">
        <v>3977</v>
      </c>
      <c r="F488" t="s">
        <v>3511</v>
      </c>
      <c r="G488" t="s">
        <v>3512</v>
      </c>
      <c r="H488" t="s">
        <v>3513</v>
      </c>
      <c r="I488" t="s">
        <v>3476</v>
      </c>
      <c r="J488" t="s">
        <v>650</v>
      </c>
    </row>
    <row r="489" spans="1:11">
      <c r="A489" t="s">
        <v>1883</v>
      </c>
      <c r="B489" t="s">
        <v>3509</v>
      </c>
      <c r="C489" t="s">
        <v>1884</v>
      </c>
      <c r="D489" t="s">
        <v>3477</v>
      </c>
      <c r="E489" t="s">
        <v>3978</v>
      </c>
      <c r="F489" t="s">
        <v>3511</v>
      </c>
      <c r="G489" t="s">
        <v>3512</v>
      </c>
      <c r="H489" t="s">
        <v>3513</v>
      </c>
      <c r="I489" t="s">
        <v>3476</v>
      </c>
      <c r="J489" t="s">
        <v>650</v>
      </c>
    </row>
    <row r="490" spans="1:11">
      <c r="A490" t="s">
        <v>1883</v>
      </c>
      <c r="B490" t="s">
        <v>3509</v>
      </c>
      <c r="C490" t="s">
        <v>1884</v>
      </c>
      <c r="D490" t="s">
        <v>3479</v>
      </c>
      <c r="E490" t="s">
        <v>3979</v>
      </c>
      <c r="F490" t="s">
        <v>3511</v>
      </c>
      <c r="G490" t="s">
        <v>3512</v>
      </c>
      <c r="H490" t="s">
        <v>3513</v>
      </c>
      <c r="I490" t="s">
        <v>3476</v>
      </c>
      <c r="J490" t="s">
        <v>650</v>
      </c>
    </row>
    <row r="491" spans="1:11">
      <c r="A491" t="s">
        <v>1883</v>
      </c>
      <c r="B491" t="s">
        <v>3509</v>
      </c>
      <c r="C491" t="s">
        <v>1884</v>
      </c>
      <c r="D491" t="s">
        <v>3481</v>
      </c>
      <c r="E491" t="s">
        <v>3980</v>
      </c>
      <c r="F491" t="s">
        <v>3511</v>
      </c>
      <c r="G491" t="s">
        <v>3512</v>
      </c>
      <c r="H491" t="s">
        <v>3513</v>
      </c>
      <c r="I491" t="s">
        <v>3476</v>
      </c>
      <c r="J491" t="s">
        <v>650</v>
      </c>
    </row>
    <row r="492" spans="1:11">
      <c r="A492" t="s">
        <v>1883</v>
      </c>
      <c r="B492" t="s">
        <v>3509</v>
      </c>
      <c r="C492" t="s">
        <v>1884</v>
      </c>
      <c r="D492" t="s">
        <v>3483</v>
      </c>
      <c r="E492" t="s">
        <v>3981</v>
      </c>
      <c r="F492" t="s">
        <v>3511</v>
      </c>
      <c r="G492" t="s">
        <v>3512</v>
      </c>
      <c r="H492" t="s">
        <v>3513</v>
      </c>
      <c r="I492" t="s">
        <v>3476</v>
      </c>
      <c r="J492" t="s">
        <v>650</v>
      </c>
    </row>
    <row r="493" spans="1:11">
      <c r="A493" t="s">
        <v>1883</v>
      </c>
      <c r="B493" t="s">
        <v>3509</v>
      </c>
      <c r="C493" t="s">
        <v>1884</v>
      </c>
      <c r="D493" t="s">
        <v>3518</v>
      </c>
      <c r="E493" t="s">
        <v>3982</v>
      </c>
      <c r="F493" t="s">
        <v>3511</v>
      </c>
      <c r="G493" t="s">
        <v>3512</v>
      </c>
      <c r="H493" t="s">
        <v>3513</v>
      </c>
      <c r="I493" t="s">
        <v>3476</v>
      </c>
      <c r="J493" t="s">
        <v>650</v>
      </c>
      <c r="K493" t="s">
        <v>3520</v>
      </c>
    </row>
    <row r="494" spans="1:11">
      <c r="A494" t="s">
        <v>1886</v>
      </c>
      <c r="B494" t="s">
        <v>3509</v>
      </c>
      <c r="C494" t="s">
        <v>1887</v>
      </c>
      <c r="D494" t="s">
        <v>3471</v>
      </c>
      <c r="E494" t="s">
        <v>3983</v>
      </c>
      <c r="F494" t="s">
        <v>3511</v>
      </c>
      <c r="G494" t="s">
        <v>3512</v>
      </c>
      <c r="H494" t="s">
        <v>3513</v>
      </c>
      <c r="I494" t="s">
        <v>3476</v>
      </c>
      <c r="J494" t="s">
        <v>650</v>
      </c>
    </row>
    <row r="495" spans="1:11">
      <c r="A495" t="s">
        <v>1886</v>
      </c>
      <c r="B495" t="s">
        <v>3509</v>
      </c>
      <c r="C495" t="s">
        <v>1887</v>
      </c>
      <c r="D495" t="s">
        <v>3477</v>
      </c>
      <c r="E495" t="s">
        <v>3984</v>
      </c>
      <c r="F495" t="s">
        <v>3511</v>
      </c>
      <c r="G495" t="s">
        <v>3512</v>
      </c>
      <c r="H495" t="s">
        <v>3513</v>
      </c>
      <c r="I495" t="s">
        <v>3476</v>
      </c>
      <c r="J495" t="s">
        <v>650</v>
      </c>
    </row>
    <row r="496" spans="1:11">
      <c r="A496" t="s">
        <v>1886</v>
      </c>
      <c r="B496" t="s">
        <v>3509</v>
      </c>
      <c r="C496" t="s">
        <v>1887</v>
      </c>
      <c r="D496" t="s">
        <v>3479</v>
      </c>
      <c r="E496" t="s">
        <v>3985</v>
      </c>
      <c r="F496" t="s">
        <v>3511</v>
      </c>
      <c r="G496" t="s">
        <v>3512</v>
      </c>
      <c r="H496" t="s">
        <v>3513</v>
      </c>
      <c r="I496" t="s">
        <v>3476</v>
      </c>
      <c r="J496" t="s">
        <v>650</v>
      </c>
    </row>
    <row r="497" spans="1:11">
      <c r="A497" t="s">
        <v>1886</v>
      </c>
      <c r="B497" t="s">
        <v>3509</v>
      </c>
      <c r="C497" t="s">
        <v>1887</v>
      </c>
      <c r="D497" t="s">
        <v>3481</v>
      </c>
      <c r="E497" t="s">
        <v>3986</v>
      </c>
      <c r="F497" t="s">
        <v>3511</v>
      </c>
      <c r="G497" t="s">
        <v>3512</v>
      </c>
      <c r="H497" t="s">
        <v>3513</v>
      </c>
      <c r="I497" t="s">
        <v>3476</v>
      </c>
      <c r="J497" t="s">
        <v>650</v>
      </c>
    </row>
    <row r="498" spans="1:11">
      <c r="A498" t="s">
        <v>1886</v>
      </c>
      <c r="B498" t="s">
        <v>3509</v>
      </c>
      <c r="C498" t="s">
        <v>1887</v>
      </c>
      <c r="D498" t="s">
        <v>3483</v>
      </c>
      <c r="E498" t="s">
        <v>3987</v>
      </c>
      <c r="F498" t="s">
        <v>3511</v>
      </c>
      <c r="G498" t="s">
        <v>3512</v>
      </c>
      <c r="H498" t="s">
        <v>3513</v>
      </c>
      <c r="I498" t="s">
        <v>3476</v>
      </c>
      <c r="J498" t="s">
        <v>650</v>
      </c>
    </row>
    <row r="499" spans="1:11">
      <c r="A499" t="s">
        <v>1886</v>
      </c>
      <c r="B499" t="s">
        <v>3509</v>
      </c>
      <c r="C499" t="s">
        <v>1887</v>
      </c>
      <c r="D499" t="s">
        <v>3518</v>
      </c>
      <c r="E499" t="s">
        <v>3988</v>
      </c>
      <c r="F499" t="s">
        <v>3511</v>
      </c>
      <c r="G499" t="s">
        <v>3512</v>
      </c>
      <c r="H499" t="s">
        <v>3513</v>
      </c>
      <c r="I499" t="s">
        <v>3476</v>
      </c>
      <c r="J499" t="s">
        <v>650</v>
      </c>
      <c r="K499" t="s">
        <v>3520</v>
      </c>
    </row>
    <row r="500" spans="1:11">
      <c r="A500" t="s">
        <v>1888</v>
      </c>
      <c r="B500" t="s">
        <v>3509</v>
      </c>
      <c r="C500" t="s">
        <v>1889</v>
      </c>
      <c r="D500" t="s">
        <v>3471</v>
      </c>
      <c r="E500" t="s">
        <v>3989</v>
      </c>
      <c r="F500" t="s">
        <v>3511</v>
      </c>
      <c r="G500" t="s">
        <v>3512</v>
      </c>
      <c r="H500" t="s">
        <v>3513</v>
      </c>
      <c r="I500" t="s">
        <v>3476</v>
      </c>
      <c r="J500" t="s">
        <v>650</v>
      </c>
    </row>
    <row r="501" spans="1:11">
      <c r="A501" t="s">
        <v>1888</v>
      </c>
      <c r="B501" t="s">
        <v>3509</v>
      </c>
      <c r="C501" t="s">
        <v>1889</v>
      </c>
      <c r="D501" t="s">
        <v>3477</v>
      </c>
      <c r="E501" t="s">
        <v>3990</v>
      </c>
      <c r="F501" t="s">
        <v>3511</v>
      </c>
      <c r="G501" t="s">
        <v>3512</v>
      </c>
      <c r="H501" t="s">
        <v>3513</v>
      </c>
      <c r="I501" t="s">
        <v>3476</v>
      </c>
      <c r="J501" t="s">
        <v>650</v>
      </c>
    </row>
    <row r="502" spans="1:11">
      <c r="A502" t="s">
        <v>1888</v>
      </c>
      <c r="B502" t="s">
        <v>3509</v>
      </c>
      <c r="C502" t="s">
        <v>1889</v>
      </c>
      <c r="D502" t="s">
        <v>3479</v>
      </c>
      <c r="E502" t="s">
        <v>3991</v>
      </c>
      <c r="F502" t="s">
        <v>3511</v>
      </c>
      <c r="G502" t="s">
        <v>3512</v>
      </c>
      <c r="H502" t="s">
        <v>3513</v>
      </c>
      <c r="I502" t="s">
        <v>3476</v>
      </c>
      <c r="J502" t="s">
        <v>650</v>
      </c>
    </row>
    <row r="503" spans="1:11">
      <c r="A503" t="s">
        <v>1888</v>
      </c>
      <c r="B503" t="s">
        <v>3509</v>
      </c>
      <c r="C503" t="s">
        <v>1889</v>
      </c>
      <c r="D503" t="s">
        <v>3481</v>
      </c>
      <c r="E503" t="s">
        <v>3992</v>
      </c>
      <c r="F503" t="s">
        <v>3511</v>
      </c>
      <c r="G503" t="s">
        <v>3512</v>
      </c>
      <c r="H503" t="s">
        <v>3513</v>
      </c>
      <c r="I503" t="s">
        <v>3476</v>
      </c>
      <c r="J503" t="s">
        <v>650</v>
      </c>
    </row>
    <row r="504" spans="1:11">
      <c r="A504" t="s">
        <v>1888</v>
      </c>
      <c r="B504" t="s">
        <v>3509</v>
      </c>
      <c r="C504" t="s">
        <v>1889</v>
      </c>
      <c r="D504" t="s">
        <v>3483</v>
      </c>
      <c r="E504" t="s">
        <v>3993</v>
      </c>
      <c r="F504" t="s">
        <v>3511</v>
      </c>
      <c r="G504" t="s">
        <v>3512</v>
      </c>
      <c r="H504" t="s">
        <v>3513</v>
      </c>
      <c r="I504" t="s">
        <v>3476</v>
      </c>
      <c r="J504" t="s">
        <v>650</v>
      </c>
    </row>
    <row r="505" spans="1:11">
      <c r="A505" t="s">
        <v>1888</v>
      </c>
      <c r="B505" t="s">
        <v>3509</v>
      </c>
      <c r="C505" t="s">
        <v>1889</v>
      </c>
      <c r="D505" t="s">
        <v>3518</v>
      </c>
      <c r="E505" t="s">
        <v>3994</v>
      </c>
      <c r="F505" t="s">
        <v>3511</v>
      </c>
      <c r="G505" t="s">
        <v>3512</v>
      </c>
      <c r="H505" t="s">
        <v>3513</v>
      </c>
      <c r="I505" t="s">
        <v>3476</v>
      </c>
      <c r="J505" t="s">
        <v>650</v>
      </c>
      <c r="K505" t="s">
        <v>3520</v>
      </c>
    </row>
    <row r="506" spans="1:11">
      <c r="A506" t="s">
        <v>1890</v>
      </c>
      <c r="B506" t="s">
        <v>3509</v>
      </c>
      <c r="C506" t="s">
        <v>1891</v>
      </c>
      <c r="D506" t="s">
        <v>3471</v>
      </c>
      <c r="E506" t="s">
        <v>3995</v>
      </c>
      <c r="F506" t="s">
        <v>3511</v>
      </c>
      <c r="G506" t="s">
        <v>3512</v>
      </c>
      <c r="H506" t="s">
        <v>3513</v>
      </c>
      <c r="I506" t="s">
        <v>3476</v>
      </c>
      <c r="J506" t="s">
        <v>650</v>
      </c>
    </row>
    <row r="507" spans="1:11">
      <c r="A507" t="s">
        <v>1890</v>
      </c>
      <c r="B507" t="s">
        <v>3509</v>
      </c>
      <c r="C507" t="s">
        <v>1891</v>
      </c>
      <c r="D507" t="s">
        <v>3477</v>
      </c>
      <c r="E507" t="s">
        <v>3996</v>
      </c>
      <c r="F507" t="s">
        <v>3511</v>
      </c>
      <c r="G507" t="s">
        <v>3512</v>
      </c>
      <c r="H507" t="s">
        <v>3513</v>
      </c>
      <c r="I507" t="s">
        <v>3476</v>
      </c>
      <c r="J507" t="s">
        <v>650</v>
      </c>
    </row>
    <row r="508" spans="1:11">
      <c r="A508" t="s">
        <v>1890</v>
      </c>
      <c r="B508" t="s">
        <v>3509</v>
      </c>
      <c r="C508" t="s">
        <v>1891</v>
      </c>
      <c r="D508" t="s">
        <v>3479</v>
      </c>
      <c r="E508" t="s">
        <v>3997</v>
      </c>
      <c r="F508" t="s">
        <v>3511</v>
      </c>
      <c r="G508" t="s">
        <v>3512</v>
      </c>
      <c r="H508" t="s">
        <v>3513</v>
      </c>
      <c r="I508" t="s">
        <v>3476</v>
      </c>
      <c r="J508" t="s">
        <v>650</v>
      </c>
    </row>
    <row r="509" spans="1:11">
      <c r="A509" t="s">
        <v>1890</v>
      </c>
      <c r="B509" t="s">
        <v>3509</v>
      </c>
      <c r="C509" t="s">
        <v>1891</v>
      </c>
      <c r="D509" t="s">
        <v>3481</v>
      </c>
      <c r="E509" t="s">
        <v>3998</v>
      </c>
      <c r="F509" t="s">
        <v>3511</v>
      </c>
      <c r="G509" t="s">
        <v>3512</v>
      </c>
      <c r="H509" t="s">
        <v>3513</v>
      </c>
      <c r="I509" t="s">
        <v>3476</v>
      </c>
      <c r="J509" t="s">
        <v>650</v>
      </c>
    </row>
    <row r="510" spans="1:11">
      <c r="A510" t="s">
        <v>1890</v>
      </c>
      <c r="B510" t="s">
        <v>3509</v>
      </c>
      <c r="C510" t="s">
        <v>1891</v>
      </c>
      <c r="D510" t="s">
        <v>3483</v>
      </c>
      <c r="E510" t="s">
        <v>3999</v>
      </c>
      <c r="F510" t="s">
        <v>3511</v>
      </c>
      <c r="G510" t="s">
        <v>3512</v>
      </c>
      <c r="H510" t="s">
        <v>3513</v>
      </c>
      <c r="I510" t="s">
        <v>3476</v>
      </c>
      <c r="J510" t="s">
        <v>650</v>
      </c>
    </row>
    <row r="511" spans="1:11">
      <c r="A511" t="s">
        <v>1890</v>
      </c>
      <c r="B511" t="s">
        <v>3509</v>
      </c>
      <c r="C511" t="s">
        <v>1891</v>
      </c>
      <c r="D511" t="s">
        <v>3518</v>
      </c>
      <c r="E511" t="s">
        <v>4000</v>
      </c>
      <c r="F511" t="s">
        <v>3511</v>
      </c>
      <c r="G511" t="s">
        <v>3512</v>
      </c>
      <c r="H511" t="s">
        <v>3513</v>
      </c>
      <c r="I511" t="s">
        <v>3476</v>
      </c>
      <c r="J511" t="s">
        <v>650</v>
      </c>
      <c r="K511" t="s">
        <v>3520</v>
      </c>
    </row>
    <row r="512" spans="1:11">
      <c r="A512" t="s">
        <v>1892</v>
      </c>
      <c r="B512" t="s">
        <v>3509</v>
      </c>
      <c r="C512" t="s">
        <v>1893</v>
      </c>
      <c r="D512" t="s">
        <v>3471</v>
      </c>
      <c r="E512" t="s">
        <v>4001</v>
      </c>
      <c r="F512" t="s">
        <v>3511</v>
      </c>
      <c r="G512" t="s">
        <v>3512</v>
      </c>
      <c r="H512" t="s">
        <v>3513</v>
      </c>
      <c r="I512" t="s">
        <v>3476</v>
      </c>
      <c r="J512" t="s">
        <v>650</v>
      </c>
    </row>
    <row r="513" spans="1:11">
      <c r="A513" t="s">
        <v>1892</v>
      </c>
      <c r="B513" t="s">
        <v>3509</v>
      </c>
      <c r="C513" t="s">
        <v>1893</v>
      </c>
      <c r="D513" t="s">
        <v>3477</v>
      </c>
      <c r="E513" t="s">
        <v>4002</v>
      </c>
      <c r="F513" t="s">
        <v>3511</v>
      </c>
      <c r="G513" t="s">
        <v>3512</v>
      </c>
      <c r="H513" t="s">
        <v>3513</v>
      </c>
      <c r="I513" t="s">
        <v>3476</v>
      </c>
      <c r="J513" t="s">
        <v>650</v>
      </c>
    </row>
    <row r="514" spans="1:11">
      <c r="A514" t="s">
        <v>1892</v>
      </c>
      <c r="B514" t="s">
        <v>3509</v>
      </c>
      <c r="C514" t="s">
        <v>1893</v>
      </c>
      <c r="D514" t="s">
        <v>3479</v>
      </c>
      <c r="E514" t="s">
        <v>4003</v>
      </c>
      <c r="F514" t="s">
        <v>3511</v>
      </c>
      <c r="G514" t="s">
        <v>3512</v>
      </c>
      <c r="H514" t="s">
        <v>3513</v>
      </c>
      <c r="I514" t="s">
        <v>3476</v>
      </c>
      <c r="J514" t="s">
        <v>650</v>
      </c>
    </row>
    <row r="515" spans="1:11">
      <c r="A515" t="s">
        <v>1892</v>
      </c>
      <c r="B515" t="s">
        <v>3509</v>
      </c>
      <c r="C515" t="s">
        <v>1893</v>
      </c>
      <c r="D515" t="s">
        <v>3481</v>
      </c>
      <c r="E515" t="s">
        <v>4004</v>
      </c>
      <c r="F515" t="s">
        <v>3511</v>
      </c>
      <c r="G515" t="s">
        <v>3512</v>
      </c>
      <c r="H515" t="s">
        <v>3513</v>
      </c>
      <c r="I515" t="s">
        <v>3476</v>
      </c>
      <c r="J515" t="s">
        <v>650</v>
      </c>
    </row>
    <row r="516" spans="1:11">
      <c r="A516" t="s">
        <v>1892</v>
      </c>
      <c r="B516" t="s">
        <v>3509</v>
      </c>
      <c r="C516" t="s">
        <v>1893</v>
      </c>
      <c r="D516" t="s">
        <v>3483</v>
      </c>
      <c r="E516" t="s">
        <v>4005</v>
      </c>
      <c r="F516" t="s">
        <v>3511</v>
      </c>
      <c r="G516" t="s">
        <v>3512</v>
      </c>
      <c r="H516" t="s">
        <v>3513</v>
      </c>
      <c r="I516" t="s">
        <v>3476</v>
      </c>
      <c r="J516" t="s">
        <v>650</v>
      </c>
    </row>
    <row r="517" spans="1:11">
      <c r="A517" t="s">
        <v>1892</v>
      </c>
      <c r="B517" t="s">
        <v>3509</v>
      </c>
      <c r="C517" t="s">
        <v>1893</v>
      </c>
      <c r="D517" t="s">
        <v>3518</v>
      </c>
      <c r="E517" t="s">
        <v>4006</v>
      </c>
      <c r="F517" t="s">
        <v>3511</v>
      </c>
      <c r="G517" t="s">
        <v>3512</v>
      </c>
      <c r="H517" t="s">
        <v>3513</v>
      </c>
      <c r="I517" t="s">
        <v>3476</v>
      </c>
      <c r="J517" t="s">
        <v>650</v>
      </c>
      <c r="K517" t="s">
        <v>3520</v>
      </c>
    </row>
    <row r="518" spans="1:11">
      <c r="A518" t="s">
        <v>1895</v>
      </c>
      <c r="B518" t="s">
        <v>3509</v>
      </c>
      <c r="C518" t="s">
        <v>1896</v>
      </c>
      <c r="D518" t="s">
        <v>3471</v>
      </c>
      <c r="E518" t="s">
        <v>4007</v>
      </c>
      <c r="F518" t="s">
        <v>3511</v>
      </c>
      <c r="G518" t="s">
        <v>3512</v>
      </c>
      <c r="H518" t="s">
        <v>3513</v>
      </c>
      <c r="I518" t="s">
        <v>3476</v>
      </c>
      <c r="J518" t="s">
        <v>650</v>
      </c>
    </row>
    <row r="519" spans="1:11">
      <c r="A519" t="s">
        <v>1895</v>
      </c>
      <c r="B519" t="s">
        <v>3509</v>
      </c>
      <c r="C519" t="s">
        <v>1896</v>
      </c>
      <c r="D519" t="s">
        <v>3477</v>
      </c>
      <c r="E519" t="s">
        <v>4008</v>
      </c>
      <c r="F519" t="s">
        <v>3511</v>
      </c>
      <c r="G519" t="s">
        <v>3512</v>
      </c>
      <c r="H519" t="s">
        <v>3513</v>
      </c>
      <c r="I519" t="s">
        <v>3476</v>
      </c>
      <c r="J519" t="s">
        <v>650</v>
      </c>
    </row>
    <row r="520" spans="1:11">
      <c r="A520" t="s">
        <v>1895</v>
      </c>
      <c r="B520" t="s">
        <v>3509</v>
      </c>
      <c r="C520" t="s">
        <v>1896</v>
      </c>
      <c r="D520" t="s">
        <v>3479</v>
      </c>
      <c r="E520" t="s">
        <v>4009</v>
      </c>
      <c r="F520" t="s">
        <v>3511</v>
      </c>
      <c r="G520" t="s">
        <v>3512</v>
      </c>
      <c r="H520" t="s">
        <v>3513</v>
      </c>
      <c r="I520" t="s">
        <v>3476</v>
      </c>
      <c r="J520" t="s">
        <v>650</v>
      </c>
    </row>
    <row r="521" spans="1:11">
      <c r="A521" t="s">
        <v>1895</v>
      </c>
      <c r="B521" t="s">
        <v>3509</v>
      </c>
      <c r="C521" t="s">
        <v>1896</v>
      </c>
      <c r="D521" t="s">
        <v>3481</v>
      </c>
      <c r="E521" t="s">
        <v>4010</v>
      </c>
      <c r="F521" t="s">
        <v>3511</v>
      </c>
      <c r="G521" t="s">
        <v>3512</v>
      </c>
      <c r="H521" t="s">
        <v>3513</v>
      </c>
      <c r="I521" t="s">
        <v>3476</v>
      </c>
      <c r="J521" t="s">
        <v>650</v>
      </c>
    </row>
    <row r="522" spans="1:11">
      <c r="A522" t="s">
        <v>1895</v>
      </c>
      <c r="B522" t="s">
        <v>3509</v>
      </c>
      <c r="C522" t="s">
        <v>1896</v>
      </c>
      <c r="D522" t="s">
        <v>3483</v>
      </c>
      <c r="E522" t="s">
        <v>4011</v>
      </c>
      <c r="F522" t="s">
        <v>3511</v>
      </c>
      <c r="G522" t="s">
        <v>3512</v>
      </c>
      <c r="H522" t="s">
        <v>3513</v>
      </c>
      <c r="I522" t="s">
        <v>3476</v>
      </c>
      <c r="J522" t="s">
        <v>650</v>
      </c>
    </row>
    <row r="523" spans="1:11">
      <c r="A523" t="s">
        <v>1895</v>
      </c>
      <c r="B523" t="s">
        <v>3509</v>
      </c>
      <c r="C523" t="s">
        <v>1896</v>
      </c>
      <c r="D523" t="s">
        <v>3518</v>
      </c>
      <c r="E523" t="s">
        <v>4012</v>
      </c>
      <c r="F523" t="s">
        <v>3511</v>
      </c>
      <c r="G523" t="s">
        <v>3512</v>
      </c>
      <c r="H523" t="s">
        <v>3513</v>
      </c>
      <c r="I523" t="s">
        <v>3476</v>
      </c>
      <c r="J523" t="s">
        <v>650</v>
      </c>
      <c r="K523" t="s">
        <v>3520</v>
      </c>
    </row>
    <row r="524" spans="1:11">
      <c r="A524" t="s">
        <v>1899</v>
      </c>
      <c r="B524" t="s">
        <v>3509</v>
      </c>
      <c r="C524" t="s">
        <v>1900</v>
      </c>
      <c r="D524" t="s">
        <v>3471</v>
      </c>
      <c r="E524" t="s">
        <v>4013</v>
      </c>
      <c r="F524" t="s">
        <v>3511</v>
      </c>
      <c r="G524" t="s">
        <v>3512</v>
      </c>
      <c r="H524" t="s">
        <v>3513</v>
      </c>
      <c r="I524" t="s">
        <v>3476</v>
      </c>
      <c r="J524" t="s">
        <v>650</v>
      </c>
    </row>
    <row r="525" spans="1:11">
      <c r="A525" t="s">
        <v>1899</v>
      </c>
      <c r="B525" t="s">
        <v>3509</v>
      </c>
      <c r="C525" t="s">
        <v>1900</v>
      </c>
      <c r="D525" t="s">
        <v>3477</v>
      </c>
      <c r="E525" t="s">
        <v>4014</v>
      </c>
      <c r="F525" t="s">
        <v>3511</v>
      </c>
      <c r="G525" t="s">
        <v>3512</v>
      </c>
      <c r="H525" t="s">
        <v>3513</v>
      </c>
      <c r="I525" t="s">
        <v>3476</v>
      </c>
      <c r="J525" t="s">
        <v>650</v>
      </c>
    </row>
    <row r="526" spans="1:11">
      <c r="A526" t="s">
        <v>1899</v>
      </c>
      <c r="B526" t="s">
        <v>3509</v>
      </c>
      <c r="C526" t="s">
        <v>1900</v>
      </c>
      <c r="D526" t="s">
        <v>3479</v>
      </c>
      <c r="E526" t="s">
        <v>4015</v>
      </c>
      <c r="F526" t="s">
        <v>3511</v>
      </c>
      <c r="G526" t="s">
        <v>3512</v>
      </c>
      <c r="H526" t="s">
        <v>3513</v>
      </c>
      <c r="I526" t="s">
        <v>3476</v>
      </c>
      <c r="J526" t="s">
        <v>650</v>
      </c>
    </row>
    <row r="527" spans="1:11">
      <c r="A527" t="s">
        <v>1899</v>
      </c>
      <c r="B527" t="s">
        <v>3509</v>
      </c>
      <c r="C527" t="s">
        <v>1900</v>
      </c>
      <c r="D527" t="s">
        <v>3481</v>
      </c>
      <c r="E527" t="s">
        <v>4016</v>
      </c>
      <c r="F527" t="s">
        <v>3511</v>
      </c>
      <c r="G527" t="s">
        <v>3512</v>
      </c>
      <c r="H527" t="s">
        <v>3513</v>
      </c>
      <c r="I527" t="s">
        <v>3476</v>
      </c>
      <c r="J527" t="s">
        <v>650</v>
      </c>
    </row>
    <row r="528" spans="1:11">
      <c r="A528" t="s">
        <v>1899</v>
      </c>
      <c r="B528" t="s">
        <v>3509</v>
      </c>
      <c r="C528" t="s">
        <v>1900</v>
      </c>
      <c r="D528" t="s">
        <v>3483</v>
      </c>
      <c r="E528" t="s">
        <v>4017</v>
      </c>
      <c r="F528" t="s">
        <v>3511</v>
      </c>
      <c r="G528" t="s">
        <v>3512</v>
      </c>
      <c r="H528" t="s">
        <v>3513</v>
      </c>
      <c r="I528" t="s">
        <v>3476</v>
      </c>
      <c r="J528" t="s">
        <v>650</v>
      </c>
    </row>
    <row r="529" spans="1:11">
      <c r="A529" t="s">
        <v>1899</v>
      </c>
      <c r="B529" t="s">
        <v>3509</v>
      </c>
      <c r="C529" t="s">
        <v>1900</v>
      </c>
      <c r="D529" t="s">
        <v>3518</v>
      </c>
      <c r="E529" t="s">
        <v>4018</v>
      </c>
      <c r="F529" t="s">
        <v>3511</v>
      </c>
      <c r="G529" t="s">
        <v>3512</v>
      </c>
      <c r="H529" t="s">
        <v>3513</v>
      </c>
      <c r="I529" t="s">
        <v>3476</v>
      </c>
      <c r="J529" t="s">
        <v>650</v>
      </c>
      <c r="K529" t="s">
        <v>3520</v>
      </c>
    </row>
    <row r="530" spans="1:11">
      <c r="A530" t="s">
        <v>1901</v>
      </c>
      <c r="B530" t="s">
        <v>3509</v>
      </c>
      <c r="C530" t="s">
        <v>1902</v>
      </c>
      <c r="D530" t="s">
        <v>3471</v>
      </c>
      <c r="E530" t="s">
        <v>4019</v>
      </c>
      <c r="F530" t="s">
        <v>3511</v>
      </c>
      <c r="G530" t="s">
        <v>3512</v>
      </c>
      <c r="H530" t="s">
        <v>3513</v>
      </c>
      <c r="I530" t="s">
        <v>3476</v>
      </c>
      <c r="J530" t="s">
        <v>650</v>
      </c>
    </row>
    <row r="531" spans="1:11">
      <c r="A531" t="s">
        <v>1901</v>
      </c>
      <c r="B531" t="s">
        <v>3509</v>
      </c>
      <c r="C531" t="s">
        <v>1902</v>
      </c>
      <c r="D531" t="s">
        <v>3477</v>
      </c>
      <c r="E531" t="s">
        <v>4020</v>
      </c>
      <c r="F531" t="s">
        <v>3511</v>
      </c>
      <c r="G531" t="s">
        <v>3512</v>
      </c>
      <c r="H531" t="s">
        <v>3513</v>
      </c>
      <c r="I531" t="s">
        <v>3476</v>
      </c>
      <c r="J531" t="s">
        <v>650</v>
      </c>
    </row>
    <row r="532" spans="1:11">
      <c r="A532" t="s">
        <v>1901</v>
      </c>
      <c r="B532" t="s">
        <v>3509</v>
      </c>
      <c r="C532" t="s">
        <v>1902</v>
      </c>
      <c r="D532" t="s">
        <v>3479</v>
      </c>
      <c r="E532" t="s">
        <v>4021</v>
      </c>
      <c r="F532" t="s">
        <v>3511</v>
      </c>
      <c r="G532" t="s">
        <v>3512</v>
      </c>
      <c r="H532" t="s">
        <v>3513</v>
      </c>
      <c r="I532" t="s">
        <v>3476</v>
      </c>
      <c r="J532" t="s">
        <v>650</v>
      </c>
    </row>
    <row r="533" spans="1:11">
      <c r="A533" t="s">
        <v>1901</v>
      </c>
      <c r="B533" t="s">
        <v>3509</v>
      </c>
      <c r="C533" t="s">
        <v>1902</v>
      </c>
      <c r="D533" t="s">
        <v>3481</v>
      </c>
      <c r="E533" t="s">
        <v>4022</v>
      </c>
      <c r="F533" t="s">
        <v>3511</v>
      </c>
      <c r="G533" t="s">
        <v>3512</v>
      </c>
      <c r="H533" t="s">
        <v>3513</v>
      </c>
      <c r="I533" t="s">
        <v>3476</v>
      </c>
      <c r="J533" t="s">
        <v>650</v>
      </c>
    </row>
    <row r="534" spans="1:11">
      <c r="A534" t="s">
        <v>1901</v>
      </c>
      <c r="B534" t="s">
        <v>3509</v>
      </c>
      <c r="C534" t="s">
        <v>1902</v>
      </c>
      <c r="D534" t="s">
        <v>3483</v>
      </c>
      <c r="E534" t="s">
        <v>4023</v>
      </c>
      <c r="F534" t="s">
        <v>3511</v>
      </c>
      <c r="G534" t="s">
        <v>3512</v>
      </c>
      <c r="H534" t="s">
        <v>3513</v>
      </c>
      <c r="I534" t="s">
        <v>3476</v>
      </c>
      <c r="J534" t="s">
        <v>650</v>
      </c>
    </row>
    <row r="535" spans="1:11">
      <c r="A535" t="s">
        <v>1901</v>
      </c>
      <c r="B535" t="s">
        <v>3509</v>
      </c>
      <c r="C535" t="s">
        <v>1902</v>
      </c>
      <c r="D535" t="s">
        <v>3518</v>
      </c>
      <c r="E535" t="s">
        <v>4024</v>
      </c>
      <c r="F535" t="s">
        <v>3511</v>
      </c>
      <c r="G535" t="s">
        <v>3512</v>
      </c>
      <c r="H535" t="s">
        <v>3513</v>
      </c>
      <c r="I535" t="s">
        <v>3476</v>
      </c>
      <c r="J535" t="s">
        <v>650</v>
      </c>
      <c r="K535" t="s">
        <v>3520</v>
      </c>
    </row>
    <row r="536" spans="1:11">
      <c r="A536" t="s">
        <v>1903</v>
      </c>
      <c r="B536" t="s">
        <v>3509</v>
      </c>
      <c r="C536" t="s">
        <v>1904</v>
      </c>
      <c r="D536" t="s">
        <v>3471</v>
      </c>
      <c r="E536" t="s">
        <v>4025</v>
      </c>
      <c r="F536" t="s">
        <v>3511</v>
      </c>
      <c r="G536" t="s">
        <v>3512</v>
      </c>
      <c r="H536" t="s">
        <v>3513</v>
      </c>
      <c r="I536" t="s">
        <v>3476</v>
      </c>
      <c r="J536" t="s">
        <v>650</v>
      </c>
    </row>
    <row r="537" spans="1:11">
      <c r="A537" t="s">
        <v>1903</v>
      </c>
      <c r="B537" t="s">
        <v>3509</v>
      </c>
      <c r="C537" t="s">
        <v>1904</v>
      </c>
      <c r="D537" t="s">
        <v>3477</v>
      </c>
      <c r="E537" t="s">
        <v>4026</v>
      </c>
      <c r="F537" t="s">
        <v>3511</v>
      </c>
      <c r="G537" t="s">
        <v>3512</v>
      </c>
      <c r="H537" t="s">
        <v>3513</v>
      </c>
      <c r="I537" t="s">
        <v>3476</v>
      </c>
      <c r="J537" t="s">
        <v>650</v>
      </c>
    </row>
    <row r="538" spans="1:11">
      <c r="A538" t="s">
        <v>1903</v>
      </c>
      <c r="B538" t="s">
        <v>3509</v>
      </c>
      <c r="C538" t="s">
        <v>1904</v>
      </c>
      <c r="D538" t="s">
        <v>3479</v>
      </c>
      <c r="E538" t="s">
        <v>4027</v>
      </c>
      <c r="F538" t="s">
        <v>3511</v>
      </c>
      <c r="G538" t="s">
        <v>3512</v>
      </c>
      <c r="H538" t="s">
        <v>3513</v>
      </c>
      <c r="I538" t="s">
        <v>3476</v>
      </c>
      <c r="J538" t="s">
        <v>650</v>
      </c>
    </row>
    <row r="539" spans="1:11">
      <c r="A539" t="s">
        <v>1903</v>
      </c>
      <c r="B539" t="s">
        <v>3509</v>
      </c>
      <c r="C539" t="s">
        <v>1904</v>
      </c>
      <c r="D539" t="s">
        <v>3481</v>
      </c>
      <c r="E539" t="s">
        <v>4028</v>
      </c>
      <c r="F539" t="s">
        <v>3511</v>
      </c>
      <c r="G539" t="s">
        <v>3512</v>
      </c>
      <c r="H539" t="s">
        <v>3513</v>
      </c>
      <c r="I539" t="s">
        <v>3476</v>
      </c>
      <c r="J539" t="s">
        <v>650</v>
      </c>
    </row>
    <row r="540" spans="1:11">
      <c r="A540" t="s">
        <v>1903</v>
      </c>
      <c r="B540" t="s">
        <v>3509</v>
      </c>
      <c r="C540" t="s">
        <v>1904</v>
      </c>
      <c r="D540" t="s">
        <v>3483</v>
      </c>
      <c r="E540" t="s">
        <v>4029</v>
      </c>
      <c r="F540" t="s">
        <v>3511</v>
      </c>
      <c r="G540" t="s">
        <v>3512</v>
      </c>
      <c r="H540" t="s">
        <v>3513</v>
      </c>
      <c r="I540" t="s">
        <v>3476</v>
      </c>
      <c r="J540" t="s">
        <v>650</v>
      </c>
    </row>
    <row r="541" spans="1:11">
      <c r="A541" t="s">
        <v>1903</v>
      </c>
      <c r="B541" t="s">
        <v>3509</v>
      </c>
      <c r="C541" t="s">
        <v>1904</v>
      </c>
      <c r="D541" t="s">
        <v>3518</v>
      </c>
      <c r="E541" t="s">
        <v>4030</v>
      </c>
      <c r="F541" t="s">
        <v>3511</v>
      </c>
      <c r="G541" t="s">
        <v>3512</v>
      </c>
      <c r="H541" t="s">
        <v>3513</v>
      </c>
      <c r="I541" t="s">
        <v>3476</v>
      </c>
      <c r="J541" t="s">
        <v>650</v>
      </c>
      <c r="K541" t="s">
        <v>3520</v>
      </c>
    </row>
    <row r="542" spans="1:11">
      <c r="A542" t="s">
        <v>1905</v>
      </c>
      <c r="B542" t="s">
        <v>3509</v>
      </c>
      <c r="C542" t="s">
        <v>1906</v>
      </c>
      <c r="D542" t="s">
        <v>3471</v>
      </c>
      <c r="E542" t="s">
        <v>4031</v>
      </c>
      <c r="F542" t="s">
        <v>3511</v>
      </c>
      <c r="G542" t="s">
        <v>3512</v>
      </c>
      <c r="H542" t="s">
        <v>3513</v>
      </c>
      <c r="I542" t="s">
        <v>3476</v>
      </c>
      <c r="J542" t="s">
        <v>650</v>
      </c>
    </row>
    <row r="543" spans="1:11">
      <c r="A543" t="s">
        <v>1905</v>
      </c>
      <c r="B543" t="s">
        <v>3509</v>
      </c>
      <c r="C543" t="s">
        <v>1906</v>
      </c>
      <c r="D543" t="s">
        <v>3477</v>
      </c>
      <c r="E543" t="s">
        <v>4032</v>
      </c>
      <c r="F543" t="s">
        <v>3511</v>
      </c>
      <c r="G543" t="s">
        <v>3512</v>
      </c>
      <c r="H543" t="s">
        <v>3513</v>
      </c>
      <c r="I543" t="s">
        <v>3476</v>
      </c>
      <c r="J543" t="s">
        <v>650</v>
      </c>
    </row>
    <row r="544" spans="1:11">
      <c r="A544" t="s">
        <v>1905</v>
      </c>
      <c r="B544" t="s">
        <v>3509</v>
      </c>
      <c r="C544" t="s">
        <v>1906</v>
      </c>
      <c r="D544" t="s">
        <v>3479</v>
      </c>
      <c r="E544" t="s">
        <v>4033</v>
      </c>
      <c r="F544" t="s">
        <v>3511</v>
      </c>
      <c r="G544" t="s">
        <v>3512</v>
      </c>
      <c r="H544" t="s">
        <v>3513</v>
      </c>
      <c r="I544" t="s">
        <v>3476</v>
      </c>
      <c r="J544" t="s">
        <v>650</v>
      </c>
    </row>
    <row r="545" spans="1:11">
      <c r="A545" t="s">
        <v>1905</v>
      </c>
      <c r="B545" t="s">
        <v>3509</v>
      </c>
      <c r="C545" t="s">
        <v>1906</v>
      </c>
      <c r="D545" t="s">
        <v>3481</v>
      </c>
      <c r="E545" t="s">
        <v>4034</v>
      </c>
      <c r="F545" t="s">
        <v>3511</v>
      </c>
      <c r="G545" t="s">
        <v>3512</v>
      </c>
      <c r="H545" t="s">
        <v>3513</v>
      </c>
      <c r="I545" t="s">
        <v>3476</v>
      </c>
      <c r="J545" t="s">
        <v>650</v>
      </c>
    </row>
    <row r="546" spans="1:11">
      <c r="A546" t="s">
        <v>1905</v>
      </c>
      <c r="B546" t="s">
        <v>3509</v>
      </c>
      <c r="C546" t="s">
        <v>1906</v>
      </c>
      <c r="D546" t="s">
        <v>3483</v>
      </c>
      <c r="E546" t="s">
        <v>4035</v>
      </c>
      <c r="F546" t="s">
        <v>3511</v>
      </c>
      <c r="G546" t="s">
        <v>3512</v>
      </c>
      <c r="H546" t="s">
        <v>3513</v>
      </c>
      <c r="I546" t="s">
        <v>3476</v>
      </c>
      <c r="J546" t="s">
        <v>650</v>
      </c>
    </row>
    <row r="547" spans="1:11">
      <c r="A547" t="s">
        <v>1905</v>
      </c>
      <c r="B547" t="s">
        <v>3509</v>
      </c>
      <c r="C547" t="s">
        <v>1906</v>
      </c>
      <c r="D547" t="s">
        <v>3518</v>
      </c>
      <c r="E547" t="s">
        <v>4036</v>
      </c>
      <c r="F547" t="s">
        <v>3511</v>
      </c>
      <c r="G547" t="s">
        <v>3512</v>
      </c>
      <c r="H547" t="s">
        <v>3513</v>
      </c>
      <c r="I547" t="s">
        <v>3476</v>
      </c>
      <c r="J547" t="s">
        <v>650</v>
      </c>
      <c r="K547" t="s">
        <v>3520</v>
      </c>
    </row>
    <row r="548" spans="1:11">
      <c r="A548" t="s">
        <v>1907</v>
      </c>
      <c r="B548" t="s">
        <v>3509</v>
      </c>
      <c r="C548" t="s">
        <v>1908</v>
      </c>
      <c r="D548" t="s">
        <v>3471</v>
      </c>
      <c r="E548" t="s">
        <v>4037</v>
      </c>
      <c r="F548" t="s">
        <v>3511</v>
      </c>
      <c r="G548" t="s">
        <v>3512</v>
      </c>
      <c r="H548" t="s">
        <v>3513</v>
      </c>
      <c r="I548" t="s">
        <v>3476</v>
      </c>
      <c r="J548" t="s">
        <v>650</v>
      </c>
    </row>
    <row r="549" spans="1:11">
      <c r="A549" t="s">
        <v>1907</v>
      </c>
      <c r="B549" t="s">
        <v>3509</v>
      </c>
      <c r="C549" t="s">
        <v>1908</v>
      </c>
      <c r="D549" t="s">
        <v>3477</v>
      </c>
      <c r="E549" t="s">
        <v>4038</v>
      </c>
      <c r="F549" t="s">
        <v>3511</v>
      </c>
      <c r="G549" t="s">
        <v>3512</v>
      </c>
      <c r="H549" t="s">
        <v>3513</v>
      </c>
      <c r="I549" t="s">
        <v>3476</v>
      </c>
      <c r="J549" t="s">
        <v>650</v>
      </c>
    </row>
    <row r="550" spans="1:11">
      <c r="A550" t="s">
        <v>1907</v>
      </c>
      <c r="B550" t="s">
        <v>3509</v>
      </c>
      <c r="C550" t="s">
        <v>1908</v>
      </c>
      <c r="D550" t="s">
        <v>3479</v>
      </c>
      <c r="E550" t="s">
        <v>4039</v>
      </c>
      <c r="F550" t="s">
        <v>3511</v>
      </c>
      <c r="G550" t="s">
        <v>3512</v>
      </c>
      <c r="H550" t="s">
        <v>3513</v>
      </c>
      <c r="I550" t="s">
        <v>3476</v>
      </c>
      <c r="J550" t="s">
        <v>650</v>
      </c>
    </row>
    <row r="551" spans="1:11">
      <c r="A551" t="s">
        <v>1907</v>
      </c>
      <c r="B551" t="s">
        <v>3509</v>
      </c>
      <c r="C551" t="s">
        <v>1908</v>
      </c>
      <c r="D551" t="s">
        <v>3481</v>
      </c>
      <c r="E551" t="s">
        <v>4040</v>
      </c>
      <c r="F551" t="s">
        <v>3511</v>
      </c>
      <c r="G551" t="s">
        <v>3512</v>
      </c>
      <c r="H551" t="s">
        <v>3513</v>
      </c>
      <c r="I551" t="s">
        <v>3476</v>
      </c>
      <c r="J551" t="s">
        <v>650</v>
      </c>
    </row>
    <row r="552" spans="1:11">
      <c r="A552" t="s">
        <v>1907</v>
      </c>
      <c r="B552" t="s">
        <v>3509</v>
      </c>
      <c r="C552" t="s">
        <v>1908</v>
      </c>
      <c r="D552" t="s">
        <v>3483</v>
      </c>
      <c r="E552" t="s">
        <v>4041</v>
      </c>
      <c r="F552" t="s">
        <v>3511</v>
      </c>
      <c r="G552" t="s">
        <v>3512</v>
      </c>
      <c r="H552" t="s">
        <v>3513</v>
      </c>
      <c r="I552" t="s">
        <v>3476</v>
      </c>
      <c r="J552" t="s">
        <v>650</v>
      </c>
    </row>
    <row r="553" spans="1:11">
      <c r="A553" t="s">
        <v>1907</v>
      </c>
      <c r="B553" t="s">
        <v>3509</v>
      </c>
      <c r="C553" t="s">
        <v>1908</v>
      </c>
      <c r="D553" t="s">
        <v>3518</v>
      </c>
      <c r="E553" t="s">
        <v>4042</v>
      </c>
      <c r="F553" t="s">
        <v>3511</v>
      </c>
      <c r="G553" t="s">
        <v>3512</v>
      </c>
      <c r="H553" t="s">
        <v>3513</v>
      </c>
      <c r="I553" t="s">
        <v>3476</v>
      </c>
      <c r="J553" t="s">
        <v>650</v>
      </c>
      <c r="K553" t="s">
        <v>3520</v>
      </c>
    </row>
    <row r="554" spans="1:11">
      <c r="A554" t="s">
        <v>1910</v>
      </c>
      <c r="B554" t="s">
        <v>3509</v>
      </c>
      <c r="C554" t="s">
        <v>1911</v>
      </c>
      <c r="D554" t="s">
        <v>3471</v>
      </c>
      <c r="E554" t="s">
        <v>4043</v>
      </c>
      <c r="F554" t="s">
        <v>3511</v>
      </c>
      <c r="G554" t="s">
        <v>3512</v>
      </c>
      <c r="H554" t="s">
        <v>3513</v>
      </c>
      <c r="I554" t="s">
        <v>3476</v>
      </c>
      <c r="J554" t="s">
        <v>650</v>
      </c>
    </row>
    <row r="555" spans="1:11">
      <c r="A555" t="s">
        <v>1910</v>
      </c>
      <c r="B555" t="s">
        <v>3509</v>
      </c>
      <c r="C555" t="s">
        <v>1911</v>
      </c>
      <c r="D555" t="s">
        <v>3477</v>
      </c>
      <c r="E555" t="s">
        <v>4044</v>
      </c>
      <c r="F555" t="s">
        <v>3511</v>
      </c>
      <c r="G555" t="s">
        <v>3512</v>
      </c>
      <c r="H555" t="s">
        <v>3513</v>
      </c>
      <c r="I555" t="s">
        <v>3476</v>
      </c>
      <c r="J555" t="s">
        <v>650</v>
      </c>
    </row>
    <row r="556" spans="1:11">
      <c r="A556" t="s">
        <v>1910</v>
      </c>
      <c r="B556" t="s">
        <v>3509</v>
      </c>
      <c r="C556" t="s">
        <v>1911</v>
      </c>
      <c r="D556" t="s">
        <v>3479</v>
      </c>
      <c r="E556" t="s">
        <v>4045</v>
      </c>
      <c r="F556" t="s">
        <v>3511</v>
      </c>
      <c r="G556" t="s">
        <v>3512</v>
      </c>
      <c r="H556" t="s">
        <v>3513</v>
      </c>
      <c r="I556" t="s">
        <v>3476</v>
      </c>
      <c r="J556" t="s">
        <v>650</v>
      </c>
    </row>
    <row r="557" spans="1:11">
      <c r="A557" t="s">
        <v>1910</v>
      </c>
      <c r="B557" t="s">
        <v>3509</v>
      </c>
      <c r="C557" t="s">
        <v>1911</v>
      </c>
      <c r="D557" t="s">
        <v>3481</v>
      </c>
      <c r="E557" t="s">
        <v>4046</v>
      </c>
      <c r="F557" t="s">
        <v>3511</v>
      </c>
      <c r="G557" t="s">
        <v>3512</v>
      </c>
      <c r="H557" t="s">
        <v>3513</v>
      </c>
      <c r="I557" t="s">
        <v>3476</v>
      </c>
      <c r="J557" t="s">
        <v>650</v>
      </c>
    </row>
    <row r="558" spans="1:11">
      <c r="A558" t="s">
        <v>1910</v>
      </c>
      <c r="B558" t="s">
        <v>3509</v>
      </c>
      <c r="C558" t="s">
        <v>1911</v>
      </c>
      <c r="D558" t="s">
        <v>3483</v>
      </c>
      <c r="E558" t="s">
        <v>4047</v>
      </c>
      <c r="F558" t="s">
        <v>3511</v>
      </c>
      <c r="G558" t="s">
        <v>3512</v>
      </c>
      <c r="H558" t="s">
        <v>3513</v>
      </c>
      <c r="I558" t="s">
        <v>3476</v>
      </c>
      <c r="J558" t="s">
        <v>650</v>
      </c>
    </row>
    <row r="559" spans="1:11">
      <c r="A559" t="s">
        <v>1910</v>
      </c>
      <c r="B559" t="s">
        <v>3509</v>
      </c>
      <c r="C559" t="s">
        <v>1911</v>
      </c>
      <c r="D559" t="s">
        <v>3518</v>
      </c>
      <c r="E559" t="s">
        <v>4048</v>
      </c>
      <c r="F559" t="s">
        <v>3511</v>
      </c>
      <c r="G559" t="s">
        <v>3512</v>
      </c>
      <c r="H559" t="s">
        <v>3513</v>
      </c>
      <c r="I559" t="s">
        <v>3476</v>
      </c>
      <c r="J559" t="s">
        <v>650</v>
      </c>
      <c r="K559" t="s">
        <v>3520</v>
      </c>
    </row>
    <row r="560" spans="1:11">
      <c r="A560" t="s">
        <v>1912</v>
      </c>
      <c r="B560" t="s">
        <v>3509</v>
      </c>
      <c r="C560" t="s">
        <v>1913</v>
      </c>
      <c r="D560" t="s">
        <v>3471</v>
      </c>
      <c r="E560" t="s">
        <v>4049</v>
      </c>
      <c r="F560" t="s">
        <v>3511</v>
      </c>
      <c r="G560" t="s">
        <v>3512</v>
      </c>
      <c r="H560" t="s">
        <v>3513</v>
      </c>
      <c r="I560" t="s">
        <v>3476</v>
      </c>
      <c r="J560" t="s">
        <v>650</v>
      </c>
    </row>
    <row r="561" spans="1:11">
      <c r="A561" t="s">
        <v>1912</v>
      </c>
      <c r="B561" t="s">
        <v>3509</v>
      </c>
      <c r="C561" t="s">
        <v>1913</v>
      </c>
      <c r="D561" t="s">
        <v>3477</v>
      </c>
      <c r="E561" t="s">
        <v>4050</v>
      </c>
      <c r="F561" t="s">
        <v>3511</v>
      </c>
      <c r="G561" t="s">
        <v>3512</v>
      </c>
      <c r="H561" t="s">
        <v>3513</v>
      </c>
      <c r="I561" t="s">
        <v>3476</v>
      </c>
      <c r="J561" t="s">
        <v>650</v>
      </c>
    </row>
    <row r="562" spans="1:11">
      <c r="A562" t="s">
        <v>1912</v>
      </c>
      <c r="B562" t="s">
        <v>3509</v>
      </c>
      <c r="C562" t="s">
        <v>1913</v>
      </c>
      <c r="D562" t="s">
        <v>3479</v>
      </c>
      <c r="E562" t="s">
        <v>4051</v>
      </c>
      <c r="F562" t="s">
        <v>3511</v>
      </c>
      <c r="G562" t="s">
        <v>3512</v>
      </c>
      <c r="H562" t="s">
        <v>3513</v>
      </c>
      <c r="I562" t="s">
        <v>3476</v>
      </c>
      <c r="J562" t="s">
        <v>650</v>
      </c>
    </row>
    <row r="563" spans="1:11">
      <c r="A563" t="s">
        <v>1912</v>
      </c>
      <c r="B563" t="s">
        <v>3509</v>
      </c>
      <c r="C563" t="s">
        <v>1913</v>
      </c>
      <c r="D563" t="s">
        <v>3481</v>
      </c>
      <c r="E563" t="s">
        <v>4052</v>
      </c>
      <c r="F563" t="s">
        <v>3511</v>
      </c>
      <c r="G563" t="s">
        <v>3512</v>
      </c>
      <c r="H563" t="s">
        <v>3513</v>
      </c>
      <c r="I563" t="s">
        <v>3476</v>
      </c>
      <c r="J563" t="s">
        <v>650</v>
      </c>
    </row>
    <row r="564" spans="1:11">
      <c r="A564" t="s">
        <v>1912</v>
      </c>
      <c r="B564" t="s">
        <v>3509</v>
      </c>
      <c r="C564" t="s">
        <v>1913</v>
      </c>
      <c r="D564" t="s">
        <v>3483</v>
      </c>
      <c r="E564" t="s">
        <v>4053</v>
      </c>
      <c r="F564" t="s">
        <v>3511</v>
      </c>
      <c r="G564" t="s">
        <v>3512</v>
      </c>
      <c r="H564" t="s">
        <v>3513</v>
      </c>
      <c r="I564" t="s">
        <v>3476</v>
      </c>
      <c r="J564" t="s">
        <v>650</v>
      </c>
    </row>
    <row r="565" spans="1:11">
      <c r="A565" t="s">
        <v>1912</v>
      </c>
      <c r="B565" t="s">
        <v>3509</v>
      </c>
      <c r="C565" t="s">
        <v>1913</v>
      </c>
      <c r="D565" t="s">
        <v>3518</v>
      </c>
      <c r="E565" t="s">
        <v>4054</v>
      </c>
      <c r="F565" t="s">
        <v>3511</v>
      </c>
      <c r="G565" t="s">
        <v>3512</v>
      </c>
      <c r="H565" t="s">
        <v>3513</v>
      </c>
      <c r="I565" t="s">
        <v>3476</v>
      </c>
      <c r="J565" t="s">
        <v>650</v>
      </c>
      <c r="K565" t="s">
        <v>3520</v>
      </c>
    </row>
    <row r="566" spans="1:11">
      <c r="A566" t="s">
        <v>1914</v>
      </c>
      <c r="B566" t="s">
        <v>3509</v>
      </c>
      <c r="C566" t="s">
        <v>1915</v>
      </c>
      <c r="D566" t="s">
        <v>3471</v>
      </c>
      <c r="E566" t="s">
        <v>4055</v>
      </c>
      <c r="F566" t="s">
        <v>3511</v>
      </c>
      <c r="G566" t="s">
        <v>3512</v>
      </c>
      <c r="H566" t="s">
        <v>3513</v>
      </c>
      <c r="I566" t="s">
        <v>3476</v>
      </c>
      <c r="J566" t="s">
        <v>650</v>
      </c>
    </row>
    <row r="567" spans="1:11">
      <c r="A567" t="s">
        <v>1914</v>
      </c>
      <c r="B567" t="s">
        <v>3509</v>
      </c>
      <c r="C567" t="s">
        <v>1915</v>
      </c>
      <c r="D567" t="s">
        <v>3477</v>
      </c>
      <c r="E567" t="s">
        <v>4056</v>
      </c>
      <c r="F567" t="s">
        <v>3511</v>
      </c>
      <c r="G567" t="s">
        <v>3512</v>
      </c>
      <c r="H567" t="s">
        <v>3513</v>
      </c>
      <c r="I567" t="s">
        <v>3476</v>
      </c>
      <c r="J567" t="s">
        <v>650</v>
      </c>
    </row>
    <row r="568" spans="1:11">
      <c r="A568" t="s">
        <v>1914</v>
      </c>
      <c r="B568" t="s">
        <v>3509</v>
      </c>
      <c r="C568" t="s">
        <v>1915</v>
      </c>
      <c r="D568" t="s">
        <v>3479</v>
      </c>
      <c r="E568" t="s">
        <v>4057</v>
      </c>
      <c r="F568" t="s">
        <v>3511</v>
      </c>
      <c r="G568" t="s">
        <v>3512</v>
      </c>
      <c r="H568" t="s">
        <v>3513</v>
      </c>
      <c r="I568" t="s">
        <v>3476</v>
      </c>
      <c r="J568" t="s">
        <v>650</v>
      </c>
    </row>
    <row r="569" spans="1:11">
      <c r="A569" t="s">
        <v>1914</v>
      </c>
      <c r="B569" t="s">
        <v>3509</v>
      </c>
      <c r="C569" t="s">
        <v>1915</v>
      </c>
      <c r="D569" t="s">
        <v>3481</v>
      </c>
      <c r="E569" t="s">
        <v>4058</v>
      </c>
      <c r="F569" t="s">
        <v>3511</v>
      </c>
      <c r="G569" t="s">
        <v>3512</v>
      </c>
      <c r="H569" t="s">
        <v>3513</v>
      </c>
      <c r="I569" t="s">
        <v>3476</v>
      </c>
      <c r="J569" t="s">
        <v>650</v>
      </c>
    </row>
    <row r="570" spans="1:11">
      <c r="A570" t="s">
        <v>1914</v>
      </c>
      <c r="B570" t="s">
        <v>3509</v>
      </c>
      <c r="C570" t="s">
        <v>1915</v>
      </c>
      <c r="D570" t="s">
        <v>3483</v>
      </c>
      <c r="E570" t="s">
        <v>4059</v>
      </c>
      <c r="F570" t="s">
        <v>3511</v>
      </c>
      <c r="G570" t="s">
        <v>3512</v>
      </c>
      <c r="H570" t="s">
        <v>3513</v>
      </c>
      <c r="I570" t="s">
        <v>3476</v>
      </c>
      <c r="J570" t="s">
        <v>650</v>
      </c>
    </row>
    <row r="571" spans="1:11">
      <c r="A571" t="s">
        <v>1914</v>
      </c>
      <c r="B571" t="s">
        <v>3509</v>
      </c>
      <c r="C571" t="s">
        <v>1915</v>
      </c>
      <c r="D571" t="s">
        <v>3518</v>
      </c>
      <c r="E571" t="s">
        <v>4060</v>
      </c>
      <c r="F571" t="s">
        <v>3511</v>
      </c>
      <c r="G571" t="s">
        <v>3512</v>
      </c>
      <c r="H571" t="s">
        <v>3513</v>
      </c>
      <c r="I571" t="s">
        <v>3476</v>
      </c>
      <c r="J571" t="s">
        <v>650</v>
      </c>
      <c r="K571" t="s">
        <v>3520</v>
      </c>
    </row>
    <row r="572" spans="1:11">
      <c r="A572" t="s">
        <v>1916</v>
      </c>
      <c r="B572" t="s">
        <v>3509</v>
      </c>
      <c r="C572" t="s">
        <v>1917</v>
      </c>
      <c r="D572" t="s">
        <v>3471</v>
      </c>
      <c r="E572" t="s">
        <v>4061</v>
      </c>
      <c r="F572" t="s">
        <v>3511</v>
      </c>
      <c r="G572" t="s">
        <v>3512</v>
      </c>
      <c r="H572" t="s">
        <v>3513</v>
      </c>
      <c r="I572" t="s">
        <v>3476</v>
      </c>
      <c r="J572" t="s">
        <v>650</v>
      </c>
    </row>
    <row r="573" spans="1:11">
      <c r="A573" t="s">
        <v>1916</v>
      </c>
      <c r="B573" t="s">
        <v>3509</v>
      </c>
      <c r="C573" t="s">
        <v>1917</v>
      </c>
      <c r="D573" t="s">
        <v>3477</v>
      </c>
      <c r="E573" t="s">
        <v>4062</v>
      </c>
      <c r="F573" t="s">
        <v>3511</v>
      </c>
      <c r="G573" t="s">
        <v>3512</v>
      </c>
      <c r="H573" t="s">
        <v>3513</v>
      </c>
      <c r="I573" t="s">
        <v>3476</v>
      </c>
      <c r="J573" t="s">
        <v>650</v>
      </c>
    </row>
    <row r="574" spans="1:11">
      <c r="A574" t="s">
        <v>1916</v>
      </c>
      <c r="B574" t="s">
        <v>3509</v>
      </c>
      <c r="C574" t="s">
        <v>1917</v>
      </c>
      <c r="D574" t="s">
        <v>3479</v>
      </c>
      <c r="E574" t="s">
        <v>4063</v>
      </c>
      <c r="F574" t="s">
        <v>3511</v>
      </c>
      <c r="G574" t="s">
        <v>3512</v>
      </c>
      <c r="H574" t="s">
        <v>3513</v>
      </c>
      <c r="I574" t="s">
        <v>3476</v>
      </c>
      <c r="J574" t="s">
        <v>650</v>
      </c>
    </row>
    <row r="575" spans="1:11">
      <c r="A575" t="s">
        <v>1916</v>
      </c>
      <c r="B575" t="s">
        <v>3509</v>
      </c>
      <c r="C575" t="s">
        <v>1917</v>
      </c>
      <c r="D575" t="s">
        <v>3481</v>
      </c>
      <c r="E575" t="s">
        <v>4064</v>
      </c>
      <c r="F575" t="s">
        <v>3511</v>
      </c>
      <c r="G575" t="s">
        <v>3512</v>
      </c>
      <c r="H575" t="s">
        <v>3513</v>
      </c>
      <c r="I575" t="s">
        <v>3476</v>
      </c>
      <c r="J575" t="s">
        <v>650</v>
      </c>
    </row>
    <row r="576" spans="1:11">
      <c r="A576" t="s">
        <v>1916</v>
      </c>
      <c r="B576" t="s">
        <v>3509</v>
      </c>
      <c r="C576" t="s">
        <v>1917</v>
      </c>
      <c r="D576" t="s">
        <v>3483</v>
      </c>
      <c r="E576" t="s">
        <v>4065</v>
      </c>
      <c r="F576" t="s">
        <v>3511</v>
      </c>
      <c r="G576" t="s">
        <v>3512</v>
      </c>
      <c r="H576" t="s">
        <v>3513</v>
      </c>
      <c r="I576" t="s">
        <v>3476</v>
      </c>
      <c r="J576" t="s">
        <v>650</v>
      </c>
    </row>
    <row r="577" spans="1:11">
      <c r="A577" t="s">
        <v>1916</v>
      </c>
      <c r="B577" t="s">
        <v>3509</v>
      </c>
      <c r="C577" t="s">
        <v>1917</v>
      </c>
      <c r="D577" t="s">
        <v>3518</v>
      </c>
      <c r="E577" t="s">
        <v>4066</v>
      </c>
      <c r="F577" t="s">
        <v>3511</v>
      </c>
      <c r="G577" t="s">
        <v>3512</v>
      </c>
      <c r="H577" t="s">
        <v>3513</v>
      </c>
      <c r="I577" t="s">
        <v>3476</v>
      </c>
      <c r="J577" t="s">
        <v>650</v>
      </c>
      <c r="K577" t="s">
        <v>3520</v>
      </c>
    </row>
    <row r="578" spans="1:11">
      <c r="A578" t="s">
        <v>1918</v>
      </c>
      <c r="B578" t="s">
        <v>3509</v>
      </c>
      <c r="C578" t="s">
        <v>1919</v>
      </c>
      <c r="D578" t="s">
        <v>3471</v>
      </c>
      <c r="E578" t="s">
        <v>4067</v>
      </c>
      <c r="F578" t="s">
        <v>3511</v>
      </c>
      <c r="G578" t="s">
        <v>3512</v>
      </c>
      <c r="H578" t="s">
        <v>3513</v>
      </c>
      <c r="I578" t="s">
        <v>3476</v>
      </c>
      <c r="J578" t="s">
        <v>650</v>
      </c>
    </row>
    <row r="579" spans="1:11">
      <c r="A579" t="s">
        <v>1918</v>
      </c>
      <c r="B579" t="s">
        <v>3509</v>
      </c>
      <c r="C579" t="s">
        <v>1919</v>
      </c>
      <c r="D579" t="s">
        <v>3477</v>
      </c>
      <c r="E579" t="s">
        <v>4068</v>
      </c>
      <c r="F579" t="s">
        <v>3511</v>
      </c>
      <c r="G579" t="s">
        <v>3512</v>
      </c>
      <c r="H579" t="s">
        <v>3513</v>
      </c>
      <c r="I579" t="s">
        <v>3476</v>
      </c>
      <c r="J579" t="s">
        <v>650</v>
      </c>
    </row>
    <row r="580" spans="1:11">
      <c r="A580" t="s">
        <v>1918</v>
      </c>
      <c r="B580" t="s">
        <v>3509</v>
      </c>
      <c r="C580" t="s">
        <v>1919</v>
      </c>
      <c r="D580" t="s">
        <v>3479</v>
      </c>
      <c r="E580" t="s">
        <v>4069</v>
      </c>
      <c r="F580" t="s">
        <v>3511</v>
      </c>
      <c r="G580" t="s">
        <v>3512</v>
      </c>
      <c r="H580" t="s">
        <v>3513</v>
      </c>
      <c r="I580" t="s">
        <v>3476</v>
      </c>
      <c r="J580" t="s">
        <v>650</v>
      </c>
    </row>
    <row r="581" spans="1:11">
      <c r="A581" t="s">
        <v>1918</v>
      </c>
      <c r="B581" t="s">
        <v>3509</v>
      </c>
      <c r="C581" t="s">
        <v>1919</v>
      </c>
      <c r="D581" t="s">
        <v>3481</v>
      </c>
      <c r="E581" t="s">
        <v>4070</v>
      </c>
      <c r="F581" t="s">
        <v>3511</v>
      </c>
      <c r="G581" t="s">
        <v>3512</v>
      </c>
      <c r="H581" t="s">
        <v>3513</v>
      </c>
      <c r="I581" t="s">
        <v>3476</v>
      </c>
      <c r="J581" t="s">
        <v>650</v>
      </c>
    </row>
    <row r="582" spans="1:11">
      <c r="A582" t="s">
        <v>1918</v>
      </c>
      <c r="B582" t="s">
        <v>3509</v>
      </c>
      <c r="C582" t="s">
        <v>1919</v>
      </c>
      <c r="D582" t="s">
        <v>3483</v>
      </c>
      <c r="E582" t="s">
        <v>4071</v>
      </c>
      <c r="F582" t="s">
        <v>3511</v>
      </c>
      <c r="G582" t="s">
        <v>3512</v>
      </c>
      <c r="H582" t="s">
        <v>3513</v>
      </c>
      <c r="I582" t="s">
        <v>3476</v>
      </c>
      <c r="J582" t="s">
        <v>650</v>
      </c>
    </row>
    <row r="583" spans="1:11">
      <c r="A583" t="s">
        <v>1918</v>
      </c>
      <c r="B583" t="s">
        <v>3509</v>
      </c>
      <c r="C583" t="s">
        <v>1919</v>
      </c>
      <c r="D583" t="s">
        <v>3518</v>
      </c>
      <c r="E583" t="s">
        <v>4072</v>
      </c>
      <c r="F583" t="s">
        <v>3511</v>
      </c>
      <c r="G583" t="s">
        <v>3512</v>
      </c>
      <c r="H583" t="s">
        <v>3513</v>
      </c>
      <c r="I583" t="s">
        <v>3476</v>
      </c>
      <c r="J583" t="s">
        <v>650</v>
      </c>
      <c r="K583" t="s">
        <v>3520</v>
      </c>
    </row>
    <row r="584" spans="1:11">
      <c r="A584" t="s">
        <v>1921</v>
      </c>
      <c r="B584" t="s">
        <v>3509</v>
      </c>
      <c r="C584" t="s">
        <v>1922</v>
      </c>
      <c r="D584" t="s">
        <v>3471</v>
      </c>
      <c r="E584" t="s">
        <v>4073</v>
      </c>
      <c r="F584" t="s">
        <v>3511</v>
      </c>
      <c r="G584" t="s">
        <v>3512</v>
      </c>
      <c r="H584" t="s">
        <v>3513</v>
      </c>
      <c r="I584" t="s">
        <v>3476</v>
      </c>
      <c r="J584" t="s">
        <v>650</v>
      </c>
    </row>
    <row r="585" spans="1:11">
      <c r="A585" t="s">
        <v>1921</v>
      </c>
      <c r="B585" t="s">
        <v>3509</v>
      </c>
      <c r="C585" t="s">
        <v>1922</v>
      </c>
      <c r="D585" t="s">
        <v>3477</v>
      </c>
      <c r="E585" t="s">
        <v>4074</v>
      </c>
      <c r="F585" t="s">
        <v>3511</v>
      </c>
      <c r="G585" t="s">
        <v>3512</v>
      </c>
      <c r="H585" t="s">
        <v>3513</v>
      </c>
      <c r="I585" t="s">
        <v>3476</v>
      </c>
      <c r="J585" t="s">
        <v>650</v>
      </c>
    </row>
    <row r="586" spans="1:11">
      <c r="A586" t="s">
        <v>1921</v>
      </c>
      <c r="B586" t="s">
        <v>3509</v>
      </c>
      <c r="C586" t="s">
        <v>1922</v>
      </c>
      <c r="D586" t="s">
        <v>3479</v>
      </c>
      <c r="E586" t="s">
        <v>4075</v>
      </c>
      <c r="F586" t="s">
        <v>3511</v>
      </c>
      <c r="G586" t="s">
        <v>3512</v>
      </c>
      <c r="H586" t="s">
        <v>3513</v>
      </c>
      <c r="I586" t="s">
        <v>3476</v>
      </c>
      <c r="J586" t="s">
        <v>650</v>
      </c>
    </row>
    <row r="587" spans="1:11">
      <c r="A587" t="s">
        <v>1921</v>
      </c>
      <c r="B587" t="s">
        <v>3509</v>
      </c>
      <c r="C587" t="s">
        <v>1922</v>
      </c>
      <c r="D587" t="s">
        <v>3481</v>
      </c>
      <c r="E587" t="s">
        <v>4076</v>
      </c>
      <c r="F587" t="s">
        <v>3511</v>
      </c>
      <c r="G587" t="s">
        <v>3512</v>
      </c>
      <c r="H587" t="s">
        <v>3513</v>
      </c>
      <c r="I587" t="s">
        <v>3476</v>
      </c>
      <c r="J587" t="s">
        <v>650</v>
      </c>
    </row>
    <row r="588" spans="1:11">
      <c r="A588" t="s">
        <v>1921</v>
      </c>
      <c r="B588" t="s">
        <v>3509</v>
      </c>
      <c r="C588" t="s">
        <v>1922</v>
      </c>
      <c r="D588" t="s">
        <v>3483</v>
      </c>
      <c r="E588" t="s">
        <v>4077</v>
      </c>
      <c r="F588" t="s">
        <v>3511</v>
      </c>
      <c r="G588" t="s">
        <v>3512</v>
      </c>
      <c r="H588" t="s">
        <v>3513</v>
      </c>
      <c r="I588" t="s">
        <v>3476</v>
      </c>
      <c r="J588" t="s">
        <v>650</v>
      </c>
    </row>
    <row r="589" spans="1:11">
      <c r="A589" t="s">
        <v>1921</v>
      </c>
      <c r="B589" t="s">
        <v>3509</v>
      </c>
      <c r="C589" t="s">
        <v>1922</v>
      </c>
      <c r="D589" t="s">
        <v>3518</v>
      </c>
      <c r="E589" t="s">
        <v>4078</v>
      </c>
      <c r="F589" t="s">
        <v>3511</v>
      </c>
      <c r="G589" t="s">
        <v>3512</v>
      </c>
      <c r="H589" t="s">
        <v>3513</v>
      </c>
      <c r="I589" t="s">
        <v>3476</v>
      </c>
      <c r="J589" t="s">
        <v>650</v>
      </c>
      <c r="K589" t="s">
        <v>3520</v>
      </c>
    </row>
    <row r="590" spans="1:11">
      <c r="A590" t="s">
        <v>1923</v>
      </c>
      <c r="B590" t="s">
        <v>3509</v>
      </c>
      <c r="C590" t="s">
        <v>1924</v>
      </c>
      <c r="D590" t="s">
        <v>3471</v>
      </c>
      <c r="E590" t="s">
        <v>4079</v>
      </c>
      <c r="F590" t="s">
        <v>3511</v>
      </c>
      <c r="G590" t="s">
        <v>3512</v>
      </c>
      <c r="H590" t="s">
        <v>3513</v>
      </c>
      <c r="I590" t="s">
        <v>3476</v>
      </c>
      <c r="J590" t="s">
        <v>650</v>
      </c>
    </row>
    <row r="591" spans="1:11">
      <c r="A591" t="s">
        <v>1923</v>
      </c>
      <c r="B591" t="s">
        <v>3509</v>
      </c>
      <c r="C591" t="s">
        <v>1924</v>
      </c>
      <c r="D591" t="s">
        <v>3477</v>
      </c>
      <c r="E591" t="s">
        <v>4080</v>
      </c>
      <c r="F591" t="s">
        <v>3511</v>
      </c>
      <c r="G591" t="s">
        <v>3512</v>
      </c>
      <c r="H591" t="s">
        <v>3513</v>
      </c>
      <c r="I591" t="s">
        <v>3476</v>
      </c>
      <c r="J591" t="s">
        <v>650</v>
      </c>
    </row>
    <row r="592" spans="1:11">
      <c r="A592" t="s">
        <v>1923</v>
      </c>
      <c r="B592" t="s">
        <v>3509</v>
      </c>
      <c r="C592" t="s">
        <v>1924</v>
      </c>
      <c r="D592" t="s">
        <v>3479</v>
      </c>
      <c r="E592" t="s">
        <v>4081</v>
      </c>
      <c r="F592" t="s">
        <v>3511</v>
      </c>
      <c r="G592" t="s">
        <v>3512</v>
      </c>
      <c r="H592" t="s">
        <v>3513</v>
      </c>
      <c r="I592" t="s">
        <v>3476</v>
      </c>
      <c r="J592" t="s">
        <v>650</v>
      </c>
    </row>
    <row r="593" spans="1:11">
      <c r="A593" t="s">
        <v>1923</v>
      </c>
      <c r="B593" t="s">
        <v>3509</v>
      </c>
      <c r="C593" t="s">
        <v>1924</v>
      </c>
      <c r="D593" t="s">
        <v>3481</v>
      </c>
      <c r="E593" t="s">
        <v>4082</v>
      </c>
      <c r="F593" t="s">
        <v>3511</v>
      </c>
      <c r="G593" t="s">
        <v>3512</v>
      </c>
      <c r="H593" t="s">
        <v>3513</v>
      </c>
      <c r="I593" t="s">
        <v>3476</v>
      </c>
      <c r="J593" t="s">
        <v>650</v>
      </c>
    </row>
    <row r="594" spans="1:11">
      <c r="A594" t="s">
        <v>1923</v>
      </c>
      <c r="B594" t="s">
        <v>3509</v>
      </c>
      <c r="C594" t="s">
        <v>1924</v>
      </c>
      <c r="D594" t="s">
        <v>3483</v>
      </c>
      <c r="E594" t="s">
        <v>4083</v>
      </c>
      <c r="F594" t="s">
        <v>3511</v>
      </c>
      <c r="G594" t="s">
        <v>3512</v>
      </c>
      <c r="H594" t="s">
        <v>3513</v>
      </c>
      <c r="I594" t="s">
        <v>3476</v>
      </c>
      <c r="J594" t="s">
        <v>650</v>
      </c>
    </row>
    <row r="595" spans="1:11">
      <c r="A595" t="s">
        <v>1923</v>
      </c>
      <c r="B595" t="s">
        <v>3509</v>
      </c>
      <c r="C595" t="s">
        <v>1924</v>
      </c>
      <c r="D595" t="s">
        <v>3518</v>
      </c>
      <c r="E595" t="s">
        <v>4084</v>
      </c>
      <c r="F595" t="s">
        <v>3511</v>
      </c>
      <c r="G595" t="s">
        <v>3512</v>
      </c>
      <c r="H595" t="s">
        <v>3513</v>
      </c>
      <c r="I595" t="s">
        <v>3476</v>
      </c>
      <c r="J595" t="s">
        <v>650</v>
      </c>
      <c r="K595" t="s">
        <v>3520</v>
      </c>
    </row>
    <row r="596" spans="1:11">
      <c r="A596" t="s">
        <v>1925</v>
      </c>
      <c r="B596" t="s">
        <v>3509</v>
      </c>
      <c r="C596" t="s">
        <v>1926</v>
      </c>
      <c r="D596" t="s">
        <v>3471</v>
      </c>
      <c r="E596" t="s">
        <v>4085</v>
      </c>
      <c r="F596" t="s">
        <v>3511</v>
      </c>
      <c r="G596" t="s">
        <v>3512</v>
      </c>
      <c r="H596" t="s">
        <v>3513</v>
      </c>
      <c r="I596" t="s">
        <v>3476</v>
      </c>
      <c r="J596" t="s">
        <v>650</v>
      </c>
    </row>
    <row r="597" spans="1:11">
      <c r="A597" t="s">
        <v>1925</v>
      </c>
      <c r="B597" t="s">
        <v>3509</v>
      </c>
      <c r="C597" t="s">
        <v>1926</v>
      </c>
      <c r="D597" t="s">
        <v>3477</v>
      </c>
      <c r="E597" t="s">
        <v>4086</v>
      </c>
      <c r="F597" t="s">
        <v>3511</v>
      </c>
      <c r="G597" t="s">
        <v>3512</v>
      </c>
      <c r="H597" t="s">
        <v>3513</v>
      </c>
      <c r="I597" t="s">
        <v>3476</v>
      </c>
      <c r="J597" t="s">
        <v>650</v>
      </c>
    </row>
    <row r="598" spans="1:11">
      <c r="A598" t="s">
        <v>1925</v>
      </c>
      <c r="B598" t="s">
        <v>3509</v>
      </c>
      <c r="C598" t="s">
        <v>1926</v>
      </c>
      <c r="D598" t="s">
        <v>3479</v>
      </c>
      <c r="E598" t="s">
        <v>4087</v>
      </c>
      <c r="F598" t="s">
        <v>3511</v>
      </c>
      <c r="G598" t="s">
        <v>3512</v>
      </c>
      <c r="H598" t="s">
        <v>3513</v>
      </c>
      <c r="I598" t="s">
        <v>3476</v>
      </c>
      <c r="J598" t="s">
        <v>650</v>
      </c>
    </row>
    <row r="599" spans="1:11">
      <c r="A599" t="s">
        <v>1925</v>
      </c>
      <c r="B599" t="s">
        <v>3509</v>
      </c>
      <c r="C599" t="s">
        <v>1926</v>
      </c>
      <c r="D599" t="s">
        <v>3481</v>
      </c>
      <c r="E599" t="s">
        <v>4088</v>
      </c>
      <c r="F599" t="s">
        <v>3511</v>
      </c>
      <c r="G599" t="s">
        <v>3512</v>
      </c>
      <c r="H599" t="s">
        <v>3513</v>
      </c>
      <c r="I599" t="s">
        <v>3476</v>
      </c>
      <c r="J599" t="s">
        <v>650</v>
      </c>
    </row>
    <row r="600" spans="1:11">
      <c r="A600" t="s">
        <v>1925</v>
      </c>
      <c r="B600" t="s">
        <v>3509</v>
      </c>
      <c r="C600" t="s">
        <v>1926</v>
      </c>
      <c r="D600" t="s">
        <v>3483</v>
      </c>
      <c r="E600" t="s">
        <v>4089</v>
      </c>
      <c r="F600" t="s">
        <v>3511</v>
      </c>
      <c r="G600" t="s">
        <v>3512</v>
      </c>
      <c r="H600" t="s">
        <v>3513</v>
      </c>
      <c r="I600" t="s">
        <v>3476</v>
      </c>
      <c r="J600" t="s">
        <v>650</v>
      </c>
    </row>
    <row r="601" spans="1:11">
      <c r="A601" t="s">
        <v>1925</v>
      </c>
      <c r="B601" t="s">
        <v>3509</v>
      </c>
      <c r="C601" t="s">
        <v>1926</v>
      </c>
      <c r="D601" t="s">
        <v>3518</v>
      </c>
      <c r="E601" t="s">
        <v>4090</v>
      </c>
      <c r="F601" t="s">
        <v>3511</v>
      </c>
      <c r="G601" t="s">
        <v>3512</v>
      </c>
      <c r="H601" t="s">
        <v>3513</v>
      </c>
      <c r="I601" t="s">
        <v>3476</v>
      </c>
      <c r="J601" t="s">
        <v>650</v>
      </c>
      <c r="K601" t="s">
        <v>3520</v>
      </c>
    </row>
    <row r="602" spans="1:11">
      <c r="A602" t="s">
        <v>1927</v>
      </c>
      <c r="B602" t="s">
        <v>3509</v>
      </c>
      <c r="C602" t="s">
        <v>1928</v>
      </c>
      <c r="D602" t="s">
        <v>3471</v>
      </c>
      <c r="E602" t="s">
        <v>4091</v>
      </c>
      <c r="F602" t="s">
        <v>3511</v>
      </c>
      <c r="G602" t="s">
        <v>3512</v>
      </c>
      <c r="H602" t="s">
        <v>3513</v>
      </c>
      <c r="I602" t="s">
        <v>3476</v>
      </c>
      <c r="J602" t="s">
        <v>650</v>
      </c>
    </row>
    <row r="603" spans="1:11">
      <c r="A603" t="s">
        <v>1927</v>
      </c>
      <c r="B603" t="s">
        <v>3509</v>
      </c>
      <c r="C603" t="s">
        <v>1928</v>
      </c>
      <c r="D603" t="s">
        <v>3477</v>
      </c>
      <c r="E603" t="s">
        <v>4092</v>
      </c>
      <c r="F603" t="s">
        <v>3511</v>
      </c>
      <c r="G603" t="s">
        <v>3512</v>
      </c>
      <c r="H603" t="s">
        <v>3513</v>
      </c>
      <c r="I603" t="s">
        <v>3476</v>
      </c>
      <c r="J603" t="s">
        <v>650</v>
      </c>
    </row>
    <row r="604" spans="1:11">
      <c r="A604" t="s">
        <v>1927</v>
      </c>
      <c r="B604" t="s">
        <v>3509</v>
      </c>
      <c r="C604" t="s">
        <v>1928</v>
      </c>
      <c r="D604" t="s">
        <v>3479</v>
      </c>
      <c r="E604" t="s">
        <v>4093</v>
      </c>
      <c r="F604" t="s">
        <v>3511</v>
      </c>
      <c r="G604" t="s">
        <v>3512</v>
      </c>
      <c r="H604" t="s">
        <v>3513</v>
      </c>
      <c r="I604" t="s">
        <v>3476</v>
      </c>
      <c r="J604" t="s">
        <v>650</v>
      </c>
    </row>
    <row r="605" spans="1:11">
      <c r="A605" t="s">
        <v>1927</v>
      </c>
      <c r="B605" t="s">
        <v>3509</v>
      </c>
      <c r="C605" t="s">
        <v>1928</v>
      </c>
      <c r="D605" t="s">
        <v>3481</v>
      </c>
      <c r="E605" t="s">
        <v>4094</v>
      </c>
      <c r="F605" t="s">
        <v>3511</v>
      </c>
      <c r="G605" t="s">
        <v>3512</v>
      </c>
      <c r="H605" t="s">
        <v>3513</v>
      </c>
      <c r="I605" t="s">
        <v>3476</v>
      </c>
      <c r="J605" t="s">
        <v>650</v>
      </c>
    </row>
    <row r="606" spans="1:11">
      <c r="A606" t="s">
        <v>1927</v>
      </c>
      <c r="B606" t="s">
        <v>3509</v>
      </c>
      <c r="C606" t="s">
        <v>1928</v>
      </c>
      <c r="D606" t="s">
        <v>3483</v>
      </c>
      <c r="E606" t="s">
        <v>4095</v>
      </c>
      <c r="F606" t="s">
        <v>3511</v>
      </c>
      <c r="G606" t="s">
        <v>3512</v>
      </c>
      <c r="H606" t="s">
        <v>3513</v>
      </c>
      <c r="I606" t="s">
        <v>3476</v>
      </c>
      <c r="J606" t="s">
        <v>650</v>
      </c>
    </row>
    <row r="607" spans="1:11">
      <c r="A607" t="s">
        <v>1927</v>
      </c>
      <c r="B607" t="s">
        <v>3509</v>
      </c>
      <c r="C607" t="s">
        <v>1928</v>
      </c>
      <c r="D607" t="s">
        <v>3518</v>
      </c>
      <c r="E607" t="s">
        <v>4096</v>
      </c>
      <c r="F607" t="s">
        <v>3511</v>
      </c>
      <c r="G607" t="s">
        <v>3512</v>
      </c>
      <c r="H607" t="s">
        <v>3513</v>
      </c>
      <c r="I607" t="s">
        <v>3476</v>
      </c>
      <c r="J607" t="s">
        <v>650</v>
      </c>
      <c r="K607" t="s">
        <v>3520</v>
      </c>
    </row>
    <row r="608" spans="1:11">
      <c r="A608" t="s">
        <v>1929</v>
      </c>
      <c r="B608" t="s">
        <v>3509</v>
      </c>
      <c r="C608" t="s">
        <v>1930</v>
      </c>
      <c r="D608" t="s">
        <v>3471</v>
      </c>
      <c r="E608" t="s">
        <v>4097</v>
      </c>
      <c r="F608" t="s">
        <v>3511</v>
      </c>
      <c r="G608" t="s">
        <v>3512</v>
      </c>
      <c r="H608" t="s">
        <v>3513</v>
      </c>
      <c r="I608" t="s">
        <v>3476</v>
      </c>
      <c r="J608" t="s">
        <v>650</v>
      </c>
    </row>
    <row r="609" spans="1:11">
      <c r="A609" t="s">
        <v>1929</v>
      </c>
      <c r="B609" t="s">
        <v>3509</v>
      </c>
      <c r="C609" t="s">
        <v>1930</v>
      </c>
      <c r="D609" t="s">
        <v>3477</v>
      </c>
      <c r="E609" t="s">
        <v>4098</v>
      </c>
      <c r="F609" t="s">
        <v>3511</v>
      </c>
      <c r="G609" t="s">
        <v>3512</v>
      </c>
      <c r="H609" t="s">
        <v>3513</v>
      </c>
      <c r="I609" t="s">
        <v>3476</v>
      </c>
      <c r="J609" t="s">
        <v>650</v>
      </c>
    </row>
    <row r="610" spans="1:11">
      <c r="A610" t="s">
        <v>1929</v>
      </c>
      <c r="B610" t="s">
        <v>3509</v>
      </c>
      <c r="C610" t="s">
        <v>1930</v>
      </c>
      <c r="D610" t="s">
        <v>3479</v>
      </c>
      <c r="E610" t="s">
        <v>4099</v>
      </c>
      <c r="F610" t="s">
        <v>3511</v>
      </c>
      <c r="G610" t="s">
        <v>3512</v>
      </c>
      <c r="H610" t="s">
        <v>3513</v>
      </c>
      <c r="I610" t="s">
        <v>3476</v>
      </c>
      <c r="J610" t="s">
        <v>650</v>
      </c>
    </row>
    <row r="611" spans="1:11">
      <c r="A611" t="s">
        <v>1929</v>
      </c>
      <c r="B611" t="s">
        <v>3509</v>
      </c>
      <c r="C611" t="s">
        <v>1930</v>
      </c>
      <c r="D611" t="s">
        <v>3481</v>
      </c>
      <c r="E611" t="s">
        <v>4100</v>
      </c>
      <c r="F611" t="s">
        <v>3511</v>
      </c>
      <c r="G611" t="s">
        <v>3512</v>
      </c>
      <c r="H611" t="s">
        <v>3513</v>
      </c>
      <c r="I611" t="s">
        <v>3476</v>
      </c>
      <c r="J611" t="s">
        <v>650</v>
      </c>
    </row>
    <row r="612" spans="1:11">
      <c r="A612" t="s">
        <v>1929</v>
      </c>
      <c r="B612" t="s">
        <v>3509</v>
      </c>
      <c r="C612" t="s">
        <v>1930</v>
      </c>
      <c r="D612" t="s">
        <v>3483</v>
      </c>
      <c r="E612" t="s">
        <v>4101</v>
      </c>
      <c r="F612" t="s">
        <v>3511</v>
      </c>
      <c r="G612" t="s">
        <v>3512</v>
      </c>
      <c r="H612" t="s">
        <v>3513</v>
      </c>
      <c r="I612" t="s">
        <v>3476</v>
      </c>
      <c r="J612" t="s">
        <v>650</v>
      </c>
    </row>
    <row r="613" spans="1:11">
      <c r="A613" t="s">
        <v>1929</v>
      </c>
      <c r="B613" t="s">
        <v>3509</v>
      </c>
      <c r="C613" t="s">
        <v>1930</v>
      </c>
      <c r="D613" t="s">
        <v>3518</v>
      </c>
      <c r="E613" t="s">
        <v>4102</v>
      </c>
      <c r="F613" t="s">
        <v>3511</v>
      </c>
      <c r="G613" t="s">
        <v>3512</v>
      </c>
      <c r="H613" t="s">
        <v>3513</v>
      </c>
      <c r="I613" t="s">
        <v>3476</v>
      </c>
      <c r="J613" t="s">
        <v>650</v>
      </c>
      <c r="K613" t="s">
        <v>3520</v>
      </c>
    </row>
    <row r="614" spans="1:11">
      <c r="A614" t="s">
        <v>1931</v>
      </c>
      <c r="B614" t="s">
        <v>3509</v>
      </c>
      <c r="C614" t="inlineStr">
        <is>
          <t xml:space="preserve">Lee-min Seong</t>
        </is>
      </c>
      <c r="D614" t="s">
        <v>3471</v>
      </c>
      <c r="E614" t="s">
        <v>4103</v>
      </c>
      <c r="F614" t="s">
        <v>3511</v>
      </c>
      <c r="G614" t="s">
        <v>3512</v>
      </c>
      <c r="H614" t="s">
        <v>3513</v>
      </c>
      <c r="I614" t="s">
        <v>3476</v>
      </c>
      <c r="J614" t="s">
        <v>650</v>
      </c>
    </row>
    <row r="615" spans="1:11">
      <c r="A615" t="s">
        <v>1931</v>
      </c>
      <c r="B615" t="s">
        <v>3509</v>
      </c>
      <c r="C615" t="inlineStr">
        <is>
          <t xml:space="preserve">Lee-min Seong</t>
        </is>
      </c>
      <c r="D615" t="s">
        <v>3477</v>
      </c>
      <c r="E615" t="s">
        <v>4104</v>
      </c>
      <c r="F615" t="s">
        <v>3511</v>
      </c>
      <c r="G615" t="s">
        <v>3512</v>
      </c>
      <c r="H615" t="s">
        <v>3513</v>
      </c>
      <c r="I615" t="s">
        <v>3476</v>
      </c>
      <c r="J615" t="s">
        <v>650</v>
      </c>
    </row>
    <row r="616" spans="1:11">
      <c r="A616" t="s">
        <v>1931</v>
      </c>
      <c r="B616" t="s">
        <v>3509</v>
      </c>
      <c r="C616" t="inlineStr">
        <is>
          <t xml:space="preserve">Lee-min Seong</t>
        </is>
      </c>
      <c r="D616" t="s">
        <v>3479</v>
      </c>
      <c r="E616" t="s">
        <v>4105</v>
      </c>
      <c r="F616" t="s">
        <v>3511</v>
      </c>
      <c r="G616" t="s">
        <v>3512</v>
      </c>
      <c r="H616" t="s">
        <v>3513</v>
      </c>
      <c r="I616" t="s">
        <v>3476</v>
      </c>
      <c r="J616" t="s">
        <v>650</v>
      </c>
    </row>
    <row r="617" spans="1:11">
      <c r="A617" t="s">
        <v>1931</v>
      </c>
      <c r="B617" t="s">
        <v>3509</v>
      </c>
      <c r="C617" t="inlineStr">
        <is>
          <t xml:space="preserve">Lee-min Seong</t>
        </is>
      </c>
      <c r="D617" t="s">
        <v>3481</v>
      </c>
      <c r="E617" t="s">
        <v>4106</v>
      </c>
      <c r="F617" t="s">
        <v>3511</v>
      </c>
      <c r="G617" t="s">
        <v>3512</v>
      </c>
      <c r="H617" t="s">
        <v>3513</v>
      </c>
      <c r="I617" t="s">
        <v>3476</v>
      </c>
      <c r="J617" t="s">
        <v>650</v>
      </c>
    </row>
    <row r="618" spans="1:11">
      <c r="A618" t="s">
        <v>1931</v>
      </c>
      <c r="B618" t="s">
        <v>3509</v>
      </c>
      <c r="C618" t="inlineStr">
        <is>
          <t xml:space="preserve">Lee-min Seong</t>
        </is>
      </c>
      <c r="D618" t="s">
        <v>3483</v>
      </c>
      <c r="E618" t="s">
        <v>4107</v>
      </c>
      <c r="F618" t="s">
        <v>3511</v>
      </c>
      <c r="G618" t="s">
        <v>3512</v>
      </c>
      <c r="H618" t="s">
        <v>3513</v>
      </c>
      <c r="I618" t="s">
        <v>3476</v>
      </c>
      <c r="J618" t="s">
        <v>650</v>
      </c>
    </row>
    <row r="619" spans="1:11">
      <c r="A619" t="s">
        <v>1931</v>
      </c>
      <c r="B619" t="s">
        <v>3509</v>
      </c>
      <c r="C619" t="inlineStr">
        <is>
          <t xml:space="preserve">Lee-min Seong</t>
        </is>
      </c>
      <c r="D619" t="s">
        <v>3518</v>
      </c>
      <c r="E619" t="s">
        <v>4108</v>
      </c>
      <c r="F619" t="s">
        <v>3511</v>
      </c>
      <c r="G619" t="s">
        <v>3512</v>
      </c>
      <c r="H619" t="s">
        <v>3513</v>
      </c>
      <c r="I619" t="s">
        <v>3476</v>
      </c>
      <c r="J619" t="s">
        <v>650</v>
      </c>
      <c r="K619" t="s">
        <v>3520</v>
      </c>
    </row>
    <row r="620" spans="1:11">
      <c r="A620" t="s">
        <v>1933</v>
      </c>
      <c r="B620" t="s">
        <v>3509</v>
      </c>
      <c r="C620" t="s">
        <v>1934</v>
      </c>
      <c r="D620" t="s">
        <v>3471</v>
      </c>
      <c r="E620" t="s">
        <v>4109</v>
      </c>
      <c r="F620" t="s">
        <v>3511</v>
      </c>
      <c r="G620" t="s">
        <v>3512</v>
      </c>
      <c r="H620" t="s">
        <v>3513</v>
      </c>
      <c r="I620" t="s">
        <v>3476</v>
      </c>
      <c r="J620" t="s">
        <v>650</v>
      </c>
    </row>
    <row r="621" spans="1:11">
      <c r="A621" t="s">
        <v>1933</v>
      </c>
      <c r="B621" t="s">
        <v>3509</v>
      </c>
      <c r="C621" t="s">
        <v>1934</v>
      </c>
      <c r="D621" t="s">
        <v>3477</v>
      </c>
      <c r="E621" t="s">
        <v>4110</v>
      </c>
      <c r="F621" t="s">
        <v>3511</v>
      </c>
      <c r="G621" t="s">
        <v>3512</v>
      </c>
      <c r="H621" t="s">
        <v>3513</v>
      </c>
      <c r="I621" t="s">
        <v>3476</v>
      </c>
      <c r="J621" t="s">
        <v>650</v>
      </c>
    </row>
    <row r="622" spans="1:11">
      <c r="A622" t="s">
        <v>1933</v>
      </c>
      <c r="B622" t="s">
        <v>3509</v>
      </c>
      <c r="C622" t="s">
        <v>1934</v>
      </c>
      <c r="D622" t="s">
        <v>3479</v>
      </c>
      <c r="E622" t="s">
        <v>4111</v>
      </c>
      <c r="F622" t="s">
        <v>3511</v>
      </c>
      <c r="G622" t="s">
        <v>3512</v>
      </c>
      <c r="H622" t="s">
        <v>3513</v>
      </c>
      <c r="I622" t="s">
        <v>3476</v>
      </c>
      <c r="J622" t="s">
        <v>650</v>
      </c>
    </row>
    <row r="623" spans="1:11">
      <c r="A623" t="s">
        <v>1933</v>
      </c>
      <c r="B623" t="s">
        <v>3509</v>
      </c>
      <c r="C623" t="s">
        <v>1934</v>
      </c>
      <c r="D623" t="s">
        <v>3481</v>
      </c>
      <c r="E623" t="s">
        <v>4112</v>
      </c>
      <c r="F623" t="s">
        <v>3511</v>
      </c>
      <c r="G623" t="s">
        <v>3512</v>
      </c>
      <c r="H623" t="s">
        <v>3513</v>
      </c>
      <c r="I623" t="s">
        <v>3476</v>
      </c>
      <c r="J623" t="s">
        <v>650</v>
      </c>
    </row>
    <row r="624" spans="1:11">
      <c r="A624" t="s">
        <v>1933</v>
      </c>
      <c r="B624" t="s">
        <v>3509</v>
      </c>
      <c r="C624" t="s">
        <v>1934</v>
      </c>
      <c r="D624" t="s">
        <v>3483</v>
      </c>
      <c r="E624" t="s">
        <v>4113</v>
      </c>
      <c r="F624" t="s">
        <v>3511</v>
      </c>
      <c r="G624" t="s">
        <v>3512</v>
      </c>
      <c r="H624" t="s">
        <v>3513</v>
      </c>
      <c r="I624" t="s">
        <v>3476</v>
      </c>
      <c r="J624" t="s">
        <v>650</v>
      </c>
    </row>
    <row r="625" spans="1:11">
      <c r="A625" t="s">
        <v>1933</v>
      </c>
      <c r="B625" t="s">
        <v>3509</v>
      </c>
      <c r="C625" t="s">
        <v>1934</v>
      </c>
      <c r="D625" t="s">
        <v>3518</v>
      </c>
      <c r="E625" t="s">
        <v>4114</v>
      </c>
      <c r="F625" t="s">
        <v>3511</v>
      </c>
      <c r="G625" t="s">
        <v>3512</v>
      </c>
      <c r="H625" t="s">
        <v>3513</v>
      </c>
      <c r="I625" t="s">
        <v>3476</v>
      </c>
      <c r="J625" t="s">
        <v>650</v>
      </c>
      <c r="K625" t="s">
        <v>3520</v>
      </c>
    </row>
    <row r="626" spans="1:11">
      <c r="A626" t="s">
        <v>1935</v>
      </c>
      <c r="B626" t="s">
        <v>3509</v>
      </c>
      <c r="C626" t="s">
        <v>1936</v>
      </c>
      <c r="D626" t="s">
        <v>3471</v>
      </c>
      <c r="E626" t="s">
        <v>4115</v>
      </c>
      <c r="F626" t="s">
        <v>3511</v>
      </c>
      <c r="G626" t="s">
        <v>3512</v>
      </c>
      <c r="H626" t="s">
        <v>3513</v>
      </c>
      <c r="I626" t="s">
        <v>3476</v>
      </c>
      <c r="J626" t="s">
        <v>650</v>
      </c>
    </row>
    <row r="627" spans="1:11">
      <c r="A627" t="s">
        <v>1935</v>
      </c>
      <c r="B627" t="s">
        <v>3509</v>
      </c>
      <c r="C627" t="s">
        <v>1936</v>
      </c>
      <c r="D627" t="s">
        <v>3477</v>
      </c>
      <c r="E627" t="s">
        <v>4116</v>
      </c>
      <c r="F627" t="s">
        <v>3511</v>
      </c>
      <c r="G627" t="s">
        <v>3512</v>
      </c>
      <c r="H627" t="s">
        <v>3513</v>
      </c>
      <c r="I627" t="s">
        <v>3476</v>
      </c>
      <c r="J627" t="s">
        <v>650</v>
      </c>
    </row>
    <row r="628" spans="1:11">
      <c r="A628" t="s">
        <v>1935</v>
      </c>
      <c r="B628" t="s">
        <v>3509</v>
      </c>
      <c r="C628" t="s">
        <v>1936</v>
      </c>
      <c r="D628" t="s">
        <v>3479</v>
      </c>
      <c r="E628" t="s">
        <v>4117</v>
      </c>
      <c r="F628" t="s">
        <v>3511</v>
      </c>
      <c r="G628" t="s">
        <v>3512</v>
      </c>
      <c r="H628" t="s">
        <v>3513</v>
      </c>
      <c r="I628" t="s">
        <v>3476</v>
      </c>
      <c r="J628" t="s">
        <v>650</v>
      </c>
    </row>
    <row r="629" spans="1:11">
      <c r="A629" t="s">
        <v>1935</v>
      </c>
      <c r="B629" t="s">
        <v>3509</v>
      </c>
      <c r="C629" t="s">
        <v>1936</v>
      </c>
      <c r="D629" t="s">
        <v>3481</v>
      </c>
      <c r="E629" t="s">
        <v>4118</v>
      </c>
      <c r="F629" t="s">
        <v>3511</v>
      </c>
      <c r="G629" t="s">
        <v>3512</v>
      </c>
      <c r="H629" t="s">
        <v>3513</v>
      </c>
      <c r="I629" t="s">
        <v>3476</v>
      </c>
      <c r="J629" t="s">
        <v>650</v>
      </c>
    </row>
    <row r="630" spans="1:11">
      <c r="A630" t="s">
        <v>1935</v>
      </c>
      <c r="B630" t="s">
        <v>3509</v>
      </c>
      <c r="C630" t="s">
        <v>1936</v>
      </c>
      <c r="D630" t="s">
        <v>3483</v>
      </c>
      <c r="E630" t="s">
        <v>4119</v>
      </c>
      <c r="F630" t="s">
        <v>3511</v>
      </c>
      <c r="G630" t="s">
        <v>3512</v>
      </c>
      <c r="H630" t="s">
        <v>3513</v>
      </c>
      <c r="I630" t="s">
        <v>3476</v>
      </c>
      <c r="J630" t="s">
        <v>650</v>
      </c>
    </row>
    <row r="631" spans="1:11">
      <c r="A631" t="s">
        <v>1935</v>
      </c>
      <c r="B631" t="s">
        <v>3509</v>
      </c>
      <c r="C631" t="s">
        <v>1936</v>
      </c>
      <c r="D631" t="s">
        <v>3518</v>
      </c>
      <c r="E631" t="s">
        <v>4120</v>
      </c>
      <c r="F631" t="s">
        <v>3511</v>
      </c>
      <c r="G631" t="s">
        <v>3512</v>
      </c>
      <c r="H631" t="s">
        <v>3513</v>
      </c>
      <c r="I631" t="s">
        <v>3476</v>
      </c>
      <c r="J631" t="s">
        <v>650</v>
      </c>
      <c r="K631" t="s">
        <v>3520</v>
      </c>
    </row>
    <row r="632" spans="1:11">
      <c r="A632" t="s">
        <v>1937</v>
      </c>
      <c r="B632" t="s">
        <v>3509</v>
      </c>
      <c r="C632" t="s">
        <v>1938</v>
      </c>
      <c r="D632" t="s">
        <v>3471</v>
      </c>
      <c r="E632" t="s">
        <v>4121</v>
      </c>
      <c r="F632" t="s">
        <v>3511</v>
      </c>
      <c r="G632" t="s">
        <v>3512</v>
      </c>
      <c r="H632" t="s">
        <v>3513</v>
      </c>
      <c r="I632" t="s">
        <v>3476</v>
      </c>
      <c r="J632" t="s">
        <v>650</v>
      </c>
    </row>
    <row r="633" spans="1:11">
      <c r="A633" t="s">
        <v>1937</v>
      </c>
      <c r="B633" t="s">
        <v>3509</v>
      </c>
      <c r="C633" t="s">
        <v>1938</v>
      </c>
      <c r="D633" t="s">
        <v>3477</v>
      </c>
      <c r="E633" t="s">
        <v>4122</v>
      </c>
      <c r="F633" t="s">
        <v>3511</v>
      </c>
      <c r="G633" t="s">
        <v>3512</v>
      </c>
      <c r="H633" t="s">
        <v>3513</v>
      </c>
      <c r="I633" t="s">
        <v>3476</v>
      </c>
      <c r="J633" t="s">
        <v>650</v>
      </c>
    </row>
    <row r="634" spans="1:11">
      <c r="A634" t="s">
        <v>1937</v>
      </c>
      <c r="B634" t="s">
        <v>3509</v>
      </c>
      <c r="C634" t="s">
        <v>1938</v>
      </c>
      <c r="D634" t="s">
        <v>3479</v>
      </c>
      <c r="E634" t="s">
        <v>4123</v>
      </c>
      <c r="F634" t="s">
        <v>3511</v>
      </c>
      <c r="G634" t="s">
        <v>3512</v>
      </c>
      <c r="H634" t="s">
        <v>3513</v>
      </c>
      <c r="I634" t="s">
        <v>3476</v>
      </c>
      <c r="J634" t="s">
        <v>650</v>
      </c>
    </row>
    <row r="635" spans="1:11">
      <c r="A635" t="s">
        <v>1937</v>
      </c>
      <c r="B635" t="s">
        <v>3509</v>
      </c>
      <c r="C635" t="s">
        <v>1938</v>
      </c>
      <c r="D635" t="s">
        <v>3481</v>
      </c>
      <c r="E635" t="s">
        <v>4124</v>
      </c>
      <c r="F635" t="s">
        <v>3511</v>
      </c>
      <c r="G635" t="s">
        <v>3512</v>
      </c>
      <c r="H635" t="s">
        <v>3513</v>
      </c>
      <c r="I635" t="s">
        <v>3476</v>
      </c>
      <c r="J635" t="s">
        <v>650</v>
      </c>
    </row>
    <row r="636" spans="1:11">
      <c r="A636" t="s">
        <v>1937</v>
      </c>
      <c r="B636" t="s">
        <v>3509</v>
      </c>
      <c r="C636" t="s">
        <v>1938</v>
      </c>
      <c r="D636" t="s">
        <v>3483</v>
      </c>
      <c r="E636" t="s">
        <v>4125</v>
      </c>
      <c r="F636" t="s">
        <v>3511</v>
      </c>
      <c r="G636" t="s">
        <v>3512</v>
      </c>
      <c r="H636" t="s">
        <v>3513</v>
      </c>
      <c r="I636" t="s">
        <v>3476</v>
      </c>
      <c r="J636" t="s">
        <v>650</v>
      </c>
    </row>
    <row r="637" spans="1:11">
      <c r="A637" t="s">
        <v>1937</v>
      </c>
      <c r="B637" t="s">
        <v>3509</v>
      </c>
      <c r="C637" t="s">
        <v>1938</v>
      </c>
      <c r="D637" t="s">
        <v>3518</v>
      </c>
      <c r="E637" t="s">
        <v>4126</v>
      </c>
      <c r="F637" t="s">
        <v>3511</v>
      </c>
      <c r="G637" t="s">
        <v>3512</v>
      </c>
      <c r="H637" t="s">
        <v>3513</v>
      </c>
      <c r="I637" t="s">
        <v>3476</v>
      </c>
      <c r="J637" t="s">
        <v>650</v>
      </c>
      <c r="K637" t="s">
        <v>3520</v>
      </c>
    </row>
    <row r="638" spans="1:11">
      <c r="A638" t="s">
        <v>1939</v>
      </c>
      <c r="B638" t="s">
        <v>3509</v>
      </c>
      <c r="C638" t="s">
        <v>1940</v>
      </c>
      <c r="D638" t="s">
        <v>3471</v>
      </c>
      <c r="E638" t="s">
        <v>4127</v>
      </c>
      <c r="F638" t="s">
        <v>3511</v>
      </c>
      <c r="G638" t="s">
        <v>3512</v>
      </c>
      <c r="H638" t="s">
        <v>3513</v>
      </c>
      <c r="I638" t="s">
        <v>3476</v>
      </c>
      <c r="J638" t="s">
        <v>650</v>
      </c>
    </row>
    <row r="639" spans="1:11">
      <c r="A639" t="s">
        <v>1939</v>
      </c>
      <c r="B639" t="s">
        <v>3509</v>
      </c>
      <c r="C639" t="s">
        <v>1940</v>
      </c>
      <c r="D639" t="s">
        <v>3477</v>
      </c>
      <c r="E639" t="s">
        <v>4128</v>
      </c>
      <c r="F639" t="s">
        <v>3511</v>
      </c>
      <c r="G639" t="s">
        <v>3512</v>
      </c>
      <c r="H639" t="s">
        <v>3513</v>
      </c>
      <c r="I639" t="s">
        <v>3476</v>
      </c>
      <c r="J639" t="s">
        <v>650</v>
      </c>
    </row>
    <row r="640" spans="1:11">
      <c r="A640" t="s">
        <v>1939</v>
      </c>
      <c r="B640" t="s">
        <v>3509</v>
      </c>
      <c r="C640" t="s">
        <v>1940</v>
      </c>
      <c r="D640" t="s">
        <v>3479</v>
      </c>
      <c r="E640" t="s">
        <v>4129</v>
      </c>
      <c r="F640" t="s">
        <v>3511</v>
      </c>
      <c r="G640" t="s">
        <v>3512</v>
      </c>
      <c r="H640" t="s">
        <v>3513</v>
      </c>
      <c r="I640" t="s">
        <v>3476</v>
      </c>
      <c r="J640" t="s">
        <v>650</v>
      </c>
    </row>
    <row r="641" spans="1:11">
      <c r="A641" t="s">
        <v>1939</v>
      </c>
      <c r="B641" t="s">
        <v>3509</v>
      </c>
      <c r="C641" t="s">
        <v>1940</v>
      </c>
      <c r="D641" t="s">
        <v>3481</v>
      </c>
      <c r="E641" t="s">
        <v>4130</v>
      </c>
      <c r="F641" t="s">
        <v>3511</v>
      </c>
      <c r="G641" t="s">
        <v>3512</v>
      </c>
      <c r="H641" t="s">
        <v>3513</v>
      </c>
      <c r="I641" t="s">
        <v>3476</v>
      </c>
      <c r="J641" t="s">
        <v>650</v>
      </c>
    </row>
    <row r="642" spans="1:11">
      <c r="A642" t="s">
        <v>1939</v>
      </c>
      <c r="B642" t="s">
        <v>3509</v>
      </c>
      <c r="C642" t="s">
        <v>1940</v>
      </c>
      <c r="D642" t="s">
        <v>3483</v>
      </c>
      <c r="E642" t="s">
        <v>4131</v>
      </c>
      <c r="F642" t="s">
        <v>3511</v>
      </c>
      <c r="G642" t="s">
        <v>3512</v>
      </c>
      <c r="H642" t="s">
        <v>3513</v>
      </c>
      <c r="I642" t="s">
        <v>3476</v>
      </c>
      <c r="J642" t="s">
        <v>650</v>
      </c>
    </row>
    <row r="643" spans="1:11">
      <c r="A643" t="s">
        <v>1939</v>
      </c>
      <c r="B643" t="s">
        <v>3509</v>
      </c>
      <c r="C643" t="s">
        <v>1940</v>
      </c>
      <c r="D643" t="s">
        <v>3518</v>
      </c>
      <c r="E643" t="s">
        <v>4132</v>
      </c>
      <c r="F643" t="s">
        <v>3511</v>
      </c>
      <c r="G643" t="s">
        <v>3512</v>
      </c>
      <c r="H643" t="s">
        <v>3513</v>
      </c>
      <c r="I643" t="s">
        <v>3476</v>
      </c>
      <c r="J643" t="s">
        <v>650</v>
      </c>
      <c r="K643" t="s">
        <v>3520</v>
      </c>
    </row>
    <row r="644" spans="1:11">
      <c r="A644" t="s">
        <v>1941</v>
      </c>
      <c r="B644" t="s">
        <v>3509</v>
      </c>
      <c r="C644" t="s">
        <v>1942</v>
      </c>
      <c r="D644" t="s">
        <v>3471</v>
      </c>
      <c r="E644" t="s">
        <v>4133</v>
      </c>
      <c r="F644" t="s">
        <v>3511</v>
      </c>
      <c r="G644" t="s">
        <v>3512</v>
      </c>
      <c r="H644" t="s">
        <v>3513</v>
      </c>
      <c r="I644" t="s">
        <v>3476</v>
      </c>
      <c r="J644" t="s">
        <v>650</v>
      </c>
    </row>
    <row r="645" spans="1:11">
      <c r="A645" t="s">
        <v>1941</v>
      </c>
      <c r="B645" t="s">
        <v>3509</v>
      </c>
      <c r="C645" t="s">
        <v>1942</v>
      </c>
      <c r="D645" t="s">
        <v>3477</v>
      </c>
      <c r="E645" t="s">
        <v>4134</v>
      </c>
      <c r="F645" t="s">
        <v>3511</v>
      </c>
      <c r="G645" t="s">
        <v>3512</v>
      </c>
      <c r="H645" t="s">
        <v>3513</v>
      </c>
      <c r="I645" t="s">
        <v>3476</v>
      </c>
      <c r="J645" t="s">
        <v>650</v>
      </c>
    </row>
    <row r="646" spans="1:11">
      <c r="A646" t="s">
        <v>1941</v>
      </c>
      <c r="B646" t="s">
        <v>3509</v>
      </c>
      <c r="C646" t="s">
        <v>1942</v>
      </c>
      <c r="D646" t="s">
        <v>3479</v>
      </c>
      <c r="E646" t="s">
        <v>4135</v>
      </c>
      <c r="F646" t="s">
        <v>3511</v>
      </c>
      <c r="G646" t="s">
        <v>3512</v>
      </c>
      <c r="H646" t="s">
        <v>3513</v>
      </c>
      <c r="I646" t="s">
        <v>3476</v>
      </c>
      <c r="J646" t="s">
        <v>650</v>
      </c>
    </row>
    <row r="647" spans="1:11">
      <c r="A647" t="s">
        <v>1941</v>
      </c>
      <c r="B647" t="s">
        <v>3509</v>
      </c>
      <c r="C647" t="s">
        <v>1942</v>
      </c>
      <c r="D647" t="s">
        <v>3481</v>
      </c>
      <c r="E647" t="s">
        <v>4136</v>
      </c>
      <c r="F647" t="s">
        <v>3511</v>
      </c>
      <c r="G647" t="s">
        <v>3512</v>
      </c>
      <c r="H647" t="s">
        <v>3513</v>
      </c>
      <c r="I647" t="s">
        <v>3476</v>
      </c>
      <c r="J647" t="s">
        <v>650</v>
      </c>
    </row>
    <row r="648" spans="1:11">
      <c r="A648" t="s">
        <v>1941</v>
      </c>
      <c r="B648" t="s">
        <v>3509</v>
      </c>
      <c r="C648" t="s">
        <v>1942</v>
      </c>
      <c r="D648" t="s">
        <v>3483</v>
      </c>
      <c r="E648" t="s">
        <v>4137</v>
      </c>
      <c r="F648" t="s">
        <v>3511</v>
      </c>
      <c r="G648" t="s">
        <v>3512</v>
      </c>
      <c r="H648" t="s">
        <v>3513</v>
      </c>
      <c r="I648" t="s">
        <v>3476</v>
      </c>
      <c r="J648" t="s">
        <v>650</v>
      </c>
    </row>
    <row r="649" spans="1:11">
      <c r="A649" t="s">
        <v>1941</v>
      </c>
      <c r="B649" t="s">
        <v>3509</v>
      </c>
      <c r="C649" t="s">
        <v>1942</v>
      </c>
      <c r="D649" t="s">
        <v>3518</v>
      </c>
      <c r="E649" t="s">
        <v>4138</v>
      </c>
      <c r="F649" t="s">
        <v>3511</v>
      </c>
      <c r="G649" t="s">
        <v>3512</v>
      </c>
      <c r="H649" t="s">
        <v>3513</v>
      </c>
      <c r="I649" t="s">
        <v>3476</v>
      </c>
      <c r="J649" t="s">
        <v>650</v>
      </c>
      <c r="K649" t="s">
        <v>3520</v>
      </c>
    </row>
    <row r="650" spans="1:11">
      <c r="A650" t="s">
        <v>1945</v>
      </c>
      <c r="B650" t="s">
        <v>3509</v>
      </c>
      <c r="C650" t="s">
        <v>1946</v>
      </c>
      <c r="D650" t="s">
        <v>3471</v>
      </c>
      <c r="E650" t="s">
        <v>4139</v>
      </c>
      <c r="F650" t="s">
        <v>3511</v>
      </c>
      <c r="G650" t="s">
        <v>3512</v>
      </c>
      <c r="H650" t="s">
        <v>3513</v>
      </c>
      <c r="I650" t="s">
        <v>3476</v>
      </c>
      <c r="J650" t="s">
        <v>650</v>
      </c>
    </row>
    <row r="651" spans="1:11">
      <c r="A651" t="s">
        <v>1945</v>
      </c>
      <c r="B651" t="s">
        <v>3509</v>
      </c>
      <c r="C651" t="s">
        <v>1946</v>
      </c>
      <c r="D651" t="s">
        <v>3477</v>
      </c>
      <c r="E651" t="s">
        <v>4140</v>
      </c>
      <c r="F651" t="s">
        <v>3511</v>
      </c>
      <c r="G651" t="s">
        <v>3512</v>
      </c>
      <c r="H651" t="s">
        <v>3513</v>
      </c>
      <c r="I651" t="s">
        <v>3476</v>
      </c>
      <c r="J651" t="s">
        <v>650</v>
      </c>
    </row>
    <row r="652" spans="1:11">
      <c r="A652" t="s">
        <v>1945</v>
      </c>
      <c r="B652" t="s">
        <v>3509</v>
      </c>
      <c r="C652" t="s">
        <v>1946</v>
      </c>
      <c r="D652" t="s">
        <v>3479</v>
      </c>
      <c r="E652" t="s">
        <v>4141</v>
      </c>
      <c r="F652" t="s">
        <v>3511</v>
      </c>
      <c r="G652" t="s">
        <v>3512</v>
      </c>
      <c r="H652" t="s">
        <v>3513</v>
      </c>
      <c r="I652" t="s">
        <v>3476</v>
      </c>
      <c r="J652" t="s">
        <v>650</v>
      </c>
    </row>
    <row r="653" spans="1:11">
      <c r="A653" t="s">
        <v>1945</v>
      </c>
      <c r="B653" t="s">
        <v>3509</v>
      </c>
      <c r="C653" t="s">
        <v>1946</v>
      </c>
      <c r="D653" t="s">
        <v>3481</v>
      </c>
      <c r="E653" t="s">
        <v>4142</v>
      </c>
      <c r="F653" t="s">
        <v>3511</v>
      </c>
      <c r="G653" t="s">
        <v>3512</v>
      </c>
      <c r="H653" t="s">
        <v>3513</v>
      </c>
      <c r="I653" t="s">
        <v>3476</v>
      </c>
      <c r="J653" t="s">
        <v>650</v>
      </c>
    </row>
    <row r="654" spans="1:11">
      <c r="A654" t="s">
        <v>1945</v>
      </c>
      <c r="B654" t="s">
        <v>3509</v>
      </c>
      <c r="C654" t="s">
        <v>1946</v>
      </c>
      <c r="D654" t="s">
        <v>3483</v>
      </c>
      <c r="E654" t="s">
        <v>4143</v>
      </c>
      <c r="F654" t="s">
        <v>3511</v>
      </c>
      <c r="G654" t="s">
        <v>3512</v>
      </c>
      <c r="H654" t="s">
        <v>3513</v>
      </c>
      <c r="I654" t="s">
        <v>3476</v>
      </c>
      <c r="J654" t="s">
        <v>650</v>
      </c>
    </row>
    <row r="655" spans="1:11">
      <c r="A655" t="s">
        <v>1945</v>
      </c>
      <c r="B655" t="s">
        <v>3509</v>
      </c>
      <c r="C655" t="s">
        <v>1946</v>
      </c>
      <c r="D655" t="s">
        <v>3518</v>
      </c>
      <c r="E655" t="s">
        <v>4144</v>
      </c>
      <c r="F655" t="s">
        <v>3511</v>
      </c>
      <c r="G655" t="s">
        <v>3512</v>
      </c>
      <c r="H655" t="s">
        <v>3513</v>
      </c>
      <c r="I655" t="s">
        <v>3476</v>
      </c>
      <c r="J655" t="s">
        <v>650</v>
      </c>
      <c r="K655" t="s">
        <v>3520</v>
      </c>
    </row>
    <row r="656" spans="1:11">
      <c r="A656" t="s">
        <v>1947</v>
      </c>
      <c r="B656" t="s">
        <v>3509</v>
      </c>
      <c r="C656" t="s">
        <v>1948</v>
      </c>
      <c r="D656" t="s">
        <v>3471</v>
      </c>
      <c r="E656" t="s">
        <v>4145</v>
      </c>
      <c r="F656" t="s">
        <v>3511</v>
      </c>
      <c r="G656" t="s">
        <v>3512</v>
      </c>
      <c r="H656" t="s">
        <v>3513</v>
      </c>
      <c r="I656" t="s">
        <v>3476</v>
      </c>
      <c r="J656" t="s">
        <v>650</v>
      </c>
    </row>
    <row r="657" spans="1:11">
      <c r="A657" t="s">
        <v>1947</v>
      </c>
      <c r="B657" t="s">
        <v>3509</v>
      </c>
      <c r="C657" t="s">
        <v>1948</v>
      </c>
      <c r="D657" t="s">
        <v>3477</v>
      </c>
      <c r="E657" t="s">
        <v>4146</v>
      </c>
      <c r="F657" t="s">
        <v>3511</v>
      </c>
      <c r="G657" t="s">
        <v>3512</v>
      </c>
      <c r="H657" t="s">
        <v>3513</v>
      </c>
      <c r="I657" t="s">
        <v>3476</v>
      </c>
      <c r="J657" t="s">
        <v>650</v>
      </c>
    </row>
    <row r="658" spans="1:11">
      <c r="A658" t="s">
        <v>1947</v>
      </c>
      <c r="B658" t="s">
        <v>3509</v>
      </c>
      <c r="C658" t="s">
        <v>1948</v>
      </c>
      <c r="D658" t="s">
        <v>3479</v>
      </c>
      <c r="E658" t="s">
        <v>4147</v>
      </c>
      <c r="F658" t="s">
        <v>3511</v>
      </c>
      <c r="G658" t="s">
        <v>3512</v>
      </c>
      <c r="H658" t="s">
        <v>3513</v>
      </c>
      <c r="I658" t="s">
        <v>3476</v>
      </c>
      <c r="J658" t="s">
        <v>650</v>
      </c>
    </row>
    <row r="659" spans="1:11">
      <c r="A659" t="s">
        <v>1947</v>
      </c>
      <c r="B659" t="s">
        <v>3509</v>
      </c>
      <c r="C659" t="s">
        <v>1948</v>
      </c>
      <c r="D659" t="s">
        <v>3481</v>
      </c>
      <c r="E659" t="s">
        <v>4148</v>
      </c>
      <c r="F659" t="s">
        <v>3511</v>
      </c>
      <c r="G659" t="s">
        <v>3512</v>
      </c>
      <c r="H659" t="s">
        <v>3513</v>
      </c>
      <c r="I659" t="s">
        <v>3476</v>
      </c>
      <c r="J659" t="s">
        <v>650</v>
      </c>
    </row>
    <row r="660" spans="1:11">
      <c r="A660" t="s">
        <v>1947</v>
      </c>
      <c r="B660" t="s">
        <v>3509</v>
      </c>
      <c r="C660" t="s">
        <v>1948</v>
      </c>
      <c r="D660" t="s">
        <v>3483</v>
      </c>
      <c r="E660" t="s">
        <v>4149</v>
      </c>
      <c r="F660" t="s">
        <v>3511</v>
      </c>
      <c r="G660" t="s">
        <v>3512</v>
      </c>
      <c r="H660" t="s">
        <v>3513</v>
      </c>
      <c r="I660" t="s">
        <v>3476</v>
      </c>
      <c r="J660" t="s">
        <v>650</v>
      </c>
    </row>
    <row r="661" spans="1:11">
      <c r="A661" t="s">
        <v>1947</v>
      </c>
      <c r="B661" t="s">
        <v>3509</v>
      </c>
      <c r="C661" t="s">
        <v>1948</v>
      </c>
      <c r="D661" t="s">
        <v>3518</v>
      </c>
      <c r="E661" t="s">
        <v>4150</v>
      </c>
      <c r="F661" t="s">
        <v>3511</v>
      </c>
      <c r="G661" t="s">
        <v>3512</v>
      </c>
      <c r="H661" t="s">
        <v>3513</v>
      </c>
      <c r="I661" t="s">
        <v>3476</v>
      </c>
      <c r="J661" t="s">
        <v>650</v>
      </c>
      <c r="K661" t="s">
        <v>3520</v>
      </c>
    </row>
    <row r="662" spans="1:11">
      <c r="A662" t="s">
        <v>1950</v>
      </c>
      <c r="B662" t="s">
        <v>3509</v>
      </c>
      <c r="C662" t="s">
        <v>1951</v>
      </c>
      <c r="D662" t="s">
        <v>3471</v>
      </c>
      <c r="E662" t="s">
        <v>4151</v>
      </c>
      <c r="F662" t="s">
        <v>3511</v>
      </c>
      <c r="G662" t="s">
        <v>3512</v>
      </c>
      <c r="H662" t="s">
        <v>3513</v>
      </c>
      <c r="I662" t="s">
        <v>3476</v>
      </c>
      <c r="J662" t="s">
        <v>650</v>
      </c>
    </row>
    <row r="663" spans="1:11">
      <c r="A663" t="s">
        <v>1950</v>
      </c>
      <c r="B663" t="s">
        <v>3509</v>
      </c>
      <c r="C663" t="s">
        <v>1951</v>
      </c>
      <c r="D663" t="s">
        <v>3477</v>
      </c>
      <c r="E663" t="s">
        <v>4152</v>
      </c>
      <c r="F663" t="s">
        <v>3511</v>
      </c>
      <c r="G663" t="s">
        <v>3512</v>
      </c>
      <c r="H663" t="s">
        <v>3513</v>
      </c>
      <c r="I663" t="s">
        <v>3476</v>
      </c>
      <c r="J663" t="s">
        <v>650</v>
      </c>
    </row>
    <row r="664" spans="1:11">
      <c r="A664" t="s">
        <v>1950</v>
      </c>
      <c r="B664" t="s">
        <v>3509</v>
      </c>
      <c r="C664" t="s">
        <v>1951</v>
      </c>
      <c r="D664" t="s">
        <v>3479</v>
      </c>
      <c r="E664" t="s">
        <v>4153</v>
      </c>
      <c r="F664" t="s">
        <v>3511</v>
      </c>
      <c r="G664" t="s">
        <v>3512</v>
      </c>
      <c r="H664" t="s">
        <v>3513</v>
      </c>
      <c r="I664" t="s">
        <v>3476</v>
      </c>
      <c r="J664" t="s">
        <v>650</v>
      </c>
    </row>
    <row r="665" spans="1:11">
      <c r="A665" t="s">
        <v>1950</v>
      </c>
      <c r="B665" t="s">
        <v>3509</v>
      </c>
      <c r="C665" t="s">
        <v>1951</v>
      </c>
      <c r="D665" t="s">
        <v>3481</v>
      </c>
      <c r="E665" t="s">
        <v>4154</v>
      </c>
      <c r="F665" t="s">
        <v>3511</v>
      </c>
      <c r="G665" t="s">
        <v>3512</v>
      </c>
      <c r="H665" t="s">
        <v>3513</v>
      </c>
      <c r="I665" t="s">
        <v>3476</v>
      </c>
      <c r="J665" t="s">
        <v>650</v>
      </c>
    </row>
    <row r="666" spans="1:11">
      <c r="A666" t="s">
        <v>1950</v>
      </c>
      <c r="B666" t="s">
        <v>3509</v>
      </c>
      <c r="C666" t="s">
        <v>1951</v>
      </c>
      <c r="D666" t="s">
        <v>3483</v>
      </c>
      <c r="E666" t="s">
        <v>4155</v>
      </c>
      <c r="F666" t="s">
        <v>3511</v>
      </c>
      <c r="G666" t="s">
        <v>3512</v>
      </c>
      <c r="H666" t="s">
        <v>3513</v>
      </c>
      <c r="I666" t="s">
        <v>3476</v>
      </c>
      <c r="J666" t="s">
        <v>650</v>
      </c>
    </row>
    <row r="667" spans="1:11">
      <c r="A667" t="s">
        <v>1950</v>
      </c>
      <c r="B667" t="s">
        <v>3509</v>
      </c>
      <c r="C667" t="s">
        <v>1951</v>
      </c>
      <c r="D667" t="s">
        <v>3518</v>
      </c>
      <c r="E667" t="s">
        <v>4156</v>
      </c>
      <c r="F667" t="s">
        <v>3511</v>
      </c>
      <c r="G667" t="s">
        <v>3512</v>
      </c>
      <c r="H667" t="s">
        <v>3513</v>
      </c>
      <c r="I667" t="s">
        <v>3476</v>
      </c>
      <c r="J667" t="s">
        <v>650</v>
      </c>
      <c r="K667" t="s">
        <v>3520</v>
      </c>
    </row>
    <row r="668" spans="1:11">
      <c r="A668" t="s">
        <v>1953</v>
      </c>
      <c r="B668" t="s">
        <v>3509</v>
      </c>
      <c r="C668" t="s">
        <v>4157</v>
      </c>
      <c r="D668" t="s">
        <v>3471</v>
      </c>
      <c r="E668" t="s">
        <v>4158</v>
      </c>
      <c r="F668" t="s">
        <v>3511</v>
      </c>
      <c r="G668" t="s">
        <v>3512</v>
      </c>
      <c r="H668" t="s">
        <v>3513</v>
      </c>
      <c r="I668" t="s">
        <v>3476</v>
      </c>
      <c r="J668" t="s">
        <v>650</v>
      </c>
    </row>
    <row r="669" spans="1:11">
      <c r="A669" t="s">
        <v>1953</v>
      </c>
      <c r="B669" t="s">
        <v>3509</v>
      </c>
      <c r="C669" t="s">
        <v>4157</v>
      </c>
      <c r="D669" t="s">
        <v>3477</v>
      </c>
      <c r="E669" t="s">
        <v>4159</v>
      </c>
      <c r="F669" t="s">
        <v>3511</v>
      </c>
      <c r="G669" t="s">
        <v>3512</v>
      </c>
      <c r="H669" t="s">
        <v>3513</v>
      </c>
      <c r="I669" t="s">
        <v>3476</v>
      </c>
      <c r="J669" t="s">
        <v>650</v>
      </c>
    </row>
    <row r="670" spans="1:11">
      <c r="A670" t="s">
        <v>1953</v>
      </c>
      <c r="B670" t="s">
        <v>3509</v>
      </c>
      <c r="C670" t="s">
        <v>4157</v>
      </c>
      <c r="D670" t="s">
        <v>3479</v>
      </c>
      <c r="E670" t="s">
        <v>4160</v>
      </c>
      <c r="F670" t="s">
        <v>3511</v>
      </c>
      <c r="G670" t="s">
        <v>3512</v>
      </c>
      <c r="H670" t="s">
        <v>3513</v>
      </c>
      <c r="I670" t="s">
        <v>3476</v>
      </c>
      <c r="J670" t="s">
        <v>650</v>
      </c>
    </row>
    <row r="671" spans="1:11">
      <c r="A671" t="s">
        <v>1953</v>
      </c>
      <c r="B671" t="s">
        <v>3509</v>
      </c>
      <c r="C671" t="s">
        <v>4157</v>
      </c>
      <c r="D671" t="s">
        <v>3481</v>
      </c>
      <c r="E671" t="s">
        <v>4161</v>
      </c>
      <c r="F671" t="s">
        <v>3511</v>
      </c>
      <c r="G671" t="s">
        <v>3512</v>
      </c>
      <c r="H671" t="s">
        <v>3513</v>
      </c>
      <c r="I671" t="s">
        <v>3476</v>
      </c>
      <c r="J671" t="s">
        <v>650</v>
      </c>
    </row>
    <row r="672" spans="1:11">
      <c r="A672" t="s">
        <v>1953</v>
      </c>
      <c r="B672" t="s">
        <v>3509</v>
      </c>
      <c r="C672" t="s">
        <v>4157</v>
      </c>
      <c r="D672" t="s">
        <v>3483</v>
      </c>
      <c r="E672" t="s">
        <v>4162</v>
      </c>
      <c r="F672" t="s">
        <v>3511</v>
      </c>
      <c r="G672" t="s">
        <v>3512</v>
      </c>
      <c r="H672" t="s">
        <v>3513</v>
      </c>
      <c r="I672" t="s">
        <v>3476</v>
      </c>
      <c r="J672" t="s">
        <v>650</v>
      </c>
    </row>
    <row r="673" spans="1:11">
      <c r="A673" t="s">
        <v>1953</v>
      </c>
      <c r="B673" t="s">
        <v>3509</v>
      </c>
      <c r="C673" t="s">
        <v>4157</v>
      </c>
      <c r="D673" t="s">
        <v>3518</v>
      </c>
      <c r="E673" t="s">
        <v>4163</v>
      </c>
      <c r="F673" t="s">
        <v>3511</v>
      </c>
      <c r="G673" t="s">
        <v>3512</v>
      </c>
      <c r="H673" t="s">
        <v>3513</v>
      </c>
      <c r="I673" t="s">
        <v>3476</v>
      </c>
      <c r="J673" t="s">
        <v>650</v>
      </c>
      <c r="K673" t="s">
        <v>3520</v>
      </c>
    </row>
    <row r="674" spans="1:11">
      <c r="A674" t="s">
        <v>1957</v>
      </c>
      <c r="B674" t="s">
        <v>3509</v>
      </c>
      <c r="C674" t="s">
        <v>4164</v>
      </c>
      <c r="D674" t="s">
        <v>3471</v>
      </c>
      <c r="E674" t="s">
        <v>4165</v>
      </c>
      <c r="F674" t="s">
        <v>3511</v>
      </c>
      <c r="G674" t="s">
        <v>3512</v>
      </c>
      <c r="H674" t="s">
        <v>3513</v>
      </c>
      <c r="I674" t="s">
        <v>3476</v>
      </c>
      <c r="J674" t="s">
        <v>650</v>
      </c>
    </row>
    <row r="675" spans="1:11">
      <c r="A675" t="s">
        <v>1957</v>
      </c>
      <c r="B675" t="s">
        <v>3509</v>
      </c>
      <c r="C675" t="s">
        <v>4164</v>
      </c>
      <c r="D675" t="s">
        <v>3477</v>
      </c>
      <c r="E675" t="s">
        <v>4166</v>
      </c>
      <c r="F675" t="s">
        <v>3511</v>
      </c>
      <c r="G675" t="s">
        <v>3512</v>
      </c>
      <c r="H675" t="s">
        <v>3513</v>
      </c>
      <c r="I675" t="s">
        <v>3476</v>
      </c>
      <c r="J675" t="s">
        <v>650</v>
      </c>
    </row>
    <row r="676" spans="1:11">
      <c r="A676" t="s">
        <v>1957</v>
      </c>
      <c r="B676" t="s">
        <v>3509</v>
      </c>
      <c r="C676" t="s">
        <v>4164</v>
      </c>
      <c r="D676" t="s">
        <v>3479</v>
      </c>
      <c r="E676" t="s">
        <v>4167</v>
      </c>
      <c r="F676" t="s">
        <v>3511</v>
      </c>
      <c r="G676" t="s">
        <v>3512</v>
      </c>
      <c r="H676" t="s">
        <v>3513</v>
      </c>
      <c r="I676" t="s">
        <v>3476</v>
      </c>
      <c r="J676" t="s">
        <v>650</v>
      </c>
    </row>
    <row r="677" spans="1:11">
      <c r="A677" t="s">
        <v>1957</v>
      </c>
      <c r="B677" t="s">
        <v>3509</v>
      </c>
      <c r="C677" t="s">
        <v>4164</v>
      </c>
      <c r="D677" t="s">
        <v>3481</v>
      </c>
      <c r="E677" t="s">
        <v>4168</v>
      </c>
      <c r="F677" t="s">
        <v>3511</v>
      </c>
      <c r="G677" t="s">
        <v>3512</v>
      </c>
      <c r="H677" t="s">
        <v>3513</v>
      </c>
      <c r="I677" t="s">
        <v>3476</v>
      </c>
      <c r="J677" t="s">
        <v>650</v>
      </c>
    </row>
    <row r="678" spans="1:11">
      <c r="A678" t="s">
        <v>1957</v>
      </c>
      <c r="B678" t="s">
        <v>3509</v>
      </c>
      <c r="C678" t="s">
        <v>4164</v>
      </c>
      <c r="D678" t="s">
        <v>3483</v>
      </c>
      <c r="E678" t="s">
        <v>4169</v>
      </c>
      <c r="F678" t="s">
        <v>3511</v>
      </c>
      <c r="G678" t="s">
        <v>3512</v>
      </c>
      <c r="H678" t="s">
        <v>3513</v>
      </c>
      <c r="I678" t="s">
        <v>3476</v>
      </c>
      <c r="J678" t="s">
        <v>650</v>
      </c>
    </row>
    <row r="679" spans="1:11">
      <c r="A679" t="s">
        <v>1957</v>
      </c>
      <c r="B679" t="s">
        <v>3509</v>
      </c>
      <c r="C679" t="s">
        <v>4164</v>
      </c>
      <c r="D679" t="s">
        <v>3518</v>
      </c>
      <c r="E679" t="s">
        <v>4170</v>
      </c>
      <c r="F679" t="s">
        <v>3511</v>
      </c>
      <c r="G679" t="s">
        <v>3512</v>
      </c>
      <c r="H679" t="s">
        <v>3513</v>
      </c>
      <c r="I679" t="s">
        <v>3476</v>
      </c>
      <c r="J679" t="s">
        <v>650</v>
      </c>
      <c r="K679" t="s">
        <v>3520</v>
      </c>
    </row>
    <row r="680" spans="1:11">
      <c r="A680" t="s">
        <v>1961</v>
      </c>
      <c r="B680" t="s">
        <v>3509</v>
      </c>
      <c r="C680" t="s">
        <v>1962</v>
      </c>
      <c r="D680" t="s">
        <v>3471</v>
      </c>
      <c r="E680" t="s">
        <v>4171</v>
      </c>
      <c r="F680" t="s">
        <v>3511</v>
      </c>
      <c r="G680" t="s">
        <v>3512</v>
      </c>
      <c r="H680" t="s">
        <v>3513</v>
      </c>
      <c r="I680" t="s">
        <v>3476</v>
      </c>
      <c r="J680" t="s">
        <v>650</v>
      </c>
    </row>
    <row r="681" spans="1:11">
      <c r="A681" t="s">
        <v>1961</v>
      </c>
      <c r="B681" t="s">
        <v>3509</v>
      </c>
      <c r="C681" t="s">
        <v>1962</v>
      </c>
      <c r="D681" t="s">
        <v>3477</v>
      </c>
      <c r="E681" t="s">
        <v>4172</v>
      </c>
      <c r="F681" t="s">
        <v>3511</v>
      </c>
      <c r="G681" t="s">
        <v>3512</v>
      </c>
      <c r="H681" t="s">
        <v>3513</v>
      </c>
      <c r="I681" t="s">
        <v>3476</v>
      </c>
      <c r="J681" t="s">
        <v>650</v>
      </c>
    </row>
    <row r="682" spans="1:11">
      <c r="A682" t="s">
        <v>1961</v>
      </c>
      <c r="B682" t="s">
        <v>3509</v>
      </c>
      <c r="C682" t="s">
        <v>1962</v>
      </c>
      <c r="D682" t="s">
        <v>3479</v>
      </c>
      <c r="E682" t="s">
        <v>4173</v>
      </c>
      <c r="F682" t="s">
        <v>3511</v>
      </c>
      <c r="G682" t="s">
        <v>3512</v>
      </c>
      <c r="H682" t="s">
        <v>3513</v>
      </c>
      <c r="I682" t="s">
        <v>3476</v>
      </c>
      <c r="J682" t="s">
        <v>650</v>
      </c>
    </row>
    <row r="683" spans="1:11">
      <c r="A683" t="s">
        <v>1961</v>
      </c>
      <c r="B683" t="s">
        <v>3509</v>
      </c>
      <c r="C683" t="s">
        <v>1962</v>
      </c>
      <c r="D683" t="s">
        <v>3481</v>
      </c>
      <c r="E683" t="s">
        <v>4174</v>
      </c>
      <c r="F683" t="s">
        <v>3511</v>
      </c>
      <c r="G683" t="s">
        <v>3512</v>
      </c>
      <c r="H683" t="s">
        <v>3513</v>
      </c>
      <c r="I683" t="s">
        <v>3476</v>
      </c>
      <c r="J683" t="s">
        <v>650</v>
      </c>
    </row>
    <row r="684" spans="1:11">
      <c r="A684" t="s">
        <v>1961</v>
      </c>
      <c r="B684" t="s">
        <v>3509</v>
      </c>
      <c r="C684" t="s">
        <v>1962</v>
      </c>
      <c r="D684" t="s">
        <v>3483</v>
      </c>
      <c r="E684" t="s">
        <v>4175</v>
      </c>
      <c r="F684" t="s">
        <v>3511</v>
      </c>
      <c r="G684" t="s">
        <v>3512</v>
      </c>
      <c r="H684" t="s">
        <v>3513</v>
      </c>
      <c r="I684" t="s">
        <v>3476</v>
      </c>
      <c r="J684" t="s">
        <v>650</v>
      </c>
    </row>
    <row r="685" spans="1:11">
      <c r="A685" t="s">
        <v>1961</v>
      </c>
      <c r="B685" t="s">
        <v>3509</v>
      </c>
      <c r="C685" t="s">
        <v>1962</v>
      </c>
      <c r="D685" t="s">
        <v>3518</v>
      </c>
      <c r="E685" t="s">
        <v>4176</v>
      </c>
      <c r="F685" t="s">
        <v>3511</v>
      </c>
      <c r="G685" t="s">
        <v>3512</v>
      </c>
      <c r="H685" t="s">
        <v>3513</v>
      </c>
      <c r="I685" t="s">
        <v>3476</v>
      </c>
      <c r="J685" t="s">
        <v>650</v>
      </c>
      <c r="K685" t="s">
        <v>3520</v>
      </c>
    </row>
    <row r="686" spans="1:11">
      <c r="A686" t="s">
        <v>1963</v>
      </c>
      <c r="B686" t="s">
        <v>3509</v>
      </c>
      <c r="C686" t="s">
        <v>1964</v>
      </c>
      <c r="D686" t="s">
        <v>3471</v>
      </c>
      <c r="E686" t="s">
        <v>4177</v>
      </c>
      <c r="F686" t="s">
        <v>3511</v>
      </c>
      <c r="G686" t="s">
        <v>3512</v>
      </c>
      <c r="H686" t="s">
        <v>3513</v>
      </c>
      <c r="I686" t="s">
        <v>3476</v>
      </c>
      <c r="J686" t="s">
        <v>650</v>
      </c>
    </row>
    <row r="687" spans="1:11">
      <c r="A687" t="s">
        <v>1963</v>
      </c>
      <c r="B687" t="s">
        <v>3509</v>
      </c>
      <c r="C687" t="s">
        <v>1964</v>
      </c>
      <c r="D687" t="s">
        <v>3477</v>
      </c>
      <c r="E687" t="s">
        <v>4178</v>
      </c>
      <c r="F687" t="s">
        <v>3511</v>
      </c>
      <c r="G687" t="s">
        <v>3512</v>
      </c>
      <c r="H687" t="s">
        <v>3513</v>
      </c>
      <c r="I687" t="s">
        <v>3476</v>
      </c>
      <c r="J687" t="s">
        <v>650</v>
      </c>
    </row>
    <row r="688" spans="1:11">
      <c r="A688" t="s">
        <v>1963</v>
      </c>
      <c r="B688" t="s">
        <v>3509</v>
      </c>
      <c r="C688" t="s">
        <v>1964</v>
      </c>
      <c r="D688" t="s">
        <v>3479</v>
      </c>
      <c r="E688" t="s">
        <v>4179</v>
      </c>
      <c r="F688" t="s">
        <v>3511</v>
      </c>
      <c r="G688" t="s">
        <v>3512</v>
      </c>
      <c r="H688" t="s">
        <v>3513</v>
      </c>
      <c r="I688" t="s">
        <v>3476</v>
      </c>
      <c r="J688" t="s">
        <v>650</v>
      </c>
    </row>
    <row r="689" spans="1:11">
      <c r="A689" t="s">
        <v>1963</v>
      </c>
      <c r="B689" t="s">
        <v>3509</v>
      </c>
      <c r="C689" t="s">
        <v>1964</v>
      </c>
      <c r="D689" t="s">
        <v>3481</v>
      </c>
      <c r="E689" t="s">
        <v>4180</v>
      </c>
      <c r="F689" t="s">
        <v>3511</v>
      </c>
      <c r="G689" t="s">
        <v>3512</v>
      </c>
      <c r="H689" t="s">
        <v>3513</v>
      </c>
      <c r="I689" t="s">
        <v>3476</v>
      </c>
      <c r="J689" t="s">
        <v>650</v>
      </c>
    </row>
    <row r="690" spans="1:11">
      <c r="A690" t="s">
        <v>1963</v>
      </c>
      <c r="B690" t="s">
        <v>3509</v>
      </c>
      <c r="C690" t="s">
        <v>1964</v>
      </c>
      <c r="D690" t="s">
        <v>3483</v>
      </c>
      <c r="E690" t="s">
        <v>4181</v>
      </c>
      <c r="F690" t="s">
        <v>3511</v>
      </c>
      <c r="G690" t="s">
        <v>3512</v>
      </c>
      <c r="H690" t="s">
        <v>3513</v>
      </c>
      <c r="I690" t="s">
        <v>3476</v>
      </c>
      <c r="J690" t="s">
        <v>650</v>
      </c>
    </row>
    <row r="691" spans="1:11">
      <c r="A691" t="s">
        <v>1963</v>
      </c>
      <c r="B691" t="s">
        <v>3509</v>
      </c>
      <c r="C691" t="s">
        <v>1964</v>
      </c>
      <c r="D691" t="s">
        <v>3518</v>
      </c>
      <c r="E691" t="s">
        <v>4182</v>
      </c>
      <c r="F691" t="s">
        <v>3511</v>
      </c>
      <c r="G691" t="s">
        <v>3512</v>
      </c>
      <c r="H691" t="s">
        <v>3513</v>
      </c>
      <c r="I691" t="s">
        <v>3476</v>
      </c>
      <c r="J691" t="s">
        <v>650</v>
      </c>
      <c r="K691" t="s">
        <v>3520</v>
      </c>
    </row>
    <row r="692" spans="1:11">
      <c r="A692" t="s">
        <v>1966</v>
      </c>
      <c r="B692" t="s">
        <v>3509</v>
      </c>
      <c r="C692" t="s">
        <v>1967</v>
      </c>
      <c r="D692" t="s">
        <v>3471</v>
      </c>
      <c r="E692" t="s">
        <v>4183</v>
      </c>
      <c r="F692" t="s">
        <v>3511</v>
      </c>
      <c r="G692" t="s">
        <v>3512</v>
      </c>
      <c r="H692" t="s">
        <v>3513</v>
      </c>
      <c r="I692" t="s">
        <v>3476</v>
      </c>
      <c r="J692" t="s">
        <v>650</v>
      </c>
    </row>
    <row r="693" spans="1:11">
      <c r="A693" t="s">
        <v>1966</v>
      </c>
      <c r="B693" t="s">
        <v>3509</v>
      </c>
      <c r="C693" t="s">
        <v>1967</v>
      </c>
      <c r="D693" t="s">
        <v>3477</v>
      </c>
      <c r="E693" t="s">
        <v>4184</v>
      </c>
      <c r="F693" t="s">
        <v>3511</v>
      </c>
      <c r="G693" t="s">
        <v>3512</v>
      </c>
      <c r="H693" t="s">
        <v>3513</v>
      </c>
      <c r="I693" t="s">
        <v>3476</v>
      </c>
      <c r="J693" t="s">
        <v>650</v>
      </c>
    </row>
    <row r="694" spans="1:11">
      <c r="A694" t="s">
        <v>1966</v>
      </c>
      <c r="B694" t="s">
        <v>3509</v>
      </c>
      <c r="C694" t="s">
        <v>1967</v>
      </c>
      <c r="D694" t="s">
        <v>3479</v>
      </c>
      <c r="E694" t="s">
        <v>4185</v>
      </c>
      <c r="F694" t="s">
        <v>3511</v>
      </c>
      <c r="G694" t="s">
        <v>3512</v>
      </c>
      <c r="H694" t="s">
        <v>3513</v>
      </c>
      <c r="I694" t="s">
        <v>3476</v>
      </c>
      <c r="J694" t="s">
        <v>650</v>
      </c>
    </row>
    <row r="695" spans="1:11">
      <c r="A695" t="s">
        <v>1966</v>
      </c>
      <c r="B695" t="s">
        <v>3509</v>
      </c>
      <c r="C695" t="s">
        <v>1967</v>
      </c>
      <c r="D695" t="s">
        <v>3481</v>
      </c>
      <c r="E695" t="s">
        <v>4186</v>
      </c>
      <c r="F695" t="s">
        <v>3511</v>
      </c>
      <c r="G695" t="s">
        <v>3512</v>
      </c>
      <c r="H695" t="s">
        <v>3513</v>
      </c>
      <c r="I695" t="s">
        <v>3476</v>
      </c>
      <c r="J695" t="s">
        <v>650</v>
      </c>
    </row>
    <row r="696" spans="1:11">
      <c r="A696" t="s">
        <v>1966</v>
      </c>
      <c r="B696" t="s">
        <v>3509</v>
      </c>
      <c r="C696" t="s">
        <v>1967</v>
      </c>
      <c r="D696" t="s">
        <v>3483</v>
      </c>
      <c r="E696" t="s">
        <v>4187</v>
      </c>
      <c r="F696" t="s">
        <v>3511</v>
      </c>
      <c r="G696" t="s">
        <v>3512</v>
      </c>
      <c r="H696" t="s">
        <v>3513</v>
      </c>
      <c r="I696" t="s">
        <v>3476</v>
      </c>
      <c r="J696" t="s">
        <v>650</v>
      </c>
    </row>
    <row r="697" spans="1:11">
      <c r="A697" t="s">
        <v>1966</v>
      </c>
      <c r="B697" t="s">
        <v>3509</v>
      </c>
      <c r="C697" t="s">
        <v>1967</v>
      </c>
      <c r="D697" t="s">
        <v>3518</v>
      </c>
      <c r="E697" t="s">
        <v>4188</v>
      </c>
      <c r="F697" t="s">
        <v>3511</v>
      </c>
      <c r="G697" t="s">
        <v>3512</v>
      </c>
      <c r="H697" t="s">
        <v>3513</v>
      </c>
      <c r="I697" t="s">
        <v>3476</v>
      </c>
      <c r="J697" t="s">
        <v>650</v>
      </c>
      <c r="K697" t="s">
        <v>3520</v>
      </c>
    </row>
    <row r="698" spans="1:11">
      <c r="A698" t="s">
        <v>1968</v>
      </c>
      <c r="B698" t="s">
        <v>3509</v>
      </c>
      <c r="C698" t="s">
        <v>1969</v>
      </c>
      <c r="D698" t="s">
        <v>3471</v>
      </c>
      <c r="E698" t="s">
        <v>4189</v>
      </c>
      <c r="F698" t="s">
        <v>3511</v>
      </c>
      <c r="G698" t="s">
        <v>3512</v>
      </c>
      <c r="H698" t="s">
        <v>3513</v>
      </c>
      <c r="I698" t="s">
        <v>3476</v>
      </c>
      <c r="J698" t="s">
        <v>650</v>
      </c>
    </row>
    <row r="699" spans="1:11">
      <c r="A699" t="s">
        <v>1968</v>
      </c>
      <c r="B699" t="s">
        <v>3509</v>
      </c>
      <c r="C699" t="s">
        <v>1969</v>
      </c>
      <c r="D699" t="s">
        <v>3477</v>
      </c>
      <c r="E699" t="s">
        <v>4190</v>
      </c>
      <c r="F699" t="s">
        <v>3511</v>
      </c>
      <c r="G699" t="s">
        <v>3512</v>
      </c>
      <c r="H699" t="s">
        <v>3513</v>
      </c>
      <c r="I699" t="s">
        <v>3476</v>
      </c>
      <c r="J699" t="s">
        <v>650</v>
      </c>
    </row>
    <row r="700" spans="1:11">
      <c r="A700" t="s">
        <v>1968</v>
      </c>
      <c r="B700" t="s">
        <v>3509</v>
      </c>
      <c r="C700" t="s">
        <v>1969</v>
      </c>
      <c r="D700" t="s">
        <v>3479</v>
      </c>
      <c r="E700" t="s">
        <v>4191</v>
      </c>
      <c r="F700" t="s">
        <v>3511</v>
      </c>
      <c r="G700" t="s">
        <v>3512</v>
      </c>
      <c r="H700" t="s">
        <v>3513</v>
      </c>
      <c r="I700" t="s">
        <v>3476</v>
      </c>
      <c r="J700" t="s">
        <v>650</v>
      </c>
    </row>
    <row r="701" spans="1:11">
      <c r="A701" t="s">
        <v>1968</v>
      </c>
      <c r="B701" t="s">
        <v>3509</v>
      </c>
      <c r="C701" t="s">
        <v>1969</v>
      </c>
      <c r="D701" t="s">
        <v>3481</v>
      </c>
      <c r="E701" t="s">
        <v>4192</v>
      </c>
      <c r="F701" t="s">
        <v>3511</v>
      </c>
      <c r="G701" t="s">
        <v>3512</v>
      </c>
      <c r="H701" t="s">
        <v>3513</v>
      </c>
      <c r="I701" t="s">
        <v>3476</v>
      </c>
      <c r="J701" t="s">
        <v>650</v>
      </c>
    </row>
    <row r="702" spans="1:11">
      <c r="A702" t="s">
        <v>1968</v>
      </c>
      <c r="B702" t="s">
        <v>3509</v>
      </c>
      <c r="C702" t="s">
        <v>1969</v>
      </c>
      <c r="D702" t="s">
        <v>3483</v>
      </c>
      <c r="E702" t="s">
        <v>4193</v>
      </c>
      <c r="F702" t="s">
        <v>3511</v>
      </c>
      <c r="G702" t="s">
        <v>3512</v>
      </c>
      <c r="H702" t="s">
        <v>3513</v>
      </c>
      <c r="I702" t="s">
        <v>3476</v>
      </c>
      <c r="J702" t="s">
        <v>650</v>
      </c>
    </row>
    <row r="703" spans="1:11">
      <c r="A703" t="s">
        <v>1968</v>
      </c>
      <c r="B703" t="s">
        <v>3509</v>
      </c>
      <c r="C703" t="s">
        <v>1969</v>
      </c>
      <c r="D703" t="s">
        <v>3518</v>
      </c>
      <c r="E703" t="s">
        <v>4194</v>
      </c>
      <c r="F703" t="s">
        <v>3511</v>
      </c>
      <c r="G703" t="s">
        <v>3512</v>
      </c>
      <c r="H703" t="s">
        <v>3513</v>
      </c>
      <c r="I703" t="s">
        <v>3476</v>
      </c>
      <c r="J703" t="s">
        <v>650</v>
      </c>
      <c r="K703" t="s">
        <v>3520</v>
      </c>
    </row>
    <row r="704" spans="1:11">
      <c r="A704" t="s">
        <v>1970</v>
      </c>
      <c r="B704" t="s">
        <v>3509</v>
      </c>
      <c r="C704" t="s">
        <v>1971</v>
      </c>
      <c r="D704" t="s">
        <v>3471</v>
      </c>
      <c r="E704" t="s">
        <v>4195</v>
      </c>
      <c r="F704" t="s">
        <v>3511</v>
      </c>
      <c r="G704" t="s">
        <v>3512</v>
      </c>
      <c r="H704" t="s">
        <v>3513</v>
      </c>
      <c r="I704" t="s">
        <v>3476</v>
      </c>
      <c r="J704" t="s">
        <v>650</v>
      </c>
    </row>
    <row r="705" spans="1:11">
      <c r="A705" t="s">
        <v>1970</v>
      </c>
      <c r="B705" t="s">
        <v>3509</v>
      </c>
      <c r="C705" t="s">
        <v>1971</v>
      </c>
      <c r="D705" t="s">
        <v>3477</v>
      </c>
      <c r="E705" t="s">
        <v>4196</v>
      </c>
      <c r="F705" t="s">
        <v>3511</v>
      </c>
      <c r="G705" t="s">
        <v>3512</v>
      </c>
      <c r="H705" t="s">
        <v>3513</v>
      </c>
      <c r="I705" t="s">
        <v>3476</v>
      </c>
      <c r="J705" t="s">
        <v>650</v>
      </c>
    </row>
    <row r="706" spans="1:11">
      <c r="A706" t="s">
        <v>1970</v>
      </c>
      <c r="B706" t="s">
        <v>3509</v>
      </c>
      <c r="C706" t="s">
        <v>1971</v>
      </c>
      <c r="D706" t="s">
        <v>3479</v>
      </c>
      <c r="E706" t="s">
        <v>4197</v>
      </c>
      <c r="F706" t="s">
        <v>3511</v>
      </c>
      <c r="G706" t="s">
        <v>3512</v>
      </c>
      <c r="H706" t="s">
        <v>3513</v>
      </c>
      <c r="I706" t="s">
        <v>3476</v>
      </c>
      <c r="J706" t="s">
        <v>650</v>
      </c>
    </row>
    <row r="707" spans="1:11">
      <c r="A707" t="s">
        <v>1970</v>
      </c>
      <c r="B707" t="s">
        <v>3509</v>
      </c>
      <c r="C707" t="s">
        <v>1971</v>
      </c>
      <c r="D707" t="s">
        <v>3481</v>
      </c>
      <c r="E707" t="s">
        <v>4198</v>
      </c>
      <c r="F707" t="s">
        <v>3511</v>
      </c>
      <c r="G707" t="s">
        <v>3512</v>
      </c>
      <c r="H707" t="s">
        <v>3513</v>
      </c>
      <c r="I707" t="s">
        <v>3476</v>
      </c>
      <c r="J707" t="s">
        <v>650</v>
      </c>
    </row>
    <row r="708" spans="1:11">
      <c r="A708" t="s">
        <v>1970</v>
      </c>
      <c r="B708" t="s">
        <v>3509</v>
      </c>
      <c r="C708" t="s">
        <v>1971</v>
      </c>
      <c r="D708" t="s">
        <v>3483</v>
      </c>
      <c r="E708" t="s">
        <v>4199</v>
      </c>
      <c r="F708" t="s">
        <v>3511</v>
      </c>
      <c r="G708" t="s">
        <v>3512</v>
      </c>
      <c r="H708" t="s">
        <v>3513</v>
      </c>
      <c r="I708" t="s">
        <v>3476</v>
      </c>
      <c r="J708" t="s">
        <v>650</v>
      </c>
    </row>
    <row r="709" spans="1:11">
      <c r="A709" t="s">
        <v>1970</v>
      </c>
      <c r="B709" t="s">
        <v>3509</v>
      </c>
      <c r="C709" t="s">
        <v>1971</v>
      </c>
      <c r="D709" t="s">
        <v>3518</v>
      </c>
      <c r="E709" t="s">
        <v>4200</v>
      </c>
      <c r="F709" t="s">
        <v>3511</v>
      </c>
      <c r="G709" t="s">
        <v>3512</v>
      </c>
      <c r="H709" t="s">
        <v>3513</v>
      </c>
      <c r="I709" t="s">
        <v>3476</v>
      </c>
      <c r="J709" t="s">
        <v>650</v>
      </c>
      <c r="K709" t="s">
        <v>3520</v>
      </c>
    </row>
    <row r="710" spans="1:11">
      <c r="A710" t="s">
        <v>1972</v>
      </c>
      <c r="B710" t="s">
        <v>3509</v>
      </c>
      <c r="C710" t="s">
        <v>1973</v>
      </c>
      <c r="D710" t="s">
        <v>3471</v>
      </c>
      <c r="E710" t="s">
        <v>4201</v>
      </c>
      <c r="F710" t="s">
        <v>3511</v>
      </c>
      <c r="G710" t="s">
        <v>3512</v>
      </c>
      <c r="H710" t="s">
        <v>3513</v>
      </c>
      <c r="I710" t="s">
        <v>3476</v>
      </c>
      <c r="J710" t="s">
        <v>650</v>
      </c>
    </row>
    <row r="711" spans="1:11">
      <c r="A711" t="s">
        <v>1972</v>
      </c>
      <c r="B711" t="s">
        <v>3509</v>
      </c>
      <c r="C711" t="s">
        <v>1973</v>
      </c>
      <c r="D711" t="s">
        <v>3477</v>
      </c>
      <c r="E711" t="s">
        <v>4202</v>
      </c>
      <c r="F711" t="s">
        <v>3511</v>
      </c>
      <c r="G711" t="s">
        <v>3512</v>
      </c>
      <c r="H711" t="s">
        <v>3513</v>
      </c>
      <c r="I711" t="s">
        <v>3476</v>
      </c>
      <c r="J711" t="s">
        <v>650</v>
      </c>
    </row>
    <row r="712" spans="1:11">
      <c r="A712" t="s">
        <v>1972</v>
      </c>
      <c r="B712" t="s">
        <v>3509</v>
      </c>
      <c r="C712" t="s">
        <v>1973</v>
      </c>
      <c r="D712" t="s">
        <v>3479</v>
      </c>
      <c r="E712" t="s">
        <v>4203</v>
      </c>
      <c r="F712" t="s">
        <v>3511</v>
      </c>
      <c r="G712" t="s">
        <v>3512</v>
      </c>
      <c r="H712" t="s">
        <v>3513</v>
      </c>
      <c r="I712" t="s">
        <v>3476</v>
      </c>
      <c r="J712" t="s">
        <v>650</v>
      </c>
    </row>
    <row r="713" spans="1:11">
      <c r="A713" t="s">
        <v>1972</v>
      </c>
      <c r="B713" t="s">
        <v>3509</v>
      </c>
      <c r="C713" t="s">
        <v>1973</v>
      </c>
      <c r="D713" t="s">
        <v>3481</v>
      </c>
      <c r="E713" t="s">
        <v>4204</v>
      </c>
      <c r="F713" t="s">
        <v>3511</v>
      </c>
      <c r="G713" t="s">
        <v>3512</v>
      </c>
      <c r="H713" t="s">
        <v>3513</v>
      </c>
      <c r="I713" t="s">
        <v>3476</v>
      </c>
      <c r="J713" t="s">
        <v>650</v>
      </c>
    </row>
    <row r="714" spans="1:11">
      <c r="A714" t="s">
        <v>1972</v>
      </c>
      <c r="B714" t="s">
        <v>3509</v>
      </c>
      <c r="C714" t="s">
        <v>1973</v>
      </c>
      <c r="D714" t="s">
        <v>3483</v>
      </c>
      <c r="E714" t="s">
        <v>4205</v>
      </c>
      <c r="F714" t="s">
        <v>3511</v>
      </c>
      <c r="G714" t="s">
        <v>3512</v>
      </c>
      <c r="H714" t="s">
        <v>3513</v>
      </c>
      <c r="I714" t="s">
        <v>3476</v>
      </c>
      <c r="J714" t="s">
        <v>650</v>
      </c>
    </row>
    <row r="715" spans="1:11">
      <c r="A715" t="s">
        <v>1972</v>
      </c>
      <c r="B715" t="s">
        <v>3509</v>
      </c>
      <c r="C715" t="s">
        <v>1973</v>
      </c>
      <c r="D715" t="s">
        <v>3518</v>
      </c>
      <c r="E715" t="s">
        <v>4206</v>
      </c>
      <c r="F715" t="s">
        <v>3511</v>
      </c>
      <c r="G715" t="s">
        <v>3512</v>
      </c>
      <c r="H715" t="s">
        <v>3513</v>
      </c>
      <c r="I715" t="s">
        <v>3476</v>
      </c>
      <c r="J715" t="s">
        <v>650</v>
      </c>
      <c r="K715" t="s">
        <v>3520</v>
      </c>
    </row>
    <row r="716" spans="1:11">
      <c r="A716" t="s">
        <v>1974</v>
      </c>
      <c r="B716" t="s">
        <v>3509</v>
      </c>
      <c r="C716" t="s">
        <v>1975</v>
      </c>
      <c r="D716" t="s">
        <v>3471</v>
      </c>
      <c r="E716" t="s">
        <v>4207</v>
      </c>
      <c r="F716" t="s">
        <v>3511</v>
      </c>
      <c r="G716" t="s">
        <v>3512</v>
      </c>
      <c r="H716" t="s">
        <v>3513</v>
      </c>
      <c r="I716" t="s">
        <v>3476</v>
      </c>
      <c r="J716" t="s">
        <v>650</v>
      </c>
    </row>
    <row r="717" spans="1:11">
      <c r="A717" t="s">
        <v>1974</v>
      </c>
      <c r="B717" t="s">
        <v>3509</v>
      </c>
      <c r="C717" t="s">
        <v>1975</v>
      </c>
      <c r="D717" t="s">
        <v>3477</v>
      </c>
      <c r="E717" t="s">
        <v>4208</v>
      </c>
      <c r="F717" t="s">
        <v>3511</v>
      </c>
      <c r="G717" t="s">
        <v>3512</v>
      </c>
      <c r="H717" t="s">
        <v>3513</v>
      </c>
      <c r="I717" t="s">
        <v>3476</v>
      </c>
      <c r="J717" t="s">
        <v>650</v>
      </c>
    </row>
    <row r="718" spans="1:11">
      <c r="A718" t="s">
        <v>1974</v>
      </c>
      <c r="B718" t="s">
        <v>3509</v>
      </c>
      <c r="C718" t="s">
        <v>1975</v>
      </c>
      <c r="D718" t="s">
        <v>3479</v>
      </c>
      <c r="E718" t="s">
        <v>4209</v>
      </c>
      <c r="F718" t="s">
        <v>3511</v>
      </c>
      <c r="G718" t="s">
        <v>3512</v>
      </c>
      <c r="H718" t="s">
        <v>3513</v>
      </c>
      <c r="I718" t="s">
        <v>3476</v>
      </c>
      <c r="J718" t="s">
        <v>650</v>
      </c>
    </row>
    <row r="719" spans="1:11">
      <c r="A719" t="s">
        <v>1974</v>
      </c>
      <c r="B719" t="s">
        <v>3509</v>
      </c>
      <c r="C719" t="s">
        <v>1975</v>
      </c>
      <c r="D719" t="s">
        <v>3481</v>
      </c>
      <c r="E719" t="s">
        <v>4210</v>
      </c>
      <c r="F719" t="s">
        <v>3511</v>
      </c>
      <c r="G719" t="s">
        <v>3512</v>
      </c>
      <c r="H719" t="s">
        <v>3513</v>
      </c>
      <c r="I719" t="s">
        <v>3476</v>
      </c>
      <c r="J719" t="s">
        <v>650</v>
      </c>
    </row>
    <row r="720" spans="1:11">
      <c r="A720" t="s">
        <v>1974</v>
      </c>
      <c r="B720" t="s">
        <v>3509</v>
      </c>
      <c r="C720" t="s">
        <v>1975</v>
      </c>
      <c r="D720" t="s">
        <v>3483</v>
      </c>
      <c r="E720" t="s">
        <v>4211</v>
      </c>
      <c r="F720" t="s">
        <v>3511</v>
      </c>
      <c r="G720" t="s">
        <v>3512</v>
      </c>
      <c r="H720" t="s">
        <v>3513</v>
      </c>
      <c r="I720" t="s">
        <v>3476</v>
      </c>
      <c r="J720" t="s">
        <v>650</v>
      </c>
    </row>
    <row r="721" spans="1:11">
      <c r="A721" t="s">
        <v>1974</v>
      </c>
      <c r="B721" t="s">
        <v>3509</v>
      </c>
      <c r="C721" t="s">
        <v>1975</v>
      </c>
      <c r="D721" t="s">
        <v>3518</v>
      </c>
      <c r="E721" t="s">
        <v>4212</v>
      </c>
      <c r="F721" t="s">
        <v>3511</v>
      </c>
      <c r="G721" t="s">
        <v>3512</v>
      </c>
      <c r="H721" t="s">
        <v>3513</v>
      </c>
      <c r="I721" t="s">
        <v>3476</v>
      </c>
      <c r="J721" t="s">
        <v>650</v>
      </c>
      <c r="K721" t="s">
        <v>3520</v>
      </c>
    </row>
    <row r="722" spans="1:11">
      <c r="A722" t="s">
        <v>1976</v>
      </c>
      <c r="B722" t="s">
        <v>3509</v>
      </c>
      <c r="C722" t="s">
        <v>1977</v>
      </c>
      <c r="D722" t="s">
        <v>3471</v>
      </c>
      <c r="E722" t="s">
        <v>4213</v>
      </c>
      <c r="F722" t="s">
        <v>3511</v>
      </c>
      <c r="G722" t="s">
        <v>3512</v>
      </c>
      <c r="H722" t="s">
        <v>3513</v>
      </c>
      <c r="I722" t="s">
        <v>3476</v>
      </c>
      <c r="J722" t="s">
        <v>650</v>
      </c>
    </row>
    <row r="723" spans="1:11">
      <c r="A723" t="s">
        <v>1976</v>
      </c>
      <c r="B723" t="s">
        <v>3509</v>
      </c>
      <c r="C723" t="s">
        <v>1977</v>
      </c>
      <c r="D723" t="s">
        <v>3477</v>
      </c>
      <c r="E723" t="s">
        <v>4214</v>
      </c>
      <c r="F723" t="s">
        <v>3511</v>
      </c>
      <c r="G723" t="s">
        <v>3512</v>
      </c>
      <c r="H723" t="s">
        <v>3513</v>
      </c>
      <c r="I723" t="s">
        <v>3476</v>
      </c>
      <c r="J723" t="s">
        <v>650</v>
      </c>
    </row>
    <row r="724" spans="1:11">
      <c r="A724" t="s">
        <v>1976</v>
      </c>
      <c r="B724" t="s">
        <v>3509</v>
      </c>
      <c r="C724" t="s">
        <v>1977</v>
      </c>
      <c r="D724" t="s">
        <v>3479</v>
      </c>
      <c r="E724" t="s">
        <v>4215</v>
      </c>
      <c r="F724" t="s">
        <v>3511</v>
      </c>
      <c r="G724" t="s">
        <v>3512</v>
      </c>
      <c r="H724" t="s">
        <v>3513</v>
      </c>
      <c r="I724" t="s">
        <v>3476</v>
      </c>
      <c r="J724" t="s">
        <v>650</v>
      </c>
    </row>
    <row r="725" spans="1:11">
      <c r="A725" t="s">
        <v>1976</v>
      </c>
      <c r="B725" t="s">
        <v>3509</v>
      </c>
      <c r="C725" t="s">
        <v>1977</v>
      </c>
      <c r="D725" t="s">
        <v>3481</v>
      </c>
      <c r="E725" t="s">
        <v>4216</v>
      </c>
      <c r="F725" t="s">
        <v>3511</v>
      </c>
      <c r="G725" t="s">
        <v>3512</v>
      </c>
      <c r="H725" t="s">
        <v>3513</v>
      </c>
      <c r="I725" t="s">
        <v>3476</v>
      </c>
      <c r="J725" t="s">
        <v>650</v>
      </c>
    </row>
    <row r="726" spans="1:11">
      <c r="A726" t="s">
        <v>1976</v>
      </c>
      <c r="B726" t="s">
        <v>3509</v>
      </c>
      <c r="C726" t="s">
        <v>1977</v>
      </c>
      <c r="D726" t="s">
        <v>3483</v>
      </c>
      <c r="E726" t="s">
        <v>4217</v>
      </c>
      <c r="F726" t="s">
        <v>3511</v>
      </c>
      <c r="G726" t="s">
        <v>3512</v>
      </c>
      <c r="H726" t="s">
        <v>3513</v>
      </c>
      <c r="I726" t="s">
        <v>3476</v>
      </c>
      <c r="J726" t="s">
        <v>650</v>
      </c>
    </row>
    <row r="727" spans="1:11">
      <c r="A727" t="s">
        <v>1976</v>
      </c>
      <c r="B727" t="s">
        <v>3509</v>
      </c>
      <c r="C727" t="s">
        <v>1977</v>
      </c>
      <c r="D727" t="s">
        <v>3518</v>
      </c>
      <c r="E727" t="s">
        <v>4218</v>
      </c>
      <c r="F727" t="s">
        <v>3511</v>
      </c>
      <c r="G727" t="s">
        <v>3512</v>
      </c>
      <c r="H727" t="s">
        <v>3513</v>
      </c>
      <c r="I727" t="s">
        <v>3476</v>
      </c>
      <c r="J727" t="s">
        <v>650</v>
      </c>
      <c r="K727" t="s">
        <v>3520</v>
      </c>
    </row>
    <row r="728" spans="1:11">
      <c r="A728" t="s">
        <v>1981</v>
      </c>
      <c r="B728" t="s">
        <v>3509</v>
      </c>
      <c r="C728" t="s">
        <v>1982</v>
      </c>
      <c r="D728" t="s">
        <v>3471</v>
      </c>
      <c r="E728" t="s">
        <v>4219</v>
      </c>
      <c r="F728" t="s">
        <v>3511</v>
      </c>
      <c r="G728" t="s">
        <v>3512</v>
      </c>
      <c r="H728" t="s">
        <v>3513</v>
      </c>
      <c r="I728" t="s">
        <v>3476</v>
      </c>
      <c r="J728" t="s">
        <v>650</v>
      </c>
    </row>
    <row r="729" spans="1:11">
      <c r="A729" t="s">
        <v>1981</v>
      </c>
      <c r="B729" t="s">
        <v>3509</v>
      </c>
      <c r="C729" t="s">
        <v>1982</v>
      </c>
      <c r="D729" t="s">
        <v>3477</v>
      </c>
      <c r="E729" t="s">
        <v>4220</v>
      </c>
      <c r="F729" t="s">
        <v>3511</v>
      </c>
      <c r="G729" t="s">
        <v>3512</v>
      </c>
      <c r="H729" t="s">
        <v>3513</v>
      </c>
      <c r="I729" t="s">
        <v>3476</v>
      </c>
      <c r="J729" t="s">
        <v>650</v>
      </c>
    </row>
    <row r="730" spans="1:11">
      <c r="A730" t="s">
        <v>1981</v>
      </c>
      <c r="B730" t="s">
        <v>3509</v>
      </c>
      <c r="C730" t="s">
        <v>1982</v>
      </c>
      <c r="D730" t="s">
        <v>3479</v>
      </c>
      <c r="E730" t="s">
        <v>4221</v>
      </c>
      <c r="F730" t="s">
        <v>3511</v>
      </c>
      <c r="G730" t="s">
        <v>3512</v>
      </c>
      <c r="H730" t="s">
        <v>3513</v>
      </c>
      <c r="I730" t="s">
        <v>3476</v>
      </c>
      <c r="J730" t="s">
        <v>650</v>
      </c>
    </row>
    <row r="731" spans="1:11">
      <c r="A731" t="s">
        <v>1981</v>
      </c>
      <c r="B731" t="s">
        <v>3509</v>
      </c>
      <c r="C731" t="s">
        <v>1982</v>
      </c>
      <c r="D731" t="s">
        <v>3481</v>
      </c>
      <c r="E731" t="s">
        <v>4222</v>
      </c>
      <c r="F731" t="s">
        <v>3511</v>
      </c>
      <c r="G731" t="s">
        <v>3512</v>
      </c>
      <c r="H731" t="s">
        <v>3513</v>
      </c>
      <c r="I731" t="s">
        <v>3476</v>
      </c>
      <c r="J731" t="s">
        <v>650</v>
      </c>
    </row>
    <row r="732" spans="1:11">
      <c r="A732" t="s">
        <v>1981</v>
      </c>
      <c r="B732" t="s">
        <v>3509</v>
      </c>
      <c r="C732" t="s">
        <v>1982</v>
      </c>
      <c r="D732" t="s">
        <v>3483</v>
      </c>
      <c r="E732" t="s">
        <v>4223</v>
      </c>
      <c r="F732" t="s">
        <v>3511</v>
      </c>
      <c r="G732" t="s">
        <v>3512</v>
      </c>
      <c r="H732" t="s">
        <v>3513</v>
      </c>
      <c r="I732" t="s">
        <v>3476</v>
      </c>
      <c r="J732" t="s">
        <v>650</v>
      </c>
    </row>
    <row r="733" spans="1:11">
      <c r="A733" t="s">
        <v>1981</v>
      </c>
      <c r="B733" t="s">
        <v>3509</v>
      </c>
      <c r="C733" t="s">
        <v>1982</v>
      </c>
      <c r="D733" t="s">
        <v>3518</v>
      </c>
      <c r="E733" t="s">
        <v>4224</v>
      </c>
      <c r="F733" t="s">
        <v>3511</v>
      </c>
      <c r="G733" t="s">
        <v>3512</v>
      </c>
      <c r="H733" t="s">
        <v>3513</v>
      </c>
      <c r="I733" t="s">
        <v>3476</v>
      </c>
      <c r="J733" t="s">
        <v>650</v>
      </c>
      <c r="K733" t="s">
        <v>3520</v>
      </c>
    </row>
    <row r="734" spans="1:11">
      <c r="A734" t="s">
        <v>1983</v>
      </c>
      <c r="B734" t="s">
        <v>3509</v>
      </c>
      <c r="C734" t="s">
        <v>1984</v>
      </c>
      <c r="D734" t="s">
        <v>3471</v>
      </c>
      <c r="E734" t="s">
        <v>4225</v>
      </c>
      <c r="F734" t="s">
        <v>3511</v>
      </c>
      <c r="G734" t="s">
        <v>3512</v>
      </c>
      <c r="H734" t="s">
        <v>3513</v>
      </c>
      <c r="I734" t="s">
        <v>3476</v>
      </c>
      <c r="J734" t="s">
        <v>650</v>
      </c>
    </row>
    <row r="735" spans="1:11">
      <c r="A735" t="s">
        <v>1983</v>
      </c>
      <c r="B735" t="s">
        <v>3509</v>
      </c>
      <c r="C735" t="s">
        <v>1984</v>
      </c>
      <c r="D735" t="s">
        <v>3477</v>
      </c>
      <c r="E735" t="s">
        <v>4226</v>
      </c>
      <c r="F735" t="s">
        <v>3511</v>
      </c>
      <c r="G735" t="s">
        <v>3512</v>
      </c>
      <c r="H735" t="s">
        <v>3513</v>
      </c>
      <c r="I735" t="s">
        <v>3476</v>
      </c>
      <c r="J735" t="s">
        <v>650</v>
      </c>
    </row>
    <row r="736" spans="1:11">
      <c r="A736" t="s">
        <v>1983</v>
      </c>
      <c r="B736" t="s">
        <v>3509</v>
      </c>
      <c r="C736" t="s">
        <v>1984</v>
      </c>
      <c r="D736" t="s">
        <v>3479</v>
      </c>
      <c r="E736" t="s">
        <v>4227</v>
      </c>
      <c r="F736" t="s">
        <v>3511</v>
      </c>
      <c r="G736" t="s">
        <v>3512</v>
      </c>
      <c r="H736" t="s">
        <v>3513</v>
      </c>
      <c r="I736" t="s">
        <v>3476</v>
      </c>
      <c r="J736" t="s">
        <v>650</v>
      </c>
    </row>
    <row r="737" spans="1:11">
      <c r="A737" t="s">
        <v>1983</v>
      </c>
      <c r="B737" t="s">
        <v>3509</v>
      </c>
      <c r="C737" t="s">
        <v>1984</v>
      </c>
      <c r="D737" t="s">
        <v>3481</v>
      </c>
      <c r="E737" t="s">
        <v>4228</v>
      </c>
      <c r="F737" t="s">
        <v>3511</v>
      </c>
      <c r="G737" t="s">
        <v>3512</v>
      </c>
      <c r="H737" t="s">
        <v>3513</v>
      </c>
      <c r="I737" t="s">
        <v>3476</v>
      </c>
      <c r="J737" t="s">
        <v>650</v>
      </c>
    </row>
    <row r="738" spans="1:11">
      <c r="A738" t="s">
        <v>1983</v>
      </c>
      <c r="B738" t="s">
        <v>3509</v>
      </c>
      <c r="C738" t="s">
        <v>1984</v>
      </c>
      <c r="D738" t="s">
        <v>3483</v>
      </c>
      <c r="E738" t="s">
        <v>4229</v>
      </c>
      <c r="F738" t="s">
        <v>3511</v>
      </c>
      <c r="G738" t="s">
        <v>3512</v>
      </c>
      <c r="H738" t="s">
        <v>3513</v>
      </c>
      <c r="I738" t="s">
        <v>3476</v>
      </c>
      <c r="J738" t="s">
        <v>650</v>
      </c>
    </row>
    <row r="739" spans="1:11">
      <c r="A739" t="s">
        <v>1983</v>
      </c>
      <c r="B739" t="s">
        <v>3509</v>
      </c>
      <c r="C739" t="s">
        <v>1984</v>
      </c>
      <c r="D739" t="s">
        <v>3518</v>
      </c>
      <c r="E739" t="s">
        <v>4230</v>
      </c>
      <c r="F739" t="s">
        <v>3511</v>
      </c>
      <c r="G739" t="s">
        <v>3512</v>
      </c>
      <c r="H739" t="s">
        <v>3513</v>
      </c>
      <c r="I739" t="s">
        <v>3476</v>
      </c>
      <c r="J739" t="s">
        <v>650</v>
      </c>
      <c r="K739" t="s">
        <v>3520</v>
      </c>
    </row>
    <row r="740" spans="1:11">
      <c r="A740" t="s">
        <v>1985</v>
      </c>
      <c r="B740" t="s">
        <v>3509</v>
      </c>
      <c r="C740" t="s">
        <v>1986</v>
      </c>
      <c r="D740" t="s">
        <v>3471</v>
      </c>
      <c r="E740" t="s">
        <v>4231</v>
      </c>
      <c r="F740" t="s">
        <v>3511</v>
      </c>
      <c r="G740" t="s">
        <v>3512</v>
      </c>
      <c r="H740" t="s">
        <v>3513</v>
      </c>
      <c r="I740" t="s">
        <v>3476</v>
      </c>
      <c r="J740" t="s">
        <v>650</v>
      </c>
    </row>
    <row r="741" spans="1:11">
      <c r="A741" t="s">
        <v>1985</v>
      </c>
      <c r="B741" t="s">
        <v>3509</v>
      </c>
      <c r="C741" t="s">
        <v>1986</v>
      </c>
      <c r="D741" t="s">
        <v>3477</v>
      </c>
      <c r="E741" t="s">
        <v>4232</v>
      </c>
      <c r="F741" t="s">
        <v>3511</v>
      </c>
      <c r="G741" t="s">
        <v>3512</v>
      </c>
      <c r="H741" t="s">
        <v>3513</v>
      </c>
      <c r="I741" t="s">
        <v>3476</v>
      </c>
      <c r="J741" t="s">
        <v>650</v>
      </c>
    </row>
    <row r="742" spans="1:11">
      <c r="A742" t="s">
        <v>1985</v>
      </c>
      <c r="B742" t="s">
        <v>3509</v>
      </c>
      <c r="C742" t="s">
        <v>1986</v>
      </c>
      <c r="D742" t="s">
        <v>3479</v>
      </c>
      <c r="E742" t="s">
        <v>4233</v>
      </c>
      <c r="F742" t="s">
        <v>3511</v>
      </c>
      <c r="G742" t="s">
        <v>3512</v>
      </c>
      <c r="H742" t="s">
        <v>3513</v>
      </c>
      <c r="I742" t="s">
        <v>3476</v>
      </c>
      <c r="J742" t="s">
        <v>650</v>
      </c>
    </row>
    <row r="743" spans="1:11">
      <c r="A743" t="s">
        <v>1985</v>
      </c>
      <c r="B743" t="s">
        <v>3509</v>
      </c>
      <c r="C743" t="s">
        <v>1986</v>
      </c>
      <c r="D743" t="s">
        <v>3481</v>
      </c>
      <c r="E743" t="s">
        <v>4234</v>
      </c>
      <c r="F743" t="s">
        <v>3511</v>
      </c>
      <c r="G743" t="s">
        <v>3512</v>
      </c>
      <c r="H743" t="s">
        <v>3513</v>
      </c>
      <c r="I743" t="s">
        <v>3476</v>
      </c>
      <c r="J743" t="s">
        <v>650</v>
      </c>
    </row>
    <row r="744" spans="1:11">
      <c r="A744" t="s">
        <v>1985</v>
      </c>
      <c r="B744" t="s">
        <v>3509</v>
      </c>
      <c r="C744" t="s">
        <v>1986</v>
      </c>
      <c r="D744" t="s">
        <v>3483</v>
      </c>
      <c r="E744" t="s">
        <v>4235</v>
      </c>
      <c r="F744" t="s">
        <v>3511</v>
      </c>
      <c r="G744" t="s">
        <v>3512</v>
      </c>
      <c r="H744" t="s">
        <v>3513</v>
      </c>
      <c r="I744" t="s">
        <v>3476</v>
      </c>
      <c r="J744" t="s">
        <v>650</v>
      </c>
    </row>
    <row r="745" spans="1:11">
      <c r="A745" t="s">
        <v>1985</v>
      </c>
      <c r="B745" t="s">
        <v>3509</v>
      </c>
      <c r="C745" t="s">
        <v>1986</v>
      </c>
      <c r="D745" t="s">
        <v>3518</v>
      </c>
      <c r="E745" t="s">
        <v>4236</v>
      </c>
      <c r="F745" t="s">
        <v>3511</v>
      </c>
      <c r="G745" t="s">
        <v>3512</v>
      </c>
      <c r="H745" t="s">
        <v>3513</v>
      </c>
      <c r="I745" t="s">
        <v>3476</v>
      </c>
      <c r="J745" t="s">
        <v>650</v>
      </c>
      <c r="K745" t="s">
        <v>3520</v>
      </c>
    </row>
    <row r="746" spans="1:11">
      <c r="A746" t="s">
        <v>1987</v>
      </c>
      <c r="B746" t="s">
        <v>3509</v>
      </c>
      <c r="C746" t="s">
        <v>1988</v>
      </c>
      <c r="D746" t="s">
        <v>3471</v>
      </c>
      <c r="E746" t="s">
        <v>4237</v>
      </c>
      <c r="F746" t="s">
        <v>3511</v>
      </c>
      <c r="G746" t="s">
        <v>3512</v>
      </c>
      <c r="H746" t="s">
        <v>3513</v>
      </c>
      <c r="I746" t="s">
        <v>3476</v>
      </c>
      <c r="J746" t="s">
        <v>650</v>
      </c>
    </row>
    <row r="747" spans="1:11">
      <c r="A747" t="s">
        <v>1987</v>
      </c>
      <c r="B747" t="s">
        <v>3509</v>
      </c>
      <c r="C747" t="s">
        <v>1988</v>
      </c>
      <c r="D747" t="s">
        <v>3477</v>
      </c>
      <c r="E747" t="s">
        <v>4238</v>
      </c>
      <c r="F747" t="s">
        <v>3511</v>
      </c>
      <c r="G747" t="s">
        <v>3512</v>
      </c>
      <c r="H747" t="s">
        <v>3513</v>
      </c>
      <c r="I747" t="s">
        <v>3476</v>
      </c>
      <c r="J747" t="s">
        <v>650</v>
      </c>
    </row>
    <row r="748" spans="1:11">
      <c r="A748" t="s">
        <v>1987</v>
      </c>
      <c r="B748" t="s">
        <v>3509</v>
      </c>
      <c r="C748" t="s">
        <v>1988</v>
      </c>
      <c r="D748" t="s">
        <v>3479</v>
      </c>
      <c r="E748" t="s">
        <v>4239</v>
      </c>
      <c r="F748" t="s">
        <v>3511</v>
      </c>
      <c r="G748" t="s">
        <v>3512</v>
      </c>
      <c r="H748" t="s">
        <v>3513</v>
      </c>
      <c r="I748" t="s">
        <v>3476</v>
      </c>
      <c r="J748" t="s">
        <v>650</v>
      </c>
    </row>
    <row r="749" spans="1:11">
      <c r="A749" t="s">
        <v>1987</v>
      </c>
      <c r="B749" t="s">
        <v>3509</v>
      </c>
      <c r="C749" t="s">
        <v>1988</v>
      </c>
      <c r="D749" t="s">
        <v>3481</v>
      </c>
      <c r="E749" t="s">
        <v>4240</v>
      </c>
      <c r="F749" t="s">
        <v>3511</v>
      </c>
      <c r="G749" t="s">
        <v>3512</v>
      </c>
      <c r="H749" t="s">
        <v>3513</v>
      </c>
      <c r="I749" t="s">
        <v>3476</v>
      </c>
      <c r="J749" t="s">
        <v>650</v>
      </c>
    </row>
    <row r="750" spans="1:11">
      <c r="A750" t="s">
        <v>1987</v>
      </c>
      <c r="B750" t="s">
        <v>3509</v>
      </c>
      <c r="C750" t="s">
        <v>1988</v>
      </c>
      <c r="D750" t="s">
        <v>3483</v>
      </c>
      <c r="E750" t="s">
        <v>4241</v>
      </c>
      <c r="F750" t="s">
        <v>3511</v>
      </c>
      <c r="G750" t="s">
        <v>3512</v>
      </c>
      <c r="H750" t="s">
        <v>3513</v>
      </c>
      <c r="I750" t="s">
        <v>3476</v>
      </c>
      <c r="J750" t="s">
        <v>650</v>
      </c>
    </row>
    <row r="751" spans="1:11">
      <c r="A751" t="s">
        <v>1987</v>
      </c>
      <c r="B751" t="s">
        <v>3509</v>
      </c>
      <c r="C751" t="s">
        <v>1988</v>
      </c>
      <c r="D751" t="s">
        <v>3518</v>
      </c>
      <c r="E751" t="s">
        <v>4242</v>
      </c>
      <c r="F751" t="s">
        <v>3511</v>
      </c>
      <c r="G751" t="s">
        <v>3512</v>
      </c>
      <c r="H751" t="s">
        <v>3513</v>
      </c>
      <c r="I751" t="s">
        <v>3476</v>
      </c>
      <c r="J751" t="s">
        <v>650</v>
      </c>
      <c r="K751" t="s">
        <v>3520</v>
      </c>
    </row>
    <row r="752" spans="1:11">
      <c r="A752" t="s">
        <v>1989</v>
      </c>
      <c r="B752" t="s">
        <v>3509</v>
      </c>
      <c r="C752" t="s">
        <v>1990</v>
      </c>
      <c r="D752" t="s">
        <v>3471</v>
      </c>
      <c r="E752" t="s">
        <v>4243</v>
      </c>
      <c r="F752" t="s">
        <v>3511</v>
      </c>
      <c r="G752" t="s">
        <v>3512</v>
      </c>
      <c r="H752" t="s">
        <v>3513</v>
      </c>
      <c r="I752" t="s">
        <v>3476</v>
      </c>
      <c r="J752" t="s">
        <v>650</v>
      </c>
    </row>
    <row r="753" spans="1:11">
      <c r="A753" t="s">
        <v>1989</v>
      </c>
      <c r="B753" t="s">
        <v>3509</v>
      </c>
      <c r="C753" t="s">
        <v>1990</v>
      </c>
      <c r="D753" t="s">
        <v>3477</v>
      </c>
      <c r="E753" t="s">
        <v>4244</v>
      </c>
      <c r="F753" t="s">
        <v>3511</v>
      </c>
      <c r="G753" t="s">
        <v>3512</v>
      </c>
      <c r="H753" t="s">
        <v>3513</v>
      </c>
      <c r="I753" t="s">
        <v>3476</v>
      </c>
      <c r="J753" t="s">
        <v>650</v>
      </c>
    </row>
    <row r="754" spans="1:11">
      <c r="A754" t="s">
        <v>1989</v>
      </c>
      <c r="B754" t="s">
        <v>3509</v>
      </c>
      <c r="C754" t="s">
        <v>1990</v>
      </c>
      <c r="D754" t="s">
        <v>3479</v>
      </c>
      <c r="E754" t="s">
        <v>4245</v>
      </c>
      <c r="F754" t="s">
        <v>3511</v>
      </c>
      <c r="G754" t="s">
        <v>3512</v>
      </c>
      <c r="H754" t="s">
        <v>3513</v>
      </c>
      <c r="I754" t="s">
        <v>3476</v>
      </c>
      <c r="J754" t="s">
        <v>650</v>
      </c>
    </row>
    <row r="755" spans="1:11">
      <c r="A755" t="s">
        <v>1989</v>
      </c>
      <c r="B755" t="s">
        <v>3509</v>
      </c>
      <c r="C755" t="s">
        <v>1990</v>
      </c>
      <c r="D755" t="s">
        <v>3481</v>
      </c>
      <c r="E755" t="s">
        <v>4246</v>
      </c>
      <c r="F755" t="s">
        <v>3511</v>
      </c>
      <c r="G755" t="s">
        <v>3512</v>
      </c>
      <c r="H755" t="s">
        <v>3513</v>
      </c>
      <c r="I755" t="s">
        <v>3476</v>
      </c>
      <c r="J755" t="s">
        <v>650</v>
      </c>
    </row>
    <row r="756" spans="1:11">
      <c r="A756" t="s">
        <v>1989</v>
      </c>
      <c r="B756" t="s">
        <v>3509</v>
      </c>
      <c r="C756" t="s">
        <v>1990</v>
      </c>
      <c r="D756" t="s">
        <v>3483</v>
      </c>
      <c r="E756" t="s">
        <v>4247</v>
      </c>
      <c r="F756" t="s">
        <v>3511</v>
      </c>
      <c r="G756" t="s">
        <v>3512</v>
      </c>
      <c r="H756" t="s">
        <v>3513</v>
      </c>
      <c r="I756" t="s">
        <v>3476</v>
      </c>
      <c r="J756" t="s">
        <v>650</v>
      </c>
    </row>
    <row r="757" spans="1:11">
      <c r="A757" t="s">
        <v>1989</v>
      </c>
      <c r="B757" t="s">
        <v>3509</v>
      </c>
      <c r="C757" t="s">
        <v>1990</v>
      </c>
      <c r="D757" t="s">
        <v>3518</v>
      </c>
      <c r="E757" t="s">
        <v>4248</v>
      </c>
      <c r="F757" t="s">
        <v>3511</v>
      </c>
      <c r="G757" t="s">
        <v>3512</v>
      </c>
      <c r="H757" t="s">
        <v>3513</v>
      </c>
      <c r="I757" t="s">
        <v>3476</v>
      </c>
      <c r="J757" t="s">
        <v>650</v>
      </c>
      <c r="K757" t="s">
        <v>3520</v>
      </c>
    </row>
    <row r="758" spans="1:11">
      <c r="A758" t="s">
        <v>1991</v>
      </c>
      <c r="B758" t="s">
        <v>3509</v>
      </c>
      <c r="C758" t="s">
        <v>1992</v>
      </c>
      <c r="D758" t="s">
        <v>3471</v>
      </c>
      <c r="E758" t="s">
        <v>4249</v>
      </c>
      <c r="F758" t="s">
        <v>3511</v>
      </c>
      <c r="G758" t="s">
        <v>3512</v>
      </c>
      <c r="H758" t="s">
        <v>3513</v>
      </c>
      <c r="I758" t="s">
        <v>3476</v>
      </c>
      <c r="J758" t="s">
        <v>650</v>
      </c>
    </row>
    <row r="759" spans="1:11">
      <c r="A759" t="s">
        <v>1991</v>
      </c>
      <c r="B759" t="s">
        <v>3509</v>
      </c>
      <c r="C759" t="s">
        <v>1992</v>
      </c>
      <c r="D759" t="s">
        <v>3477</v>
      </c>
      <c r="E759" t="s">
        <v>4250</v>
      </c>
      <c r="F759" t="s">
        <v>3511</v>
      </c>
      <c r="G759" t="s">
        <v>3512</v>
      </c>
      <c r="H759" t="s">
        <v>3513</v>
      </c>
      <c r="I759" t="s">
        <v>3476</v>
      </c>
      <c r="J759" t="s">
        <v>650</v>
      </c>
    </row>
    <row r="760" spans="1:11">
      <c r="A760" t="s">
        <v>1991</v>
      </c>
      <c r="B760" t="s">
        <v>3509</v>
      </c>
      <c r="C760" t="s">
        <v>1992</v>
      </c>
      <c r="D760" t="s">
        <v>3479</v>
      </c>
      <c r="E760" t="s">
        <v>4251</v>
      </c>
      <c r="F760" t="s">
        <v>3511</v>
      </c>
      <c r="G760" t="s">
        <v>3512</v>
      </c>
      <c r="H760" t="s">
        <v>3513</v>
      </c>
      <c r="I760" t="s">
        <v>3476</v>
      </c>
      <c r="J760" t="s">
        <v>650</v>
      </c>
    </row>
    <row r="761" spans="1:11">
      <c r="A761" t="s">
        <v>1991</v>
      </c>
      <c r="B761" t="s">
        <v>3509</v>
      </c>
      <c r="C761" t="s">
        <v>1992</v>
      </c>
      <c r="D761" t="s">
        <v>3481</v>
      </c>
      <c r="E761" t="s">
        <v>4252</v>
      </c>
      <c r="F761" t="s">
        <v>3511</v>
      </c>
      <c r="G761" t="s">
        <v>3512</v>
      </c>
      <c r="H761" t="s">
        <v>3513</v>
      </c>
      <c r="I761" t="s">
        <v>3476</v>
      </c>
      <c r="J761" t="s">
        <v>650</v>
      </c>
    </row>
    <row r="762" spans="1:11">
      <c r="A762" t="s">
        <v>1991</v>
      </c>
      <c r="B762" t="s">
        <v>3509</v>
      </c>
      <c r="C762" t="s">
        <v>1992</v>
      </c>
      <c r="D762" t="s">
        <v>3483</v>
      </c>
      <c r="E762" t="s">
        <v>4253</v>
      </c>
      <c r="F762" t="s">
        <v>3511</v>
      </c>
      <c r="G762" t="s">
        <v>3512</v>
      </c>
      <c r="H762" t="s">
        <v>3513</v>
      </c>
      <c r="I762" t="s">
        <v>3476</v>
      </c>
      <c r="J762" t="s">
        <v>650</v>
      </c>
    </row>
    <row r="763" spans="1:11">
      <c r="A763" t="s">
        <v>1991</v>
      </c>
      <c r="B763" t="s">
        <v>3509</v>
      </c>
      <c r="C763" t="s">
        <v>1992</v>
      </c>
      <c r="D763" t="s">
        <v>3518</v>
      </c>
      <c r="E763" t="s">
        <v>4254</v>
      </c>
      <c r="F763" t="s">
        <v>3511</v>
      </c>
      <c r="G763" t="s">
        <v>3512</v>
      </c>
      <c r="H763" t="s">
        <v>3513</v>
      </c>
      <c r="I763" t="s">
        <v>3476</v>
      </c>
      <c r="J763" t="s">
        <v>650</v>
      </c>
      <c r="K763" t="s">
        <v>3520</v>
      </c>
    </row>
    <row r="764" spans="1:11">
      <c r="A764" t="s">
        <v>1994</v>
      </c>
      <c r="B764" t="s">
        <v>3509</v>
      </c>
      <c r="C764" t="s">
        <v>1995</v>
      </c>
      <c r="D764" t="s">
        <v>3471</v>
      </c>
      <c r="E764" t="s">
        <v>4255</v>
      </c>
      <c r="F764" t="s">
        <v>3511</v>
      </c>
      <c r="G764" t="s">
        <v>3512</v>
      </c>
      <c r="H764" t="s">
        <v>3513</v>
      </c>
      <c r="I764" t="s">
        <v>3476</v>
      </c>
      <c r="J764" t="s">
        <v>650</v>
      </c>
    </row>
    <row r="765" spans="1:11">
      <c r="A765" t="s">
        <v>1994</v>
      </c>
      <c r="B765" t="s">
        <v>3509</v>
      </c>
      <c r="C765" t="s">
        <v>1995</v>
      </c>
      <c r="D765" t="s">
        <v>3477</v>
      </c>
      <c r="E765" t="s">
        <v>4256</v>
      </c>
      <c r="F765" t="s">
        <v>3511</v>
      </c>
      <c r="G765" t="s">
        <v>3512</v>
      </c>
      <c r="H765" t="s">
        <v>3513</v>
      </c>
      <c r="I765" t="s">
        <v>3476</v>
      </c>
      <c r="J765" t="s">
        <v>650</v>
      </c>
    </row>
    <row r="766" spans="1:11">
      <c r="A766" t="s">
        <v>1994</v>
      </c>
      <c r="B766" t="s">
        <v>3509</v>
      </c>
      <c r="C766" t="s">
        <v>1995</v>
      </c>
      <c r="D766" t="s">
        <v>3479</v>
      </c>
      <c r="E766" t="s">
        <v>4257</v>
      </c>
      <c r="F766" t="s">
        <v>3511</v>
      </c>
      <c r="G766" t="s">
        <v>3512</v>
      </c>
      <c r="H766" t="s">
        <v>3513</v>
      </c>
      <c r="I766" t="s">
        <v>3476</v>
      </c>
      <c r="J766" t="s">
        <v>650</v>
      </c>
    </row>
    <row r="767" spans="1:11">
      <c r="A767" t="s">
        <v>1994</v>
      </c>
      <c r="B767" t="s">
        <v>3509</v>
      </c>
      <c r="C767" t="s">
        <v>1995</v>
      </c>
      <c r="D767" t="s">
        <v>3481</v>
      </c>
      <c r="E767" t="s">
        <v>4258</v>
      </c>
      <c r="F767" t="s">
        <v>3511</v>
      </c>
      <c r="G767" t="s">
        <v>3512</v>
      </c>
      <c r="H767" t="s">
        <v>3513</v>
      </c>
      <c r="I767" t="s">
        <v>3476</v>
      </c>
      <c r="J767" t="s">
        <v>650</v>
      </c>
    </row>
    <row r="768" spans="1:11">
      <c r="A768" t="s">
        <v>1994</v>
      </c>
      <c r="B768" t="s">
        <v>3509</v>
      </c>
      <c r="C768" t="s">
        <v>1995</v>
      </c>
      <c r="D768" t="s">
        <v>3483</v>
      </c>
      <c r="E768" t="s">
        <v>4259</v>
      </c>
      <c r="F768" t="s">
        <v>3511</v>
      </c>
      <c r="G768" t="s">
        <v>3512</v>
      </c>
      <c r="H768" t="s">
        <v>3513</v>
      </c>
      <c r="I768" t="s">
        <v>3476</v>
      </c>
      <c r="J768" t="s">
        <v>650</v>
      </c>
    </row>
    <row r="769" spans="1:11">
      <c r="A769" t="s">
        <v>1994</v>
      </c>
      <c r="B769" t="s">
        <v>3509</v>
      </c>
      <c r="C769" t="s">
        <v>1995</v>
      </c>
      <c r="D769" t="s">
        <v>3518</v>
      </c>
      <c r="E769" t="s">
        <v>4260</v>
      </c>
      <c r="F769" t="s">
        <v>3511</v>
      </c>
      <c r="G769" t="s">
        <v>3512</v>
      </c>
      <c r="H769" t="s">
        <v>3513</v>
      </c>
      <c r="I769" t="s">
        <v>3476</v>
      </c>
      <c r="J769" t="s">
        <v>650</v>
      </c>
      <c r="K769" t="s">
        <v>3520</v>
      </c>
    </row>
    <row r="770" spans="1:11">
      <c r="A770" t="s">
        <v>1996</v>
      </c>
      <c r="B770" t="s">
        <v>3509</v>
      </c>
      <c r="C770" t="s">
        <v>1997</v>
      </c>
      <c r="D770" t="s">
        <v>3471</v>
      </c>
      <c r="E770" t="s">
        <v>4261</v>
      </c>
      <c r="F770" t="s">
        <v>3511</v>
      </c>
      <c r="G770" t="s">
        <v>3512</v>
      </c>
      <c r="H770" t="s">
        <v>3513</v>
      </c>
      <c r="I770" t="s">
        <v>3476</v>
      </c>
      <c r="J770" t="s">
        <v>650</v>
      </c>
    </row>
    <row r="771" spans="1:11">
      <c r="A771" t="s">
        <v>1996</v>
      </c>
      <c r="B771" t="s">
        <v>3509</v>
      </c>
      <c r="C771" t="s">
        <v>1997</v>
      </c>
      <c r="D771" t="s">
        <v>3477</v>
      </c>
      <c r="E771" t="s">
        <v>4262</v>
      </c>
      <c r="F771" t="s">
        <v>3511</v>
      </c>
      <c r="G771" t="s">
        <v>3512</v>
      </c>
      <c r="H771" t="s">
        <v>3513</v>
      </c>
      <c r="I771" t="s">
        <v>3476</v>
      </c>
      <c r="J771" t="s">
        <v>650</v>
      </c>
    </row>
    <row r="772" spans="1:11">
      <c r="A772" t="s">
        <v>1996</v>
      </c>
      <c r="B772" t="s">
        <v>3509</v>
      </c>
      <c r="C772" t="s">
        <v>1997</v>
      </c>
      <c r="D772" t="s">
        <v>3479</v>
      </c>
      <c r="E772" t="s">
        <v>4263</v>
      </c>
      <c r="F772" t="s">
        <v>3511</v>
      </c>
      <c r="G772" t="s">
        <v>3512</v>
      </c>
      <c r="H772" t="s">
        <v>3513</v>
      </c>
      <c r="I772" t="s">
        <v>3476</v>
      </c>
      <c r="J772" t="s">
        <v>650</v>
      </c>
    </row>
    <row r="773" spans="1:11">
      <c r="A773" t="s">
        <v>1996</v>
      </c>
      <c r="B773" t="s">
        <v>3509</v>
      </c>
      <c r="C773" t="s">
        <v>1997</v>
      </c>
      <c r="D773" t="s">
        <v>3481</v>
      </c>
      <c r="E773" t="s">
        <v>4264</v>
      </c>
      <c r="F773" t="s">
        <v>3511</v>
      </c>
      <c r="G773" t="s">
        <v>3512</v>
      </c>
      <c r="H773" t="s">
        <v>3513</v>
      </c>
      <c r="I773" t="s">
        <v>3476</v>
      </c>
      <c r="J773" t="s">
        <v>650</v>
      </c>
    </row>
    <row r="774" spans="1:11">
      <c r="A774" t="s">
        <v>1996</v>
      </c>
      <c r="B774" t="s">
        <v>3509</v>
      </c>
      <c r="C774" t="s">
        <v>1997</v>
      </c>
      <c r="D774" t="s">
        <v>3483</v>
      </c>
      <c r="E774" t="s">
        <v>4265</v>
      </c>
      <c r="F774" t="s">
        <v>3511</v>
      </c>
      <c r="G774" t="s">
        <v>3512</v>
      </c>
      <c r="H774" t="s">
        <v>3513</v>
      </c>
      <c r="I774" t="s">
        <v>3476</v>
      </c>
      <c r="J774" t="s">
        <v>650</v>
      </c>
    </row>
    <row r="775" spans="1:11">
      <c r="A775" t="s">
        <v>1996</v>
      </c>
      <c r="B775" t="s">
        <v>3509</v>
      </c>
      <c r="C775" t="s">
        <v>1997</v>
      </c>
      <c r="D775" t="s">
        <v>3518</v>
      </c>
      <c r="E775" t="s">
        <v>4266</v>
      </c>
      <c r="F775" t="s">
        <v>3511</v>
      </c>
      <c r="G775" t="s">
        <v>3512</v>
      </c>
      <c r="H775" t="s">
        <v>3513</v>
      </c>
      <c r="I775" t="s">
        <v>3476</v>
      </c>
      <c r="J775" t="s">
        <v>650</v>
      </c>
      <c r="K775" t="s">
        <v>3520</v>
      </c>
    </row>
    <row r="776" spans="1:11">
      <c r="A776" t="s">
        <v>4267</v>
      </c>
      <c r="B776" t="s">
        <v>4268</v>
      </c>
      <c r="C776" t="s">
        <v>4269</v>
      </c>
      <c r="D776" t="s">
        <v>3471</v>
      </c>
      <c r="E776" t="s">
        <v>4270</v>
      </c>
      <c r="F776" t="s">
        <v>4271</v>
      </c>
      <c r="G776" t="s">
        <v>4272</v>
      </c>
      <c r="H776" t="s">
        <v>4273</v>
      </c>
      <c r="I776" t="s">
        <v>3476</v>
      </c>
      <c r="J776" t="s">
        <v>650</v>
      </c>
      <c r="K776" t="s">
        <v>4274</v>
      </c>
    </row>
    <row r="777" spans="1:11">
      <c r="A777" t="s">
        <v>4275</v>
      </c>
      <c r="B777" t="s">
        <v>4268</v>
      </c>
      <c r="C777" t="s">
        <v>4276</v>
      </c>
      <c r="D777" t="s">
        <v>3471</v>
      </c>
      <c r="E777" t="s">
        <v>4277</v>
      </c>
      <c r="F777" t="s">
        <v>4271</v>
      </c>
      <c r="G777" t="s">
        <v>4272</v>
      </c>
      <c r="H777" t="s">
        <v>4273</v>
      </c>
      <c r="I777" t="s">
        <v>3476</v>
      </c>
      <c r="J777" t="s">
        <v>650</v>
      </c>
      <c r="K777" t="s">
        <v>4274</v>
      </c>
    </row>
    <row r="778" spans="1:11">
      <c r="A778" t="s">
        <v>4278</v>
      </c>
      <c r="B778" t="s">
        <v>4268</v>
      </c>
      <c r="C778" t="s">
        <v>4279</v>
      </c>
      <c r="D778" t="s">
        <v>3471</v>
      </c>
      <c r="E778" t="s">
        <v>4280</v>
      </c>
      <c r="F778" t="s">
        <v>4271</v>
      </c>
      <c r="G778" t="s">
        <v>4272</v>
      </c>
      <c r="H778" t="s">
        <v>4273</v>
      </c>
      <c r="I778" t="s">
        <v>3476</v>
      </c>
      <c r="J778" t="s">
        <v>650</v>
      </c>
      <c r="K778" t="s">
        <v>4274</v>
      </c>
    </row>
    <row r="779" spans="1:11">
      <c r="A779" t="s">
        <v>4281</v>
      </c>
      <c r="B779" t="s">
        <v>4268</v>
      </c>
      <c r="C779" t="s">
        <v>4282</v>
      </c>
      <c r="D779" t="s">
        <v>3471</v>
      </c>
      <c r="E779" t="s">
        <v>4283</v>
      </c>
      <c r="F779" t="s">
        <v>4271</v>
      </c>
      <c r="G779" t="s">
        <v>4272</v>
      </c>
      <c r="H779" t="s">
        <v>4273</v>
      </c>
      <c r="I779" t="s">
        <v>3476</v>
      </c>
      <c r="J779" t="s">
        <v>650</v>
      </c>
      <c r="K779" t="s">
        <v>4274</v>
      </c>
    </row>
    <row r="780" spans="1:11">
      <c r="A780" t="s">
        <v>4284</v>
      </c>
      <c r="B780" t="s">
        <v>4268</v>
      </c>
      <c r="C780" t="s">
        <v>4285</v>
      </c>
      <c r="D780" t="s">
        <v>3471</v>
      </c>
      <c r="E780" t="s">
        <v>4286</v>
      </c>
      <c r="F780" t="s">
        <v>4271</v>
      </c>
      <c r="G780" t="s">
        <v>4272</v>
      </c>
      <c r="H780" t="s">
        <v>4273</v>
      </c>
      <c r="I780" t="s">
        <v>3476</v>
      </c>
      <c r="J780" t="s">
        <v>650</v>
      </c>
      <c r="K780" t="s">
        <v>4274</v>
      </c>
    </row>
    <row r="781" spans="1:11">
      <c r="A781" t="s">
        <v>3175</v>
      </c>
      <c r="B781" t="s">
        <v>4287</v>
      </c>
      <c r="C781" t="inlineStr">
        <is>
          <t xml:space="preserve">Hanako Okuda</t>
        </is>
      </c>
      <c r="D781" t="s">
        <v>3471</v>
      </c>
      <c r="E781" t="s">
        <v>4288</v>
      </c>
      <c r="F781" t="s">
        <v>4289</v>
      </c>
      <c r="G781" t="s">
        <v>4290</v>
      </c>
      <c r="H781" t="s">
        <v>4291</v>
      </c>
      <c r="I781" t="s">
        <v>3476</v>
      </c>
      <c r="J781" t="s">
        <v>650</v>
      </c>
      <c r="K781" t="s">
        <v>4292</v>
      </c>
    </row>
    <row r="782" spans="1:11">
      <c r="A782" t="s">
        <v>3175</v>
      </c>
      <c r="B782" t="s">
        <v>4287</v>
      </c>
      <c r="C782" t="inlineStr">
        <is>
          <t xml:space="preserve">Hanako Okuda</t>
        </is>
      </c>
      <c r="D782" t="s">
        <v>3481</v>
      </c>
      <c r="E782" t="s">
        <v>4293</v>
      </c>
      <c r="F782" t="s">
        <v>4289</v>
      </c>
      <c r="G782" t="s">
        <v>4290</v>
      </c>
      <c r="H782" t="s">
        <v>4291</v>
      </c>
      <c r="I782" t="s">
        <v>3476</v>
      </c>
      <c r="J782" t="s">
        <v>650</v>
      </c>
      <c r="K782" t="s">
        <v>4294</v>
      </c>
    </row>
    <row r="783" spans="1:11">
      <c r="A783" t="s">
        <v>3175</v>
      </c>
      <c r="B783" t="s">
        <v>4287</v>
      </c>
      <c r="C783" t="inlineStr">
        <is>
          <t xml:space="preserve">Hanako Okuda</t>
        </is>
      </c>
      <c r="D783" t="s">
        <v>3483</v>
      </c>
      <c r="E783" t="s">
        <v>4295</v>
      </c>
      <c r="F783" t="s">
        <v>4289</v>
      </c>
      <c r="G783" t="s">
        <v>4290</v>
      </c>
      <c r="H783" t="s">
        <v>4291</v>
      </c>
      <c r="I783" t="s">
        <v>3476</v>
      </c>
      <c r="J783" t="s">
        <v>650</v>
      </c>
      <c r="K783" t="s">
        <v>4296</v>
      </c>
    </row>
    <row r="784" spans="1:11">
      <c r="A784" t="s">
        <v>3181</v>
      </c>
      <c r="B784" t="s">
        <v>4287</v>
      </c>
      <c r="C784" t="inlineStr">
        <is>
          <t xml:space="preserve">Gen Tsukamoto</t>
        </is>
      </c>
      <c r="D784" t="s">
        <v>3471</v>
      </c>
      <c r="E784" t="s">
        <v>4297</v>
      </c>
      <c r="F784" t="s">
        <v>4289</v>
      </c>
      <c r="G784" t="s">
        <v>4290</v>
      </c>
      <c r="H784" t="s">
        <v>4291</v>
      </c>
      <c r="I784" t="s">
        <v>3476</v>
      </c>
      <c r="J784" t="s">
        <v>650</v>
      </c>
      <c r="K784" t="s">
        <v>4292</v>
      </c>
    </row>
    <row r="785" spans="1:11">
      <c r="A785" t="s">
        <v>3181</v>
      </c>
      <c r="B785" t="s">
        <v>4287</v>
      </c>
      <c r="C785" t="inlineStr">
        <is>
          <t xml:space="preserve">Gen Tsukamoto</t>
        </is>
      </c>
      <c r="D785" t="s">
        <v>3481</v>
      </c>
      <c r="E785" t="s">
        <v>4298</v>
      </c>
      <c r="F785" t="s">
        <v>4289</v>
      </c>
      <c r="G785" t="s">
        <v>4290</v>
      </c>
      <c r="H785" t="s">
        <v>4291</v>
      </c>
      <c r="I785" t="s">
        <v>3476</v>
      </c>
      <c r="J785" t="s">
        <v>650</v>
      </c>
      <c r="K785" t="s">
        <v>4294</v>
      </c>
    </row>
    <row r="786" spans="1:11">
      <c r="A786" t="s">
        <v>3181</v>
      </c>
      <c r="B786" t="s">
        <v>4287</v>
      </c>
      <c r="C786" t="inlineStr">
        <is>
          <t xml:space="preserve">Gen Tsukamoto</t>
        </is>
      </c>
      <c r="D786" t="s">
        <v>3483</v>
      </c>
      <c r="E786" t="s">
        <v>4299</v>
      </c>
      <c r="F786" t="s">
        <v>4289</v>
      </c>
      <c r="G786" t="s">
        <v>4290</v>
      </c>
      <c r="H786" t="s">
        <v>4291</v>
      </c>
      <c r="I786" t="s">
        <v>3476</v>
      </c>
      <c r="J786" t="s">
        <v>650</v>
      </c>
      <c r="K786" t="s">
        <v>4296</v>
      </c>
    </row>
    <row r="787" spans="1:11">
      <c r="A787" t="s">
        <v>3186</v>
      </c>
      <c r="B787" t="s">
        <v>4287</v>
      </c>
      <c r="C787" t="inlineStr">
        <is>
          <t xml:space="preserve">Saki Mori</t>
        </is>
      </c>
      <c r="D787" t="s">
        <v>3471</v>
      </c>
      <c r="E787" t="s">
        <v>4300</v>
      </c>
      <c r="F787" t="s">
        <v>4289</v>
      </c>
      <c r="G787" t="s">
        <v>4290</v>
      </c>
      <c r="H787" t="s">
        <v>4291</v>
      </c>
      <c r="I787" t="s">
        <v>3476</v>
      </c>
      <c r="J787" t="s">
        <v>650</v>
      </c>
      <c r="K787" t="s">
        <v>4292</v>
      </c>
    </row>
    <row r="788" spans="1:11">
      <c r="A788" t="s">
        <v>3186</v>
      </c>
      <c r="B788" t="s">
        <v>4287</v>
      </c>
      <c r="C788" t="inlineStr">
        <is>
          <t xml:space="preserve">Saki Mori</t>
        </is>
      </c>
      <c r="D788" t="s">
        <v>3481</v>
      </c>
      <c r="E788" t="s">
        <v>4301</v>
      </c>
      <c r="F788" t="s">
        <v>4289</v>
      </c>
      <c r="G788" t="s">
        <v>4290</v>
      </c>
      <c r="H788" t="s">
        <v>4291</v>
      </c>
      <c r="I788" t="s">
        <v>3476</v>
      </c>
      <c r="J788" t="s">
        <v>650</v>
      </c>
      <c r="K788" t="s">
        <v>4294</v>
      </c>
    </row>
    <row r="789" spans="1:11">
      <c r="A789" t="s">
        <v>3186</v>
      </c>
      <c r="B789" t="s">
        <v>4287</v>
      </c>
      <c r="C789" t="inlineStr">
        <is>
          <t xml:space="preserve">Saki Mori</t>
        </is>
      </c>
      <c r="D789" t="s">
        <v>3483</v>
      </c>
      <c r="E789" t="s">
        <v>4302</v>
      </c>
      <c r="F789" t="s">
        <v>4289</v>
      </c>
      <c r="G789" t="s">
        <v>4290</v>
      </c>
      <c r="H789" t="s">
        <v>4291</v>
      </c>
      <c r="I789" t="s">
        <v>3476</v>
      </c>
      <c r="J789" t="s">
        <v>650</v>
      </c>
      <c r="K789" t="s">
        <v>4296</v>
      </c>
    </row>
    <row r="790" spans="1:11">
      <c r="A790" t="inlineStr">
        <is>
          <t xml:space="preserve">VI04</t>
        </is>
      </c>
      <c r="B790" t="inlineStr">
        <is>
          <t xml:space="preserve">Visitor</t>
        </is>
      </c>
      <c r="C790" t="inlineStr">
        <is>
          <t xml:space="preserve">Ryo Kawabata</t>
        </is>
      </c>
      <c r="D790" t="inlineStr">
        <is>
          <t xml:space="preserve">neutral</t>
        </is>
      </c>
      <c r="E790" t="inlineStr">
        <is>
          <t xml:space="preserve">VI04_neutral.png</t>
        </is>
      </c>
      <c r="F790" t="inlineStr">
        <is>
          <t xml:space="preserve">{VISITOR_ID}_{expression}.png</t>
        </is>
      </c>
      <c r="G790" t="inlineStr">
        <is>
          <t xml:space="preserve">assets/characters/visitors/</t>
        </is>
      </c>
      <c r="H790" t="inlineStr">
        <is>
          <t xml:space="preserve">The visitor's own face in Office Hours (VisitorPresenter), reacting to whether your answer was right.</t>
        </is>
      </c>
      <c r="I790" t="inlineStr">
        <is>
          <t xml:space="preserve">1024 x 1536 px (2:3, full body head-to-feet, transparent background)</t>
        </is>
      </c>
      <c r="J790" t="inlineStr">
        <is>
          <t xml:space="preserve">No</t>
        </is>
      </c>
      <c r="K790" t="inlineStr">
        <is>
          <t xml:space="preserve">Shown while the visitor is waiting on an answer.</t>
        </is>
      </c>
    </row>
    <row r="791" spans="1:11">
      <c r="A791" t="inlineStr">
        <is>
          <t xml:space="preserve">VI04</t>
        </is>
      </c>
      <c r="B791" t="inlineStr">
        <is>
          <t xml:space="preserve">Visitor</t>
        </is>
      </c>
      <c r="C791" t="inlineStr">
        <is>
          <t xml:space="preserve">Ryo Kawabata</t>
        </is>
      </c>
      <c r="D791" t="inlineStr">
        <is>
          <t xml:space="preserve">gaining</t>
        </is>
      </c>
      <c r="E791" t="inlineStr">
        <is>
          <t xml:space="preserve">VI04_gaining.png</t>
        </is>
      </c>
      <c r="F791" t="inlineStr">
        <is>
          <t xml:space="preserve">{VISITOR_ID}_{expression}.png</t>
        </is>
      </c>
      <c r="G791" t="inlineStr">
        <is>
          <t xml:space="preserve">assets/characters/visitors/</t>
        </is>
      </c>
      <c r="H791" t="inlineStr">
        <is>
          <t xml:space="preserve">The visitor's own face in Office Hours (VisitorPresenter), reacting to whether your answer was right.</t>
        </is>
      </c>
      <c r="I791" t="inlineStr">
        <is>
          <t xml:space="preserve">1024 x 1536 px (2:3, full body head-to-feet, transparent background)</t>
        </is>
      </c>
      <c r="J791" t="inlineStr">
        <is>
          <t xml:space="preserve">No</t>
        </is>
      </c>
      <c r="K791" t="inlineStr">
        <is>
          <t xml:space="preserve">Shown after a correct answer.</t>
        </is>
      </c>
    </row>
    <row r="792" spans="1:11">
      <c r="A792" t="inlineStr">
        <is>
          <t xml:space="preserve">VI04</t>
        </is>
      </c>
      <c r="B792" t="inlineStr">
        <is>
          <t xml:space="preserve">Visitor</t>
        </is>
      </c>
      <c r="C792" t="inlineStr">
        <is>
          <t xml:space="preserve">Ryo Kawabata</t>
        </is>
      </c>
      <c r="D792" t="inlineStr">
        <is>
          <t xml:space="preserve">damaged</t>
        </is>
      </c>
      <c r="E792" t="inlineStr">
        <is>
          <t xml:space="preserve">VI04_damaged.png</t>
        </is>
      </c>
      <c r="F792" t="inlineStr">
        <is>
          <t xml:space="preserve">{VISITOR_ID}_{expression}.png</t>
        </is>
      </c>
      <c r="G792" t="inlineStr">
        <is>
          <t xml:space="preserve">assets/characters/visitors/</t>
        </is>
      </c>
      <c r="H792" t="inlineStr">
        <is>
          <t xml:space="preserve">The visitor's own face in Office Hours (VisitorPresenter), reacting to whether your answer was right.</t>
        </is>
      </c>
      <c r="I792" t="inlineStr">
        <is>
          <t xml:space="preserve">1024 x 1536 px (2:3, full body head-to-feet, transparent background)</t>
        </is>
      </c>
      <c r="J792" t="inlineStr">
        <is>
          <t xml:space="preserve">No</t>
        </is>
      </c>
      <c r="K792" t="inlineStr">
        <is>
          <t xml:space="preserve">Shown after a wrong answer.</t>
        </is>
      </c>
    </row>
    <row r="793" spans="1:11">
      <c r="A793" t="inlineStr">
        <is>
          <t xml:space="preserve">VI05</t>
        </is>
      </c>
      <c r="B793" t="inlineStr">
        <is>
          <t xml:space="preserve">Visitor</t>
        </is>
      </c>
      <c r="C793" t="inlineStr">
        <is>
          <t xml:space="preserve">Fumiko Sugawara</t>
        </is>
      </c>
      <c r="D793" t="inlineStr">
        <is>
          <t xml:space="preserve">neutral</t>
        </is>
      </c>
      <c r="E793" t="inlineStr">
        <is>
          <t xml:space="preserve">VI05_neutral.png</t>
        </is>
      </c>
      <c r="F793" t="inlineStr">
        <is>
          <t xml:space="preserve">{VISITOR_ID}_{expression}.png</t>
        </is>
      </c>
      <c r="G793" t="inlineStr">
        <is>
          <t xml:space="preserve">assets/characters/visitors/</t>
        </is>
      </c>
      <c r="H793" t="inlineStr">
        <is>
          <t xml:space="preserve">The visitor's own face in Office Hours (VisitorPresenter), reacting to whether your answer was right.</t>
        </is>
      </c>
      <c r="I793" t="inlineStr">
        <is>
          <t xml:space="preserve">1024 x 1536 px (2:3, full body head-to-feet, transparent background)</t>
        </is>
      </c>
      <c r="J793" t="inlineStr">
        <is>
          <t xml:space="preserve">No</t>
        </is>
      </c>
      <c r="K793" t="inlineStr">
        <is>
          <t xml:space="preserve">Shown while the visitor is waiting on an answer.</t>
        </is>
      </c>
    </row>
    <row r="794" spans="1:11">
      <c r="A794" t="inlineStr">
        <is>
          <t xml:space="preserve">VI05</t>
        </is>
      </c>
      <c r="B794" t="inlineStr">
        <is>
          <t xml:space="preserve">Visitor</t>
        </is>
      </c>
      <c r="C794" t="inlineStr">
        <is>
          <t xml:space="preserve">Fumiko Sugawara</t>
        </is>
      </c>
      <c r="D794" t="inlineStr">
        <is>
          <t xml:space="preserve">gaining</t>
        </is>
      </c>
      <c r="E794" t="inlineStr">
        <is>
          <t xml:space="preserve">VI05_gaining.png</t>
        </is>
      </c>
      <c r="F794" t="inlineStr">
        <is>
          <t xml:space="preserve">{VISITOR_ID}_{expression}.png</t>
        </is>
      </c>
      <c r="G794" t="inlineStr">
        <is>
          <t xml:space="preserve">assets/characters/visitors/</t>
        </is>
      </c>
      <c r="H794" t="inlineStr">
        <is>
          <t xml:space="preserve">The visitor's own face in Office Hours (VisitorPresenter), reacting to whether your answer was right.</t>
        </is>
      </c>
      <c r="I794" t="inlineStr">
        <is>
          <t xml:space="preserve">1024 x 1536 px (2:3, full body head-to-feet, transparent background)</t>
        </is>
      </c>
      <c r="J794" t="inlineStr">
        <is>
          <t xml:space="preserve">No</t>
        </is>
      </c>
      <c r="K794" t="inlineStr">
        <is>
          <t xml:space="preserve">Shown after a correct answer.</t>
        </is>
      </c>
    </row>
    <row r="795" spans="1:11">
      <c r="A795" t="inlineStr">
        <is>
          <t xml:space="preserve">VI05</t>
        </is>
      </c>
      <c r="B795" t="inlineStr">
        <is>
          <t xml:space="preserve">Visitor</t>
        </is>
      </c>
      <c r="C795" t="inlineStr">
        <is>
          <t xml:space="preserve">Fumiko Sugawara</t>
        </is>
      </c>
      <c r="D795" t="inlineStr">
        <is>
          <t xml:space="preserve">damaged</t>
        </is>
      </c>
      <c r="E795" t="inlineStr">
        <is>
          <t xml:space="preserve">VI05_damaged.png</t>
        </is>
      </c>
      <c r="F795" t="inlineStr">
        <is>
          <t xml:space="preserve">{VISITOR_ID}_{expression}.png</t>
        </is>
      </c>
      <c r="G795" t="inlineStr">
        <is>
          <t xml:space="preserve">assets/characters/visitors/</t>
        </is>
      </c>
      <c r="H795" t="inlineStr">
        <is>
          <t xml:space="preserve">The visitor's own face in Office Hours (VisitorPresenter), reacting to whether your answer was right.</t>
        </is>
      </c>
      <c r="I795" t="inlineStr">
        <is>
          <t xml:space="preserve">1024 x 1536 px (2:3, full body head-to-feet, transparent background)</t>
        </is>
      </c>
      <c r="J795" t="inlineStr">
        <is>
          <t xml:space="preserve">No</t>
        </is>
      </c>
      <c r="K795" t="inlineStr">
        <is>
          <t xml:space="preserve">Shown after a wrong answer.</t>
        </is>
      </c>
    </row>
    <row r="796" spans="1:11">
      <c r="A796" t="inlineStr">
        <is>
          <t xml:space="preserve">VI06</t>
        </is>
      </c>
      <c r="B796" t="inlineStr">
        <is>
          <t xml:space="preserve">Visitor</t>
        </is>
      </c>
      <c r="C796" t="inlineStr">
        <is>
          <t xml:space="preserve">Kaito Nishimura</t>
        </is>
      </c>
      <c r="D796" t="inlineStr">
        <is>
          <t xml:space="preserve">neutral</t>
        </is>
      </c>
      <c r="E796" t="inlineStr">
        <is>
          <t xml:space="preserve">VI06_neutral.png</t>
        </is>
      </c>
      <c r="F796" t="inlineStr">
        <is>
          <t xml:space="preserve">{VISITOR_ID}_{expression}.png</t>
        </is>
      </c>
      <c r="G796" t="inlineStr">
        <is>
          <t xml:space="preserve">assets/characters/visitors/</t>
        </is>
      </c>
      <c r="H796" t="inlineStr">
        <is>
          <t xml:space="preserve">The visitor's own face in Office Hours (VisitorPresenter), reacting to whether your answer was right.</t>
        </is>
      </c>
      <c r="I796" t="inlineStr">
        <is>
          <t xml:space="preserve">1024 x 1536 px (2:3, full body head-to-feet, transparent background)</t>
        </is>
      </c>
      <c r="J796" t="inlineStr">
        <is>
          <t xml:space="preserve">No</t>
        </is>
      </c>
      <c r="K796" t="inlineStr">
        <is>
          <t xml:space="preserve">Shown while the visitor is waiting on an answer.</t>
        </is>
      </c>
    </row>
    <row r="797" spans="1:11">
      <c r="A797" t="inlineStr">
        <is>
          <t xml:space="preserve">VI06</t>
        </is>
      </c>
      <c r="B797" t="inlineStr">
        <is>
          <t xml:space="preserve">Visitor</t>
        </is>
      </c>
      <c r="C797" t="inlineStr">
        <is>
          <t xml:space="preserve">Kaito Nishimura</t>
        </is>
      </c>
      <c r="D797" t="inlineStr">
        <is>
          <t xml:space="preserve">gaining</t>
        </is>
      </c>
      <c r="E797" t="inlineStr">
        <is>
          <t xml:space="preserve">VI06_gaining.png</t>
        </is>
      </c>
      <c r="F797" t="inlineStr">
        <is>
          <t xml:space="preserve">{VISITOR_ID}_{expression}.png</t>
        </is>
      </c>
      <c r="G797" t="inlineStr">
        <is>
          <t xml:space="preserve">assets/characters/visitors/</t>
        </is>
      </c>
      <c r="H797" t="inlineStr">
        <is>
          <t xml:space="preserve">The visitor's own face in Office Hours (VisitorPresenter), reacting to whether your answer was right.</t>
        </is>
      </c>
      <c r="I797" t="inlineStr">
        <is>
          <t xml:space="preserve">1024 x 1536 px (2:3, full body head-to-feet, transparent background)</t>
        </is>
      </c>
      <c r="J797" t="inlineStr">
        <is>
          <t xml:space="preserve">No</t>
        </is>
      </c>
      <c r="K797" t="inlineStr">
        <is>
          <t xml:space="preserve">Shown after a correct answer.</t>
        </is>
      </c>
    </row>
    <row r="798" spans="1:11">
      <c r="A798" t="inlineStr">
        <is>
          <t xml:space="preserve">VI06</t>
        </is>
      </c>
      <c r="B798" t="inlineStr">
        <is>
          <t xml:space="preserve">Visitor</t>
        </is>
      </c>
      <c r="C798" t="inlineStr">
        <is>
          <t xml:space="preserve">Kaito Nishimura</t>
        </is>
      </c>
      <c r="D798" t="inlineStr">
        <is>
          <t xml:space="preserve">damaged</t>
        </is>
      </c>
      <c r="E798" t="inlineStr">
        <is>
          <t xml:space="preserve">VI06_damaged.png</t>
        </is>
      </c>
      <c r="F798" t="inlineStr">
        <is>
          <t xml:space="preserve">{VISITOR_ID}_{expression}.png</t>
        </is>
      </c>
      <c r="G798" t="inlineStr">
        <is>
          <t xml:space="preserve">assets/characters/visitors/</t>
        </is>
      </c>
      <c r="H798" t="inlineStr">
        <is>
          <t xml:space="preserve">The visitor's own face in Office Hours (VisitorPresenter), reacting to whether your answer was right.</t>
        </is>
      </c>
      <c r="I798" t="inlineStr">
        <is>
          <t xml:space="preserve">1024 x 1536 px (2:3, full body head-to-feet, transparent background)</t>
        </is>
      </c>
      <c r="J798" t="inlineStr">
        <is>
          <t xml:space="preserve">No</t>
        </is>
      </c>
      <c r="K798" t="inlineStr">
        <is>
          <t xml:space="preserve">Shown after a wrong answer.</t>
        </is>
      </c>
    </row>
    <row r="799" spans="1:11">
      <c r="A799" t="inlineStr">
        <is>
          <t xml:space="preserve">VI07</t>
        </is>
      </c>
      <c r="B799" t="inlineStr">
        <is>
          <t xml:space="preserve">Visitor</t>
        </is>
      </c>
      <c r="C799" t="inlineStr">
        <is>
          <t xml:space="preserve">Yuri Hasegawa</t>
        </is>
      </c>
      <c r="D799" t="inlineStr">
        <is>
          <t xml:space="preserve">neutral</t>
        </is>
      </c>
      <c r="E799" t="inlineStr">
        <is>
          <t xml:space="preserve">VI07_neutral.png</t>
        </is>
      </c>
      <c r="F799" t="inlineStr">
        <is>
          <t xml:space="preserve">{VISITOR_ID}_{expression}.png</t>
        </is>
      </c>
      <c r="G799" t="inlineStr">
        <is>
          <t xml:space="preserve">assets/characters/visitors/</t>
        </is>
      </c>
      <c r="H799" t="inlineStr">
        <is>
          <t xml:space="preserve">The visitor's own face in Office Hours (VisitorPresenter), reacting to whether your answer was right.</t>
        </is>
      </c>
      <c r="I799" t="inlineStr">
        <is>
          <t xml:space="preserve">1024 x 1536 px (2:3, full body head-to-feet, transparent background)</t>
        </is>
      </c>
      <c r="J799" t="inlineStr">
        <is>
          <t xml:space="preserve">No</t>
        </is>
      </c>
      <c r="K799" t="inlineStr">
        <is>
          <t xml:space="preserve">Shown while the visitor is waiting on an answer.</t>
        </is>
      </c>
    </row>
    <row r="800" spans="1:11">
      <c r="A800" t="inlineStr">
        <is>
          <t xml:space="preserve">VI07</t>
        </is>
      </c>
      <c r="B800" t="inlineStr">
        <is>
          <t xml:space="preserve">Visitor</t>
        </is>
      </c>
      <c r="C800" t="inlineStr">
        <is>
          <t xml:space="preserve">Yuri Hasegawa</t>
        </is>
      </c>
      <c r="D800" t="inlineStr">
        <is>
          <t xml:space="preserve">gaining</t>
        </is>
      </c>
      <c r="E800" t="inlineStr">
        <is>
          <t xml:space="preserve">VI07_gaining.png</t>
        </is>
      </c>
      <c r="F800" t="inlineStr">
        <is>
          <t xml:space="preserve">{VISITOR_ID}_{expression}.png</t>
        </is>
      </c>
      <c r="G800" t="inlineStr">
        <is>
          <t xml:space="preserve">assets/characters/visitors/</t>
        </is>
      </c>
      <c r="H800" t="inlineStr">
        <is>
          <t xml:space="preserve">The visitor's own face in Office Hours (VisitorPresenter), reacting to whether your answer was right.</t>
        </is>
      </c>
      <c r="I800" t="inlineStr">
        <is>
          <t xml:space="preserve">1024 x 1536 px (2:3, full body head-to-feet, transparent background)</t>
        </is>
      </c>
      <c r="J800" t="inlineStr">
        <is>
          <t xml:space="preserve">No</t>
        </is>
      </c>
      <c r="K800" t="inlineStr">
        <is>
          <t xml:space="preserve">Shown after a correct answer.</t>
        </is>
      </c>
    </row>
    <row r="801" spans="1:11">
      <c r="A801" t="inlineStr">
        <is>
          <t xml:space="preserve">VI07</t>
        </is>
      </c>
      <c r="B801" t="inlineStr">
        <is>
          <t xml:space="preserve">Visitor</t>
        </is>
      </c>
      <c r="C801" t="inlineStr">
        <is>
          <t xml:space="preserve">Yuri Hasegawa</t>
        </is>
      </c>
      <c r="D801" t="inlineStr">
        <is>
          <t xml:space="preserve">damaged</t>
        </is>
      </c>
      <c r="E801" t="inlineStr">
        <is>
          <t xml:space="preserve">VI07_damaged.png</t>
        </is>
      </c>
      <c r="F801" t="inlineStr">
        <is>
          <t xml:space="preserve">{VISITOR_ID}_{expression}.png</t>
        </is>
      </c>
      <c r="G801" t="inlineStr">
        <is>
          <t xml:space="preserve">assets/characters/visitors/</t>
        </is>
      </c>
      <c r="H801" t="inlineStr">
        <is>
          <t xml:space="preserve">The visitor's own face in Office Hours (VisitorPresenter), reacting to whether your answer was right.</t>
        </is>
      </c>
      <c r="I801" t="inlineStr">
        <is>
          <t xml:space="preserve">1024 x 1536 px (2:3, full body head-to-feet, transparent background)</t>
        </is>
      </c>
      <c r="J801" t="inlineStr">
        <is>
          <t xml:space="preserve">No</t>
        </is>
      </c>
      <c r="K801" t="inlineStr">
        <is>
          <t xml:space="preserve">Shown after a wrong answer.</t>
        </is>
      </c>
    </row>
    <row r="802" spans="1:11">
      <c r="A802" t="inlineStr">
        <is>
          <t xml:space="preserve">VI08</t>
        </is>
      </c>
      <c r="B802" t="inlineStr">
        <is>
          <t xml:space="preserve">Visitor</t>
        </is>
      </c>
      <c r="C802" t="inlineStr">
        <is>
          <t xml:space="preserve">Daigo Ishikari</t>
        </is>
      </c>
      <c r="D802" t="inlineStr">
        <is>
          <t xml:space="preserve">neutral</t>
        </is>
      </c>
      <c r="E802" t="inlineStr">
        <is>
          <t xml:space="preserve">VI08_neutral.png</t>
        </is>
      </c>
      <c r="F802" t="inlineStr">
        <is>
          <t xml:space="preserve">{VISITOR_ID}_{expression}.png</t>
        </is>
      </c>
      <c r="G802" t="inlineStr">
        <is>
          <t xml:space="preserve">assets/characters/visitors/</t>
        </is>
      </c>
      <c r="H802" t="inlineStr">
        <is>
          <t xml:space="preserve">The visitor's own face in Office Hours (VisitorPresenter), reacting to whether your answer was right.</t>
        </is>
      </c>
      <c r="I802" t="inlineStr">
        <is>
          <t xml:space="preserve">1024 x 1536 px (2:3, full body head-to-feet, transparent background)</t>
        </is>
      </c>
      <c r="J802" t="inlineStr">
        <is>
          <t xml:space="preserve">No</t>
        </is>
      </c>
      <c r="K802" t="inlineStr">
        <is>
          <t xml:space="preserve">Shown while the visitor is waiting on an answer.</t>
        </is>
      </c>
    </row>
    <row r="803" spans="1:11">
      <c r="A803" t="inlineStr">
        <is>
          <t xml:space="preserve">VI08</t>
        </is>
      </c>
      <c r="B803" t="inlineStr">
        <is>
          <t xml:space="preserve">Visitor</t>
        </is>
      </c>
      <c r="C803" t="inlineStr">
        <is>
          <t xml:space="preserve">Daigo Ishikari</t>
        </is>
      </c>
      <c r="D803" t="inlineStr">
        <is>
          <t xml:space="preserve">gaining</t>
        </is>
      </c>
      <c r="E803" t="inlineStr">
        <is>
          <t xml:space="preserve">VI08_gaining.png</t>
        </is>
      </c>
      <c r="F803" t="inlineStr">
        <is>
          <t xml:space="preserve">{VISITOR_ID}_{expression}.png</t>
        </is>
      </c>
      <c r="G803" t="inlineStr">
        <is>
          <t xml:space="preserve">assets/characters/visitors/</t>
        </is>
      </c>
      <c r="H803" t="inlineStr">
        <is>
          <t xml:space="preserve">The visitor's own face in Office Hours (VisitorPresenter), reacting to whether your answer was right.</t>
        </is>
      </c>
      <c r="I803" t="inlineStr">
        <is>
          <t xml:space="preserve">1024 x 1536 px (2:3, full body head-to-feet, transparent background)</t>
        </is>
      </c>
      <c r="J803" t="inlineStr">
        <is>
          <t xml:space="preserve">No</t>
        </is>
      </c>
      <c r="K803" t="inlineStr">
        <is>
          <t xml:space="preserve">Shown after a correct answer.</t>
        </is>
      </c>
    </row>
    <row r="804" spans="1:11">
      <c r="A804" t="inlineStr">
        <is>
          <t xml:space="preserve">VI08</t>
        </is>
      </c>
      <c r="B804" t="inlineStr">
        <is>
          <t xml:space="preserve">Visitor</t>
        </is>
      </c>
      <c r="C804" t="inlineStr">
        <is>
          <t xml:space="preserve">Daigo Ishikari</t>
        </is>
      </c>
      <c r="D804" t="inlineStr">
        <is>
          <t xml:space="preserve">damaged</t>
        </is>
      </c>
      <c r="E804" t="inlineStr">
        <is>
          <t xml:space="preserve">VI08_damaged.png</t>
        </is>
      </c>
      <c r="F804" t="inlineStr">
        <is>
          <t xml:space="preserve">{VISITOR_ID}_{expression}.png</t>
        </is>
      </c>
      <c r="G804" t="inlineStr">
        <is>
          <t xml:space="preserve">assets/characters/visitors/</t>
        </is>
      </c>
      <c r="H804" t="inlineStr">
        <is>
          <t xml:space="preserve">The visitor's own face in Office Hours (VisitorPresenter), reacting to whether your answer was right.</t>
        </is>
      </c>
      <c r="I804" t="inlineStr">
        <is>
          <t xml:space="preserve">1024 x 1536 px (2:3, full body head-to-feet, transparent background)</t>
        </is>
      </c>
      <c r="J804" t="inlineStr">
        <is>
          <t xml:space="preserve">No</t>
        </is>
      </c>
      <c r="K804" t="inlineStr">
        <is>
          <t xml:space="preserve">Shown after a wrong answer.</t>
        </is>
      </c>
    </row>
    <row r="805" spans="1:11">
      <c r="A805" t="inlineStr">
        <is>
          <t xml:space="preserve">VI09</t>
        </is>
      </c>
      <c r="B805" t="inlineStr">
        <is>
          <t xml:space="preserve">Visitor</t>
        </is>
      </c>
      <c r="C805" t="inlineStr">
        <is>
          <t xml:space="preserve">Emi Takasugi</t>
        </is>
      </c>
      <c r="D805" t="inlineStr">
        <is>
          <t xml:space="preserve">neutral</t>
        </is>
      </c>
      <c r="E805" t="inlineStr">
        <is>
          <t xml:space="preserve">VI09_neutral.png</t>
        </is>
      </c>
      <c r="F805" t="inlineStr">
        <is>
          <t xml:space="preserve">{VISITOR_ID}_{expression}.png</t>
        </is>
      </c>
      <c r="G805" t="inlineStr">
        <is>
          <t xml:space="preserve">assets/characters/visitors/</t>
        </is>
      </c>
      <c r="H805" t="inlineStr">
        <is>
          <t xml:space="preserve">The visitor's own face in Office Hours (VisitorPresenter), reacting to whether your answer was right.</t>
        </is>
      </c>
      <c r="I805" t="inlineStr">
        <is>
          <t xml:space="preserve">1024 x 1536 px (2:3, full body head-to-feet, transparent background)</t>
        </is>
      </c>
      <c r="J805" t="inlineStr">
        <is>
          <t xml:space="preserve">No</t>
        </is>
      </c>
      <c r="K805" t="inlineStr">
        <is>
          <t xml:space="preserve">Shown while the visitor is waiting on an answer.</t>
        </is>
      </c>
    </row>
    <row r="806" spans="1:11">
      <c r="A806" t="inlineStr">
        <is>
          <t xml:space="preserve">VI09</t>
        </is>
      </c>
      <c r="B806" t="inlineStr">
        <is>
          <t xml:space="preserve">Visitor</t>
        </is>
      </c>
      <c r="C806" t="inlineStr">
        <is>
          <t xml:space="preserve">Emi Takasugi</t>
        </is>
      </c>
      <c r="D806" t="inlineStr">
        <is>
          <t xml:space="preserve">gaining</t>
        </is>
      </c>
      <c r="E806" t="inlineStr">
        <is>
          <t xml:space="preserve">VI09_gaining.png</t>
        </is>
      </c>
      <c r="F806" t="inlineStr">
        <is>
          <t xml:space="preserve">{VISITOR_ID}_{expression}.png</t>
        </is>
      </c>
      <c r="G806" t="inlineStr">
        <is>
          <t xml:space="preserve">assets/characters/visitors/</t>
        </is>
      </c>
      <c r="H806" t="inlineStr">
        <is>
          <t xml:space="preserve">The visitor's own face in Office Hours (VisitorPresenter), reacting to whether your answer was right.</t>
        </is>
      </c>
      <c r="I806" t="inlineStr">
        <is>
          <t xml:space="preserve">1024 x 1536 px (2:3, full body head-to-feet, transparent background)</t>
        </is>
      </c>
      <c r="J806" t="inlineStr">
        <is>
          <t xml:space="preserve">No</t>
        </is>
      </c>
      <c r="K806" t="inlineStr">
        <is>
          <t xml:space="preserve">Shown after a correct answer.</t>
        </is>
      </c>
    </row>
    <row r="807" spans="1:11">
      <c r="A807" t="inlineStr">
        <is>
          <t xml:space="preserve">VI09</t>
        </is>
      </c>
      <c r="B807" t="inlineStr">
        <is>
          <t xml:space="preserve">Visitor</t>
        </is>
      </c>
      <c r="C807" t="inlineStr">
        <is>
          <t xml:space="preserve">Emi Takasugi</t>
        </is>
      </c>
      <c r="D807" t="inlineStr">
        <is>
          <t xml:space="preserve">damaged</t>
        </is>
      </c>
      <c r="E807" t="inlineStr">
        <is>
          <t xml:space="preserve">VI09_damaged.png</t>
        </is>
      </c>
      <c r="F807" t="inlineStr">
        <is>
          <t xml:space="preserve">{VISITOR_ID}_{expression}.png</t>
        </is>
      </c>
      <c r="G807" t="inlineStr">
        <is>
          <t xml:space="preserve">assets/characters/visitors/</t>
        </is>
      </c>
      <c r="H807" t="inlineStr">
        <is>
          <t xml:space="preserve">The visitor's own face in Office Hours (VisitorPresenter), reacting to whether your answer was right.</t>
        </is>
      </c>
      <c r="I807" t="inlineStr">
        <is>
          <t xml:space="preserve">1024 x 1536 px (2:3, full body head-to-feet, transparent background)</t>
        </is>
      </c>
      <c r="J807" t="inlineStr">
        <is>
          <t xml:space="preserve">No</t>
        </is>
      </c>
      <c r="K807" t="inlineStr">
        <is>
          <t xml:space="preserve">Shown after a wrong answer.</t>
        </is>
      </c>
    </row>
    <row r="808" spans="1:11">
      <c r="A808" t="inlineStr">
        <is>
          <t xml:space="preserve">VI10</t>
        </is>
      </c>
      <c r="B808" t="inlineStr">
        <is>
          <t xml:space="preserve">Visitor</t>
        </is>
      </c>
      <c r="C808" t="inlineStr">
        <is>
          <t xml:space="preserve">Hiroshi Wada</t>
        </is>
      </c>
      <c r="D808" t="inlineStr">
        <is>
          <t xml:space="preserve">neutral</t>
        </is>
      </c>
      <c r="E808" t="inlineStr">
        <is>
          <t xml:space="preserve">VI10_neutral.png</t>
        </is>
      </c>
      <c r="F808" t="inlineStr">
        <is>
          <t xml:space="preserve">{VISITOR_ID}_{expression}.png</t>
        </is>
      </c>
      <c r="G808" t="inlineStr">
        <is>
          <t xml:space="preserve">assets/characters/visitors/</t>
        </is>
      </c>
      <c r="H808" t="inlineStr">
        <is>
          <t xml:space="preserve">The visitor's own face in Office Hours (VisitorPresenter), reacting to whether your answer was right.</t>
        </is>
      </c>
      <c r="I808" t="inlineStr">
        <is>
          <t xml:space="preserve">1024 x 1536 px (2:3, full body head-to-feet, transparent background)</t>
        </is>
      </c>
      <c r="J808" t="inlineStr">
        <is>
          <t xml:space="preserve">No</t>
        </is>
      </c>
      <c r="K808" t="inlineStr">
        <is>
          <t xml:space="preserve">Shown while the visitor is waiting on an answer.</t>
        </is>
      </c>
    </row>
    <row r="809" spans="1:11">
      <c r="A809" t="inlineStr">
        <is>
          <t xml:space="preserve">VI10</t>
        </is>
      </c>
      <c r="B809" t="inlineStr">
        <is>
          <t xml:space="preserve">Visitor</t>
        </is>
      </c>
      <c r="C809" t="inlineStr">
        <is>
          <t xml:space="preserve">Hiroshi Wada</t>
        </is>
      </c>
      <c r="D809" t="inlineStr">
        <is>
          <t xml:space="preserve">gaining</t>
        </is>
      </c>
      <c r="E809" t="inlineStr">
        <is>
          <t xml:space="preserve">VI10_gaining.png</t>
        </is>
      </c>
      <c r="F809" t="inlineStr">
        <is>
          <t xml:space="preserve">{VISITOR_ID}_{expression}.png</t>
        </is>
      </c>
      <c r="G809" t="inlineStr">
        <is>
          <t xml:space="preserve">assets/characters/visitors/</t>
        </is>
      </c>
      <c r="H809" t="inlineStr">
        <is>
          <t xml:space="preserve">The visitor's own face in Office Hours (VisitorPresenter), reacting to whether your answer was right.</t>
        </is>
      </c>
      <c r="I809" t="inlineStr">
        <is>
          <t xml:space="preserve">1024 x 1536 px (2:3, full body head-to-feet, transparent background)</t>
        </is>
      </c>
      <c r="J809" t="inlineStr">
        <is>
          <t xml:space="preserve">No</t>
        </is>
      </c>
      <c r="K809" t="inlineStr">
        <is>
          <t xml:space="preserve">Shown after a correct answer.</t>
        </is>
      </c>
    </row>
    <row r="810" spans="1:11">
      <c r="A810" t="inlineStr">
        <is>
          <t xml:space="preserve">VI10</t>
        </is>
      </c>
      <c r="B810" t="inlineStr">
        <is>
          <t xml:space="preserve">Visitor</t>
        </is>
      </c>
      <c r="C810" t="inlineStr">
        <is>
          <t xml:space="preserve">Hiroshi Wada</t>
        </is>
      </c>
      <c r="D810" t="inlineStr">
        <is>
          <t xml:space="preserve">damaged</t>
        </is>
      </c>
      <c r="E810" t="inlineStr">
        <is>
          <t xml:space="preserve">VI10_damaged.png</t>
        </is>
      </c>
      <c r="F810" t="inlineStr">
        <is>
          <t xml:space="preserve">{VISITOR_ID}_{expression}.png</t>
        </is>
      </c>
      <c r="G810" t="inlineStr">
        <is>
          <t xml:space="preserve">assets/characters/visitors/</t>
        </is>
      </c>
      <c r="H810" t="inlineStr">
        <is>
          <t xml:space="preserve">The visitor's own face in Office Hours (VisitorPresenter), reacting to whether your answer was right.</t>
        </is>
      </c>
      <c r="I810" t="inlineStr">
        <is>
          <t xml:space="preserve">1024 x 1536 px (2:3, full body head-to-feet, transparent background)</t>
        </is>
      </c>
      <c r="J810" t="inlineStr">
        <is>
          <t xml:space="preserve">No</t>
        </is>
      </c>
      <c r="K810" t="inlineStr">
        <is>
          <t xml:space="preserve">Shown after a wrong answer.</t>
        </is>
      </c>
    </row>
    <row r="811" spans="1:11">
      <c r="A811" t="inlineStr">
        <is>
          <t xml:space="preserve">VI11</t>
        </is>
      </c>
      <c r="B811" t="inlineStr">
        <is>
          <t xml:space="preserve">Visitor</t>
        </is>
      </c>
      <c r="C811" t="inlineStr">
        <is>
          <t xml:space="preserve">Leo Aoyama</t>
        </is>
      </c>
      <c r="D811" t="inlineStr">
        <is>
          <t xml:space="preserve">neutral</t>
        </is>
      </c>
      <c r="E811" t="inlineStr">
        <is>
          <t xml:space="preserve">VI11_neutral.png</t>
        </is>
      </c>
      <c r="F811" t="inlineStr">
        <is>
          <t xml:space="preserve">{VISITOR_ID}_{expression}.png</t>
        </is>
      </c>
      <c r="G811" t="inlineStr">
        <is>
          <t xml:space="preserve">assets/characters/visitors/</t>
        </is>
      </c>
      <c r="H811" t="inlineStr">
        <is>
          <t xml:space="preserve">The visitor's own face in Office Hours (VisitorPresenter), reacting to whether your answer was right.</t>
        </is>
      </c>
      <c r="I811" t="inlineStr">
        <is>
          <t xml:space="preserve">1024 x 1536 px (2:3, full body head-to-feet, transparent background)</t>
        </is>
      </c>
      <c r="J811" t="inlineStr">
        <is>
          <t xml:space="preserve">No</t>
        </is>
      </c>
      <c r="K811" t="inlineStr">
        <is>
          <t xml:space="preserve">Shown while the visitor is waiting on an answer.</t>
        </is>
      </c>
    </row>
    <row r="812" spans="1:11">
      <c r="A812" t="inlineStr">
        <is>
          <t xml:space="preserve">VI11</t>
        </is>
      </c>
      <c r="B812" t="inlineStr">
        <is>
          <t xml:space="preserve">Visitor</t>
        </is>
      </c>
      <c r="C812" t="inlineStr">
        <is>
          <t xml:space="preserve">Leo Aoyama</t>
        </is>
      </c>
      <c r="D812" t="inlineStr">
        <is>
          <t xml:space="preserve">gaining</t>
        </is>
      </c>
      <c r="E812" t="inlineStr">
        <is>
          <t xml:space="preserve">VI11_gaining.png</t>
        </is>
      </c>
      <c r="F812" t="inlineStr">
        <is>
          <t xml:space="preserve">{VISITOR_ID}_{expression}.png</t>
        </is>
      </c>
      <c r="G812" t="inlineStr">
        <is>
          <t xml:space="preserve">assets/characters/visitors/</t>
        </is>
      </c>
      <c r="H812" t="inlineStr">
        <is>
          <t xml:space="preserve">The visitor's own face in Office Hours (VisitorPresenter), reacting to whether your answer was right.</t>
        </is>
      </c>
      <c r="I812" t="inlineStr">
        <is>
          <t xml:space="preserve">1024 x 1536 px (2:3, full body head-to-feet, transparent background)</t>
        </is>
      </c>
      <c r="J812" t="inlineStr">
        <is>
          <t xml:space="preserve">No</t>
        </is>
      </c>
      <c r="K812" t="inlineStr">
        <is>
          <t xml:space="preserve">Shown after a correct answer.</t>
        </is>
      </c>
    </row>
    <row r="813" spans="1:11">
      <c r="A813" t="inlineStr">
        <is>
          <t xml:space="preserve">VI11</t>
        </is>
      </c>
      <c r="B813" t="inlineStr">
        <is>
          <t xml:space="preserve">Visitor</t>
        </is>
      </c>
      <c r="C813" t="inlineStr">
        <is>
          <t xml:space="preserve">Leo Aoyama</t>
        </is>
      </c>
      <c r="D813" t="inlineStr">
        <is>
          <t xml:space="preserve">damaged</t>
        </is>
      </c>
      <c r="E813" t="inlineStr">
        <is>
          <t xml:space="preserve">VI11_damaged.png</t>
        </is>
      </c>
      <c r="F813" t="inlineStr">
        <is>
          <t xml:space="preserve">{VISITOR_ID}_{expression}.png</t>
        </is>
      </c>
      <c r="G813" t="inlineStr">
        <is>
          <t xml:space="preserve">assets/characters/visitors/</t>
        </is>
      </c>
      <c r="H813" t="inlineStr">
        <is>
          <t xml:space="preserve">The visitor's own face in Office Hours (VisitorPresenter), reacting to whether your answer was right.</t>
        </is>
      </c>
      <c r="I813" t="inlineStr">
        <is>
          <t xml:space="preserve">1024 x 1536 px (2:3, full body head-to-feet, transparent background)</t>
        </is>
      </c>
      <c r="J813" t="inlineStr">
        <is>
          <t xml:space="preserve">No</t>
        </is>
      </c>
      <c r="K813" t="inlineStr">
        <is>
          <t xml:space="preserve">Shown after a wrong answer.</t>
        </is>
      </c>
    </row>
    <row r="814" spans="1:11">
      <c r="A814" t="inlineStr">
        <is>
          <t xml:space="preserve">VI12</t>
        </is>
      </c>
      <c r="B814" t="inlineStr">
        <is>
          <t xml:space="preserve">Visitor</t>
        </is>
      </c>
      <c r="C814" t="inlineStr">
        <is>
          <t xml:space="preserve">Kiyoshi Murata</t>
        </is>
      </c>
      <c r="D814" t="inlineStr">
        <is>
          <t xml:space="preserve">neutral</t>
        </is>
      </c>
      <c r="E814" t="inlineStr">
        <is>
          <t xml:space="preserve">VI12_neutral.png</t>
        </is>
      </c>
      <c r="F814" t="inlineStr">
        <is>
          <t xml:space="preserve">{VISITOR_ID}_{expression}.png</t>
        </is>
      </c>
      <c r="G814" t="inlineStr">
        <is>
          <t xml:space="preserve">assets/characters/visitors/</t>
        </is>
      </c>
      <c r="H814" t="inlineStr">
        <is>
          <t xml:space="preserve">The visitor's own face in Office Hours (VisitorPresenter), reacting to whether your answer was right.</t>
        </is>
      </c>
      <c r="I814" t="inlineStr">
        <is>
          <t xml:space="preserve">1024 x 1536 px (2:3, full body head-to-feet, transparent background)</t>
        </is>
      </c>
      <c r="J814" t="inlineStr">
        <is>
          <t xml:space="preserve">No</t>
        </is>
      </c>
      <c r="K814" t="inlineStr">
        <is>
          <t xml:space="preserve">Shown while the visitor is waiting on an answer.</t>
        </is>
      </c>
    </row>
    <row r="815" spans="1:11">
      <c r="A815" t="inlineStr">
        <is>
          <t xml:space="preserve">VI12</t>
        </is>
      </c>
      <c r="B815" t="inlineStr">
        <is>
          <t xml:space="preserve">Visitor</t>
        </is>
      </c>
      <c r="C815" t="inlineStr">
        <is>
          <t xml:space="preserve">Kiyoshi Murata</t>
        </is>
      </c>
      <c r="D815" t="inlineStr">
        <is>
          <t xml:space="preserve">gaining</t>
        </is>
      </c>
      <c r="E815" t="inlineStr">
        <is>
          <t xml:space="preserve">VI12_gaining.png</t>
        </is>
      </c>
      <c r="F815" t="inlineStr">
        <is>
          <t xml:space="preserve">{VISITOR_ID}_{expression}.png</t>
        </is>
      </c>
      <c r="G815" t="inlineStr">
        <is>
          <t xml:space="preserve">assets/characters/visitors/</t>
        </is>
      </c>
      <c r="H815" t="inlineStr">
        <is>
          <t xml:space="preserve">The visitor's own face in Office Hours (VisitorPresenter), reacting to whether your answer was right.</t>
        </is>
      </c>
      <c r="I815" t="inlineStr">
        <is>
          <t xml:space="preserve">1024 x 1536 px (2:3, full body head-to-feet, transparent background)</t>
        </is>
      </c>
      <c r="J815" t="inlineStr">
        <is>
          <t xml:space="preserve">No</t>
        </is>
      </c>
      <c r="K815" t="inlineStr">
        <is>
          <t xml:space="preserve">Shown after a correct answer.</t>
        </is>
      </c>
    </row>
    <row r="816" spans="1:11">
      <c r="A816" t="inlineStr">
        <is>
          <t xml:space="preserve">VI12</t>
        </is>
      </c>
      <c r="B816" t="inlineStr">
        <is>
          <t xml:space="preserve">Visitor</t>
        </is>
      </c>
      <c r="C816" t="inlineStr">
        <is>
          <t xml:space="preserve">Kiyoshi Murata</t>
        </is>
      </c>
      <c r="D816" t="inlineStr">
        <is>
          <t xml:space="preserve">damaged</t>
        </is>
      </c>
      <c r="E816" t="inlineStr">
        <is>
          <t xml:space="preserve">VI12_damaged.png</t>
        </is>
      </c>
      <c r="F816" t="inlineStr">
        <is>
          <t xml:space="preserve">{VISITOR_ID}_{expression}.png</t>
        </is>
      </c>
      <c r="G816" t="inlineStr">
        <is>
          <t xml:space="preserve">assets/characters/visitors/</t>
        </is>
      </c>
      <c r="H816" t="inlineStr">
        <is>
          <t xml:space="preserve">The visitor's own face in Office Hours (VisitorPresenter), reacting to whether your answer was right.</t>
        </is>
      </c>
      <c r="I816" t="inlineStr">
        <is>
          <t xml:space="preserve">1024 x 1536 px (2:3, full body head-to-feet, transparent background)</t>
        </is>
      </c>
      <c r="J816" t="inlineStr">
        <is>
          <t xml:space="preserve">No</t>
        </is>
      </c>
      <c r="K816" t="inlineStr">
        <is>
          <t xml:space="preserve">Shown after a wrong answer.</t>
        </is>
      </c>
    </row>
    <row r="817" spans="1:11">
      <c r="A817" t="inlineStr">
        <is>
          <t xml:space="preserve">VI13</t>
        </is>
      </c>
      <c r="B817" t="inlineStr">
        <is>
          <t xml:space="preserve">Visitor</t>
        </is>
      </c>
      <c r="C817" t="inlineStr">
        <is>
          <t xml:space="preserve">Tomoko Ide</t>
        </is>
      </c>
      <c r="D817" t="inlineStr">
        <is>
          <t xml:space="preserve">neutral</t>
        </is>
      </c>
      <c r="E817" t="inlineStr">
        <is>
          <t xml:space="preserve">VI13_neutral.png</t>
        </is>
      </c>
      <c r="F817" t="inlineStr">
        <is>
          <t xml:space="preserve">{VISITOR_ID}_{expression}.png</t>
        </is>
      </c>
      <c r="G817" t="inlineStr">
        <is>
          <t xml:space="preserve">assets/characters/visitors/</t>
        </is>
      </c>
      <c r="H817" t="inlineStr">
        <is>
          <t xml:space="preserve">The visitor's own face in Office Hours (VisitorPresenter), reacting to whether your answer was right.</t>
        </is>
      </c>
      <c r="I817" t="inlineStr">
        <is>
          <t xml:space="preserve">1024 x 1536 px (2:3, full body head-to-feet, transparent background)</t>
        </is>
      </c>
      <c r="J817" t="inlineStr">
        <is>
          <t xml:space="preserve">No</t>
        </is>
      </c>
      <c r="K817" t="inlineStr">
        <is>
          <t xml:space="preserve">Shown while the visitor is waiting on an answer.</t>
        </is>
      </c>
    </row>
    <row r="818" spans="1:11">
      <c r="A818" t="inlineStr">
        <is>
          <t xml:space="preserve">VI13</t>
        </is>
      </c>
      <c r="B818" t="inlineStr">
        <is>
          <t xml:space="preserve">Visitor</t>
        </is>
      </c>
      <c r="C818" t="inlineStr">
        <is>
          <t xml:space="preserve">Tomoko Ide</t>
        </is>
      </c>
      <c r="D818" t="inlineStr">
        <is>
          <t xml:space="preserve">gaining</t>
        </is>
      </c>
      <c r="E818" t="inlineStr">
        <is>
          <t xml:space="preserve">VI13_gaining.png</t>
        </is>
      </c>
      <c r="F818" t="inlineStr">
        <is>
          <t xml:space="preserve">{VISITOR_ID}_{expression}.png</t>
        </is>
      </c>
      <c r="G818" t="inlineStr">
        <is>
          <t xml:space="preserve">assets/characters/visitors/</t>
        </is>
      </c>
      <c r="H818" t="inlineStr">
        <is>
          <t xml:space="preserve">The visitor's own face in Office Hours (VisitorPresenter), reacting to whether your answer was right.</t>
        </is>
      </c>
      <c r="I818" t="inlineStr">
        <is>
          <t xml:space="preserve">1024 x 1536 px (2:3, full body head-to-feet, transparent background)</t>
        </is>
      </c>
      <c r="J818" t="inlineStr">
        <is>
          <t xml:space="preserve">No</t>
        </is>
      </c>
      <c r="K818" t="inlineStr">
        <is>
          <t xml:space="preserve">Shown after a correct answer.</t>
        </is>
      </c>
    </row>
    <row r="819" spans="1:11">
      <c r="A819" t="inlineStr">
        <is>
          <t xml:space="preserve">VI13</t>
        </is>
      </c>
      <c r="B819" t="inlineStr">
        <is>
          <t xml:space="preserve">Visitor</t>
        </is>
      </c>
      <c r="C819" t="inlineStr">
        <is>
          <t xml:space="preserve">Tomoko Ide</t>
        </is>
      </c>
      <c r="D819" t="inlineStr">
        <is>
          <t xml:space="preserve">damaged</t>
        </is>
      </c>
      <c r="E819" t="inlineStr">
        <is>
          <t xml:space="preserve">VI13_damaged.png</t>
        </is>
      </c>
      <c r="F819" t="inlineStr">
        <is>
          <t xml:space="preserve">{VISITOR_ID}_{expression}.png</t>
        </is>
      </c>
      <c r="G819" t="inlineStr">
        <is>
          <t xml:space="preserve">assets/characters/visitors/</t>
        </is>
      </c>
      <c r="H819" t="inlineStr">
        <is>
          <t xml:space="preserve">The visitor's own face in Office Hours (VisitorPresenter), reacting to whether your answer was right.</t>
        </is>
      </c>
      <c r="I819" t="inlineStr">
        <is>
          <t xml:space="preserve">1024 x 1536 px (2:3, full body head-to-feet, transparent background)</t>
        </is>
      </c>
      <c r="J819" t="inlineStr">
        <is>
          <t xml:space="preserve">No</t>
        </is>
      </c>
      <c r="K819" t="inlineStr">
        <is>
          <t xml:space="preserve">Shown after a wrong answer.</t>
        </is>
      </c>
    </row>
    <row r="820" spans="1:11">
      <c r="A820" t="inlineStr">
        <is>
          <t xml:space="preserve">VI14</t>
        </is>
      </c>
      <c r="B820" t="inlineStr">
        <is>
          <t xml:space="preserve">Visitor</t>
        </is>
      </c>
      <c r="C820" t="inlineStr">
        <is>
          <t xml:space="preserve">Shuhei Sakurai</t>
        </is>
      </c>
      <c r="D820" t="inlineStr">
        <is>
          <t xml:space="preserve">neutral</t>
        </is>
      </c>
      <c r="E820" t="inlineStr">
        <is>
          <t xml:space="preserve">VI14_neutral.png</t>
        </is>
      </c>
      <c r="F820" t="inlineStr">
        <is>
          <t xml:space="preserve">{VISITOR_ID}_{expression}.png</t>
        </is>
      </c>
      <c r="G820" t="inlineStr">
        <is>
          <t xml:space="preserve">assets/characters/visitors/</t>
        </is>
      </c>
      <c r="H820" t="inlineStr">
        <is>
          <t xml:space="preserve">The visitor's own face in Office Hours (VisitorPresenter), reacting to whether your answer was right.</t>
        </is>
      </c>
      <c r="I820" t="inlineStr">
        <is>
          <t xml:space="preserve">1024 x 1536 px (2:3, full body head-to-feet, transparent background)</t>
        </is>
      </c>
      <c r="J820" t="inlineStr">
        <is>
          <t xml:space="preserve">No</t>
        </is>
      </c>
      <c r="K820" t="inlineStr">
        <is>
          <t xml:space="preserve">Shown while the visitor is waiting on an answer.</t>
        </is>
      </c>
    </row>
    <row r="821" spans="1:11">
      <c r="A821" t="inlineStr">
        <is>
          <t xml:space="preserve">VI14</t>
        </is>
      </c>
      <c r="B821" t="inlineStr">
        <is>
          <t xml:space="preserve">Visitor</t>
        </is>
      </c>
      <c r="C821" t="inlineStr">
        <is>
          <t xml:space="preserve">Shuhei Sakurai</t>
        </is>
      </c>
      <c r="D821" t="inlineStr">
        <is>
          <t xml:space="preserve">gaining</t>
        </is>
      </c>
      <c r="E821" t="inlineStr">
        <is>
          <t xml:space="preserve">VI14_gaining.png</t>
        </is>
      </c>
      <c r="F821" t="inlineStr">
        <is>
          <t xml:space="preserve">{VISITOR_ID}_{expression}.png</t>
        </is>
      </c>
      <c r="G821" t="inlineStr">
        <is>
          <t xml:space="preserve">assets/characters/visitors/</t>
        </is>
      </c>
      <c r="H821" t="inlineStr">
        <is>
          <t xml:space="preserve">The visitor's own face in Office Hours (VisitorPresenter), reacting to whether your answer was right.</t>
        </is>
      </c>
      <c r="I821" t="inlineStr">
        <is>
          <t xml:space="preserve">1024 x 1536 px (2:3, full body head-to-feet, transparent background)</t>
        </is>
      </c>
      <c r="J821" t="inlineStr">
        <is>
          <t xml:space="preserve">No</t>
        </is>
      </c>
      <c r="K821" t="inlineStr">
        <is>
          <t xml:space="preserve">Shown after a correct answer.</t>
        </is>
      </c>
    </row>
    <row r="822" spans="1:11">
      <c r="A822" t="inlineStr">
        <is>
          <t xml:space="preserve">VI14</t>
        </is>
      </c>
      <c r="B822" t="inlineStr">
        <is>
          <t xml:space="preserve">Visitor</t>
        </is>
      </c>
      <c r="C822" t="inlineStr">
        <is>
          <t xml:space="preserve">Shuhei Sakurai</t>
        </is>
      </c>
      <c r="D822" t="inlineStr">
        <is>
          <t xml:space="preserve">damaged</t>
        </is>
      </c>
      <c r="E822" t="inlineStr">
        <is>
          <t xml:space="preserve">VI14_damaged.png</t>
        </is>
      </c>
      <c r="F822" t="inlineStr">
        <is>
          <t xml:space="preserve">{VISITOR_ID}_{expression}.png</t>
        </is>
      </c>
      <c r="G822" t="inlineStr">
        <is>
          <t xml:space="preserve">assets/characters/visitors/</t>
        </is>
      </c>
      <c r="H822" t="inlineStr">
        <is>
          <t xml:space="preserve">The visitor's own face in Office Hours (VisitorPresenter), reacting to whether your answer was right.</t>
        </is>
      </c>
      <c r="I822" t="inlineStr">
        <is>
          <t xml:space="preserve">1024 x 1536 px (2:3, full body head-to-feet, transparent background)</t>
        </is>
      </c>
      <c r="J822" t="inlineStr">
        <is>
          <t xml:space="preserve">No</t>
        </is>
      </c>
      <c r="K822" t="inlineStr">
        <is>
          <t xml:space="preserve">Shown after a wrong answer.</t>
        </is>
      </c>
    </row>
    <row r="823" spans="1:11">
      <c r="A823" t="inlineStr">
        <is>
          <t xml:space="preserve">VI15</t>
        </is>
      </c>
      <c r="B823" t="inlineStr">
        <is>
          <t xml:space="preserve">Visitor</t>
        </is>
      </c>
      <c r="C823" t="inlineStr">
        <is>
          <t xml:space="preserve">Shinji Ogawa</t>
        </is>
      </c>
      <c r="D823" t="inlineStr">
        <is>
          <t xml:space="preserve">neutral</t>
        </is>
      </c>
      <c r="E823" t="inlineStr">
        <is>
          <t xml:space="preserve">VI15_neutral.png</t>
        </is>
      </c>
      <c r="F823" t="inlineStr">
        <is>
          <t xml:space="preserve">{VISITOR_ID}_{expression}.png</t>
        </is>
      </c>
      <c r="G823" t="inlineStr">
        <is>
          <t xml:space="preserve">assets/characters/visitors/</t>
        </is>
      </c>
      <c r="H823" t="inlineStr">
        <is>
          <t xml:space="preserve">The visitor's own face in Office Hours (VisitorPresenter), reacting to whether your answer was right.</t>
        </is>
      </c>
      <c r="I823" t="inlineStr">
        <is>
          <t xml:space="preserve">1024 x 1536 px (2:3, full body head-to-feet, transparent background)</t>
        </is>
      </c>
      <c r="J823" t="inlineStr">
        <is>
          <t xml:space="preserve">No</t>
        </is>
      </c>
      <c r="K823" t="inlineStr">
        <is>
          <t xml:space="preserve">Shown while the visitor is waiting on an answer.</t>
        </is>
      </c>
    </row>
    <row r="824" spans="1:11">
      <c r="A824" t="inlineStr">
        <is>
          <t xml:space="preserve">VI15</t>
        </is>
      </c>
      <c r="B824" t="inlineStr">
        <is>
          <t xml:space="preserve">Visitor</t>
        </is>
      </c>
      <c r="C824" t="inlineStr">
        <is>
          <t xml:space="preserve">Shinji Ogawa</t>
        </is>
      </c>
      <c r="D824" t="inlineStr">
        <is>
          <t xml:space="preserve">gaining</t>
        </is>
      </c>
      <c r="E824" t="inlineStr">
        <is>
          <t xml:space="preserve">VI15_gaining.png</t>
        </is>
      </c>
      <c r="F824" t="inlineStr">
        <is>
          <t xml:space="preserve">{VISITOR_ID}_{expression}.png</t>
        </is>
      </c>
      <c r="G824" t="inlineStr">
        <is>
          <t xml:space="preserve">assets/characters/visitors/</t>
        </is>
      </c>
      <c r="H824" t="inlineStr">
        <is>
          <t xml:space="preserve">The visitor's own face in Office Hours (VisitorPresenter), reacting to whether your answer was right.</t>
        </is>
      </c>
      <c r="I824" t="inlineStr">
        <is>
          <t xml:space="preserve">1024 x 1536 px (2:3, full body head-to-feet, transparent background)</t>
        </is>
      </c>
      <c r="J824" t="inlineStr">
        <is>
          <t xml:space="preserve">No</t>
        </is>
      </c>
      <c r="K824" t="inlineStr">
        <is>
          <t xml:space="preserve">Shown after a correct answer.</t>
        </is>
      </c>
    </row>
    <row r="825" spans="1:11">
      <c r="A825" t="inlineStr">
        <is>
          <t xml:space="preserve">VI15</t>
        </is>
      </c>
      <c r="B825" t="inlineStr">
        <is>
          <t xml:space="preserve">Visitor</t>
        </is>
      </c>
      <c r="C825" t="inlineStr">
        <is>
          <t xml:space="preserve">Shinji Ogawa</t>
        </is>
      </c>
      <c r="D825" t="inlineStr">
        <is>
          <t xml:space="preserve">damaged</t>
        </is>
      </c>
      <c r="E825" t="inlineStr">
        <is>
          <t xml:space="preserve">VI15_damaged.png</t>
        </is>
      </c>
      <c r="F825" t="inlineStr">
        <is>
          <t xml:space="preserve">{VISITOR_ID}_{expression}.png</t>
        </is>
      </c>
      <c r="G825" t="inlineStr">
        <is>
          <t xml:space="preserve">assets/characters/visitors/</t>
        </is>
      </c>
      <c r="H825" t="inlineStr">
        <is>
          <t xml:space="preserve">The visitor's own face in Office Hours (VisitorPresenter), reacting to whether your answer was right.</t>
        </is>
      </c>
      <c r="I825" t="inlineStr">
        <is>
          <t xml:space="preserve">1024 x 1536 px (2:3, full body head-to-feet, transparent background)</t>
        </is>
      </c>
      <c r="J825" t="inlineStr">
        <is>
          <t xml:space="preserve">No</t>
        </is>
      </c>
      <c r="K825" t="inlineStr">
        <is>
          <t xml:space="preserve">Shown after a wrong answer.</t>
        </is>
      </c>
    </row>
    <row r="826" spans="1:11">
      <c r="A826" t="inlineStr">
        <is>
          <t xml:space="preserve">VI16</t>
        </is>
      </c>
      <c r="B826" t="inlineStr">
        <is>
          <t xml:space="preserve">Visitor</t>
        </is>
      </c>
      <c r="C826" t="inlineStr">
        <is>
          <t xml:space="preserve">Yuki Kirishima</t>
        </is>
      </c>
      <c r="D826" t="inlineStr">
        <is>
          <t xml:space="preserve">neutral</t>
        </is>
      </c>
      <c r="E826" t="inlineStr">
        <is>
          <t xml:space="preserve">VI16_neutral.png</t>
        </is>
      </c>
      <c r="F826" t="inlineStr">
        <is>
          <t xml:space="preserve">{VISITOR_ID}_{expression}.png</t>
        </is>
      </c>
      <c r="G826" t="inlineStr">
        <is>
          <t xml:space="preserve">assets/characters/visitors/</t>
        </is>
      </c>
      <c r="H826" t="inlineStr">
        <is>
          <t xml:space="preserve">The visitor's own face in Office Hours (VisitorPresenter), reacting to whether your answer was right.</t>
        </is>
      </c>
      <c r="I826" t="inlineStr">
        <is>
          <t xml:space="preserve">1024 x 1536 px (2:3, full body head-to-feet, transparent background)</t>
        </is>
      </c>
      <c r="J826" t="inlineStr">
        <is>
          <t xml:space="preserve">No</t>
        </is>
      </c>
      <c r="K826" t="inlineStr">
        <is>
          <t xml:space="preserve">Shown while the visitor is waiting on an answer.</t>
        </is>
      </c>
    </row>
    <row r="827" spans="1:11">
      <c r="A827" t="inlineStr">
        <is>
          <t xml:space="preserve">VI16</t>
        </is>
      </c>
      <c r="B827" t="inlineStr">
        <is>
          <t xml:space="preserve">Visitor</t>
        </is>
      </c>
      <c r="C827" t="inlineStr">
        <is>
          <t xml:space="preserve">Yuki Kirishima</t>
        </is>
      </c>
      <c r="D827" t="inlineStr">
        <is>
          <t xml:space="preserve">gaining</t>
        </is>
      </c>
      <c r="E827" t="inlineStr">
        <is>
          <t xml:space="preserve">VI16_gaining.png</t>
        </is>
      </c>
      <c r="F827" t="inlineStr">
        <is>
          <t xml:space="preserve">{VISITOR_ID}_{expression}.png</t>
        </is>
      </c>
      <c r="G827" t="inlineStr">
        <is>
          <t xml:space="preserve">assets/characters/visitors/</t>
        </is>
      </c>
      <c r="H827" t="inlineStr">
        <is>
          <t xml:space="preserve">The visitor's own face in Office Hours (VisitorPresenter), reacting to whether your answer was right.</t>
        </is>
      </c>
      <c r="I827" t="inlineStr">
        <is>
          <t xml:space="preserve">1024 x 1536 px (2:3, full body head-to-feet, transparent background)</t>
        </is>
      </c>
      <c r="J827" t="inlineStr">
        <is>
          <t xml:space="preserve">No</t>
        </is>
      </c>
      <c r="K827" t="inlineStr">
        <is>
          <t xml:space="preserve">Shown after a correct answer.</t>
        </is>
      </c>
    </row>
    <row r="828" spans="1:11">
      <c r="A828" t="inlineStr">
        <is>
          <t xml:space="preserve">VI16</t>
        </is>
      </c>
      <c r="B828" t="inlineStr">
        <is>
          <t xml:space="preserve">Visitor</t>
        </is>
      </c>
      <c r="C828" t="inlineStr">
        <is>
          <t xml:space="preserve">Yuki Kirishima</t>
        </is>
      </c>
      <c r="D828" t="inlineStr">
        <is>
          <t xml:space="preserve">damaged</t>
        </is>
      </c>
      <c r="E828" t="inlineStr">
        <is>
          <t xml:space="preserve">VI16_damaged.png</t>
        </is>
      </c>
      <c r="F828" t="inlineStr">
        <is>
          <t xml:space="preserve">{VISITOR_ID}_{expression}.png</t>
        </is>
      </c>
      <c r="G828" t="inlineStr">
        <is>
          <t xml:space="preserve">assets/characters/visitors/</t>
        </is>
      </c>
      <c r="H828" t="inlineStr">
        <is>
          <t xml:space="preserve">The visitor's own face in Office Hours (VisitorPresenter), reacting to whether your answer was right.</t>
        </is>
      </c>
      <c r="I828" t="inlineStr">
        <is>
          <t xml:space="preserve">1024 x 1536 px (2:3, full body head-to-feet, transparent background)</t>
        </is>
      </c>
      <c r="J828" t="inlineStr">
        <is>
          <t xml:space="preserve">No</t>
        </is>
      </c>
      <c r="K828" t="inlineStr">
        <is>
          <t xml:space="preserve">Shown after a wrong answer.</t>
        </is>
      </c>
    </row>
    <row r="829" spans="1:11">
      <c r="A829" t="inlineStr">
        <is>
          <t xml:space="preserve">VI17</t>
        </is>
      </c>
      <c r="B829" t="inlineStr">
        <is>
          <t xml:space="preserve">Visitor</t>
        </is>
      </c>
      <c r="C829" t="inlineStr">
        <is>
          <t xml:space="preserve">Haruto Ebina</t>
        </is>
      </c>
      <c r="D829" t="inlineStr">
        <is>
          <t xml:space="preserve">neutral</t>
        </is>
      </c>
      <c r="E829" t="inlineStr">
        <is>
          <t xml:space="preserve">VI17_neutral.png</t>
        </is>
      </c>
      <c r="F829" t="inlineStr">
        <is>
          <t xml:space="preserve">{VISITOR_ID}_{expression}.png</t>
        </is>
      </c>
      <c r="G829" t="inlineStr">
        <is>
          <t xml:space="preserve">assets/characters/visitors/</t>
        </is>
      </c>
      <c r="H829" t="inlineStr">
        <is>
          <t xml:space="preserve">The visitor's own face in Office Hours (VisitorPresenter), reacting to whether your answer was right.</t>
        </is>
      </c>
      <c r="I829" t="inlineStr">
        <is>
          <t xml:space="preserve">1024 x 1536 px (2:3, full body head-to-feet, transparent background)</t>
        </is>
      </c>
      <c r="J829" t="inlineStr">
        <is>
          <t xml:space="preserve">No</t>
        </is>
      </c>
      <c r="K829" t="inlineStr">
        <is>
          <t xml:space="preserve">Shown while the visitor is waiting on an answer.</t>
        </is>
      </c>
    </row>
    <row r="830" spans="1:11">
      <c r="A830" t="inlineStr">
        <is>
          <t xml:space="preserve">VI17</t>
        </is>
      </c>
      <c r="B830" t="inlineStr">
        <is>
          <t xml:space="preserve">Visitor</t>
        </is>
      </c>
      <c r="C830" t="inlineStr">
        <is>
          <t xml:space="preserve">Haruto Ebina</t>
        </is>
      </c>
      <c r="D830" t="inlineStr">
        <is>
          <t xml:space="preserve">gaining</t>
        </is>
      </c>
      <c r="E830" t="inlineStr">
        <is>
          <t xml:space="preserve">VI17_gaining.png</t>
        </is>
      </c>
      <c r="F830" t="inlineStr">
        <is>
          <t xml:space="preserve">{VISITOR_ID}_{expression}.png</t>
        </is>
      </c>
      <c r="G830" t="inlineStr">
        <is>
          <t xml:space="preserve">assets/characters/visitors/</t>
        </is>
      </c>
      <c r="H830" t="inlineStr">
        <is>
          <t xml:space="preserve">The visitor's own face in Office Hours (VisitorPresenter), reacting to whether your answer was right.</t>
        </is>
      </c>
      <c r="I830" t="inlineStr">
        <is>
          <t xml:space="preserve">1024 x 1536 px (2:3, full body head-to-feet, transparent background)</t>
        </is>
      </c>
      <c r="J830" t="inlineStr">
        <is>
          <t xml:space="preserve">No</t>
        </is>
      </c>
      <c r="K830" t="inlineStr">
        <is>
          <t xml:space="preserve">Shown after a correct answer.</t>
        </is>
      </c>
    </row>
    <row r="831" spans="1:11">
      <c r="A831" t="inlineStr">
        <is>
          <t xml:space="preserve">VI17</t>
        </is>
      </c>
      <c r="B831" t="inlineStr">
        <is>
          <t xml:space="preserve">Visitor</t>
        </is>
      </c>
      <c r="C831" t="inlineStr">
        <is>
          <t xml:space="preserve">Haruto Ebina</t>
        </is>
      </c>
      <c r="D831" t="inlineStr">
        <is>
          <t xml:space="preserve">damaged</t>
        </is>
      </c>
      <c r="E831" t="inlineStr">
        <is>
          <t xml:space="preserve">VI17_damaged.png</t>
        </is>
      </c>
      <c r="F831" t="inlineStr">
        <is>
          <t xml:space="preserve">{VISITOR_ID}_{expression}.png</t>
        </is>
      </c>
      <c r="G831" t="inlineStr">
        <is>
          <t xml:space="preserve">assets/characters/visitors/</t>
        </is>
      </c>
      <c r="H831" t="inlineStr">
        <is>
          <t xml:space="preserve">The visitor's own face in Office Hours (VisitorPresenter), reacting to whether your answer was right.</t>
        </is>
      </c>
      <c r="I831" t="inlineStr">
        <is>
          <t xml:space="preserve">1024 x 1536 px (2:3, full body head-to-feet, transparent background)</t>
        </is>
      </c>
      <c r="J831" t="inlineStr">
        <is>
          <t xml:space="preserve">No</t>
        </is>
      </c>
      <c r="K831" t="inlineStr">
        <is>
          <t xml:space="preserve">Shown after a wrong answer.</t>
        </is>
      </c>
    </row>
    <row r="832" spans="1:11">
      <c r="A832" t="inlineStr">
        <is>
          <t xml:space="preserve">VI18</t>
        </is>
      </c>
      <c r="B832" t="inlineStr">
        <is>
          <t xml:space="preserve">Visitor</t>
        </is>
      </c>
      <c r="C832" t="inlineStr">
        <is>
          <t xml:space="preserve">Granny Chiyo</t>
        </is>
      </c>
      <c r="D832" t="inlineStr">
        <is>
          <t xml:space="preserve">neutral</t>
        </is>
      </c>
      <c r="E832" t="inlineStr">
        <is>
          <t xml:space="preserve">VI18_neutral.png</t>
        </is>
      </c>
      <c r="F832" t="inlineStr">
        <is>
          <t xml:space="preserve">{VISITOR_ID}_{expression}.png</t>
        </is>
      </c>
      <c r="G832" t="inlineStr">
        <is>
          <t xml:space="preserve">assets/characters/visitors/</t>
        </is>
      </c>
      <c r="H832" t="inlineStr">
        <is>
          <t xml:space="preserve">The visitor's own face in Office Hours (VisitorPresenter), reacting to whether your answer was right.</t>
        </is>
      </c>
      <c r="I832" t="inlineStr">
        <is>
          <t xml:space="preserve">1024 x 1536 px (2:3, full body head-to-feet, transparent background)</t>
        </is>
      </c>
      <c r="J832" t="inlineStr">
        <is>
          <t xml:space="preserve">No</t>
        </is>
      </c>
      <c r="K832" t="inlineStr">
        <is>
          <t xml:space="preserve">Shown while the visitor is waiting on an answer.</t>
        </is>
      </c>
    </row>
    <row r="833" spans="1:11">
      <c r="A833" t="inlineStr">
        <is>
          <t xml:space="preserve">VI18</t>
        </is>
      </c>
      <c r="B833" t="inlineStr">
        <is>
          <t xml:space="preserve">Visitor</t>
        </is>
      </c>
      <c r="C833" t="inlineStr">
        <is>
          <t xml:space="preserve">Granny Chiyo</t>
        </is>
      </c>
      <c r="D833" t="inlineStr">
        <is>
          <t xml:space="preserve">gaining</t>
        </is>
      </c>
      <c r="E833" t="inlineStr">
        <is>
          <t xml:space="preserve">VI18_gaining.png</t>
        </is>
      </c>
      <c r="F833" t="inlineStr">
        <is>
          <t xml:space="preserve">{VISITOR_ID}_{expression}.png</t>
        </is>
      </c>
      <c r="G833" t="inlineStr">
        <is>
          <t xml:space="preserve">assets/characters/visitors/</t>
        </is>
      </c>
      <c r="H833" t="inlineStr">
        <is>
          <t xml:space="preserve">The visitor's own face in Office Hours (VisitorPresenter), reacting to whether your answer was right.</t>
        </is>
      </c>
      <c r="I833" t="inlineStr">
        <is>
          <t xml:space="preserve">1024 x 1536 px (2:3, full body head-to-feet, transparent background)</t>
        </is>
      </c>
      <c r="J833" t="inlineStr">
        <is>
          <t xml:space="preserve">No</t>
        </is>
      </c>
      <c r="K833" t="inlineStr">
        <is>
          <t xml:space="preserve">Shown after a correct answer.</t>
        </is>
      </c>
    </row>
    <row r="834" spans="1:11">
      <c r="A834" t="inlineStr">
        <is>
          <t xml:space="preserve">VI18</t>
        </is>
      </c>
      <c r="B834" t="inlineStr">
        <is>
          <t xml:space="preserve">Visitor</t>
        </is>
      </c>
      <c r="C834" t="inlineStr">
        <is>
          <t xml:space="preserve">Granny Chiyo</t>
        </is>
      </c>
      <c r="D834" t="inlineStr">
        <is>
          <t xml:space="preserve">damaged</t>
        </is>
      </c>
      <c r="E834" t="inlineStr">
        <is>
          <t xml:space="preserve">VI18_damaged.png</t>
        </is>
      </c>
      <c r="F834" t="inlineStr">
        <is>
          <t xml:space="preserve">{VISITOR_ID}_{expression}.png</t>
        </is>
      </c>
      <c r="G834" t="inlineStr">
        <is>
          <t xml:space="preserve">assets/characters/visitors/</t>
        </is>
      </c>
      <c r="H834" t="inlineStr">
        <is>
          <t xml:space="preserve">The visitor's own face in Office Hours (VisitorPresenter), reacting to whether your answer was right.</t>
        </is>
      </c>
      <c r="I834" t="inlineStr">
        <is>
          <t xml:space="preserve">1024 x 1536 px (2:3, full body head-to-feet, transparent background)</t>
        </is>
      </c>
      <c r="J834" t="inlineStr">
        <is>
          <t xml:space="preserve">No</t>
        </is>
      </c>
      <c r="K834" t="inlineStr">
        <is>
          <t xml:space="preserve">Shown after a wrong answer.</t>
        </is>
      </c>
    </row>
    <row r="835" spans="1:11">
      <c r="A835" t="inlineStr">
        <is>
          <t xml:space="preserve">VI19</t>
        </is>
      </c>
      <c r="B835" t="inlineStr">
        <is>
          <t xml:space="preserve">Visitor</t>
        </is>
      </c>
      <c r="C835" t="inlineStr">
        <is>
          <t xml:space="preserve">Sora Kudo</t>
        </is>
      </c>
      <c r="D835" t="inlineStr">
        <is>
          <t xml:space="preserve">neutral</t>
        </is>
      </c>
      <c r="E835" t="inlineStr">
        <is>
          <t xml:space="preserve">VI19_neutral.png</t>
        </is>
      </c>
      <c r="F835" t="inlineStr">
        <is>
          <t xml:space="preserve">{VISITOR_ID}_{expression}.png</t>
        </is>
      </c>
      <c r="G835" t="inlineStr">
        <is>
          <t xml:space="preserve">assets/characters/visitors/</t>
        </is>
      </c>
      <c r="H835" t="inlineStr">
        <is>
          <t xml:space="preserve">The visitor's own face in Office Hours (VisitorPresenter), reacting to whether your answer was right.</t>
        </is>
      </c>
      <c r="I835" t="inlineStr">
        <is>
          <t xml:space="preserve">1024 x 1536 px (2:3, full body head-to-feet, transparent background)</t>
        </is>
      </c>
      <c r="J835" t="inlineStr">
        <is>
          <t xml:space="preserve">No</t>
        </is>
      </c>
      <c r="K835" t="inlineStr">
        <is>
          <t xml:space="preserve">Shown while the visitor is waiting on an answer.</t>
        </is>
      </c>
    </row>
    <row r="836" spans="1:11">
      <c r="A836" t="inlineStr">
        <is>
          <t xml:space="preserve">VI19</t>
        </is>
      </c>
      <c r="B836" t="inlineStr">
        <is>
          <t xml:space="preserve">Visitor</t>
        </is>
      </c>
      <c r="C836" t="inlineStr">
        <is>
          <t xml:space="preserve">Sora Kudo</t>
        </is>
      </c>
      <c r="D836" t="inlineStr">
        <is>
          <t xml:space="preserve">gaining</t>
        </is>
      </c>
      <c r="E836" t="inlineStr">
        <is>
          <t xml:space="preserve">VI19_gaining.png</t>
        </is>
      </c>
      <c r="F836" t="inlineStr">
        <is>
          <t xml:space="preserve">{VISITOR_ID}_{expression}.png</t>
        </is>
      </c>
      <c r="G836" t="inlineStr">
        <is>
          <t xml:space="preserve">assets/characters/visitors/</t>
        </is>
      </c>
      <c r="H836" t="inlineStr">
        <is>
          <t xml:space="preserve">The visitor's own face in Office Hours (VisitorPresenter), reacting to whether your answer was right.</t>
        </is>
      </c>
      <c r="I836" t="inlineStr">
        <is>
          <t xml:space="preserve">1024 x 1536 px (2:3, full body head-to-feet, transparent background)</t>
        </is>
      </c>
      <c r="J836" t="inlineStr">
        <is>
          <t xml:space="preserve">No</t>
        </is>
      </c>
      <c r="K836" t="inlineStr">
        <is>
          <t xml:space="preserve">Shown after a correct answer.</t>
        </is>
      </c>
    </row>
    <row r="837" spans="1:11">
      <c r="A837" t="inlineStr">
        <is>
          <t xml:space="preserve">VI19</t>
        </is>
      </c>
      <c r="B837" t="inlineStr">
        <is>
          <t xml:space="preserve">Visitor</t>
        </is>
      </c>
      <c r="C837" t="inlineStr">
        <is>
          <t xml:space="preserve">Sora Kudo</t>
        </is>
      </c>
      <c r="D837" t="inlineStr">
        <is>
          <t xml:space="preserve">damaged</t>
        </is>
      </c>
      <c r="E837" t="inlineStr">
        <is>
          <t xml:space="preserve">VI19_damaged.png</t>
        </is>
      </c>
      <c r="F837" t="inlineStr">
        <is>
          <t xml:space="preserve">{VISITOR_ID}_{expression}.png</t>
        </is>
      </c>
      <c r="G837" t="inlineStr">
        <is>
          <t xml:space="preserve">assets/characters/visitors/</t>
        </is>
      </c>
      <c r="H837" t="inlineStr">
        <is>
          <t xml:space="preserve">The visitor's own face in Office Hours (VisitorPresenter), reacting to whether your answer was right.</t>
        </is>
      </c>
      <c r="I837" t="inlineStr">
        <is>
          <t xml:space="preserve">1024 x 1536 px (2:3, full body head-to-feet, transparent background)</t>
        </is>
      </c>
      <c r="J837" t="inlineStr">
        <is>
          <t xml:space="preserve">No</t>
        </is>
      </c>
      <c r="K837" t="inlineStr">
        <is>
          <t xml:space="preserve">Shown after a wrong answer.</t>
        </is>
      </c>
    </row>
    <row r="838" spans="1:11">
      <c r="A838" t="inlineStr">
        <is>
          <t xml:space="preserve">VI20</t>
        </is>
      </c>
      <c r="B838" t="inlineStr">
        <is>
          <t xml:space="preserve">Visitor</t>
        </is>
      </c>
      <c r="C838" t="inlineStr">
        <is>
          <t xml:space="preserve">Akemi Ito</t>
        </is>
      </c>
      <c r="D838" t="inlineStr">
        <is>
          <t xml:space="preserve">neutral</t>
        </is>
      </c>
      <c r="E838" t="inlineStr">
        <is>
          <t xml:space="preserve">VI20_neutral.png</t>
        </is>
      </c>
      <c r="F838" t="inlineStr">
        <is>
          <t xml:space="preserve">{VISITOR_ID}_{expression}.png</t>
        </is>
      </c>
      <c r="G838" t="inlineStr">
        <is>
          <t xml:space="preserve">assets/characters/visitors/</t>
        </is>
      </c>
      <c r="H838" t="inlineStr">
        <is>
          <t xml:space="preserve">The visitor's own face in Office Hours (VisitorPresenter), reacting to whether your answer was right.</t>
        </is>
      </c>
      <c r="I838" t="inlineStr">
        <is>
          <t xml:space="preserve">1024 x 1536 px (2:3, full body head-to-feet, transparent background)</t>
        </is>
      </c>
      <c r="J838" t="inlineStr">
        <is>
          <t xml:space="preserve">No</t>
        </is>
      </c>
      <c r="K838" t="inlineStr">
        <is>
          <t xml:space="preserve">Shown while the visitor is waiting on an answer.</t>
        </is>
      </c>
    </row>
    <row r="839" spans="1:11">
      <c r="A839" t="inlineStr">
        <is>
          <t xml:space="preserve">VI20</t>
        </is>
      </c>
      <c r="B839" t="inlineStr">
        <is>
          <t xml:space="preserve">Visitor</t>
        </is>
      </c>
      <c r="C839" t="inlineStr">
        <is>
          <t xml:space="preserve">Akemi Ito</t>
        </is>
      </c>
      <c r="D839" t="inlineStr">
        <is>
          <t xml:space="preserve">gaining</t>
        </is>
      </c>
      <c r="E839" t="inlineStr">
        <is>
          <t xml:space="preserve">VI20_gaining.png</t>
        </is>
      </c>
      <c r="F839" t="inlineStr">
        <is>
          <t xml:space="preserve">{VISITOR_ID}_{expression}.png</t>
        </is>
      </c>
      <c r="G839" t="inlineStr">
        <is>
          <t xml:space="preserve">assets/characters/visitors/</t>
        </is>
      </c>
      <c r="H839" t="inlineStr">
        <is>
          <t xml:space="preserve">The visitor's own face in Office Hours (VisitorPresenter), reacting to whether your answer was right.</t>
        </is>
      </c>
      <c r="I839" t="inlineStr">
        <is>
          <t xml:space="preserve">1024 x 1536 px (2:3, full body head-to-feet, transparent background)</t>
        </is>
      </c>
      <c r="J839" t="inlineStr">
        <is>
          <t xml:space="preserve">No</t>
        </is>
      </c>
      <c r="K839" t="inlineStr">
        <is>
          <t xml:space="preserve">Shown after a correct answer.</t>
        </is>
      </c>
    </row>
    <row r="840" spans="1:11">
      <c r="A840" t="inlineStr">
        <is>
          <t xml:space="preserve">VI20</t>
        </is>
      </c>
      <c r="B840" t="inlineStr">
        <is>
          <t xml:space="preserve">Visitor</t>
        </is>
      </c>
      <c r="C840" t="inlineStr">
        <is>
          <t xml:space="preserve">Akemi Ito</t>
        </is>
      </c>
      <c r="D840" t="inlineStr">
        <is>
          <t xml:space="preserve">damaged</t>
        </is>
      </c>
      <c r="E840" t="inlineStr">
        <is>
          <t xml:space="preserve">VI20_damaged.png</t>
        </is>
      </c>
      <c r="F840" t="inlineStr">
        <is>
          <t xml:space="preserve">{VISITOR_ID}_{expression}.png</t>
        </is>
      </c>
      <c r="G840" t="inlineStr">
        <is>
          <t xml:space="preserve">assets/characters/visitors/</t>
        </is>
      </c>
      <c r="H840" t="inlineStr">
        <is>
          <t xml:space="preserve">The visitor's own face in Office Hours (VisitorPresenter), reacting to whether your answer was right.</t>
        </is>
      </c>
      <c r="I840" t="inlineStr">
        <is>
          <t xml:space="preserve">1024 x 1536 px (2:3, full body head-to-feet, transparent background)</t>
        </is>
      </c>
      <c r="J840" t="inlineStr">
        <is>
          <t xml:space="preserve">No</t>
        </is>
      </c>
      <c r="K840" t="inlineStr">
        <is>
          <t xml:space="preserve">Shown after a wrong answer.</t>
        </is>
      </c>
    </row>
    <row r="841" spans="1:11">
      <c r="A841" t="inlineStr">
        <is>
          <t xml:space="preserve">VI21</t>
        </is>
      </c>
      <c r="B841" t="inlineStr">
        <is>
          <t xml:space="preserve">Visitor</t>
        </is>
      </c>
      <c r="C841" t="inlineStr">
        <is>
          <t xml:space="preserve">Dog Man</t>
        </is>
      </c>
      <c r="D841" t="inlineStr">
        <is>
          <t xml:space="preserve">neutral</t>
        </is>
      </c>
      <c r="E841" t="inlineStr">
        <is>
          <t xml:space="preserve">VI21_neutral.png</t>
        </is>
      </c>
      <c r="F841" t="inlineStr">
        <is>
          <t xml:space="preserve">{VISITOR_ID}_{expression}.png</t>
        </is>
      </c>
      <c r="G841" t="inlineStr">
        <is>
          <t xml:space="preserve">assets/characters/visitors/</t>
        </is>
      </c>
      <c r="H841" t="inlineStr">
        <is>
          <t xml:space="preserve">The visitor's own face in Office Hours (VisitorPresenter), reacting to whether your answer was right.</t>
        </is>
      </c>
      <c r="I841" t="inlineStr">
        <is>
          <t xml:space="preserve">1024 x 1536 px (2:3, full body head-to-feet, transparent background)</t>
        </is>
      </c>
      <c r="J841" t="inlineStr">
        <is>
          <t xml:space="preserve">No</t>
        </is>
      </c>
      <c r="K841" t="inlineStr">
        <is>
          <t xml:space="preserve">Shown while the visitor is waiting on an answer.</t>
        </is>
      </c>
    </row>
    <row r="842" spans="1:11">
      <c r="A842" t="inlineStr">
        <is>
          <t xml:space="preserve">VI21</t>
        </is>
      </c>
      <c r="B842" t="inlineStr">
        <is>
          <t xml:space="preserve">Visitor</t>
        </is>
      </c>
      <c r="C842" t="inlineStr">
        <is>
          <t xml:space="preserve">Dog Man</t>
        </is>
      </c>
      <c r="D842" t="inlineStr">
        <is>
          <t xml:space="preserve">gaining</t>
        </is>
      </c>
      <c r="E842" t="inlineStr">
        <is>
          <t xml:space="preserve">VI21_gaining.png</t>
        </is>
      </c>
      <c r="F842" t="inlineStr">
        <is>
          <t xml:space="preserve">{VISITOR_ID}_{expression}.png</t>
        </is>
      </c>
      <c r="G842" t="inlineStr">
        <is>
          <t xml:space="preserve">assets/characters/visitors/</t>
        </is>
      </c>
      <c r="H842" t="inlineStr">
        <is>
          <t xml:space="preserve">The visitor's own face in Office Hours (VisitorPresenter), reacting to whether your answer was right.</t>
        </is>
      </c>
      <c r="I842" t="inlineStr">
        <is>
          <t xml:space="preserve">1024 x 1536 px (2:3, full body head-to-feet, transparent background)</t>
        </is>
      </c>
      <c r="J842" t="inlineStr">
        <is>
          <t xml:space="preserve">No</t>
        </is>
      </c>
      <c r="K842" t="inlineStr">
        <is>
          <t xml:space="preserve">Shown after a correct answer.</t>
        </is>
      </c>
    </row>
    <row r="843" spans="1:11">
      <c r="A843" t="inlineStr">
        <is>
          <t xml:space="preserve">VI21</t>
        </is>
      </c>
      <c r="B843" t="inlineStr">
        <is>
          <t xml:space="preserve">Visitor</t>
        </is>
      </c>
      <c r="C843" t="inlineStr">
        <is>
          <t xml:space="preserve">Dog Man</t>
        </is>
      </c>
      <c r="D843" t="inlineStr">
        <is>
          <t xml:space="preserve">damaged</t>
        </is>
      </c>
      <c r="E843" t="inlineStr">
        <is>
          <t xml:space="preserve">VI21_damaged.png</t>
        </is>
      </c>
      <c r="F843" t="inlineStr">
        <is>
          <t xml:space="preserve">{VISITOR_ID}_{expression}.png</t>
        </is>
      </c>
      <c r="G843" t="inlineStr">
        <is>
          <t xml:space="preserve">assets/characters/visitors/</t>
        </is>
      </c>
      <c r="H843" t="inlineStr">
        <is>
          <t xml:space="preserve">The visitor's own face in Office Hours (VisitorPresenter), reacting to whether your answer was right.</t>
        </is>
      </c>
      <c r="I843" t="inlineStr">
        <is>
          <t xml:space="preserve">1024 x 1536 px (2:3, full body head-to-feet, transparent background)</t>
        </is>
      </c>
      <c r="J843" t="inlineStr">
        <is>
          <t xml:space="preserve">No</t>
        </is>
      </c>
      <c r="K843" t="inlineStr">
        <is>
          <t xml:space="preserve">Shown after a wrong answer.</t>
        </is>
      </c>
    </row>
    <row r="844" spans="1:11">
      <c r="A844" t="inlineStr">
        <is>
          <t xml:space="preserve">VI22</t>
        </is>
      </c>
      <c r="B844" t="inlineStr">
        <is>
          <t xml:space="preserve">Visitor</t>
        </is>
      </c>
      <c r="C844" t="inlineStr">
        <is>
          <t xml:space="preserve">Brad Chunchun</t>
        </is>
      </c>
      <c r="D844" t="inlineStr">
        <is>
          <t xml:space="preserve">neutral</t>
        </is>
      </c>
      <c r="E844" t="inlineStr">
        <is>
          <t xml:space="preserve">VI22_neutral.png</t>
        </is>
      </c>
      <c r="F844" t="inlineStr">
        <is>
          <t xml:space="preserve">{VISITOR_ID}_{expression}.png</t>
        </is>
      </c>
      <c r="G844" t="inlineStr">
        <is>
          <t xml:space="preserve">assets/characters/visitors/</t>
        </is>
      </c>
      <c r="H844" t="inlineStr">
        <is>
          <t xml:space="preserve">The visitor's own face in Office Hours (VisitorPresenter), reacting to whether your answer was right.</t>
        </is>
      </c>
      <c r="I844" t="inlineStr">
        <is>
          <t xml:space="preserve">1024 x 1536 px (2:3, full body head-to-feet, transparent background)</t>
        </is>
      </c>
      <c r="J844" t="inlineStr">
        <is>
          <t xml:space="preserve">No</t>
        </is>
      </c>
      <c r="K844" t="inlineStr">
        <is>
          <t xml:space="preserve">Shown while the visitor is waiting on an answer.</t>
        </is>
      </c>
    </row>
    <row r="845" spans="1:11">
      <c r="A845" t="inlineStr">
        <is>
          <t xml:space="preserve">VI22</t>
        </is>
      </c>
      <c r="B845" t="inlineStr">
        <is>
          <t xml:space="preserve">Visitor</t>
        </is>
      </c>
      <c r="C845" t="inlineStr">
        <is>
          <t xml:space="preserve">Brad Chunchun</t>
        </is>
      </c>
      <c r="D845" t="inlineStr">
        <is>
          <t xml:space="preserve">gaining</t>
        </is>
      </c>
      <c r="E845" t="inlineStr">
        <is>
          <t xml:space="preserve">VI22_gaining.png</t>
        </is>
      </c>
      <c r="F845" t="inlineStr">
        <is>
          <t xml:space="preserve">{VISITOR_ID}_{expression}.png</t>
        </is>
      </c>
      <c r="G845" t="inlineStr">
        <is>
          <t xml:space="preserve">assets/characters/visitors/</t>
        </is>
      </c>
      <c r="H845" t="inlineStr">
        <is>
          <t xml:space="preserve">The visitor's own face in Office Hours (VisitorPresenter), reacting to whether your answer was right.</t>
        </is>
      </c>
      <c r="I845" t="inlineStr">
        <is>
          <t xml:space="preserve">1024 x 1536 px (2:3, full body head-to-feet, transparent background)</t>
        </is>
      </c>
      <c r="J845" t="inlineStr">
        <is>
          <t xml:space="preserve">No</t>
        </is>
      </c>
      <c r="K845" t="inlineStr">
        <is>
          <t xml:space="preserve">Shown after a correct answer.</t>
        </is>
      </c>
    </row>
    <row r="846" spans="1:11">
      <c r="A846" t="inlineStr">
        <is>
          <t xml:space="preserve">VI22</t>
        </is>
      </c>
      <c r="B846" t="inlineStr">
        <is>
          <t xml:space="preserve">Visitor</t>
        </is>
      </c>
      <c r="C846" t="inlineStr">
        <is>
          <t xml:space="preserve">Brad Chunchun</t>
        </is>
      </c>
      <c r="D846" t="inlineStr">
        <is>
          <t xml:space="preserve">damaged</t>
        </is>
      </c>
      <c r="E846" t="inlineStr">
        <is>
          <t xml:space="preserve">VI22_damaged.png</t>
        </is>
      </c>
      <c r="F846" t="inlineStr">
        <is>
          <t xml:space="preserve">{VISITOR_ID}_{expression}.png</t>
        </is>
      </c>
      <c r="G846" t="inlineStr">
        <is>
          <t xml:space="preserve">assets/characters/visitors/</t>
        </is>
      </c>
      <c r="H846" t="inlineStr">
        <is>
          <t xml:space="preserve">The visitor's own face in Office Hours (VisitorPresenter), reacting to whether your answer was right.</t>
        </is>
      </c>
      <c r="I846" t="inlineStr">
        <is>
          <t xml:space="preserve">1024 x 1536 px (2:3, full body head-to-feet, transparent background)</t>
        </is>
      </c>
      <c r="J846" t="inlineStr">
        <is>
          <t xml:space="preserve">No</t>
        </is>
      </c>
      <c r="K846" t="inlineStr">
        <is>
          <t xml:space="preserve">Shown after a wrong answer.</t>
        </is>
      </c>
    </row>
    <row r="847" spans="1:11">
      <c r="A847" t="inlineStr">
        <is>
          <t xml:space="preserve">VI23</t>
        </is>
      </c>
      <c r="B847" t="inlineStr">
        <is>
          <t xml:space="preserve">Visitor</t>
        </is>
      </c>
      <c r="C847" t="inlineStr">
        <is>
          <t xml:space="preserve">Aso Takeda</t>
        </is>
      </c>
      <c r="D847" t="inlineStr">
        <is>
          <t xml:space="preserve">neutral</t>
        </is>
      </c>
      <c r="E847" t="inlineStr">
        <is>
          <t xml:space="preserve">VI23_neutral.png</t>
        </is>
      </c>
      <c r="F847" t="inlineStr">
        <is>
          <t xml:space="preserve">{VISITOR_ID}_{expression}.png</t>
        </is>
      </c>
      <c r="G847" t="inlineStr">
        <is>
          <t xml:space="preserve">assets/characters/visitors/</t>
        </is>
      </c>
      <c r="H847" t="inlineStr">
        <is>
          <t xml:space="preserve">The visitor's own face in Office Hours (VisitorPresenter), reacting to whether your answer was right.</t>
        </is>
      </c>
      <c r="I847" t="inlineStr">
        <is>
          <t xml:space="preserve">1024 x 1536 px (2:3, full body head-to-feet, transparent background)</t>
        </is>
      </c>
      <c r="J847" t="inlineStr">
        <is>
          <t xml:space="preserve">No</t>
        </is>
      </c>
      <c r="K847" t="inlineStr">
        <is>
          <t xml:space="preserve">Shown while the visitor is waiting on an answer.</t>
        </is>
      </c>
    </row>
    <row r="848" spans="1:11">
      <c r="A848" t="inlineStr">
        <is>
          <t xml:space="preserve">VI23</t>
        </is>
      </c>
      <c r="B848" t="inlineStr">
        <is>
          <t xml:space="preserve">Visitor</t>
        </is>
      </c>
      <c r="C848" t="inlineStr">
        <is>
          <t xml:space="preserve">Aso Takeda</t>
        </is>
      </c>
      <c r="D848" t="inlineStr">
        <is>
          <t xml:space="preserve">gaining</t>
        </is>
      </c>
      <c r="E848" t="inlineStr">
        <is>
          <t xml:space="preserve">VI23_gaining.png</t>
        </is>
      </c>
      <c r="F848" t="inlineStr">
        <is>
          <t xml:space="preserve">{VISITOR_ID}_{expression}.png</t>
        </is>
      </c>
      <c r="G848" t="inlineStr">
        <is>
          <t xml:space="preserve">assets/characters/visitors/</t>
        </is>
      </c>
      <c r="H848" t="inlineStr">
        <is>
          <t xml:space="preserve">The visitor's own face in Office Hours (VisitorPresenter), reacting to whether your answer was right.</t>
        </is>
      </c>
      <c r="I848" t="inlineStr">
        <is>
          <t xml:space="preserve">1024 x 1536 px (2:3, full body head-to-feet, transparent background)</t>
        </is>
      </c>
      <c r="J848" t="inlineStr">
        <is>
          <t xml:space="preserve">No</t>
        </is>
      </c>
      <c r="K848" t="inlineStr">
        <is>
          <t xml:space="preserve">Shown after a correct answer.</t>
        </is>
      </c>
    </row>
    <row r="849" spans="1:11">
      <c r="A849" t="inlineStr">
        <is>
          <t xml:space="preserve">VI23</t>
        </is>
      </c>
      <c r="B849" t="inlineStr">
        <is>
          <t xml:space="preserve">Visitor</t>
        </is>
      </c>
      <c r="C849" t="inlineStr">
        <is>
          <t xml:space="preserve">Aso Takeda</t>
        </is>
      </c>
      <c r="D849" t="inlineStr">
        <is>
          <t xml:space="preserve">damaged</t>
        </is>
      </c>
      <c r="E849" t="inlineStr">
        <is>
          <t xml:space="preserve">VI23_damaged.png</t>
        </is>
      </c>
      <c r="F849" t="inlineStr">
        <is>
          <t xml:space="preserve">{VISITOR_ID}_{expression}.png</t>
        </is>
      </c>
      <c r="G849" t="inlineStr">
        <is>
          <t xml:space="preserve">assets/characters/visitors/</t>
        </is>
      </c>
      <c r="H849" t="inlineStr">
        <is>
          <t xml:space="preserve">The visitor's own face in Office Hours (VisitorPresenter), reacting to whether your answer was right.</t>
        </is>
      </c>
      <c r="I849" t="inlineStr">
        <is>
          <t xml:space="preserve">1024 x 1536 px (2:3, full body head-to-feet, transparent background)</t>
        </is>
      </c>
      <c r="J849" t="inlineStr">
        <is>
          <t xml:space="preserve">No</t>
        </is>
      </c>
      <c r="K849" t="inlineStr">
        <is>
          <t xml:space="preserve">Shown after a wrong answer.</t>
        </is>
      </c>
    </row>
    <row r="850" spans="1:11">
      <c r="A850" t="inlineStr">
        <is>
          <t xml:space="preserve">VI24</t>
        </is>
      </c>
      <c r="B850" t="inlineStr">
        <is>
          <t xml:space="preserve">Visitor</t>
        </is>
      </c>
      <c r="C850" t="inlineStr">
        <is>
          <t xml:space="preserve">Party Member A</t>
        </is>
      </c>
      <c r="D850" t="inlineStr">
        <is>
          <t xml:space="preserve">neutral</t>
        </is>
      </c>
      <c r="E850" t="inlineStr">
        <is>
          <t xml:space="preserve">VI24_neutral.png</t>
        </is>
      </c>
      <c r="F850" t="inlineStr">
        <is>
          <t xml:space="preserve">{VISITOR_ID}_{expression}.png</t>
        </is>
      </c>
      <c r="G850" t="inlineStr">
        <is>
          <t xml:space="preserve">assets/characters/visitors/</t>
        </is>
      </c>
      <c r="H850" t="inlineStr">
        <is>
          <t xml:space="preserve">The visitor's own face in Office Hours (VisitorPresenter), reacting to whether your answer was right.</t>
        </is>
      </c>
      <c r="I850" t="inlineStr">
        <is>
          <t xml:space="preserve">1024 x 1536 px (2:3, full body head-to-feet, transparent background)</t>
        </is>
      </c>
      <c r="J850" t="inlineStr">
        <is>
          <t xml:space="preserve">No</t>
        </is>
      </c>
      <c r="K850" t="inlineStr">
        <is>
          <t xml:space="preserve">Shown while the visitor is waiting on an answer.</t>
        </is>
      </c>
    </row>
    <row r="851" spans="1:11">
      <c r="A851" t="inlineStr">
        <is>
          <t xml:space="preserve">VI24</t>
        </is>
      </c>
      <c r="B851" t="inlineStr">
        <is>
          <t xml:space="preserve">Visitor</t>
        </is>
      </c>
      <c r="C851" t="inlineStr">
        <is>
          <t xml:space="preserve">Party Member A</t>
        </is>
      </c>
      <c r="D851" t="inlineStr">
        <is>
          <t xml:space="preserve">gaining</t>
        </is>
      </c>
      <c r="E851" t="inlineStr">
        <is>
          <t xml:space="preserve">VI24_gaining.png</t>
        </is>
      </c>
      <c r="F851" t="inlineStr">
        <is>
          <t xml:space="preserve">{VISITOR_ID}_{expression}.png</t>
        </is>
      </c>
      <c r="G851" t="inlineStr">
        <is>
          <t xml:space="preserve">assets/characters/visitors/</t>
        </is>
      </c>
      <c r="H851" t="inlineStr">
        <is>
          <t xml:space="preserve">The visitor's own face in Office Hours (VisitorPresenter), reacting to whether your answer was right.</t>
        </is>
      </c>
      <c r="I851" t="inlineStr">
        <is>
          <t xml:space="preserve">1024 x 1536 px (2:3, full body head-to-feet, transparent background)</t>
        </is>
      </c>
      <c r="J851" t="inlineStr">
        <is>
          <t xml:space="preserve">No</t>
        </is>
      </c>
      <c r="K851" t="inlineStr">
        <is>
          <t xml:space="preserve">Shown after a correct answer.</t>
        </is>
      </c>
    </row>
    <row r="852" spans="1:11">
      <c r="A852" t="inlineStr">
        <is>
          <t xml:space="preserve">VI24</t>
        </is>
      </c>
      <c r="B852" t="inlineStr">
        <is>
          <t xml:space="preserve">Visitor</t>
        </is>
      </c>
      <c r="C852" t="inlineStr">
        <is>
          <t xml:space="preserve">Party Member A</t>
        </is>
      </c>
      <c r="D852" t="inlineStr">
        <is>
          <t xml:space="preserve">damaged</t>
        </is>
      </c>
      <c r="E852" t="inlineStr">
        <is>
          <t xml:space="preserve">VI24_damaged.png</t>
        </is>
      </c>
      <c r="F852" t="inlineStr">
        <is>
          <t xml:space="preserve">{VISITOR_ID}_{expression}.png</t>
        </is>
      </c>
      <c r="G852" t="inlineStr">
        <is>
          <t xml:space="preserve">assets/characters/visitors/</t>
        </is>
      </c>
      <c r="H852" t="inlineStr">
        <is>
          <t xml:space="preserve">The visitor's own face in Office Hours (VisitorPresenter), reacting to whether your answer was right.</t>
        </is>
      </c>
      <c r="I852" t="inlineStr">
        <is>
          <t xml:space="preserve">1024 x 1536 px (2:3, full body head-to-feet, transparent background)</t>
        </is>
      </c>
      <c r="J852" t="inlineStr">
        <is>
          <t xml:space="preserve">No</t>
        </is>
      </c>
      <c r="K852" t="inlineStr">
        <is>
          <t xml:space="preserve">Shown after a wrong answer.</t>
        </is>
      </c>
    </row>
    <row r="853" spans="1:11">
      <c r="A853" t="inlineStr">
        <is>
          <t xml:space="preserve">VI25</t>
        </is>
      </c>
      <c r="B853" t="inlineStr">
        <is>
          <t xml:space="preserve">Visitor</t>
        </is>
      </c>
      <c r="C853" t="inlineStr">
        <is>
          <t xml:space="preserve">Masato Fujimoto</t>
        </is>
      </c>
      <c r="D853" t="inlineStr">
        <is>
          <t xml:space="preserve">neutral</t>
        </is>
      </c>
      <c r="E853" t="inlineStr">
        <is>
          <t xml:space="preserve">VI25_neutral.png</t>
        </is>
      </c>
      <c r="F853" t="inlineStr">
        <is>
          <t xml:space="preserve">{VISITOR_ID}_{expression}.png</t>
        </is>
      </c>
      <c r="G853" t="inlineStr">
        <is>
          <t xml:space="preserve">assets/characters/visitors/</t>
        </is>
      </c>
      <c r="H853" t="inlineStr">
        <is>
          <t xml:space="preserve">The visitor's own face in Office Hours (VisitorPresenter), reacting to whether your answer was right.</t>
        </is>
      </c>
      <c r="I853" t="inlineStr">
        <is>
          <t xml:space="preserve">1024 x 1536 px (2:3, full body head-to-feet, transparent background)</t>
        </is>
      </c>
      <c r="J853" t="inlineStr">
        <is>
          <t xml:space="preserve">No</t>
        </is>
      </c>
      <c r="K853" t="inlineStr">
        <is>
          <t xml:space="preserve">Shown while the visitor is waiting on an answer.</t>
        </is>
      </c>
    </row>
    <row r="854" spans="1:11">
      <c r="A854" t="inlineStr">
        <is>
          <t xml:space="preserve">VI25</t>
        </is>
      </c>
      <c r="B854" t="inlineStr">
        <is>
          <t xml:space="preserve">Visitor</t>
        </is>
      </c>
      <c r="C854" t="inlineStr">
        <is>
          <t xml:space="preserve">Masato Fujimoto</t>
        </is>
      </c>
      <c r="D854" t="inlineStr">
        <is>
          <t xml:space="preserve">gaining</t>
        </is>
      </c>
      <c r="E854" t="inlineStr">
        <is>
          <t xml:space="preserve">VI25_gaining.png</t>
        </is>
      </c>
      <c r="F854" t="inlineStr">
        <is>
          <t xml:space="preserve">{VISITOR_ID}_{expression}.png</t>
        </is>
      </c>
      <c r="G854" t="inlineStr">
        <is>
          <t xml:space="preserve">assets/characters/visitors/</t>
        </is>
      </c>
      <c r="H854" t="inlineStr">
        <is>
          <t xml:space="preserve">The visitor's own face in Office Hours (VisitorPresenter), reacting to whether your answer was right.</t>
        </is>
      </c>
      <c r="I854" t="inlineStr">
        <is>
          <t xml:space="preserve">1024 x 1536 px (2:3, full body head-to-feet, transparent background)</t>
        </is>
      </c>
      <c r="J854" t="inlineStr">
        <is>
          <t xml:space="preserve">No</t>
        </is>
      </c>
      <c r="K854" t="inlineStr">
        <is>
          <t xml:space="preserve">Shown after a correct answer.</t>
        </is>
      </c>
    </row>
    <row r="855" spans="1:11">
      <c r="A855" t="inlineStr">
        <is>
          <t xml:space="preserve">VI25</t>
        </is>
      </c>
      <c r="B855" t="inlineStr">
        <is>
          <t xml:space="preserve">Visitor</t>
        </is>
      </c>
      <c r="C855" t="inlineStr">
        <is>
          <t xml:space="preserve">Masato Fujimoto</t>
        </is>
      </c>
      <c r="D855" t="inlineStr">
        <is>
          <t xml:space="preserve">damaged</t>
        </is>
      </c>
      <c r="E855" t="inlineStr">
        <is>
          <t xml:space="preserve">VI25_damaged.png</t>
        </is>
      </c>
      <c r="F855" t="inlineStr">
        <is>
          <t xml:space="preserve">{VISITOR_ID}_{expression}.png</t>
        </is>
      </c>
      <c r="G855" t="inlineStr">
        <is>
          <t xml:space="preserve">assets/characters/visitors/</t>
        </is>
      </c>
      <c r="H855" t="inlineStr">
        <is>
          <t xml:space="preserve">The visitor's own face in Office Hours (VisitorPresenter), reacting to whether your answer was right.</t>
        </is>
      </c>
      <c r="I855" t="inlineStr">
        <is>
          <t xml:space="preserve">1024 x 1536 px (2:3, full body head-to-feet, transparent background)</t>
        </is>
      </c>
      <c r="J855" t="inlineStr">
        <is>
          <t xml:space="preserve">No</t>
        </is>
      </c>
      <c r="K855" t="inlineStr">
        <is>
          <t xml:space="preserve">Shown after a wrong answer.</t>
        </is>
      </c>
    </row>
    <row r="856" spans="1:11">
      <c r="A856" t="inlineStr">
        <is>
          <t xml:space="preserve">VI26</t>
        </is>
      </c>
      <c r="B856" t="inlineStr">
        <is>
          <t xml:space="preserve">Visitor</t>
        </is>
      </c>
      <c r="C856" t="inlineStr">
        <is>
          <t xml:space="preserve">Rera Kayano</t>
        </is>
      </c>
      <c r="D856" t="inlineStr">
        <is>
          <t xml:space="preserve">neutral</t>
        </is>
      </c>
      <c r="E856" t="inlineStr">
        <is>
          <t xml:space="preserve">VI26_neutral.png</t>
        </is>
      </c>
      <c r="F856" t="inlineStr">
        <is>
          <t xml:space="preserve">{VISITOR_ID}_{expression}.png</t>
        </is>
      </c>
      <c r="G856" t="inlineStr">
        <is>
          <t xml:space="preserve">assets/characters/visitors/</t>
        </is>
      </c>
      <c r="H856" t="inlineStr">
        <is>
          <t xml:space="preserve">The visitor's own face in Office Hours (VisitorPresenter), reacting to whether your answer was right.</t>
        </is>
      </c>
      <c r="I856" t="inlineStr">
        <is>
          <t xml:space="preserve">1024 x 1536 px (2:3, full body head-to-feet, transparent background)</t>
        </is>
      </c>
      <c r="J856" t="inlineStr">
        <is>
          <t xml:space="preserve">No</t>
        </is>
      </c>
      <c r="K856" t="inlineStr">
        <is>
          <t xml:space="preserve">Shown while the visitor is waiting on an answer.</t>
        </is>
      </c>
    </row>
    <row r="857" spans="1:11">
      <c r="A857" t="inlineStr">
        <is>
          <t xml:space="preserve">VI26</t>
        </is>
      </c>
      <c r="B857" t="inlineStr">
        <is>
          <t xml:space="preserve">Visitor</t>
        </is>
      </c>
      <c r="C857" t="inlineStr">
        <is>
          <t xml:space="preserve">Rera Kayano</t>
        </is>
      </c>
      <c r="D857" t="inlineStr">
        <is>
          <t xml:space="preserve">gaining</t>
        </is>
      </c>
      <c r="E857" t="inlineStr">
        <is>
          <t xml:space="preserve">VI26_gaining.png</t>
        </is>
      </c>
      <c r="F857" t="inlineStr">
        <is>
          <t xml:space="preserve">{VISITOR_ID}_{expression}.png</t>
        </is>
      </c>
      <c r="G857" t="inlineStr">
        <is>
          <t xml:space="preserve">assets/characters/visitors/</t>
        </is>
      </c>
      <c r="H857" t="inlineStr">
        <is>
          <t xml:space="preserve">The visitor's own face in Office Hours (VisitorPresenter), reacting to whether your answer was right.</t>
        </is>
      </c>
      <c r="I857" t="inlineStr">
        <is>
          <t xml:space="preserve">1024 x 1536 px (2:3, full body head-to-feet, transparent background)</t>
        </is>
      </c>
      <c r="J857" t="inlineStr">
        <is>
          <t xml:space="preserve">No</t>
        </is>
      </c>
      <c r="K857" t="inlineStr">
        <is>
          <t xml:space="preserve">Shown after a correct answer.</t>
        </is>
      </c>
    </row>
    <row r="858" spans="1:11">
      <c r="A858" t="inlineStr">
        <is>
          <t xml:space="preserve">VI26</t>
        </is>
      </c>
      <c r="B858" t="inlineStr">
        <is>
          <t xml:space="preserve">Visitor</t>
        </is>
      </c>
      <c r="C858" t="inlineStr">
        <is>
          <t xml:space="preserve">Rera Kayano</t>
        </is>
      </c>
      <c r="D858" t="inlineStr">
        <is>
          <t xml:space="preserve">damaged</t>
        </is>
      </c>
      <c r="E858" t="inlineStr">
        <is>
          <t xml:space="preserve">VI26_damaged.png</t>
        </is>
      </c>
      <c r="F858" t="inlineStr">
        <is>
          <t xml:space="preserve">{VISITOR_ID}_{expression}.png</t>
        </is>
      </c>
      <c r="G858" t="inlineStr">
        <is>
          <t xml:space="preserve">assets/characters/visitors/</t>
        </is>
      </c>
      <c r="H858" t="inlineStr">
        <is>
          <t xml:space="preserve">The visitor's own face in Office Hours (VisitorPresenter), reacting to whether your answer was right.</t>
        </is>
      </c>
      <c r="I858" t="inlineStr">
        <is>
          <t xml:space="preserve">1024 x 1536 px (2:3, full body head-to-feet, transparent background)</t>
        </is>
      </c>
      <c r="J858" t="inlineStr">
        <is>
          <t xml:space="preserve">No</t>
        </is>
      </c>
      <c r="K858" t="inlineStr">
        <is>
          <t xml:space="preserve">Shown after a wrong answer.</t>
        </is>
      </c>
    </row>
    <row r="859" spans="1:11">
      <c r="A859" t="inlineStr">
        <is>
          <t xml:space="preserve">VI27</t>
        </is>
      </c>
      <c r="B859" t="inlineStr">
        <is>
          <t xml:space="preserve">Visitor</t>
        </is>
      </c>
      <c r="C859" t="inlineStr">
        <is>
          <t xml:space="preserve">Caroline Whitfield</t>
        </is>
      </c>
      <c r="D859" t="inlineStr">
        <is>
          <t xml:space="preserve">neutral</t>
        </is>
      </c>
      <c r="E859" t="inlineStr">
        <is>
          <t xml:space="preserve">VI27_neutral.png</t>
        </is>
      </c>
      <c r="F859" t="inlineStr">
        <is>
          <t xml:space="preserve">{VISITOR_ID}_{expression}.png</t>
        </is>
      </c>
      <c r="G859" t="inlineStr">
        <is>
          <t xml:space="preserve">assets/characters/visitors/</t>
        </is>
      </c>
      <c r="H859" t="inlineStr">
        <is>
          <t xml:space="preserve">The visitor's own face in Office Hours (VisitorPresenter), reacting to whether your answer was right.</t>
        </is>
      </c>
      <c r="I859" t="inlineStr">
        <is>
          <t xml:space="preserve">1024 x 1536 px (2:3, full body head-to-feet, transparent background)</t>
        </is>
      </c>
      <c r="J859" t="inlineStr">
        <is>
          <t xml:space="preserve">No</t>
        </is>
      </c>
      <c r="K859" t="inlineStr">
        <is>
          <t xml:space="preserve">Shown while the visitor is waiting on an answer.</t>
        </is>
      </c>
    </row>
    <row r="860" spans="1:11">
      <c r="A860" t="inlineStr">
        <is>
          <t xml:space="preserve">VI27</t>
        </is>
      </c>
      <c r="B860" t="inlineStr">
        <is>
          <t xml:space="preserve">Visitor</t>
        </is>
      </c>
      <c r="C860" t="inlineStr">
        <is>
          <t xml:space="preserve">Caroline Whitfield</t>
        </is>
      </c>
      <c r="D860" t="inlineStr">
        <is>
          <t xml:space="preserve">gaining</t>
        </is>
      </c>
      <c r="E860" t="inlineStr">
        <is>
          <t xml:space="preserve">VI27_gaining.png</t>
        </is>
      </c>
      <c r="F860" t="inlineStr">
        <is>
          <t xml:space="preserve">{VISITOR_ID}_{expression}.png</t>
        </is>
      </c>
      <c r="G860" t="inlineStr">
        <is>
          <t xml:space="preserve">assets/characters/visitors/</t>
        </is>
      </c>
      <c r="H860" t="inlineStr">
        <is>
          <t xml:space="preserve">The visitor's own face in Office Hours (VisitorPresenter), reacting to whether your answer was right.</t>
        </is>
      </c>
      <c r="I860" t="inlineStr">
        <is>
          <t xml:space="preserve">1024 x 1536 px (2:3, full body head-to-feet, transparent background)</t>
        </is>
      </c>
      <c r="J860" t="inlineStr">
        <is>
          <t xml:space="preserve">No</t>
        </is>
      </c>
      <c r="K860" t="inlineStr">
        <is>
          <t xml:space="preserve">Shown after a correct answer.</t>
        </is>
      </c>
    </row>
    <row r="861" spans="1:11">
      <c r="A861" t="inlineStr">
        <is>
          <t xml:space="preserve">VI27</t>
        </is>
      </c>
      <c r="B861" t="inlineStr">
        <is>
          <t xml:space="preserve">Visitor</t>
        </is>
      </c>
      <c r="C861" t="inlineStr">
        <is>
          <t xml:space="preserve">Caroline Whitfield</t>
        </is>
      </c>
      <c r="D861" t="inlineStr">
        <is>
          <t xml:space="preserve">damaged</t>
        </is>
      </c>
      <c r="E861" t="inlineStr">
        <is>
          <t xml:space="preserve">VI27_damaged.png</t>
        </is>
      </c>
      <c r="F861" t="inlineStr">
        <is>
          <t xml:space="preserve">{VISITOR_ID}_{expression}.png</t>
        </is>
      </c>
      <c r="G861" t="inlineStr">
        <is>
          <t xml:space="preserve">assets/characters/visitors/</t>
        </is>
      </c>
      <c r="H861" t="inlineStr">
        <is>
          <t xml:space="preserve">The visitor's own face in Office Hours (VisitorPresenter), reacting to whether your answer was right.</t>
        </is>
      </c>
      <c r="I861" t="inlineStr">
        <is>
          <t xml:space="preserve">1024 x 1536 px (2:3, full body head-to-feet, transparent background)</t>
        </is>
      </c>
      <c r="J861" t="inlineStr">
        <is>
          <t xml:space="preserve">No</t>
        </is>
      </c>
      <c r="K861" t="inlineStr">
        <is>
          <t xml:space="preserve">Shown after a wrong answer.</t>
        </is>
      </c>
    </row>
    <row r="862" spans="1:11">
      <c r="A862" t="inlineStr">
        <is>
          <t xml:space="preserve">VI28</t>
        </is>
      </c>
      <c r="B862" t="inlineStr">
        <is>
          <t xml:space="preserve">Visitor</t>
        </is>
      </c>
      <c r="C862" t="inlineStr">
        <is>
          <t xml:space="preserve">Kenji Arai-Mitchell</t>
        </is>
      </c>
      <c r="D862" t="inlineStr">
        <is>
          <t xml:space="preserve">neutral</t>
        </is>
      </c>
      <c r="E862" t="inlineStr">
        <is>
          <t xml:space="preserve">VI28_neutral.png</t>
        </is>
      </c>
      <c r="F862" t="inlineStr">
        <is>
          <t xml:space="preserve">{VISITOR_ID}_{expression}.png</t>
        </is>
      </c>
      <c r="G862" t="inlineStr">
        <is>
          <t xml:space="preserve">assets/characters/visitors/</t>
        </is>
      </c>
      <c r="H862" t="inlineStr">
        <is>
          <t xml:space="preserve">The visitor's own face in Office Hours (VisitorPresenter), reacting to whether your answer was right.</t>
        </is>
      </c>
      <c r="I862" t="inlineStr">
        <is>
          <t xml:space="preserve">1024 x 1536 px (2:3, full body head-to-feet, transparent background)</t>
        </is>
      </c>
      <c r="J862" t="inlineStr">
        <is>
          <t xml:space="preserve">No</t>
        </is>
      </c>
      <c r="K862" t="inlineStr">
        <is>
          <t xml:space="preserve">Shown while the visitor is waiting on an answer.</t>
        </is>
      </c>
    </row>
    <row r="863" spans="1:11">
      <c r="A863" t="inlineStr">
        <is>
          <t xml:space="preserve">VI28</t>
        </is>
      </c>
      <c r="B863" t="inlineStr">
        <is>
          <t xml:space="preserve">Visitor</t>
        </is>
      </c>
      <c r="C863" t="inlineStr">
        <is>
          <t xml:space="preserve">Kenji Arai-Mitchell</t>
        </is>
      </c>
      <c r="D863" t="inlineStr">
        <is>
          <t xml:space="preserve">gaining</t>
        </is>
      </c>
      <c r="E863" t="inlineStr">
        <is>
          <t xml:space="preserve">VI28_gaining.png</t>
        </is>
      </c>
      <c r="F863" t="inlineStr">
        <is>
          <t xml:space="preserve">{VISITOR_ID}_{expression}.png</t>
        </is>
      </c>
      <c r="G863" t="inlineStr">
        <is>
          <t xml:space="preserve">assets/characters/visitors/</t>
        </is>
      </c>
      <c r="H863" t="inlineStr">
        <is>
          <t xml:space="preserve">The visitor's own face in Office Hours (VisitorPresenter), reacting to whether your answer was right.</t>
        </is>
      </c>
      <c r="I863" t="inlineStr">
        <is>
          <t xml:space="preserve">1024 x 1536 px (2:3, full body head-to-feet, transparent background)</t>
        </is>
      </c>
      <c r="J863" t="inlineStr">
        <is>
          <t xml:space="preserve">No</t>
        </is>
      </c>
      <c r="K863" t="inlineStr">
        <is>
          <t xml:space="preserve">Shown after a correct answer.</t>
        </is>
      </c>
    </row>
    <row r="864" spans="1:11">
      <c r="A864" t="inlineStr">
        <is>
          <t xml:space="preserve">VI28</t>
        </is>
      </c>
      <c r="B864" t="inlineStr">
        <is>
          <t xml:space="preserve">Visitor</t>
        </is>
      </c>
      <c r="C864" t="inlineStr">
        <is>
          <t xml:space="preserve">Kenji Arai-Mitchell</t>
        </is>
      </c>
      <c r="D864" t="inlineStr">
        <is>
          <t xml:space="preserve">damaged</t>
        </is>
      </c>
      <c r="E864" t="inlineStr">
        <is>
          <t xml:space="preserve">VI28_damaged.png</t>
        </is>
      </c>
      <c r="F864" t="inlineStr">
        <is>
          <t xml:space="preserve">{VISITOR_ID}_{expression}.png</t>
        </is>
      </c>
      <c r="G864" t="inlineStr">
        <is>
          <t xml:space="preserve">assets/characters/visitors/</t>
        </is>
      </c>
      <c r="H864" t="inlineStr">
        <is>
          <t xml:space="preserve">The visitor's own face in Office Hours (VisitorPresenter), reacting to whether your answer was right.</t>
        </is>
      </c>
      <c r="I864" t="inlineStr">
        <is>
          <t xml:space="preserve">1024 x 1536 px (2:3, full body head-to-feet, transparent background)</t>
        </is>
      </c>
      <c r="J864" t="inlineStr">
        <is>
          <t xml:space="preserve">No</t>
        </is>
      </c>
      <c r="K864" t="inlineStr">
        <is>
          <t xml:space="preserve">Shown after a wrong answer.</t>
        </is>
      </c>
    </row>
    <row r="865" spans="1:11">
      <c r="A865" t="inlineStr">
        <is>
          <t xml:space="preserve">VI29</t>
        </is>
      </c>
      <c r="B865" t="inlineStr">
        <is>
          <t xml:space="preserve">Visitor</t>
        </is>
      </c>
      <c r="C865" t="inlineStr">
        <is>
          <t xml:space="preserve">Tomoe Sakamoto</t>
        </is>
      </c>
      <c r="D865" t="inlineStr">
        <is>
          <t xml:space="preserve">neutral</t>
        </is>
      </c>
      <c r="E865" t="inlineStr">
        <is>
          <t xml:space="preserve">VI29_neutral.png</t>
        </is>
      </c>
      <c r="F865" t="inlineStr">
        <is>
          <t xml:space="preserve">{VISITOR_ID}_{expression}.png</t>
        </is>
      </c>
      <c r="G865" t="inlineStr">
        <is>
          <t xml:space="preserve">assets/characters/visitors/</t>
        </is>
      </c>
      <c r="H865" t="inlineStr">
        <is>
          <t xml:space="preserve">The visitor's own face in Office Hours (VisitorPresenter), reacting to whether your answer was right.</t>
        </is>
      </c>
      <c r="I865" t="inlineStr">
        <is>
          <t xml:space="preserve">1024 x 1536 px (2:3, full body head-to-feet, transparent background)</t>
        </is>
      </c>
      <c r="J865" t="inlineStr">
        <is>
          <t xml:space="preserve">No</t>
        </is>
      </c>
      <c r="K865" t="inlineStr">
        <is>
          <t xml:space="preserve">Shown while the visitor is waiting on an answer.</t>
        </is>
      </c>
    </row>
    <row r="866" spans="1:11">
      <c r="A866" t="inlineStr">
        <is>
          <t xml:space="preserve">VI29</t>
        </is>
      </c>
      <c r="B866" t="inlineStr">
        <is>
          <t xml:space="preserve">Visitor</t>
        </is>
      </c>
      <c r="C866" t="inlineStr">
        <is>
          <t xml:space="preserve">Tomoe Sakamoto</t>
        </is>
      </c>
      <c r="D866" t="inlineStr">
        <is>
          <t xml:space="preserve">gaining</t>
        </is>
      </c>
      <c r="E866" t="inlineStr">
        <is>
          <t xml:space="preserve">VI29_gaining.png</t>
        </is>
      </c>
      <c r="F866" t="inlineStr">
        <is>
          <t xml:space="preserve">{VISITOR_ID}_{expression}.png</t>
        </is>
      </c>
      <c r="G866" t="inlineStr">
        <is>
          <t xml:space="preserve">assets/characters/visitors/</t>
        </is>
      </c>
      <c r="H866" t="inlineStr">
        <is>
          <t xml:space="preserve">The visitor's own face in Office Hours (VisitorPresenter), reacting to whether your answer was right.</t>
        </is>
      </c>
      <c r="I866" t="inlineStr">
        <is>
          <t xml:space="preserve">1024 x 1536 px (2:3, full body head-to-feet, transparent background)</t>
        </is>
      </c>
      <c r="J866" t="inlineStr">
        <is>
          <t xml:space="preserve">No</t>
        </is>
      </c>
      <c r="K866" t="inlineStr">
        <is>
          <t xml:space="preserve">Shown after a correct answer.</t>
        </is>
      </c>
    </row>
    <row r="867" spans="1:11">
      <c r="A867" t="inlineStr">
        <is>
          <t xml:space="preserve">VI29</t>
        </is>
      </c>
      <c r="B867" t="inlineStr">
        <is>
          <t xml:space="preserve">Visitor</t>
        </is>
      </c>
      <c r="C867" t="inlineStr">
        <is>
          <t xml:space="preserve">Tomoe Sakamoto</t>
        </is>
      </c>
      <c r="D867" t="inlineStr">
        <is>
          <t xml:space="preserve">damaged</t>
        </is>
      </c>
      <c r="E867" t="inlineStr">
        <is>
          <t xml:space="preserve">VI29_damaged.png</t>
        </is>
      </c>
      <c r="F867" t="inlineStr">
        <is>
          <t xml:space="preserve">{VISITOR_ID}_{expression}.png</t>
        </is>
      </c>
      <c r="G867" t="inlineStr">
        <is>
          <t xml:space="preserve">assets/characters/visitors/</t>
        </is>
      </c>
      <c r="H867" t="inlineStr">
        <is>
          <t xml:space="preserve">The visitor's own face in Office Hours (VisitorPresenter), reacting to whether your answer was right.</t>
        </is>
      </c>
      <c r="I867" t="inlineStr">
        <is>
          <t xml:space="preserve">1024 x 1536 px (2:3, full body head-to-feet, transparent background)</t>
        </is>
      </c>
      <c r="J867" t="inlineStr">
        <is>
          <t xml:space="preserve">No</t>
        </is>
      </c>
      <c r="K867" t="inlineStr">
        <is>
          <t xml:space="preserve">Shown after a wrong answer.</t>
        </is>
      </c>
    </row>
    <row r="868" spans="1:11">
      <c r="A868" t="inlineStr">
        <is>
          <t xml:space="preserve">VI30</t>
        </is>
      </c>
      <c r="B868" t="inlineStr">
        <is>
          <t xml:space="preserve">Visitor</t>
        </is>
      </c>
      <c r="C868" t="inlineStr">
        <is>
          <t xml:space="preserve">Pirika Nolan</t>
        </is>
      </c>
      <c r="D868" t="inlineStr">
        <is>
          <t xml:space="preserve">neutral</t>
        </is>
      </c>
      <c r="E868" t="inlineStr">
        <is>
          <t xml:space="preserve">VI30_neutral.png</t>
        </is>
      </c>
      <c r="F868" t="inlineStr">
        <is>
          <t xml:space="preserve">{VISITOR_ID}_{expression}.png</t>
        </is>
      </c>
      <c r="G868" t="inlineStr">
        <is>
          <t xml:space="preserve">assets/characters/visitors/</t>
        </is>
      </c>
      <c r="H868" t="inlineStr">
        <is>
          <t xml:space="preserve">The visitor's own face in Office Hours (VisitorPresenter), reacting to whether your answer was right.</t>
        </is>
      </c>
      <c r="I868" t="inlineStr">
        <is>
          <t xml:space="preserve">1024 x 1536 px (2:3, full body head-to-feet, transparent background)</t>
        </is>
      </c>
      <c r="J868" t="inlineStr">
        <is>
          <t xml:space="preserve">No</t>
        </is>
      </c>
      <c r="K868" t="inlineStr">
        <is>
          <t xml:space="preserve">Shown while the visitor is waiting on an answer.</t>
        </is>
      </c>
    </row>
    <row r="869" spans="1:11">
      <c r="A869" t="inlineStr">
        <is>
          <t xml:space="preserve">VI30</t>
        </is>
      </c>
      <c r="B869" t="inlineStr">
        <is>
          <t xml:space="preserve">Visitor</t>
        </is>
      </c>
      <c r="C869" t="inlineStr">
        <is>
          <t xml:space="preserve">Pirika Nolan</t>
        </is>
      </c>
      <c r="D869" t="inlineStr">
        <is>
          <t xml:space="preserve">gaining</t>
        </is>
      </c>
      <c r="E869" t="inlineStr">
        <is>
          <t xml:space="preserve">VI30_gaining.png</t>
        </is>
      </c>
      <c r="F869" t="inlineStr">
        <is>
          <t xml:space="preserve">{VISITOR_ID}_{expression}.png</t>
        </is>
      </c>
      <c r="G869" t="inlineStr">
        <is>
          <t xml:space="preserve">assets/characters/visitors/</t>
        </is>
      </c>
      <c r="H869" t="inlineStr">
        <is>
          <t xml:space="preserve">The visitor's own face in Office Hours (VisitorPresenter), reacting to whether your answer was right.</t>
        </is>
      </c>
      <c r="I869" t="inlineStr">
        <is>
          <t xml:space="preserve">1024 x 1536 px (2:3, full body head-to-feet, transparent background)</t>
        </is>
      </c>
      <c r="J869" t="inlineStr">
        <is>
          <t xml:space="preserve">No</t>
        </is>
      </c>
      <c r="K869" t="inlineStr">
        <is>
          <t xml:space="preserve">Shown after a correct answer.</t>
        </is>
      </c>
    </row>
    <row r="870" spans="1:11">
      <c r="A870" t="inlineStr">
        <is>
          <t xml:space="preserve">VI30</t>
        </is>
      </c>
      <c r="B870" t="inlineStr">
        <is>
          <t xml:space="preserve">Visitor</t>
        </is>
      </c>
      <c r="C870" t="inlineStr">
        <is>
          <t xml:space="preserve">Pirika Nolan</t>
        </is>
      </c>
      <c r="D870" t="inlineStr">
        <is>
          <t xml:space="preserve">damaged</t>
        </is>
      </c>
      <c r="E870" t="inlineStr">
        <is>
          <t xml:space="preserve">VI30_damaged.png</t>
        </is>
      </c>
      <c r="F870" t="inlineStr">
        <is>
          <t xml:space="preserve">{VISITOR_ID}_{expression}.png</t>
        </is>
      </c>
      <c r="G870" t="inlineStr">
        <is>
          <t xml:space="preserve">assets/characters/visitors/</t>
        </is>
      </c>
      <c r="H870" t="inlineStr">
        <is>
          <t xml:space="preserve">The visitor's own face in Office Hours (VisitorPresenter), reacting to whether your answer was right.</t>
        </is>
      </c>
      <c r="I870" t="inlineStr">
        <is>
          <t xml:space="preserve">1024 x 1536 px (2:3, full body head-to-feet, transparent background)</t>
        </is>
      </c>
      <c r="J870" t="inlineStr">
        <is>
          <t xml:space="preserve">No</t>
        </is>
      </c>
      <c r="K870" t="inlineStr">
        <is>
          <t xml:space="preserve">Shown after a wrong answer.</t>
        </is>
      </c>
    </row>
    <row r="871" spans="1:11">
      <c r="A871" t="inlineStr">
        <is>
          <t xml:space="preserve">VI31</t>
        </is>
      </c>
      <c r="B871" t="inlineStr">
        <is>
          <t xml:space="preserve">Visitor</t>
        </is>
      </c>
      <c r="C871" t="inlineStr">
        <is>
          <t xml:space="preserve">Daniel Ikeda-Brooks</t>
        </is>
      </c>
      <c r="D871" t="inlineStr">
        <is>
          <t xml:space="preserve">neutral</t>
        </is>
      </c>
      <c r="E871" t="inlineStr">
        <is>
          <t xml:space="preserve">VI31_neutral.png</t>
        </is>
      </c>
      <c r="F871" t="inlineStr">
        <is>
          <t xml:space="preserve">{VISITOR_ID}_{expression}.png</t>
        </is>
      </c>
      <c r="G871" t="inlineStr">
        <is>
          <t xml:space="preserve">assets/characters/visitors/</t>
        </is>
      </c>
      <c r="H871" t="inlineStr">
        <is>
          <t xml:space="preserve">The visitor's own face in Office Hours (VisitorPresenter), reacting to whether your answer was right.</t>
        </is>
      </c>
      <c r="I871" t="inlineStr">
        <is>
          <t xml:space="preserve">1024 x 1536 px (2:3, full body head-to-feet, transparent background)</t>
        </is>
      </c>
      <c r="J871" t="inlineStr">
        <is>
          <t xml:space="preserve">No</t>
        </is>
      </c>
      <c r="K871" t="inlineStr">
        <is>
          <t xml:space="preserve">Shown while the visitor is waiting on an answer.</t>
        </is>
      </c>
    </row>
    <row r="872" spans="1:11">
      <c r="A872" t="inlineStr">
        <is>
          <t xml:space="preserve">VI31</t>
        </is>
      </c>
      <c r="B872" t="inlineStr">
        <is>
          <t xml:space="preserve">Visitor</t>
        </is>
      </c>
      <c r="C872" t="inlineStr">
        <is>
          <t xml:space="preserve">Daniel Ikeda-Brooks</t>
        </is>
      </c>
      <c r="D872" t="inlineStr">
        <is>
          <t xml:space="preserve">gaining</t>
        </is>
      </c>
      <c r="E872" t="inlineStr">
        <is>
          <t xml:space="preserve">VI31_gaining.png</t>
        </is>
      </c>
      <c r="F872" t="inlineStr">
        <is>
          <t xml:space="preserve">{VISITOR_ID}_{expression}.png</t>
        </is>
      </c>
      <c r="G872" t="inlineStr">
        <is>
          <t xml:space="preserve">assets/characters/visitors/</t>
        </is>
      </c>
      <c r="H872" t="inlineStr">
        <is>
          <t xml:space="preserve">The visitor's own face in Office Hours (VisitorPresenter), reacting to whether your answer was right.</t>
        </is>
      </c>
      <c r="I872" t="inlineStr">
        <is>
          <t xml:space="preserve">1024 x 1536 px (2:3, full body head-to-feet, transparent background)</t>
        </is>
      </c>
      <c r="J872" t="inlineStr">
        <is>
          <t xml:space="preserve">No</t>
        </is>
      </c>
      <c r="K872" t="inlineStr">
        <is>
          <t xml:space="preserve">Shown after a correct answer.</t>
        </is>
      </c>
    </row>
    <row r="873" spans="1:11">
      <c r="A873" t="inlineStr">
        <is>
          <t xml:space="preserve">VI31</t>
        </is>
      </c>
      <c r="B873" t="inlineStr">
        <is>
          <t xml:space="preserve">Visitor</t>
        </is>
      </c>
      <c r="C873" t="inlineStr">
        <is>
          <t xml:space="preserve">Daniel Ikeda-Brooks</t>
        </is>
      </c>
      <c r="D873" t="inlineStr">
        <is>
          <t xml:space="preserve">damaged</t>
        </is>
      </c>
      <c r="E873" t="inlineStr">
        <is>
          <t xml:space="preserve">VI31_damaged.png</t>
        </is>
      </c>
      <c r="F873" t="inlineStr">
        <is>
          <t xml:space="preserve">{VISITOR_ID}_{expression}.png</t>
        </is>
      </c>
      <c r="G873" t="inlineStr">
        <is>
          <t xml:space="preserve">assets/characters/visitors/</t>
        </is>
      </c>
      <c r="H873" t="inlineStr">
        <is>
          <t xml:space="preserve">The visitor's own face in Office Hours (VisitorPresenter), reacting to whether your answer was right.</t>
        </is>
      </c>
      <c r="I873" t="inlineStr">
        <is>
          <t xml:space="preserve">1024 x 1536 px (2:3, full body head-to-feet, transparent background)</t>
        </is>
      </c>
      <c r="J873" t="inlineStr">
        <is>
          <t xml:space="preserve">No</t>
        </is>
      </c>
      <c r="K873" t="inlineStr">
        <is>
          <t xml:space="preserve">Shown after a wrong answer.</t>
        </is>
      </c>
    </row>
    <row r="874" spans="1:11">
      <c r="A874" t="inlineStr">
        <is>
          <t xml:space="preserve">VI32</t>
        </is>
      </c>
      <c r="B874" t="inlineStr">
        <is>
          <t xml:space="preserve">Visitor</t>
        </is>
      </c>
      <c r="C874" t="inlineStr">
        <is>
          <t xml:space="preserve">Yoshiko Tanabe</t>
        </is>
      </c>
      <c r="D874" t="inlineStr">
        <is>
          <t xml:space="preserve">neutral</t>
        </is>
      </c>
      <c r="E874" t="inlineStr">
        <is>
          <t xml:space="preserve">VI32_neutral.png</t>
        </is>
      </c>
      <c r="F874" t="inlineStr">
        <is>
          <t xml:space="preserve">{VISITOR_ID}_{expression}.png</t>
        </is>
      </c>
      <c r="G874" t="inlineStr">
        <is>
          <t xml:space="preserve">assets/characters/visitors/</t>
        </is>
      </c>
      <c r="H874" t="inlineStr">
        <is>
          <t xml:space="preserve">The visitor's own face in Office Hours (VisitorPresenter), reacting to whether your answer was right.</t>
        </is>
      </c>
      <c r="I874" t="inlineStr">
        <is>
          <t xml:space="preserve">1024 x 1536 px (2:3, full body head-to-feet, transparent background)</t>
        </is>
      </c>
      <c r="J874" t="inlineStr">
        <is>
          <t xml:space="preserve">No</t>
        </is>
      </c>
      <c r="K874" t="inlineStr">
        <is>
          <t xml:space="preserve">Shown while the visitor is waiting on an answer.</t>
        </is>
      </c>
    </row>
    <row r="875" spans="1:11">
      <c r="A875" t="inlineStr">
        <is>
          <t xml:space="preserve">VI32</t>
        </is>
      </c>
      <c r="B875" t="inlineStr">
        <is>
          <t xml:space="preserve">Visitor</t>
        </is>
      </c>
      <c r="C875" t="inlineStr">
        <is>
          <t xml:space="preserve">Yoshiko Tanabe</t>
        </is>
      </c>
      <c r="D875" t="inlineStr">
        <is>
          <t xml:space="preserve">gaining</t>
        </is>
      </c>
      <c r="E875" t="inlineStr">
        <is>
          <t xml:space="preserve">VI32_gaining.png</t>
        </is>
      </c>
      <c r="F875" t="inlineStr">
        <is>
          <t xml:space="preserve">{VISITOR_ID}_{expression}.png</t>
        </is>
      </c>
      <c r="G875" t="inlineStr">
        <is>
          <t xml:space="preserve">assets/characters/visitors/</t>
        </is>
      </c>
      <c r="H875" t="inlineStr">
        <is>
          <t xml:space="preserve">The visitor's own face in Office Hours (VisitorPresenter), reacting to whether your answer was right.</t>
        </is>
      </c>
      <c r="I875" t="inlineStr">
        <is>
          <t xml:space="preserve">1024 x 1536 px (2:3, full body head-to-feet, transparent background)</t>
        </is>
      </c>
      <c r="J875" t="inlineStr">
        <is>
          <t xml:space="preserve">No</t>
        </is>
      </c>
      <c r="K875" t="inlineStr">
        <is>
          <t xml:space="preserve">Shown after a correct answer.</t>
        </is>
      </c>
    </row>
    <row r="876" spans="1:11">
      <c r="A876" t="inlineStr">
        <is>
          <t xml:space="preserve">VI32</t>
        </is>
      </c>
      <c r="B876" t="inlineStr">
        <is>
          <t xml:space="preserve">Visitor</t>
        </is>
      </c>
      <c r="C876" t="inlineStr">
        <is>
          <t xml:space="preserve">Yoshiko Tanabe</t>
        </is>
      </c>
      <c r="D876" t="inlineStr">
        <is>
          <t xml:space="preserve">damaged</t>
        </is>
      </c>
      <c r="E876" t="inlineStr">
        <is>
          <t xml:space="preserve">VI32_damaged.png</t>
        </is>
      </c>
      <c r="F876" t="inlineStr">
        <is>
          <t xml:space="preserve">{VISITOR_ID}_{expression}.png</t>
        </is>
      </c>
      <c r="G876" t="inlineStr">
        <is>
          <t xml:space="preserve">assets/characters/visitors/</t>
        </is>
      </c>
      <c r="H876" t="inlineStr">
        <is>
          <t xml:space="preserve">The visitor's own face in Office Hours (VisitorPresenter), reacting to whether your answer was right.</t>
        </is>
      </c>
      <c r="I876" t="inlineStr">
        <is>
          <t xml:space="preserve">1024 x 1536 px (2:3, full body head-to-feet, transparent background)</t>
        </is>
      </c>
      <c r="J876" t="inlineStr">
        <is>
          <t xml:space="preserve">No</t>
        </is>
      </c>
      <c r="K876" t="inlineStr">
        <is>
          <t xml:space="preserve">Shown after a wrong answer.</t>
        </is>
      </c>
    </row>
    <row r="877" spans="1:11">
      <c r="A877" t="inlineStr">
        <is>
          <t xml:space="preserve">VI33</t>
        </is>
      </c>
      <c r="B877" t="inlineStr">
        <is>
          <t xml:space="preserve">Visitor</t>
        </is>
      </c>
      <c r="C877" t="inlineStr">
        <is>
          <t xml:space="preserve">Shiro Kannari</t>
        </is>
      </c>
      <c r="D877" t="inlineStr">
        <is>
          <t xml:space="preserve">neutral</t>
        </is>
      </c>
      <c r="E877" t="inlineStr">
        <is>
          <t xml:space="preserve">VI33_neutral.png</t>
        </is>
      </c>
      <c r="F877" t="inlineStr">
        <is>
          <t xml:space="preserve">{VISITOR_ID}_{expression}.png</t>
        </is>
      </c>
      <c r="G877" t="inlineStr">
        <is>
          <t xml:space="preserve">assets/characters/visitors/</t>
        </is>
      </c>
      <c r="H877" t="inlineStr">
        <is>
          <t xml:space="preserve">The visitor's own face in Office Hours (VisitorPresenter), reacting to whether your answer was right.</t>
        </is>
      </c>
      <c r="I877" t="inlineStr">
        <is>
          <t xml:space="preserve">1024 x 1536 px (2:3, full body head-to-feet, transparent background)</t>
        </is>
      </c>
      <c r="J877" t="inlineStr">
        <is>
          <t xml:space="preserve">No</t>
        </is>
      </c>
      <c r="K877" t="inlineStr">
        <is>
          <t xml:space="preserve">Shown while the visitor is waiting on an answer.</t>
        </is>
      </c>
    </row>
    <row r="878" spans="1:11">
      <c r="A878" t="inlineStr">
        <is>
          <t xml:space="preserve">VI33</t>
        </is>
      </c>
      <c r="B878" t="inlineStr">
        <is>
          <t xml:space="preserve">Visitor</t>
        </is>
      </c>
      <c r="C878" t="inlineStr">
        <is>
          <t xml:space="preserve">Shiro Kannari</t>
        </is>
      </c>
      <c r="D878" t="inlineStr">
        <is>
          <t xml:space="preserve">gaining</t>
        </is>
      </c>
      <c r="E878" t="inlineStr">
        <is>
          <t xml:space="preserve">VI33_gaining.png</t>
        </is>
      </c>
      <c r="F878" t="inlineStr">
        <is>
          <t xml:space="preserve">{VISITOR_ID}_{expression}.png</t>
        </is>
      </c>
      <c r="G878" t="inlineStr">
        <is>
          <t xml:space="preserve">assets/characters/visitors/</t>
        </is>
      </c>
      <c r="H878" t="inlineStr">
        <is>
          <t xml:space="preserve">The visitor's own face in Office Hours (VisitorPresenter), reacting to whether your answer was right.</t>
        </is>
      </c>
      <c r="I878" t="inlineStr">
        <is>
          <t xml:space="preserve">1024 x 1536 px (2:3, full body head-to-feet, transparent background)</t>
        </is>
      </c>
      <c r="J878" t="inlineStr">
        <is>
          <t xml:space="preserve">No</t>
        </is>
      </c>
      <c r="K878" t="inlineStr">
        <is>
          <t xml:space="preserve">Shown after a correct answer.</t>
        </is>
      </c>
    </row>
    <row r="879" spans="1:11">
      <c r="A879" t="inlineStr">
        <is>
          <t xml:space="preserve">VI33</t>
        </is>
      </c>
      <c r="B879" t="inlineStr">
        <is>
          <t xml:space="preserve">Visitor</t>
        </is>
      </c>
      <c r="C879" t="inlineStr">
        <is>
          <t xml:space="preserve">Shiro Kannari</t>
        </is>
      </c>
      <c r="D879" t="inlineStr">
        <is>
          <t xml:space="preserve">damaged</t>
        </is>
      </c>
      <c r="E879" t="inlineStr">
        <is>
          <t xml:space="preserve">VI33_damaged.png</t>
        </is>
      </c>
      <c r="F879" t="inlineStr">
        <is>
          <t xml:space="preserve">{VISITOR_ID}_{expression}.png</t>
        </is>
      </c>
      <c r="G879" t="inlineStr">
        <is>
          <t xml:space="preserve">assets/characters/visitors/</t>
        </is>
      </c>
      <c r="H879" t="inlineStr">
        <is>
          <t xml:space="preserve">The visitor's own face in Office Hours (VisitorPresenter), reacting to whether your answer was right.</t>
        </is>
      </c>
      <c r="I879" t="inlineStr">
        <is>
          <t xml:space="preserve">1024 x 1536 px (2:3, full body head-to-feet, transparent background)</t>
        </is>
      </c>
      <c r="J879" t="inlineStr">
        <is>
          <t xml:space="preserve">No</t>
        </is>
      </c>
      <c r="K879" t="inlineStr">
        <is>
          <t xml:space="preserve">Shown after a wrong answer.</t>
        </is>
      </c>
    </row>
    <row r="880" spans="1:11">
      <c r="A880" t="inlineStr">
        <is>
          <t xml:space="preserve">VI34</t>
        </is>
      </c>
      <c r="B880" t="inlineStr">
        <is>
          <t xml:space="preserve">Visitor</t>
        </is>
      </c>
      <c r="C880" t="inlineStr">
        <is>
          <t xml:space="preserve">Gordon Hale-Takeda</t>
        </is>
      </c>
      <c r="D880" t="inlineStr">
        <is>
          <t xml:space="preserve">neutral</t>
        </is>
      </c>
      <c r="E880" t="inlineStr">
        <is>
          <t xml:space="preserve">VI34_neutral.png</t>
        </is>
      </c>
      <c r="F880" t="inlineStr">
        <is>
          <t xml:space="preserve">{VISITOR_ID}_{expression}.png</t>
        </is>
      </c>
      <c r="G880" t="inlineStr">
        <is>
          <t xml:space="preserve">assets/characters/visitors/</t>
        </is>
      </c>
      <c r="H880" t="inlineStr">
        <is>
          <t xml:space="preserve">The visitor's own face in Office Hours (VisitorPresenter), reacting to whether your answer was right.</t>
        </is>
      </c>
      <c r="I880" t="inlineStr">
        <is>
          <t xml:space="preserve">1024 x 1536 px (2:3, full body head-to-feet, transparent background)</t>
        </is>
      </c>
      <c r="J880" t="inlineStr">
        <is>
          <t xml:space="preserve">No</t>
        </is>
      </c>
      <c r="K880" t="inlineStr">
        <is>
          <t xml:space="preserve">Shown while the visitor is waiting on an answer.</t>
        </is>
      </c>
    </row>
    <row r="881" spans="1:11">
      <c r="A881" t="inlineStr">
        <is>
          <t xml:space="preserve">VI34</t>
        </is>
      </c>
      <c r="B881" t="inlineStr">
        <is>
          <t xml:space="preserve">Visitor</t>
        </is>
      </c>
      <c r="C881" t="inlineStr">
        <is>
          <t xml:space="preserve">Gordon Hale-Takeda</t>
        </is>
      </c>
      <c r="D881" t="inlineStr">
        <is>
          <t xml:space="preserve">gaining</t>
        </is>
      </c>
      <c r="E881" t="inlineStr">
        <is>
          <t xml:space="preserve">VI34_gaining.png</t>
        </is>
      </c>
      <c r="F881" t="inlineStr">
        <is>
          <t xml:space="preserve">{VISITOR_ID}_{expression}.png</t>
        </is>
      </c>
      <c r="G881" t="inlineStr">
        <is>
          <t xml:space="preserve">assets/characters/visitors/</t>
        </is>
      </c>
      <c r="H881" t="inlineStr">
        <is>
          <t xml:space="preserve">The visitor's own face in Office Hours (VisitorPresenter), reacting to whether your answer was right.</t>
        </is>
      </c>
      <c r="I881" t="inlineStr">
        <is>
          <t xml:space="preserve">1024 x 1536 px (2:3, full body head-to-feet, transparent background)</t>
        </is>
      </c>
      <c r="J881" t="inlineStr">
        <is>
          <t xml:space="preserve">No</t>
        </is>
      </c>
      <c r="K881" t="inlineStr">
        <is>
          <t xml:space="preserve">Shown after a correct answer.</t>
        </is>
      </c>
    </row>
    <row r="882" spans="1:11">
      <c r="A882" t="inlineStr">
        <is>
          <t xml:space="preserve">VI34</t>
        </is>
      </c>
      <c r="B882" t="inlineStr">
        <is>
          <t xml:space="preserve">Visitor</t>
        </is>
      </c>
      <c r="C882" t="inlineStr">
        <is>
          <t xml:space="preserve">Gordon Hale-Takeda</t>
        </is>
      </c>
      <c r="D882" t="inlineStr">
        <is>
          <t xml:space="preserve">damaged</t>
        </is>
      </c>
      <c r="E882" t="inlineStr">
        <is>
          <t xml:space="preserve">VI34_damaged.png</t>
        </is>
      </c>
      <c r="F882" t="inlineStr">
        <is>
          <t xml:space="preserve">{VISITOR_ID}_{expression}.png</t>
        </is>
      </c>
      <c r="G882" t="inlineStr">
        <is>
          <t xml:space="preserve">assets/characters/visitors/</t>
        </is>
      </c>
      <c r="H882" t="inlineStr">
        <is>
          <t xml:space="preserve">The visitor's own face in Office Hours (VisitorPresenter), reacting to whether your answer was right.</t>
        </is>
      </c>
      <c r="I882" t="inlineStr">
        <is>
          <t xml:space="preserve">1024 x 1536 px (2:3, full body head-to-feet, transparent background)</t>
        </is>
      </c>
      <c r="J882" t="inlineStr">
        <is>
          <t xml:space="preserve">No</t>
        </is>
      </c>
      <c r="K882" t="inlineStr">
        <is>
          <t xml:space="preserve">Shown after a wrong answer.</t>
        </is>
      </c>
    </row>
    <row r="883" spans="1:11">
      <c r="A883" t="inlineStr">
        <is>
          <t xml:space="preserve">VI35</t>
        </is>
      </c>
      <c r="B883" t="inlineStr">
        <is>
          <t xml:space="preserve">Visitor</t>
        </is>
      </c>
      <c r="C883" t="inlineStr">
        <is>
          <t xml:space="preserve">Haruka Chiri</t>
        </is>
      </c>
      <c r="D883" t="inlineStr">
        <is>
          <t xml:space="preserve">neutral</t>
        </is>
      </c>
      <c r="E883" t="inlineStr">
        <is>
          <t xml:space="preserve">VI35_neutral.png</t>
        </is>
      </c>
      <c r="F883" t="inlineStr">
        <is>
          <t xml:space="preserve">{VISITOR_ID}_{expression}.png</t>
        </is>
      </c>
      <c r="G883" t="inlineStr">
        <is>
          <t xml:space="preserve">assets/characters/visitors/</t>
        </is>
      </c>
      <c r="H883" t="inlineStr">
        <is>
          <t xml:space="preserve">The visitor's own face in Office Hours (VisitorPresenter), reacting to whether your answer was right.</t>
        </is>
      </c>
      <c r="I883" t="inlineStr">
        <is>
          <t xml:space="preserve">1024 x 1536 px (2:3, full body head-to-feet, transparent background)</t>
        </is>
      </c>
      <c r="J883" t="inlineStr">
        <is>
          <t xml:space="preserve">No</t>
        </is>
      </c>
      <c r="K883" t="inlineStr">
        <is>
          <t xml:space="preserve">Shown while the visitor is waiting on an answer.</t>
        </is>
      </c>
    </row>
    <row r="884" spans="1:11">
      <c r="A884" t="inlineStr">
        <is>
          <t xml:space="preserve">VI35</t>
        </is>
      </c>
      <c r="B884" t="inlineStr">
        <is>
          <t xml:space="preserve">Visitor</t>
        </is>
      </c>
      <c r="C884" t="inlineStr">
        <is>
          <t xml:space="preserve">Haruka Chiri</t>
        </is>
      </c>
      <c r="D884" t="inlineStr">
        <is>
          <t xml:space="preserve">gaining</t>
        </is>
      </c>
      <c r="E884" t="inlineStr">
        <is>
          <t xml:space="preserve">VI35_gaining.png</t>
        </is>
      </c>
      <c r="F884" t="inlineStr">
        <is>
          <t xml:space="preserve">{VISITOR_ID}_{expression}.png</t>
        </is>
      </c>
      <c r="G884" t="inlineStr">
        <is>
          <t xml:space="preserve">assets/characters/visitors/</t>
        </is>
      </c>
      <c r="H884" t="inlineStr">
        <is>
          <t xml:space="preserve">The visitor's own face in Office Hours (VisitorPresenter), reacting to whether your answer was right.</t>
        </is>
      </c>
      <c r="I884" t="inlineStr">
        <is>
          <t xml:space="preserve">1024 x 1536 px (2:3, full body head-to-feet, transparent background)</t>
        </is>
      </c>
      <c r="J884" t="inlineStr">
        <is>
          <t xml:space="preserve">No</t>
        </is>
      </c>
      <c r="K884" t="inlineStr">
        <is>
          <t xml:space="preserve">Shown after a correct answer.</t>
        </is>
      </c>
    </row>
    <row r="885" spans="1:11">
      <c r="A885" t="inlineStr">
        <is>
          <t xml:space="preserve">VI35</t>
        </is>
      </c>
      <c r="B885" t="inlineStr">
        <is>
          <t xml:space="preserve">Visitor</t>
        </is>
      </c>
      <c r="C885" t="inlineStr">
        <is>
          <t xml:space="preserve">Haruka Chiri</t>
        </is>
      </c>
      <c r="D885" t="inlineStr">
        <is>
          <t xml:space="preserve">damaged</t>
        </is>
      </c>
      <c r="E885" t="inlineStr">
        <is>
          <t xml:space="preserve">VI35_damaged.png</t>
        </is>
      </c>
      <c r="F885" t="inlineStr">
        <is>
          <t xml:space="preserve">{VISITOR_ID}_{expression}.png</t>
        </is>
      </c>
      <c r="G885" t="inlineStr">
        <is>
          <t xml:space="preserve">assets/characters/visitors/</t>
        </is>
      </c>
      <c r="H885" t="inlineStr">
        <is>
          <t xml:space="preserve">The visitor's own face in Office Hours (VisitorPresenter), reacting to whether your answer was right.</t>
        </is>
      </c>
      <c r="I885" t="inlineStr">
        <is>
          <t xml:space="preserve">1024 x 1536 px (2:3, full body head-to-feet, transparent background)</t>
        </is>
      </c>
      <c r="J885" t="inlineStr">
        <is>
          <t xml:space="preserve">No</t>
        </is>
      </c>
      <c r="K885" t="inlineStr">
        <is>
          <t xml:space="preserve">Shown after a wrong answer.</t>
        </is>
      </c>
    </row>
    <row r="886" spans="1:11">
      <c r="A886" t="inlineStr">
        <is>
          <t xml:space="preserve">VI36</t>
        </is>
      </c>
      <c r="B886" t="inlineStr">
        <is>
          <t xml:space="preserve">Visitor</t>
        </is>
      </c>
      <c r="C886" t="inlineStr">
        <is>
          <t xml:space="preserve">Walter Kimura</t>
        </is>
      </c>
      <c r="D886" t="inlineStr">
        <is>
          <t xml:space="preserve">neutral</t>
        </is>
      </c>
      <c r="E886" t="inlineStr">
        <is>
          <t xml:space="preserve">VI36_neutral.png</t>
        </is>
      </c>
      <c r="F886" t="inlineStr">
        <is>
          <t xml:space="preserve">{VISITOR_ID}_{expression}.png</t>
        </is>
      </c>
      <c r="G886" t="inlineStr">
        <is>
          <t xml:space="preserve">assets/characters/visitors/</t>
        </is>
      </c>
      <c r="H886" t="inlineStr">
        <is>
          <t xml:space="preserve">The visitor's own face in Office Hours (VisitorPresenter), reacting to whether your answer was right.</t>
        </is>
      </c>
      <c r="I886" t="inlineStr">
        <is>
          <t xml:space="preserve">1024 x 1536 px (2:3, full body head-to-feet, transparent background)</t>
        </is>
      </c>
      <c r="J886" t="inlineStr">
        <is>
          <t xml:space="preserve">No</t>
        </is>
      </c>
      <c r="K886" t="inlineStr">
        <is>
          <t xml:space="preserve">Shown while the visitor is waiting on an answer.</t>
        </is>
      </c>
    </row>
    <row r="887" spans="1:11">
      <c r="A887" t="inlineStr">
        <is>
          <t xml:space="preserve">VI36</t>
        </is>
      </c>
      <c r="B887" t="inlineStr">
        <is>
          <t xml:space="preserve">Visitor</t>
        </is>
      </c>
      <c r="C887" t="inlineStr">
        <is>
          <t xml:space="preserve">Walter Kimura</t>
        </is>
      </c>
      <c r="D887" t="inlineStr">
        <is>
          <t xml:space="preserve">gaining</t>
        </is>
      </c>
      <c r="E887" t="inlineStr">
        <is>
          <t xml:space="preserve">VI36_gaining.png</t>
        </is>
      </c>
      <c r="F887" t="inlineStr">
        <is>
          <t xml:space="preserve">{VISITOR_ID}_{expression}.png</t>
        </is>
      </c>
      <c r="G887" t="inlineStr">
        <is>
          <t xml:space="preserve">assets/characters/visitors/</t>
        </is>
      </c>
      <c r="H887" t="inlineStr">
        <is>
          <t xml:space="preserve">The visitor's own face in Office Hours (VisitorPresenter), reacting to whether your answer was right.</t>
        </is>
      </c>
      <c r="I887" t="inlineStr">
        <is>
          <t xml:space="preserve">1024 x 1536 px (2:3, full body head-to-feet, transparent background)</t>
        </is>
      </c>
      <c r="J887" t="inlineStr">
        <is>
          <t xml:space="preserve">No</t>
        </is>
      </c>
      <c r="K887" t="inlineStr">
        <is>
          <t xml:space="preserve">Shown after a correct answer.</t>
        </is>
      </c>
    </row>
    <row r="888" spans="1:11">
      <c r="A888" t="inlineStr">
        <is>
          <t xml:space="preserve">VI36</t>
        </is>
      </c>
      <c r="B888" t="inlineStr">
        <is>
          <t xml:space="preserve">Visitor</t>
        </is>
      </c>
      <c r="C888" t="inlineStr">
        <is>
          <t xml:space="preserve">Walter Kimura</t>
        </is>
      </c>
      <c r="D888" t="inlineStr">
        <is>
          <t xml:space="preserve">damaged</t>
        </is>
      </c>
      <c r="E888" t="inlineStr">
        <is>
          <t xml:space="preserve">VI36_damaged.png</t>
        </is>
      </c>
      <c r="F888" t="inlineStr">
        <is>
          <t xml:space="preserve">{VISITOR_ID}_{expression}.png</t>
        </is>
      </c>
      <c r="G888" t="inlineStr">
        <is>
          <t xml:space="preserve">assets/characters/visitors/</t>
        </is>
      </c>
      <c r="H888" t="inlineStr">
        <is>
          <t xml:space="preserve">The visitor's own face in Office Hours (VisitorPresenter), reacting to whether your answer was right.</t>
        </is>
      </c>
      <c r="I888" t="inlineStr">
        <is>
          <t xml:space="preserve">1024 x 1536 px (2:3, full body head-to-feet, transparent background)</t>
        </is>
      </c>
      <c r="J888" t="inlineStr">
        <is>
          <t xml:space="preserve">No</t>
        </is>
      </c>
      <c r="K888" t="inlineStr">
        <is>
          <t xml:space="preserve">Shown after a wrong answer.</t>
        </is>
      </c>
    </row>
    <row r="889" spans="1:11">
      <c r="A889" t="inlineStr">
        <is>
          <t xml:space="preserve">VI37</t>
        </is>
      </c>
      <c r="B889" t="inlineStr">
        <is>
          <t xml:space="preserve">Visitor</t>
        </is>
      </c>
      <c r="C889" t="inlineStr">
        <is>
          <t xml:space="preserve">Yukiko Rowan-Sato</t>
        </is>
      </c>
      <c r="D889" t="inlineStr">
        <is>
          <t xml:space="preserve">neutral</t>
        </is>
      </c>
      <c r="E889" t="inlineStr">
        <is>
          <t xml:space="preserve">VI37_neutral.png</t>
        </is>
      </c>
      <c r="F889" t="inlineStr">
        <is>
          <t xml:space="preserve">{VISITOR_ID}_{expression}.png</t>
        </is>
      </c>
      <c r="G889" t="inlineStr">
        <is>
          <t xml:space="preserve">assets/characters/visitors/</t>
        </is>
      </c>
      <c r="H889" t="inlineStr">
        <is>
          <t xml:space="preserve">The visitor's own face in Office Hours (VisitorPresenter), reacting to whether your answer was right.</t>
        </is>
      </c>
      <c r="I889" t="inlineStr">
        <is>
          <t xml:space="preserve">1024 x 1536 px (2:3, full body head-to-feet, transparent background)</t>
        </is>
      </c>
      <c r="J889" t="inlineStr">
        <is>
          <t xml:space="preserve">No</t>
        </is>
      </c>
      <c r="K889" t="inlineStr">
        <is>
          <t xml:space="preserve">Shown while the visitor is waiting on an answer.</t>
        </is>
      </c>
    </row>
    <row r="890" spans="1:11">
      <c r="A890" t="inlineStr">
        <is>
          <t xml:space="preserve">VI37</t>
        </is>
      </c>
      <c r="B890" t="inlineStr">
        <is>
          <t xml:space="preserve">Visitor</t>
        </is>
      </c>
      <c r="C890" t="inlineStr">
        <is>
          <t xml:space="preserve">Yukiko Rowan-Sato</t>
        </is>
      </c>
      <c r="D890" t="inlineStr">
        <is>
          <t xml:space="preserve">gaining</t>
        </is>
      </c>
      <c r="E890" t="inlineStr">
        <is>
          <t xml:space="preserve">VI37_gaining.png</t>
        </is>
      </c>
      <c r="F890" t="inlineStr">
        <is>
          <t xml:space="preserve">{VISITOR_ID}_{expression}.png</t>
        </is>
      </c>
      <c r="G890" t="inlineStr">
        <is>
          <t xml:space="preserve">assets/characters/visitors/</t>
        </is>
      </c>
      <c r="H890" t="inlineStr">
        <is>
          <t xml:space="preserve">The visitor's own face in Office Hours (VisitorPresenter), reacting to whether your answer was right.</t>
        </is>
      </c>
      <c r="I890" t="inlineStr">
        <is>
          <t xml:space="preserve">1024 x 1536 px (2:3, full body head-to-feet, transparent background)</t>
        </is>
      </c>
      <c r="J890" t="inlineStr">
        <is>
          <t xml:space="preserve">No</t>
        </is>
      </c>
      <c r="K890" t="inlineStr">
        <is>
          <t xml:space="preserve">Shown after a correct answer.</t>
        </is>
      </c>
    </row>
    <row r="891" spans="1:11">
      <c r="A891" t="inlineStr">
        <is>
          <t xml:space="preserve">VI37</t>
        </is>
      </c>
      <c r="B891" t="inlineStr">
        <is>
          <t xml:space="preserve">Visitor</t>
        </is>
      </c>
      <c r="C891" t="inlineStr">
        <is>
          <t xml:space="preserve">Yukiko Rowan-Sato</t>
        </is>
      </c>
      <c r="D891" t="inlineStr">
        <is>
          <t xml:space="preserve">damaged</t>
        </is>
      </c>
      <c r="E891" t="inlineStr">
        <is>
          <t xml:space="preserve">VI37_damaged.png</t>
        </is>
      </c>
      <c r="F891" t="inlineStr">
        <is>
          <t xml:space="preserve">{VISITOR_ID}_{expression}.png</t>
        </is>
      </c>
      <c r="G891" t="inlineStr">
        <is>
          <t xml:space="preserve">assets/characters/visitors/</t>
        </is>
      </c>
      <c r="H891" t="inlineStr">
        <is>
          <t xml:space="preserve">The visitor's own face in Office Hours (VisitorPresenter), reacting to whether your answer was right.</t>
        </is>
      </c>
      <c r="I891" t="inlineStr">
        <is>
          <t xml:space="preserve">1024 x 1536 px (2:3, full body head-to-feet, transparent background)</t>
        </is>
      </c>
      <c r="J891" t="inlineStr">
        <is>
          <t xml:space="preserve">No</t>
        </is>
      </c>
      <c r="K891" t="inlineStr">
        <is>
          <t xml:space="preserve">Shown after a wrong answer.</t>
        </is>
      </c>
    </row>
    <row r="892" spans="1:11">
      <c r="A892" t="inlineStr">
        <is>
          <t xml:space="preserve">VI38</t>
        </is>
      </c>
      <c r="B892" t="inlineStr">
        <is>
          <t xml:space="preserve">Visitor</t>
        </is>
      </c>
      <c r="C892" t="inlineStr">
        <is>
          <t xml:space="preserve">Tetsuo Aoki</t>
        </is>
      </c>
      <c r="D892" t="inlineStr">
        <is>
          <t xml:space="preserve">neutral</t>
        </is>
      </c>
      <c r="E892" t="inlineStr">
        <is>
          <t xml:space="preserve">VI38_neutral.png</t>
        </is>
      </c>
      <c r="F892" t="inlineStr">
        <is>
          <t xml:space="preserve">{VISITOR_ID}_{expression}.png</t>
        </is>
      </c>
      <c r="G892" t="inlineStr">
        <is>
          <t xml:space="preserve">assets/characters/visitors/</t>
        </is>
      </c>
      <c r="H892" t="inlineStr">
        <is>
          <t xml:space="preserve">The visitor's own face in Office Hours (VisitorPresenter), reacting to whether your answer was right.</t>
        </is>
      </c>
      <c r="I892" t="inlineStr">
        <is>
          <t xml:space="preserve">1024 x 1536 px (2:3, full body head-to-feet, transparent background)</t>
        </is>
      </c>
      <c r="J892" t="inlineStr">
        <is>
          <t xml:space="preserve">No</t>
        </is>
      </c>
      <c r="K892" t="inlineStr">
        <is>
          <t xml:space="preserve">Shown while the visitor is waiting on an answer.</t>
        </is>
      </c>
    </row>
    <row r="893" spans="1:11">
      <c r="A893" t="inlineStr">
        <is>
          <t xml:space="preserve">VI38</t>
        </is>
      </c>
      <c r="B893" t="inlineStr">
        <is>
          <t xml:space="preserve">Visitor</t>
        </is>
      </c>
      <c r="C893" t="inlineStr">
        <is>
          <t xml:space="preserve">Tetsuo Aoki</t>
        </is>
      </c>
      <c r="D893" t="inlineStr">
        <is>
          <t xml:space="preserve">gaining</t>
        </is>
      </c>
      <c r="E893" t="inlineStr">
        <is>
          <t xml:space="preserve">VI38_gaining.png</t>
        </is>
      </c>
      <c r="F893" t="inlineStr">
        <is>
          <t xml:space="preserve">{VISITOR_ID}_{expression}.png</t>
        </is>
      </c>
      <c r="G893" t="inlineStr">
        <is>
          <t xml:space="preserve">assets/characters/visitors/</t>
        </is>
      </c>
      <c r="H893" t="inlineStr">
        <is>
          <t xml:space="preserve">The visitor's own face in Office Hours (VisitorPresenter), reacting to whether your answer was right.</t>
        </is>
      </c>
      <c r="I893" t="inlineStr">
        <is>
          <t xml:space="preserve">1024 x 1536 px (2:3, full body head-to-feet, transparent background)</t>
        </is>
      </c>
      <c r="J893" t="inlineStr">
        <is>
          <t xml:space="preserve">No</t>
        </is>
      </c>
      <c r="K893" t="inlineStr">
        <is>
          <t xml:space="preserve">Shown after a correct answer.</t>
        </is>
      </c>
    </row>
    <row r="894" spans="1:11">
      <c r="A894" t="inlineStr">
        <is>
          <t xml:space="preserve">VI38</t>
        </is>
      </c>
      <c r="B894" t="inlineStr">
        <is>
          <t xml:space="preserve">Visitor</t>
        </is>
      </c>
      <c r="C894" t="inlineStr">
        <is>
          <t xml:space="preserve">Tetsuo Aoki</t>
        </is>
      </c>
      <c r="D894" t="inlineStr">
        <is>
          <t xml:space="preserve">damaged</t>
        </is>
      </c>
      <c r="E894" t="inlineStr">
        <is>
          <t xml:space="preserve">VI38_damaged.png</t>
        </is>
      </c>
      <c r="F894" t="inlineStr">
        <is>
          <t xml:space="preserve">{VISITOR_ID}_{expression}.png</t>
        </is>
      </c>
      <c r="G894" t="inlineStr">
        <is>
          <t xml:space="preserve">assets/characters/visitors/</t>
        </is>
      </c>
      <c r="H894" t="inlineStr">
        <is>
          <t xml:space="preserve">The visitor's own face in Office Hours (VisitorPresenter), reacting to whether your answer was right.</t>
        </is>
      </c>
      <c r="I894" t="inlineStr">
        <is>
          <t xml:space="preserve">1024 x 1536 px (2:3, full body head-to-feet, transparent background)</t>
        </is>
      </c>
      <c r="J894" t="inlineStr">
        <is>
          <t xml:space="preserve">No</t>
        </is>
      </c>
      <c r="K894" t="inlineStr">
        <is>
          <t xml:space="preserve">Shown after a wrong answer.</t>
        </is>
      </c>
    </row>
    <row r="895" spans="1:11">
      <c r="A895" t="inlineStr">
        <is>
          <t xml:space="preserve">VI39</t>
        </is>
      </c>
      <c r="B895" t="inlineStr">
        <is>
          <t xml:space="preserve">Visitor</t>
        </is>
      </c>
      <c r="C895" t="inlineStr">
        <is>
          <t xml:space="preserve">Ray Kaizawa-Mercer</t>
        </is>
      </c>
      <c r="D895" t="inlineStr">
        <is>
          <t xml:space="preserve">neutral</t>
        </is>
      </c>
      <c r="E895" t="inlineStr">
        <is>
          <t xml:space="preserve">VI39_neutral.png</t>
        </is>
      </c>
      <c r="F895" t="inlineStr">
        <is>
          <t xml:space="preserve">{VISITOR_ID}_{expression}.png</t>
        </is>
      </c>
      <c r="G895" t="inlineStr">
        <is>
          <t xml:space="preserve">assets/characters/visitors/</t>
        </is>
      </c>
      <c r="H895" t="inlineStr">
        <is>
          <t xml:space="preserve">The visitor's own face in Office Hours (VisitorPresenter), reacting to whether your answer was right.</t>
        </is>
      </c>
      <c r="I895" t="inlineStr">
        <is>
          <t xml:space="preserve">1024 x 1536 px (2:3, full body head-to-feet, transparent background)</t>
        </is>
      </c>
      <c r="J895" t="inlineStr">
        <is>
          <t xml:space="preserve">No</t>
        </is>
      </c>
      <c r="K895" t="inlineStr">
        <is>
          <t xml:space="preserve">Shown while the visitor is waiting on an answer.</t>
        </is>
      </c>
    </row>
    <row r="896" spans="1:11">
      <c r="A896" t="inlineStr">
        <is>
          <t xml:space="preserve">VI39</t>
        </is>
      </c>
      <c r="B896" t="inlineStr">
        <is>
          <t xml:space="preserve">Visitor</t>
        </is>
      </c>
      <c r="C896" t="inlineStr">
        <is>
          <t xml:space="preserve">Ray Kaizawa-Mercer</t>
        </is>
      </c>
      <c r="D896" t="inlineStr">
        <is>
          <t xml:space="preserve">gaining</t>
        </is>
      </c>
      <c r="E896" t="inlineStr">
        <is>
          <t xml:space="preserve">VI39_gaining.png</t>
        </is>
      </c>
      <c r="F896" t="inlineStr">
        <is>
          <t xml:space="preserve">{VISITOR_ID}_{expression}.png</t>
        </is>
      </c>
      <c r="G896" t="inlineStr">
        <is>
          <t xml:space="preserve">assets/characters/visitors/</t>
        </is>
      </c>
      <c r="H896" t="inlineStr">
        <is>
          <t xml:space="preserve">The visitor's own face in Office Hours (VisitorPresenter), reacting to whether your answer was right.</t>
        </is>
      </c>
      <c r="I896" t="inlineStr">
        <is>
          <t xml:space="preserve">1024 x 1536 px (2:3, full body head-to-feet, transparent background)</t>
        </is>
      </c>
      <c r="J896" t="inlineStr">
        <is>
          <t xml:space="preserve">No</t>
        </is>
      </c>
      <c r="K896" t="inlineStr">
        <is>
          <t xml:space="preserve">Shown after a correct answer.</t>
        </is>
      </c>
    </row>
    <row r="897" spans="1:11">
      <c r="A897" t="inlineStr">
        <is>
          <t xml:space="preserve">VI39</t>
        </is>
      </c>
      <c r="B897" t="inlineStr">
        <is>
          <t xml:space="preserve">Visitor</t>
        </is>
      </c>
      <c r="C897" t="inlineStr">
        <is>
          <t xml:space="preserve">Ray Kaizawa-Mercer</t>
        </is>
      </c>
      <c r="D897" t="inlineStr">
        <is>
          <t xml:space="preserve">damaged</t>
        </is>
      </c>
      <c r="E897" t="inlineStr">
        <is>
          <t xml:space="preserve">VI39_damaged.png</t>
        </is>
      </c>
      <c r="F897" t="inlineStr">
        <is>
          <t xml:space="preserve">{VISITOR_ID}_{expression}.png</t>
        </is>
      </c>
      <c r="G897" t="inlineStr">
        <is>
          <t xml:space="preserve">assets/characters/visitors/</t>
        </is>
      </c>
      <c r="H897" t="inlineStr">
        <is>
          <t xml:space="preserve">The visitor's own face in Office Hours (VisitorPresenter), reacting to whether your answer was right.</t>
        </is>
      </c>
      <c r="I897" t="inlineStr">
        <is>
          <t xml:space="preserve">1024 x 1536 px (2:3, full body head-to-feet, transparent background)</t>
        </is>
      </c>
      <c r="J897" t="inlineStr">
        <is>
          <t xml:space="preserve">No</t>
        </is>
      </c>
      <c r="K897" t="inlineStr">
        <is>
          <t xml:space="preserve">Shown after a wrong answer.</t>
        </is>
      </c>
    </row>
    <row r="898" spans="1:11">
      <c r="A898" t="s">
        <v>4303</v>
      </c>
      <c r="B898" t="s">
        <v>4304</v>
      </c>
      <c r="C898" t="s">
        <v>4305</v>
      </c>
      <c r="E898" t="s">
        <v>4306</v>
      </c>
      <c r="F898" t="s">
        <v>4307</v>
      </c>
      <c r="G898" t="s">
        <v>4308</v>
      </c>
      <c r="H898" t="s">
        <v>4309</v>
      </c>
      <c r="I898" t="s">
        <v>3476</v>
      </c>
      <c r="J898" t="s">
        <v>796</v>
      </c>
      <c r="K898" t="s">
        <v>4310</v>
      </c>
    </row>
    <row r="899" spans="1:11">
      <c r="A899" t="s">
        <v>22</v>
      </c>
      <c r="B899" t="s">
        <v>4311</v>
      </c>
      <c r="C899" t="s">
        <v>23</v>
      </c>
      <c r="E899" t="s">
        <v>4312</v>
      </c>
      <c r="F899" t="s">
        <v>4313</v>
      </c>
      <c r="G899" t="s">
        <v>4314</v>
      </c>
      <c r="H899" t="s">
        <v>4315</v>
      </c>
      <c r="I899" t="s">
        <v>4316</v>
      </c>
      <c r="J899" t="s">
        <v>650</v>
      </c>
    </row>
    <row r="900" spans="1:11">
      <c r="A900" t="s">
        <v>78</v>
      </c>
      <c r="B900" t="s">
        <v>4311</v>
      </c>
      <c r="C900" t="s">
        <v>79</v>
      </c>
      <c r="E900" t="s">
        <v>4317</v>
      </c>
      <c r="F900" t="s">
        <v>4313</v>
      </c>
      <c r="G900" t="s">
        <v>4314</v>
      </c>
      <c r="H900" t="s">
        <v>4315</v>
      </c>
      <c r="I900" t="s">
        <v>4316</v>
      </c>
      <c r="J900" t="s">
        <v>650</v>
      </c>
    </row>
    <row r="901" spans="1:11">
      <c r="A901" t="s">
        <v>142</v>
      </c>
      <c r="B901" t="s">
        <v>4311</v>
      </c>
      <c r="C901" t="s">
        <v>143</v>
      </c>
      <c r="E901" t="s">
        <v>4318</v>
      </c>
      <c r="F901" t="s">
        <v>4313</v>
      </c>
      <c r="G901" t="s">
        <v>4314</v>
      </c>
      <c r="H901" t="s">
        <v>4315</v>
      </c>
      <c r="I901" t="s">
        <v>4316</v>
      </c>
      <c r="J901" t="s">
        <v>650</v>
      </c>
    </row>
    <row r="902" spans="1:11">
      <c r="A902" t="s">
        <v>211</v>
      </c>
      <c r="B902" t="s">
        <v>4311</v>
      </c>
      <c r="C902" t="s">
        <v>212</v>
      </c>
      <c r="E902" t="s">
        <v>4319</v>
      </c>
      <c r="F902" t="s">
        <v>4313</v>
      </c>
      <c r="G902" t="s">
        <v>4314</v>
      </c>
      <c r="H902" t="s">
        <v>4315</v>
      </c>
      <c r="I902" t="s">
        <v>4316</v>
      </c>
      <c r="J902" t="s">
        <v>650</v>
      </c>
    </row>
    <row r="903" spans="1:11">
      <c r="A903" t="s">
        <v>282</v>
      </c>
      <c r="B903" t="s">
        <v>4311</v>
      </c>
      <c r="C903" t="s">
        <v>283</v>
      </c>
      <c r="E903" t="s">
        <v>4320</v>
      </c>
      <c r="F903" t="s">
        <v>4313</v>
      </c>
      <c r="G903" t="s">
        <v>4314</v>
      </c>
      <c r="H903" t="s">
        <v>4315</v>
      </c>
      <c r="I903" t="s">
        <v>4316</v>
      </c>
      <c r="J903" t="s">
        <v>650</v>
      </c>
    </row>
    <row r="904" spans="1:11">
      <c r="A904" t="s">
        <v>346</v>
      </c>
      <c r="B904" t="s">
        <v>4311</v>
      </c>
      <c r="C904" t="s">
        <v>347</v>
      </c>
      <c r="E904" t="s">
        <v>4321</v>
      </c>
      <c r="F904" t="s">
        <v>4313</v>
      </c>
      <c r="G904" t="s">
        <v>4314</v>
      </c>
      <c r="H904" t="s">
        <v>4315</v>
      </c>
      <c r="I904" t="s">
        <v>4316</v>
      </c>
      <c r="J904" t="s">
        <v>650</v>
      </c>
    </row>
    <row r="905" spans="1:11">
      <c r="A905" t="s">
        <v>93</v>
      </c>
      <c r="B905" t="s">
        <v>4311</v>
      </c>
      <c r="C905" t="s">
        <v>94</v>
      </c>
      <c r="E905" t="s">
        <v>4322</v>
      </c>
      <c r="F905" t="s">
        <v>4313</v>
      </c>
      <c r="G905" t="s">
        <v>4314</v>
      </c>
      <c r="H905" t="s">
        <v>4315</v>
      </c>
      <c r="I905" t="s">
        <v>4316</v>
      </c>
      <c r="J905" t="s">
        <v>650</v>
      </c>
    </row>
    <row r="906" spans="1:11">
      <c r="A906" t="s">
        <v>267</v>
      </c>
      <c r="B906" t="s">
        <v>4311</v>
      </c>
      <c r="C906" t="s">
        <v>268</v>
      </c>
      <c r="E906" t="s">
        <v>4323</v>
      </c>
      <c r="F906" t="s">
        <v>4313</v>
      </c>
      <c r="G906" t="s">
        <v>4314</v>
      </c>
      <c r="H906" t="s">
        <v>4315</v>
      </c>
      <c r="I906" t="s">
        <v>4316</v>
      </c>
      <c r="J906" t="s">
        <v>650</v>
      </c>
    </row>
    <row r="907" spans="1:11">
      <c r="A907" t="s">
        <v>339</v>
      </c>
      <c r="B907" t="s">
        <v>4311</v>
      </c>
      <c r="C907" t="s">
        <v>340</v>
      </c>
      <c r="E907" t="s">
        <v>4324</v>
      </c>
      <c r="F907" t="s">
        <v>4313</v>
      </c>
      <c r="G907" t="s">
        <v>4314</v>
      </c>
      <c r="H907" t="s">
        <v>4315</v>
      </c>
      <c r="I907" t="s">
        <v>4316</v>
      </c>
      <c r="J907" t="s">
        <v>650</v>
      </c>
    </row>
    <row r="908" spans="1:11">
      <c r="A908" t="s">
        <v>50</v>
      </c>
      <c r="B908" t="s">
        <v>4311</v>
      </c>
      <c r="C908" t="s">
        <v>51</v>
      </c>
      <c r="E908" t="s">
        <v>4325</v>
      </c>
      <c r="F908" t="s">
        <v>4313</v>
      </c>
      <c r="G908" t="s">
        <v>4314</v>
      </c>
      <c r="H908" t="s">
        <v>4315</v>
      </c>
      <c r="I908" t="s">
        <v>4316</v>
      </c>
      <c r="J908" t="s">
        <v>650</v>
      </c>
    </row>
    <row r="909" spans="1:10">
      <c r="A909" t="s">
        <v>64</v>
      </c>
      <c r="B909" t="s">
        <v>4311</v>
      </c>
      <c r="C909" t="s">
        <v>65</v>
      </c>
      <c r="E909" t="s">
        <v>4326</v>
      </c>
      <c r="F909" t="s">
        <v>4313</v>
      </c>
      <c r="G909" t="s">
        <v>4314</v>
      </c>
      <c r="H909" t="s">
        <v>4315</v>
      </c>
      <c r="I909" t="s">
        <v>4316</v>
      </c>
      <c r="J909" t="s">
        <v>650</v>
      </c>
    </row>
    <row r="910" spans="1:10">
      <c r="A910" t="s">
        <v>107</v>
      </c>
      <c r="B910" t="s">
        <v>4311</v>
      </c>
      <c r="C910" t="s">
        <v>108</v>
      </c>
      <c r="E910" t="s">
        <v>4327</v>
      </c>
      <c r="F910" t="s">
        <v>4313</v>
      </c>
      <c r="G910" t="s">
        <v>4314</v>
      </c>
      <c r="H910" t="s">
        <v>4315</v>
      </c>
      <c r="I910" t="s">
        <v>4316</v>
      </c>
      <c r="J910" t="s">
        <v>650</v>
      </c>
    </row>
    <row r="911" spans="1:10">
      <c r="A911" t="s">
        <v>128</v>
      </c>
      <c r="B911" t="s">
        <v>4311</v>
      </c>
      <c r="C911" t="s">
        <v>129</v>
      </c>
      <c r="E911" t="s">
        <v>4328</v>
      </c>
      <c r="F911" t="s">
        <v>4313</v>
      </c>
      <c r="G911" t="s">
        <v>4314</v>
      </c>
      <c r="H911" t="s">
        <v>4315</v>
      </c>
      <c r="I911" t="s">
        <v>4316</v>
      </c>
      <c r="J911" t="s">
        <v>650</v>
      </c>
    </row>
    <row r="912" spans="1:10">
      <c r="A912" t="s">
        <v>191</v>
      </c>
      <c r="B912" t="s">
        <v>4311</v>
      </c>
      <c r="C912" t="s">
        <v>192</v>
      </c>
      <c r="E912" t="s">
        <v>4329</v>
      </c>
      <c r="F912" t="s">
        <v>4313</v>
      </c>
      <c r="G912" t="s">
        <v>4314</v>
      </c>
      <c r="H912" t="s">
        <v>4315</v>
      </c>
      <c r="I912" t="s">
        <v>4316</v>
      </c>
      <c r="J912" t="s">
        <v>650</v>
      </c>
    </row>
    <row r="913" spans="1:10">
      <c r="A913" t="s">
        <v>253</v>
      </c>
      <c r="B913" t="s">
        <v>4311</v>
      </c>
      <c r="C913" t="s">
        <v>254</v>
      </c>
      <c r="E913" t="s">
        <v>4330</v>
      </c>
      <c r="F913" t="s">
        <v>4313</v>
      </c>
      <c r="G913" t="s">
        <v>4314</v>
      </c>
      <c r="H913" t="s">
        <v>4315</v>
      </c>
      <c r="I913" t="s">
        <v>4316</v>
      </c>
      <c r="J913" t="s">
        <v>650</v>
      </c>
    </row>
    <row r="914" spans="1:10">
      <c r="A914" t="s">
        <v>14</v>
      </c>
      <c r="B914" t="s">
        <v>4311</v>
      </c>
      <c r="C914" t="s">
        <v>15</v>
      </c>
      <c r="E914" t="s">
        <v>4331</v>
      </c>
      <c r="F914" t="s">
        <v>4313</v>
      </c>
      <c r="G914" t="s">
        <v>4314</v>
      </c>
      <c r="H914" t="s">
        <v>4315</v>
      </c>
      <c r="I914" t="s">
        <v>4316</v>
      </c>
      <c r="J914" t="s">
        <v>650</v>
      </c>
    </row>
    <row r="915" spans="1:10">
      <c r="A915" t="s">
        <v>29</v>
      </c>
      <c r="B915" t="s">
        <v>4311</v>
      </c>
      <c r="C915" t="s">
        <v>30</v>
      </c>
      <c r="E915" t="s">
        <v>4332</v>
      </c>
      <c r="F915" t="s">
        <v>4313</v>
      </c>
      <c r="G915" t="s">
        <v>4314</v>
      </c>
      <c r="H915" t="s">
        <v>4315</v>
      </c>
      <c r="I915" t="s">
        <v>4316</v>
      </c>
      <c r="J915" t="s">
        <v>650</v>
      </c>
    </row>
    <row r="916" spans="1:10">
      <c r="A916" t="s">
        <v>86</v>
      </c>
      <c r="B916" t="s">
        <v>4311</v>
      </c>
      <c r="C916" t="s">
        <v>87</v>
      </c>
      <c r="E916" t="s">
        <v>4333</v>
      </c>
      <c r="F916" t="s">
        <v>4313</v>
      </c>
      <c r="G916" t="s">
        <v>4314</v>
      </c>
      <c r="H916" t="s">
        <v>4315</v>
      </c>
      <c r="I916" t="s">
        <v>4316</v>
      </c>
      <c r="J916" t="s">
        <v>650</v>
      </c>
    </row>
    <row r="917" spans="1:10">
      <c r="A917" t="s">
        <v>150</v>
      </c>
      <c r="B917" t="s">
        <v>4311</v>
      </c>
      <c r="C917" t="s">
        <v>151</v>
      </c>
      <c r="E917" t="s">
        <v>4334</v>
      </c>
      <c r="F917" t="s">
        <v>4313</v>
      </c>
      <c r="G917" t="s">
        <v>4314</v>
      </c>
      <c r="H917" t="s">
        <v>4315</v>
      </c>
      <c r="I917" t="s">
        <v>4316</v>
      </c>
      <c r="J917" t="s">
        <v>650</v>
      </c>
    </row>
    <row r="918" spans="1:10">
      <c r="A918" t="s">
        <v>157</v>
      </c>
      <c r="B918" t="s">
        <v>4311</v>
      </c>
      <c r="C918" t="s">
        <v>158</v>
      </c>
      <c r="E918" t="s">
        <v>4335</v>
      </c>
      <c r="F918" t="s">
        <v>4313</v>
      </c>
      <c r="G918" t="s">
        <v>4314</v>
      </c>
      <c r="H918" t="s">
        <v>4315</v>
      </c>
      <c r="I918" t="s">
        <v>4316</v>
      </c>
      <c r="J918" t="s">
        <v>650</v>
      </c>
    </row>
    <row r="919" spans="1:10">
      <c r="A919" t="s">
        <v>164</v>
      </c>
      <c r="B919" t="s">
        <v>4311</v>
      </c>
      <c r="C919" t="s">
        <v>165</v>
      </c>
      <c r="E919" t="s">
        <v>4336</v>
      </c>
      <c r="F919" t="s">
        <v>4313</v>
      </c>
      <c r="G919" t="s">
        <v>4314</v>
      </c>
      <c r="H919" t="s">
        <v>4315</v>
      </c>
      <c r="I919" t="s">
        <v>4316</v>
      </c>
      <c r="J919" t="s">
        <v>650</v>
      </c>
    </row>
    <row r="920" spans="1:10">
      <c r="A920" t="s">
        <v>203</v>
      </c>
      <c r="B920" t="s">
        <v>4311</v>
      </c>
      <c r="C920" t="s">
        <v>204</v>
      </c>
      <c r="E920" t="s">
        <v>4337</v>
      </c>
      <c r="F920" t="s">
        <v>4313</v>
      </c>
      <c r="G920" t="s">
        <v>4314</v>
      </c>
      <c r="H920" t="s">
        <v>4315</v>
      </c>
      <c r="I920" t="s">
        <v>4316</v>
      </c>
      <c r="J920" t="s">
        <v>650</v>
      </c>
    </row>
    <row r="921" spans="1:10">
      <c r="A921" t="s">
        <v>218</v>
      </c>
      <c r="B921" t="s">
        <v>4311</v>
      </c>
      <c r="C921" t="s">
        <v>219</v>
      </c>
      <c r="E921" t="s">
        <v>4338</v>
      </c>
      <c r="F921" t="s">
        <v>4313</v>
      </c>
      <c r="G921" t="s">
        <v>4314</v>
      </c>
      <c r="H921" t="s">
        <v>4315</v>
      </c>
      <c r="I921" t="s">
        <v>4316</v>
      </c>
      <c r="J921" t="s">
        <v>650</v>
      </c>
    </row>
    <row r="922" spans="1:10">
      <c r="A922" t="s">
        <v>275</v>
      </c>
      <c r="B922" t="s">
        <v>4311</v>
      </c>
      <c r="C922" t="s">
        <v>276</v>
      </c>
      <c r="E922" t="s">
        <v>4339</v>
      </c>
      <c r="F922" t="s">
        <v>4313</v>
      </c>
      <c r="G922" t="s">
        <v>4314</v>
      </c>
      <c r="H922" t="s">
        <v>4315</v>
      </c>
      <c r="I922" t="s">
        <v>4316</v>
      </c>
      <c r="J922" t="s">
        <v>650</v>
      </c>
    </row>
    <row r="923" spans="1:10">
      <c r="A923" t="s">
        <v>289</v>
      </c>
      <c r="B923" t="s">
        <v>4311</v>
      </c>
      <c r="C923" t="s">
        <v>290</v>
      </c>
      <c r="E923" t="s">
        <v>4340</v>
      </c>
      <c r="F923" t="s">
        <v>4313</v>
      </c>
      <c r="G923" t="s">
        <v>4314</v>
      </c>
      <c r="H923" t="s">
        <v>4315</v>
      </c>
      <c r="I923" t="s">
        <v>4316</v>
      </c>
      <c r="J923" t="s">
        <v>650</v>
      </c>
    </row>
    <row r="924" spans="1:10">
      <c r="A924" t="s">
        <v>331</v>
      </c>
      <c r="B924" t="s">
        <v>4311</v>
      </c>
      <c r="C924" t="s">
        <v>332</v>
      </c>
      <c r="E924" t="s">
        <v>4341</v>
      </c>
      <c r="F924" t="s">
        <v>4313</v>
      </c>
      <c r="G924" t="s">
        <v>4314</v>
      </c>
      <c r="H924" t="s">
        <v>4315</v>
      </c>
      <c r="I924" t="s">
        <v>4316</v>
      </c>
      <c r="J924" t="s">
        <v>650</v>
      </c>
    </row>
    <row r="925" spans="1:10">
      <c r="A925" t="s">
        <v>352</v>
      </c>
      <c r="B925" t="s">
        <v>4311</v>
      </c>
      <c r="C925" t="s">
        <v>353</v>
      </c>
      <c r="E925" t="s">
        <v>4342</v>
      </c>
      <c r="F925" t="s">
        <v>4313</v>
      </c>
      <c r="G925" t="s">
        <v>4314</v>
      </c>
      <c r="H925" t="s">
        <v>4315</v>
      </c>
      <c r="I925" t="s">
        <v>4316</v>
      </c>
      <c r="J925" t="s">
        <v>650</v>
      </c>
    </row>
    <row r="926" spans="1:10">
      <c r="A926" t="s">
        <v>43</v>
      </c>
      <c r="B926" t="s">
        <v>4311</v>
      </c>
      <c r="C926" t="s">
        <v>44</v>
      </c>
      <c r="E926" t="s">
        <v>4343</v>
      </c>
      <c r="F926" t="s">
        <v>4313</v>
      </c>
      <c r="G926" t="s">
        <v>4314</v>
      </c>
      <c r="H926" t="s">
        <v>4315</v>
      </c>
      <c r="I926" t="s">
        <v>4316</v>
      </c>
      <c r="J926" t="s">
        <v>650</v>
      </c>
    </row>
    <row r="927" spans="1:10">
      <c r="A927" t="s">
        <v>57</v>
      </c>
      <c r="B927" t="s">
        <v>4311</v>
      </c>
      <c r="C927" t="s">
        <v>58</v>
      </c>
      <c r="E927" t="s">
        <v>4344</v>
      </c>
      <c r="F927" t="s">
        <v>4313</v>
      </c>
      <c r="G927" t="s">
        <v>4314</v>
      </c>
      <c r="H927" t="s">
        <v>4315</v>
      </c>
      <c r="I927" t="s">
        <v>4316</v>
      </c>
      <c r="J927" t="s">
        <v>650</v>
      </c>
    </row>
    <row r="928" spans="1:10">
      <c r="A928" t="s">
        <v>114</v>
      </c>
      <c r="B928" t="s">
        <v>4311</v>
      </c>
      <c r="C928" t="s">
        <v>115</v>
      </c>
      <c r="E928" t="s">
        <v>4345</v>
      </c>
      <c r="F928" t="s">
        <v>4313</v>
      </c>
      <c r="G928" t="s">
        <v>4314</v>
      </c>
      <c r="H928" t="s">
        <v>4315</v>
      </c>
      <c r="I928" t="s">
        <v>4316</v>
      </c>
      <c r="J928" t="s">
        <v>650</v>
      </c>
    </row>
    <row r="929" spans="1:10">
      <c r="A929" t="s">
        <v>121</v>
      </c>
      <c r="B929" t="s">
        <v>4311</v>
      </c>
      <c r="C929" t="s">
        <v>122</v>
      </c>
      <c r="E929" t="s">
        <v>4346</v>
      </c>
      <c r="F929" t="s">
        <v>4313</v>
      </c>
      <c r="G929" t="s">
        <v>4314</v>
      </c>
      <c r="H929" t="s">
        <v>4315</v>
      </c>
      <c r="I929" t="s">
        <v>4316</v>
      </c>
      <c r="J929" t="s">
        <v>650</v>
      </c>
    </row>
    <row r="930" spans="1:10">
      <c r="A930" t="s">
        <v>135</v>
      </c>
      <c r="B930" t="s">
        <v>4311</v>
      </c>
      <c r="C930" t="s">
        <v>136</v>
      </c>
      <c r="E930" t="s">
        <v>4347</v>
      </c>
      <c r="F930" t="s">
        <v>4313</v>
      </c>
      <c r="G930" t="s">
        <v>4314</v>
      </c>
      <c r="H930" t="s">
        <v>4315</v>
      </c>
      <c r="I930" t="s">
        <v>4316</v>
      </c>
      <c r="J930" t="s">
        <v>650</v>
      </c>
    </row>
    <row r="931" spans="1:10">
      <c r="A931" t="s">
        <v>171</v>
      </c>
      <c r="B931" t="s">
        <v>4311</v>
      </c>
      <c r="C931" t="s">
        <v>172</v>
      </c>
      <c r="E931" t="s">
        <v>4348</v>
      </c>
      <c r="F931" t="s">
        <v>4313</v>
      </c>
      <c r="G931" t="s">
        <v>4314</v>
      </c>
      <c r="H931" t="s">
        <v>4315</v>
      </c>
      <c r="I931" t="s">
        <v>4316</v>
      </c>
      <c r="J931" t="s">
        <v>650</v>
      </c>
    </row>
    <row r="932" spans="1:10">
      <c r="A932" t="s">
        <v>178</v>
      </c>
      <c r="B932" t="s">
        <v>4311</v>
      </c>
      <c r="C932" t="s">
        <v>179</v>
      </c>
      <c r="E932" t="s">
        <v>4349</v>
      </c>
      <c r="F932" t="s">
        <v>4313</v>
      </c>
      <c r="G932" t="s">
        <v>4314</v>
      </c>
      <c r="H932" t="s">
        <v>4315</v>
      </c>
      <c r="I932" t="s">
        <v>4316</v>
      </c>
      <c r="J932" t="s">
        <v>650</v>
      </c>
    </row>
    <row r="933" spans="1:10">
      <c r="A933" t="s">
        <v>232</v>
      </c>
      <c r="B933" t="s">
        <v>4311</v>
      </c>
      <c r="C933" t="s">
        <v>233</v>
      </c>
      <c r="E933" t="s">
        <v>4350</v>
      </c>
      <c r="F933" t="s">
        <v>4313</v>
      </c>
      <c r="G933" t="s">
        <v>4314</v>
      </c>
      <c r="H933" t="s">
        <v>4315</v>
      </c>
      <c r="I933" t="s">
        <v>4316</v>
      </c>
      <c r="J933" t="s">
        <v>650</v>
      </c>
    </row>
    <row r="934" spans="1:10">
      <c r="A934" t="s">
        <v>246</v>
      </c>
      <c r="B934" t="s">
        <v>4311</v>
      </c>
      <c r="C934" t="s">
        <v>247</v>
      </c>
      <c r="E934" t="s">
        <v>4351</v>
      </c>
      <c r="F934" t="s">
        <v>4313</v>
      </c>
      <c r="G934" t="s">
        <v>4314</v>
      </c>
      <c r="H934" t="s">
        <v>4315</v>
      </c>
      <c r="I934" t="s">
        <v>4316</v>
      </c>
      <c r="J934" t="s">
        <v>650</v>
      </c>
    </row>
    <row r="935" spans="1:10">
      <c r="A935" t="s">
        <v>296</v>
      </c>
      <c r="B935" t="s">
        <v>4311</v>
      </c>
      <c r="C935" t="s">
        <v>297</v>
      </c>
      <c r="E935" t="s">
        <v>4352</v>
      </c>
      <c r="F935" t="s">
        <v>4313</v>
      </c>
      <c r="G935" t="s">
        <v>4314</v>
      </c>
      <c r="H935" t="s">
        <v>4315</v>
      </c>
      <c r="I935" t="s">
        <v>4316</v>
      </c>
      <c r="J935" t="s">
        <v>650</v>
      </c>
    </row>
    <row r="936" spans="1:10">
      <c r="A936" t="s">
        <v>303</v>
      </c>
      <c r="B936" t="s">
        <v>4311</v>
      </c>
      <c r="C936" t="s">
        <v>304</v>
      </c>
      <c r="E936" t="s">
        <v>4353</v>
      </c>
      <c r="F936" t="s">
        <v>4313</v>
      </c>
      <c r="G936" t="s">
        <v>4314</v>
      </c>
      <c r="H936" t="s">
        <v>4315</v>
      </c>
      <c r="I936" t="s">
        <v>4316</v>
      </c>
      <c r="J936" t="s">
        <v>650</v>
      </c>
    </row>
    <row r="937" spans="1:10">
      <c r="A937" t="s">
        <v>310</v>
      </c>
      <c r="B937" t="s">
        <v>4311</v>
      </c>
      <c r="C937" t="s">
        <v>311</v>
      </c>
      <c r="E937" t="s">
        <v>4354</v>
      </c>
      <c r="F937" t="s">
        <v>4313</v>
      </c>
      <c r="G937" t="s">
        <v>4314</v>
      </c>
      <c r="H937" t="s">
        <v>4315</v>
      </c>
      <c r="I937" t="s">
        <v>4316</v>
      </c>
      <c r="J937" t="s">
        <v>650</v>
      </c>
    </row>
    <row r="938" spans="1:10">
      <c r="A938" t="s">
        <v>317</v>
      </c>
      <c r="B938" t="s">
        <v>4311</v>
      </c>
      <c r="C938" t="s">
        <v>318</v>
      </c>
      <c r="E938" t="s">
        <v>4355</v>
      </c>
      <c r="F938" t="s">
        <v>4313</v>
      </c>
      <c r="G938" t="s">
        <v>4314</v>
      </c>
      <c r="H938" t="s">
        <v>4315</v>
      </c>
      <c r="I938" t="s">
        <v>4316</v>
      </c>
      <c r="J938" t="s">
        <v>650</v>
      </c>
    </row>
    <row r="939" spans="1:10">
      <c r="A939" t="s">
        <v>359</v>
      </c>
      <c r="B939" t="s">
        <v>4311</v>
      </c>
      <c r="C939" t="s">
        <v>360</v>
      </c>
      <c r="E939" t="s">
        <v>4356</v>
      </c>
      <c r="F939" t="s">
        <v>4313</v>
      </c>
      <c r="G939" t="s">
        <v>4314</v>
      </c>
      <c r="H939" t="s">
        <v>4315</v>
      </c>
      <c r="I939" t="s">
        <v>4316</v>
      </c>
      <c r="J939" t="s">
        <v>650</v>
      </c>
    </row>
    <row r="940" spans="1:10">
      <c r="A940" t="s">
        <v>366</v>
      </c>
      <c r="B940" t="s">
        <v>4311</v>
      </c>
      <c r="C940" t="s">
        <v>367</v>
      </c>
      <c r="E940" t="s">
        <v>4357</v>
      </c>
      <c r="F940" t="s">
        <v>4313</v>
      </c>
      <c r="G940" t="s">
        <v>4314</v>
      </c>
      <c r="H940" t="s">
        <v>4315</v>
      </c>
      <c r="I940" t="s">
        <v>4316</v>
      </c>
      <c r="J940" t="s">
        <v>650</v>
      </c>
    </row>
    <row r="941" spans="1:10">
      <c r="A941" t="s">
        <v>372</v>
      </c>
      <c r="B941" t="s">
        <v>4311</v>
      </c>
      <c r="C941" t="s">
        <v>373</v>
      </c>
      <c r="E941" t="s">
        <v>4358</v>
      </c>
      <c r="F941" t="s">
        <v>4313</v>
      </c>
      <c r="G941" t="s">
        <v>4314</v>
      </c>
      <c r="H941" t="s">
        <v>4315</v>
      </c>
      <c r="I941" t="s">
        <v>4316</v>
      </c>
      <c r="J941" t="s">
        <v>650</v>
      </c>
    </row>
    <row r="942" spans="1:10">
      <c r="A942" t="s">
        <v>386</v>
      </c>
      <c r="B942" t="s">
        <v>4311</v>
      </c>
      <c r="C942" t="s">
        <v>387</v>
      </c>
      <c r="E942" t="s">
        <v>4359</v>
      </c>
      <c r="F942" t="s">
        <v>4313</v>
      </c>
      <c r="G942" t="s">
        <v>4314</v>
      </c>
      <c r="H942" t="s">
        <v>4315</v>
      </c>
      <c r="I942" t="s">
        <v>4316</v>
      </c>
      <c r="J942" t="s">
        <v>650</v>
      </c>
    </row>
    <row r="943" spans="1:10">
      <c r="A943" t="s">
        <v>36</v>
      </c>
      <c r="B943" t="s">
        <v>4311</v>
      </c>
      <c r="C943" t="s">
        <v>37</v>
      </c>
      <c r="E943" t="s">
        <v>4360</v>
      </c>
      <c r="F943" t="s">
        <v>4313</v>
      </c>
      <c r="G943" t="s">
        <v>4314</v>
      </c>
      <c r="H943" t="s">
        <v>4315</v>
      </c>
      <c r="I943" t="s">
        <v>4316</v>
      </c>
      <c r="J943" t="s">
        <v>650</v>
      </c>
    </row>
    <row r="944" spans="1:10">
      <c r="A944" t="s">
        <v>100</v>
      </c>
      <c r="B944" t="s">
        <v>4311</v>
      </c>
      <c r="C944" t="s">
        <v>101</v>
      </c>
      <c r="E944" t="s">
        <v>4361</v>
      </c>
      <c r="F944" t="s">
        <v>4313</v>
      </c>
      <c r="G944" t="s">
        <v>4314</v>
      </c>
      <c r="H944" t="s">
        <v>4315</v>
      </c>
      <c r="I944" t="s">
        <v>4316</v>
      </c>
      <c r="J944" t="s">
        <v>650</v>
      </c>
    </row>
    <row r="945" spans="1:10">
      <c r="A945" t="s">
        <v>225</v>
      </c>
      <c r="B945" t="s">
        <v>4311</v>
      </c>
      <c r="C945" t="s">
        <v>226</v>
      </c>
      <c r="E945" t="s">
        <v>4362</v>
      </c>
      <c r="F945" t="s">
        <v>4313</v>
      </c>
      <c r="G945" t="s">
        <v>4314</v>
      </c>
      <c r="H945" t="s">
        <v>4315</v>
      </c>
      <c r="I945" t="s">
        <v>4316</v>
      </c>
      <c r="J945" t="s">
        <v>650</v>
      </c>
    </row>
    <row r="946" spans="1:10">
      <c r="A946" t="s">
        <v>71</v>
      </c>
      <c r="B946" t="s">
        <v>4311</v>
      </c>
      <c r="C946" t="s">
        <v>72</v>
      </c>
      <c r="E946" t="s">
        <v>4363</v>
      </c>
      <c r="F946" t="s">
        <v>4313</v>
      </c>
      <c r="G946" t="s">
        <v>4314</v>
      </c>
      <c r="H946" t="s">
        <v>4315</v>
      </c>
      <c r="I946" t="s">
        <v>4316</v>
      </c>
      <c r="J946" t="s">
        <v>650</v>
      </c>
    </row>
    <row r="947" spans="1:10">
      <c r="A947" t="s">
        <v>184</v>
      </c>
      <c r="B947" t="s">
        <v>4311</v>
      </c>
      <c r="C947" t="s">
        <v>185</v>
      </c>
      <c r="E947" t="s">
        <v>4364</v>
      </c>
      <c r="F947" t="s">
        <v>4313</v>
      </c>
      <c r="G947" t="s">
        <v>4314</v>
      </c>
      <c r="H947" t="s">
        <v>4315</v>
      </c>
      <c r="I947" t="s">
        <v>4316</v>
      </c>
      <c r="J947" t="s">
        <v>650</v>
      </c>
    </row>
    <row r="948" spans="1:10">
      <c r="A948" t="s">
        <v>198</v>
      </c>
      <c r="B948" t="s">
        <v>4311</v>
      </c>
      <c r="C948" t="s">
        <v>199</v>
      </c>
      <c r="E948" t="s">
        <v>4365</v>
      </c>
      <c r="F948" t="s">
        <v>4313</v>
      </c>
      <c r="G948" t="s">
        <v>4314</v>
      </c>
      <c r="H948" t="s">
        <v>4315</v>
      </c>
      <c r="I948" t="s">
        <v>4316</v>
      </c>
      <c r="J948" t="s">
        <v>650</v>
      </c>
    </row>
    <row r="949" spans="1:10">
      <c r="A949" t="s">
        <v>239</v>
      </c>
      <c r="B949" t="s">
        <v>4311</v>
      </c>
      <c r="C949" t="s">
        <v>240</v>
      </c>
      <c r="E949" t="s">
        <v>4366</v>
      </c>
      <c r="F949" t="s">
        <v>4313</v>
      </c>
      <c r="G949" t="s">
        <v>4314</v>
      </c>
      <c r="H949" t="s">
        <v>4315</v>
      </c>
      <c r="I949" t="s">
        <v>4316</v>
      </c>
      <c r="J949" t="s">
        <v>650</v>
      </c>
    </row>
    <row r="950" spans="1:10">
      <c r="A950" t="s">
        <v>260</v>
      </c>
      <c r="B950" t="s">
        <v>4311</v>
      </c>
      <c r="C950" t="s">
        <v>261</v>
      </c>
      <c r="E950" t="s">
        <v>4367</v>
      </c>
      <c r="F950" t="s">
        <v>4313</v>
      </c>
      <c r="G950" t="s">
        <v>4314</v>
      </c>
      <c r="H950" t="s">
        <v>4315</v>
      </c>
      <c r="I950" t="s">
        <v>4316</v>
      </c>
      <c r="J950" t="s">
        <v>650</v>
      </c>
    </row>
    <row r="951" spans="1:10">
      <c r="A951" t="s">
        <v>324</v>
      </c>
      <c r="B951" t="s">
        <v>4311</v>
      </c>
      <c r="C951" t="s">
        <v>325</v>
      </c>
      <c r="E951" t="s">
        <v>4368</v>
      </c>
      <c r="F951" t="s">
        <v>4313</v>
      </c>
      <c r="G951" t="s">
        <v>4314</v>
      </c>
      <c r="H951" t="s">
        <v>4315</v>
      </c>
      <c r="I951" t="s">
        <v>4316</v>
      </c>
      <c r="J951" t="s">
        <v>650</v>
      </c>
    </row>
    <row r="952" spans="1:10">
      <c r="A952" t="s">
        <v>379</v>
      </c>
      <c r="B952" t="s">
        <v>4311</v>
      </c>
      <c r="C952" t="s">
        <v>380</v>
      </c>
      <c r="E952" t="s">
        <v>4369</v>
      </c>
      <c r="F952" t="s">
        <v>4313</v>
      </c>
      <c r="G952" t="s">
        <v>4314</v>
      </c>
      <c r="H952" t="s">
        <v>4315</v>
      </c>
      <c r="I952" t="s">
        <v>4316</v>
      </c>
      <c r="J952" t="s">
        <v>650</v>
      </c>
    </row>
    <row r="953" spans="1:10">
      <c r="A953" t="s">
        <v>4370</v>
      </c>
      <c r="B953" t="s">
        <v>4371</v>
      </c>
      <c r="C953" t="s">
        <v>4372</v>
      </c>
      <c r="E953" t="s">
        <v>4373</v>
      </c>
      <c r="F953" t="s">
        <v>4374</v>
      </c>
      <c r="G953" t="s">
        <v>4375</v>
      </c>
      <c r="H953" t="s">
        <v>4376</v>
      </c>
      <c r="I953" t="s">
        <v>4377</v>
      </c>
      <c r="J953" t="s">
        <v>671</v>
      </c>
    </row>
    <row r="954" spans="1:10">
      <c r="A954" t="s">
        <v>4378</v>
      </c>
      <c r="B954" t="s">
        <v>4379</v>
      </c>
      <c r="C954" t="s">
        <v>4372</v>
      </c>
      <c r="E954" t="s">
        <v>4380</v>
      </c>
      <c r="F954" t="s">
        <v>4381</v>
      </c>
      <c r="G954" t="s">
        <v>4375</v>
      </c>
      <c r="H954" t="s">
        <v>4382</v>
      </c>
      <c r="I954" t="s">
        <v>4377</v>
      </c>
      <c r="J954" t="s">
        <v>671</v>
      </c>
    </row>
    <row r="955" spans="1:10">
      <c r="A955" t="s">
        <v>4383</v>
      </c>
      <c r="B955" t="s">
        <v>4371</v>
      </c>
      <c r="C955" t="s">
        <v>4384</v>
      </c>
      <c r="E955" t="s">
        <v>4385</v>
      </c>
      <c r="F955" t="s">
        <v>4374</v>
      </c>
      <c r="G955" t="s">
        <v>4375</v>
      </c>
      <c r="H955" t="s">
        <v>4376</v>
      </c>
      <c r="I955" t="s">
        <v>4377</v>
      </c>
      <c r="J955" t="s">
        <v>671</v>
      </c>
    </row>
    <row r="956" spans="1:10">
      <c r="A956" t="s">
        <v>4386</v>
      </c>
      <c r="B956" t="s">
        <v>4379</v>
      </c>
      <c r="C956" t="s">
        <v>4384</v>
      </c>
      <c r="E956" t="s">
        <v>4387</v>
      </c>
      <c r="F956" t="s">
        <v>4381</v>
      </c>
      <c r="G956" t="s">
        <v>4375</v>
      </c>
      <c r="H956" t="s">
        <v>4382</v>
      </c>
      <c r="I956" t="s">
        <v>4377</v>
      </c>
      <c r="J956" t="s">
        <v>671</v>
      </c>
    </row>
    <row r="957" spans="1:11">
      <c r="A957" t="s">
        <v>4388</v>
      </c>
      <c r="B957" t="s">
        <v>4371</v>
      </c>
      <c r="C957" t="s">
        <v>4389</v>
      </c>
      <c r="E957" t="s">
        <v>4390</v>
      </c>
      <c r="F957" t="s">
        <v>4374</v>
      </c>
      <c r="G957" t="s">
        <v>4375</v>
      </c>
      <c r="H957" t="s">
        <v>4376</v>
      </c>
      <c r="I957" t="s">
        <v>4377</v>
      </c>
      <c r="J957" t="s">
        <v>671</v>
      </c>
    </row>
    <row r="958" spans="1:11">
      <c r="A958" t="s">
        <v>4391</v>
      </c>
      <c r="B958" t="s">
        <v>4379</v>
      </c>
      <c r="C958" t="s">
        <v>4389</v>
      </c>
      <c r="E958" t="s">
        <v>4392</v>
      </c>
      <c r="F958" t="s">
        <v>4381</v>
      </c>
      <c r="G958" t="s">
        <v>4375</v>
      </c>
      <c r="H958" t="s">
        <v>4382</v>
      </c>
      <c r="I958" t="s">
        <v>4377</v>
      </c>
      <c r="J958" t="s">
        <v>671</v>
      </c>
    </row>
    <row r="959" spans="1:11">
      <c r="A959" t="s">
        <v>4393</v>
      </c>
      <c r="B959" t="s">
        <v>4371</v>
      </c>
      <c r="C959" t="s">
        <v>4394</v>
      </c>
      <c r="E959" t="s">
        <v>4395</v>
      </c>
      <c r="F959" t="s">
        <v>4374</v>
      </c>
      <c r="G959" t="s">
        <v>4375</v>
      </c>
      <c r="H959" t="s">
        <v>4376</v>
      </c>
      <c r="I959" t="s">
        <v>4377</v>
      </c>
      <c r="J959" t="s">
        <v>671</v>
      </c>
    </row>
    <row r="960" spans="1:11">
      <c r="A960" t="s">
        <v>4396</v>
      </c>
      <c r="B960" t="s">
        <v>4379</v>
      </c>
      <c r="C960" t="s">
        <v>4394</v>
      </c>
      <c r="E960" t="s">
        <v>4397</v>
      </c>
      <c r="F960" t="s">
        <v>4381</v>
      </c>
      <c r="G960" t="s">
        <v>4375</v>
      </c>
      <c r="H960" t="s">
        <v>4382</v>
      </c>
      <c r="I960" t="s">
        <v>4377</v>
      </c>
      <c r="J960" t="s">
        <v>671</v>
      </c>
    </row>
    <row r="961" spans="1:11">
      <c r="A961" t="s">
        <v>4398</v>
      </c>
      <c r="B961" t="s">
        <v>4371</v>
      </c>
      <c r="C961" t="s">
        <v>4399</v>
      </c>
      <c r="E961" t="s">
        <v>4400</v>
      </c>
      <c r="F961" t="s">
        <v>4374</v>
      </c>
      <c r="G961" t="s">
        <v>4375</v>
      </c>
      <c r="H961" t="s">
        <v>4376</v>
      </c>
      <c r="I961" t="s">
        <v>4377</v>
      </c>
      <c r="J961" t="s">
        <v>671</v>
      </c>
    </row>
    <row r="962" spans="1:11">
      <c r="A962" t="s">
        <v>4401</v>
      </c>
      <c r="B962" t="s">
        <v>4379</v>
      </c>
      <c r="C962" t="s">
        <v>4399</v>
      </c>
      <c r="E962" t="s">
        <v>4402</v>
      </c>
      <c r="F962" t="s">
        <v>4381</v>
      </c>
      <c r="G962" t="s">
        <v>4375</v>
      </c>
      <c r="H962" t="s">
        <v>4382</v>
      </c>
      <c r="I962" t="s">
        <v>4377</v>
      </c>
      <c r="J962" t="s">
        <v>671</v>
      </c>
    </row>
    <row r="963" spans="1:11">
      <c r="A963" t="s">
        <v>4403</v>
      </c>
      <c r="B963" t="s">
        <v>4371</v>
      </c>
      <c r="C963" t="s">
        <v>4404</v>
      </c>
      <c r="E963" t="s">
        <v>4405</v>
      </c>
      <c r="F963" t="s">
        <v>4374</v>
      </c>
      <c r="G963" t="s">
        <v>4375</v>
      </c>
      <c r="H963" t="s">
        <v>4376</v>
      </c>
      <c r="I963" t="s">
        <v>4377</v>
      </c>
      <c r="J963" t="s">
        <v>671</v>
      </c>
    </row>
    <row r="964" spans="1:11">
      <c r="A964" t="s">
        <v>4406</v>
      </c>
      <c r="B964" t="s">
        <v>4379</v>
      </c>
      <c r="C964" t="s">
        <v>4404</v>
      </c>
      <c r="E964" t="s">
        <v>4407</v>
      </c>
      <c r="F964" t="s">
        <v>4381</v>
      </c>
      <c r="G964" t="s">
        <v>4375</v>
      </c>
      <c r="H964" t="s">
        <v>4382</v>
      </c>
      <c r="I964" t="s">
        <v>4377</v>
      </c>
      <c r="J964" t="s">
        <v>671</v>
      </c>
    </row>
    <row r="965" spans="1:11">
      <c r="A965" t="s">
        <v>4408</v>
      </c>
      <c r="B965" t="s">
        <v>4409</v>
      </c>
      <c r="C965" t="s">
        <v>4410</v>
      </c>
      <c r="E965" t="s">
        <v>4411</v>
      </c>
      <c r="F965" t="s">
        <v>4412</v>
      </c>
      <c r="G965" t="s">
        <v>4375</v>
      </c>
      <c r="H965" t="s">
        <v>4413</v>
      </c>
      <c r="I965" t="s">
        <v>4316</v>
      </c>
      <c r="J965" t="s">
        <v>671</v>
      </c>
    </row>
    <row r="966" spans="1:11">
      <c r="A966" t="s">
        <v>4414</v>
      </c>
      <c r="B966" t="s">
        <v>4415</v>
      </c>
      <c r="C966" t="s">
        <v>2269</v>
      </c>
      <c r="E966" t="s">
        <v>4416</v>
      </c>
      <c r="F966" t="s">
        <v>4417</v>
      </c>
      <c r="G966" t="s">
        <v>4418</v>
      </c>
      <c r="H966" t="s">
        <v>4419</v>
      </c>
      <c r="I966" t="s">
        <v>4420</v>
      </c>
      <c r="J966" t="s">
        <v>671</v>
      </c>
    </row>
    <row r="967" spans="1:11">
      <c r="A967" t="s">
        <v>4421</v>
      </c>
      <c r="B967" t="s">
        <v>4415</v>
      </c>
      <c r="C967" t="s">
        <v>4422</v>
      </c>
      <c r="E967" t="s">
        <v>4423</v>
      </c>
      <c r="F967" t="s">
        <v>4424</v>
      </c>
      <c r="G967" t="s">
        <v>4418</v>
      </c>
      <c r="H967" t="s">
        <v>4419</v>
      </c>
      <c r="I967" t="s">
        <v>4420</v>
      </c>
      <c r="J967" t="s">
        <v>650</v>
      </c>
      <c r="K967" t="s">
        <v>4425</v>
      </c>
    </row>
    <row r="968" spans="1:11">
      <c r="A968" t="s">
        <v>639</v>
      </c>
      <c r="B968" t="s">
        <v>4415</v>
      </c>
      <c r="C968" t="s">
        <v>640</v>
      </c>
      <c r="E968" t="s">
        <v>4426</v>
      </c>
      <c r="F968" t="s">
        <v>4417</v>
      </c>
      <c r="G968" t="s">
        <v>4418</v>
      </c>
      <c r="H968" t="s">
        <v>4419</v>
      </c>
      <c r="I968" t="s">
        <v>4420</v>
      </c>
      <c r="J968" t="s">
        <v>671</v>
      </c>
    </row>
    <row r="969" spans="1:11">
      <c r="A969" t="s">
        <v>651</v>
      </c>
      <c r="B969" t="s">
        <v>4415</v>
      </c>
      <c r="C969" t="s">
        <v>652</v>
      </c>
      <c r="E969" t="s">
        <v>4427</v>
      </c>
      <c r="F969" t="s">
        <v>4417</v>
      </c>
      <c r="G969" t="s">
        <v>4418</v>
      </c>
      <c r="H969" t="s">
        <v>4419</v>
      </c>
      <c r="I969" t="s">
        <v>4420</v>
      </c>
      <c r="J969" t="s">
        <v>671</v>
      </c>
    </row>
    <row r="970" spans="1:11">
      <c r="A970" t="s">
        <v>658</v>
      </c>
      <c r="B970" t="s">
        <v>4415</v>
      </c>
      <c r="C970" t="s">
        <v>659</v>
      </c>
      <c r="E970" t="s">
        <v>4428</v>
      </c>
      <c r="F970" t="s">
        <v>4417</v>
      </c>
      <c r="G970" t="s">
        <v>4418</v>
      </c>
      <c r="H970" t="s">
        <v>4419</v>
      </c>
      <c r="I970" t="s">
        <v>4420</v>
      </c>
      <c r="J970" t="s">
        <v>671</v>
      </c>
    </row>
    <row r="971" spans="1:11">
      <c r="A971" t="s">
        <v>664</v>
      </c>
      <c r="B971" t="s">
        <v>4415</v>
      </c>
      <c r="C971" t="s">
        <v>665</v>
      </c>
      <c r="E971" t="s">
        <v>4429</v>
      </c>
      <c r="F971" t="s">
        <v>4417</v>
      </c>
      <c r="G971" t="s">
        <v>4418</v>
      </c>
      <c r="H971" t="s">
        <v>4419</v>
      </c>
      <c r="I971" t="s">
        <v>4420</v>
      </c>
      <c r="J971" t="s">
        <v>671</v>
      </c>
    </row>
    <row r="972" spans="1:11">
      <c r="A972" t="s">
        <v>672</v>
      </c>
      <c r="B972" t="s">
        <v>4415</v>
      </c>
      <c r="C972" t="s">
        <v>673</v>
      </c>
      <c r="E972" t="s">
        <v>4430</v>
      </c>
      <c r="F972" t="s">
        <v>4417</v>
      </c>
      <c r="G972" t="s">
        <v>4418</v>
      </c>
      <c r="H972" t="s">
        <v>4419</v>
      </c>
      <c r="I972" t="s">
        <v>4420</v>
      </c>
      <c r="J972" t="s">
        <v>671</v>
      </c>
    </row>
    <row r="973" spans="1:10">
      <c r="A973" t="s">
        <v>677</v>
      </c>
      <c r="B973" t="s">
        <v>4415</v>
      </c>
      <c r="C973" t="s">
        <v>678</v>
      </c>
      <c r="E973" t="s">
        <v>4431</v>
      </c>
      <c r="F973" t="s">
        <v>4417</v>
      </c>
      <c r="G973" t="s">
        <v>4418</v>
      </c>
      <c r="H973" t="s">
        <v>4419</v>
      </c>
      <c r="I973" t="s">
        <v>4420</v>
      </c>
      <c r="J973" t="s">
        <v>671</v>
      </c>
    </row>
    <row r="974" spans="1:10">
      <c r="A974" t="s">
        <v>682</v>
      </c>
      <c r="B974" t="s">
        <v>4415</v>
      </c>
      <c r="C974" t="s">
        <v>683</v>
      </c>
      <c r="E974" t="s">
        <v>4432</v>
      </c>
      <c r="F974" t="s">
        <v>4417</v>
      </c>
      <c r="G974" t="s">
        <v>4418</v>
      </c>
      <c r="H974" t="s">
        <v>4419</v>
      </c>
      <c r="I974" t="s">
        <v>4420</v>
      </c>
      <c r="J974" t="s">
        <v>671</v>
      </c>
    </row>
    <row r="975" spans="1:10">
      <c r="A975" t="s">
        <v>688</v>
      </c>
      <c r="B975" t="s">
        <v>4415</v>
      </c>
      <c r="C975" t="s">
        <v>689</v>
      </c>
      <c r="E975" t="s">
        <v>4433</v>
      </c>
      <c r="F975" t="s">
        <v>4417</v>
      </c>
      <c r="G975" t="s">
        <v>4418</v>
      </c>
      <c r="H975" t="s">
        <v>4419</v>
      </c>
      <c r="I975" t="s">
        <v>4420</v>
      </c>
      <c r="J975" t="s">
        <v>671</v>
      </c>
    </row>
    <row r="976" spans="1:10">
      <c r="A976" t="s">
        <v>692</v>
      </c>
      <c r="B976" t="s">
        <v>4415</v>
      </c>
      <c r="C976" t="s">
        <v>516</v>
      </c>
      <c r="E976" t="s">
        <v>4434</v>
      </c>
      <c r="F976" t="s">
        <v>4417</v>
      </c>
      <c r="G976" t="s">
        <v>4418</v>
      </c>
      <c r="H976" t="s">
        <v>4419</v>
      </c>
      <c r="I976" t="s">
        <v>4420</v>
      </c>
      <c r="J976" t="s">
        <v>671</v>
      </c>
    </row>
    <row r="977" spans="1:10">
      <c r="A977" t="s">
        <v>696</v>
      </c>
      <c r="B977" t="s">
        <v>4415</v>
      </c>
      <c r="C977" t="s">
        <v>697</v>
      </c>
      <c r="E977" t="s">
        <v>4435</v>
      </c>
      <c r="F977" t="s">
        <v>4417</v>
      </c>
      <c r="G977" t="s">
        <v>4418</v>
      </c>
      <c r="H977" t="s">
        <v>4419</v>
      </c>
      <c r="I977" t="s">
        <v>4420</v>
      </c>
      <c r="J977" t="s">
        <v>671</v>
      </c>
    </row>
    <row r="978" spans="1:10">
      <c r="A978" t="s">
        <v>700</v>
      </c>
      <c r="B978" t="s">
        <v>4415</v>
      </c>
      <c r="C978" t="s">
        <v>701</v>
      </c>
      <c r="E978" t="s">
        <v>4436</v>
      </c>
      <c r="F978" t="s">
        <v>4417</v>
      </c>
      <c r="G978" t="s">
        <v>4418</v>
      </c>
      <c r="H978" t="s">
        <v>4419</v>
      </c>
      <c r="I978" t="s">
        <v>4420</v>
      </c>
      <c r="J978" t="s">
        <v>671</v>
      </c>
    </row>
    <row r="979" spans="1:10">
      <c r="A979" t="s">
        <v>704</v>
      </c>
      <c r="B979" t="s">
        <v>4415</v>
      </c>
      <c r="C979" t="s">
        <v>542</v>
      </c>
      <c r="E979" t="s">
        <v>4437</v>
      </c>
      <c r="F979" t="s">
        <v>4417</v>
      </c>
      <c r="G979" t="s">
        <v>4418</v>
      </c>
      <c r="H979" t="s">
        <v>4419</v>
      </c>
      <c r="I979" t="s">
        <v>4420</v>
      </c>
      <c r="J979" t="s">
        <v>671</v>
      </c>
    </row>
    <row r="980" spans="1:10">
      <c r="A980" t="s">
        <v>707</v>
      </c>
      <c r="B980" t="s">
        <v>4415</v>
      </c>
      <c r="C980" t="s">
        <v>708</v>
      </c>
      <c r="E980" t="s">
        <v>4438</v>
      </c>
      <c r="F980" t="s">
        <v>4417</v>
      </c>
      <c r="G980" t="s">
        <v>4418</v>
      </c>
      <c r="H980" t="s">
        <v>4419</v>
      </c>
      <c r="I980" t="s">
        <v>4420</v>
      </c>
      <c r="J980" t="s">
        <v>671</v>
      </c>
    </row>
    <row r="981" spans="1:10">
      <c r="A981" t="s">
        <v>711</v>
      </c>
      <c r="B981" t="s">
        <v>4415</v>
      </c>
      <c r="C981" t="s">
        <v>525</v>
      </c>
      <c r="E981" t="s">
        <v>4439</v>
      </c>
      <c r="F981" t="s">
        <v>4417</v>
      </c>
      <c r="G981" t="s">
        <v>4418</v>
      </c>
      <c r="H981" t="s">
        <v>4419</v>
      </c>
      <c r="I981" t="s">
        <v>4420</v>
      </c>
      <c r="J981" t="s">
        <v>671</v>
      </c>
    </row>
    <row r="982" spans="1:10">
      <c r="A982" t="s">
        <v>714</v>
      </c>
      <c r="B982" t="s">
        <v>4415</v>
      </c>
      <c r="C982" t="s">
        <v>533</v>
      </c>
      <c r="E982" t="s">
        <v>4440</v>
      </c>
      <c r="F982" t="s">
        <v>4417</v>
      </c>
      <c r="G982" t="s">
        <v>4418</v>
      </c>
      <c r="H982" t="s">
        <v>4419</v>
      </c>
      <c r="I982" t="s">
        <v>4420</v>
      </c>
      <c r="J982" t="s">
        <v>671</v>
      </c>
    </row>
    <row r="983" spans="1:10">
      <c r="A983" t="s">
        <v>717</v>
      </c>
      <c r="B983" t="s">
        <v>4415</v>
      </c>
      <c r="C983" t="s">
        <v>718</v>
      </c>
      <c r="E983" t="s">
        <v>4441</v>
      </c>
      <c r="F983" t="s">
        <v>4417</v>
      </c>
      <c r="G983" t="s">
        <v>4418</v>
      </c>
      <c r="H983" t="s">
        <v>4419</v>
      </c>
      <c r="I983" t="s">
        <v>4420</v>
      </c>
      <c r="J983" t="s">
        <v>671</v>
      </c>
    </row>
    <row r="984" spans="1:10">
      <c r="A984" t="s">
        <v>721</v>
      </c>
      <c r="B984" t="s">
        <v>4415</v>
      </c>
      <c r="C984" t="s">
        <v>722</v>
      </c>
      <c r="E984" t="s">
        <v>4442</v>
      </c>
      <c r="F984" t="s">
        <v>4417</v>
      </c>
      <c r="G984" t="s">
        <v>4418</v>
      </c>
      <c r="H984" t="s">
        <v>4419</v>
      </c>
      <c r="I984" t="s">
        <v>4420</v>
      </c>
      <c r="J984" t="s">
        <v>671</v>
      </c>
    </row>
    <row r="985" spans="1:10">
      <c r="A985" t="s">
        <v>725</v>
      </c>
      <c r="B985" t="s">
        <v>4415</v>
      </c>
      <c r="C985" t="s">
        <v>726</v>
      </c>
      <c r="E985" t="s">
        <v>4443</v>
      </c>
      <c r="F985" t="s">
        <v>4417</v>
      </c>
      <c r="G985" t="s">
        <v>4418</v>
      </c>
      <c r="H985" t="s">
        <v>4419</v>
      </c>
      <c r="I985" t="s">
        <v>4420</v>
      </c>
      <c r="J985" t="s">
        <v>671</v>
      </c>
    </row>
    <row r="986" spans="1:10">
      <c r="A986" t="s">
        <v>730</v>
      </c>
      <c r="B986" t="s">
        <v>4415</v>
      </c>
      <c r="C986" t="s">
        <v>731</v>
      </c>
      <c r="E986" t="s">
        <v>4444</v>
      </c>
      <c r="F986" t="s">
        <v>4417</v>
      </c>
      <c r="G986" t="s">
        <v>4418</v>
      </c>
      <c r="H986" t="s">
        <v>4419</v>
      </c>
      <c r="I986" t="s">
        <v>4420</v>
      </c>
      <c r="J986" t="s">
        <v>671</v>
      </c>
    </row>
    <row r="987" spans="1:10">
      <c r="A987" t="s">
        <v>735</v>
      </c>
      <c r="B987" t="s">
        <v>4415</v>
      </c>
      <c r="C987" t="s">
        <v>736</v>
      </c>
      <c r="E987" t="s">
        <v>4445</v>
      </c>
      <c r="F987" t="s">
        <v>4417</v>
      </c>
      <c r="G987" t="s">
        <v>4418</v>
      </c>
      <c r="H987" t="s">
        <v>4419</v>
      </c>
      <c r="I987" t="s">
        <v>4420</v>
      </c>
      <c r="J987" t="s">
        <v>671</v>
      </c>
    </row>
    <row r="988" spans="1:10">
      <c r="A988" t="s">
        <v>740</v>
      </c>
      <c r="B988" t="s">
        <v>4415</v>
      </c>
      <c r="C988" t="s">
        <v>741</v>
      </c>
      <c r="E988" t="s">
        <v>4446</v>
      </c>
      <c r="F988" t="s">
        <v>4417</v>
      </c>
      <c r="G988" t="s">
        <v>4418</v>
      </c>
      <c r="H988" t="s">
        <v>4419</v>
      </c>
      <c r="I988" t="s">
        <v>4420</v>
      </c>
      <c r="J988" t="s">
        <v>671</v>
      </c>
    </row>
    <row r="989">
      <c r="A989" t="s">
        <v>1245</v>
      </c>
      <c r="B989" t="inlineStr">
        <is>
          <t xml:space="preserve">Organization icon</t>
        </is>
      </c>
      <c r="C989" t="s">
        <v>1279</v>
      </c>
      <c r="E989" t="s">
        <v>4448</v>
      </c>
      <c r="F989" t="s">
        <v>4449</v>
      </c>
      <c r="G989" t="s">
        <v>4450</v>
      </c>
      <c r="H989" t="inlineStr">
        <is>
          <t xml:space="preserve">The organization's icon in the Office's Organizations panel and anywhere its standing is shown.</t>
        </is>
      </c>
      <c r="I989" t="s">
        <v>4452</v>
      </c>
      <c r="J989" t="s">
        <v>650</v>
      </c>
    </row>
    <row r="990">
      <c r="A990" t="s">
        <v>1233</v>
      </c>
      <c r="B990" t="inlineStr">
        <is>
          <t xml:space="preserve">Organization icon</t>
        </is>
      </c>
      <c r="C990" t="s">
        <v>1284</v>
      </c>
      <c r="E990" t="s">
        <v>4453</v>
      </c>
      <c r="F990" t="s">
        <v>4449</v>
      </c>
      <c r="G990" t="s">
        <v>4450</v>
      </c>
      <c r="H990" t="inlineStr">
        <is>
          <t xml:space="preserve">The organization's icon in the Office's Organizations panel and anywhere its standing is shown.</t>
        </is>
      </c>
      <c r="I990" t="s">
        <v>4452</v>
      </c>
      <c r="J990" t="s">
        <v>650</v>
      </c>
    </row>
    <row r="991">
      <c r="A991" t="s">
        <v>1292</v>
      </c>
      <c r="B991" t="inlineStr">
        <is>
          <t xml:space="preserve">Organization icon</t>
        </is>
      </c>
      <c r="C991" t="s">
        <v>1289</v>
      </c>
      <c r="E991" t="s">
        <v>4454</v>
      </c>
      <c r="F991" t="s">
        <v>4449</v>
      </c>
      <c r="G991" t="s">
        <v>4450</v>
      </c>
      <c r="H991" t="inlineStr">
        <is>
          <t xml:space="preserve">The organization's icon in the Office's Organizations panel and anywhere its standing is shown.</t>
        </is>
      </c>
      <c r="I991" t="s">
        <v>4452</v>
      </c>
      <c r="J991" t="s">
        <v>650</v>
      </c>
    </row>
    <row r="992">
      <c r="A992" t="s">
        <v>1265</v>
      </c>
      <c r="B992" t="inlineStr">
        <is>
          <t xml:space="preserve">Organization icon</t>
        </is>
      </c>
      <c r="C992" t="s">
        <v>1294</v>
      </c>
      <c r="E992" t="s">
        <v>4455</v>
      </c>
      <c r="F992" t="s">
        <v>4449</v>
      </c>
      <c r="G992" t="s">
        <v>4450</v>
      </c>
      <c r="H992" t="inlineStr">
        <is>
          <t xml:space="preserve">The organization's icon in the Office's Organizations panel and anywhere its standing is shown.</t>
        </is>
      </c>
      <c r="I992" t="s">
        <v>4452</v>
      </c>
      <c r="J992" t="s">
        <v>650</v>
      </c>
    </row>
    <row r="993">
      <c r="A993" t="s">
        <v>1302</v>
      </c>
      <c r="B993" t="inlineStr">
        <is>
          <t xml:space="preserve">Organization icon</t>
        </is>
      </c>
      <c r="C993" t="s">
        <v>1299</v>
      </c>
      <c r="E993" t="s">
        <v>4456</v>
      </c>
      <c r="F993" t="s">
        <v>4449</v>
      </c>
      <c r="G993" t="s">
        <v>4450</v>
      </c>
      <c r="H993" t="inlineStr">
        <is>
          <t xml:space="preserve">The organization's icon in the Office's Organizations panel and anywhere its standing is shown.</t>
        </is>
      </c>
      <c r="I993" t="s">
        <v>4452</v>
      </c>
      <c r="J993" t="s">
        <v>650</v>
      </c>
    </row>
    <row r="994">
      <c r="A994" t="s">
        <v>1308</v>
      </c>
      <c r="B994" t="inlineStr">
        <is>
          <t xml:space="preserve">Organization icon</t>
        </is>
      </c>
      <c r="C994" t="s">
        <v>1305</v>
      </c>
      <c r="E994" t="s">
        <v>4457</v>
      </c>
      <c r="F994" t="s">
        <v>4449</v>
      </c>
      <c r="G994" t="s">
        <v>4450</v>
      </c>
      <c r="H994" t="inlineStr">
        <is>
          <t xml:space="preserve">The organization's icon in the Office's Organizations panel and anywhere its standing is shown.</t>
        </is>
      </c>
      <c r="I994" t="s">
        <v>4452</v>
      </c>
      <c r="J994" t="s">
        <v>650</v>
      </c>
    </row>
    <row r="995">
      <c r="A995" t="s">
        <v>1314</v>
      </c>
      <c r="B995" t="inlineStr">
        <is>
          <t xml:space="preserve">Organization icon</t>
        </is>
      </c>
      <c r="C995" t="s">
        <v>1311</v>
      </c>
      <c r="E995" t="s">
        <v>4458</v>
      </c>
      <c r="F995" t="s">
        <v>4449</v>
      </c>
      <c r="G995" t="s">
        <v>4450</v>
      </c>
      <c r="H995" t="inlineStr">
        <is>
          <t xml:space="preserve">The organization's icon in the Office's Organizations panel and anywhere its standing is shown.</t>
        </is>
      </c>
      <c r="I995" t="s">
        <v>4452</v>
      </c>
      <c r="J995" t="s">
        <v>650</v>
      </c>
    </row>
    <row r="996">
      <c r="A996" t="s">
        <v>1226</v>
      </c>
      <c r="B996" t="inlineStr">
        <is>
          <t xml:space="preserve">Organization icon</t>
        </is>
      </c>
      <c r="C996" t="s">
        <v>1317</v>
      </c>
      <c r="E996" t="s">
        <v>4459</v>
      </c>
      <c r="F996" t="s">
        <v>4449</v>
      </c>
      <c r="G996" t="s">
        <v>4450</v>
      </c>
      <c r="H996" t="inlineStr">
        <is>
          <t xml:space="preserve">The organization's icon in the Office's Organizations panel and anywhere its standing is shown.</t>
        </is>
      </c>
      <c r="I996" t="s">
        <v>4452</v>
      </c>
      <c r="J996" t="s">
        <v>650</v>
      </c>
    </row>
    <row r="997">
      <c r="A997" t="s">
        <v>1220</v>
      </c>
      <c r="B997" t="inlineStr">
        <is>
          <t xml:space="preserve">Organization icon</t>
        </is>
      </c>
      <c r="C997" t="s">
        <v>1217</v>
      </c>
      <c r="E997" t="s">
        <v>4460</v>
      </c>
      <c r="F997" t="s">
        <v>4449</v>
      </c>
      <c r="G997" t="s">
        <v>4450</v>
      </c>
      <c r="H997" t="inlineStr">
        <is>
          <t xml:space="preserve">The organization's icon in the Office's Organizations panel and anywhere its standing is shown.</t>
        </is>
      </c>
      <c r="I997" t="s">
        <v>4452</v>
      </c>
      <c r="J997" t="s">
        <v>650</v>
      </c>
    </row>
    <row r="998">
      <c r="A998" t="s">
        <v>1214</v>
      </c>
      <c r="B998" t="inlineStr">
        <is>
          <t xml:space="preserve">Organization icon</t>
        </is>
      </c>
      <c r="C998" t="s">
        <v>1211</v>
      </c>
      <c r="E998" t="s">
        <v>4461</v>
      </c>
      <c r="F998" t="s">
        <v>4449</v>
      </c>
      <c r="G998" t="s">
        <v>4450</v>
      </c>
      <c r="H998" t="inlineStr">
        <is>
          <t xml:space="preserve">The organization's icon in the Office's Organizations panel and anywhere its standing is shown.</t>
        </is>
      </c>
      <c r="I998" t="s">
        <v>4452</v>
      </c>
      <c r="J998" t="s">
        <v>650</v>
      </c>
    </row>
    <row r="999">
      <c r="A999" t="s">
        <v>1333</v>
      </c>
      <c r="B999" t="inlineStr">
        <is>
          <t xml:space="preserve">Organization icon</t>
        </is>
      </c>
      <c r="C999" t="s">
        <v>4462</v>
      </c>
      <c r="E999" t="s">
        <v>4463</v>
      </c>
      <c r="F999" t="s">
        <v>4449</v>
      </c>
      <c r="G999" t="s">
        <v>4450</v>
      </c>
      <c r="H999" t="inlineStr">
        <is>
          <t xml:space="preserve">The organization's icon in the Office's Organizations panel and anywhere its standing is shown.</t>
        </is>
      </c>
      <c r="I999" t="s">
        <v>4452</v>
      </c>
      <c r="J999" t="s">
        <v>650</v>
      </c>
    </row>
    <row r="1000">
      <c r="A1000" t="s">
        <v>1339</v>
      </c>
      <c r="B1000" t="inlineStr">
        <is>
          <t xml:space="preserve">Organization icon</t>
        </is>
      </c>
      <c r="C1000" t="s">
        <v>4464</v>
      </c>
      <c r="E1000" t="s">
        <v>4465</v>
      </c>
      <c r="F1000" t="s">
        <v>4449</v>
      </c>
      <c r="G1000" t="s">
        <v>4450</v>
      </c>
      <c r="H1000" t="inlineStr">
        <is>
          <t xml:space="preserve">The organization's icon in the Office's Organizations panel and anywhere its standing is shown.</t>
        </is>
      </c>
      <c r="I1000" t="s">
        <v>4452</v>
      </c>
      <c r="J1000" t="s">
        <v>650</v>
      </c>
    </row>
    <row r="1001">
      <c r="A1001" t="s">
        <v>1345</v>
      </c>
      <c r="B1001" t="inlineStr">
        <is>
          <t xml:space="preserve">Organization icon</t>
        </is>
      </c>
      <c r="C1001" t="s">
        <v>4466</v>
      </c>
      <c r="E1001" t="s">
        <v>4467</v>
      </c>
      <c r="F1001" t="s">
        <v>4449</v>
      </c>
      <c r="G1001" t="s">
        <v>4450</v>
      </c>
      <c r="H1001" t="inlineStr">
        <is>
          <t xml:space="preserve">The organization's icon in the Office's Organizations panel and anywhere its standing is shown.</t>
        </is>
      </c>
      <c r="I1001" t="s">
        <v>4452</v>
      </c>
      <c r="J1001" t="s">
        <v>650</v>
      </c>
    </row>
    <row r="1002">
      <c r="A1002" t="s">
        <v>1350</v>
      </c>
      <c r="B1002" t="inlineStr">
        <is>
          <t xml:space="preserve">Organization icon</t>
        </is>
      </c>
      <c r="C1002" t="s">
        <v>4468</v>
      </c>
      <c r="E1002" t="s">
        <v>4469</v>
      </c>
      <c r="F1002" t="s">
        <v>4449</v>
      </c>
      <c r="G1002" t="s">
        <v>4450</v>
      </c>
      <c r="H1002" t="inlineStr">
        <is>
          <t xml:space="preserve">The organization's icon in the Office's Organizations panel and anywhere its standing is shown.</t>
        </is>
      </c>
      <c r="I1002" t="s">
        <v>4452</v>
      </c>
      <c r="J1002" t="s">
        <v>650</v>
      </c>
    </row>
    <row r="1003">
      <c r="A1003" t="s">
        <v>1356</v>
      </c>
      <c r="B1003" t="inlineStr">
        <is>
          <t xml:space="preserve">Organization icon</t>
        </is>
      </c>
      <c r="C1003" t="s">
        <v>4470</v>
      </c>
      <c r="E1003" t="s">
        <v>4471</v>
      </c>
      <c r="F1003" t="s">
        <v>4449</v>
      </c>
      <c r="G1003" t="s">
        <v>4450</v>
      </c>
      <c r="H1003" t="inlineStr">
        <is>
          <t xml:space="preserve">The organization's icon in the Office's Organizations panel and anywhere its standing is shown.</t>
        </is>
      </c>
      <c r="I1003" t="s">
        <v>4452</v>
      </c>
      <c r="J1003" t="s">
        <v>650</v>
      </c>
    </row>
    <row r="1004">
      <c r="A1004" t="s">
        <v>1362</v>
      </c>
      <c r="B1004" t="inlineStr">
        <is>
          <t xml:space="preserve">Organization icon</t>
        </is>
      </c>
      <c r="C1004" t="s">
        <v>4472</v>
      </c>
      <c r="E1004" t="s">
        <v>4473</v>
      </c>
      <c r="F1004" t="s">
        <v>4449</v>
      </c>
      <c r="G1004" t="s">
        <v>4450</v>
      </c>
      <c r="H1004" t="inlineStr">
        <is>
          <t xml:space="preserve">The organization's icon in the Office's Organizations panel and anywhere its standing is shown.</t>
        </is>
      </c>
      <c r="I1004" t="s">
        <v>4452</v>
      </c>
      <c r="J1004" t="s">
        <v>650</v>
      </c>
    </row>
    <row r="1005" spans="1:11">
      <c r="A1005" t="inlineStr">
        <is>
          <t xml:space="preserve">SH01</t>
        </is>
      </c>
      <c r="B1005" t="inlineStr">
        <is>
          <t xml:space="preserve">Item icon</t>
        </is>
      </c>
      <c r="C1005" t="inlineStr">
        <is>
          <t xml:space="preserve">Commission Policy Research</t>
        </is>
      </c>
      <c r="E1005" t="inlineStr">
        <is>
          <t xml:space="preserve">policy_research.png</t>
        </is>
      </c>
      <c r="F1005" t="inlineStr">
        <is>
          <t xml:space="preserve">{Shop tab's Icon column}.png</t>
        </is>
      </c>
      <c r="G1005" t="inlineStr">
        <is>
          <t xml:space="preserve">assets/icons/</t>
        </is>
      </c>
      <c r="H1005" t="inlineStr">
        <is>
          <t xml:space="preserve">The item's icon in Supplies and the Inventory grid (InventoryPanel/ArtLoader.item_icon).</t>
        </is>
      </c>
      <c r="I1005" t="inlineStr">
        <is>
          <t xml:space="preserve">256 x 256 px</t>
        </is>
      </c>
      <c r="J1005" t="inlineStr">
        <is>
          <t xml:space="preserve">Yes</t>
        </is>
      </c>
    </row>
    <row r="1006" spans="1:11">
      <c r="A1006" t="inlineStr">
        <is>
          <t xml:space="preserve">SH02</t>
        </is>
      </c>
      <c r="B1006" t="inlineStr">
        <is>
          <t xml:space="preserve">Item icon</t>
        </is>
      </c>
      <c r="C1006" t="inlineStr">
        <is>
          <t xml:space="preserve">Commission Press Engagement</t>
        </is>
      </c>
      <c r="E1006" t="inlineStr">
        <is>
          <t xml:space="preserve">press_engagement.png</t>
        </is>
      </c>
      <c r="F1006" t="inlineStr">
        <is>
          <t xml:space="preserve">{Shop tab's Icon column}.png</t>
        </is>
      </c>
      <c r="G1006" t="inlineStr">
        <is>
          <t xml:space="preserve">assets/icons/</t>
        </is>
      </c>
      <c r="H1006" t="inlineStr">
        <is>
          <t xml:space="preserve">The item's icon in Supplies and the Inventory grid (InventoryPanel/ArtLoader.item_icon).</t>
        </is>
      </c>
      <c r="I1006" t="inlineStr">
        <is>
          <t xml:space="preserve">256 x 256 px</t>
        </is>
      </c>
      <c r="J1006" t="inlineStr">
        <is>
          <t xml:space="preserve">Yes</t>
        </is>
      </c>
    </row>
    <row r="1007" spans="1:11">
      <c r="A1007" t="inlineStr">
        <is>
          <t xml:space="preserve">SH03</t>
        </is>
      </c>
      <c r="B1007" t="inlineStr">
        <is>
          <t xml:space="preserve">Item icon</t>
        </is>
      </c>
      <c r="C1007" t="inlineStr">
        <is>
          <t xml:space="preserve">Commission District Engagement</t>
        </is>
      </c>
      <c r="E1007" t="inlineStr">
        <is>
          <t xml:space="preserve">district_engagement.png</t>
        </is>
      </c>
      <c r="F1007" t="inlineStr">
        <is>
          <t xml:space="preserve">{Shop tab's Icon column}.png</t>
        </is>
      </c>
      <c r="G1007" t="inlineStr">
        <is>
          <t xml:space="preserve">assets/icons/</t>
        </is>
      </c>
      <c r="H1007" t="inlineStr">
        <is>
          <t xml:space="preserve">The item's icon in Supplies and the Inventory grid (InventoryPanel/ArtLoader.item_icon).</t>
        </is>
      </c>
      <c r="I1007" t="inlineStr">
        <is>
          <t xml:space="preserve">256 x 256 px</t>
        </is>
      </c>
      <c r="J1007" t="inlineStr">
        <is>
          <t xml:space="preserve">Yes</t>
        </is>
      </c>
    </row>
    <row r="1008" spans="1:11">
      <c r="A1008" t="inlineStr">
        <is>
          <t xml:space="preserve">SH04</t>
        </is>
      </c>
      <c r="B1008" t="inlineStr">
        <is>
          <t xml:space="preserve">Item icon</t>
        </is>
      </c>
      <c r="C1008" t="inlineStr">
        <is>
          <t xml:space="preserve">“ね3” Coffee</t>
        </is>
      </c>
      <c r="E1008" t="inlineStr">
        <is>
          <t xml:space="preserve">coffee.png</t>
        </is>
      </c>
      <c r="F1008" t="inlineStr">
        <is>
          <t xml:space="preserve">{Shop tab's Icon column}.png</t>
        </is>
      </c>
      <c r="G1008" t="inlineStr">
        <is>
          <t xml:space="preserve">assets/icons/</t>
        </is>
      </c>
      <c r="H1008" t="inlineStr">
        <is>
          <t xml:space="preserve">The item's icon in Supplies and the Inventory grid (InventoryPanel/ArtLoader.item_icon).</t>
        </is>
      </c>
      <c r="I1008" t="inlineStr">
        <is>
          <t xml:space="preserve">256 x 256 px</t>
        </is>
      </c>
      <c r="J1008" t="inlineStr">
        <is>
          <t xml:space="preserve">Yes</t>
        </is>
      </c>
    </row>
    <row r="1009" spans="1:11">
      <c r="A1009" t="inlineStr">
        <is>
          <t xml:space="preserve">SH05</t>
        </is>
      </c>
      <c r="B1009" t="inlineStr">
        <is>
          <t xml:space="preserve">Item icon</t>
        </is>
      </c>
      <c r="C1009" t="inlineStr">
        <is>
          <t xml:space="preserve">“ミレニ姫” Tea</t>
        </is>
      </c>
      <c r="E1009" t="inlineStr">
        <is>
          <t xml:space="preserve">tea.png</t>
        </is>
      </c>
      <c r="F1009" t="inlineStr">
        <is>
          <t xml:space="preserve">{Shop tab's Icon column}.png</t>
        </is>
      </c>
      <c r="G1009" t="inlineStr">
        <is>
          <t xml:space="preserve">assets/icons/</t>
        </is>
      </c>
      <c r="H1009" t="inlineStr">
        <is>
          <t xml:space="preserve">The item's icon in Supplies and the Inventory grid (InventoryPanel/ArtLoader.item_icon).</t>
        </is>
      </c>
      <c r="I1009" t="inlineStr">
        <is>
          <t xml:space="preserve">256 x 256 px</t>
        </is>
      </c>
      <c r="J1009" t="inlineStr">
        <is>
          <t xml:space="preserve">Yes</t>
        </is>
      </c>
    </row>
    <row r="1010" spans="1:11">
      <c r="A1010" t="inlineStr">
        <is>
          <t xml:space="preserve">SH06</t>
        </is>
      </c>
      <c r="B1010" t="inlineStr">
        <is>
          <t xml:space="preserve">Item icon</t>
        </is>
      </c>
      <c r="C1010" t="inlineStr">
        <is>
          <t xml:space="preserve">Paperwork Automation</t>
        </is>
      </c>
      <c r="E1010" t="inlineStr">
        <is>
          <t xml:space="preserve">paperwork_automation.png</t>
        </is>
      </c>
      <c r="F1010" t="inlineStr">
        <is>
          <t xml:space="preserve">{Shop tab's Icon column}.png</t>
        </is>
      </c>
      <c r="G1010" t="inlineStr">
        <is>
          <t xml:space="preserve">assets/icons/</t>
        </is>
      </c>
      <c r="H1010" t="inlineStr">
        <is>
          <t xml:space="preserve">The item's icon in Supplies and the Inventory grid (InventoryPanel/ArtLoader.item_icon).</t>
        </is>
      </c>
      <c r="I1010" t="inlineStr">
        <is>
          <t xml:space="preserve">256 x 256 px</t>
        </is>
      </c>
      <c r="J1010" t="inlineStr">
        <is>
          <t xml:space="preserve">Yes</t>
        </is>
      </c>
    </row>
    <row r="1011" spans="1:11">
      <c r="A1011" t="inlineStr">
        <is>
          <t xml:space="preserve">SH07</t>
        </is>
      </c>
      <c r="B1011" t="inlineStr">
        <is>
          <t xml:space="preserve">Item icon</t>
        </is>
      </c>
      <c r="C1011" t="inlineStr">
        <is>
          <t xml:space="preserve">Wristwatch</t>
        </is>
      </c>
      <c r="E1011" t="inlineStr">
        <is>
          <t xml:space="preserve">wristwatch.png</t>
        </is>
      </c>
      <c r="F1011" t="inlineStr">
        <is>
          <t xml:space="preserve">{Shop tab's Icon column}.png</t>
        </is>
      </c>
      <c r="G1011" t="inlineStr">
        <is>
          <t xml:space="preserve">assets/icons/</t>
        </is>
      </c>
      <c r="H1011" t="inlineStr">
        <is>
          <t xml:space="preserve">The item's icon in Supplies and the Inventory grid (InventoryPanel/ArtLoader.item_icon).</t>
        </is>
      </c>
      <c r="I1011" t="inlineStr">
        <is>
          <t xml:space="preserve">256 x 256 px</t>
        </is>
      </c>
      <c r="J1011" t="inlineStr">
        <is>
          <t xml:space="preserve">Yes</t>
        </is>
      </c>
    </row>
    <row r="1012" spans="1:11">
      <c r="A1012" t="inlineStr">
        <is>
          <t xml:space="preserve">SH08</t>
        </is>
      </c>
      <c r="B1012" t="inlineStr">
        <is>
          <t xml:space="preserve">Item icon</t>
        </is>
      </c>
      <c r="C1012" t="inlineStr">
        <is>
          <t xml:space="preserve">Personalized Dear Colleague Letter</t>
        </is>
      </c>
      <c r="E1012" t="inlineStr">
        <is>
          <t xml:space="preserve">meditation.png</t>
        </is>
      </c>
      <c r="F1012" t="inlineStr">
        <is>
          <t xml:space="preserve">{Shop tab's Icon column}.png</t>
        </is>
      </c>
      <c r="G1012" t="inlineStr">
        <is>
          <t xml:space="preserve">assets/icons/</t>
        </is>
      </c>
      <c r="H1012" t="inlineStr">
        <is>
          <t xml:space="preserve">The item's icon in Supplies and the Inventory grid (InventoryPanel/ArtLoader.item_icon).</t>
        </is>
      </c>
      <c r="I1012" t="inlineStr">
        <is>
          <t xml:space="preserve">256 x 256 px</t>
        </is>
      </c>
      <c r="J1012" t="inlineStr">
        <is>
          <t xml:space="preserve">Yes</t>
        </is>
      </c>
    </row>
    <row r="1013" spans="1:11">
      <c r="A1013" t="inlineStr">
        <is>
          <t xml:space="preserve">SH09</t>
        </is>
      </c>
      <c r="B1013" t="inlineStr">
        <is>
          <t xml:space="preserve">Item icon</t>
        </is>
      </c>
      <c r="C1013" t="inlineStr">
        <is>
          <t xml:space="preserve">Unlock Random Tier 1 Card</t>
        </is>
      </c>
      <c r="E1013" t="inlineStr">
        <is>
          <t xml:space="preserve">unlock_card_t1.png</t>
        </is>
      </c>
      <c r="F1013" t="inlineStr">
        <is>
          <t xml:space="preserve">{Shop tab's Icon column}.png</t>
        </is>
      </c>
      <c r="G1013" t="inlineStr">
        <is>
          <t xml:space="preserve">assets/icons/</t>
        </is>
      </c>
      <c r="H1013" t="inlineStr">
        <is>
          <t xml:space="preserve">The item's icon in Supplies and the Inventory grid (InventoryPanel/ArtLoader.item_icon).</t>
        </is>
      </c>
      <c r="I1013" t="inlineStr">
        <is>
          <t xml:space="preserve">256 x 256 px</t>
        </is>
      </c>
      <c r="J1013" t="inlineStr">
        <is>
          <t xml:space="preserve">Yes</t>
        </is>
      </c>
    </row>
    <row r="1014" spans="1:11">
      <c r="A1014" t="inlineStr">
        <is>
          <t xml:space="preserve">SH10</t>
        </is>
      </c>
      <c r="B1014" t="inlineStr">
        <is>
          <t xml:space="preserve">Item icon</t>
        </is>
      </c>
      <c r="C1014" t="inlineStr">
        <is>
          <t xml:space="preserve">Unlock Random Tier 2 Card</t>
        </is>
      </c>
      <c r="E1014" t="inlineStr">
        <is>
          <t xml:space="preserve">unlock_card_t2.png</t>
        </is>
      </c>
      <c r="F1014" t="inlineStr">
        <is>
          <t xml:space="preserve">{Shop tab's Icon column}.png</t>
        </is>
      </c>
      <c r="G1014" t="inlineStr">
        <is>
          <t xml:space="preserve">assets/icons/</t>
        </is>
      </c>
      <c r="H1014" t="inlineStr">
        <is>
          <t xml:space="preserve">The item's icon in Supplies and the Inventory grid (InventoryPanel/ArtLoader.item_icon).</t>
        </is>
      </c>
      <c r="I1014" t="inlineStr">
        <is>
          <t xml:space="preserve">256 x 256 px</t>
        </is>
      </c>
      <c r="J1014" t="inlineStr">
        <is>
          <t xml:space="preserve">Yes</t>
        </is>
      </c>
    </row>
    <row r="1015" spans="1:11">
      <c r="A1015" t="inlineStr">
        <is>
          <t xml:space="preserve">SH11</t>
        </is>
      </c>
      <c r="B1015" t="inlineStr">
        <is>
          <t xml:space="preserve">Item icon</t>
        </is>
      </c>
      <c r="C1015" t="inlineStr">
        <is>
          <t xml:space="preserve">Unlock Random Tier 3 Card</t>
        </is>
      </c>
      <c r="E1015" t="inlineStr">
        <is>
          <t xml:space="preserve">unlock_card_t3.png</t>
        </is>
      </c>
      <c r="F1015" t="inlineStr">
        <is>
          <t xml:space="preserve">{Shop tab's Icon column}.png</t>
        </is>
      </c>
      <c r="G1015" t="inlineStr">
        <is>
          <t xml:space="preserve">assets/icons/</t>
        </is>
      </c>
      <c r="H1015" t="inlineStr">
        <is>
          <t xml:space="preserve">The item's icon in Supplies and the Inventory grid (InventoryPanel/ArtLoader.item_icon).</t>
        </is>
      </c>
      <c r="I1015" t="inlineStr">
        <is>
          <t xml:space="preserve">256 x 256 px</t>
        </is>
      </c>
      <c r="J1015" t="inlineStr">
        <is>
          <t xml:space="preserve">Yes</t>
        </is>
      </c>
    </row>
    <row r="1016" spans="1:11">
      <c r="A1016" t="inlineStr">
        <is>
          <t xml:space="preserve">SH12</t>
        </is>
      </c>
      <c r="B1016" t="inlineStr">
        <is>
          <t xml:space="preserve">Item icon</t>
        </is>
      </c>
      <c r="C1016" t="inlineStr">
        <is>
          <t xml:space="preserve">Staff Training Consultancy Session</t>
        </is>
      </c>
      <c r="E1016" t="inlineStr">
        <is>
          <t xml:space="preserve">staff_tier.png</t>
        </is>
      </c>
      <c r="F1016" t="inlineStr">
        <is>
          <t xml:space="preserve">{Shop tab's Icon column}.png</t>
        </is>
      </c>
      <c r="G1016" t="inlineStr">
        <is>
          <t xml:space="preserve">assets/icons/</t>
        </is>
      </c>
      <c r="H1016" t="inlineStr">
        <is>
          <t xml:space="preserve">The item's icon in Supplies and the Inventory grid (InventoryPanel/ArtLoader.item_icon).</t>
        </is>
      </c>
      <c r="I1016" t="inlineStr">
        <is>
          <t xml:space="preserve">256 x 256 px</t>
        </is>
      </c>
      <c r="J1016" t="inlineStr">
        <is>
          <t xml:space="preserve">Yes</t>
        </is>
      </c>
    </row>
    <row r="1017" spans="1:11">
      <c r="A1017" t="inlineStr">
        <is>
          <t xml:space="preserve">SH13</t>
        </is>
      </c>
      <c r="B1017" t="inlineStr">
        <is>
          <t xml:space="preserve">Item icon</t>
        </is>
      </c>
      <c r="C1017" t="inlineStr">
        <is>
          <t xml:space="preserve">Office Fund Bank Limit Petition</t>
        </is>
      </c>
      <c r="E1017" t="inlineStr">
        <is>
          <t xml:space="preserve">funds_cap.png</t>
        </is>
      </c>
      <c r="F1017" t="inlineStr">
        <is>
          <t xml:space="preserve">{Shop tab's Icon column}.png</t>
        </is>
      </c>
      <c r="G1017" t="inlineStr">
        <is>
          <t xml:space="preserve">assets/icons/</t>
        </is>
      </c>
      <c r="H1017" t="inlineStr">
        <is>
          <t xml:space="preserve">The item's icon in Supplies and the Inventory grid (InventoryPanel/ArtLoader.item_icon).</t>
        </is>
      </c>
      <c r="I1017" t="inlineStr">
        <is>
          <t xml:space="preserve">256 x 256 px</t>
        </is>
      </c>
      <c r="J1017" t="inlineStr">
        <is>
          <t xml:space="preserve">Yes</t>
        </is>
      </c>
    </row>
    <row r="1018" spans="1:11">
      <c r="A1018" t="inlineStr">
        <is>
          <t xml:space="preserve">SH14</t>
        </is>
      </c>
      <c r="B1018" t="inlineStr">
        <is>
          <t xml:space="preserve">Item icon</t>
        </is>
      </c>
      <c r="C1018" t="inlineStr">
        <is>
          <t xml:space="preserve">Commission a Speech Trainer</t>
        </is>
      </c>
      <c r="E1018" t="inlineStr">
        <is>
          <t xml:space="preserve">buff_draw.png</t>
        </is>
      </c>
      <c r="F1018" t="inlineStr">
        <is>
          <t xml:space="preserve">{Shop tab's Icon column}.png</t>
        </is>
      </c>
      <c r="G1018" t="inlineStr">
        <is>
          <t xml:space="preserve">assets/icons/</t>
        </is>
      </c>
      <c r="H1018" t="inlineStr">
        <is>
          <t xml:space="preserve">The item's icon in Supplies and the Inventory grid (InventoryPanel/ArtLoader.item_icon).</t>
        </is>
      </c>
      <c r="I1018" t="inlineStr">
        <is>
          <t xml:space="preserve">256 x 256 px</t>
        </is>
      </c>
      <c r="J1018" t="inlineStr">
        <is>
          <t xml:space="preserve">Yes</t>
        </is>
      </c>
    </row>
    <row r="1019" spans="1:11">
      <c r="A1019" t="inlineStr">
        <is>
          <t xml:space="preserve">SH15</t>
        </is>
      </c>
      <c r="B1019" t="inlineStr">
        <is>
          <t xml:space="preserve">Item icon</t>
        </is>
      </c>
      <c r="C1019" t="inlineStr">
        <is>
          <t xml:space="preserve">Kaiju Sized “ね3” Coffee</t>
        </is>
      </c>
      <c r="E1019" t="inlineStr">
        <is>
          <t xml:space="preserve">buff_energy.png</t>
        </is>
      </c>
      <c r="F1019" t="inlineStr">
        <is>
          <t xml:space="preserve">{Shop tab's Icon column}.png</t>
        </is>
      </c>
      <c r="G1019" t="inlineStr">
        <is>
          <t xml:space="preserve">assets/icons/</t>
        </is>
      </c>
      <c r="H1019" t="inlineStr">
        <is>
          <t xml:space="preserve">The item's icon in Supplies and the Inventory grid (InventoryPanel/ArtLoader.item_icon).</t>
        </is>
      </c>
      <c r="I1019" t="inlineStr">
        <is>
          <t xml:space="preserve">256 x 256 px</t>
        </is>
      </c>
      <c r="J1019" t="inlineStr">
        <is>
          <t xml:space="preserve">Yes</t>
        </is>
      </c>
    </row>
    <row r="1020" spans="1:11">
      <c r="A1020" t="inlineStr">
        <is>
          <t xml:space="preserve">SH16</t>
        </is>
      </c>
      <c r="B1020" t="inlineStr">
        <is>
          <t xml:space="preserve">Item icon</t>
        </is>
      </c>
      <c r="C1020" t="inlineStr">
        <is>
          <t xml:space="preserve">Automated Dear Colleague Letters</t>
        </is>
      </c>
      <c r="E1020" t="inlineStr">
        <is>
          <t xml:space="preserve">buff_guard.png</t>
        </is>
      </c>
      <c r="F1020" t="inlineStr">
        <is>
          <t xml:space="preserve">{Shop tab's Icon column}.png</t>
        </is>
      </c>
      <c r="G1020" t="inlineStr">
        <is>
          <t xml:space="preserve">assets/icons/</t>
        </is>
      </c>
      <c r="H1020" t="inlineStr">
        <is>
          <t xml:space="preserve">The item's icon in Supplies and the Inventory grid (InventoryPanel/ArtLoader.item_icon).</t>
        </is>
      </c>
      <c r="I1020" t="inlineStr">
        <is>
          <t xml:space="preserve">256 x 256 px</t>
        </is>
      </c>
      <c r="J1020" t="inlineStr">
        <is>
          <t xml:space="preserve">Yes</t>
        </is>
      </c>
    </row>
    <row r="1021" spans="1:11">
      <c r="A1021" t="inlineStr">
        <is>
          <t xml:space="preserve">SH17</t>
        </is>
      </c>
      <c r="B1021" t="inlineStr">
        <is>
          <t xml:space="preserve">Item icon</t>
        </is>
      </c>
      <c r="C1021" t="inlineStr">
        <is>
          <t xml:space="preserve">Kaiju Sized “ミレニ姫” Tea</t>
        </is>
      </c>
      <c r="E1021" t="inlineStr">
        <is>
          <t xml:space="preserve">buff_gaffe_cap.png</t>
        </is>
      </c>
      <c r="F1021" t="inlineStr">
        <is>
          <t xml:space="preserve">{Shop tab's Icon column}.png</t>
        </is>
      </c>
      <c r="G1021" t="inlineStr">
        <is>
          <t xml:space="preserve">assets/icons/</t>
        </is>
      </c>
      <c r="H1021" t="inlineStr">
        <is>
          <t xml:space="preserve">The item's icon in Supplies and the Inventory grid (InventoryPanel/ArtLoader.item_icon).</t>
        </is>
      </c>
      <c r="I1021" t="inlineStr">
        <is>
          <t xml:space="preserve">256 x 256 px</t>
        </is>
      </c>
      <c r="J1021" t="inlineStr">
        <is>
          <t xml:space="preserve">Yes</t>
        </is>
      </c>
    </row>
    <row r="1022" spans="1:11">
      <c r="A1022" t="inlineStr">
        <is>
          <t xml:space="preserve">SH18</t>
        </is>
      </c>
      <c r="B1022" t="inlineStr">
        <is>
          <t xml:space="preserve">Item icon</t>
        </is>
      </c>
      <c r="C1022" t="inlineStr">
        <is>
          <t xml:space="preserve">AI Powered Clock</t>
        </is>
      </c>
      <c r="E1022" t="inlineStr">
        <is>
          <t xml:space="preserve">buff_turn.png</t>
        </is>
      </c>
      <c r="F1022" t="inlineStr">
        <is>
          <t xml:space="preserve">{Shop tab's Icon column}.png</t>
        </is>
      </c>
      <c r="G1022" t="inlineStr">
        <is>
          <t xml:space="preserve">assets/icons/</t>
        </is>
      </c>
      <c r="H1022" t="inlineStr">
        <is>
          <t xml:space="preserve">The item's icon in Supplies and the Inventory grid (InventoryPanel/ArtLoader.item_icon).</t>
        </is>
      </c>
      <c r="I1022" t="inlineStr">
        <is>
          <t xml:space="preserve">256 x 256 px</t>
        </is>
      </c>
      <c r="J1022" t="inlineStr">
        <is>
          <t xml:space="preserve">Yes</t>
        </is>
      </c>
    </row>
    <row r="1023" spans="1:11">
      <c r="A1023" t="inlineStr">
        <is>
          <t xml:space="preserve">SH19</t>
        </is>
      </c>
      <c r="B1023" t="inlineStr">
        <is>
          <t xml:space="preserve">Item icon</t>
        </is>
      </c>
      <c r="C1023" t="inlineStr">
        <is>
          <t xml:space="preserve">Host a Dinner for a National Booster</t>
        </is>
      </c>
      <c r="E1023" t="inlineStr">
        <is>
          <t xml:space="preserve">booster_dinner.png</t>
        </is>
      </c>
      <c r="F1023" t="inlineStr">
        <is>
          <t xml:space="preserve">{Shop tab's Icon column}.png</t>
        </is>
      </c>
      <c r="G1023" t="inlineStr">
        <is>
          <t xml:space="preserve">assets/icons/</t>
        </is>
      </c>
      <c r="H1023" t="inlineStr">
        <is>
          <t xml:space="preserve">The item's icon in Supplies and the Inventory grid (InventoryPanel/ArtLoader.item_icon).</t>
        </is>
      </c>
      <c r="I1023" t="inlineStr">
        <is>
          <t xml:space="preserve">256 x 256 px</t>
        </is>
      </c>
      <c r="J1023" t="inlineStr">
        <is>
          <t xml:space="preserve">Yes</t>
        </is>
      </c>
    </row>
    <row r="1024" spans="1:11">
      <c r="A1024" t="inlineStr">
        <is>
          <t xml:space="preserve">SH20</t>
        </is>
      </c>
      <c r="B1024" t="inlineStr">
        <is>
          <t xml:space="preserve">Item icon</t>
        </is>
      </c>
      <c r="C1024" t="inlineStr">
        <is>
          <t xml:space="preserve">Host a District Walking Tour for a Constituency Booster</t>
        </is>
      </c>
      <c r="E1024" t="inlineStr">
        <is>
          <t xml:space="preserve">walking_tour.png</t>
        </is>
      </c>
      <c r="F1024" t="inlineStr">
        <is>
          <t xml:space="preserve">{Shop tab's Icon column}.png</t>
        </is>
      </c>
      <c r="G1024" t="inlineStr">
        <is>
          <t xml:space="preserve">assets/icons/</t>
        </is>
      </c>
      <c r="H1024" t="inlineStr">
        <is>
          <t xml:space="preserve">The item's icon in Supplies and the Inventory grid (InventoryPanel/ArtLoader.item_icon).</t>
        </is>
      </c>
      <c r="I1024" t="inlineStr">
        <is>
          <t xml:space="preserve">256 x 256 px</t>
        </is>
      </c>
      <c r="J1024" t="inlineStr">
        <is>
          <t xml:space="preserve">Yes</t>
        </is>
      </c>
    </row>
    <row r="1025" spans="1:11">
      <c r="A1025" t="s">
        <v>511</v>
      </c>
      <c r="B1025" t="s">
        <v>5093</v>
      </c>
      <c r="C1025" t="inlineStr">
        <is>
          <t xml:space="preserve">Kenshin Sako (Neon Ambition outfit)</t>
        </is>
      </c>
      <c r="D1025" t="s">
        <v>3471</v>
      </c>
      <c r="E1025" t="s">
        <v>5095</v>
      </c>
      <c r="F1025" t="s">
        <v>5096</v>
      </c>
      <c r="G1025" t="s">
        <v>3474</v>
      </c>
      <c r="H1025" t="s">
        <v>5097</v>
      </c>
      <c r="I1025" t="s">
        <v>3476</v>
      </c>
      <c r="J1025" t="s">
        <v>671</v>
      </c>
      <c r="K1025" t="s">
        <v>5098</v>
      </c>
    </row>
    <row r="1026" spans="1:11">
      <c r="A1026" t="s">
        <v>511</v>
      </c>
      <c r="B1026" t="s">
        <v>5093</v>
      </c>
      <c r="C1026" t="inlineStr">
        <is>
          <t xml:space="preserve">Kenshin Sako (Neon Ambition outfit)</t>
        </is>
      </c>
      <c r="D1026" t="s">
        <v>3477</v>
      </c>
      <c r="E1026" t="s">
        <v>5099</v>
      </c>
      <c r="F1026" t="s">
        <v>5096</v>
      </c>
      <c r="G1026" t="s">
        <v>3474</v>
      </c>
      <c r="H1026" t="s">
        <v>5097</v>
      </c>
      <c r="I1026" t="s">
        <v>3476</v>
      </c>
      <c r="J1026" t="s">
        <v>671</v>
      </c>
    </row>
    <row r="1027" spans="1:11">
      <c r="A1027" t="s">
        <v>511</v>
      </c>
      <c r="B1027" t="s">
        <v>5093</v>
      </c>
      <c r="C1027" t="inlineStr">
        <is>
          <t xml:space="preserve">Kenshin Sako (Neon Ambition outfit)</t>
        </is>
      </c>
      <c r="D1027" t="s">
        <v>3479</v>
      </c>
      <c r="E1027" t="s">
        <v>5100</v>
      </c>
      <c r="F1027" t="s">
        <v>5096</v>
      </c>
      <c r="G1027" t="s">
        <v>3474</v>
      </c>
      <c r="H1027" t="s">
        <v>5097</v>
      </c>
      <c r="I1027" t="s">
        <v>3476</v>
      </c>
      <c r="J1027" t="s">
        <v>671</v>
      </c>
    </row>
    <row r="1028" spans="1:11">
      <c r="A1028" t="s">
        <v>511</v>
      </c>
      <c r="B1028" t="s">
        <v>5093</v>
      </c>
      <c r="C1028" t="inlineStr">
        <is>
          <t xml:space="preserve">Kenshin Sako (Neon Ambition outfit)</t>
        </is>
      </c>
      <c r="D1028" t="s">
        <v>3481</v>
      </c>
      <c r="E1028" t="s">
        <v>5101</v>
      </c>
      <c r="F1028" t="s">
        <v>5096</v>
      </c>
      <c r="G1028" t="s">
        <v>3474</v>
      </c>
      <c r="H1028" t="s">
        <v>5097</v>
      </c>
      <c r="I1028" t="s">
        <v>3476</v>
      </c>
      <c r="J1028" t="s">
        <v>671</v>
      </c>
    </row>
    <row r="1029" spans="1:11">
      <c r="A1029" t="s">
        <v>511</v>
      </c>
      <c r="B1029" t="s">
        <v>5093</v>
      </c>
      <c r="C1029" t="inlineStr">
        <is>
          <t xml:space="preserve">Kenshin Sako (Neon Ambition outfit)</t>
        </is>
      </c>
      <c r="D1029" t="s">
        <v>3483</v>
      </c>
      <c r="E1029" t="s">
        <v>5102</v>
      </c>
      <c r="F1029" t="s">
        <v>5096</v>
      </c>
      <c r="G1029" t="s">
        <v>3474</v>
      </c>
      <c r="H1029" t="s">
        <v>5097</v>
      </c>
      <c r="I1029" t="s">
        <v>3476</v>
      </c>
      <c r="J1029" t="s">
        <v>650</v>
      </c>
    </row>
    <row r="1030" spans="1:11">
      <c r="A1030" t="s">
        <v>511</v>
      </c>
      <c r="B1030" t="s">
        <v>5093</v>
      </c>
      <c r="C1030" t="inlineStr">
        <is>
          <t xml:space="preserve">Kenshin Sako (Neon Ambition outfit)</t>
        </is>
      </c>
      <c r="D1030" t="s">
        <v>3485</v>
      </c>
      <c r="E1030" t="s">
        <v>5103</v>
      </c>
      <c r="F1030" t="s">
        <v>5096</v>
      </c>
      <c r="G1030" t="s">
        <v>3474</v>
      </c>
      <c r="H1030" t="s">
        <v>5097</v>
      </c>
      <c r="I1030" t="s">
        <v>3476</v>
      </c>
      <c r="J1030" t="s">
        <v>650</v>
      </c>
    </row>
    <row r="1031" spans="1:11">
      <c r="A1031" t="s">
        <v>4414</v>
      </c>
      <c r="B1031" t="s">
        <v>5104</v>
      </c>
      <c r="C1031" t="s">
        <v>5105</v>
      </c>
      <c r="E1031" t="s">
        <v>5106</v>
      </c>
      <c r="F1031" t="s">
        <v>5107</v>
      </c>
      <c r="G1031" t="s">
        <v>4418</v>
      </c>
      <c r="H1031" t="s">
        <v>5108</v>
      </c>
      <c r="I1031" t="s">
        <v>4420</v>
      </c>
      <c r="J1031" t="s">
        <v>671</v>
      </c>
    </row>
    <row r="1032" spans="1:11">
      <c r="A1032" t="s">
        <v>745</v>
      </c>
      <c r="B1032" t="s">
        <v>4415</v>
      </c>
      <c r="C1032" t="s">
        <v>746</v>
      </c>
      <c r="E1032" t="s">
        <v>5109</v>
      </c>
      <c r="F1032" t="s">
        <v>4417</v>
      </c>
      <c r="G1032" t="s">
        <v>4418</v>
      </c>
      <c r="H1032" t="s">
        <v>4419</v>
      </c>
      <c r="I1032" t="s">
        <v>4420</v>
      </c>
      <c r="J1032" t="s">
        <v>671</v>
      </c>
    </row>
    <row r="1033" spans="1:11">
      <c r="A1033" t="s">
        <v>750</v>
      </c>
      <c r="B1033" t="s">
        <v>4415</v>
      </c>
      <c r="C1033" t="s">
        <v>751</v>
      </c>
      <c r="E1033" t="s">
        <v>5110</v>
      </c>
      <c r="F1033" t="s">
        <v>4417</v>
      </c>
      <c r="G1033" t="s">
        <v>4418</v>
      </c>
      <c r="H1033" t="s">
        <v>4419</v>
      </c>
      <c r="I1033" t="s">
        <v>4420</v>
      </c>
      <c r="J1033" t="s">
        <v>671</v>
      </c>
    </row>
    <row r="1034" spans="1:11">
      <c r="A1034" t="s">
        <v>5111</v>
      </c>
      <c r="B1034" t="s">
        <v>5112</v>
      </c>
      <c r="C1034" t="s">
        <v>5113</v>
      </c>
      <c r="D1034" t="s">
        <v>5114</v>
      </c>
      <c r="E1034" t="s">
        <v>5115</v>
      </c>
      <c r="F1034" t="s">
        <v>5116</v>
      </c>
      <c r="G1034" t="s">
        <v>5117</v>
      </c>
      <c r="H1034" t="s">
        <v>5118</v>
      </c>
      <c r="I1034" t="s">
        <v>3476</v>
      </c>
      <c r="J1034" t="s">
        <v>749</v>
      </c>
      <c r="K1034" t="s">
        <v>5119</v>
      </c>
    </row>
    <row r="1035" spans="1:11">
      <c r="A1035" t="s">
        <v>5111</v>
      </c>
      <c r="B1035" t="s">
        <v>5112</v>
      </c>
      <c r="C1035" t="s">
        <v>5120</v>
      </c>
      <c r="D1035" t="s">
        <v>5114</v>
      </c>
      <c r="E1035" t="s">
        <v>5121</v>
      </c>
      <c r="F1035" t="s">
        <v>5122</v>
      </c>
      <c r="G1035" t="s">
        <v>5123</v>
      </c>
      <c r="H1035" t="s">
        <v>5124</v>
      </c>
      <c r="I1035" t="s">
        <v>3476</v>
      </c>
      <c r="J1035" t="s">
        <v>749</v>
      </c>
      <c r="K1035" t="s">
        <v>5125</v>
      </c>
    </row>
    <row r="1036" spans="1:11">
      <c r="A1036" t="s">
        <v>5111</v>
      </c>
      <c r="B1036" t="s">
        <v>5112</v>
      </c>
      <c r="C1036" t="s">
        <v>5126</v>
      </c>
      <c r="E1036" t="s">
        <v>5127</v>
      </c>
      <c r="F1036" t="s">
        <v>5107</v>
      </c>
      <c r="G1036" t="s">
        <v>4418</v>
      </c>
      <c r="H1036" t="s">
        <v>5128</v>
      </c>
      <c r="I1036" t="s">
        <v>4420</v>
      </c>
      <c r="J1036" t="s">
        <v>749</v>
      </c>
      <c r="K1036" t="s">
        <v>5129</v>
      </c>
    </row>
    <row r="1037">
      <c r="A1037" t="inlineStr">
        <is>
          <t xml:space="preserve">ST24</t>
        </is>
      </c>
      <c r="B1037" t="inlineStr">
        <is>
          <t xml:space="preserve">Background</t>
        </is>
      </c>
      <c r="C1037" t="inlineStr">
        <is>
          <t xml:space="preserve">Town Hall on Commuter Fares</t>
        </is>
      </c>
      <c r="E1037" t="inlineStr">
        <is>
          <t xml:space="preserve">ST24.png</t>
        </is>
      </c>
      <c r="F1037" t="inlineStr">
        <is>
          <t xml:space="preserve">{STAGE_ID}.png, or OFFICE.png for the Office</t>
        </is>
      </c>
      <c r="G1037" t="inlineStr">
        <is>
          <t xml:space="preserve">assets/backgrounds/</t>
        </is>
      </c>
      <c r="H1037" t="inlineStr">
        <is>
          <t xml:space="preserve">The full-screen backdrop behind everything else on the room's own screen.</t>
        </is>
      </c>
      <c r="I1037" t="inlineStr">
        <is>
          <t xml:space="preserve">1080 x 2340 px (portrait, matches the game's own canvas)</t>
        </is>
      </c>
      <c r="J1037" t="inlineStr">
        <is>
          <t xml:space="preserve">No</t>
        </is>
      </c>
      <c r="K1037" t="inlineStr">
        <is>
          <t xml:space="preserve">Draft 2026-10-13: new topic room, background not drawn yet.</t>
        </is>
      </c>
    </row>
    <row r="1038">
      <c r="A1038" t="inlineStr">
        <is>
          <t xml:space="preserve">ST25</t>
        </is>
      </c>
      <c r="B1038" t="inlineStr">
        <is>
          <t xml:space="preserve">Background</t>
        </is>
      </c>
      <c r="C1038" t="inlineStr">
        <is>
          <t xml:space="preserve">Policy Study on Rail Timetables</t>
        </is>
      </c>
      <c r="E1038" t="inlineStr">
        <is>
          <t xml:space="preserve">ST25.png</t>
        </is>
      </c>
      <c r="F1038" t="inlineStr">
        <is>
          <t xml:space="preserve">{STAGE_ID}.png, or OFFICE.png for the Office</t>
        </is>
      </c>
      <c r="G1038" t="inlineStr">
        <is>
          <t xml:space="preserve">assets/backgrounds/</t>
        </is>
      </c>
      <c r="H1038" t="inlineStr">
        <is>
          <t xml:space="preserve">The full-screen backdrop behind everything else on the room's own screen.</t>
        </is>
      </c>
      <c r="I1038" t="inlineStr">
        <is>
          <t xml:space="preserve">1080 x 2340 px (portrait, matches the game's own canvas)</t>
        </is>
      </c>
      <c r="J1038" t="inlineStr">
        <is>
          <t xml:space="preserve">No</t>
        </is>
      </c>
      <c r="K1038" t="inlineStr">
        <is>
          <t xml:space="preserve">Draft 2026-10-13: new topic room, background not drawn yet.</t>
        </is>
      </c>
    </row>
    <row r="1039">
      <c r="A1039" t="inlineStr">
        <is>
          <t xml:space="preserve">ST26</t>
        </is>
      </c>
      <c r="B1039" t="inlineStr">
        <is>
          <t xml:space="preserve">Background</t>
        </is>
      </c>
      <c r="C1039" t="inlineStr">
        <is>
          <t xml:space="preserve">Press Conference on Raising Train Fares</t>
        </is>
      </c>
      <c r="E1039" t="inlineStr">
        <is>
          <t xml:space="preserve">ST26.png</t>
        </is>
      </c>
      <c r="F1039" t="inlineStr">
        <is>
          <t xml:space="preserve">{STAGE_ID}.png, or OFFICE.png for the Office</t>
        </is>
      </c>
      <c r="G1039" t="inlineStr">
        <is>
          <t xml:space="preserve">assets/backgrounds/</t>
        </is>
      </c>
      <c r="H1039" t="inlineStr">
        <is>
          <t xml:space="preserve">The full-screen backdrop behind everything else on the room's own screen.</t>
        </is>
      </c>
      <c r="I1039" t="inlineStr">
        <is>
          <t xml:space="preserve">1080 x 2340 px (portrait, matches the game's own canvas)</t>
        </is>
      </c>
      <c r="J1039" t="inlineStr">
        <is>
          <t xml:space="preserve">No</t>
        </is>
      </c>
      <c r="K1039" t="inlineStr">
        <is>
          <t xml:space="preserve">Draft 2026-10-13: new topic room, background not drawn yet.</t>
        </is>
      </c>
    </row>
    <row r="1040">
      <c r="A1040" t="inlineStr">
        <is>
          <t xml:space="preserve">ST27</t>
        </is>
      </c>
      <c r="B1040" t="inlineStr">
        <is>
          <t xml:space="preserve">Background</t>
        </is>
      </c>
      <c r="C1040" t="inlineStr">
        <is>
          <t xml:space="preserve">Hearing on Rail Safety</t>
        </is>
      </c>
      <c r="E1040" t="inlineStr">
        <is>
          <t xml:space="preserve">ST27.png</t>
        </is>
      </c>
      <c r="F1040" t="inlineStr">
        <is>
          <t xml:space="preserve">{STAGE_ID}.png, or OFFICE.png for the Office</t>
        </is>
      </c>
      <c r="G1040" t="inlineStr">
        <is>
          <t xml:space="preserve">assets/backgrounds/</t>
        </is>
      </c>
      <c r="H1040" t="inlineStr">
        <is>
          <t xml:space="preserve">The full-screen backdrop behind everything else on the room's own screen.</t>
        </is>
      </c>
      <c r="I1040" t="inlineStr">
        <is>
          <t xml:space="preserve">1080 x 2340 px (portrait, matches the game's own canvas)</t>
        </is>
      </c>
      <c r="J1040" t="inlineStr">
        <is>
          <t xml:space="preserve">No</t>
        </is>
      </c>
      <c r="K1040" t="inlineStr">
        <is>
          <t xml:space="preserve">Draft 2026-10-13: new topic room, background not drawn yet.</t>
        </is>
      </c>
    </row>
    <row r="1041">
      <c r="A1041" t="inlineStr">
        <is>
          <t xml:space="preserve">ST28</t>
        </is>
      </c>
      <c r="B1041" t="inlineStr">
        <is>
          <t xml:space="preserve">Background</t>
        </is>
      </c>
      <c r="C1041" t="inlineStr">
        <is>
          <t xml:space="preserve">Lobbyist Meeting on Fishing Quotas</t>
        </is>
      </c>
      <c r="E1041" t="inlineStr">
        <is>
          <t xml:space="preserve">ST28.png</t>
        </is>
      </c>
      <c r="F1041" t="inlineStr">
        <is>
          <t xml:space="preserve">{STAGE_ID}.png, or OFFICE.png for the Office</t>
        </is>
      </c>
      <c r="G1041" t="inlineStr">
        <is>
          <t xml:space="preserve">assets/backgrounds/</t>
        </is>
      </c>
      <c r="H1041" t="inlineStr">
        <is>
          <t xml:space="preserve">The full-screen backdrop behind everything else on the room's own screen.</t>
        </is>
      </c>
      <c r="I1041" t="inlineStr">
        <is>
          <t xml:space="preserve">1080 x 2340 px (portrait, matches the game's own canvas)</t>
        </is>
      </c>
      <c r="J1041" t="inlineStr">
        <is>
          <t xml:space="preserve">No</t>
        </is>
      </c>
      <c r="K1041" t="inlineStr">
        <is>
          <t xml:space="preserve">Draft 2026-10-13: new topic room, background not drawn yet.</t>
        </is>
      </c>
    </row>
    <row r="1042">
      <c r="A1042" t="inlineStr">
        <is>
          <t xml:space="preserve">ST29</t>
        </is>
      </c>
      <c r="B1042" t="inlineStr">
        <is>
          <t xml:space="preserve">Background</t>
        </is>
      </c>
      <c r="C1042" t="inlineStr">
        <is>
          <t xml:space="preserve">Town Hall at the Harbor</t>
        </is>
      </c>
      <c r="E1042" t="inlineStr">
        <is>
          <t xml:space="preserve">ST29.png</t>
        </is>
      </c>
      <c r="F1042" t="inlineStr">
        <is>
          <t xml:space="preserve">{STAGE_ID}.png, or OFFICE.png for the Office</t>
        </is>
      </c>
      <c r="G1042" t="inlineStr">
        <is>
          <t xml:space="preserve">assets/backgrounds/</t>
        </is>
      </c>
      <c r="H1042" t="inlineStr">
        <is>
          <t xml:space="preserve">The full-screen backdrop behind everything else on the room's own screen.</t>
        </is>
      </c>
      <c r="I1042" t="inlineStr">
        <is>
          <t xml:space="preserve">1080 x 2340 px (portrait, matches the game's own canvas)</t>
        </is>
      </c>
      <c r="J1042" t="inlineStr">
        <is>
          <t xml:space="preserve">No</t>
        </is>
      </c>
      <c r="K1042" t="inlineStr">
        <is>
          <t xml:space="preserve">Draft 2026-10-13: new topic room, background not drawn yet.</t>
        </is>
      </c>
    </row>
    <row r="1043">
      <c r="A1043" t="inlineStr">
        <is>
          <t xml:space="preserve">ST30</t>
        </is>
      </c>
      <c r="B1043" t="inlineStr">
        <is>
          <t xml:space="preserve">Background</t>
        </is>
      </c>
      <c r="C1043" t="inlineStr">
        <is>
          <t xml:space="preserve">Media Ambush on Seafood Labeling</t>
        </is>
      </c>
      <c r="E1043" t="inlineStr">
        <is>
          <t xml:space="preserve">ST30.png</t>
        </is>
      </c>
      <c r="F1043" t="inlineStr">
        <is>
          <t xml:space="preserve">{STAGE_ID}.png, or OFFICE.png for the Office</t>
        </is>
      </c>
      <c r="G1043" t="inlineStr">
        <is>
          <t xml:space="preserve">assets/backgrounds/</t>
        </is>
      </c>
      <c r="H1043" t="inlineStr">
        <is>
          <t xml:space="preserve">The full-screen backdrop behind everything else on the room's own screen.</t>
        </is>
      </c>
      <c r="I1043" t="inlineStr">
        <is>
          <t xml:space="preserve">1080 x 2340 px (portrait, matches the game's own canvas)</t>
        </is>
      </c>
      <c r="J1043" t="inlineStr">
        <is>
          <t xml:space="preserve">No</t>
        </is>
      </c>
      <c r="K1043" t="inlineStr">
        <is>
          <t xml:space="preserve">Draft 2026-10-13: new topic room, background not drawn yet.</t>
        </is>
      </c>
    </row>
    <row r="1044">
      <c r="A1044" t="inlineStr">
        <is>
          <t xml:space="preserve">ST31</t>
        </is>
      </c>
      <c r="B1044" t="inlineStr">
        <is>
          <t xml:space="preserve">Background</t>
        </is>
      </c>
      <c r="C1044" t="inlineStr">
        <is>
          <t xml:space="preserve">Hearing on Fishery Quotas</t>
        </is>
      </c>
      <c r="E1044" t="inlineStr">
        <is>
          <t xml:space="preserve">ST31.png</t>
        </is>
      </c>
      <c r="F1044" t="inlineStr">
        <is>
          <t xml:space="preserve">{STAGE_ID}.png, or OFFICE.png for the Office</t>
        </is>
      </c>
      <c r="G1044" t="inlineStr">
        <is>
          <t xml:space="preserve">assets/backgrounds/</t>
        </is>
      </c>
      <c r="H1044" t="inlineStr">
        <is>
          <t xml:space="preserve">The full-screen backdrop behind everything else on the room's own screen.</t>
        </is>
      </c>
      <c r="I1044" t="inlineStr">
        <is>
          <t xml:space="preserve">1080 x 2340 px (portrait, matches the game's own canvas)</t>
        </is>
      </c>
      <c r="J1044" t="inlineStr">
        <is>
          <t xml:space="preserve">No</t>
        </is>
      </c>
      <c r="K1044" t="inlineStr">
        <is>
          <t xml:space="preserve">Draft 2026-10-13: new topic room, background not drawn yet.</t>
        </is>
      </c>
    </row>
    <row r="1045">
      <c r="A1045" t="inlineStr">
        <is>
          <t xml:space="preserve">ST32</t>
        </is>
      </c>
      <c r="B1045" t="inlineStr">
        <is>
          <t xml:space="preserve">Background</t>
        </is>
      </c>
      <c r="C1045" t="inlineStr">
        <is>
          <t xml:space="preserve">Press Conference on Wilderness Protection</t>
        </is>
      </c>
      <c r="E1045" t="inlineStr">
        <is>
          <t xml:space="preserve">ST32.png</t>
        </is>
      </c>
      <c r="F1045" t="inlineStr">
        <is>
          <t xml:space="preserve">{STAGE_ID}.png, or OFFICE.png for the Office</t>
        </is>
      </c>
      <c r="G1045" t="inlineStr">
        <is>
          <t xml:space="preserve">assets/backgrounds/</t>
        </is>
      </c>
      <c r="H1045" t="inlineStr">
        <is>
          <t xml:space="preserve">The full-screen backdrop behind everything else on the room's own screen.</t>
        </is>
      </c>
      <c r="I1045" t="inlineStr">
        <is>
          <t xml:space="preserve">1080 x 2340 px (portrait, matches the game's own canvas)</t>
        </is>
      </c>
      <c r="J1045" t="inlineStr">
        <is>
          <t xml:space="preserve">No</t>
        </is>
      </c>
      <c r="K1045" t="inlineStr">
        <is>
          <t xml:space="preserve">Draft 2026-10-13: new topic room, background not drawn yet.</t>
        </is>
      </c>
    </row>
    <row r="1046">
      <c r="A1046" t="inlineStr">
        <is>
          <t xml:space="preserve">ST33</t>
        </is>
      </c>
      <c r="B1046" t="inlineStr">
        <is>
          <t xml:space="preserve">Background</t>
        </is>
      </c>
      <c r="C1046" t="inlineStr">
        <is>
          <t xml:space="preserve">Hearing on Wilderness Protection</t>
        </is>
      </c>
      <c r="E1046" t="inlineStr">
        <is>
          <t xml:space="preserve">ST33.png</t>
        </is>
      </c>
      <c r="F1046" t="inlineStr">
        <is>
          <t xml:space="preserve">{STAGE_ID}.png, or OFFICE.png for the Office</t>
        </is>
      </c>
      <c r="G1046" t="inlineStr">
        <is>
          <t xml:space="preserve">assets/backgrounds/</t>
        </is>
      </c>
      <c r="H1046" t="inlineStr">
        <is>
          <t xml:space="preserve">The full-screen backdrop behind everything else on the room's own screen.</t>
        </is>
      </c>
      <c r="I1046" t="inlineStr">
        <is>
          <t xml:space="preserve">1080 x 2340 px (portrait, matches the game's own canvas)</t>
        </is>
      </c>
      <c r="J1046" t="inlineStr">
        <is>
          <t xml:space="preserve">No</t>
        </is>
      </c>
      <c r="K1046" t="inlineStr">
        <is>
          <t xml:space="preserve">Draft 2026-10-13: new topic room, background not drawn yet.</t>
        </is>
      </c>
    </row>
    <row r="1047">
      <c r="A1047" t="inlineStr">
        <is>
          <t xml:space="preserve">ST34</t>
        </is>
      </c>
      <c r="B1047" t="inlineStr">
        <is>
          <t xml:space="preserve">Background</t>
        </is>
      </c>
      <c r="C1047" t="inlineStr">
        <is>
          <t xml:space="preserve">Town Hall on Wilderness Protection</t>
        </is>
      </c>
      <c r="E1047" t="inlineStr">
        <is>
          <t xml:space="preserve">ST34.png</t>
        </is>
      </c>
      <c r="F1047" t="inlineStr">
        <is>
          <t xml:space="preserve">{STAGE_ID}.png, or OFFICE.png for the Office</t>
        </is>
      </c>
      <c r="G1047" t="inlineStr">
        <is>
          <t xml:space="preserve">assets/backgrounds/</t>
        </is>
      </c>
      <c r="H1047" t="inlineStr">
        <is>
          <t xml:space="preserve">The full-screen backdrop behind everything else on the room's own screen.</t>
        </is>
      </c>
      <c r="I1047" t="inlineStr">
        <is>
          <t xml:space="preserve">1080 x 2340 px (portrait, matches the game's own canvas)</t>
        </is>
      </c>
      <c r="J1047" t="inlineStr">
        <is>
          <t xml:space="preserve">No</t>
        </is>
      </c>
      <c r="K1047" t="inlineStr">
        <is>
          <t xml:space="preserve">Draft 2026-10-13: new topic room, background not drawn yet.</t>
        </is>
      </c>
    </row>
    <row r="1048">
      <c r="A1048" t="inlineStr">
        <is>
          <t xml:space="preserve">ST35</t>
        </is>
      </c>
      <c r="B1048" t="inlineStr">
        <is>
          <t xml:space="preserve">Background</t>
        </is>
      </c>
      <c r="C1048" t="inlineStr">
        <is>
          <t xml:space="preserve">Party Caucus on Wilderness Protection</t>
        </is>
      </c>
      <c r="E1048" t="inlineStr">
        <is>
          <t xml:space="preserve">ST35.png</t>
        </is>
      </c>
      <c r="F1048" t="inlineStr">
        <is>
          <t xml:space="preserve">{STAGE_ID}.png, or OFFICE.png for the Office</t>
        </is>
      </c>
      <c r="G1048" t="inlineStr">
        <is>
          <t xml:space="preserve">assets/backgrounds/</t>
        </is>
      </c>
      <c r="H1048" t="inlineStr">
        <is>
          <t xml:space="preserve">The full-screen backdrop behind everything else on the room's own screen.</t>
        </is>
      </c>
      <c r="I1048" t="inlineStr">
        <is>
          <t xml:space="preserve">1080 x 2340 px (portrait, matches the game's own canvas)</t>
        </is>
      </c>
      <c r="J1048" t="inlineStr">
        <is>
          <t xml:space="preserve">No</t>
        </is>
      </c>
      <c r="K1048" t="inlineStr">
        <is>
          <t xml:space="preserve">Draft 2026-10-13: new topic room, background not drawn yet.</t>
        </is>
      </c>
    </row>
    <row r="1049">
      <c r="A1049" t="inlineStr">
        <is>
          <t xml:space="preserve">ST36</t>
        </is>
      </c>
      <c r="B1049" t="inlineStr">
        <is>
          <t xml:space="preserve">Background</t>
        </is>
      </c>
      <c r="C1049" t="inlineStr">
        <is>
          <t xml:space="preserve">Town Hall on Rural Hospitals</t>
        </is>
      </c>
      <c r="E1049" t="inlineStr">
        <is>
          <t xml:space="preserve">ST36.png</t>
        </is>
      </c>
      <c r="F1049" t="inlineStr">
        <is>
          <t xml:space="preserve">{STAGE_ID}.png, or OFFICE.png for the Office</t>
        </is>
      </c>
      <c r="G1049" t="inlineStr">
        <is>
          <t xml:space="preserve">assets/backgrounds/</t>
        </is>
      </c>
      <c r="H1049" t="inlineStr">
        <is>
          <t xml:space="preserve">The full-screen backdrop behind everything else on the room's own screen.</t>
        </is>
      </c>
      <c r="I1049" t="inlineStr">
        <is>
          <t xml:space="preserve">1080 x 2340 px (portrait, matches the game's own canvas)</t>
        </is>
      </c>
      <c r="J1049" t="inlineStr">
        <is>
          <t xml:space="preserve">No</t>
        </is>
      </c>
      <c r="K1049" t="inlineStr">
        <is>
          <t xml:space="preserve">Draft 2026-10-13: new topic room, background not drawn yet.</t>
        </is>
      </c>
    </row>
    <row r="1050">
      <c r="A1050" t="inlineStr">
        <is>
          <t xml:space="preserve">ST37</t>
        </is>
      </c>
      <c r="B1050" t="inlineStr">
        <is>
          <t xml:space="preserve">Background</t>
        </is>
      </c>
      <c r="C1050" t="inlineStr">
        <is>
          <t xml:space="preserve">Hearing on Rural Hospitals</t>
        </is>
      </c>
      <c r="E1050" t="inlineStr">
        <is>
          <t xml:space="preserve">ST37.png</t>
        </is>
      </c>
      <c r="F1050" t="inlineStr">
        <is>
          <t xml:space="preserve">{STAGE_ID}.png, or OFFICE.png for the Office</t>
        </is>
      </c>
      <c r="G1050" t="inlineStr">
        <is>
          <t xml:space="preserve">assets/backgrounds/</t>
        </is>
      </c>
      <c r="H1050" t="inlineStr">
        <is>
          <t xml:space="preserve">The full-screen backdrop behind everything else on the room's own screen.</t>
        </is>
      </c>
      <c r="I1050" t="inlineStr">
        <is>
          <t xml:space="preserve">1080 x 2340 px (portrait, matches the game's own canvas)</t>
        </is>
      </c>
      <c r="J1050" t="inlineStr">
        <is>
          <t xml:space="preserve">No</t>
        </is>
      </c>
      <c r="K1050" t="inlineStr">
        <is>
          <t xml:space="preserve">Draft 2026-10-13: new topic room, background not drawn yet.</t>
        </is>
      </c>
    </row>
    <row r="1051">
      <c r="A1051" t="inlineStr">
        <is>
          <t xml:space="preserve">ST38</t>
        </is>
      </c>
      <c r="B1051" t="inlineStr">
        <is>
          <t xml:space="preserve">Background</t>
        </is>
      </c>
      <c r="C1051" t="inlineStr">
        <is>
          <t xml:space="preserve">Policy Study on Rural Hospitals</t>
        </is>
      </c>
      <c r="E1051" t="inlineStr">
        <is>
          <t xml:space="preserve">ST38.png</t>
        </is>
      </c>
      <c r="F1051" t="inlineStr">
        <is>
          <t xml:space="preserve">{STAGE_ID}.png, or OFFICE.png for the Office</t>
        </is>
      </c>
      <c r="G1051" t="inlineStr">
        <is>
          <t xml:space="preserve">assets/backgrounds/</t>
        </is>
      </c>
      <c r="H1051" t="inlineStr">
        <is>
          <t xml:space="preserve">The full-screen backdrop behind everything else on the room's own screen.</t>
        </is>
      </c>
      <c r="I1051" t="inlineStr">
        <is>
          <t xml:space="preserve">1080 x 2340 px (portrait, matches the game's own canvas)</t>
        </is>
      </c>
      <c r="J1051" t="inlineStr">
        <is>
          <t xml:space="preserve">No</t>
        </is>
      </c>
      <c r="K1051" t="inlineStr">
        <is>
          <t xml:space="preserve">Draft 2026-10-13: new topic room, background not drawn yet.</t>
        </is>
      </c>
    </row>
    <row r="1052">
      <c r="A1052" t="inlineStr">
        <is>
          <t xml:space="preserve">ST39</t>
        </is>
      </c>
      <c r="B1052" t="inlineStr">
        <is>
          <t xml:space="preserve">Background</t>
        </is>
      </c>
      <c r="C1052" t="inlineStr">
        <is>
          <t xml:space="preserve">Party Caucus on Rural Hospitals</t>
        </is>
      </c>
      <c r="E1052" t="inlineStr">
        <is>
          <t xml:space="preserve">ST39.png</t>
        </is>
      </c>
      <c r="F1052" t="inlineStr">
        <is>
          <t xml:space="preserve">{STAGE_ID}.png, or OFFICE.png for the Office</t>
        </is>
      </c>
      <c r="G1052" t="inlineStr">
        <is>
          <t xml:space="preserve">assets/backgrounds/</t>
        </is>
      </c>
      <c r="H1052" t="inlineStr">
        <is>
          <t xml:space="preserve">The full-screen backdrop behind everything else on the room's own screen.</t>
        </is>
      </c>
      <c r="I1052" t="inlineStr">
        <is>
          <t xml:space="preserve">1080 x 2340 px (portrait, matches the game's own canvas)</t>
        </is>
      </c>
      <c r="J1052" t="inlineStr">
        <is>
          <t xml:space="preserve">No</t>
        </is>
      </c>
      <c r="K1052" t="inlineStr">
        <is>
          <t xml:space="preserve">Draft 2026-10-13: new topic room, background not drawn yet.</t>
        </is>
      </c>
    </row>
    <row r="1053">
      <c r="A1053" t="inlineStr">
        <is>
          <t xml:space="preserve">ST40</t>
        </is>
      </c>
      <c r="B1053" t="inlineStr">
        <is>
          <t xml:space="preserve">Background</t>
        </is>
      </c>
      <c r="C1053" t="inlineStr">
        <is>
          <t xml:space="preserve">Policy Study on Digital Identity Cards</t>
        </is>
      </c>
      <c r="E1053" t="inlineStr">
        <is>
          <t xml:space="preserve">ST40.png</t>
        </is>
      </c>
      <c r="F1053" t="inlineStr">
        <is>
          <t xml:space="preserve">{STAGE_ID}.png, or OFFICE.png for the Office</t>
        </is>
      </c>
      <c r="G1053" t="inlineStr">
        <is>
          <t xml:space="preserve">assets/backgrounds/</t>
        </is>
      </c>
      <c r="H1053" t="inlineStr">
        <is>
          <t xml:space="preserve">The full-screen backdrop behind everything else on the room's own screen.</t>
        </is>
      </c>
      <c r="I1053" t="inlineStr">
        <is>
          <t xml:space="preserve">1080 x 2340 px (portrait, matches the game's own canvas)</t>
        </is>
      </c>
      <c r="J1053" t="inlineStr">
        <is>
          <t xml:space="preserve">No</t>
        </is>
      </c>
      <c r="K1053" t="inlineStr">
        <is>
          <t xml:space="preserve">Draft 2026-10-13: new topic room, background not drawn yet.</t>
        </is>
      </c>
    </row>
    <row r="1054">
      <c r="A1054" t="inlineStr">
        <is>
          <t xml:space="preserve">ST41</t>
        </is>
      </c>
      <c r="B1054" t="inlineStr">
        <is>
          <t xml:space="preserve">Background</t>
        </is>
      </c>
      <c r="C1054" t="inlineStr">
        <is>
          <t xml:space="preserve">TV Debate on Digital Identity Cards</t>
        </is>
      </c>
      <c r="E1054" t="inlineStr">
        <is>
          <t xml:space="preserve">ST41.png</t>
        </is>
      </c>
      <c r="F1054" t="inlineStr">
        <is>
          <t xml:space="preserve">{STAGE_ID}.png, or OFFICE.png for the Office</t>
        </is>
      </c>
      <c r="G1054" t="inlineStr">
        <is>
          <t xml:space="preserve">assets/backgrounds/</t>
        </is>
      </c>
      <c r="H1054" t="inlineStr">
        <is>
          <t xml:space="preserve">The full-screen backdrop behind everything else on the room's own screen.</t>
        </is>
      </c>
      <c r="I1054" t="inlineStr">
        <is>
          <t xml:space="preserve">1080 x 2340 px (portrait, matches the game's own canvas)</t>
        </is>
      </c>
      <c r="J1054" t="inlineStr">
        <is>
          <t xml:space="preserve">No</t>
        </is>
      </c>
      <c r="K1054" t="inlineStr">
        <is>
          <t xml:space="preserve">Draft 2026-10-13: new topic room, background not drawn yet.</t>
        </is>
      </c>
    </row>
    <row r="1055">
      <c r="A1055" t="inlineStr">
        <is>
          <t xml:space="preserve">ST42</t>
        </is>
      </c>
      <c r="B1055" t="inlineStr">
        <is>
          <t xml:space="preserve">Background</t>
        </is>
      </c>
      <c r="C1055" t="inlineStr">
        <is>
          <t xml:space="preserve">Party Caucus on Digital Identity Cards</t>
        </is>
      </c>
      <c r="E1055" t="inlineStr">
        <is>
          <t xml:space="preserve">ST42.png</t>
        </is>
      </c>
      <c r="F1055" t="inlineStr">
        <is>
          <t xml:space="preserve">{STAGE_ID}.png, or OFFICE.png for the Office</t>
        </is>
      </c>
      <c r="G1055" t="inlineStr">
        <is>
          <t xml:space="preserve">assets/backgrounds/</t>
        </is>
      </c>
      <c r="H1055" t="inlineStr">
        <is>
          <t xml:space="preserve">The full-screen backdrop behind everything else on the room's own screen.</t>
        </is>
      </c>
      <c r="I1055" t="inlineStr">
        <is>
          <t xml:space="preserve">1080 x 2340 px (portrait, matches the game's own canvas)</t>
        </is>
      </c>
      <c r="J1055" t="inlineStr">
        <is>
          <t xml:space="preserve">No</t>
        </is>
      </c>
      <c r="K1055" t="inlineStr">
        <is>
          <t xml:space="preserve">Draft 2026-10-13: new topic room, background not drawn yet.</t>
        </is>
      </c>
    </row>
    <row r="1056">
      <c r="A1056" t="inlineStr">
        <is>
          <t xml:space="preserve">ST43</t>
        </is>
      </c>
      <c r="B1056" t="inlineStr">
        <is>
          <t xml:space="preserve">Background</t>
        </is>
      </c>
      <c r="C1056" t="inlineStr">
        <is>
          <t xml:space="preserve">Press Conference on Broadcaster Independence</t>
        </is>
      </c>
      <c r="E1056" t="inlineStr">
        <is>
          <t xml:space="preserve">ST43.png</t>
        </is>
      </c>
      <c r="F1056" t="inlineStr">
        <is>
          <t xml:space="preserve">{STAGE_ID}.png, or OFFICE.png for the Office</t>
        </is>
      </c>
      <c r="G1056" t="inlineStr">
        <is>
          <t xml:space="preserve">assets/backgrounds/</t>
        </is>
      </c>
      <c r="H1056" t="inlineStr">
        <is>
          <t xml:space="preserve">The full-screen backdrop behind everything else on the room's own screen.</t>
        </is>
      </c>
      <c r="I1056" t="inlineStr">
        <is>
          <t xml:space="preserve">1080 x 2340 px (portrait, matches the game's own canvas)</t>
        </is>
      </c>
      <c r="J1056" t="inlineStr">
        <is>
          <t xml:space="preserve">No</t>
        </is>
      </c>
      <c r="K1056" t="inlineStr">
        <is>
          <t xml:space="preserve">Draft 2026-10-13: new topic room, background not drawn yet.</t>
        </is>
      </c>
    </row>
    <row r="1057">
      <c r="A1057" t="inlineStr">
        <is>
          <t xml:space="preserve">ST44</t>
        </is>
      </c>
      <c r="B1057" t="inlineStr">
        <is>
          <t xml:space="preserve">Background</t>
        </is>
      </c>
      <c r="C1057" t="inlineStr">
        <is>
          <t xml:space="preserve">TV Debate on Broadcaster Independence</t>
        </is>
      </c>
      <c r="E1057" t="inlineStr">
        <is>
          <t xml:space="preserve">ST44.png</t>
        </is>
      </c>
      <c r="F1057" t="inlineStr">
        <is>
          <t xml:space="preserve">{STAGE_ID}.png, or OFFICE.png for the Office</t>
        </is>
      </c>
      <c r="G1057" t="inlineStr">
        <is>
          <t xml:space="preserve">assets/backgrounds/</t>
        </is>
      </c>
      <c r="H1057" t="inlineStr">
        <is>
          <t xml:space="preserve">The full-screen backdrop behind everything else on the room's own screen.</t>
        </is>
      </c>
      <c r="I1057" t="inlineStr">
        <is>
          <t xml:space="preserve">1080 x 2340 px (portrait, matches the game's own canvas)</t>
        </is>
      </c>
      <c r="J1057" t="inlineStr">
        <is>
          <t xml:space="preserve">No</t>
        </is>
      </c>
      <c r="K1057" t="inlineStr">
        <is>
          <t xml:space="preserve">Draft 2026-10-13: new topic room, background not drawn yet.</t>
        </is>
      </c>
    </row>
    <row r="1058">
      <c r="A1058" t="inlineStr">
        <is>
          <t xml:space="preserve">ST45</t>
        </is>
      </c>
      <c r="B1058" t="inlineStr">
        <is>
          <t xml:space="preserve">Background</t>
        </is>
      </c>
      <c r="C1058" t="inlineStr">
        <is>
          <t xml:space="preserve">Party Caucus on Broadcaster Independence</t>
        </is>
      </c>
      <c r="E1058" t="inlineStr">
        <is>
          <t xml:space="preserve">ST45.png</t>
        </is>
      </c>
      <c r="F1058" t="inlineStr">
        <is>
          <t xml:space="preserve">{STAGE_ID}.png, or OFFICE.png for the Office</t>
        </is>
      </c>
      <c r="G1058" t="inlineStr">
        <is>
          <t xml:space="preserve">assets/backgrounds/</t>
        </is>
      </c>
      <c r="H1058" t="inlineStr">
        <is>
          <t xml:space="preserve">The full-screen backdrop behind everything else on the room's own screen.</t>
        </is>
      </c>
      <c r="I1058" t="inlineStr">
        <is>
          <t xml:space="preserve">1080 x 2340 px (portrait, matches the game's own canvas)</t>
        </is>
      </c>
      <c r="J1058" t="inlineStr">
        <is>
          <t xml:space="preserve">No</t>
        </is>
      </c>
      <c r="K1058" t="inlineStr">
        <is>
          <t xml:space="preserve">Draft 2026-10-13: new topic room, background not drawn yet.</t>
        </is>
      </c>
    </row>
    <row r="1059">
      <c r="A1059" t="inlineStr">
        <is>
          <t xml:space="preserve">ST46</t>
        </is>
      </c>
      <c r="B1059" t="inlineStr">
        <is>
          <t xml:space="preserve">Background</t>
        </is>
      </c>
      <c r="C1059" t="inlineStr">
        <is>
          <t xml:space="preserve">Press Conference on Donation Transparency</t>
        </is>
      </c>
      <c r="E1059" t="inlineStr">
        <is>
          <t xml:space="preserve">ST46.png</t>
        </is>
      </c>
      <c r="F1059" t="inlineStr">
        <is>
          <t xml:space="preserve">{STAGE_ID}.png, or OFFICE.png for the Office</t>
        </is>
      </c>
      <c r="G1059" t="inlineStr">
        <is>
          <t xml:space="preserve">assets/backgrounds/</t>
        </is>
      </c>
      <c r="H1059" t="inlineStr">
        <is>
          <t xml:space="preserve">The full-screen backdrop behind everything else on the room's own screen.</t>
        </is>
      </c>
      <c r="I1059" t="inlineStr">
        <is>
          <t xml:space="preserve">1080 x 2340 px (portrait, matches the game's own canvas)</t>
        </is>
      </c>
      <c r="J1059" t="inlineStr">
        <is>
          <t xml:space="preserve">No</t>
        </is>
      </c>
      <c r="K1059" t="inlineStr">
        <is>
          <t xml:space="preserve">Draft 2026-10-13: new topic room, background not drawn yet.</t>
        </is>
      </c>
    </row>
    <row r="1060">
      <c r="A1060" t="inlineStr">
        <is>
          <t xml:space="preserve">ST47</t>
        </is>
      </c>
      <c r="B1060" t="inlineStr">
        <is>
          <t xml:space="preserve">Background</t>
        </is>
      </c>
      <c r="C1060" t="inlineStr">
        <is>
          <t xml:space="preserve">Hearing on Donation Transparency</t>
        </is>
      </c>
      <c r="E1060" t="inlineStr">
        <is>
          <t xml:space="preserve">ST47.png</t>
        </is>
      </c>
      <c r="F1060" t="inlineStr">
        <is>
          <t xml:space="preserve">{STAGE_ID}.png, or OFFICE.png for the Office</t>
        </is>
      </c>
      <c r="G1060" t="inlineStr">
        <is>
          <t xml:space="preserve">assets/backgrounds/</t>
        </is>
      </c>
      <c r="H1060" t="inlineStr">
        <is>
          <t xml:space="preserve">The full-screen backdrop behind everything else on the room's own screen.</t>
        </is>
      </c>
      <c r="I1060" t="inlineStr">
        <is>
          <t xml:space="preserve">1080 x 2340 px (portrait, matches the game's own canvas)</t>
        </is>
      </c>
      <c r="J1060" t="inlineStr">
        <is>
          <t xml:space="preserve">No</t>
        </is>
      </c>
      <c r="K1060" t="inlineStr">
        <is>
          <t xml:space="preserve">Draft 2026-10-13: new topic room, background not drawn yet.</t>
        </is>
      </c>
    </row>
    <row r="1061">
      <c r="A1061" t="inlineStr">
        <is>
          <t xml:space="preserve">ST48</t>
        </is>
      </c>
      <c r="B1061" t="inlineStr">
        <is>
          <t xml:space="preserve">Background</t>
        </is>
      </c>
      <c r="C1061" t="inlineStr">
        <is>
          <t xml:space="preserve">Lobbyist Meeting on Donation Transparency</t>
        </is>
      </c>
      <c r="E1061" t="inlineStr">
        <is>
          <t xml:space="preserve">ST48.png</t>
        </is>
      </c>
      <c r="F1061" t="inlineStr">
        <is>
          <t xml:space="preserve">{STAGE_ID}.png, or OFFICE.png for the Office</t>
        </is>
      </c>
      <c r="G1061" t="inlineStr">
        <is>
          <t xml:space="preserve">assets/backgrounds/</t>
        </is>
      </c>
      <c r="H1061" t="inlineStr">
        <is>
          <t xml:space="preserve">The full-screen backdrop behind everything else on the room's own screen.</t>
        </is>
      </c>
      <c r="I1061" t="inlineStr">
        <is>
          <t xml:space="preserve">1080 x 2340 px (portrait, matches the game's own canvas)</t>
        </is>
      </c>
      <c r="J1061" t="inlineStr">
        <is>
          <t xml:space="preserve">No</t>
        </is>
      </c>
      <c r="K1061" t="inlineStr">
        <is>
          <t xml:space="preserve">Draft 2026-10-13: new topic room, background not drawn yet.</t>
        </is>
      </c>
    </row>
    <row r="1062">
      <c r="A1062" t="inlineStr">
        <is>
          <t xml:space="preserve">ST49</t>
        </is>
      </c>
      <c r="B1062" t="inlineStr">
        <is>
          <t xml:space="preserve">Background</t>
        </is>
      </c>
      <c r="C1062" t="inlineStr">
        <is>
          <t xml:space="preserve">Party Caucus on Donation Transparency</t>
        </is>
      </c>
      <c r="E1062" t="inlineStr">
        <is>
          <t xml:space="preserve">ST49.png</t>
        </is>
      </c>
      <c r="F1062" t="inlineStr">
        <is>
          <t xml:space="preserve">{STAGE_ID}.png, or OFFICE.png for the Office</t>
        </is>
      </c>
      <c r="G1062" t="inlineStr">
        <is>
          <t xml:space="preserve">assets/backgrounds/</t>
        </is>
      </c>
      <c r="H1062" t="inlineStr">
        <is>
          <t xml:space="preserve">The full-screen backdrop behind everything else on the room's own screen.</t>
        </is>
      </c>
      <c r="I1062" t="inlineStr">
        <is>
          <t xml:space="preserve">1080 x 2340 px (portrait, matches the game's own canvas)</t>
        </is>
      </c>
      <c r="J1062" t="inlineStr">
        <is>
          <t xml:space="preserve">No</t>
        </is>
      </c>
      <c r="K1062" t="inlineStr">
        <is>
          <t xml:space="preserve">Draft 2026-10-13: new topic room, background not drawn yet.</t>
        </is>
      </c>
    </row>
    <row r="1063">
      <c r="A1063" t="inlineStr">
        <is>
          <t xml:space="preserve">ST50</t>
        </is>
      </c>
      <c r="B1063" t="inlineStr">
        <is>
          <t xml:space="preserve">Background</t>
        </is>
      </c>
      <c r="C1063" t="inlineStr">
        <is>
          <t xml:space="preserve">Policy Study on Corporate Tax Cuts</t>
        </is>
      </c>
      <c r="E1063" t="inlineStr">
        <is>
          <t xml:space="preserve">ST50.png</t>
        </is>
      </c>
      <c r="F1063" t="inlineStr">
        <is>
          <t xml:space="preserve">{STAGE_ID}.png, or OFFICE.png for the Office</t>
        </is>
      </c>
      <c r="G1063" t="inlineStr">
        <is>
          <t xml:space="preserve">assets/backgrounds/</t>
        </is>
      </c>
      <c r="H1063" t="inlineStr">
        <is>
          <t xml:space="preserve">The full-screen backdrop behind everything else on the room's own screen.</t>
        </is>
      </c>
      <c r="I1063" t="inlineStr">
        <is>
          <t xml:space="preserve">1080 x 2340 px (portrait, matches the game's own canvas)</t>
        </is>
      </c>
      <c r="J1063" t="inlineStr">
        <is>
          <t xml:space="preserve">No</t>
        </is>
      </c>
      <c r="K1063" t="inlineStr">
        <is>
          <t xml:space="preserve">Draft 2026-10-13: new topic room, background not drawn yet.</t>
        </is>
      </c>
    </row>
    <row r="1064">
      <c r="A1064" t="inlineStr">
        <is>
          <t xml:space="preserve">ST51</t>
        </is>
      </c>
      <c r="B1064" t="inlineStr">
        <is>
          <t xml:space="preserve">Background</t>
        </is>
      </c>
      <c r="C1064" t="inlineStr">
        <is>
          <t xml:space="preserve">Hearing on Corporate Tax Cuts</t>
        </is>
      </c>
      <c r="E1064" t="inlineStr">
        <is>
          <t xml:space="preserve">ST51.png</t>
        </is>
      </c>
      <c r="F1064" t="inlineStr">
        <is>
          <t xml:space="preserve">{STAGE_ID}.png, or OFFICE.png for the Office</t>
        </is>
      </c>
      <c r="G1064" t="inlineStr">
        <is>
          <t xml:space="preserve">assets/backgrounds/</t>
        </is>
      </c>
      <c r="H1064" t="inlineStr">
        <is>
          <t xml:space="preserve">The full-screen backdrop behind everything else on the room's own screen.</t>
        </is>
      </c>
      <c r="I1064" t="inlineStr">
        <is>
          <t xml:space="preserve">1080 x 2340 px (portrait, matches the game's own canvas)</t>
        </is>
      </c>
      <c r="J1064" t="inlineStr">
        <is>
          <t xml:space="preserve">No</t>
        </is>
      </c>
      <c r="K1064" t="inlineStr">
        <is>
          <t xml:space="preserve">Draft 2026-10-13: new topic room, background not drawn yet.</t>
        </is>
      </c>
    </row>
    <row r="1065">
      <c r="A1065" t="inlineStr">
        <is>
          <t xml:space="preserve">ST52</t>
        </is>
      </c>
      <c r="B1065" t="inlineStr">
        <is>
          <t xml:space="preserve">Background</t>
        </is>
      </c>
      <c r="C1065" t="inlineStr">
        <is>
          <t xml:space="preserve">Party Caucus on Corporate Tax Cuts</t>
        </is>
      </c>
      <c r="E1065" t="inlineStr">
        <is>
          <t xml:space="preserve">ST52.png</t>
        </is>
      </c>
      <c r="F1065" t="inlineStr">
        <is>
          <t xml:space="preserve">{STAGE_ID}.png, or OFFICE.png for the Office</t>
        </is>
      </c>
      <c r="G1065" t="inlineStr">
        <is>
          <t xml:space="preserve">assets/backgrounds/</t>
        </is>
      </c>
      <c r="H1065" t="inlineStr">
        <is>
          <t xml:space="preserve">The full-screen backdrop behind everything else on the room's own screen.</t>
        </is>
      </c>
      <c r="I1065" t="inlineStr">
        <is>
          <t xml:space="preserve">1080 x 2340 px (portrait, matches the game's own canvas)</t>
        </is>
      </c>
      <c r="J1065" t="inlineStr">
        <is>
          <t xml:space="preserve">No</t>
        </is>
      </c>
      <c r="K1065" t="inlineStr">
        <is>
          <t xml:space="preserve">Draft 2026-10-13: new topic room, background not drawn yet.</t>
        </is>
      </c>
    </row>
    <row r="1066">
      <c r="A1066" t="inlineStr">
        <is>
          <t xml:space="preserve">ST53</t>
        </is>
      </c>
      <c r="B1066" t="inlineStr">
        <is>
          <t xml:space="preserve">Background</t>
        </is>
      </c>
      <c r="C1066" t="inlineStr">
        <is>
          <t xml:space="preserve">Town Hall on the Carbon Levy</t>
        </is>
      </c>
      <c r="E1066" t="inlineStr">
        <is>
          <t xml:space="preserve">ST53.png</t>
        </is>
      </c>
      <c r="F1066" t="inlineStr">
        <is>
          <t xml:space="preserve">{STAGE_ID}.png, or OFFICE.png for the Office</t>
        </is>
      </c>
      <c r="G1066" t="inlineStr">
        <is>
          <t xml:space="preserve">assets/backgrounds/</t>
        </is>
      </c>
      <c r="H1066" t="inlineStr">
        <is>
          <t xml:space="preserve">The full-screen backdrop behind everything else on the room's own screen.</t>
        </is>
      </c>
      <c r="I1066" t="inlineStr">
        <is>
          <t xml:space="preserve">1080 x 2340 px (portrait, matches the game's own canvas)</t>
        </is>
      </c>
      <c r="J1066" t="inlineStr">
        <is>
          <t xml:space="preserve">No</t>
        </is>
      </c>
      <c r="K1066" t="inlineStr">
        <is>
          <t xml:space="preserve">Draft 2026-10-13: new topic room, background not drawn yet.</t>
        </is>
      </c>
    </row>
    <row r="1067">
      <c r="A1067" t="inlineStr">
        <is>
          <t xml:space="preserve">ST54</t>
        </is>
      </c>
      <c r="B1067" t="inlineStr">
        <is>
          <t xml:space="preserve">Background</t>
        </is>
      </c>
      <c r="C1067" t="inlineStr">
        <is>
          <t xml:space="preserve">Hearing on the Carbon Levy</t>
        </is>
      </c>
      <c r="E1067" t="inlineStr">
        <is>
          <t xml:space="preserve">ST54.png</t>
        </is>
      </c>
      <c r="F1067" t="inlineStr">
        <is>
          <t xml:space="preserve">{STAGE_ID}.png, or OFFICE.png for the Office</t>
        </is>
      </c>
      <c r="G1067" t="inlineStr">
        <is>
          <t xml:space="preserve">assets/backgrounds/</t>
        </is>
      </c>
      <c r="H1067" t="inlineStr">
        <is>
          <t xml:space="preserve">The full-screen backdrop behind everything else on the room's own screen.</t>
        </is>
      </c>
      <c r="I1067" t="inlineStr">
        <is>
          <t xml:space="preserve">1080 x 2340 px (portrait, matches the game's own canvas)</t>
        </is>
      </c>
      <c r="J1067" t="inlineStr">
        <is>
          <t xml:space="preserve">No</t>
        </is>
      </c>
      <c r="K1067" t="inlineStr">
        <is>
          <t xml:space="preserve">Draft 2026-10-13: new topic room, background not drawn yet.</t>
        </is>
      </c>
    </row>
    <row r="1068">
      <c r="A1068" t="inlineStr">
        <is>
          <t xml:space="preserve">ST55</t>
        </is>
      </c>
      <c r="B1068" t="inlineStr">
        <is>
          <t xml:space="preserve">Background</t>
        </is>
      </c>
      <c r="C1068" t="inlineStr">
        <is>
          <t xml:space="preserve">Press Conference on the Carbon Levy</t>
        </is>
      </c>
      <c r="E1068" t="inlineStr">
        <is>
          <t xml:space="preserve">ST55.png</t>
        </is>
      </c>
      <c r="F1068" t="inlineStr">
        <is>
          <t xml:space="preserve">{STAGE_ID}.png, or OFFICE.png for the Office</t>
        </is>
      </c>
      <c r="G1068" t="inlineStr">
        <is>
          <t xml:space="preserve">assets/backgrounds/</t>
        </is>
      </c>
      <c r="H1068" t="inlineStr">
        <is>
          <t xml:space="preserve">The full-screen backdrop behind everything else on the room's own screen.</t>
        </is>
      </c>
      <c r="I1068" t="inlineStr">
        <is>
          <t xml:space="preserve">1080 x 2340 px (portrait, matches the game's own canvas)</t>
        </is>
      </c>
      <c r="J1068" t="inlineStr">
        <is>
          <t xml:space="preserve">No</t>
        </is>
      </c>
      <c r="K1068" t="inlineStr">
        <is>
          <t xml:space="preserve">Draft 2026-10-13: new topic room, background not drawn yet.</t>
        </is>
      </c>
    </row>
    <row r="1069">
      <c r="A1069" t="inlineStr">
        <is>
          <t xml:space="preserve">ST56</t>
        </is>
      </c>
      <c r="B1069" t="inlineStr">
        <is>
          <t xml:space="preserve">Background</t>
        </is>
      </c>
      <c r="C1069" t="inlineStr">
        <is>
          <t xml:space="preserve">Party Caucus on the Carbon Levy</t>
        </is>
      </c>
      <c r="E1069" t="inlineStr">
        <is>
          <t xml:space="preserve">ST56.png</t>
        </is>
      </c>
      <c r="F1069" t="inlineStr">
        <is>
          <t xml:space="preserve">{STAGE_ID}.png, or OFFICE.png for the Office</t>
        </is>
      </c>
      <c r="G1069" t="inlineStr">
        <is>
          <t xml:space="preserve">assets/backgrounds/</t>
        </is>
      </c>
      <c r="H1069" t="inlineStr">
        <is>
          <t xml:space="preserve">The full-screen backdrop behind everything else on the room's own screen.</t>
        </is>
      </c>
      <c r="I1069" t="inlineStr">
        <is>
          <t xml:space="preserve">1080 x 2340 px (portrait, matches the game's own canvas)</t>
        </is>
      </c>
      <c r="J1069" t="inlineStr">
        <is>
          <t xml:space="preserve">No</t>
        </is>
      </c>
      <c r="K1069" t="inlineStr">
        <is>
          <t xml:space="preserve">Draft 2026-10-13: new topic room, background not drawn yet.</t>
        </is>
      </c>
    </row>
    <row r="1070">
      <c r="A1070" t="inlineStr">
        <is>
          <t xml:space="preserve">ST57</t>
        </is>
      </c>
      <c r="B1070" t="inlineStr">
        <is>
          <t xml:space="preserve">Background</t>
        </is>
      </c>
      <c r="C1070" t="inlineStr">
        <is>
          <t xml:space="preserve">Hearing on Fishing Quota Reform</t>
        </is>
      </c>
      <c r="E1070" t="inlineStr">
        <is>
          <t xml:space="preserve">ST57.png</t>
        </is>
      </c>
      <c r="F1070" t="inlineStr">
        <is>
          <t xml:space="preserve">{STAGE_ID}.png, or OFFICE.png for the Office</t>
        </is>
      </c>
      <c r="G1070" t="inlineStr">
        <is>
          <t xml:space="preserve">assets/backgrounds/</t>
        </is>
      </c>
      <c r="H1070" t="inlineStr">
        <is>
          <t xml:space="preserve">The full-screen backdrop behind everything else on the room's own screen.</t>
        </is>
      </c>
      <c r="I1070" t="inlineStr">
        <is>
          <t xml:space="preserve">1080 x 2340 px (portrait, matches the game's own canvas)</t>
        </is>
      </c>
      <c r="J1070" t="inlineStr">
        <is>
          <t xml:space="preserve">No</t>
        </is>
      </c>
      <c r="K1070" t="inlineStr">
        <is>
          <t xml:space="preserve">Draft 2026-10-13: new topic room, background not drawn yet.</t>
        </is>
      </c>
    </row>
    <row r="1071">
      <c r="A1071" t="inlineStr">
        <is>
          <t xml:space="preserve">ST58</t>
        </is>
      </c>
      <c r="B1071" t="inlineStr">
        <is>
          <t xml:space="preserve">Background</t>
        </is>
      </c>
      <c r="C1071" t="inlineStr">
        <is>
          <t xml:space="preserve">Town Hall on Fishing Quota Reform</t>
        </is>
      </c>
      <c r="E1071" t="inlineStr">
        <is>
          <t xml:space="preserve">ST58.png</t>
        </is>
      </c>
      <c r="F1071" t="inlineStr">
        <is>
          <t xml:space="preserve">{STAGE_ID}.png, or OFFICE.png for the Office</t>
        </is>
      </c>
      <c r="G1071" t="inlineStr">
        <is>
          <t xml:space="preserve">assets/backgrounds/</t>
        </is>
      </c>
      <c r="H1071" t="inlineStr">
        <is>
          <t xml:space="preserve">The full-screen backdrop behind everything else on the room's own screen.</t>
        </is>
      </c>
      <c r="I1071" t="inlineStr">
        <is>
          <t xml:space="preserve">1080 x 2340 px (portrait, matches the game's own canvas)</t>
        </is>
      </c>
      <c r="J1071" t="inlineStr">
        <is>
          <t xml:space="preserve">No</t>
        </is>
      </c>
      <c r="K1071" t="inlineStr">
        <is>
          <t xml:space="preserve">Draft 2026-10-13: new topic room, background not drawn yet.</t>
        </is>
      </c>
    </row>
    <row r="1072">
      <c r="A1072" t="inlineStr">
        <is>
          <t xml:space="preserve">ST59</t>
        </is>
      </c>
      <c r="B1072" t="inlineStr">
        <is>
          <t xml:space="preserve">Background</t>
        </is>
      </c>
      <c r="C1072" t="inlineStr">
        <is>
          <t xml:space="preserve">Party Caucus on Fishing Quota Reform</t>
        </is>
      </c>
      <c r="E1072" t="inlineStr">
        <is>
          <t xml:space="preserve">ST59.png</t>
        </is>
      </c>
      <c r="F1072" t="inlineStr">
        <is>
          <t xml:space="preserve">{STAGE_ID}.png, or OFFICE.png for the Office</t>
        </is>
      </c>
      <c r="G1072" t="inlineStr">
        <is>
          <t xml:space="preserve">assets/backgrounds/</t>
        </is>
      </c>
      <c r="H1072" t="inlineStr">
        <is>
          <t xml:space="preserve">The full-screen backdrop behind everything else on the room's own screen.</t>
        </is>
      </c>
      <c r="I1072" t="inlineStr">
        <is>
          <t xml:space="preserve">1080 x 2340 px (portrait, matches the game's own canvas)</t>
        </is>
      </c>
      <c r="J1072" t="inlineStr">
        <is>
          <t xml:space="preserve">No</t>
        </is>
      </c>
      <c r="K1072" t="inlineStr">
        <is>
          <t xml:space="preserve">Draft 2026-10-13: new topic room, background not drawn yet.</t>
        </is>
      </c>
    </row>
    <row r="1073">
      <c r="A1073" t="inlineStr">
        <is>
          <t xml:space="preserve">ST60</t>
        </is>
      </c>
      <c r="B1073" t="inlineStr">
        <is>
          <t xml:space="preserve">Background</t>
        </is>
      </c>
      <c r="C1073" t="inlineStr">
        <is>
          <t xml:space="preserve">Hearing on Shipbuilding Support</t>
        </is>
      </c>
      <c r="E1073" t="inlineStr">
        <is>
          <t xml:space="preserve">ST60.png</t>
        </is>
      </c>
      <c r="F1073" t="inlineStr">
        <is>
          <t xml:space="preserve">{STAGE_ID}.png, or OFFICE.png for the Office</t>
        </is>
      </c>
      <c r="G1073" t="inlineStr">
        <is>
          <t xml:space="preserve">assets/backgrounds/</t>
        </is>
      </c>
      <c r="H1073" t="inlineStr">
        <is>
          <t xml:space="preserve">The full-screen backdrop behind everything else on the room's own screen.</t>
        </is>
      </c>
      <c r="I1073" t="inlineStr">
        <is>
          <t xml:space="preserve">1080 x 2340 px (portrait, matches the game's own canvas)</t>
        </is>
      </c>
      <c r="J1073" t="inlineStr">
        <is>
          <t xml:space="preserve">No</t>
        </is>
      </c>
      <c r="K1073" t="inlineStr">
        <is>
          <t xml:space="preserve">Draft 2026-10-13: new topic room, background not drawn yet.</t>
        </is>
      </c>
    </row>
    <row r="1074">
      <c r="A1074" t="inlineStr">
        <is>
          <t xml:space="preserve">ST61</t>
        </is>
      </c>
      <c r="B1074" t="inlineStr">
        <is>
          <t xml:space="preserve">Background</t>
        </is>
      </c>
      <c r="C1074" t="inlineStr">
        <is>
          <t xml:space="preserve">Town Hall on Shipbuilding Support</t>
        </is>
      </c>
      <c r="E1074" t="inlineStr">
        <is>
          <t xml:space="preserve">ST61.png</t>
        </is>
      </c>
      <c r="F1074" t="inlineStr">
        <is>
          <t xml:space="preserve">{STAGE_ID}.png, or OFFICE.png for the Office</t>
        </is>
      </c>
      <c r="G1074" t="inlineStr">
        <is>
          <t xml:space="preserve">assets/backgrounds/</t>
        </is>
      </c>
      <c r="H1074" t="inlineStr">
        <is>
          <t xml:space="preserve">The full-screen backdrop behind everything else on the room's own screen.</t>
        </is>
      </c>
      <c r="I1074" t="inlineStr">
        <is>
          <t xml:space="preserve">1080 x 2340 px (portrait, matches the game's own canvas)</t>
        </is>
      </c>
      <c r="J1074" t="inlineStr">
        <is>
          <t xml:space="preserve">No</t>
        </is>
      </c>
      <c r="K1074" t="inlineStr">
        <is>
          <t xml:space="preserve">Draft 2026-10-13: new topic room, background not drawn yet.</t>
        </is>
      </c>
    </row>
    <row r="1075">
      <c r="A1075" t="inlineStr">
        <is>
          <t xml:space="preserve">ST62</t>
        </is>
      </c>
      <c r="B1075" t="inlineStr">
        <is>
          <t xml:space="preserve">Background</t>
        </is>
      </c>
      <c r="C1075" t="inlineStr">
        <is>
          <t xml:space="preserve">Party Caucus on Shipbuilding Support</t>
        </is>
      </c>
      <c r="E1075" t="inlineStr">
        <is>
          <t xml:space="preserve">ST62.png</t>
        </is>
      </c>
      <c r="F1075" t="inlineStr">
        <is>
          <t xml:space="preserve">{STAGE_ID}.png, or OFFICE.png for the Office</t>
        </is>
      </c>
      <c r="G1075" t="inlineStr">
        <is>
          <t xml:space="preserve">assets/backgrounds/</t>
        </is>
      </c>
      <c r="H1075" t="inlineStr">
        <is>
          <t xml:space="preserve">The full-screen backdrop behind everything else on the room's own screen.</t>
        </is>
      </c>
      <c r="I1075" t="inlineStr">
        <is>
          <t xml:space="preserve">1080 x 2340 px (portrait, matches the game's own canvas)</t>
        </is>
      </c>
      <c r="J1075" t="inlineStr">
        <is>
          <t xml:space="preserve">No</t>
        </is>
      </c>
      <c r="K1075" t="inlineStr">
        <is>
          <t xml:space="preserve">Draft 2026-10-13: new topic room, background not drawn yet.</t>
        </is>
      </c>
    </row>
    <row r="1076">
      <c r="A1076" t="inlineStr">
        <is>
          <t xml:space="preserve">ST63</t>
        </is>
      </c>
      <c r="B1076" t="inlineStr">
        <is>
          <t xml:space="preserve">Background</t>
        </is>
      </c>
      <c r="C1076" t="inlineStr">
        <is>
          <t xml:space="preserve">Hearing on the Constitutional Review</t>
        </is>
      </c>
      <c r="E1076" t="inlineStr">
        <is>
          <t xml:space="preserve">ST63.png</t>
        </is>
      </c>
      <c r="F1076" t="inlineStr">
        <is>
          <t xml:space="preserve">{STAGE_ID}.png, or OFFICE.png for the Office</t>
        </is>
      </c>
      <c r="G1076" t="inlineStr">
        <is>
          <t xml:space="preserve">assets/backgrounds/</t>
        </is>
      </c>
      <c r="H1076" t="inlineStr">
        <is>
          <t xml:space="preserve">The full-screen backdrop behind everything else on the room's own screen.</t>
        </is>
      </c>
      <c r="I1076" t="inlineStr">
        <is>
          <t xml:space="preserve">1080 x 2340 px (portrait, matches the game's own canvas)</t>
        </is>
      </c>
      <c r="J1076" t="inlineStr">
        <is>
          <t xml:space="preserve">No</t>
        </is>
      </c>
      <c r="K1076" t="inlineStr">
        <is>
          <t xml:space="preserve">Draft 2026-10-13: new topic room, background not drawn yet.</t>
        </is>
      </c>
    </row>
    <row r="1077">
      <c r="A1077" t="inlineStr">
        <is>
          <t xml:space="preserve">ST64</t>
        </is>
      </c>
      <c r="B1077" t="inlineStr">
        <is>
          <t xml:space="preserve">Background</t>
        </is>
      </c>
      <c r="C1077" t="inlineStr">
        <is>
          <t xml:space="preserve">Press Conference on the Constitutional Review</t>
        </is>
      </c>
      <c r="E1077" t="inlineStr">
        <is>
          <t xml:space="preserve">ST64.png</t>
        </is>
      </c>
      <c r="F1077" t="inlineStr">
        <is>
          <t xml:space="preserve">{STAGE_ID}.png, or OFFICE.png for the Office</t>
        </is>
      </c>
      <c r="G1077" t="inlineStr">
        <is>
          <t xml:space="preserve">assets/backgrounds/</t>
        </is>
      </c>
      <c r="H1077" t="inlineStr">
        <is>
          <t xml:space="preserve">The full-screen backdrop behind everything else on the room's own screen.</t>
        </is>
      </c>
      <c r="I1077" t="inlineStr">
        <is>
          <t xml:space="preserve">1080 x 2340 px (portrait, matches the game's own canvas)</t>
        </is>
      </c>
      <c r="J1077" t="inlineStr">
        <is>
          <t xml:space="preserve">No</t>
        </is>
      </c>
      <c r="K1077" t="inlineStr">
        <is>
          <t xml:space="preserve">Draft 2026-10-13: new topic room, background not drawn yet.</t>
        </is>
      </c>
    </row>
    <row r="1078">
      <c r="A1078" t="inlineStr">
        <is>
          <t xml:space="preserve">ST65</t>
        </is>
      </c>
      <c r="B1078" t="inlineStr">
        <is>
          <t xml:space="preserve">Background</t>
        </is>
      </c>
      <c r="C1078" t="inlineStr">
        <is>
          <t xml:space="preserve">Party Caucus on the Constitutional Review</t>
        </is>
      </c>
      <c r="E1078" t="inlineStr">
        <is>
          <t xml:space="preserve">ST65.png</t>
        </is>
      </c>
      <c r="F1078" t="inlineStr">
        <is>
          <t xml:space="preserve">{STAGE_ID}.png, or OFFICE.png for the Office</t>
        </is>
      </c>
      <c r="G1078" t="inlineStr">
        <is>
          <t xml:space="preserve">assets/backgrounds/</t>
        </is>
      </c>
      <c r="H1078" t="inlineStr">
        <is>
          <t xml:space="preserve">The full-screen backdrop behind everything else on the room's own screen.</t>
        </is>
      </c>
      <c r="I1078" t="inlineStr">
        <is>
          <t xml:space="preserve">1080 x 2340 px (portrait, matches the game's own canvas)</t>
        </is>
      </c>
      <c r="J1078" t="inlineStr">
        <is>
          <t xml:space="preserve">No</t>
        </is>
      </c>
      <c r="K1078" t="inlineStr">
        <is>
          <t xml:space="preserve">Draft 2026-10-13: new topic room, background not drawn yet.</t>
        </is>
      </c>
    </row>
    <row r="1079">
      <c r="A1079" t="inlineStr">
        <is>
          <t xml:space="preserve">ST66</t>
        </is>
      </c>
      <c r="B1079" t="inlineStr">
        <is>
          <t xml:space="preserve">Background</t>
        </is>
      </c>
      <c r="C1079" t="inlineStr">
        <is>
          <t xml:space="preserve">Hearing on Border Cooperation</t>
        </is>
      </c>
      <c r="E1079" t="inlineStr">
        <is>
          <t xml:space="preserve">ST66.png</t>
        </is>
      </c>
      <c r="F1079" t="inlineStr">
        <is>
          <t xml:space="preserve">{STAGE_ID}.png, or OFFICE.png for the Office</t>
        </is>
      </c>
      <c r="G1079" t="inlineStr">
        <is>
          <t xml:space="preserve">assets/backgrounds/</t>
        </is>
      </c>
      <c r="H1079" t="inlineStr">
        <is>
          <t xml:space="preserve">The full-screen backdrop behind everything else on the room's own screen.</t>
        </is>
      </c>
      <c r="I1079" t="inlineStr">
        <is>
          <t xml:space="preserve">1080 x 2340 px (portrait, matches the game's own canvas)</t>
        </is>
      </c>
      <c r="J1079" t="inlineStr">
        <is>
          <t xml:space="preserve">No</t>
        </is>
      </c>
      <c r="K1079" t="inlineStr">
        <is>
          <t xml:space="preserve">Draft 2026-10-13: new topic room, background not drawn yet.</t>
        </is>
      </c>
    </row>
    <row r="1080">
      <c r="A1080" t="inlineStr">
        <is>
          <t xml:space="preserve">ST67</t>
        </is>
      </c>
      <c r="B1080" t="inlineStr">
        <is>
          <t xml:space="preserve">Background</t>
        </is>
      </c>
      <c r="C1080" t="inlineStr">
        <is>
          <t xml:space="preserve">Lobbyist Meeting on Border Cooperation</t>
        </is>
      </c>
      <c r="E1080" t="inlineStr">
        <is>
          <t xml:space="preserve">ST67.png</t>
        </is>
      </c>
      <c r="F1080" t="inlineStr">
        <is>
          <t xml:space="preserve">{STAGE_ID}.png, or OFFICE.png for the Office</t>
        </is>
      </c>
      <c r="G1080" t="inlineStr">
        <is>
          <t xml:space="preserve">assets/backgrounds/</t>
        </is>
      </c>
      <c r="H1080" t="inlineStr">
        <is>
          <t xml:space="preserve">The full-screen backdrop behind everything else on the room's own screen.</t>
        </is>
      </c>
      <c r="I1080" t="inlineStr">
        <is>
          <t xml:space="preserve">1080 x 2340 px (portrait, matches the game's own canvas)</t>
        </is>
      </c>
      <c r="J1080" t="inlineStr">
        <is>
          <t xml:space="preserve">No</t>
        </is>
      </c>
      <c r="K1080" t="inlineStr">
        <is>
          <t xml:space="preserve">Draft 2026-10-13: new topic room, background not drawn yet.</t>
        </is>
      </c>
    </row>
    <row r="1081">
      <c r="A1081" t="inlineStr">
        <is>
          <t xml:space="preserve">ST68</t>
        </is>
      </c>
      <c r="B1081" t="inlineStr">
        <is>
          <t xml:space="preserve">Background</t>
        </is>
      </c>
      <c r="C1081" t="inlineStr">
        <is>
          <t xml:space="preserve">Party Caucus on Border Cooperation</t>
        </is>
      </c>
      <c r="E1081" t="inlineStr">
        <is>
          <t xml:space="preserve">ST68.png</t>
        </is>
      </c>
      <c r="F1081" t="inlineStr">
        <is>
          <t xml:space="preserve">{STAGE_ID}.png, or OFFICE.png for the Office</t>
        </is>
      </c>
      <c r="G1081" t="inlineStr">
        <is>
          <t xml:space="preserve">assets/backgrounds/</t>
        </is>
      </c>
      <c r="H1081" t="inlineStr">
        <is>
          <t xml:space="preserve">The full-screen backdrop behind everything else on the room's own screen.</t>
        </is>
      </c>
      <c r="I1081" t="inlineStr">
        <is>
          <t xml:space="preserve">1080 x 2340 px (portrait, matches the game's own canvas)</t>
        </is>
      </c>
      <c r="J1081" t="inlineStr">
        <is>
          <t xml:space="preserve">No</t>
        </is>
      </c>
      <c r="K1081" t="inlineStr">
        <is>
          <t xml:space="preserve">Draft 2026-10-13: new topic room, background not drawn yet.</t>
        </is>
      </c>
    </row>
    <row r="1082">
      <c r="A1082" t="inlineStr">
        <is>
          <t xml:space="preserve">ST69</t>
        </is>
      </c>
      <c r="B1082" t="inlineStr">
        <is>
          <t xml:space="preserve">Background</t>
        </is>
      </c>
      <c r="C1082" t="inlineStr">
        <is>
          <t xml:space="preserve">Hearing on Chishima Development</t>
        </is>
      </c>
      <c r="E1082" t="inlineStr">
        <is>
          <t xml:space="preserve">ST69.png</t>
        </is>
      </c>
      <c r="F1082" t="inlineStr">
        <is>
          <t xml:space="preserve">{STAGE_ID}.png, or OFFICE.png for the Office</t>
        </is>
      </c>
      <c r="G1082" t="inlineStr">
        <is>
          <t xml:space="preserve">assets/backgrounds/</t>
        </is>
      </c>
      <c r="H1082" t="inlineStr">
        <is>
          <t xml:space="preserve">The full-screen backdrop behind everything else on the room's own screen.</t>
        </is>
      </c>
      <c r="I1082" t="inlineStr">
        <is>
          <t xml:space="preserve">1080 x 2340 px (portrait, matches the game's own canvas)</t>
        </is>
      </c>
      <c r="J1082" t="inlineStr">
        <is>
          <t xml:space="preserve">No</t>
        </is>
      </c>
      <c r="K1082" t="inlineStr">
        <is>
          <t xml:space="preserve">Draft 2026-10-13: new topic room, background not drawn yet.</t>
        </is>
      </c>
    </row>
    <row r="1083">
      <c r="A1083" t="inlineStr">
        <is>
          <t xml:space="preserve">ST70</t>
        </is>
      </c>
      <c r="B1083" t="inlineStr">
        <is>
          <t xml:space="preserve">Background</t>
        </is>
      </c>
      <c r="C1083" t="inlineStr">
        <is>
          <t xml:space="preserve">Press Conference on Chishima Development</t>
        </is>
      </c>
      <c r="E1083" t="inlineStr">
        <is>
          <t xml:space="preserve">ST70.png</t>
        </is>
      </c>
      <c r="F1083" t="inlineStr">
        <is>
          <t xml:space="preserve">{STAGE_ID}.png, or OFFICE.png for the Office</t>
        </is>
      </c>
      <c r="G1083" t="inlineStr">
        <is>
          <t xml:space="preserve">assets/backgrounds/</t>
        </is>
      </c>
      <c r="H1083" t="inlineStr">
        <is>
          <t xml:space="preserve">The full-screen backdrop behind everything else on the room's own screen.</t>
        </is>
      </c>
      <c r="I1083" t="inlineStr">
        <is>
          <t xml:space="preserve">1080 x 2340 px (portrait, matches the game's own canvas)</t>
        </is>
      </c>
      <c r="J1083" t="inlineStr">
        <is>
          <t xml:space="preserve">No</t>
        </is>
      </c>
      <c r="K1083" t="inlineStr">
        <is>
          <t xml:space="preserve">Draft 2026-10-13: new topic room, background not drawn yet.</t>
        </is>
      </c>
    </row>
    <row r="1084">
      <c r="A1084" t="inlineStr">
        <is>
          <t xml:space="preserve">ST71</t>
        </is>
      </c>
      <c r="B1084" t="inlineStr">
        <is>
          <t xml:space="preserve">Background</t>
        </is>
      </c>
      <c r="C1084" t="inlineStr">
        <is>
          <t xml:space="preserve">Lobbyist Meeting on Chishima Development</t>
        </is>
      </c>
      <c r="E1084" t="inlineStr">
        <is>
          <t xml:space="preserve">ST71.png</t>
        </is>
      </c>
      <c r="F1084" t="inlineStr">
        <is>
          <t xml:space="preserve">{STAGE_ID}.png, or OFFICE.png for the Office</t>
        </is>
      </c>
      <c r="G1084" t="inlineStr">
        <is>
          <t xml:space="preserve">assets/backgrounds/</t>
        </is>
      </c>
      <c r="H1084" t="inlineStr">
        <is>
          <t xml:space="preserve">The full-screen backdrop behind everything else on the room's own screen.</t>
        </is>
      </c>
      <c r="I1084" t="inlineStr">
        <is>
          <t xml:space="preserve">1080 x 2340 px (portrait, matches the game's own canvas)</t>
        </is>
      </c>
      <c r="J1084" t="inlineStr">
        <is>
          <t xml:space="preserve">No</t>
        </is>
      </c>
      <c r="K1084" t="inlineStr">
        <is>
          <t xml:space="preserve">Draft 2026-10-13: new topic room, background not drawn yet.</t>
        </is>
      </c>
    </row>
    <row r="1085">
      <c r="A1085" t="inlineStr">
        <is>
          <t xml:space="preserve">ST72</t>
        </is>
      </c>
      <c r="B1085" t="inlineStr">
        <is>
          <t xml:space="preserve">Background</t>
        </is>
      </c>
      <c r="C1085" t="inlineStr">
        <is>
          <t xml:space="preserve">Party Caucus on Chishima Development</t>
        </is>
      </c>
      <c r="E1085" t="inlineStr">
        <is>
          <t xml:space="preserve">ST72.png</t>
        </is>
      </c>
      <c r="F1085" t="inlineStr">
        <is>
          <t xml:space="preserve">{STAGE_ID}.png, or OFFICE.png for the Office</t>
        </is>
      </c>
      <c r="G1085" t="inlineStr">
        <is>
          <t xml:space="preserve">assets/backgrounds/</t>
        </is>
      </c>
      <c r="H1085" t="inlineStr">
        <is>
          <t xml:space="preserve">The full-screen backdrop behind everything else on the room's own screen.</t>
        </is>
      </c>
      <c r="I1085" t="inlineStr">
        <is>
          <t xml:space="preserve">1080 x 2340 px (portrait, matches the game's own canvas)</t>
        </is>
      </c>
      <c r="J1085" t="inlineStr">
        <is>
          <t xml:space="preserve">No</t>
        </is>
      </c>
      <c r="K1085" t="inlineStr">
        <is>
          <t xml:space="preserve">Draft 2026-10-13: new topic room, background not drawn yet.</t>
        </is>
      </c>
    </row>
    <row r="1086">
      <c r="A1086" t="inlineStr">
        <is>
          <t xml:space="preserve">ST73</t>
        </is>
      </c>
      <c r="B1086" t="inlineStr">
        <is>
          <t xml:space="preserve">Background</t>
        </is>
      </c>
      <c r="C1086" t="inlineStr">
        <is>
          <t xml:space="preserve">TV Debate on China Trade</t>
        </is>
      </c>
      <c r="E1086" t="inlineStr">
        <is>
          <t xml:space="preserve">ST73.png</t>
        </is>
      </c>
      <c r="F1086" t="inlineStr">
        <is>
          <t xml:space="preserve">{STAGE_ID}.png, or OFFICE.png for the Office</t>
        </is>
      </c>
      <c r="G1086" t="inlineStr">
        <is>
          <t xml:space="preserve">assets/backgrounds/</t>
        </is>
      </c>
      <c r="H1086" t="inlineStr">
        <is>
          <t xml:space="preserve">The full-screen backdrop behind everything else on the room's own screen.</t>
        </is>
      </c>
      <c r="I1086" t="inlineStr">
        <is>
          <t xml:space="preserve">1080 x 2340 px (portrait, matches the game's own canvas)</t>
        </is>
      </c>
      <c r="J1086" t="inlineStr">
        <is>
          <t xml:space="preserve">No</t>
        </is>
      </c>
      <c r="K1086" t="inlineStr">
        <is>
          <t xml:space="preserve">Draft 2026-10-13: new topic room, background not drawn yet.</t>
        </is>
      </c>
    </row>
    <row r="1087">
      <c r="A1087" t="inlineStr">
        <is>
          <t xml:space="preserve">ST74</t>
        </is>
      </c>
      <c r="B1087" t="inlineStr">
        <is>
          <t xml:space="preserve">Background</t>
        </is>
      </c>
      <c r="C1087" t="inlineStr">
        <is>
          <t xml:space="preserve">Hearing on China Trade</t>
        </is>
      </c>
      <c r="E1087" t="inlineStr">
        <is>
          <t xml:space="preserve">ST74.png</t>
        </is>
      </c>
      <c r="F1087" t="inlineStr">
        <is>
          <t xml:space="preserve">{STAGE_ID}.png, or OFFICE.png for the Office</t>
        </is>
      </c>
      <c r="G1087" t="inlineStr">
        <is>
          <t xml:space="preserve">assets/backgrounds/</t>
        </is>
      </c>
      <c r="H1087" t="inlineStr">
        <is>
          <t xml:space="preserve">The full-screen backdrop behind everything else on the room's own screen.</t>
        </is>
      </c>
      <c r="I1087" t="inlineStr">
        <is>
          <t xml:space="preserve">1080 x 2340 px (portrait, matches the game's own canvas)</t>
        </is>
      </c>
      <c r="J1087" t="inlineStr">
        <is>
          <t xml:space="preserve">No</t>
        </is>
      </c>
      <c r="K1087" t="inlineStr">
        <is>
          <t xml:space="preserve">Draft 2026-10-13: new topic room, background not drawn yet.</t>
        </is>
      </c>
    </row>
    <row r="1088">
      <c r="A1088" t="inlineStr">
        <is>
          <t xml:space="preserve">ST75</t>
        </is>
      </c>
      <c r="B1088" t="inlineStr">
        <is>
          <t xml:space="preserve">Background</t>
        </is>
      </c>
      <c r="C1088" t="inlineStr">
        <is>
          <t xml:space="preserve">Party Caucus on China Trade</t>
        </is>
      </c>
      <c r="E1088" t="inlineStr">
        <is>
          <t xml:space="preserve">ST75.png</t>
        </is>
      </c>
      <c r="F1088" t="inlineStr">
        <is>
          <t xml:space="preserve">{STAGE_ID}.png, or OFFICE.png for the Office</t>
        </is>
      </c>
      <c r="G1088" t="inlineStr">
        <is>
          <t xml:space="preserve">assets/backgrounds/</t>
        </is>
      </c>
      <c r="H1088" t="inlineStr">
        <is>
          <t xml:space="preserve">The full-screen backdrop behind everything else on the room's own screen.</t>
        </is>
      </c>
      <c r="I1088" t="inlineStr">
        <is>
          <t xml:space="preserve">1080 x 2340 px (portrait, matches the game's own canvas)</t>
        </is>
      </c>
      <c r="J1088" t="inlineStr">
        <is>
          <t xml:space="preserve">No</t>
        </is>
      </c>
      <c r="K1088" t="inlineStr">
        <is>
          <t xml:space="preserve">Draft 2026-10-13: new topic room, background not drawn yet.</t>
        </is>
      </c>
    </row>
    <row r="1089">
      <c r="A1089" t="inlineStr">
        <is>
          <t xml:space="preserve">ST76</t>
        </is>
      </c>
      <c r="B1089" t="inlineStr">
        <is>
          <t xml:space="preserve">Background</t>
        </is>
      </c>
      <c r="C1089" t="inlineStr">
        <is>
          <t xml:space="preserve">Town Hall on Farm Succession</t>
        </is>
      </c>
      <c r="E1089" t="inlineStr">
        <is>
          <t xml:space="preserve">ST76.png</t>
        </is>
      </c>
      <c r="F1089" t="inlineStr">
        <is>
          <t xml:space="preserve">{STAGE_ID}.png, or OFFICE.png for the Office</t>
        </is>
      </c>
      <c r="G1089" t="inlineStr">
        <is>
          <t xml:space="preserve">assets/backgrounds/</t>
        </is>
      </c>
      <c r="H1089" t="inlineStr">
        <is>
          <t xml:space="preserve">The full-screen backdrop behind everything else on the room's own screen.</t>
        </is>
      </c>
      <c r="I1089" t="inlineStr">
        <is>
          <t xml:space="preserve">1080 x 2340 px (portrait, matches the game's own canvas)</t>
        </is>
      </c>
      <c r="J1089" t="inlineStr">
        <is>
          <t xml:space="preserve">No</t>
        </is>
      </c>
      <c r="K1089" t="inlineStr">
        <is>
          <t xml:space="preserve">Draft 2026-10-13: new topic room, background not drawn yet.</t>
        </is>
      </c>
    </row>
    <row r="1090">
      <c r="A1090" t="inlineStr">
        <is>
          <t xml:space="preserve">ST77</t>
        </is>
      </c>
      <c r="B1090" t="inlineStr">
        <is>
          <t xml:space="preserve">Background</t>
        </is>
      </c>
      <c r="C1090" t="inlineStr">
        <is>
          <t xml:space="preserve">Hearing on Farm Succession</t>
        </is>
      </c>
      <c r="E1090" t="inlineStr">
        <is>
          <t xml:space="preserve">ST77.png</t>
        </is>
      </c>
      <c r="F1090" t="inlineStr">
        <is>
          <t xml:space="preserve">{STAGE_ID}.png, or OFFICE.png for the Office</t>
        </is>
      </c>
      <c r="G1090" t="inlineStr">
        <is>
          <t xml:space="preserve">assets/backgrounds/</t>
        </is>
      </c>
      <c r="H1090" t="inlineStr">
        <is>
          <t xml:space="preserve">The full-screen backdrop behind everything else on the room's own screen.</t>
        </is>
      </c>
      <c r="I1090" t="inlineStr">
        <is>
          <t xml:space="preserve">1080 x 2340 px (portrait, matches the game's own canvas)</t>
        </is>
      </c>
      <c r="J1090" t="inlineStr">
        <is>
          <t xml:space="preserve">No</t>
        </is>
      </c>
      <c r="K1090" t="inlineStr">
        <is>
          <t xml:space="preserve">Draft 2026-10-13: new topic room, background not drawn yet.</t>
        </is>
      </c>
    </row>
    <row r="1091">
      <c r="A1091" t="inlineStr">
        <is>
          <t xml:space="preserve">ST78</t>
        </is>
      </c>
      <c r="B1091" t="inlineStr">
        <is>
          <t xml:space="preserve">Background</t>
        </is>
      </c>
      <c r="C1091" t="inlineStr">
        <is>
          <t xml:space="preserve">Party Caucus on Farm Succession</t>
        </is>
      </c>
      <c r="E1091" t="inlineStr">
        <is>
          <t xml:space="preserve">ST78.png</t>
        </is>
      </c>
      <c r="F1091" t="inlineStr">
        <is>
          <t xml:space="preserve">{STAGE_ID}.png, or OFFICE.png for the Office</t>
        </is>
      </c>
      <c r="G1091" t="inlineStr">
        <is>
          <t xml:space="preserve">assets/backgrounds/</t>
        </is>
      </c>
      <c r="H1091" t="inlineStr">
        <is>
          <t xml:space="preserve">The full-screen backdrop behind everything else on the room's own screen.</t>
        </is>
      </c>
      <c r="I1091" t="inlineStr">
        <is>
          <t xml:space="preserve">1080 x 2340 px (portrait, matches the game's own canvas)</t>
        </is>
      </c>
      <c r="J1091" t="inlineStr">
        <is>
          <t xml:space="preserve">No</t>
        </is>
      </c>
      <c r="K1091" t="inlineStr">
        <is>
          <t xml:space="preserve">Draft 2026-10-13: new topic room, background not drawn yet.</t>
        </is>
      </c>
    </row>
    <row r="1092">
      <c r="A1092" t="inlineStr">
        <is>
          <t xml:space="preserve">ST79</t>
        </is>
      </c>
      <c r="B1092" t="inlineStr">
        <is>
          <t xml:space="preserve">Background</t>
        </is>
      </c>
      <c r="C1092" t="inlineStr">
        <is>
          <t xml:space="preserve">Policy Study on University Research Funding</t>
        </is>
      </c>
      <c r="E1092" t="inlineStr">
        <is>
          <t xml:space="preserve">ST79.png</t>
        </is>
      </c>
      <c r="F1092" t="inlineStr">
        <is>
          <t xml:space="preserve">{STAGE_ID}.png, or OFFICE.png for the Office</t>
        </is>
      </c>
      <c r="G1092" t="inlineStr">
        <is>
          <t xml:space="preserve">assets/backgrounds/</t>
        </is>
      </c>
      <c r="H1092" t="inlineStr">
        <is>
          <t xml:space="preserve">The full-screen backdrop behind everything else on the room's own screen.</t>
        </is>
      </c>
      <c r="I1092" t="inlineStr">
        <is>
          <t xml:space="preserve">1080 x 2340 px (portrait, matches the game's own canvas)</t>
        </is>
      </c>
      <c r="J1092" t="inlineStr">
        <is>
          <t xml:space="preserve">No</t>
        </is>
      </c>
      <c r="K1092" t="inlineStr">
        <is>
          <t xml:space="preserve">Draft 2026-10-13: new topic room, background not drawn yet.</t>
        </is>
      </c>
    </row>
    <row r="1093">
      <c r="A1093" t="inlineStr">
        <is>
          <t xml:space="preserve">ST80</t>
        </is>
      </c>
      <c r="B1093" t="inlineStr">
        <is>
          <t xml:space="preserve">Background</t>
        </is>
      </c>
      <c r="C1093" t="inlineStr">
        <is>
          <t xml:space="preserve">Hearing on University Research Funding</t>
        </is>
      </c>
      <c r="E1093" t="inlineStr">
        <is>
          <t xml:space="preserve">ST80.png</t>
        </is>
      </c>
      <c r="F1093" t="inlineStr">
        <is>
          <t xml:space="preserve">{STAGE_ID}.png, or OFFICE.png for the Office</t>
        </is>
      </c>
      <c r="G1093" t="inlineStr">
        <is>
          <t xml:space="preserve">assets/backgrounds/</t>
        </is>
      </c>
      <c r="H1093" t="inlineStr">
        <is>
          <t xml:space="preserve">The full-screen backdrop behind everything else on the room's own screen.</t>
        </is>
      </c>
      <c r="I1093" t="inlineStr">
        <is>
          <t xml:space="preserve">1080 x 2340 px (portrait, matches the game's own canvas)</t>
        </is>
      </c>
      <c r="J1093" t="inlineStr">
        <is>
          <t xml:space="preserve">No</t>
        </is>
      </c>
      <c r="K1093" t="inlineStr">
        <is>
          <t xml:space="preserve">Draft 2026-10-13: new topic room, background not drawn yet.</t>
        </is>
      </c>
    </row>
    <row r="1094">
      <c r="A1094" t="inlineStr">
        <is>
          <t xml:space="preserve">ST81</t>
        </is>
      </c>
      <c r="B1094" t="inlineStr">
        <is>
          <t xml:space="preserve">Background</t>
        </is>
      </c>
      <c r="C1094" t="inlineStr">
        <is>
          <t xml:space="preserve">Party Caucus on University Research Funding</t>
        </is>
      </c>
      <c r="E1094" t="inlineStr">
        <is>
          <t xml:space="preserve">ST81.png</t>
        </is>
      </c>
      <c r="F1094" t="inlineStr">
        <is>
          <t xml:space="preserve">{STAGE_ID}.png, or OFFICE.png for the Office</t>
        </is>
      </c>
      <c r="G1094" t="inlineStr">
        <is>
          <t xml:space="preserve">assets/backgrounds/</t>
        </is>
      </c>
      <c r="H1094" t="inlineStr">
        <is>
          <t xml:space="preserve">The full-screen backdrop behind everything else on the room's own screen.</t>
        </is>
      </c>
      <c r="I1094" t="inlineStr">
        <is>
          <t xml:space="preserve">1080 x 2340 px (portrait, matches the game's own canvas)</t>
        </is>
      </c>
      <c r="J1094" t="inlineStr">
        <is>
          <t xml:space="preserve">No</t>
        </is>
      </c>
      <c r="K1094" t="inlineStr">
        <is>
          <t xml:space="preserve">Draft 2026-10-13: new topic room, background not drawn yet.</t>
        </is>
      </c>
    </row>
    <row r="1095">
      <c r="A1095" t="inlineStr">
        <is>
          <t xml:space="preserve">ST82</t>
        </is>
      </c>
      <c r="B1095" t="inlineStr">
        <is>
          <t xml:space="preserve">Background</t>
        </is>
      </c>
      <c r="C1095" t="inlineStr">
        <is>
          <t xml:space="preserve">Town Hall on Workplace Equality</t>
        </is>
      </c>
      <c r="E1095" t="inlineStr">
        <is>
          <t xml:space="preserve">ST82.png</t>
        </is>
      </c>
      <c r="F1095" t="inlineStr">
        <is>
          <t xml:space="preserve">{STAGE_ID}.png, or OFFICE.png for the Office</t>
        </is>
      </c>
      <c r="G1095" t="inlineStr">
        <is>
          <t xml:space="preserve">assets/backgrounds/</t>
        </is>
      </c>
      <c r="H1095" t="inlineStr">
        <is>
          <t xml:space="preserve">The full-screen backdrop behind everything else on the room's own screen.</t>
        </is>
      </c>
      <c r="I1095" t="inlineStr">
        <is>
          <t xml:space="preserve">1080 x 2340 px (portrait, matches the game's own canvas)</t>
        </is>
      </c>
      <c r="J1095" t="inlineStr">
        <is>
          <t xml:space="preserve">No</t>
        </is>
      </c>
      <c r="K1095" t="inlineStr">
        <is>
          <t xml:space="preserve">Draft 2026-10-13: new topic room, background not drawn yet.</t>
        </is>
      </c>
    </row>
    <row r="1096">
      <c r="A1096" t="inlineStr">
        <is>
          <t xml:space="preserve">ST83</t>
        </is>
      </c>
      <c r="B1096" t="inlineStr">
        <is>
          <t xml:space="preserve">Background</t>
        </is>
      </c>
      <c r="C1096" t="inlineStr">
        <is>
          <t xml:space="preserve">Press Conference on Workplace Equality</t>
        </is>
      </c>
      <c r="E1096" t="inlineStr">
        <is>
          <t xml:space="preserve">ST83.png</t>
        </is>
      </c>
      <c r="F1096" t="inlineStr">
        <is>
          <t xml:space="preserve">{STAGE_ID}.png, or OFFICE.png for the Office</t>
        </is>
      </c>
      <c r="G1096" t="inlineStr">
        <is>
          <t xml:space="preserve">assets/backgrounds/</t>
        </is>
      </c>
      <c r="H1096" t="inlineStr">
        <is>
          <t xml:space="preserve">The full-screen backdrop behind everything else on the room's own screen.</t>
        </is>
      </c>
      <c r="I1096" t="inlineStr">
        <is>
          <t xml:space="preserve">1080 x 2340 px (portrait, matches the game's own canvas)</t>
        </is>
      </c>
      <c r="J1096" t="inlineStr">
        <is>
          <t xml:space="preserve">No</t>
        </is>
      </c>
      <c r="K1096" t="inlineStr">
        <is>
          <t xml:space="preserve">Draft 2026-10-13: new topic room, background not drawn yet.</t>
        </is>
      </c>
    </row>
    <row r="1097">
      <c r="A1097" t="inlineStr">
        <is>
          <t xml:space="preserve">ST84</t>
        </is>
      </c>
      <c r="B1097" t="inlineStr">
        <is>
          <t xml:space="preserve">Background</t>
        </is>
      </c>
      <c r="C1097" t="inlineStr">
        <is>
          <t xml:space="preserve">TV Debate on Workplace Equality</t>
        </is>
      </c>
      <c r="E1097" t="inlineStr">
        <is>
          <t xml:space="preserve">ST84.png</t>
        </is>
      </c>
      <c r="F1097" t="inlineStr">
        <is>
          <t xml:space="preserve">{STAGE_ID}.png, or OFFICE.png for the Office</t>
        </is>
      </c>
      <c r="G1097" t="inlineStr">
        <is>
          <t xml:space="preserve">assets/backgrounds/</t>
        </is>
      </c>
      <c r="H1097" t="inlineStr">
        <is>
          <t xml:space="preserve">The full-screen backdrop behind everything else on the room's own screen.</t>
        </is>
      </c>
      <c r="I1097" t="inlineStr">
        <is>
          <t xml:space="preserve">1080 x 2340 px (portrait, matches the game's own canvas)</t>
        </is>
      </c>
      <c r="J1097" t="inlineStr">
        <is>
          <t xml:space="preserve">No</t>
        </is>
      </c>
      <c r="K1097" t="inlineStr">
        <is>
          <t xml:space="preserve">Draft 2026-10-13: new topic room, background not drawn yet.</t>
        </is>
      </c>
    </row>
    <row r="1098">
      <c r="A1098" t="inlineStr">
        <is>
          <t xml:space="preserve">ST85</t>
        </is>
      </c>
      <c r="B1098" t="inlineStr">
        <is>
          <t xml:space="preserve">Background</t>
        </is>
      </c>
      <c r="C1098" t="inlineStr">
        <is>
          <t xml:space="preserve">Party Caucus on Workplace Equality</t>
        </is>
      </c>
      <c r="E1098" t="inlineStr">
        <is>
          <t xml:space="preserve">ST85.png</t>
        </is>
      </c>
      <c r="F1098" t="inlineStr">
        <is>
          <t xml:space="preserve">{STAGE_ID}.png, or OFFICE.png for the Office</t>
        </is>
      </c>
      <c r="G1098" t="inlineStr">
        <is>
          <t xml:space="preserve">assets/backgrounds/</t>
        </is>
      </c>
      <c r="H1098" t="inlineStr">
        <is>
          <t xml:space="preserve">The full-screen backdrop behind everything else on the room's own screen.</t>
        </is>
      </c>
      <c r="I1098" t="inlineStr">
        <is>
          <t xml:space="preserve">1080 x 2340 px (portrait, matches the game's own canvas)</t>
        </is>
      </c>
      <c r="J1098" t="inlineStr">
        <is>
          <t xml:space="preserve">No</t>
        </is>
      </c>
      <c r="K1098" t="inlineStr">
        <is>
          <t xml:space="preserve">Draft 2026-10-13: new topic room, background not drawn yet.</t>
        </is>
      </c>
    </row>
    <row r="1099">
      <c r="A1099" t="inlineStr">
        <is>
          <t xml:space="preserve">ST86</t>
        </is>
      </c>
      <c r="B1099" t="inlineStr">
        <is>
          <t xml:space="preserve">Background</t>
        </is>
      </c>
      <c r="C1099" t="inlineStr">
        <is>
          <t xml:space="preserve">Town Hall on Parental Leave</t>
        </is>
      </c>
      <c r="E1099" t="inlineStr">
        <is>
          <t xml:space="preserve">ST86.png</t>
        </is>
      </c>
      <c r="F1099" t="inlineStr">
        <is>
          <t xml:space="preserve">{STAGE_ID}.png, or OFFICE.png for the Office</t>
        </is>
      </c>
      <c r="G1099" t="inlineStr">
        <is>
          <t xml:space="preserve">assets/backgrounds/</t>
        </is>
      </c>
      <c r="H1099" t="inlineStr">
        <is>
          <t xml:space="preserve">The full-screen backdrop behind everything else on the room's own screen.</t>
        </is>
      </c>
      <c r="I1099" t="inlineStr">
        <is>
          <t xml:space="preserve">1080 x 2340 px (portrait, matches the game's own canvas)</t>
        </is>
      </c>
      <c r="J1099" t="inlineStr">
        <is>
          <t xml:space="preserve">No</t>
        </is>
      </c>
      <c r="K1099" t="inlineStr">
        <is>
          <t xml:space="preserve">Draft 2026-10-13: new topic room, background not drawn yet.</t>
        </is>
      </c>
    </row>
    <row r="1100">
      <c r="A1100" t="inlineStr">
        <is>
          <t xml:space="preserve">ST87</t>
        </is>
      </c>
      <c r="B1100" t="inlineStr">
        <is>
          <t xml:space="preserve">Background</t>
        </is>
      </c>
      <c r="C1100" t="inlineStr">
        <is>
          <t xml:space="preserve">Policy Study on Parental Leave</t>
        </is>
      </c>
      <c r="E1100" t="inlineStr">
        <is>
          <t xml:space="preserve">ST87.png</t>
        </is>
      </c>
      <c r="F1100" t="inlineStr">
        <is>
          <t xml:space="preserve">{STAGE_ID}.png, or OFFICE.png for the Office</t>
        </is>
      </c>
      <c r="G1100" t="inlineStr">
        <is>
          <t xml:space="preserve">assets/backgrounds/</t>
        </is>
      </c>
      <c r="H1100" t="inlineStr">
        <is>
          <t xml:space="preserve">The full-screen backdrop behind everything else on the room's own screen.</t>
        </is>
      </c>
      <c r="I1100" t="inlineStr">
        <is>
          <t xml:space="preserve">1080 x 2340 px (portrait, matches the game's own canvas)</t>
        </is>
      </c>
      <c r="J1100" t="inlineStr">
        <is>
          <t xml:space="preserve">No</t>
        </is>
      </c>
      <c r="K1100" t="inlineStr">
        <is>
          <t xml:space="preserve">Draft 2026-10-13: new topic room, background not drawn yet.</t>
        </is>
      </c>
    </row>
    <row r="1101">
      <c r="A1101" t="inlineStr">
        <is>
          <t xml:space="preserve">ST88</t>
        </is>
      </c>
      <c r="B1101" t="inlineStr">
        <is>
          <t xml:space="preserve">Background</t>
        </is>
      </c>
      <c r="C1101" t="inlineStr">
        <is>
          <t xml:space="preserve">Lobbyist Meeting on Parental Leave</t>
        </is>
      </c>
      <c r="E1101" t="inlineStr">
        <is>
          <t xml:space="preserve">ST88.png</t>
        </is>
      </c>
      <c r="F1101" t="inlineStr">
        <is>
          <t xml:space="preserve">{STAGE_ID}.png, or OFFICE.png for the Office</t>
        </is>
      </c>
      <c r="G1101" t="inlineStr">
        <is>
          <t xml:space="preserve">assets/backgrounds/</t>
        </is>
      </c>
      <c r="H1101" t="inlineStr">
        <is>
          <t xml:space="preserve">The full-screen backdrop behind everything else on the room's own screen.</t>
        </is>
      </c>
      <c r="I1101" t="inlineStr">
        <is>
          <t xml:space="preserve">1080 x 2340 px (portrait, matches the game's own canvas)</t>
        </is>
      </c>
      <c r="J1101" t="inlineStr">
        <is>
          <t xml:space="preserve">No</t>
        </is>
      </c>
      <c r="K1101" t="inlineStr">
        <is>
          <t xml:space="preserve">Draft 2026-10-13: new topic room, background not drawn yet.</t>
        </is>
      </c>
    </row>
    <row r="1102">
      <c r="A1102" t="inlineStr">
        <is>
          <t xml:space="preserve">ST89</t>
        </is>
      </c>
      <c r="B1102" t="inlineStr">
        <is>
          <t xml:space="preserve">Background</t>
        </is>
      </c>
      <c r="C1102" t="inlineStr">
        <is>
          <t xml:space="preserve">Party Caucus on Parental Leave</t>
        </is>
      </c>
      <c r="E1102" t="inlineStr">
        <is>
          <t xml:space="preserve">ST89.png</t>
        </is>
      </c>
      <c r="F1102" t="inlineStr">
        <is>
          <t xml:space="preserve">{STAGE_ID}.png, or OFFICE.png for the Office</t>
        </is>
      </c>
      <c r="G1102" t="inlineStr">
        <is>
          <t xml:space="preserve">assets/backgrounds/</t>
        </is>
      </c>
      <c r="H1102" t="inlineStr">
        <is>
          <t xml:space="preserve">The full-screen backdrop behind everything else on the room's own screen.</t>
        </is>
      </c>
      <c r="I1102" t="inlineStr">
        <is>
          <t xml:space="preserve">1080 x 2340 px (portrait, matches the game's own canvas)</t>
        </is>
      </c>
      <c r="J1102" t="inlineStr">
        <is>
          <t xml:space="preserve">No</t>
        </is>
      </c>
      <c r="K1102" t="inlineStr">
        <is>
          <t xml:space="preserve">Draft 2026-10-13: new topic room, background not drawn yet.</t>
        </is>
      </c>
    </row>
    <row r="1103">
      <c r="A1103" t="inlineStr">
        <is>
          <t xml:space="preserve">ST90</t>
        </is>
      </c>
      <c r="B1103" t="inlineStr">
        <is>
          <t xml:space="preserve">Background</t>
        </is>
      </c>
      <c r="C1103" t="inlineStr">
        <is>
          <t xml:space="preserve">Hearing on Surveillance Cameras</t>
        </is>
      </c>
      <c r="E1103" t="inlineStr">
        <is>
          <t xml:space="preserve">ST90.png</t>
        </is>
      </c>
      <c r="F1103" t="inlineStr">
        <is>
          <t xml:space="preserve">{STAGE_ID}.png, or OFFICE.png for the Office</t>
        </is>
      </c>
      <c r="G1103" t="inlineStr">
        <is>
          <t xml:space="preserve">assets/backgrounds/</t>
        </is>
      </c>
      <c r="H1103" t="inlineStr">
        <is>
          <t xml:space="preserve">The full-screen backdrop behind everything else on the room's own screen.</t>
        </is>
      </c>
      <c r="I1103" t="inlineStr">
        <is>
          <t xml:space="preserve">1080 x 2340 px (portrait, matches the game's own canvas)</t>
        </is>
      </c>
      <c r="J1103" t="inlineStr">
        <is>
          <t xml:space="preserve">No</t>
        </is>
      </c>
      <c r="K1103" t="inlineStr">
        <is>
          <t xml:space="preserve">Draft 2026-10-13: new topic room, background not drawn yet.</t>
        </is>
      </c>
    </row>
    <row r="1104">
      <c r="A1104" t="inlineStr">
        <is>
          <t xml:space="preserve">ST91</t>
        </is>
      </c>
      <c r="B1104" t="inlineStr">
        <is>
          <t xml:space="preserve">Background</t>
        </is>
      </c>
      <c r="C1104" t="inlineStr">
        <is>
          <t xml:space="preserve">TV Debate on Surveillance Cameras</t>
        </is>
      </c>
      <c r="E1104" t="inlineStr">
        <is>
          <t xml:space="preserve">ST91.png</t>
        </is>
      </c>
      <c r="F1104" t="inlineStr">
        <is>
          <t xml:space="preserve">{STAGE_ID}.png, or OFFICE.png for the Office</t>
        </is>
      </c>
      <c r="G1104" t="inlineStr">
        <is>
          <t xml:space="preserve">assets/backgrounds/</t>
        </is>
      </c>
      <c r="H1104" t="inlineStr">
        <is>
          <t xml:space="preserve">The full-screen backdrop behind everything else on the room's own screen.</t>
        </is>
      </c>
      <c r="I1104" t="inlineStr">
        <is>
          <t xml:space="preserve">1080 x 2340 px (portrait, matches the game's own canvas)</t>
        </is>
      </c>
      <c r="J1104" t="inlineStr">
        <is>
          <t xml:space="preserve">No</t>
        </is>
      </c>
      <c r="K1104" t="inlineStr">
        <is>
          <t xml:space="preserve">Draft 2026-10-13: new topic room, background not drawn yet.</t>
        </is>
      </c>
    </row>
    <row r="1105">
      <c r="A1105" t="inlineStr">
        <is>
          <t xml:space="preserve">ST92</t>
        </is>
      </c>
      <c r="B1105" t="inlineStr">
        <is>
          <t xml:space="preserve">Background</t>
        </is>
      </c>
      <c r="C1105" t="inlineStr">
        <is>
          <t xml:space="preserve">Press Conference on Surveillance Cameras</t>
        </is>
      </c>
      <c r="E1105" t="inlineStr">
        <is>
          <t xml:space="preserve">ST92.png</t>
        </is>
      </c>
      <c r="F1105" t="inlineStr">
        <is>
          <t xml:space="preserve">{STAGE_ID}.png, or OFFICE.png for the Office</t>
        </is>
      </c>
      <c r="G1105" t="inlineStr">
        <is>
          <t xml:space="preserve">assets/backgrounds/</t>
        </is>
      </c>
      <c r="H1105" t="inlineStr">
        <is>
          <t xml:space="preserve">The full-screen backdrop behind everything else on the room's own screen.</t>
        </is>
      </c>
      <c r="I1105" t="inlineStr">
        <is>
          <t xml:space="preserve">1080 x 2340 px (portrait, matches the game's own canvas)</t>
        </is>
      </c>
      <c r="J1105" t="inlineStr">
        <is>
          <t xml:space="preserve">No</t>
        </is>
      </c>
      <c r="K1105" t="inlineStr">
        <is>
          <t xml:space="preserve">Draft 2026-10-13: new topic room, background not drawn yet.</t>
        </is>
      </c>
    </row>
    <row r="1106">
      <c r="A1106" t="inlineStr">
        <is>
          <t xml:space="preserve">ST93</t>
        </is>
      </c>
      <c r="B1106" t="inlineStr">
        <is>
          <t xml:space="preserve">Background</t>
        </is>
      </c>
      <c r="C1106" t="inlineStr">
        <is>
          <t xml:space="preserve">Party Caucus on Surveillance Cameras</t>
        </is>
      </c>
      <c r="E1106" t="inlineStr">
        <is>
          <t xml:space="preserve">ST93.png</t>
        </is>
      </c>
      <c r="F1106" t="inlineStr">
        <is>
          <t xml:space="preserve">{STAGE_ID}.png, or OFFICE.png for the Office</t>
        </is>
      </c>
      <c r="G1106" t="inlineStr">
        <is>
          <t xml:space="preserve">assets/backgrounds/</t>
        </is>
      </c>
      <c r="H1106" t="inlineStr">
        <is>
          <t xml:space="preserve">The full-screen backdrop behind everything else on the room's own screen.</t>
        </is>
      </c>
      <c r="I1106" t="inlineStr">
        <is>
          <t xml:space="preserve">1080 x 2340 px (portrait, matches the game's own canvas)</t>
        </is>
      </c>
      <c r="J1106" t="inlineStr">
        <is>
          <t xml:space="preserve">No</t>
        </is>
      </c>
      <c r="K1106" t="inlineStr">
        <is>
          <t xml:space="preserve">Draft 2026-10-13: new topic room, background not drawn yet.</t>
        </is>
      </c>
    </row>
    <row r="1107">
      <c r="A1107" t="inlineStr">
        <is>
          <t xml:space="preserve">ST94</t>
        </is>
      </c>
      <c r="B1107" t="inlineStr">
        <is>
          <t xml:space="preserve">Background</t>
        </is>
      </c>
      <c r="C1107" t="inlineStr">
        <is>
          <t xml:space="preserve">Town Hall on Town Mergers</t>
        </is>
      </c>
      <c r="E1107" t="inlineStr">
        <is>
          <t xml:space="preserve">ST94.png</t>
        </is>
      </c>
      <c r="F1107" t="inlineStr">
        <is>
          <t xml:space="preserve">{STAGE_ID}.png, or OFFICE.png for the Office</t>
        </is>
      </c>
      <c r="G1107" t="inlineStr">
        <is>
          <t xml:space="preserve">assets/backgrounds/</t>
        </is>
      </c>
      <c r="H1107" t="inlineStr">
        <is>
          <t xml:space="preserve">The full-screen backdrop behind everything else on the room's own screen.</t>
        </is>
      </c>
      <c r="I1107" t="inlineStr">
        <is>
          <t xml:space="preserve">1080 x 2340 px (portrait, matches the game's own canvas)</t>
        </is>
      </c>
      <c r="J1107" t="inlineStr">
        <is>
          <t xml:space="preserve">No</t>
        </is>
      </c>
      <c r="K1107" t="inlineStr">
        <is>
          <t xml:space="preserve">Draft 2026-10-13: new topic room, background not drawn yet.</t>
        </is>
      </c>
    </row>
    <row r="1108">
      <c r="A1108" t="inlineStr">
        <is>
          <t xml:space="preserve">ST95</t>
        </is>
      </c>
      <c r="B1108" t="inlineStr">
        <is>
          <t xml:space="preserve">Background</t>
        </is>
      </c>
      <c r="C1108" t="inlineStr">
        <is>
          <t xml:space="preserve">Hearing on Town Mergers</t>
        </is>
      </c>
      <c r="E1108" t="inlineStr">
        <is>
          <t xml:space="preserve">ST95.png</t>
        </is>
      </c>
      <c r="F1108" t="inlineStr">
        <is>
          <t xml:space="preserve">{STAGE_ID}.png, or OFFICE.png for the Office</t>
        </is>
      </c>
      <c r="G1108" t="inlineStr">
        <is>
          <t xml:space="preserve">assets/backgrounds/</t>
        </is>
      </c>
      <c r="H1108" t="inlineStr">
        <is>
          <t xml:space="preserve">The full-screen backdrop behind everything else on the room's own screen.</t>
        </is>
      </c>
      <c r="I1108" t="inlineStr">
        <is>
          <t xml:space="preserve">1080 x 2340 px (portrait, matches the game's own canvas)</t>
        </is>
      </c>
      <c r="J1108" t="inlineStr">
        <is>
          <t xml:space="preserve">No</t>
        </is>
      </c>
      <c r="K1108" t="inlineStr">
        <is>
          <t xml:space="preserve">Draft 2026-10-13: new topic room, background not drawn yet.</t>
        </is>
      </c>
    </row>
    <row r="1109">
      <c r="A1109" t="inlineStr">
        <is>
          <t xml:space="preserve">ST96</t>
        </is>
      </c>
      <c r="B1109" t="inlineStr">
        <is>
          <t xml:space="preserve">Background</t>
        </is>
      </c>
      <c r="C1109" t="inlineStr">
        <is>
          <t xml:space="preserve">Policy Study on Town Mergers</t>
        </is>
      </c>
      <c r="E1109" t="inlineStr">
        <is>
          <t xml:space="preserve">ST96.png</t>
        </is>
      </c>
      <c r="F1109" t="inlineStr">
        <is>
          <t xml:space="preserve">{STAGE_ID}.png, or OFFICE.png for the Office</t>
        </is>
      </c>
      <c r="G1109" t="inlineStr">
        <is>
          <t xml:space="preserve">assets/backgrounds/</t>
        </is>
      </c>
      <c r="H1109" t="inlineStr">
        <is>
          <t xml:space="preserve">The full-screen backdrop behind everything else on the room's own screen.</t>
        </is>
      </c>
      <c r="I1109" t="inlineStr">
        <is>
          <t xml:space="preserve">1080 x 2340 px (portrait, matches the game's own canvas)</t>
        </is>
      </c>
      <c r="J1109" t="inlineStr">
        <is>
          <t xml:space="preserve">No</t>
        </is>
      </c>
      <c r="K1109" t="inlineStr">
        <is>
          <t xml:space="preserve">Draft 2026-10-13: new topic room, background not drawn yet.</t>
        </is>
      </c>
    </row>
    <row r="1110">
      <c r="A1110" t="inlineStr">
        <is>
          <t xml:space="preserve">ST97</t>
        </is>
      </c>
      <c r="B1110" t="inlineStr">
        <is>
          <t xml:space="preserve">Background</t>
        </is>
      </c>
      <c r="C1110" t="inlineStr">
        <is>
          <t xml:space="preserve">Party Caucus on Town Mergers</t>
        </is>
      </c>
      <c r="E1110" t="inlineStr">
        <is>
          <t xml:space="preserve">ST97.png</t>
        </is>
      </c>
      <c r="F1110" t="inlineStr">
        <is>
          <t xml:space="preserve">{STAGE_ID}.png, or OFFICE.png for the Office</t>
        </is>
      </c>
      <c r="G1110" t="inlineStr">
        <is>
          <t xml:space="preserve">assets/backgrounds/</t>
        </is>
      </c>
      <c r="H1110" t="inlineStr">
        <is>
          <t xml:space="preserve">The full-screen backdrop behind everything else on the room's own screen.</t>
        </is>
      </c>
      <c r="I1110" t="inlineStr">
        <is>
          <t xml:space="preserve">1080 x 2340 px (portrait, matches the game's own canvas)</t>
        </is>
      </c>
      <c r="J1110" t="inlineStr">
        <is>
          <t xml:space="preserve">No</t>
        </is>
      </c>
      <c r="K1110" t="inlineStr">
        <is>
          <t xml:space="preserve">Draft 2026-10-13: new topic room, background not drawn yet.</t>
        </is>
      </c>
    </row>
    <row r="1111">
      <c r="A1111" t="inlineStr">
        <is>
          <t xml:space="preserve">ST98</t>
        </is>
      </c>
      <c r="B1111" t="inlineStr">
        <is>
          <t xml:space="preserve">Background</t>
        </is>
      </c>
      <c r="C1111" t="inlineStr">
        <is>
          <t xml:space="preserve">TV Debate on Party Leadership Ballots</t>
        </is>
      </c>
      <c r="E1111" t="inlineStr">
        <is>
          <t xml:space="preserve">ST98.png</t>
        </is>
      </c>
      <c r="F1111" t="inlineStr">
        <is>
          <t xml:space="preserve">{STAGE_ID}.png, or OFFICE.png for the Office</t>
        </is>
      </c>
      <c r="G1111" t="inlineStr">
        <is>
          <t xml:space="preserve">assets/backgrounds/</t>
        </is>
      </c>
      <c r="H1111" t="inlineStr">
        <is>
          <t xml:space="preserve">The full-screen backdrop behind everything else on the room's own screen.</t>
        </is>
      </c>
      <c r="I1111" t="inlineStr">
        <is>
          <t xml:space="preserve">1080 x 2340 px (portrait, matches the game's own canvas)</t>
        </is>
      </c>
      <c r="J1111" t="inlineStr">
        <is>
          <t xml:space="preserve">No</t>
        </is>
      </c>
      <c r="K1111" t="inlineStr">
        <is>
          <t xml:space="preserve">Draft 2026-10-13: new topic room, background not drawn yet.</t>
        </is>
      </c>
    </row>
    <row r="1112">
      <c r="A1112" t="inlineStr">
        <is>
          <t xml:space="preserve">ST99</t>
        </is>
      </c>
      <c r="B1112" t="inlineStr">
        <is>
          <t xml:space="preserve">Background</t>
        </is>
      </c>
      <c r="C1112" t="inlineStr">
        <is>
          <t xml:space="preserve">Press Conference on Party Leadership Ballots</t>
        </is>
      </c>
      <c r="E1112" t="inlineStr">
        <is>
          <t xml:space="preserve">ST99.png</t>
        </is>
      </c>
      <c r="F1112" t="inlineStr">
        <is>
          <t xml:space="preserve">{STAGE_ID}.png, or OFFICE.png for the Office</t>
        </is>
      </c>
      <c r="G1112" t="inlineStr">
        <is>
          <t xml:space="preserve">assets/backgrounds/</t>
        </is>
      </c>
      <c r="H1112" t="inlineStr">
        <is>
          <t xml:space="preserve">The full-screen backdrop behind everything else on the room's own screen.</t>
        </is>
      </c>
      <c r="I1112" t="inlineStr">
        <is>
          <t xml:space="preserve">1080 x 2340 px (portrait, matches the game's own canvas)</t>
        </is>
      </c>
      <c r="J1112" t="inlineStr">
        <is>
          <t xml:space="preserve">No</t>
        </is>
      </c>
      <c r="K1112" t="inlineStr">
        <is>
          <t xml:space="preserve">Draft 2026-10-13: new topic room, background not drawn yet.</t>
        </is>
      </c>
    </row>
    <row r="1113">
      <c r="A1113" t="inlineStr">
        <is>
          <t xml:space="preserve">ST100</t>
        </is>
      </c>
      <c r="B1113" t="inlineStr">
        <is>
          <t xml:space="preserve">Background</t>
        </is>
      </c>
      <c r="C1113" t="inlineStr">
        <is>
          <t xml:space="preserve">Party Caucus on Party Leadership Ballots</t>
        </is>
      </c>
      <c r="E1113" t="inlineStr">
        <is>
          <t xml:space="preserve">ST100.png</t>
        </is>
      </c>
      <c r="F1113" t="inlineStr">
        <is>
          <t xml:space="preserve">{STAGE_ID}.png, or OFFICE.png for the Office</t>
        </is>
      </c>
      <c r="G1113" t="inlineStr">
        <is>
          <t xml:space="preserve">assets/backgrounds/</t>
        </is>
      </c>
      <c r="H1113" t="inlineStr">
        <is>
          <t xml:space="preserve">The full-screen backdrop behind everything else on the room's own screen.</t>
        </is>
      </c>
      <c r="I1113" t="inlineStr">
        <is>
          <t xml:space="preserve">1080 x 2340 px (portrait, matches the game's own canvas)</t>
        </is>
      </c>
      <c r="J1113" t="inlineStr">
        <is>
          <t xml:space="preserve">No</t>
        </is>
      </c>
      <c r="K1113" t="inlineStr">
        <is>
          <t xml:space="preserve">Draft 2026-10-13: new topic room, background not drawn yet.</t>
        </is>
      </c>
    </row>
    <row r="1114">
      <c r="A1114" t="inlineStr">
        <is>
          <t xml:space="preserve">VI40</t>
        </is>
      </c>
      <c r="B1114" t="inlineStr">
        <is>
          <t xml:space="preserve">Visitor</t>
        </is>
      </c>
      <c r="C1114" t="inlineStr">
        <is>
          <t xml:space="preserve">Sachi Morikawa</t>
        </is>
      </c>
      <c r="D1114" t="inlineStr">
        <is>
          <t xml:space="preserve">neutral</t>
        </is>
      </c>
      <c r="E1114" t="inlineStr">
        <is>
          <t xml:space="preserve">VI40_neutral.png</t>
        </is>
      </c>
      <c r="F1114" t="inlineStr">
        <is>
          <t xml:space="preserve">{VISITOR_ID}_{expression}.png</t>
        </is>
      </c>
      <c r="G1114" t="inlineStr">
        <is>
          <t xml:space="preserve">assets/characters/visitors/</t>
        </is>
      </c>
      <c r="H1114" t="inlineStr">
        <is>
          <t xml:space="preserve">The visitor's own face in Office Hours (VisitorPresenter), reacting to whether your answer was right.</t>
        </is>
      </c>
      <c r="I1114" t="inlineStr">
        <is>
          <t xml:space="preserve">1024 x 1536 px (2:3, full body head-to-feet, transparent background)</t>
        </is>
      </c>
      <c r="J1114" t="inlineStr">
        <is>
          <t xml:space="preserve">No</t>
        </is>
      </c>
      <c r="K1114" t="inlineStr">
        <is>
          <t xml:space="preserve">Shown while the visitor is waiting on an answer.</t>
        </is>
      </c>
    </row>
    <row r="1115">
      <c r="A1115" t="inlineStr">
        <is>
          <t xml:space="preserve">VI40</t>
        </is>
      </c>
      <c r="B1115" t="inlineStr">
        <is>
          <t xml:space="preserve">Visitor</t>
        </is>
      </c>
      <c r="C1115" t="inlineStr">
        <is>
          <t xml:space="preserve">Sachi Morikawa</t>
        </is>
      </c>
      <c r="D1115" t="inlineStr">
        <is>
          <t xml:space="preserve">gaining</t>
        </is>
      </c>
      <c r="E1115" t="inlineStr">
        <is>
          <t xml:space="preserve">VI40_gaining.png</t>
        </is>
      </c>
      <c r="F1115" t="inlineStr">
        <is>
          <t xml:space="preserve">{VISITOR_ID}_{expression}.png</t>
        </is>
      </c>
      <c r="G1115" t="inlineStr">
        <is>
          <t xml:space="preserve">assets/characters/visitors/</t>
        </is>
      </c>
      <c r="H1115" t="inlineStr">
        <is>
          <t xml:space="preserve">The visitor's own face in Office Hours (VisitorPresenter), reacting to whether your answer was right.</t>
        </is>
      </c>
      <c r="I1115" t="inlineStr">
        <is>
          <t xml:space="preserve">1024 x 1536 px (2:3, full body head-to-feet, transparent background)</t>
        </is>
      </c>
      <c r="J1115" t="inlineStr">
        <is>
          <t xml:space="preserve">No</t>
        </is>
      </c>
      <c r="K1115" t="inlineStr">
        <is>
          <t xml:space="preserve">Shown after a correct answer.</t>
        </is>
      </c>
    </row>
    <row r="1116">
      <c r="A1116" t="inlineStr">
        <is>
          <t xml:space="preserve">VI40</t>
        </is>
      </c>
      <c r="B1116" t="inlineStr">
        <is>
          <t xml:space="preserve">Visitor</t>
        </is>
      </c>
      <c r="C1116" t="inlineStr">
        <is>
          <t xml:space="preserve">Sachi Morikawa</t>
        </is>
      </c>
      <c r="D1116" t="inlineStr">
        <is>
          <t xml:space="preserve">damaged</t>
        </is>
      </c>
      <c r="E1116" t="inlineStr">
        <is>
          <t xml:space="preserve">VI40_damaged.png</t>
        </is>
      </c>
      <c r="F1116" t="inlineStr">
        <is>
          <t xml:space="preserve">{VISITOR_ID}_{expression}.png</t>
        </is>
      </c>
      <c r="G1116" t="inlineStr">
        <is>
          <t xml:space="preserve">assets/characters/visitors/</t>
        </is>
      </c>
      <c r="H1116" t="inlineStr">
        <is>
          <t xml:space="preserve">The visitor's own face in Office Hours (VisitorPresenter), reacting to whether your answer was right.</t>
        </is>
      </c>
      <c r="I1116" t="inlineStr">
        <is>
          <t xml:space="preserve">1024 x 1536 px (2:3, full body head-to-feet, transparent background)</t>
        </is>
      </c>
      <c r="J1116" t="inlineStr">
        <is>
          <t xml:space="preserve">No</t>
        </is>
      </c>
      <c r="K1116" t="inlineStr">
        <is>
          <t xml:space="preserve">Shown after a wrong answer.</t>
        </is>
      </c>
    </row>
    <row r="1117">
      <c r="A1117" t="inlineStr">
        <is>
          <t xml:space="preserve">ST101</t>
        </is>
      </c>
      <c r="B1117" t="inlineStr">
        <is>
          <t xml:space="preserve">Background</t>
        </is>
      </c>
      <c r="C1117" t="inlineStr">
        <is>
          <t xml:space="preserve">Office Hours: Wilderness Protection</t>
        </is>
      </c>
      <c r="E1117" t="inlineStr">
        <is>
          <t xml:space="preserve">ST101.png</t>
        </is>
      </c>
      <c r="F1117" t="inlineStr">
        <is>
          <t xml:space="preserve">{STAGE_ID}.png, or OFFICE.png for the Office</t>
        </is>
      </c>
      <c r="G1117" t="inlineStr">
        <is>
          <t xml:space="preserve">assets/backgrounds/</t>
        </is>
      </c>
      <c r="H1117" t="inlineStr">
        <is>
          <t xml:space="preserve">The full-screen backdrop behind everything else on the room's own screen.</t>
        </is>
      </c>
      <c r="I1117" t="inlineStr">
        <is>
          <t xml:space="preserve">1080 x 2340 px (portrait, matches the game's own canvas)</t>
        </is>
      </c>
      <c r="J1117" t="inlineStr">
        <is>
          <t xml:space="preserve">No</t>
        </is>
      </c>
      <c r="K1117" t="inlineStr">
        <is>
          <t xml:space="preserve">Draft 2026-10-14: topic Office Hours, background not drawn yet.</t>
        </is>
      </c>
    </row>
    <row r="1118">
      <c r="A1118" t="inlineStr">
        <is>
          <t xml:space="preserve">VI41</t>
        </is>
      </c>
      <c r="B1118" t="inlineStr">
        <is>
          <t xml:space="preserve">Visitor</t>
        </is>
      </c>
      <c r="C1118" t="inlineStr">
        <is>
          <t xml:space="preserve">Tomoya Harada</t>
        </is>
      </c>
      <c r="D1118" t="inlineStr">
        <is>
          <t xml:space="preserve">neutral</t>
        </is>
      </c>
      <c r="E1118" t="inlineStr">
        <is>
          <t xml:space="preserve">VI41_neutral.png</t>
        </is>
      </c>
      <c r="F1118" t="inlineStr">
        <is>
          <t xml:space="preserve">{VISITOR_ID}_{expression}.png</t>
        </is>
      </c>
      <c r="G1118" t="inlineStr">
        <is>
          <t xml:space="preserve">assets/characters/visitors/</t>
        </is>
      </c>
      <c r="H1118" t="inlineStr">
        <is>
          <t xml:space="preserve">The visitor's own face in Office Hours (VisitorPresenter), reacting to whether your answer was right.</t>
        </is>
      </c>
      <c r="I1118" t="inlineStr">
        <is>
          <t xml:space="preserve">1024 x 1536 px (2:3, full body head-to-feet, transparent background)</t>
        </is>
      </c>
      <c r="J1118" t="inlineStr">
        <is>
          <t xml:space="preserve">No</t>
        </is>
      </c>
      <c r="K1118" t="inlineStr">
        <is>
          <t xml:space="preserve">Shown while the visitor is waiting on an answer.</t>
        </is>
      </c>
    </row>
    <row r="1119">
      <c r="A1119" t="inlineStr">
        <is>
          <t xml:space="preserve">VI41</t>
        </is>
      </c>
      <c r="B1119" t="inlineStr">
        <is>
          <t xml:space="preserve">Visitor</t>
        </is>
      </c>
      <c r="C1119" t="inlineStr">
        <is>
          <t xml:space="preserve">Tomoya Harada</t>
        </is>
      </c>
      <c r="D1119" t="inlineStr">
        <is>
          <t xml:space="preserve">gaining</t>
        </is>
      </c>
      <c r="E1119" t="inlineStr">
        <is>
          <t xml:space="preserve">VI41_gaining.png</t>
        </is>
      </c>
      <c r="F1119" t="inlineStr">
        <is>
          <t xml:space="preserve">{VISITOR_ID}_{expression}.png</t>
        </is>
      </c>
      <c r="G1119" t="inlineStr">
        <is>
          <t xml:space="preserve">assets/characters/visitors/</t>
        </is>
      </c>
      <c r="H1119" t="inlineStr">
        <is>
          <t xml:space="preserve">The visitor's own face in Office Hours (VisitorPresenter), reacting to whether your answer was right.</t>
        </is>
      </c>
      <c r="I1119" t="inlineStr">
        <is>
          <t xml:space="preserve">1024 x 1536 px (2:3, full body head-to-feet, transparent background)</t>
        </is>
      </c>
      <c r="J1119" t="inlineStr">
        <is>
          <t xml:space="preserve">No</t>
        </is>
      </c>
      <c r="K1119" t="inlineStr">
        <is>
          <t xml:space="preserve">Shown after a correct answer.</t>
        </is>
      </c>
    </row>
    <row r="1120">
      <c r="A1120" t="inlineStr">
        <is>
          <t xml:space="preserve">VI41</t>
        </is>
      </c>
      <c r="B1120" t="inlineStr">
        <is>
          <t xml:space="preserve">Visitor</t>
        </is>
      </c>
      <c r="C1120" t="inlineStr">
        <is>
          <t xml:space="preserve">Tomoya Harada</t>
        </is>
      </c>
      <c r="D1120" t="inlineStr">
        <is>
          <t xml:space="preserve">damaged</t>
        </is>
      </c>
      <c r="E1120" t="inlineStr">
        <is>
          <t xml:space="preserve">VI41_damaged.png</t>
        </is>
      </c>
      <c r="F1120" t="inlineStr">
        <is>
          <t xml:space="preserve">{VISITOR_ID}_{expression}.png</t>
        </is>
      </c>
      <c r="G1120" t="inlineStr">
        <is>
          <t xml:space="preserve">assets/characters/visitors/</t>
        </is>
      </c>
      <c r="H1120" t="inlineStr">
        <is>
          <t xml:space="preserve">The visitor's own face in Office Hours (VisitorPresenter), reacting to whether your answer was right.</t>
        </is>
      </c>
      <c r="I1120" t="inlineStr">
        <is>
          <t xml:space="preserve">1024 x 1536 px (2:3, full body head-to-feet, transparent background)</t>
        </is>
      </c>
      <c r="J1120" t="inlineStr">
        <is>
          <t xml:space="preserve">No</t>
        </is>
      </c>
      <c r="K1120" t="inlineStr">
        <is>
          <t xml:space="preserve">Shown after a wrong answer.</t>
        </is>
      </c>
    </row>
    <row r="1121">
      <c r="A1121" t="inlineStr">
        <is>
          <t xml:space="preserve">ST102</t>
        </is>
      </c>
      <c r="B1121" t="inlineStr">
        <is>
          <t xml:space="preserve">Background</t>
        </is>
      </c>
      <c r="C1121" t="inlineStr">
        <is>
          <t xml:space="preserve">Office Hours: Rural Hospitals</t>
        </is>
      </c>
      <c r="E1121" t="inlineStr">
        <is>
          <t xml:space="preserve">ST102.png</t>
        </is>
      </c>
      <c r="F1121" t="inlineStr">
        <is>
          <t xml:space="preserve">{STAGE_ID}.png, or OFFICE.png for the Office</t>
        </is>
      </c>
      <c r="G1121" t="inlineStr">
        <is>
          <t xml:space="preserve">assets/backgrounds/</t>
        </is>
      </c>
      <c r="H1121" t="inlineStr">
        <is>
          <t xml:space="preserve">The full-screen backdrop behind everything else on the room's own screen.</t>
        </is>
      </c>
      <c r="I1121" t="inlineStr">
        <is>
          <t xml:space="preserve">1080 x 2340 px (portrait, matches the game's own canvas)</t>
        </is>
      </c>
      <c r="J1121" t="inlineStr">
        <is>
          <t xml:space="preserve">No</t>
        </is>
      </c>
      <c r="K1121" t="inlineStr">
        <is>
          <t xml:space="preserve">Draft 2026-10-14: topic Office Hours, background not drawn yet.</t>
        </is>
      </c>
    </row>
    <row r="1122">
      <c r="A1122" t="inlineStr">
        <is>
          <t xml:space="preserve">VI42</t>
        </is>
      </c>
      <c r="B1122" t="inlineStr">
        <is>
          <t xml:space="preserve">Visitor</t>
        </is>
      </c>
      <c r="C1122" t="inlineStr">
        <is>
          <t xml:space="preserve">Nao Kuramoto</t>
        </is>
      </c>
      <c r="D1122" t="inlineStr">
        <is>
          <t xml:space="preserve">neutral</t>
        </is>
      </c>
      <c r="E1122" t="inlineStr">
        <is>
          <t xml:space="preserve">VI42_neutral.png</t>
        </is>
      </c>
      <c r="F1122" t="inlineStr">
        <is>
          <t xml:space="preserve">{VISITOR_ID}_{expression}.png</t>
        </is>
      </c>
      <c r="G1122" t="inlineStr">
        <is>
          <t xml:space="preserve">assets/characters/visitors/</t>
        </is>
      </c>
      <c r="H1122" t="inlineStr">
        <is>
          <t xml:space="preserve">The visitor's own face in Office Hours (VisitorPresenter), reacting to whether your answer was right.</t>
        </is>
      </c>
      <c r="I1122" t="inlineStr">
        <is>
          <t xml:space="preserve">1024 x 1536 px (2:3, full body head-to-feet, transparent background)</t>
        </is>
      </c>
      <c r="J1122" t="inlineStr">
        <is>
          <t xml:space="preserve">No</t>
        </is>
      </c>
      <c r="K1122" t="inlineStr">
        <is>
          <t xml:space="preserve">Shown while the visitor is waiting on an answer.</t>
        </is>
      </c>
    </row>
    <row r="1123">
      <c r="A1123" t="inlineStr">
        <is>
          <t xml:space="preserve">VI42</t>
        </is>
      </c>
      <c r="B1123" t="inlineStr">
        <is>
          <t xml:space="preserve">Visitor</t>
        </is>
      </c>
      <c r="C1123" t="inlineStr">
        <is>
          <t xml:space="preserve">Nao Kuramoto</t>
        </is>
      </c>
      <c r="D1123" t="inlineStr">
        <is>
          <t xml:space="preserve">gaining</t>
        </is>
      </c>
      <c r="E1123" t="inlineStr">
        <is>
          <t xml:space="preserve">VI42_gaining.png</t>
        </is>
      </c>
      <c r="F1123" t="inlineStr">
        <is>
          <t xml:space="preserve">{VISITOR_ID}_{expression}.png</t>
        </is>
      </c>
      <c r="G1123" t="inlineStr">
        <is>
          <t xml:space="preserve">assets/characters/visitors/</t>
        </is>
      </c>
      <c r="H1123" t="inlineStr">
        <is>
          <t xml:space="preserve">The visitor's own face in Office Hours (VisitorPresenter), reacting to whether your answer was right.</t>
        </is>
      </c>
      <c r="I1123" t="inlineStr">
        <is>
          <t xml:space="preserve">1024 x 1536 px (2:3, full body head-to-feet, transparent background)</t>
        </is>
      </c>
      <c r="J1123" t="inlineStr">
        <is>
          <t xml:space="preserve">No</t>
        </is>
      </c>
      <c r="K1123" t="inlineStr">
        <is>
          <t xml:space="preserve">Shown after a correct answer.</t>
        </is>
      </c>
    </row>
    <row r="1124">
      <c r="A1124" t="inlineStr">
        <is>
          <t xml:space="preserve">VI42</t>
        </is>
      </c>
      <c r="B1124" t="inlineStr">
        <is>
          <t xml:space="preserve">Visitor</t>
        </is>
      </c>
      <c r="C1124" t="inlineStr">
        <is>
          <t xml:space="preserve">Nao Kuramoto</t>
        </is>
      </c>
      <c r="D1124" t="inlineStr">
        <is>
          <t xml:space="preserve">damaged</t>
        </is>
      </c>
      <c r="E1124" t="inlineStr">
        <is>
          <t xml:space="preserve">VI42_damaged.png</t>
        </is>
      </c>
      <c r="F1124" t="inlineStr">
        <is>
          <t xml:space="preserve">{VISITOR_ID}_{expression}.png</t>
        </is>
      </c>
      <c r="G1124" t="inlineStr">
        <is>
          <t xml:space="preserve">assets/characters/visitors/</t>
        </is>
      </c>
      <c r="H1124" t="inlineStr">
        <is>
          <t xml:space="preserve">The visitor's own face in Office Hours (VisitorPresenter), reacting to whether your answer was right.</t>
        </is>
      </c>
      <c r="I1124" t="inlineStr">
        <is>
          <t xml:space="preserve">1024 x 1536 px (2:3, full body head-to-feet, transparent background)</t>
        </is>
      </c>
      <c r="J1124" t="inlineStr">
        <is>
          <t xml:space="preserve">No</t>
        </is>
      </c>
      <c r="K1124" t="inlineStr">
        <is>
          <t xml:space="preserve">Shown after a wrong answer.</t>
        </is>
      </c>
    </row>
    <row r="1125">
      <c r="A1125" t="inlineStr">
        <is>
          <t xml:space="preserve">ST103</t>
        </is>
      </c>
      <c r="B1125" t="inlineStr">
        <is>
          <t xml:space="preserve">Background</t>
        </is>
      </c>
      <c r="C1125" t="inlineStr">
        <is>
          <t xml:space="preserve">Office Hours: Digital Identity Cards</t>
        </is>
      </c>
      <c r="E1125" t="inlineStr">
        <is>
          <t xml:space="preserve">ST103.png</t>
        </is>
      </c>
      <c r="F1125" t="inlineStr">
        <is>
          <t xml:space="preserve">{STAGE_ID}.png, or OFFICE.png for the Office</t>
        </is>
      </c>
      <c r="G1125" t="inlineStr">
        <is>
          <t xml:space="preserve">assets/backgrounds/</t>
        </is>
      </c>
      <c r="H1125" t="inlineStr">
        <is>
          <t xml:space="preserve">The full-screen backdrop behind everything else on the room's own screen.</t>
        </is>
      </c>
      <c r="I1125" t="inlineStr">
        <is>
          <t xml:space="preserve">1080 x 2340 px (portrait, matches the game's own canvas)</t>
        </is>
      </c>
      <c r="J1125" t="inlineStr">
        <is>
          <t xml:space="preserve">No</t>
        </is>
      </c>
      <c r="K1125" t="inlineStr">
        <is>
          <t xml:space="preserve">Draft 2026-10-14: topic Office Hours, background not drawn yet.</t>
        </is>
      </c>
    </row>
    <row r="1126">
      <c r="A1126" t="inlineStr">
        <is>
          <t xml:space="preserve">VI43</t>
        </is>
      </c>
      <c r="B1126" t="inlineStr">
        <is>
          <t xml:space="preserve">Visitor</t>
        </is>
      </c>
      <c r="C1126" t="inlineStr">
        <is>
          <t xml:space="preserve">Eri Shiratori</t>
        </is>
      </c>
      <c r="D1126" t="inlineStr">
        <is>
          <t xml:space="preserve">neutral</t>
        </is>
      </c>
      <c r="E1126" t="inlineStr">
        <is>
          <t xml:space="preserve">VI43_neutral.png</t>
        </is>
      </c>
      <c r="F1126" t="inlineStr">
        <is>
          <t xml:space="preserve">{VISITOR_ID}_{expression}.png</t>
        </is>
      </c>
      <c r="G1126" t="inlineStr">
        <is>
          <t xml:space="preserve">assets/characters/visitors/</t>
        </is>
      </c>
      <c r="H1126" t="inlineStr">
        <is>
          <t xml:space="preserve">The visitor's own face in Office Hours (VisitorPresenter), reacting to whether your answer was right.</t>
        </is>
      </c>
      <c r="I1126" t="inlineStr">
        <is>
          <t xml:space="preserve">1024 x 1536 px (2:3, full body head-to-feet, transparent background)</t>
        </is>
      </c>
      <c r="J1126" t="inlineStr">
        <is>
          <t xml:space="preserve">No</t>
        </is>
      </c>
      <c r="K1126" t="inlineStr">
        <is>
          <t xml:space="preserve">Shown while the visitor is waiting on an answer.</t>
        </is>
      </c>
    </row>
    <row r="1127">
      <c r="A1127" t="inlineStr">
        <is>
          <t xml:space="preserve">VI43</t>
        </is>
      </c>
      <c r="B1127" t="inlineStr">
        <is>
          <t xml:space="preserve">Visitor</t>
        </is>
      </c>
      <c r="C1127" t="inlineStr">
        <is>
          <t xml:space="preserve">Eri Shiratori</t>
        </is>
      </c>
      <c r="D1127" t="inlineStr">
        <is>
          <t xml:space="preserve">gaining</t>
        </is>
      </c>
      <c r="E1127" t="inlineStr">
        <is>
          <t xml:space="preserve">VI43_gaining.png</t>
        </is>
      </c>
      <c r="F1127" t="inlineStr">
        <is>
          <t xml:space="preserve">{VISITOR_ID}_{expression}.png</t>
        </is>
      </c>
      <c r="G1127" t="inlineStr">
        <is>
          <t xml:space="preserve">assets/characters/visitors/</t>
        </is>
      </c>
      <c r="H1127" t="inlineStr">
        <is>
          <t xml:space="preserve">The visitor's own face in Office Hours (VisitorPresenter), reacting to whether your answer was right.</t>
        </is>
      </c>
      <c r="I1127" t="inlineStr">
        <is>
          <t xml:space="preserve">1024 x 1536 px (2:3, full body head-to-feet, transparent background)</t>
        </is>
      </c>
      <c r="J1127" t="inlineStr">
        <is>
          <t xml:space="preserve">No</t>
        </is>
      </c>
      <c r="K1127" t="inlineStr">
        <is>
          <t xml:space="preserve">Shown after a correct answer.</t>
        </is>
      </c>
    </row>
    <row r="1128">
      <c r="A1128" t="inlineStr">
        <is>
          <t xml:space="preserve">VI43</t>
        </is>
      </c>
      <c r="B1128" t="inlineStr">
        <is>
          <t xml:space="preserve">Visitor</t>
        </is>
      </c>
      <c r="C1128" t="inlineStr">
        <is>
          <t xml:space="preserve">Eri Shiratori</t>
        </is>
      </c>
      <c r="D1128" t="inlineStr">
        <is>
          <t xml:space="preserve">damaged</t>
        </is>
      </c>
      <c r="E1128" t="inlineStr">
        <is>
          <t xml:space="preserve">VI43_damaged.png</t>
        </is>
      </c>
      <c r="F1128" t="inlineStr">
        <is>
          <t xml:space="preserve">{VISITOR_ID}_{expression}.png</t>
        </is>
      </c>
      <c r="G1128" t="inlineStr">
        <is>
          <t xml:space="preserve">assets/characters/visitors/</t>
        </is>
      </c>
      <c r="H1128" t="inlineStr">
        <is>
          <t xml:space="preserve">The visitor's own face in Office Hours (VisitorPresenter), reacting to whether your answer was right.</t>
        </is>
      </c>
      <c r="I1128" t="inlineStr">
        <is>
          <t xml:space="preserve">1024 x 1536 px (2:3, full body head-to-feet, transparent background)</t>
        </is>
      </c>
      <c r="J1128" t="inlineStr">
        <is>
          <t xml:space="preserve">No</t>
        </is>
      </c>
      <c r="K1128" t="inlineStr">
        <is>
          <t xml:space="preserve">Shown after a wrong answer.</t>
        </is>
      </c>
    </row>
    <row r="1129">
      <c r="A1129" t="inlineStr">
        <is>
          <t xml:space="preserve">ST104</t>
        </is>
      </c>
      <c r="B1129" t="inlineStr">
        <is>
          <t xml:space="preserve">Background</t>
        </is>
      </c>
      <c r="C1129" t="inlineStr">
        <is>
          <t xml:space="preserve">Office Hours: Broadcaster Independence</t>
        </is>
      </c>
      <c r="E1129" t="inlineStr">
        <is>
          <t xml:space="preserve">ST104.png</t>
        </is>
      </c>
      <c r="F1129" t="inlineStr">
        <is>
          <t xml:space="preserve">{STAGE_ID}.png, or OFFICE.png for the Office</t>
        </is>
      </c>
      <c r="G1129" t="inlineStr">
        <is>
          <t xml:space="preserve">assets/backgrounds/</t>
        </is>
      </c>
      <c r="H1129" t="inlineStr">
        <is>
          <t xml:space="preserve">The full-screen backdrop behind everything else on the room's own screen.</t>
        </is>
      </c>
      <c r="I1129" t="inlineStr">
        <is>
          <t xml:space="preserve">1080 x 2340 px (portrait, matches the game's own canvas)</t>
        </is>
      </c>
      <c r="J1129" t="inlineStr">
        <is>
          <t xml:space="preserve">No</t>
        </is>
      </c>
      <c r="K1129" t="inlineStr">
        <is>
          <t xml:space="preserve">Draft 2026-10-14: topic Office Hours, background not drawn yet.</t>
        </is>
      </c>
    </row>
    <row r="1130">
      <c r="A1130" t="inlineStr">
        <is>
          <t xml:space="preserve">VI44</t>
        </is>
      </c>
      <c r="B1130" t="inlineStr">
        <is>
          <t xml:space="preserve">Visitor</t>
        </is>
      </c>
      <c r="C1130" t="inlineStr">
        <is>
          <t xml:space="preserve">Katsu Mizuhara</t>
        </is>
      </c>
      <c r="D1130" t="inlineStr">
        <is>
          <t xml:space="preserve">neutral</t>
        </is>
      </c>
      <c r="E1130" t="inlineStr">
        <is>
          <t xml:space="preserve">VI44_neutral.png</t>
        </is>
      </c>
      <c r="F1130" t="inlineStr">
        <is>
          <t xml:space="preserve">{VISITOR_ID}_{expression}.png</t>
        </is>
      </c>
      <c r="G1130" t="inlineStr">
        <is>
          <t xml:space="preserve">assets/characters/visitors/</t>
        </is>
      </c>
      <c r="H1130" t="inlineStr">
        <is>
          <t xml:space="preserve">The visitor's own face in Office Hours (VisitorPresenter), reacting to whether your answer was right.</t>
        </is>
      </c>
      <c r="I1130" t="inlineStr">
        <is>
          <t xml:space="preserve">1024 x 1536 px (2:3, full body head-to-feet, transparent background)</t>
        </is>
      </c>
      <c r="J1130" t="inlineStr">
        <is>
          <t xml:space="preserve">No</t>
        </is>
      </c>
      <c r="K1130" t="inlineStr">
        <is>
          <t xml:space="preserve">Shown while the visitor is waiting on an answer.</t>
        </is>
      </c>
    </row>
    <row r="1131">
      <c r="A1131" t="inlineStr">
        <is>
          <t xml:space="preserve">VI44</t>
        </is>
      </c>
      <c r="B1131" t="inlineStr">
        <is>
          <t xml:space="preserve">Visitor</t>
        </is>
      </c>
      <c r="C1131" t="inlineStr">
        <is>
          <t xml:space="preserve">Katsu Mizuhara</t>
        </is>
      </c>
      <c r="D1131" t="inlineStr">
        <is>
          <t xml:space="preserve">gaining</t>
        </is>
      </c>
      <c r="E1131" t="inlineStr">
        <is>
          <t xml:space="preserve">VI44_gaining.png</t>
        </is>
      </c>
      <c r="F1131" t="inlineStr">
        <is>
          <t xml:space="preserve">{VISITOR_ID}_{expression}.png</t>
        </is>
      </c>
      <c r="G1131" t="inlineStr">
        <is>
          <t xml:space="preserve">assets/characters/visitors/</t>
        </is>
      </c>
      <c r="H1131" t="inlineStr">
        <is>
          <t xml:space="preserve">The visitor's own face in Office Hours (VisitorPresenter), reacting to whether your answer was right.</t>
        </is>
      </c>
      <c r="I1131" t="inlineStr">
        <is>
          <t xml:space="preserve">1024 x 1536 px (2:3, full body head-to-feet, transparent background)</t>
        </is>
      </c>
      <c r="J1131" t="inlineStr">
        <is>
          <t xml:space="preserve">No</t>
        </is>
      </c>
      <c r="K1131" t="inlineStr">
        <is>
          <t xml:space="preserve">Shown after a correct answer.</t>
        </is>
      </c>
    </row>
    <row r="1132">
      <c r="A1132" t="inlineStr">
        <is>
          <t xml:space="preserve">VI44</t>
        </is>
      </c>
      <c r="B1132" t="inlineStr">
        <is>
          <t xml:space="preserve">Visitor</t>
        </is>
      </c>
      <c r="C1132" t="inlineStr">
        <is>
          <t xml:space="preserve">Katsu Mizuhara</t>
        </is>
      </c>
      <c r="D1132" t="inlineStr">
        <is>
          <t xml:space="preserve">damaged</t>
        </is>
      </c>
      <c r="E1132" t="inlineStr">
        <is>
          <t xml:space="preserve">VI44_damaged.png</t>
        </is>
      </c>
      <c r="F1132" t="inlineStr">
        <is>
          <t xml:space="preserve">{VISITOR_ID}_{expression}.png</t>
        </is>
      </c>
      <c r="G1132" t="inlineStr">
        <is>
          <t xml:space="preserve">assets/characters/visitors/</t>
        </is>
      </c>
      <c r="H1132" t="inlineStr">
        <is>
          <t xml:space="preserve">The visitor's own face in Office Hours (VisitorPresenter), reacting to whether your answer was right.</t>
        </is>
      </c>
      <c r="I1132" t="inlineStr">
        <is>
          <t xml:space="preserve">1024 x 1536 px (2:3, full body head-to-feet, transparent background)</t>
        </is>
      </c>
      <c r="J1132" t="inlineStr">
        <is>
          <t xml:space="preserve">No</t>
        </is>
      </c>
      <c r="K1132" t="inlineStr">
        <is>
          <t xml:space="preserve">Shown after a wrong answer.</t>
        </is>
      </c>
    </row>
    <row r="1133">
      <c r="A1133" t="inlineStr">
        <is>
          <t xml:space="preserve">ST105</t>
        </is>
      </c>
      <c r="B1133" t="inlineStr">
        <is>
          <t xml:space="preserve">Background</t>
        </is>
      </c>
      <c r="C1133" t="inlineStr">
        <is>
          <t xml:space="preserve">Office Hours: Donation Transparency</t>
        </is>
      </c>
      <c r="E1133" t="inlineStr">
        <is>
          <t xml:space="preserve">ST105.png</t>
        </is>
      </c>
      <c r="F1133" t="inlineStr">
        <is>
          <t xml:space="preserve">{STAGE_ID}.png, or OFFICE.png for the Office</t>
        </is>
      </c>
      <c r="G1133" t="inlineStr">
        <is>
          <t xml:space="preserve">assets/backgrounds/</t>
        </is>
      </c>
      <c r="H1133" t="inlineStr">
        <is>
          <t xml:space="preserve">The full-screen backdrop behind everything else on the room's own screen.</t>
        </is>
      </c>
      <c r="I1133" t="inlineStr">
        <is>
          <t xml:space="preserve">1080 x 2340 px (portrait, matches the game's own canvas)</t>
        </is>
      </c>
      <c r="J1133" t="inlineStr">
        <is>
          <t xml:space="preserve">No</t>
        </is>
      </c>
      <c r="K1133" t="inlineStr">
        <is>
          <t xml:space="preserve">Draft 2026-10-14: topic Office Hours, background not drawn yet.</t>
        </is>
      </c>
    </row>
    <row r="1134">
      <c r="A1134" t="inlineStr">
        <is>
          <t xml:space="preserve">VI45</t>
        </is>
      </c>
      <c r="B1134" t="inlineStr">
        <is>
          <t xml:space="preserve">Visitor</t>
        </is>
      </c>
      <c r="C1134" t="inlineStr">
        <is>
          <t xml:space="preserve">Ryo Tachibana</t>
        </is>
      </c>
      <c r="D1134" t="inlineStr">
        <is>
          <t xml:space="preserve">neutral</t>
        </is>
      </c>
      <c r="E1134" t="inlineStr">
        <is>
          <t xml:space="preserve">VI45_neutral.png</t>
        </is>
      </c>
      <c r="F1134" t="inlineStr">
        <is>
          <t xml:space="preserve">{VISITOR_ID}_{expression}.png</t>
        </is>
      </c>
      <c r="G1134" t="inlineStr">
        <is>
          <t xml:space="preserve">assets/characters/visitors/</t>
        </is>
      </c>
      <c r="H1134" t="inlineStr">
        <is>
          <t xml:space="preserve">The visitor's own face in Office Hours (VisitorPresenter), reacting to whether your answer was right.</t>
        </is>
      </c>
      <c r="I1134" t="inlineStr">
        <is>
          <t xml:space="preserve">1024 x 1536 px (2:3, full body head-to-feet, transparent background)</t>
        </is>
      </c>
      <c r="J1134" t="inlineStr">
        <is>
          <t xml:space="preserve">No</t>
        </is>
      </c>
      <c r="K1134" t="inlineStr">
        <is>
          <t xml:space="preserve">Shown while the visitor is waiting on an answer.</t>
        </is>
      </c>
    </row>
    <row r="1135">
      <c r="A1135" t="inlineStr">
        <is>
          <t xml:space="preserve">VI45</t>
        </is>
      </c>
      <c r="B1135" t="inlineStr">
        <is>
          <t xml:space="preserve">Visitor</t>
        </is>
      </c>
      <c r="C1135" t="inlineStr">
        <is>
          <t xml:space="preserve">Ryo Tachibana</t>
        </is>
      </c>
      <c r="D1135" t="inlineStr">
        <is>
          <t xml:space="preserve">gaining</t>
        </is>
      </c>
      <c r="E1135" t="inlineStr">
        <is>
          <t xml:space="preserve">VI45_gaining.png</t>
        </is>
      </c>
      <c r="F1135" t="inlineStr">
        <is>
          <t xml:space="preserve">{VISITOR_ID}_{expression}.png</t>
        </is>
      </c>
      <c r="G1135" t="inlineStr">
        <is>
          <t xml:space="preserve">assets/characters/visitors/</t>
        </is>
      </c>
      <c r="H1135" t="inlineStr">
        <is>
          <t xml:space="preserve">The visitor's own face in Office Hours (VisitorPresenter), reacting to whether your answer was right.</t>
        </is>
      </c>
      <c r="I1135" t="inlineStr">
        <is>
          <t xml:space="preserve">1024 x 1536 px (2:3, full body head-to-feet, transparent background)</t>
        </is>
      </c>
      <c r="J1135" t="inlineStr">
        <is>
          <t xml:space="preserve">No</t>
        </is>
      </c>
      <c r="K1135" t="inlineStr">
        <is>
          <t xml:space="preserve">Shown after a correct answer.</t>
        </is>
      </c>
    </row>
    <row r="1136">
      <c r="A1136" t="inlineStr">
        <is>
          <t xml:space="preserve">VI45</t>
        </is>
      </c>
      <c r="B1136" t="inlineStr">
        <is>
          <t xml:space="preserve">Visitor</t>
        </is>
      </c>
      <c r="C1136" t="inlineStr">
        <is>
          <t xml:space="preserve">Ryo Tachibana</t>
        </is>
      </c>
      <c r="D1136" t="inlineStr">
        <is>
          <t xml:space="preserve">damaged</t>
        </is>
      </c>
      <c r="E1136" t="inlineStr">
        <is>
          <t xml:space="preserve">VI45_damaged.png</t>
        </is>
      </c>
      <c r="F1136" t="inlineStr">
        <is>
          <t xml:space="preserve">{VISITOR_ID}_{expression}.png</t>
        </is>
      </c>
      <c r="G1136" t="inlineStr">
        <is>
          <t xml:space="preserve">assets/characters/visitors/</t>
        </is>
      </c>
      <c r="H1136" t="inlineStr">
        <is>
          <t xml:space="preserve">The visitor's own face in Office Hours (VisitorPresenter), reacting to whether your answer was right.</t>
        </is>
      </c>
      <c r="I1136" t="inlineStr">
        <is>
          <t xml:space="preserve">1024 x 1536 px (2:3, full body head-to-feet, transparent background)</t>
        </is>
      </c>
      <c r="J1136" t="inlineStr">
        <is>
          <t xml:space="preserve">No</t>
        </is>
      </c>
      <c r="K1136" t="inlineStr">
        <is>
          <t xml:space="preserve">Shown after a wrong answer.</t>
        </is>
      </c>
    </row>
    <row r="1137">
      <c r="A1137" t="inlineStr">
        <is>
          <t xml:space="preserve">ST106</t>
        </is>
      </c>
      <c r="B1137" t="inlineStr">
        <is>
          <t xml:space="preserve">Background</t>
        </is>
      </c>
      <c r="C1137" t="inlineStr">
        <is>
          <t xml:space="preserve">Office Hours: Corporate Tax Cuts</t>
        </is>
      </c>
      <c r="E1137" t="inlineStr">
        <is>
          <t xml:space="preserve">ST106.png</t>
        </is>
      </c>
      <c r="F1137" t="inlineStr">
        <is>
          <t xml:space="preserve">{STAGE_ID}.png, or OFFICE.png for the Office</t>
        </is>
      </c>
      <c r="G1137" t="inlineStr">
        <is>
          <t xml:space="preserve">assets/backgrounds/</t>
        </is>
      </c>
      <c r="H1137" t="inlineStr">
        <is>
          <t xml:space="preserve">The full-screen backdrop behind everything else on the room's own screen.</t>
        </is>
      </c>
      <c r="I1137" t="inlineStr">
        <is>
          <t xml:space="preserve">1080 x 2340 px (portrait, matches the game's own canvas)</t>
        </is>
      </c>
      <c r="J1137" t="inlineStr">
        <is>
          <t xml:space="preserve">No</t>
        </is>
      </c>
      <c r="K1137" t="inlineStr">
        <is>
          <t xml:space="preserve">Draft 2026-10-14: topic Office Hours, background not drawn yet.</t>
        </is>
      </c>
    </row>
    <row r="1138">
      <c r="A1138" t="inlineStr">
        <is>
          <t xml:space="preserve">VI46</t>
        </is>
      </c>
      <c r="B1138" t="inlineStr">
        <is>
          <t xml:space="preserve">Visitor</t>
        </is>
      </c>
      <c r="C1138" t="inlineStr">
        <is>
          <t xml:space="preserve">Mika Hoshino</t>
        </is>
      </c>
      <c r="D1138" t="inlineStr">
        <is>
          <t xml:space="preserve">neutral</t>
        </is>
      </c>
      <c r="E1138" t="inlineStr">
        <is>
          <t xml:space="preserve">VI46_neutral.png</t>
        </is>
      </c>
      <c r="F1138" t="inlineStr">
        <is>
          <t xml:space="preserve">{VISITOR_ID}_{expression}.png</t>
        </is>
      </c>
      <c r="G1138" t="inlineStr">
        <is>
          <t xml:space="preserve">assets/characters/visitors/</t>
        </is>
      </c>
      <c r="H1138" t="inlineStr">
        <is>
          <t xml:space="preserve">The visitor's own face in Office Hours (VisitorPresenter), reacting to whether your answer was right.</t>
        </is>
      </c>
      <c r="I1138" t="inlineStr">
        <is>
          <t xml:space="preserve">1024 x 1536 px (2:3, full body head-to-feet, transparent background)</t>
        </is>
      </c>
      <c r="J1138" t="inlineStr">
        <is>
          <t xml:space="preserve">No</t>
        </is>
      </c>
      <c r="K1138" t="inlineStr">
        <is>
          <t xml:space="preserve">Shown while the visitor is waiting on an answer.</t>
        </is>
      </c>
    </row>
    <row r="1139">
      <c r="A1139" t="inlineStr">
        <is>
          <t xml:space="preserve">VI46</t>
        </is>
      </c>
      <c r="B1139" t="inlineStr">
        <is>
          <t xml:space="preserve">Visitor</t>
        </is>
      </c>
      <c r="C1139" t="inlineStr">
        <is>
          <t xml:space="preserve">Mika Hoshino</t>
        </is>
      </c>
      <c r="D1139" t="inlineStr">
        <is>
          <t xml:space="preserve">gaining</t>
        </is>
      </c>
      <c r="E1139" t="inlineStr">
        <is>
          <t xml:space="preserve">VI46_gaining.png</t>
        </is>
      </c>
      <c r="F1139" t="inlineStr">
        <is>
          <t xml:space="preserve">{VISITOR_ID}_{expression}.png</t>
        </is>
      </c>
      <c r="G1139" t="inlineStr">
        <is>
          <t xml:space="preserve">assets/characters/visitors/</t>
        </is>
      </c>
      <c r="H1139" t="inlineStr">
        <is>
          <t xml:space="preserve">The visitor's own face in Office Hours (VisitorPresenter), reacting to whether your answer was right.</t>
        </is>
      </c>
      <c r="I1139" t="inlineStr">
        <is>
          <t xml:space="preserve">1024 x 1536 px (2:3, full body head-to-feet, transparent background)</t>
        </is>
      </c>
      <c r="J1139" t="inlineStr">
        <is>
          <t xml:space="preserve">No</t>
        </is>
      </c>
      <c r="K1139" t="inlineStr">
        <is>
          <t xml:space="preserve">Shown after a correct answer.</t>
        </is>
      </c>
    </row>
    <row r="1140">
      <c r="A1140" t="inlineStr">
        <is>
          <t xml:space="preserve">VI46</t>
        </is>
      </c>
      <c r="B1140" t="inlineStr">
        <is>
          <t xml:space="preserve">Visitor</t>
        </is>
      </c>
      <c r="C1140" t="inlineStr">
        <is>
          <t xml:space="preserve">Mika Hoshino</t>
        </is>
      </c>
      <c r="D1140" t="inlineStr">
        <is>
          <t xml:space="preserve">damaged</t>
        </is>
      </c>
      <c r="E1140" t="inlineStr">
        <is>
          <t xml:space="preserve">VI46_damaged.png</t>
        </is>
      </c>
      <c r="F1140" t="inlineStr">
        <is>
          <t xml:space="preserve">{VISITOR_ID}_{expression}.png</t>
        </is>
      </c>
      <c r="G1140" t="inlineStr">
        <is>
          <t xml:space="preserve">assets/characters/visitors/</t>
        </is>
      </c>
      <c r="H1140" t="inlineStr">
        <is>
          <t xml:space="preserve">The visitor's own face in Office Hours (VisitorPresenter), reacting to whether your answer was right.</t>
        </is>
      </c>
      <c r="I1140" t="inlineStr">
        <is>
          <t xml:space="preserve">1024 x 1536 px (2:3, full body head-to-feet, transparent background)</t>
        </is>
      </c>
      <c r="J1140" t="inlineStr">
        <is>
          <t xml:space="preserve">No</t>
        </is>
      </c>
      <c r="K1140" t="inlineStr">
        <is>
          <t xml:space="preserve">Shown after a wrong answer.</t>
        </is>
      </c>
    </row>
    <row r="1141">
      <c r="A1141" t="inlineStr">
        <is>
          <t xml:space="preserve">ST107</t>
        </is>
      </c>
      <c r="B1141" t="inlineStr">
        <is>
          <t xml:space="preserve">Background</t>
        </is>
      </c>
      <c r="C1141" t="inlineStr">
        <is>
          <t xml:space="preserve">Office Hours: the Carbon Levy</t>
        </is>
      </c>
      <c r="E1141" t="inlineStr">
        <is>
          <t xml:space="preserve">ST107.png</t>
        </is>
      </c>
      <c r="F1141" t="inlineStr">
        <is>
          <t xml:space="preserve">{STAGE_ID}.png, or OFFICE.png for the Office</t>
        </is>
      </c>
      <c r="G1141" t="inlineStr">
        <is>
          <t xml:space="preserve">assets/backgrounds/</t>
        </is>
      </c>
      <c r="H1141" t="inlineStr">
        <is>
          <t xml:space="preserve">The full-screen backdrop behind everything else on the room's own screen.</t>
        </is>
      </c>
      <c r="I1141" t="inlineStr">
        <is>
          <t xml:space="preserve">1080 x 2340 px (portrait, matches the game's own canvas)</t>
        </is>
      </c>
      <c r="J1141" t="inlineStr">
        <is>
          <t xml:space="preserve">No</t>
        </is>
      </c>
      <c r="K1141" t="inlineStr">
        <is>
          <t xml:space="preserve">Draft 2026-10-14: topic Office Hours, background not drawn yet.</t>
        </is>
      </c>
    </row>
    <row r="1142">
      <c r="A1142" t="inlineStr">
        <is>
          <t xml:space="preserve">VI47</t>
        </is>
      </c>
      <c r="B1142" t="inlineStr">
        <is>
          <t xml:space="preserve">Visitor</t>
        </is>
      </c>
      <c r="C1142" t="inlineStr">
        <is>
          <t xml:space="preserve">Daigo Nakaura</t>
        </is>
      </c>
      <c r="D1142" t="inlineStr">
        <is>
          <t xml:space="preserve">neutral</t>
        </is>
      </c>
      <c r="E1142" t="inlineStr">
        <is>
          <t xml:space="preserve">VI47_neutral.png</t>
        </is>
      </c>
      <c r="F1142" t="inlineStr">
        <is>
          <t xml:space="preserve">{VISITOR_ID}_{expression}.png</t>
        </is>
      </c>
      <c r="G1142" t="inlineStr">
        <is>
          <t xml:space="preserve">assets/characters/visitors/</t>
        </is>
      </c>
      <c r="H1142" t="inlineStr">
        <is>
          <t xml:space="preserve">The visitor's own face in Office Hours (VisitorPresenter), reacting to whether your answer was right.</t>
        </is>
      </c>
      <c r="I1142" t="inlineStr">
        <is>
          <t xml:space="preserve">1024 x 1536 px (2:3, full body head-to-feet, transparent background)</t>
        </is>
      </c>
      <c r="J1142" t="inlineStr">
        <is>
          <t xml:space="preserve">No</t>
        </is>
      </c>
      <c r="K1142" t="inlineStr">
        <is>
          <t xml:space="preserve">Shown while the visitor is waiting on an answer.</t>
        </is>
      </c>
    </row>
    <row r="1143">
      <c r="A1143" t="inlineStr">
        <is>
          <t xml:space="preserve">VI47</t>
        </is>
      </c>
      <c r="B1143" t="inlineStr">
        <is>
          <t xml:space="preserve">Visitor</t>
        </is>
      </c>
      <c r="C1143" t="inlineStr">
        <is>
          <t xml:space="preserve">Daigo Nakaura</t>
        </is>
      </c>
      <c r="D1143" t="inlineStr">
        <is>
          <t xml:space="preserve">gaining</t>
        </is>
      </c>
      <c r="E1143" t="inlineStr">
        <is>
          <t xml:space="preserve">VI47_gaining.png</t>
        </is>
      </c>
      <c r="F1143" t="inlineStr">
        <is>
          <t xml:space="preserve">{VISITOR_ID}_{expression}.png</t>
        </is>
      </c>
      <c r="G1143" t="inlineStr">
        <is>
          <t xml:space="preserve">assets/characters/visitors/</t>
        </is>
      </c>
      <c r="H1143" t="inlineStr">
        <is>
          <t xml:space="preserve">The visitor's own face in Office Hours (VisitorPresenter), reacting to whether your answer was right.</t>
        </is>
      </c>
      <c r="I1143" t="inlineStr">
        <is>
          <t xml:space="preserve">1024 x 1536 px (2:3, full body head-to-feet, transparent background)</t>
        </is>
      </c>
      <c r="J1143" t="inlineStr">
        <is>
          <t xml:space="preserve">No</t>
        </is>
      </c>
      <c r="K1143" t="inlineStr">
        <is>
          <t xml:space="preserve">Shown after a correct answer.</t>
        </is>
      </c>
    </row>
    <row r="1144">
      <c r="A1144" t="inlineStr">
        <is>
          <t xml:space="preserve">VI47</t>
        </is>
      </c>
      <c r="B1144" t="inlineStr">
        <is>
          <t xml:space="preserve">Visitor</t>
        </is>
      </c>
      <c r="C1144" t="inlineStr">
        <is>
          <t xml:space="preserve">Daigo Nakaura</t>
        </is>
      </c>
      <c r="D1144" t="inlineStr">
        <is>
          <t xml:space="preserve">damaged</t>
        </is>
      </c>
      <c r="E1144" t="inlineStr">
        <is>
          <t xml:space="preserve">VI47_damaged.png</t>
        </is>
      </c>
      <c r="F1144" t="inlineStr">
        <is>
          <t xml:space="preserve">{VISITOR_ID}_{expression}.png</t>
        </is>
      </c>
      <c r="G1144" t="inlineStr">
        <is>
          <t xml:space="preserve">assets/characters/visitors/</t>
        </is>
      </c>
      <c r="H1144" t="inlineStr">
        <is>
          <t xml:space="preserve">The visitor's own face in Office Hours (VisitorPresenter), reacting to whether your answer was right.</t>
        </is>
      </c>
      <c r="I1144" t="inlineStr">
        <is>
          <t xml:space="preserve">1024 x 1536 px (2:3, full body head-to-feet, transparent background)</t>
        </is>
      </c>
      <c r="J1144" t="inlineStr">
        <is>
          <t xml:space="preserve">No</t>
        </is>
      </c>
      <c r="K1144" t="inlineStr">
        <is>
          <t xml:space="preserve">Shown after a wrong answer.</t>
        </is>
      </c>
    </row>
    <row r="1145">
      <c r="A1145" t="inlineStr">
        <is>
          <t xml:space="preserve">ST108</t>
        </is>
      </c>
      <c r="B1145" t="inlineStr">
        <is>
          <t xml:space="preserve">Background</t>
        </is>
      </c>
      <c r="C1145" t="inlineStr">
        <is>
          <t xml:space="preserve">Office Hours: Fishing Quota Reform</t>
        </is>
      </c>
      <c r="E1145" t="inlineStr">
        <is>
          <t xml:space="preserve">ST108.png</t>
        </is>
      </c>
      <c r="F1145" t="inlineStr">
        <is>
          <t xml:space="preserve">{STAGE_ID}.png, or OFFICE.png for the Office</t>
        </is>
      </c>
      <c r="G1145" t="inlineStr">
        <is>
          <t xml:space="preserve">assets/backgrounds/</t>
        </is>
      </c>
      <c r="H1145" t="inlineStr">
        <is>
          <t xml:space="preserve">The full-screen backdrop behind everything else on the room's own screen.</t>
        </is>
      </c>
      <c r="I1145" t="inlineStr">
        <is>
          <t xml:space="preserve">1080 x 2340 px (portrait, matches the game's own canvas)</t>
        </is>
      </c>
      <c r="J1145" t="inlineStr">
        <is>
          <t xml:space="preserve">No</t>
        </is>
      </c>
      <c r="K1145" t="inlineStr">
        <is>
          <t xml:space="preserve">Draft 2026-10-14: topic Office Hours, background not drawn yet.</t>
        </is>
      </c>
    </row>
    <row r="1146">
      <c r="A1146" t="inlineStr">
        <is>
          <t xml:space="preserve">VI48</t>
        </is>
      </c>
      <c r="B1146" t="inlineStr">
        <is>
          <t xml:space="preserve">Visitor</t>
        </is>
      </c>
      <c r="C1146" t="inlineStr">
        <is>
          <t xml:space="preserve">Hideo Funakoshi</t>
        </is>
      </c>
      <c r="D1146" t="inlineStr">
        <is>
          <t xml:space="preserve">neutral</t>
        </is>
      </c>
      <c r="E1146" t="inlineStr">
        <is>
          <t xml:space="preserve">VI48_neutral.png</t>
        </is>
      </c>
      <c r="F1146" t="inlineStr">
        <is>
          <t xml:space="preserve">{VISITOR_ID}_{expression}.png</t>
        </is>
      </c>
      <c r="G1146" t="inlineStr">
        <is>
          <t xml:space="preserve">assets/characters/visitors/</t>
        </is>
      </c>
      <c r="H1146" t="inlineStr">
        <is>
          <t xml:space="preserve">The visitor's own face in Office Hours (VisitorPresenter), reacting to whether your answer was right.</t>
        </is>
      </c>
      <c r="I1146" t="inlineStr">
        <is>
          <t xml:space="preserve">1024 x 1536 px (2:3, full body head-to-feet, transparent background)</t>
        </is>
      </c>
      <c r="J1146" t="inlineStr">
        <is>
          <t xml:space="preserve">No</t>
        </is>
      </c>
      <c r="K1146" t="inlineStr">
        <is>
          <t xml:space="preserve">Shown while the visitor is waiting on an answer.</t>
        </is>
      </c>
    </row>
    <row r="1147">
      <c r="A1147" t="inlineStr">
        <is>
          <t xml:space="preserve">VI48</t>
        </is>
      </c>
      <c r="B1147" t="inlineStr">
        <is>
          <t xml:space="preserve">Visitor</t>
        </is>
      </c>
      <c r="C1147" t="inlineStr">
        <is>
          <t xml:space="preserve">Hideo Funakoshi</t>
        </is>
      </c>
      <c r="D1147" t="inlineStr">
        <is>
          <t xml:space="preserve">gaining</t>
        </is>
      </c>
      <c r="E1147" t="inlineStr">
        <is>
          <t xml:space="preserve">VI48_gaining.png</t>
        </is>
      </c>
      <c r="F1147" t="inlineStr">
        <is>
          <t xml:space="preserve">{VISITOR_ID}_{expression}.png</t>
        </is>
      </c>
      <c r="G1147" t="inlineStr">
        <is>
          <t xml:space="preserve">assets/characters/visitors/</t>
        </is>
      </c>
      <c r="H1147" t="inlineStr">
        <is>
          <t xml:space="preserve">The visitor's own face in Office Hours (VisitorPresenter), reacting to whether your answer was right.</t>
        </is>
      </c>
      <c r="I1147" t="inlineStr">
        <is>
          <t xml:space="preserve">1024 x 1536 px (2:3, full body head-to-feet, transparent background)</t>
        </is>
      </c>
      <c r="J1147" t="inlineStr">
        <is>
          <t xml:space="preserve">No</t>
        </is>
      </c>
      <c r="K1147" t="inlineStr">
        <is>
          <t xml:space="preserve">Shown after a correct answer.</t>
        </is>
      </c>
    </row>
    <row r="1148">
      <c r="A1148" t="inlineStr">
        <is>
          <t xml:space="preserve">VI48</t>
        </is>
      </c>
      <c r="B1148" t="inlineStr">
        <is>
          <t xml:space="preserve">Visitor</t>
        </is>
      </c>
      <c r="C1148" t="inlineStr">
        <is>
          <t xml:space="preserve">Hideo Funakoshi</t>
        </is>
      </c>
      <c r="D1148" t="inlineStr">
        <is>
          <t xml:space="preserve">damaged</t>
        </is>
      </c>
      <c r="E1148" t="inlineStr">
        <is>
          <t xml:space="preserve">VI48_damaged.png</t>
        </is>
      </c>
      <c r="F1148" t="inlineStr">
        <is>
          <t xml:space="preserve">{VISITOR_ID}_{expression}.png</t>
        </is>
      </c>
      <c r="G1148" t="inlineStr">
        <is>
          <t xml:space="preserve">assets/characters/visitors/</t>
        </is>
      </c>
      <c r="H1148" t="inlineStr">
        <is>
          <t xml:space="preserve">The visitor's own face in Office Hours (VisitorPresenter), reacting to whether your answer was right.</t>
        </is>
      </c>
      <c r="I1148" t="inlineStr">
        <is>
          <t xml:space="preserve">1024 x 1536 px (2:3, full body head-to-feet, transparent background)</t>
        </is>
      </c>
      <c r="J1148" t="inlineStr">
        <is>
          <t xml:space="preserve">No</t>
        </is>
      </c>
      <c r="K1148" t="inlineStr">
        <is>
          <t xml:space="preserve">Shown after a wrong answer.</t>
        </is>
      </c>
    </row>
    <row r="1149">
      <c r="A1149" t="inlineStr">
        <is>
          <t xml:space="preserve">ST109</t>
        </is>
      </c>
      <c r="B1149" t="inlineStr">
        <is>
          <t xml:space="preserve">Background</t>
        </is>
      </c>
      <c r="C1149" t="inlineStr">
        <is>
          <t xml:space="preserve">Office Hours: Shipbuilding Support</t>
        </is>
      </c>
      <c r="E1149" t="inlineStr">
        <is>
          <t xml:space="preserve">ST109.png</t>
        </is>
      </c>
      <c r="F1149" t="inlineStr">
        <is>
          <t xml:space="preserve">{STAGE_ID}.png, or OFFICE.png for the Office</t>
        </is>
      </c>
      <c r="G1149" t="inlineStr">
        <is>
          <t xml:space="preserve">assets/backgrounds/</t>
        </is>
      </c>
      <c r="H1149" t="inlineStr">
        <is>
          <t xml:space="preserve">The full-screen backdrop behind everything else on the room's own screen.</t>
        </is>
      </c>
      <c r="I1149" t="inlineStr">
        <is>
          <t xml:space="preserve">1080 x 2340 px (portrait, matches the game's own canvas)</t>
        </is>
      </c>
      <c r="J1149" t="inlineStr">
        <is>
          <t xml:space="preserve">No</t>
        </is>
      </c>
      <c r="K1149" t="inlineStr">
        <is>
          <t xml:space="preserve">Draft 2026-10-14: topic Office Hours, background not drawn yet.</t>
        </is>
      </c>
    </row>
    <row r="1150">
      <c r="A1150" t="inlineStr">
        <is>
          <t xml:space="preserve">VI49</t>
        </is>
      </c>
      <c r="B1150" t="inlineStr">
        <is>
          <t xml:space="preserve">Visitor</t>
        </is>
      </c>
      <c r="C1150" t="inlineStr">
        <is>
          <t xml:space="preserve">Itsuki Sawamura</t>
        </is>
      </c>
      <c r="D1150" t="inlineStr">
        <is>
          <t xml:space="preserve">neutral</t>
        </is>
      </c>
      <c r="E1150" t="inlineStr">
        <is>
          <t xml:space="preserve">VI49_neutral.png</t>
        </is>
      </c>
      <c r="F1150" t="inlineStr">
        <is>
          <t xml:space="preserve">{VISITOR_ID}_{expression}.png</t>
        </is>
      </c>
      <c r="G1150" t="inlineStr">
        <is>
          <t xml:space="preserve">assets/characters/visitors/</t>
        </is>
      </c>
      <c r="H1150" t="inlineStr">
        <is>
          <t xml:space="preserve">The visitor's own face in Office Hours (VisitorPresenter), reacting to whether your answer was right.</t>
        </is>
      </c>
      <c r="I1150" t="inlineStr">
        <is>
          <t xml:space="preserve">1024 x 1536 px (2:3, full body head-to-feet, transparent background)</t>
        </is>
      </c>
      <c r="J1150" t="inlineStr">
        <is>
          <t xml:space="preserve">No</t>
        </is>
      </c>
      <c r="K1150" t="inlineStr">
        <is>
          <t xml:space="preserve">Shown while the visitor is waiting on an answer.</t>
        </is>
      </c>
    </row>
    <row r="1151">
      <c r="A1151" t="inlineStr">
        <is>
          <t xml:space="preserve">VI49</t>
        </is>
      </c>
      <c r="B1151" t="inlineStr">
        <is>
          <t xml:space="preserve">Visitor</t>
        </is>
      </c>
      <c r="C1151" t="inlineStr">
        <is>
          <t xml:space="preserve">Itsuki Sawamura</t>
        </is>
      </c>
      <c r="D1151" t="inlineStr">
        <is>
          <t xml:space="preserve">gaining</t>
        </is>
      </c>
      <c r="E1151" t="inlineStr">
        <is>
          <t xml:space="preserve">VI49_gaining.png</t>
        </is>
      </c>
      <c r="F1151" t="inlineStr">
        <is>
          <t xml:space="preserve">{VISITOR_ID}_{expression}.png</t>
        </is>
      </c>
      <c r="G1151" t="inlineStr">
        <is>
          <t xml:space="preserve">assets/characters/visitors/</t>
        </is>
      </c>
      <c r="H1151" t="inlineStr">
        <is>
          <t xml:space="preserve">The visitor's own face in Office Hours (VisitorPresenter), reacting to whether your answer was right.</t>
        </is>
      </c>
      <c r="I1151" t="inlineStr">
        <is>
          <t xml:space="preserve">1024 x 1536 px (2:3, full body head-to-feet, transparent background)</t>
        </is>
      </c>
      <c r="J1151" t="inlineStr">
        <is>
          <t xml:space="preserve">No</t>
        </is>
      </c>
      <c r="K1151" t="inlineStr">
        <is>
          <t xml:space="preserve">Shown after a correct answer.</t>
        </is>
      </c>
    </row>
    <row r="1152">
      <c r="A1152" t="inlineStr">
        <is>
          <t xml:space="preserve">VI49</t>
        </is>
      </c>
      <c r="B1152" t="inlineStr">
        <is>
          <t xml:space="preserve">Visitor</t>
        </is>
      </c>
      <c r="C1152" t="inlineStr">
        <is>
          <t xml:space="preserve">Itsuki Sawamura</t>
        </is>
      </c>
      <c r="D1152" t="inlineStr">
        <is>
          <t xml:space="preserve">damaged</t>
        </is>
      </c>
      <c r="E1152" t="inlineStr">
        <is>
          <t xml:space="preserve">VI49_damaged.png</t>
        </is>
      </c>
      <c r="F1152" t="inlineStr">
        <is>
          <t xml:space="preserve">{VISITOR_ID}_{expression}.png</t>
        </is>
      </c>
      <c r="G1152" t="inlineStr">
        <is>
          <t xml:space="preserve">assets/characters/visitors/</t>
        </is>
      </c>
      <c r="H1152" t="inlineStr">
        <is>
          <t xml:space="preserve">The visitor's own face in Office Hours (VisitorPresenter), reacting to whether your answer was right.</t>
        </is>
      </c>
      <c r="I1152" t="inlineStr">
        <is>
          <t xml:space="preserve">1024 x 1536 px (2:3, full body head-to-feet, transparent background)</t>
        </is>
      </c>
      <c r="J1152" t="inlineStr">
        <is>
          <t xml:space="preserve">No</t>
        </is>
      </c>
      <c r="K1152" t="inlineStr">
        <is>
          <t xml:space="preserve">Shown after a wrong answer.</t>
        </is>
      </c>
    </row>
    <row r="1153">
      <c r="A1153" t="inlineStr">
        <is>
          <t xml:space="preserve">ST110</t>
        </is>
      </c>
      <c r="B1153" t="inlineStr">
        <is>
          <t xml:space="preserve">Background</t>
        </is>
      </c>
      <c r="C1153" t="inlineStr">
        <is>
          <t xml:space="preserve">Office Hours: the Constitutional Review</t>
        </is>
      </c>
      <c r="E1153" t="inlineStr">
        <is>
          <t xml:space="preserve">ST110.png</t>
        </is>
      </c>
      <c r="F1153" t="inlineStr">
        <is>
          <t xml:space="preserve">{STAGE_ID}.png, or OFFICE.png for the Office</t>
        </is>
      </c>
      <c r="G1153" t="inlineStr">
        <is>
          <t xml:space="preserve">assets/backgrounds/</t>
        </is>
      </c>
      <c r="H1153" t="inlineStr">
        <is>
          <t xml:space="preserve">The full-screen backdrop behind everything else on the room's own screen.</t>
        </is>
      </c>
      <c r="I1153" t="inlineStr">
        <is>
          <t xml:space="preserve">1080 x 2340 px (portrait, matches the game's own canvas)</t>
        </is>
      </c>
      <c r="J1153" t="inlineStr">
        <is>
          <t xml:space="preserve">No</t>
        </is>
      </c>
      <c r="K1153" t="inlineStr">
        <is>
          <t xml:space="preserve">Draft 2026-10-14: topic Office Hours, background not drawn yet.</t>
        </is>
      </c>
    </row>
    <row r="1154">
      <c r="A1154" t="inlineStr">
        <is>
          <t xml:space="preserve">VI50</t>
        </is>
      </c>
      <c r="B1154" t="inlineStr">
        <is>
          <t xml:space="preserve">Visitor</t>
        </is>
      </c>
      <c r="C1154" t="inlineStr">
        <is>
          <t xml:space="preserve">Yuna Kitahara</t>
        </is>
      </c>
      <c r="D1154" t="inlineStr">
        <is>
          <t xml:space="preserve">neutral</t>
        </is>
      </c>
      <c r="E1154" t="inlineStr">
        <is>
          <t xml:space="preserve">VI50_neutral.png</t>
        </is>
      </c>
      <c r="F1154" t="inlineStr">
        <is>
          <t xml:space="preserve">{VISITOR_ID}_{expression}.png</t>
        </is>
      </c>
      <c r="G1154" t="inlineStr">
        <is>
          <t xml:space="preserve">assets/characters/visitors/</t>
        </is>
      </c>
      <c r="H1154" t="inlineStr">
        <is>
          <t xml:space="preserve">The visitor's own face in Office Hours (VisitorPresenter), reacting to whether your answer was right.</t>
        </is>
      </c>
      <c r="I1154" t="inlineStr">
        <is>
          <t xml:space="preserve">1024 x 1536 px (2:3, full body head-to-feet, transparent background)</t>
        </is>
      </c>
      <c r="J1154" t="inlineStr">
        <is>
          <t xml:space="preserve">No</t>
        </is>
      </c>
      <c r="K1154" t="inlineStr">
        <is>
          <t xml:space="preserve">Shown while the visitor is waiting on an answer.</t>
        </is>
      </c>
    </row>
    <row r="1155">
      <c r="A1155" t="inlineStr">
        <is>
          <t xml:space="preserve">VI50</t>
        </is>
      </c>
      <c r="B1155" t="inlineStr">
        <is>
          <t xml:space="preserve">Visitor</t>
        </is>
      </c>
      <c r="C1155" t="inlineStr">
        <is>
          <t xml:space="preserve">Yuna Kitahara</t>
        </is>
      </c>
      <c r="D1155" t="inlineStr">
        <is>
          <t xml:space="preserve">gaining</t>
        </is>
      </c>
      <c r="E1155" t="inlineStr">
        <is>
          <t xml:space="preserve">VI50_gaining.png</t>
        </is>
      </c>
      <c r="F1155" t="inlineStr">
        <is>
          <t xml:space="preserve">{VISITOR_ID}_{expression}.png</t>
        </is>
      </c>
      <c r="G1155" t="inlineStr">
        <is>
          <t xml:space="preserve">assets/characters/visitors/</t>
        </is>
      </c>
      <c r="H1155" t="inlineStr">
        <is>
          <t xml:space="preserve">The visitor's own face in Office Hours (VisitorPresenter), reacting to whether your answer was right.</t>
        </is>
      </c>
      <c r="I1155" t="inlineStr">
        <is>
          <t xml:space="preserve">1024 x 1536 px (2:3, full body head-to-feet, transparent background)</t>
        </is>
      </c>
      <c r="J1155" t="inlineStr">
        <is>
          <t xml:space="preserve">No</t>
        </is>
      </c>
      <c r="K1155" t="inlineStr">
        <is>
          <t xml:space="preserve">Shown after a correct answer.</t>
        </is>
      </c>
    </row>
    <row r="1156">
      <c r="A1156" t="inlineStr">
        <is>
          <t xml:space="preserve">VI50</t>
        </is>
      </c>
      <c r="B1156" t="inlineStr">
        <is>
          <t xml:space="preserve">Visitor</t>
        </is>
      </c>
      <c r="C1156" t="inlineStr">
        <is>
          <t xml:space="preserve">Yuna Kitahara</t>
        </is>
      </c>
      <c r="D1156" t="inlineStr">
        <is>
          <t xml:space="preserve">damaged</t>
        </is>
      </c>
      <c r="E1156" t="inlineStr">
        <is>
          <t xml:space="preserve">VI50_damaged.png</t>
        </is>
      </c>
      <c r="F1156" t="inlineStr">
        <is>
          <t xml:space="preserve">{VISITOR_ID}_{expression}.png</t>
        </is>
      </c>
      <c r="G1156" t="inlineStr">
        <is>
          <t xml:space="preserve">assets/characters/visitors/</t>
        </is>
      </c>
      <c r="H1156" t="inlineStr">
        <is>
          <t xml:space="preserve">The visitor's own face in Office Hours (VisitorPresenter), reacting to whether your answer was right.</t>
        </is>
      </c>
      <c r="I1156" t="inlineStr">
        <is>
          <t xml:space="preserve">1024 x 1536 px (2:3, full body head-to-feet, transparent background)</t>
        </is>
      </c>
      <c r="J1156" t="inlineStr">
        <is>
          <t xml:space="preserve">No</t>
        </is>
      </c>
      <c r="K1156" t="inlineStr">
        <is>
          <t xml:space="preserve">Shown after a wrong answer.</t>
        </is>
      </c>
    </row>
    <row r="1157">
      <c r="A1157" t="inlineStr">
        <is>
          <t xml:space="preserve">ST111</t>
        </is>
      </c>
      <c r="B1157" t="inlineStr">
        <is>
          <t xml:space="preserve">Background</t>
        </is>
      </c>
      <c r="C1157" t="inlineStr">
        <is>
          <t xml:space="preserve">Office Hours: Border Cooperation</t>
        </is>
      </c>
      <c r="E1157" t="inlineStr">
        <is>
          <t xml:space="preserve">ST111.png</t>
        </is>
      </c>
      <c r="F1157" t="inlineStr">
        <is>
          <t xml:space="preserve">{STAGE_ID}.png, or OFFICE.png for the Office</t>
        </is>
      </c>
      <c r="G1157" t="inlineStr">
        <is>
          <t xml:space="preserve">assets/backgrounds/</t>
        </is>
      </c>
      <c r="H1157" t="inlineStr">
        <is>
          <t xml:space="preserve">The full-screen backdrop behind everything else on the room's own screen.</t>
        </is>
      </c>
      <c r="I1157" t="inlineStr">
        <is>
          <t xml:space="preserve">1080 x 2340 px (portrait, matches the game's own canvas)</t>
        </is>
      </c>
      <c r="J1157" t="inlineStr">
        <is>
          <t xml:space="preserve">No</t>
        </is>
      </c>
      <c r="K1157" t="inlineStr">
        <is>
          <t xml:space="preserve">Draft 2026-10-14: topic Office Hours, background not drawn yet.</t>
        </is>
      </c>
    </row>
    <row r="1158">
      <c r="A1158" t="inlineStr">
        <is>
          <t xml:space="preserve">VI51</t>
        </is>
      </c>
      <c r="B1158" t="inlineStr">
        <is>
          <t xml:space="preserve">Visitor</t>
        </is>
      </c>
      <c r="C1158" t="inlineStr">
        <is>
          <t xml:space="preserve">Moto Shibata</t>
        </is>
      </c>
      <c r="D1158" t="inlineStr">
        <is>
          <t xml:space="preserve">neutral</t>
        </is>
      </c>
      <c r="E1158" t="inlineStr">
        <is>
          <t xml:space="preserve">VI51_neutral.png</t>
        </is>
      </c>
      <c r="F1158" t="inlineStr">
        <is>
          <t xml:space="preserve">{VISITOR_ID}_{expression}.png</t>
        </is>
      </c>
      <c r="G1158" t="inlineStr">
        <is>
          <t xml:space="preserve">assets/characters/visitors/</t>
        </is>
      </c>
      <c r="H1158" t="inlineStr">
        <is>
          <t xml:space="preserve">The visitor's own face in Office Hours (VisitorPresenter), reacting to whether your answer was right.</t>
        </is>
      </c>
      <c r="I1158" t="inlineStr">
        <is>
          <t xml:space="preserve">1024 x 1536 px (2:3, full body head-to-feet, transparent background)</t>
        </is>
      </c>
      <c r="J1158" t="inlineStr">
        <is>
          <t xml:space="preserve">No</t>
        </is>
      </c>
      <c r="K1158" t="inlineStr">
        <is>
          <t xml:space="preserve">Shown while the visitor is waiting on an answer.</t>
        </is>
      </c>
    </row>
    <row r="1159">
      <c r="A1159" t="inlineStr">
        <is>
          <t xml:space="preserve">VI51</t>
        </is>
      </c>
      <c r="B1159" t="inlineStr">
        <is>
          <t xml:space="preserve">Visitor</t>
        </is>
      </c>
      <c r="C1159" t="inlineStr">
        <is>
          <t xml:space="preserve">Moto Shibata</t>
        </is>
      </c>
      <c r="D1159" t="inlineStr">
        <is>
          <t xml:space="preserve">gaining</t>
        </is>
      </c>
      <c r="E1159" t="inlineStr">
        <is>
          <t xml:space="preserve">VI51_gaining.png</t>
        </is>
      </c>
      <c r="F1159" t="inlineStr">
        <is>
          <t xml:space="preserve">{VISITOR_ID}_{expression}.png</t>
        </is>
      </c>
      <c r="G1159" t="inlineStr">
        <is>
          <t xml:space="preserve">assets/characters/visitors/</t>
        </is>
      </c>
      <c r="H1159" t="inlineStr">
        <is>
          <t xml:space="preserve">The visitor's own face in Office Hours (VisitorPresenter), reacting to whether your answer was right.</t>
        </is>
      </c>
      <c r="I1159" t="inlineStr">
        <is>
          <t xml:space="preserve">1024 x 1536 px (2:3, full body head-to-feet, transparent background)</t>
        </is>
      </c>
      <c r="J1159" t="inlineStr">
        <is>
          <t xml:space="preserve">No</t>
        </is>
      </c>
      <c r="K1159" t="inlineStr">
        <is>
          <t xml:space="preserve">Shown after a correct answer.</t>
        </is>
      </c>
    </row>
    <row r="1160">
      <c r="A1160" t="inlineStr">
        <is>
          <t xml:space="preserve">VI51</t>
        </is>
      </c>
      <c r="B1160" t="inlineStr">
        <is>
          <t xml:space="preserve">Visitor</t>
        </is>
      </c>
      <c r="C1160" t="inlineStr">
        <is>
          <t xml:space="preserve">Moto Shibata</t>
        </is>
      </c>
      <c r="D1160" t="inlineStr">
        <is>
          <t xml:space="preserve">damaged</t>
        </is>
      </c>
      <c r="E1160" t="inlineStr">
        <is>
          <t xml:space="preserve">VI51_damaged.png</t>
        </is>
      </c>
      <c r="F1160" t="inlineStr">
        <is>
          <t xml:space="preserve">{VISITOR_ID}_{expression}.png</t>
        </is>
      </c>
      <c r="G1160" t="inlineStr">
        <is>
          <t xml:space="preserve">assets/characters/visitors/</t>
        </is>
      </c>
      <c r="H1160" t="inlineStr">
        <is>
          <t xml:space="preserve">The visitor's own face in Office Hours (VisitorPresenter), reacting to whether your answer was right.</t>
        </is>
      </c>
      <c r="I1160" t="inlineStr">
        <is>
          <t xml:space="preserve">1024 x 1536 px (2:3, full body head-to-feet, transparent background)</t>
        </is>
      </c>
      <c r="J1160" t="inlineStr">
        <is>
          <t xml:space="preserve">No</t>
        </is>
      </c>
      <c r="K1160" t="inlineStr">
        <is>
          <t xml:space="preserve">Shown after a wrong answer.</t>
        </is>
      </c>
    </row>
    <row r="1161">
      <c r="A1161" t="inlineStr">
        <is>
          <t xml:space="preserve">ST112</t>
        </is>
      </c>
      <c r="B1161" t="inlineStr">
        <is>
          <t xml:space="preserve">Background</t>
        </is>
      </c>
      <c r="C1161" t="inlineStr">
        <is>
          <t xml:space="preserve">Office Hours: Chishima Development</t>
        </is>
      </c>
      <c r="E1161" t="inlineStr">
        <is>
          <t xml:space="preserve">ST112.png</t>
        </is>
      </c>
      <c r="F1161" t="inlineStr">
        <is>
          <t xml:space="preserve">{STAGE_ID}.png, or OFFICE.png for the Office</t>
        </is>
      </c>
      <c r="G1161" t="inlineStr">
        <is>
          <t xml:space="preserve">assets/backgrounds/</t>
        </is>
      </c>
      <c r="H1161" t="inlineStr">
        <is>
          <t xml:space="preserve">The full-screen backdrop behind everything else on the room's own screen.</t>
        </is>
      </c>
      <c r="I1161" t="inlineStr">
        <is>
          <t xml:space="preserve">1080 x 2340 px (portrait, matches the game's own canvas)</t>
        </is>
      </c>
      <c r="J1161" t="inlineStr">
        <is>
          <t xml:space="preserve">No</t>
        </is>
      </c>
      <c r="K1161" t="inlineStr">
        <is>
          <t xml:space="preserve">Draft 2026-10-14: topic Office Hours, background not drawn yet.</t>
        </is>
      </c>
    </row>
    <row r="1162">
      <c r="A1162" t="inlineStr">
        <is>
          <t xml:space="preserve">VI52</t>
        </is>
      </c>
      <c r="B1162" t="inlineStr">
        <is>
          <t xml:space="preserve">Visitor</t>
        </is>
      </c>
      <c r="C1162" t="inlineStr">
        <is>
          <t xml:space="preserve">Kenji Aizawa</t>
        </is>
      </c>
      <c r="D1162" t="inlineStr">
        <is>
          <t xml:space="preserve">neutral</t>
        </is>
      </c>
      <c r="E1162" t="inlineStr">
        <is>
          <t xml:space="preserve">VI52_neutral.png</t>
        </is>
      </c>
      <c r="F1162" t="inlineStr">
        <is>
          <t xml:space="preserve">{VISITOR_ID}_{expression}.png</t>
        </is>
      </c>
      <c r="G1162" t="inlineStr">
        <is>
          <t xml:space="preserve">assets/characters/visitors/</t>
        </is>
      </c>
      <c r="H1162" t="inlineStr">
        <is>
          <t xml:space="preserve">The visitor's own face in Office Hours (VisitorPresenter), reacting to whether your answer was right.</t>
        </is>
      </c>
      <c r="I1162" t="inlineStr">
        <is>
          <t xml:space="preserve">1024 x 1536 px (2:3, full body head-to-feet, transparent background)</t>
        </is>
      </c>
      <c r="J1162" t="inlineStr">
        <is>
          <t xml:space="preserve">No</t>
        </is>
      </c>
      <c r="K1162" t="inlineStr">
        <is>
          <t xml:space="preserve">Shown while the visitor is waiting on an answer.</t>
        </is>
      </c>
    </row>
    <row r="1163">
      <c r="A1163" t="inlineStr">
        <is>
          <t xml:space="preserve">VI52</t>
        </is>
      </c>
      <c r="B1163" t="inlineStr">
        <is>
          <t xml:space="preserve">Visitor</t>
        </is>
      </c>
      <c r="C1163" t="inlineStr">
        <is>
          <t xml:space="preserve">Kenji Aizawa</t>
        </is>
      </c>
      <c r="D1163" t="inlineStr">
        <is>
          <t xml:space="preserve">gaining</t>
        </is>
      </c>
      <c r="E1163" t="inlineStr">
        <is>
          <t xml:space="preserve">VI52_gaining.png</t>
        </is>
      </c>
      <c r="F1163" t="inlineStr">
        <is>
          <t xml:space="preserve">{VISITOR_ID}_{expression}.png</t>
        </is>
      </c>
      <c r="G1163" t="inlineStr">
        <is>
          <t xml:space="preserve">assets/characters/visitors/</t>
        </is>
      </c>
      <c r="H1163" t="inlineStr">
        <is>
          <t xml:space="preserve">The visitor's own face in Office Hours (VisitorPresenter), reacting to whether your answer was right.</t>
        </is>
      </c>
      <c r="I1163" t="inlineStr">
        <is>
          <t xml:space="preserve">1024 x 1536 px (2:3, full body head-to-feet, transparent background)</t>
        </is>
      </c>
      <c r="J1163" t="inlineStr">
        <is>
          <t xml:space="preserve">No</t>
        </is>
      </c>
      <c r="K1163" t="inlineStr">
        <is>
          <t xml:space="preserve">Shown after a correct answer.</t>
        </is>
      </c>
    </row>
    <row r="1164">
      <c r="A1164" t="inlineStr">
        <is>
          <t xml:space="preserve">VI52</t>
        </is>
      </c>
      <c r="B1164" t="inlineStr">
        <is>
          <t xml:space="preserve">Visitor</t>
        </is>
      </c>
      <c r="C1164" t="inlineStr">
        <is>
          <t xml:space="preserve">Kenji Aizawa</t>
        </is>
      </c>
      <c r="D1164" t="inlineStr">
        <is>
          <t xml:space="preserve">damaged</t>
        </is>
      </c>
      <c r="E1164" t="inlineStr">
        <is>
          <t xml:space="preserve">VI52_damaged.png</t>
        </is>
      </c>
      <c r="F1164" t="inlineStr">
        <is>
          <t xml:space="preserve">{VISITOR_ID}_{expression}.png</t>
        </is>
      </c>
      <c r="G1164" t="inlineStr">
        <is>
          <t xml:space="preserve">assets/characters/visitors/</t>
        </is>
      </c>
      <c r="H1164" t="inlineStr">
        <is>
          <t xml:space="preserve">The visitor's own face in Office Hours (VisitorPresenter), reacting to whether your answer was right.</t>
        </is>
      </c>
      <c r="I1164" t="inlineStr">
        <is>
          <t xml:space="preserve">1024 x 1536 px (2:3, full body head-to-feet, transparent background)</t>
        </is>
      </c>
      <c r="J1164" t="inlineStr">
        <is>
          <t xml:space="preserve">No</t>
        </is>
      </c>
      <c r="K1164" t="inlineStr">
        <is>
          <t xml:space="preserve">Shown after a wrong answer.</t>
        </is>
      </c>
    </row>
    <row r="1165">
      <c r="A1165" t="inlineStr">
        <is>
          <t xml:space="preserve">ST113</t>
        </is>
      </c>
      <c r="B1165" t="inlineStr">
        <is>
          <t xml:space="preserve">Background</t>
        </is>
      </c>
      <c r="C1165" t="inlineStr">
        <is>
          <t xml:space="preserve">Office Hours: China Trade</t>
        </is>
      </c>
      <c r="E1165" t="inlineStr">
        <is>
          <t xml:space="preserve">ST113.png</t>
        </is>
      </c>
      <c r="F1165" t="inlineStr">
        <is>
          <t xml:space="preserve">{STAGE_ID}.png, or OFFICE.png for the Office</t>
        </is>
      </c>
      <c r="G1165" t="inlineStr">
        <is>
          <t xml:space="preserve">assets/backgrounds/</t>
        </is>
      </c>
      <c r="H1165" t="inlineStr">
        <is>
          <t xml:space="preserve">The full-screen backdrop behind everything else on the room's own screen.</t>
        </is>
      </c>
      <c r="I1165" t="inlineStr">
        <is>
          <t xml:space="preserve">1080 x 2340 px (portrait, matches the game's own canvas)</t>
        </is>
      </c>
      <c r="J1165" t="inlineStr">
        <is>
          <t xml:space="preserve">No</t>
        </is>
      </c>
      <c r="K1165" t="inlineStr">
        <is>
          <t xml:space="preserve">Draft 2026-10-14: topic Office Hours, background not drawn yet.</t>
        </is>
      </c>
    </row>
    <row r="1166">
      <c r="A1166" t="inlineStr">
        <is>
          <t xml:space="preserve">VI53</t>
        </is>
      </c>
      <c r="B1166" t="inlineStr">
        <is>
          <t xml:space="preserve">Visitor</t>
        </is>
      </c>
      <c r="C1166" t="inlineStr">
        <is>
          <t xml:space="preserve">Haruka Nomura</t>
        </is>
      </c>
      <c r="D1166" t="inlineStr">
        <is>
          <t xml:space="preserve">neutral</t>
        </is>
      </c>
      <c r="E1166" t="inlineStr">
        <is>
          <t xml:space="preserve">VI53_neutral.png</t>
        </is>
      </c>
      <c r="F1166" t="inlineStr">
        <is>
          <t xml:space="preserve">{VISITOR_ID}_{expression}.png</t>
        </is>
      </c>
      <c r="G1166" t="inlineStr">
        <is>
          <t xml:space="preserve">assets/characters/visitors/</t>
        </is>
      </c>
      <c r="H1166" t="inlineStr">
        <is>
          <t xml:space="preserve">The visitor's own face in Office Hours (VisitorPresenter), reacting to whether your answer was right.</t>
        </is>
      </c>
      <c r="I1166" t="inlineStr">
        <is>
          <t xml:space="preserve">1024 x 1536 px (2:3, full body head-to-feet, transparent background)</t>
        </is>
      </c>
      <c r="J1166" t="inlineStr">
        <is>
          <t xml:space="preserve">No</t>
        </is>
      </c>
      <c r="K1166" t="inlineStr">
        <is>
          <t xml:space="preserve">Shown while the visitor is waiting on an answer.</t>
        </is>
      </c>
    </row>
    <row r="1167">
      <c r="A1167" t="inlineStr">
        <is>
          <t xml:space="preserve">VI53</t>
        </is>
      </c>
      <c r="B1167" t="inlineStr">
        <is>
          <t xml:space="preserve">Visitor</t>
        </is>
      </c>
      <c r="C1167" t="inlineStr">
        <is>
          <t xml:space="preserve">Haruka Nomura</t>
        </is>
      </c>
      <c r="D1167" t="inlineStr">
        <is>
          <t xml:space="preserve">gaining</t>
        </is>
      </c>
      <c r="E1167" t="inlineStr">
        <is>
          <t xml:space="preserve">VI53_gaining.png</t>
        </is>
      </c>
      <c r="F1167" t="inlineStr">
        <is>
          <t xml:space="preserve">{VISITOR_ID}_{expression}.png</t>
        </is>
      </c>
      <c r="G1167" t="inlineStr">
        <is>
          <t xml:space="preserve">assets/characters/visitors/</t>
        </is>
      </c>
      <c r="H1167" t="inlineStr">
        <is>
          <t xml:space="preserve">The visitor's own face in Office Hours (VisitorPresenter), reacting to whether your answer was right.</t>
        </is>
      </c>
      <c r="I1167" t="inlineStr">
        <is>
          <t xml:space="preserve">1024 x 1536 px (2:3, full body head-to-feet, transparent background)</t>
        </is>
      </c>
      <c r="J1167" t="inlineStr">
        <is>
          <t xml:space="preserve">No</t>
        </is>
      </c>
      <c r="K1167" t="inlineStr">
        <is>
          <t xml:space="preserve">Shown after a correct answer.</t>
        </is>
      </c>
    </row>
    <row r="1168">
      <c r="A1168" t="inlineStr">
        <is>
          <t xml:space="preserve">VI53</t>
        </is>
      </c>
      <c r="B1168" t="inlineStr">
        <is>
          <t xml:space="preserve">Visitor</t>
        </is>
      </c>
      <c r="C1168" t="inlineStr">
        <is>
          <t xml:space="preserve">Haruka Nomura</t>
        </is>
      </c>
      <c r="D1168" t="inlineStr">
        <is>
          <t xml:space="preserve">damaged</t>
        </is>
      </c>
      <c r="E1168" t="inlineStr">
        <is>
          <t xml:space="preserve">VI53_damaged.png</t>
        </is>
      </c>
      <c r="F1168" t="inlineStr">
        <is>
          <t xml:space="preserve">{VISITOR_ID}_{expression}.png</t>
        </is>
      </c>
      <c r="G1168" t="inlineStr">
        <is>
          <t xml:space="preserve">assets/characters/visitors/</t>
        </is>
      </c>
      <c r="H1168" t="inlineStr">
        <is>
          <t xml:space="preserve">The visitor's own face in Office Hours (VisitorPresenter), reacting to whether your answer was right.</t>
        </is>
      </c>
      <c r="I1168" t="inlineStr">
        <is>
          <t xml:space="preserve">1024 x 1536 px (2:3, full body head-to-feet, transparent background)</t>
        </is>
      </c>
      <c r="J1168" t="inlineStr">
        <is>
          <t xml:space="preserve">No</t>
        </is>
      </c>
      <c r="K1168" t="inlineStr">
        <is>
          <t xml:space="preserve">Shown after a wrong answer.</t>
        </is>
      </c>
    </row>
    <row r="1169">
      <c r="A1169" t="inlineStr">
        <is>
          <t xml:space="preserve">ST114</t>
        </is>
      </c>
      <c r="B1169" t="inlineStr">
        <is>
          <t xml:space="preserve">Background</t>
        </is>
      </c>
      <c r="C1169" t="inlineStr">
        <is>
          <t xml:space="preserve">Office Hours: Farm Succession</t>
        </is>
      </c>
      <c r="E1169" t="inlineStr">
        <is>
          <t xml:space="preserve">ST114.png</t>
        </is>
      </c>
      <c r="F1169" t="inlineStr">
        <is>
          <t xml:space="preserve">{STAGE_ID}.png, or OFFICE.png for the Office</t>
        </is>
      </c>
      <c r="G1169" t="inlineStr">
        <is>
          <t xml:space="preserve">assets/backgrounds/</t>
        </is>
      </c>
      <c r="H1169" t="inlineStr">
        <is>
          <t xml:space="preserve">The full-screen backdrop behind everything else on the room's own screen.</t>
        </is>
      </c>
      <c r="I1169" t="inlineStr">
        <is>
          <t xml:space="preserve">1080 x 2340 px (portrait, matches the game's own canvas)</t>
        </is>
      </c>
      <c r="J1169" t="inlineStr">
        <is>
          <t xml:space="preserve">No</t>
        </is>
      </c>
      <c r="K1169" t="inlineStr">
        <is>
          <t xml:space="preserve">Draft 2026-10-14: topic Office Hours, background not drawn yet.</t>
        </is>
      </c>
    </row>
    <row r="1170">
      <c r="A1170" t="inlineStr">
        <is>
          <t xml:space="preserve">VI54</t>
        </is>
      </c>
      <c r="B1170" t="inlineStr">
        <is>
          <t xml:space="preserve">Visitor</t>
        </is>
      </c>
      <c r="C1170" t="inlineStr">
        <is>
          <t xml:space="preserve">Satomi Ibuki</t>
        </is>
      </c>
      <c r="D1170" t="inlineStr">
        <is>
          <t xml:space="preserve">neutral</t>
        </is>
      </c>
      <c r="E1170" t="inlineStr">
        <is>
          <t xml:space="preserve">VI54_neutral.png</t>
        </is>
      </c>
      <c r="F1170" t="inlineStr">
        <is>
          <t xml:space="preserve">{VISITOR_ID}_{expression}.png</t>
        </is>
      </c>
      <c r="G1170" t="inlineStr">
        <is>
          <t xml:space="preserve">assets/characters/visitors/</t>
        </is>
      </c>
      <c r="H1170" t="inlineStr">
        <is>
          <t xml:space="preserve">The visitor's own face in Office Hours (VisitorPresenter), reacting to whether your answer was right.</t>
        </is>
      </c>
      <c r="I1170" t="inlineStr">
        <is>
          <t xml:space="preserve">1024 x 1536 px (2:3, full body head-to-feet, transparent background)</t>
        </is>
      </c>
      <c r="J1170" t="inlineStr">
        <is>
          <t xml:space="preserve">No</t>
        </is>
      </c>
      <c r="K1170" t="inlineStr">
        <is>
          <t xml:space="preserve">Shown while the visitor is waiting on an answer.</t>
        </is>
      </c>
    </row>
    <row r="1171">
      <c r="A1171" t="inlineStr">
        <is>
          <t xml:space="preserve">VI54</t>
        </is>
      </c>
      <c r="B1171" t="inlineStr">
        <is>
          <t xml:space="preserve">Visitor</t>
        </is>
      </c>
      <c r="C1171" t="inlineStr">
        <is>
          <t xml:space="preserve">Satomi Ibuki</t>
        </is>
      </c>
      <c r="D1171" t="inlineStr">
        <is>
          <t xml:space="preserve">gaining</t>
        </is>
      </c>
      <c r="E1171" t="inlineStr">
        <is>
          <t xml:space="preserve">VI54_gaining.png</t>
        </is>
      </c>
      <c r="F1171" t="inlineStr">
        <is>
          <t xml:space="preserve">{VISITOR_ID}_{expression}.png</t>
        </is>
      </c>
      <c r="G1171" t="inlineStr">
        <is>
          <t xml:space="preserve">assets/characters/visitors/</t>
        </is>
      </c>
      <c r="H1171" t="inlineStr">
        <is>
          <t xml:space="preserve">The visitor's own face in Office Hours (VisitorPresenter), reacting to whether your answer was right.</t>
        </is>
      </c>
      <c r="I1171" t="inlineStr">
        <is>
          <t xml:space="preserve">1024 x 1536 px (2:3, full body head-to-feet, transparent background)</t>
        </is>
      </c>
      <c r="J1171" t="inlineStr">
        <is>
          <t xml:space="preserve">No</t>
        </is>
      </c>
      <c r="K1171" t="inlineStr">
        <is>
          <t xml:space="preserve">Shown after a correct answer.</t>
        </is>
      </c>
    </row>
    <row r="1172">
      <c r="A1172" t="inlineStr">
        <is>
          <t xml:space="preserve">VI54</t>
        </is>
      </c>
      <c r="B1172" t="inlineStr">
        <is>
          <t xml:space="preserve">Visitor</t>
        </is>
      </c>
      <c r="C1172" t="inlineStr">
        <is>
          <t xml:space="preserve">Satomi Ibuki</t>
        </is>
      </c>
      <c r="D1172" t="inlineStr">
        <is>
          <t xml:space="preserve">damaged</t>
        </is>
      </c>
      <c r="E1172" t="inlineStr">
        <is>
          <t xml:space="preserve">VI54_damaged.png</t>
        </is>
      </c>
      <c r="F1172" t="inlineStr">
        <is>
          <t xml:space="preserve">{VISITOR_ID}_{expression}.png</t>
        </is>
      </c>
      <c r="G1172" t="inlineStr">
        <is>
          <t xml:space="preserve">assets/characters/visitors/</t>
        </is>
      </c>
      <c r="H1172" t="inlineStr">
        <is>
          <t xml:space="preserve">The visitor's own face in Office Hours (VisitorPresenter), reacting to whether your answer was right.</t>
        </is>
      </c>
      <c r="I1172" t="inlineStr">
        <is>
          <t xml:space="preserve">1024 x 1536 px (2:3, full body head-to-feet, transparent background)</t>
        </is>
      </c>
      <c r="J1172" t="inlineStr">
        <is>
          <t xml:space="preserve">No</t>
        </is>
      </c>
      <c r="K1172" t="inlineStr">
        <is>
          <t xml:space="preserve">Shown after a wrong answer.</t>
        </is>
      </c>
    </row>
    <row r="1173">
      <c r="A1173" t="inlineStr">
        <is>
          <t xml:space="preserve">ST115</t>
        </is>
      </c>
      <c r="B1173" t="inlineStr">
        <is>
          <t xml:space="preserve">Background</t>
        </is>
      </c>
      <c r="C1173" t="inlineStr">
        <is>
          <t xml:space="preserve">Office Hours: University Research Funding</t>
        </is>
      </c>
      <c r="E1173" t="inlineStr">
        <is>
          <t xml:space="preserve">ST115.png</t>
        </is>
      </c>
      <c r="F1173" t="inlineStr">
        <is>
          <t xml:space="preserve">{STAGE_ID}.png, or OFFICE.png for the Office</t>
        </is>
      </c>
      <c r="G1173" t="inlineStr">
        <is>
          <t xml:space="preserve">assets/backgrounds/</t>
        </is>
      </c>
      <c r="H1173" t="inlineStr">
        <is>
          <t xml:space="preserve">The full-screen backdrop behind everything else on the room's own screen.</t>
        </is>
      </c>
      <c r="I1173" t="inlineStr">
        <is>
          <t xml:space="preserve">1080 x 2340 px (portrait, matches the game's own canvas)</t>
        </is>
      </c>
      <c r="J1173" t="inlineStr">
        <is>
          <t xml:space="preserve">No</t>
        </is>
      </c>
      <c r="K1173" t="inlineStr">
        <is>
          <t xml:space="preserve">Draft 2026-10-14: topic Office Hours, background not drawn yet.</t>
        </is>
      </c>
    </row>
    <row r="1174">
      <c r="A1174" t="inlineStr">
        <is>
          <t xml:space="preserve">VI55</t>
        </is>
      </c>
      <c r="B1174" t="inlineStr">
        <is>
          <t xml:space="preserve">Visitor</t>
        </is>
      </c>
      <c r="C1174" t="inlineStr">
        <is>
          <t xml:space="preserve">Aya Tsukishima</t>
        </is>
      </c>
      <c r="D1174" t="inlineStr">
        <is>
          <t xml:space="preserve">neutral</t>
        </is>
      </c>
      <c r="E1174" t="inlineStr">
        <is>
          <t xml:space="preserve">VI55_neutral.png</t>
        </is>
      </c>
      <c r="F1174" t="inlineStr">
        <is>
          <t xml:space="preserve">{VISITOR_ID}_{expression}.png</t>
        </is>
      </c>
      <c r="G1174" t="inlineStr">
        <is>
          <t xml:space="preserve">assets/characters/visitors/</t>
        </is>
      </c>
      <c r="H1174" t="inlineStr">
        <is>
          <t xml:space="preserve">The visitor's own face in Office Hours (VisitorPresenter), reacting to whether your answer was right.</t>
        </is>
      </c>
      <c r="I1174" t="inlineStr">
        <is>
          <t xml:space="preserve">1024 x 1536 px (2:3, full body head-to-feet, transparent background)</t>
        </is>
      </c>
      <c r="J1174" t="inlineStr">
        <is>
          <t xml:space="preserve">No</t>
        </is>
      </c>
      <c r="K1174" t="inlineStr">
        <is>
          <t xml:space="preserve">Shown while the visitor is waiting on an answer.</t>
        </is>
      </c>
    </row>
    <row r="1175">
      <c r="A1175" t="inlineStr">
        <is>
          <t xml:space="preserve">VI55</t>
        </is>
      </c>
      <c r="B1175" t="inlineStr">
        <is>
          <t xml:space="preserve">Visitor</t>
        </is>
      </c>
      <c r="C1175" t="inlineStr">
        <is>
          <t xml:space="preserve">Aya Tsukishima</t>
        </is>
      </c>
      <c r="D1175" t="inlineStr">
        <is>
          <t xml:space="preserve">gaining</t>
        </is>
      </c>
      <c r="E1175" t="inlineStr">
        <is>
          <t xml:space="preserve">VI55_gaining.png</t>
        </is>
      </c>
      <c r="F1175" t="inlineStr">
        <is>
          <t xml:space="preserve">{VISITOR_ID}_{expression}.png</t>
        </is>
      </c>
      <c r="G1175" t="inlineStr">
        <is>
          <t xml:space="preserve">assets/characters/visitors/</t>
        </is>
      </c>
      <c r="H1175" t="inlineStr">
        <is>
          <t xml:space="preserve">The visitor's own face in Office Hours (VisitorPresenter), reacting to whether your answer was right.</t>
        </is>
      </c>
      <c r="I1175" t="inlineStr">
        <is>
          <t xml:space="preserve">1024 x 1536 px (2:3, full body head-to-feet, transparent background)</t>
        </is>
      </c>
      <c r="J1175" t="inlineStr">
        <is>
          <t xml:space="preserve">No</t>
        </is>
      </c>
      <c r="K1175" t="inlineStr">
        <is>
          <t xml:space="preserve">Shown after a correct answer.</t>
        </is>
      </c>
    </row>
    <row r="1176">
      <c r="A1176" t="inlineStr">
        <is>
          <t xml:space="preserve">VI55</t>
        </is>
      </c>
      <c r="B1176" t="inlineStr">
        <is>
          <t xml:space="preserve">Visitor</t>
        </is>
      </c>
      <c r="C1176" t="inlineStr">
        <is>
          <t xml:space="preserve">Aya Tsukishima</t>
        </is>
      </c>
      <c r="D1176" t="inlineStr">
        <is>
          <t xml:space="preserve">damaged</t>
        </is>
      </c>
      <c r="E1176" t="inlineStr">
        <is>
          <t xml:space="preserve">VI55_damaged.png</t>
        </is>
      </c>
      <c r="F1176" t="inlineStr">
        <is>
          <t xml:space="preserve">{VISITOR_ID}_{expression}.png</t>
        </is>
      </c>
      <c r="G1176" t="inlineStr">
        <is>
          <t xml:space="preserve">assets/characters/visitors/</t>
        </is>
      </c>
      <c r="H1176" t="inlineStr">
        <is>
          <t xml:space="preserve">The visitor's own face in Office Hours (VisitorPresenter), reacting to whether your answer was right.</t>
        </is>
      </c>
      <c r="I1176" t="inlineStr">
        <is>
          <t xml:space="preserve">1024 x 1536 px (2:3, full body head-to-feet, transparent background)</t>
        </is>
      </c>
      <c r="J1176" t="inlineStr">
        <is>
          <t xml:space="preserve">No</t>
        </is>
      </c>
      <c r="K1176" t="inlineStr">
        <is>
          <t xml:space="preserve">Shown after a wrong answer.</t>
        </is>
      </c>
    </row>
    <row r="1177">
      <c r="A1177" t="inlineStr">
        <is>
          <t xml:space="preserve">ST116</t>
        </is>
      </c>
      <c r="B1177" t="inlineStr">
        <is>
          <t xml:space="preserve">Background</t>
        </is>
      </c>
      <c r="C1177" t="inlineStr">
        <is>
          <t xml:space="preserve">Office Hours: Workplace Equality</t>
        </is>
      </c>
      <c r="E1177" t="inlineStr">
        <is>
          <t xml:space="preserve">ST116.png</t>
        </is>
      </c>
      <c r="F1177" t="inlineStr">
        <is>
          <t xml:space="preserve">{STAGE_ID}.png, or OFFICE.png for the Office</t>
        </is>
      </c>
      <c r="G1177" t="inlineStr">
        <is>
          <t xml:space="preserve">assets/backgrounds/</t>
        </is>
      </c>
      <c r="H1177" t="inlineStr">
        <is>
          <t xml:space="preserve">The full-screen backdrop behind everything else on the room's own screen.</t>
        </is>
      </c>
      <c r="I1177" t="inlineStr">
        <is>
          <t xml:space="preserve">1080 x 2340 px (portrait, matches the game's own canvas)</t>
        </is>
      </c>
      <c r="J1177" t="inlineStr">
        <is>
          <t xml:space="preserve">No</t>
        </is>
      </c>
      <c r="K1177" t="inlineStr">
        <is>
          <t xml:space="preserve">Draft 2026-10-14: topic Office Hours, background not drawn yet.</t>
        </is>
      </c>
    </row>
    <row r="1178">
      <c r="A1178" t="inlineStr">
        <is>
          <t xml:space="preserve">VI56</t>
        </is>
      </c>
      <c r="B1178" t="inlineStr">
        <is>
          <t xml:space="preserve">Visitor</t>
        </is>
      </c>
      <c r="C1178" t="inlineStr">
        <is>
          <t xml:space="preserve">Kota Hirayama</t>
        </is>
      </c>
      <c r="D1178" t="inlineStr">
        <is>
          <t xml:space="preserve">neutral</t>
        </is>
      </c>
      <c r="E1178" t="inlineStr">
        <is>
          <t xml:space="preserve">VI56_neutral.png</t>
        </is>
      </c>
      <c r="F1178" t="inlineStr">
        <is>
          <t xml:space="preserve">{VISITOR_ID}_{expression}.png</t>
        </is>
      </c>
      <c r="G1178" t="inlineStr">
        <is>
          <t xml:space="preserve">assets/characters/visitors/</t>
        </is>
      </c>
      <c r="H1178" t="inlineStr">
        <is>
          <t xml:space="preserve">The visitor's own face in Office Hours (VisitorPresenter), reacting to whether your answer was right.</t>
        </is>
      </c>
      <c r="I1178" t="inlineStr">
        <is>
          <t xml:space="preserve">1024 x 1536 px (2:3, full body head-to-feet, transparent background)</t>
        </is>
      </c>
      <c r="J1178" t="inlineStr">
        <is>
          <t xml:space="preserve">No</t>
        </is>
      </c>
      <c r="K1178" t="inlineStr">
        <is>
          <t xml:space="preserve">Shown while the visitor is waiting on an answer.</t>
        </is>
      </c>
    </row>
    <row r="1179">
      <c r="A1179" t="inlineStr">
        <is>
          <t xml:space="preserve">VI56</t>
        </is>
      </c>
      <c r="B1179" t="inlineStr">
        <is>
          <t xml:space="preserve">Visitor</t>
        </is>
      </c>
      <c r="C1179" t="inlineStr">
        <is>
          <t xml:space="preserve">Kota Hirayama</t>
        </is>
      </c>
      <c r="D1179" t="inlineStr">
        <is>
          <t xml:space="preserve">gaining</t>
        </is>
      </c>
      <c r="E1179" t="inlineStr">
        <is>
          <t xml:space="preserve">VI56_gaining.png</t>
        </is>
      </c>
      <c r="F1179" t="inlineStr">
        <is>
          <t xml:space="preserve">{VISITOR_ID}_{expression}.png</t>
        </is>
      </c>
      <c r="G1179" t="inlineStr">
        <is>
          <t xml:space="preserve">assets/characters/visitors/</t>
        </is>
      </c>
      <c r="H1179" t="inlineStr">
        <is>
          <t xml:space="preserve">The visitor's own face in Office Hours (VisitorPresenter), reacting to whether your answer was right.</t>
        </is>
      </c>
      <c r="I1179" t="inlineStr">
        <is>
          <t xml:space="preserve">1024 x 1536 px (2:3, full body head-to-feet, transparent background)</t>
        </is>
      </c>
      <c r="J1179" t="inlineStr">
        <is>
          <t xml:space="preserve">No</t>
        </is>
      </c>
      <c r="K1179" t="inlineStr">
        <is>
          <t xml:space="preserve">Shown after a correct answer.</t>
        </is>
      </c>
    </row>
    <row r="1180">
      <c r="A1180" t="inlineStr">
        <is>
          <t xml:space="preserve">VI56</t>
        </is>
      </c>
      <c r="B1180" t="inlineStr">
        <is>
          <t xml:space="preserve">Visitor</t>
        </is>
      </c>
      <c r="C1180" t="inlineStr">
        <is>
          <t xml:space="preserve">Kota Hirayama</t>
        </is>
      </c>
      <c r="D1180" t="inlineStr">
        <is>
          <t xml:space="preserve">damaged</t>
        </is>
      </c>
      <c r="E1180" t="inlineStr">
        <is>
          <t xml:space="preserve">VI56_damaged.png</t>
        </is>
      </c>
      <c r="F1180" t="inlineStr">
        <is>
          <t xml:space="preserve">{VISITOR_ID}_{expression}.png</t>
        </is>
      </c>
      <c r="G1180" t="inlineStr">
        <is>
          <t xml:space="preserve">assets/characters/visitors/</t>
        </is>
      </c>
      <c r="H1180" t="inlineStr">
        <is>
          <t xml:space="preserve">The visitor's own face in Office Hours (VisitorPresenter), reacting to whether your answer was right.</t>
        </is>
      </c>
      <c r="I1180" t="inlineStr">
        <is>
          <t xml:space="preserve">1024 x 1536 px (2:3, full body head-to-feet, transparent background)</t>
        </is>
      </c>
      <c r="J1180" t="inlineStr">
        <is>
          <t xml:space="preserve">No</t>
        </is>
      </c>
      <c r="K1180" t="inlineStr">
        <is>
          <t xml:space="preserve">Shown after a wrong answer.</t>
        </is>
      </c>
    </row>
    <row r="1181">
      <c r="A1181" t="inlineStr">
        <is>
          <t xml:space="preserve">ST117</t>
        </is>
      </c>
      <c r="B1181" t="inlineStr">
        <is>
          <t xml:space="preserve">Background</t>
        </is>
      </c>
      <c r="C1181" t="inlineStr">
        <is>
          <t xml:space="preserve">Office Hours: Parental Leave</t>
        </is>
      </c>
      <c r="E1181" t="inlineStr">
        <is>
          <t xml:space="preserve">ST117.png</t>
        </is>
      </c>
      <c r="F1181" t="inlineStr">
        <is>
          <t xml:space="preserve">{STAGE_ID}.png, or OFFICE.png for the Office</t>
        </is>
      </c>
      <c r="G1181" t="inlineStr">
        <is>
          <t xml:space="preserve">assets/backgrounds/</t>
        </is>
      </c>
      <c r="H1181" t="inlineStr">
        <is>
          <t xml:space="preserve">The full-screen backdrop behind everything else on the room's own screen.</t>
        </is>
      </c>
      <c r="I1181" t="inlineStr">
        <is>
          <t xml:space="preserve">1080 x 2340 px (portrait, matches the game's own canvas)</t>
        </is>
      </c>
      <c r="J1181" t="inlineStr">
        <is>
          <t xml:space="preserve">No</t>
        </is>
      </c>
      <c r="K1181" t="inlineStr">
        <is>
          <t xml:space="preserve">Draft 2026-10-14: topic Office Hours, background not drawn yet.</t>
        </is>
      </c>
    </row>
    <row r="1182">
      <c r="A1182" t="inlineStr">
        <is>
          <t xml:space="preserve">VI57</t>
        </is>
      </c>
      <c r="B1182" t="inlineStr">
        <is>
          <t xml:space="preserve">Visitor</t>
        </is>
      </c>
      <c r="C1182" t="inlineStr">
        <is>
          <t xml:space="preserve">Mitsuru Aoyagi</t>
        </is>
      </c>
      <c r="D1182" t="inlineStr">
        <is>
          <t xml:space="preserve">neutral</t>
        </is>
      </c>
      <c r="E1182" t="inlineStr">
        <is>
          <t xml:space="preserve">VI57_neutral.png</t>
        </is>
      </c>
      <c r="F1182" t="inlineStr">
        <is>
          <t xml:space="preserve">{VISITOR_ID}_{expression}.png</t>
        </is>
      </c>
      <c r="G1182" t="inlineStr">
        <is>
          <t xml:space="preserve">assets/characters/visitors/</t>
        </is>
      </c>
      <c r="H1182" t="inlineStr">
        <is>
          <t xml:space="preserve">The visitor's own face in Office Hours (VisitorPresenter), reacting to whether your answer was right.</t>
        </is>
      </c>
      <c r="I1182" t="inlineStr">
        <is>
          <t xml:space="preserve">1024 x 1536 px (2:3, full body head-to-feet, transparent background)</t>
        </is>
      </c>
      <c r="J1182" t="inlineStr">
        <is>
          <t xml:space="preserve">No</t>
        </is>
      </c>
      <c r="K1182" t="inlineStr">
        <is>
          <t xml:space="preserve">Shown while the visitor is waiting on an answer.</t>
        </is>
      </c>
    </row>
    <row r="1183">
      <c r="A1183" t="inlineStr">
        <is>
          <t xml:space="preserve">VI57</t>
        </is>
      </c>
      <c r="B1183" t="inlineStr">
        <is>
          <t xml:space="preserve">Visitor</t>
        </is>
      </c>
      <c r="C1183" t="inlineStr">
        <is>
          <t xml:space="preserve">Mitsuru Aoyagi</t>
        </is>
      </c>
      <c r="D1183" t="inlineStr">
        <is>
          <t xml:space="preserve">gaining</t>
        </is>
      </c>
      <c r="E1183" t="inlineStr">
        <is>
          <t xml:space="preserve">VI57_gaining.png</t>
        </is>
      </c>
      <c r="F1183" t="inlineStr">
        <is>
          <t xml:space="preserve">{VISITOR_ID}_{expression}.png</t>
        </is>
      </c>
      <c r="G1183" t="inlineStr">
        <is>
          <t xml:space="preserve">assets/characters/visitors/</t>
        </is>
      </c>
      <c r="H1183" t="inlineStr">
        <is>
          <t xml:space="preserve">The visitor's own face in Office Hours (VisitorPresenter), reacting to whether your answer was right.</t>
        </is>
      </c>
      <c r="I1183" t="inlineStr">
        <is>
          <t xml:space="preserve">1024 x 1536 px (2:3, full body head-to-feet, transparent background)</t>
        </is>
      </c>
      <c r="J1183" t="inlineStr">
        <is>
          <t xml:space="preserve">No</t>
        </is>
      </c>
      <c r="K1183" t="inlineStr">
        <is>
          <t xml:space="preserve">Shown after a correct answer.</t>
        </is>
      </c>
    </row>
    <row r="1184">
      <c r="A1184" t="inlineStr">
        <is>
          <t xml:space="preserve">VI57</t>
        </is>
      </c>
      <c r="B1184" t="inlineStr">
        <is>
          <t xml:space="preserve">Visitor</t>
        </is>
      </c>
      <c r="C1184" t="inlineStr">
        <is>
          <t xml:space="preserve">Mitsuru Aoyagi</t>
        </is>
      </c>
      <c r="D1184" t="inlineStr">
        <is>
          <t xml:space="preserve">damaged</t>
        </is>
      </c>
      <c r="E1184" t="inlineStr">
        <is>
          <t xml:space="preserve">VI57_damaged.png</t>
        </is>
      </c>
      <c r="F1184" t="inlineStr">
        <is>
          <t xml:space="preserve">{VISITOR_ID}_{expression}.png</t>
        </is>
      </c>
      <c r="G1184" t="inlineStr">
        <is>
          <t xml:space="preserve">assets/characters/visitors/</t>
        </is>
      </c>
      <c r="H1184" t="inlineStr">
        <is>
          <t xml:space="preserve">The visitor's own face in Office Hours (VisitorPresenter), reacting to whether your answer was right.</t>
        </is>
      </c>
      <c r="I1184" t="inlineStr">
        <is>
          <t xml:space="preserve">1024 x 1536 px (2:3, full body head-to-feet, transparent background)</t>
        </is>
      </c>
      <c r="J1184" t="inlineStr">
        <is>
          <t xml:space="preserve">No</t>
        </is>
      </c>
      <c r="K1184" t="inlineStr">
        <is>
          <t xml:space="preserve">Shown after a wrong answer.</t>
        </is>
      </c>
    </row>
    <row r="1185">
      <c r="A1185" t="inlineStr">
        <is>
          <t xml:space="preserve">ST118</t>
        </is>
      </c>
      <c r="B1185" t="inlineStr">
        <is>
          <t xml:space="preserve">Background</t>
        </is>
      </c>
      <c r="C1185" t="inlineStr">
        <is>
          <t xml:space="preserve">Office Hours: Surveillance Cameras</t>
        </is>
      </c>
      <c r="E1185" t="inlineStr">
        <is>
          <t xml:space="preserve">ST118.png</t>
        </is>
      </c>
      <c r="F1185" t="inlineStr">
        <is>
          <t xml:space="preserve">{STAGE_ID}.png, or OFFICE.png for the Office</t>
        </is>
      </c>
      <c r="G1185" t="inlineStr">
        <is>
          <t xml:space="preserve">assets/backgrounds/</t>
        </is>
      </c>
      <c r="H1185" t="inlineStr">
        <is>
          <t xml:space="preserve">The full-screen backdrop behind everything else on the room's own screen.</t>
        </is>
      </c>
      <c r="I1185" t="inlineStr">
        <is>
          <t xml:space="preserve">1080 x 2340 px (portrait, matches the game's own canvas)</t>
        </is>
      </c>
      <c r="J1185" t="inlineStr">
        <is>
          <t xml:space="preserve">No</t>
        </is>
      </c>
      <c r="K1185" t="inlineStr">
        <is>
          <t xml:space="preserve">Draft 2026-10-14: topic Office Hours, background not drawn yet.</t>
        </is>
      </c>
    </row>
    <row r="1186">
      <c r="A1186" t="inlineStr">
        <is>
          <t xml:space="preserve">VI58</t>
        </is>
      </c>
      <c r="B1186" t="inlineStr">
        <is>
          <t xml:space="preserve">Visitor</t>
        </is>
      </c>
      <c r="C1186" t="inlineStr">
        <is>
          <t xml:space="preserve">Fumiko Daidoji</t>
        </is>
      </c>
      <c r="D1186" t="inlineStr">
        <is>
          <t xml:space="preserve">neutral</t>
        </is>
      </c>
      <c r="E1186" t="inlineStr">
        <is>
          <t xml:space="preserve">VI58_neutral.png</t>
        </is>
      </c>
      <c r="F1186" t="inlineStr">
        <is>
          <t xml:space="preserve">{VISITOR_ID}_{expression}.png</t>
        </is>
      </c>
      <c r="G1186" t="inlineStr">
        <is>
          <t xml:space="preserve">assets/characters/visitors/</t>
        </is>
      </c>
      <c r="H1186" t="inlineStr">
        <is>
          <t xml:space="preserve">The visitor's own face in Office Hours (VisitorPresenter), reacting to whether your answer was right.</t>
        </is>
      </c>
      <c r="I1186" t="inlineStr">
        <is>
          <t xml:space="preserve">1024 x 1536 px (2:3, full body head-to-feet, transparent background)</t>
        </is>
      </c>
      <c r="J1186" t="inlineStr">
        <is>
          <t xml:space="preserve">No</t>
        </is>
      </c>
      <c r="K1186" t="inlineStr">
        <is>
          <t xml:space="preserve">Shown while the visitor is waiting on an answer.</t>
        </is>
      </c>
    </row>
    <row r="1187">
      <c r="A1187" t="inlineStr">
        <is>
          <t xml:space="preserve">VI58</t>
        </is>
      </c>
      <c r="B1187" t="inlineStr">
        <is>
          <t xml:space="preserve">Visitor</t>
        </is>
      </c>
      <c r="C1187" t="inlineStr">
        <is>
          <t xml:space="preserve">Fumiko Daidoji</t>
        </is>
      </c>
      <c r="D1187" t="inlineStr">
        <is>
          <t xml:space="preserve">gaining</t>
        </is>
      </c>
      <c r="E1187" t="inlineStr">
        <is>
          <t xml:space="preserve">VI58_gaining.png</t>
        </is>
      </c>
      <c r="F1187" t="inlineStr">
        <is>
          <t xml:space="preserve">{VISITOR_ID}_{expression}.png</t>
        </is>
      </c>
      <c r="G1187" t="inlineStr">
        <is>
          <t xml:space="preserve">assets/characters/visitors/</t>
        </is>
      </c>
      <c r="H1187" t="inlineStr">
        <is>
          <t xml:space="preserve">The visitor's own face in Office Hours (VisitorPresenter), reacting to whether your answer was right.</t>
        </is>
      </c>
      <c r="I1187" t="inlineStr">
        <is>
          <t xml:space="preserve">1024 x 1536 px (2:3, full body head-to-feet, transparent background)</t>
        </is>
      </c>
      <c r="J1187" t="inlineStr">
        <is>
          <t xml:space="preserve">No</t>
        </is>
      </c>
      <c r="K1187" t="inlineStr">
        <is>
          <t xml:space="preserve">Shown after a correct answer.</t>
        </is>
      </c>
    </row>
    <row r="1188">
      <c r="A1188" t="inlineStr">
        <is>
          <t xml:space="preserve">VI58</t>
        </is>
      </c>
      <c r="B1188" t="inlineStr">
        <is>
          <t xml:space="preserve">Visitor</t>
        </is>
      </c>
      <c r="C1188" t="inlineStr">
        <is>
          <t xml:space="preserve">Fumiko Daidoji</t>
        </is>
      </c>
      <c r="D1188" t="inlineStr">
        <is>
          <t xml:space="preserve">damaged</t>
        </is>
      </c>
      <c r="E1188" t="inlineStr">
        <is>
          <t xml:space="preserve">VI58_damaged.png</t>
        </is>
      </c>
      <c r="F1188" t="inlineStr">
        <is>
          <t xml:space="preserve">{VISITOR_ID}_{expression}.png</t>
        </is>
      </c>
      <c r="G1188" t="inlineStr">
        <is>
          <t xml:space="preserve">assets/characters/visitors/</t>
        </is>
      </c>
      <c r="H1188" t="inlineStr">
        <is>
          <t xml:space="preserve">The visitor's own face in Office Hours (VisitorPresenter), reacting to whether your answer was right.</t>
        </is>
      </c>
      <c r="I1188" t="inlineStr">
        <is>
          <t xml:space="preserve">1024 x 1536 px (2:3, full body head-to-feet, transparent background)</t>
        </is>
      </c>
      <c r="J1188" t="inlineStr">
        <is>
          <t xml:space="preserve">No</t>
        </is>
      </c>
      <c r="K1188" t="inlineStr">
        <is>
          <t xml:space="preserve">Shown after a wrong answer.</t>
        </is>
      </c>
    </row>
    <row r="1189">
      <c r="A1189" t="inlineStr">
        <is>
          <t xml:space="preserve">ST119</t>
        </is>
      </c>
      <c r="B1189" t="inlineStr">
        <is>
          <t xml:space="preserve">Background</t>
        </is>
      </c>
      <c r="C1189" t="inlineStr">
        <is>
          <t xml:space="preserve">Office Hours: Town Mergers</t>
        </is>
      </c>
      <c r="E1189" t="inlineStr">
        <is>
          <t xml:space="preserve">ST119.png</t>
        </is>
      </c>
      <c r="F1189" t="inlineStr">
        <is>
          <t xml:space="preserve">{STAGE_ID}.png, or OFFICE.png for the Office</t>
        </is>
      </c>
      <c r="G1189" t="inlineStr">
        <is>
          <t xml:space="preserve">assets/backgrounds/</t>
        </is>
      </c>
      <c r="H1189" t="inlineStr">
        <is>
          <t xml:space="preserve">The full-screen backdrop behind everything else on the room's own screen.</t>
        </is>
      </c>
      <c r="I1189" t="inlineStr">
        <is>
          <t xml:space="preserve">1080 x 2340 px (portrait, matches the game's own canvas)</t>
        </is>
      </c>
      <c r="J1189" t="inlineStr">
        <is>
          <t xml:space="preserve">No</t>
        </is>
      </c>
      <c r="K1189" t="inlineStr">
        <is>
          <t xml:space="preserve">Draft 2026-10-14: topic Office Hours, background not drawn yet.</t>
        </is>
      </c>
    </row>
    <row r="1190">
      <c r="A1190" t="inlineStr">
        <is>
          <t xml:space="preserve">VI59</t>
        </is>
      </c>
      <c r="B1190" t="inlineStr">
        <is>
          <t xml:space="preserve">Visitor</t>
        </is>
      </c>
      <c r="C1190" t="inlineStr">
        <is>
          <t xml:space="preserve">Jun Ogasawara</t>
        </is>
      </c>
      <c r="D1190" t="inlineStr">
        <is>
          <t xml:space="preserve">neutral</t>
        </is>
      </c>
      <c r="E1190" t="inlineStr">
        <is>
          <t xml:space="preserve">VI59_neutral.png</t>
        </is>
      </c>
      <c r="F1190" t="inlineStr">
        <is>
          <t xml:space="preserve">{VISITOR_ID}_{expression}.png</t>
        </is>
      </c>
      <c r="G1190" t="inlineStr">
        <is>
          <t xml:space="preserve">assets/characters/visitors/</t>
        </is>
      </c>
      <c r="H1190" t="inlineStr">
        <is>
          <t xml:space="preserve">The visitor's own face in Office Hours (VisitorPresenter), reacting to whether your answer was right.</t>
        </is>
      </c>
      <c r="I1190" t="inlineStr">
        <is>
          <t xml:space="preserve">1024 x 1536 px (2:3, full body head-to-feet, transparent background)</t>
        </is>
      </c>
      <c r="J1190" t="inlineStr">
        <is>
          <t xml:space="preserve">No</t>
        </is>
      </c>
      <c r="K1190" t="inlineStr">
        <is>
          <t xml:space="preserve">Shown while the visitor is waiting on an answer.</t>
        </is>
      </c>
    </row>
    <row r="1191">
      <c r="A1191" t="inlineStr">
        <is>
          <t xml:space="preserve">VI59</t>
        </is>
      </c>
      <c r="B1191" t="inlineStr">
        <is>
          <t xml:space="preserve">Visitor</t>
        </is>
      </c>
      <c r="C1191" t="inlineStr">
        <is>
          <t xml:space="preserve">Jun Ogasawara</t>
        </is>
      </c>
      <c r="D1191" t="inlineStr">
        <is>
          <t xml:space="preserve">gaining</t>
        </is>
      </c>
      <c r="E1191" t="inlineStr">
        <is>
          <t xml:space="preserve">VI59_gaining.png</t>
        </is>
      </c>
      <c r="F1191" t="inlineStr">
        <is>
          <t xml:space="preserve">{VISITOR_ID}_{expression}.png</t>
        </is>
      </c>
      <c r="G1191" t="inlineStr">
        <is>
          <t xml:space="preserve">assets/characters/visitors/</t>
        </is>
      </c>
      <c r="H1191" t="inlineStr">
        <is>
          <t xml:space="preserve">The visitor's own face in Office Hours (VisitorPresenter), reacting to whether your answer was right.</t>
        </is>
      </c>
      <c r="I1191" t="inlineStr">
        <is>
          <t xml:space="preserve">1024 x 1536 px (2:3, full body head-to-feet, transparent background)</t>
        </is>
      </c>
      <c r="J1191" t="inlineStr">
        <is>
          <t xml:space="preserve">No</t>
        </is>
      </c>
      <c r="K1191" t="inlineStr">
        <is>
          <t xml:space="preserve">Shown after a correct answer.</t>
        </is>
      </c>
    </row>
    <row r="1192">
      <c r="A1192" t="inlineStr">
        <is>
          <t xml:space="preserve">VI59</t>
        </is>
      </c>
      <c r="B1192" t="inlineStr">
        <is>
          <t xml:space="preserve">Visitor</t>
        </is>
      </c>
      <c r="C1192" t="inlineStr">
        <is>
          <t xml:space="preserve">Jun Ogasawara</t>
        </is>
      </c>
      <c r="D1192" t="inlineStr">
        <is>
          <t xml:space="preserve">damaged</t>
        </is>
      </c>
      <c r="E1192" t="inlineStr">
        <is>
          <t xml:space="preserve">VI59_damaged.png</t>
        </is>
      </c>
      <c r="F1192" t="inlineStr">
        <is>
          <t xml:space="preserve">{VISITOR_ID}_{expression}.png</t>
        </is>
      </c>
      <c r="G1192" t="inlineStr">
        <is>
          <t xml:space="preserve">assets/characters/visitors/</t>
        </is>
      </c>
      <c r="H1192" t="inlineStr">
        <is>
          <t xml:space="preserve">The visitor's own face in Office Hours (VisitorPresenter), reacting to whether your answer was right.</t>
        </is>
      </c>
      <c r="I1192" t="inlineStr">
        <is>
          <t xml:space="preserve">1024 x 1536 px (2:3, full body head-to-feet, transparent background)</t>
        </is>
      </c>
      <c r="J1192" t="inlineStr">
        <is>
          <t xml:space="preserve">No</t>
        </is>
      </c>
      <c r="K1192" t="inlineStr">
        <is>
          <t xml:space="preserve">Shown after a wrong answer.</t>
        </is>
      </c>
    </row>
    <row r="1193">
      <c r="A1193" t="inlineStr">
        <is>
          <t xml:space="preserve">ST120</t>
        </is>
      </c>
      <c r="B1193" t="inlineStr">
        <is>
          <t xml:space="preserve">Background</t>
        </is>
      </c>
      <c r="C1193" t="inlineStr">
        <is>
          <t xml:space="preserve">Office Hours: Party Leadership Ballots</t>
        </is>
      </c>
      <c r="E1193" t="inlineStr">
        <is>
          <t xml:space="preserve">ST120.png</t>
        </is>
      </c>
      <c r="F1193" t="inlineStr">
        <is>
          <t xml:space="preserve">{STAGE_ID}.png, or OFFICE.png for the Office</t>
        </is>
      </c>
      <c r="G1193" t="inlineStr">
        <is>
          <t xml:space="preserve">assets/backgrounds/</t>
        </is>
      </c>
      <c r="H1193" t="inlineStr">
        <is>
          <t xml:space="preserve">The full-screen backdrop behind everything else on the room's own screen.</t>
        </is>
      </c>
      <c r="I1193" t="inlineStr">
        <is>
          <t xml:space="preserve">1080 x 2340 px (portrait, matches the game's own canvas)</t>
        </is>
      </c>
      <c r="J1193" t="inlineStr">
        <is>
          <t xml:space="preserve">No</t>
        </is>
      </c>
      <c r="K1193" t="inlineStr">
        <is>
          <t xml:space="preserve">Draft 2026-10-14: topic Office Hours, background not drawn yet.</t>
        </is>
      </c>
    </row>
  </sheetData>
  <pageMargins left="0.75" right="0.75" top="1" bottom="1" header="0.5" footer="0.5"/>
  <legacy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H7"/>
  <sheetViews>
    <sheetView workbookViewId="0">
      <selection activeCell="D16" sqref="D16"/>
    </sheetView>
  </sheetViews>
  <sheetFormatPr defaultRowHeight="15"/>
  <sheetData>
    <row r="1" spans="1:8">
      <c r="A1" t="s">
        <v>4506</v>
      </c>
      <c r="B1" t="s">
        <v>4507</v>
      </c>
      <c r="C1" t="s">
        <v>4508</v>
      </c>
      <c r="D1" t="s">
        <v>4509</v>
      </c>
      <c r="E1" t="s">
        <v>4510</v>
      </c>
      <c r="F1" t="s">
        <v>4511</v>
      </c>
      <c r="G1" t="s">
        <v>4848</v>
      </c>
      <c r="H1" t="s">
        <v>4853</v>
      </c>
    </row>
    <row r="2" spans="1:8">
      <c r="A2" t="s">
        <v>4512</v>
      </c>
      <c r="B2" t="s">
        <v>1704</v>
      </c>
      <c r="C2">
        <v>255</v>
      </c>
      <c r="D2">
        <v>140</v>
      </c>
      <c r="E2">
        <v>0</v>
      </c>
      <c r="F2" t="s">
        <v>1976</v>
      </c>
      <c r="G2">
        <v>19</v>
      </c>
      <c r="H2">
        <v>87</v>
      </c>
    </row>
    <row r="3" spans="1:8">
      <c r="A3" t="s">
        <v>4513</v>
      </c>
      <c r="B3" t="s">
        <v>1684</v>
      </c>
      <c r="C3">
        <v>0</v>
      </c>
      <c r="D3">
        <v>255</v>
      </c>
      <c r="E3">
        <v>255</v>
      </c>
      <c r="F3" t="s">
        <v>1707</v>
      </c>
      <c r="G3">
        <v>14</v>
      </c>
      <c r="H3">
        <v>82</v>
      </c>
    </row>
    <row r="4" spans="1:8">
      <c r="A4" t="s">
        <v>4514</v>
      </c>
      <c r="B4" t="s">
        <v>513</v>
      </c>
      <c r="C4">
        <v>0</v>
      </c>
      <c r="D4">
        <v>128</v>
      </c>
      <c r="E4">
        <v>0</v>
      </c>
      <c r="F4" t="s">
        <v>1817</v>
      </c>
      <c r="G4">
        <v>27</v>
      </c>
      <c r="H4">
        <v>71</v>
      </c>
    </row>
    <row r="5" spans="1:8">
      <c r="A5" t="s">
        <v>4515</v>
      </c>
      <c r="B5" t="s">
        <v>1673</v>
      </c>
      <c r="C5">
        <v>128</v>
      </c>
      <c r="D5">
        <v>0</v>
      </c>
      <c r="E5">
        <v>255</v>
      </c>
      <c r="F5" t="s">
        <v>1947</v>
      </c>
      <c r="G5">
        <v>5</v>
      </c>
      <c r="H5">
        <v>99</v>
      </c>
    </row>
    <row r="6" spans="1:8">
      <c r="A6" t="s">
        <v>4516</v>
      </c>
      <c r="B6" t="s">
        <v>531</v>
      </c>
      <c r="C6">
        <v>255</v>
      </c>
      <c r="D6">
        <v>0</v>
      </c>
      <c r="E6">
        <v>0</v>
      </c>
      <c r="F6" t="s">
        <v>1957</v>
      </c>
      <c r="G6">
        <v>25</v>
      </c>
      <c r="H6">
        <v>68</v>
      </c>
    </row>
    <row r="7" spans="1:8">
      <c r="A7" t="s">
        <v>4517</v>
      </c>
      <c r="B7" t="s">
        <v>540</v>
      </c>
      <c r="C7">
        <v>150</v>
      </c>
      <c r="D7">
        <v>75</v>
      </c>
      <c r="E7">
        <v>0</v>
      </c>
      <c r="F7" t="s">
        <v>1918</v>
      </c>
      <c r="G7">
        <v>11</v>
      </c>
      <c r="H7">
        <v>90</v>
      </c>
    </row>
  </sheetData>
  <pageMargins left="0.75" right="0.75" top="1" bottom="1" header="0.5" footer="0.5"/>
  <legacy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K51"/>
  <sheetViews>
    <sheetView workbookViewId="0">
      <selection activeCell="J29" sqref="J29"/>
    </sheetView>
  </sheetViews>
  <sheetFormatPr defaultRowHeight="15"/>
  <cols>
    <col min="1" max="1" width="10" customWidth="1"/>
    <col min="2" max="2" width="38" customWidth="1"/>
    <col min="3" max="3" width="70" customWidth="1"/>
    <col min="4" max="8" width="16" customWidth="1"/>
  </cols>
  <sheetData>
    <row r="1" ht="45">
      <c r="A1" s="120" t="s">
        <v>4843</v>
      </c>
      <c r="B1" s="120" t="s">
        <v>4518</v>
      </c>
      <c r="C1" s="120" t="s">
        <v>4519</v>
      </c>
      <c r="D1" s="120" t="s">
        <v>4520</v>
      </c>
      <c r="E1" s="120" t="s">
        <v>4521</v>
      </c>
      <c r="F1" s="120" t="s">
        <v>4522</v>
      </c>
      <c r="G1" s="120" t="s">
        <v>4854</v>
      </c>
      <c r="H1" s="120" t="s">
        <v>4855</v>
      </c>
      <c r="I1" t="inlineStr">
        <is>
          <t xml:space="preserve">Vote Requirement</t>
        </is>
      </c>
      <c r="J1" t="inlineStr">
        <is>
          <t xml:space="preserve">Proponent Party</t>
        </is>
      </c>
      <c r="K1" t="inlineStr">
        <is>
          <t xml:space="preserve">Stakeholders Override</t>
        </is>
      </c>
    </row>
    <row r="2" ht="30">
      <c r="A2" s="121" t="s">
        <v>4781</v>
      </c>
      <c r="B2" s="121" t="s">
        <v>4528</v>
      </c>
      <c r="C2" s="121" t="s">
        <v>4529</v>
      </c>
      <c r="D2" s="122">
        <v>1</v>
      </c>
      <c r="E2" s="122">
        <v>-1</v>
      </c>
      <c r="F2" s="122">
        <v>0</v>
      </c>
      <c r="J2" t="inlineStr">
        <is>
          <t xml:space="preserve">PT02</t>
        </is>
      </c>
    </row>
    <row r="3" ht="30">
      <c r="A3" s="121" t="s">
        <v>4782</v>
      </c>
      <c r="B3" s="121" t="s">
        <v>4530</v>
      </c>
      <c r="C3" s="121" t="s">
        <v>4531</v>
      </c>
      <c r="D3" s="122">
        <v>3</v>
      </c>
      <c r="E3" s="122">
        <v>-2</v>
      </c>
      <c r="F3" s="122">
        <v>0</v>
      </c>
      <c r="J3" t="inlineStr">
        <is>
          <t xml:space="preserve">PT03</t>
        </is>
      </c>
    </row>
    <row r="4" ht="30">
      <c r="A4" s="121" t="s">
        <v>4783</v>
      </c>
      <c r="B4" s="121" t="s">
        <v>4532</v>
      </c>
      <c r="C4" s="121" t="s">
        <v>4533</v>
      </c>
      <c r="D4" s="122">
        <v>3</v>
      </c>
      <c r="E4" s="122">
        <v>-2</v>
      </c>
      <c r="F4" s="122">
        <v>0</v>
      </c>
      <c r="J4" t="inlineStr">
        <is>
          <t xml:space="preserve">PT05</t>
        </is>
      </c>
    </row>
    <row r="5" ht="30">
      <c r="A5" s="121" t="s">
        <v>4784</v>
      </c>
      <c r="B5" s="121" t="s">
        <v>4534</v>
      </c>
      <c r="C5" s="121" t="s">
        <v>4535</v>
      </c>
      <c r="D5" s="122">
        <v>1</v>
      </c>
      <c r="E5" s="122">
        <v>-1</v>
      </c>
      <c r="F5" s="122">
        <v>0</v>
      </c>
      <c r="J5" t="inlineStr">
        <is>
          <t xml:space="preserve">PT03</t>
        </is>
      </c>
    </row>
    <row r="6" ht="30">
      <c r="A6" s="121" t="s">
        <v>4785</v>
      </c>
      <c r="B6" s="121" t="s">
        <v>4536</v>
      </c>
      <c r="C6" s="121" t="s">
        <v>4537</v>
      </c>
      <c r="D6" s="122">
        <v>1</v>
      </c>
      <c r="E6" s="122">
        <v>-1</v>
      </c>
      <c r="F6" s="122">
        <v>0</v>
      </c>
      <c r="J6" t="inlineStr">
        <is>
          <t xml:space="preserve">PT03</t>
        </is>
      </c>
    </row>
    <row r="7" ht="30">
      <c r="A7" s="121" t="s">
        <v>4786</v>
      </c>
      <c r="B7" s="121" t="s">
        <v>4538</v>
      </c>
      <c r="C7" s="121" t="s">
        <v>4539</v>
      </c>
      <c r="D7" s="122">
        <v>5</v>
      </c>
      <c r="E7" s="122">
        <v>-5</v>
      </c>
      <c r="F7" s="122">
        <v>0</v>
      </c>
      <c r="J7" t="inlineStr">
        <is>
          <t xml:space="preserve">PT05</t>
        </is>
      </c>
    </row>
    <row r="8" ht="30">
      <c r="A8" s="121" t="s">
        <v>4787</v>
      </c>
      <c r="B8" s="121" t="s">
        <v>4540</v>
      </c>
      <c r="C8" s="121" t="s">
        <v>4541</v>
      </c>
      <c r="D8" s="122">
        <v>5</v>
      </c>
      <c r="E8" s="122">
        <v>-5</v>
      </c>
      <c r="F8" s="122">
        <v>0</v>
      </c>
      <c r="J8" t="inlineStr">
        <is>
          <t xml:space="preserve">PT01</t>
        </is>
      </c>
    </row>
    <row r="9" ht="30">
      <c r="A9" s="121" t="s">
        <v>4788</v>
      </c>
      <c r="B9" s="121" t="s">
        <v>4542</v>
      </c>
      <c r="C9" s="121" t="s">
        <v>4543</v>
      </c>
      <c r="D9" s="122">
        <v>5</v>
      </c>
      <c r="E9" s="122">
        <v>-5</v>
      </c>
      <c r="F9" s="122">
        <v>0</v>
      </c>
      <c r="J9" t="inlineStr">
        <is>
          <t xml:space="preserve">PT02</t>
        </is>
      </c>
    </row>
    <row r="10" ht="30">
      <c r="A10" s="121" t="s">
        <v>4789</v>
      </c>
      <c r="B10" s="121" t="s">
        <v>4544</v>
      </c>
      <c r="C10" s="121" t="s">
        <v>4545</v>
      </c>
      <c r="D10" s="122">
        <v>5</v>
      </c>
      <c r="E10" s="122">
        <v>-5</v>
      </c>
      <c r="F10" s="122">
        <v>0</v>
      </c>
      <c r="J10" t="inlineStr">
        <is>
          <t xml:space="preserve">PT02</t>
        </is>
      </c>
    </row>
    <row r="11" ht="30">
      <c r="A11" s="121" t="s">
        <v>4790</v>
      </c>
      <c r="B11" s="121" t="s">
        <v>4546</v>
      </c>
      <c r="C11" s="121" t="s">
        <v>4547</v>
      </c>
      <c r="D11" s="122">
        <v>5</v>
      </c>
      <c r="E11" s="122">
        <v>-5</v>
      </c>
      <c r="F11" s="122">
        <v>0</v>
      </c>
      <c r="J11" t="inlineStr">
        <is>
          <t xml:space="preserve">PT01</t>
        </is>
      </c>
    </row>
    <row r="12" ht="30">
      <c r="A12" s="121" t="s">
        <v>4792</v>
      </c>
      <c r="B12" s="121" t="s">
        <v>4548</v>
      </c>
      <c r="C12" s="121" t="s">
        <v>4549</v>
      </c>
      <c r="D12" s="122">
        <v>3</v>
      </c>
      <c r="E12" s="122">
        <v>-2</v>
      </c>
      <c r="F12" s="122">
        <v>0</v>
      </c>
      <c r="J12" t="inlineStr">
        <is>
          <t xml:space="preserve">PT04</t>
        </is>
      </c>
    </row>
    <row r="13" ht="30">
      <c r="A13" s="121" t="s">
        <v>4793</v>
      </c>
      <c r="B13" s="121" t="s">
        <v>4550</v>
      </c>
      <c r="C13" s="121" t="s">
        <v>4551</v>
      </c>
      <c r="D13" s="122">
        <v>3</v>
      </c>
      <c r="E13" s="122">
        <v>-2</v>
      </c>
      <c r="F13" s="122">
        <v>0</v>
      </c>
      <c r="J13" t="inlineStr">
        <is>
          <t xml:space="preserve">PT05</t>
        </is>
      </c>
    </row>
    <row r="14">
      <c r="A14" s="121" t="s">
        <v>4794</v>
      </c>
      <c r="B14" s="121" t="s">
        <v>4552</v>
      </c>
      <c r="C14" s="121" t="s">
        <v>4553</v>
      </c>
      <c r="D14" s="122">
        <v>5</v>
      </c>
      <c r="E14" s="122">
        <v>-5</v>
      </c>
      <c r="F14" s="122">
        <v>0</v>
      </c>
      <c r="J14" t="inlineStr">
        <is>
          <t xml:space="preserve">PT01</t>
        </is>
      </c>
    </row>
    <row r="15" ht="30">
      <c r="A15" s="121" t="s">
        <v>4795</v>
      </c>
      <c r="B15" s="121" t="s">
        <v>4554</v>
      </c>
      <c r="C15" s="121" t="s">
        <v>4555</v>
      </c>
      <c r="D15" s="122">
        <v>3</v>
      </c>
      <c r="E15" s="122">
        <v>-2</v>
      </c>
      <c r="F15" s="122">
        <v>0</v>
      </c>
      <c r="J15" t="inlineStr">
        <is>
          <t xml:space="preserve">PT04</t>
        </is>
      </c>
    </row>
    <row r="16" ht="30">
      <c r="A16" s="121" t="s">
        <v>4796</v>
      </c>
      <c r="B16" s="121" t="s">
        <v>4556</v>
      </c>
      <c r="C16" s="121" t="s">
        <v>4557</v>
      </c>
      <c r="D16" s="122">
        <v>5</v>
      </c>
      <c r="E16" s="122">
        <v>-5</v>
      </c>
      <c r="F16" s="122">
        <v>0</v>
      </c>
      <c r="J16" t="inlineStr">
        <is>
          <t xml:space="preserve">PT05</t>
        </is>
      </c>
    </row>
    <row r="17" ht="30">
      <c r="A17" s="121" t="s">
        <v>4797</v>
      </c>
      <c r="B17" s="121" t="s">
        <v>4558</v>
      </c>
      <c r="C17" s="121" t="s">
        <v>4559</v>
      </c>
      <c r="D17" s="122">
        <v>5</v>
      </c>
      <c r="E17" s="122">
        <v>-5</v>
      </c>
      <c r="F17" s="122">
        <v>0</v>
      </c>
      <c r="J17" t="inlineStr">
        <is>
          <t xml:space="preserve">PT02</t>
        </is>
      </c>
    </row>
    <row r="18" ht="30">
      <c r="A18" s="121" t="s">
        <v>4798</v>
      </c>
      <c r="B18" s="121" t="s">
        <v>4560</v>
      </c>
      <c r="C18" s="121" t="s">
        <v>4561</v>
      </c>
      <c r="D18" s="122">
        <v>5</v>
      </c>
      <c r="E18" s="122">
        <v>-5</v>
      </c>
      <c r="F18" s="122">
        <v>0</v>
      </c>
      <c r="J18" t="inlineStr">
        <is>
          <t xml:space="preserve">PT03</t>
        </is>
      </c>
    </row>
    <row r="19" ht="30">
      <c r="A19" s="121" t="s">
        <v>4799</v>
      </c>
      <c r="B19" s="121" t="s">
        <v>4562</v>
      </c>
      <c r="C19" s="121" t="s">
        <v>4563</v>
      </c>
      <c r="D19" s="122">
        <v>5</v>
      </c>
      <c r="E19" s="122">
        <v>-5</v>
      </c>
      <c r="F19" s="122">
        <v>0</v>
      </c>
      <c r="J19" t="inlineStr">
        <is>
          <t xml:space="preserve">PT05</t>
        </is>
      </c>
    </row>
    <row r="20" ht="30">
      <c r="A20" s="121" t="s">
        <v>4800</v>
      </c>
      <c r="B20" s="121" t="s">
        <v>4564</v>
      </c>
      <c r="C20" s="121" t="s">
        <v>4565</v>
      </c>
      <c r="D20" s="122">
        <v>5</v>
      </c>
      <c r="E20" s="122">
        <v>-5</v>
      </c>
      <c r="F20" s="122">
        <v>0</v>
      </c>
      <c r="J20" t="inlineStr">
        <is>
          <t xml:space="preserve">PT05</t>
        </is>
      </c>
    </row>
    <row r="21" ht="30">
      <c r="A21" s="121" t="s">
        <v>4801</v>
      </c>
      <c r="B21" s="121" t="s">
        <v>4566</v>
      </c>
      <c r="C21" s="121" t="s">
        <v>4567</v>
      </c>
      <c r="D21" s="122">
        <v>5</v>
      </c>
      <c r="E21" s="122">
        <v>-5</v>
      </c>
      <c r="F21" s="122">
        <v>0</v>
      </c>
      <c r="J21" t="inlineStr">
        <is>
          <t xml:space="preserve">PT05</t>
        </is>
      </c>
    </row>
    <row r="22" ht="30">
      <c r="A22" s="121" t="s">
        <v>4802</v>
      </c>
      <c r="B22" s="121" t="s">
        <v>4568</v>
      </c>
      <c r="C22" s="121" t="s">
        <v>4569</v>
      </c>
      <c r="D22" s="122">
        <v>5</v>
      </c>
      <c r="E22" s="122">
        <v>-5</v>
      </c>
      <c r="F22" s="122">
        <v>0</v>
      </c>
      <c r="J22" t="inlineStr">
        <is>
          <t xml:space="preserve">PT06</t>
        </is>
      </c>
    </row>
    <row r="23">
      <c r="A23" s="121" t="s">
        <v>4803</v>
      </c>
      <c r="B23" s="121" t="s">
        <v>4570</v>
      </c>
      <c r="C23" s="121" t="s">
        <v>4571</v>
      </c>
      <c r="D23" s="122">
        <v>5</v>
      </c>
      <c r="E23" s="122">
        <v>-5</v>
      </c>
      <c r="F23" s="122">
        <v>0</v>
      </c>
      <c r="J23" t="inlineStr">
        <is>
          <t xml:space="preserve">PT03</t>
        </is>
      </c>
    </row>
    <row r="24" ht="30">
      <c r="A24" s="121" t="s">
        <v>4804</v>
      </c>
      <c r="B24" s="121" t="s">
        <v>4572</v>
      </c>
      <c r="C24" s="121" t="s">
        <v>4573</v>
      </c>
      <c r="D24" s="122">
        <v>5</v>
      </c>
      <c r="E24" s="122">
        <v>-5</v>
      </c>
      <c r="F24" s="122">
        <v>0</v>
      </c>
      <c r="J24" t="inlineStr">
        <is>
          <t xml:space="preserve">PT02</t>
        </is>
      </c>
    </row>
    <row r="25" ht="30">
      <c r="A25" s="121" t="s">
        <v>4805</v>
      </c>
      <c r="B25" s="121" t="s">
        <v>4574</v>
      </c>
      <c r="C25" s="121" t="s">
        <v>4575</v>
      </c>
      <c r="D25" s="122">
        <v>5</v>
      </c>
      <c r="E25" s="122">
        <v>-5</v>
      </c>
      <c r="F25" s="122">
        <v>0</v>
      </c>
      <c r="J25" t="inlineStr">
        <is>
          <t xml:space="preserve">PT06</t>
        </is>
      </c>
    </row>
    <row r="26" ht="30">
      <c r="A26" s="121" t="s">
        <v>4806</v>
      </c>
      <c r="B26" s="121" t="s">
        <v>4576</v>
      </c>
      <c r="C26" s="121" t="s">
        <v>4577</v>
      </c>
      <c r="D26" s="122">
        <v>5</v>
      </c>
      <c r="E26" s="122">
        <v>-5</v>
      </c>
      <c r="F26" s="122">
        <v>0</v>
      </c>
      <c r="J26" t="inlineStr">
        <is>
          <t xml:space="preserve">PT05</t>
        </is>
      </c>
    </row>
    <row r="27" ht="30">
      <c r="A27" s="121" t="s">
        <v>4807</v>
      </c>
      <c r="B27" s="121" t="s">
        <v>4578</v>
      </c>
      <c r="C27" s="121" t="s">
        <v>4579</v>
      </c>
      <c r="D27" s="122">
        <v>5</v>
      </c>
      <c r="E27" s="122">
        <v>-5</v>
      </c>
      <c r="F27" s="122">
        <v>0</v>
      </c>
      <c r="J27" t="inlineStr">
        <is>
          <t xml:space="preserve">PT01</t>
        </is>
      </c>
    </row>
    <row r="28" ht="30">
      <c r="A28" s="121" t="s">
        <v>4808</v>
      </c>
      <c r="B28" s="121" t="s">
        <v>4580</v>
      </c>
      <c r="C28" s="121" t="s">
        <v>4581</v>
      </c>
      <c r="D28" s="122">
        <v>5</v>
      </c>
      <c r="E28" s="122">
        <v>-5</v>
      </c>
      <c r="F28" s="122">
        <v>0</v>
      </c>
      <c r="J28" t="inlineStr">
        <is>
          <t xml:space="preserve">PT02</t>
        </is>
      </c>
    </row>
    <row r="29" ht="30">
      <c r="A29" s="121" t="s">
        <v>4809</v>
      </c>
      <c r="B29" s="121" t="s">
        <v>4582</v>
      </c>
      <c r="C29" s="121" t="s">
        <v>4583</v>
      </c>
      <c r="D29" s="122">
        <v>3</v>
      </c>
      <c r="E29" s="122">
        <v>-2</v>
      </c>
      <c r="F29" s="122">
        <v>0</v>
      </c>
      <c r="J29" t="inlineStr">
        <is>
          <t xml:space="preserve">PT03</t>
        </is>
      </c>
    </row>
    <row r="30" ht="30">
      <c r="A30" s="121" t="s">
        <v>4810</v>
      </c>
      <c r="B30" s="121" t="s">
        <v>4584</v>
      </c>
      <c r="C30" s="121" t="s">
        <v>4585</v>
      </c>
      <c r="D30" s="122">
        <v>5</v>
      </c>
      <c r="E30" s="122">
        <v>-5</v>
      </c>
      <c r="F30" s="122">
        <v>0</v>
      </c>
      <c r="J30" t="inlineStr">
        <is>
          <t xml:space="preserve">PT06</t>
        </is>
      </c>
    </row>
    <row r="31">
      <c r="A31" s="121" t="s">
        <v>4811</v>
      </c>
      <c r="B31" s="121" t="s">
        <v>4586</v>
      </c>
      <c r="C31" s="121" t="s">
        <v>4587</v>
      </c>
      <c r="D31" s="122">
        <v>5</v>
      </c>
      <c r="E31" s="122">
        <v>-5</v>
      </c>
      <c r="F31" s="122">
        <v>0</v>
      </c>
      <c r="J31" t="inlineStr">
        <is>
          <t xml:space="preserve">PT01</t>
        </is>
      </c>
    </row>
    <row r="32">
      <c r="A32" s="121" t="inlineStr">
        <is>
          <t xml:space="preserve">BI31</t>
        </is>
      </c>
      <c r="B32" s="121" t="inlineStr">
        <is>
          <t xml:space="preserve">Wilderness and Wildlife Protection Act</t>
        </is>
      </c>
      <c r="C32" s="121" t="inlineStr">
        <is>
          <t xml:space="preserve">Sets aside protected wilderness across Hokkaido, limits logging and development inside it, and funds ranger stations.</t>
        </is>
      </c>
      <c r="D32" s="122">
        <v>3</v>
      </c>
      <c r="E32" s="122">
        <v>-2</v>
      </c>
      <c r="F32" s="122">
        <v>0</v>
      </c>
      <c r="J32" t="inlineStr">
        <is>
          <t xml:space="preserve">PT01</t>
        </is>
      </c>
    </row>
    <row r="33">
      <c r="A33" s="121" t="inlineStr">
        <is>
          <t xml:space="preserve">BI32</t>
        </is>
      </c>
      <c r="B33" s="121" t="inlineStr">
        <is>
          <t xml:space="preserve">Rural Hospital Network Act</t>
        </is>
      </c>
      <c r="C33" s="121" t="inlineStr">
        <is>
          <t xml:space="preserve">Funds a chain of small regional hospitals and traveling clinics so no town is far from emergency care.</t>
        </is>
      </c>
      <c r="D33" s="122">
        <v>5</v>
      </c>
      <c r="E33" s="122">
        <v>-5</v>
      </c>
      <c r="F33" s="122">
        <v>0</v>
      </c>
      <c r="J33" t="inlineStr">
        <is>
          <t xml:space="preserve">PT03</t>
        </is>
      </c>
    </row>
    <row r="34">
      <c r="A34" s="121" t="inlineStr">
        <is>
          <t xml:space="preserve">BI33</t>
        </is>
      </c>
      <c r="B34" s="121" t="inlineStr">
        <is>
          <t xml:space="preserve">Digital Identity Card Act</t>
        </is>
      </c>
      <c r="C34" s="121" t="inlineStr">
        <is>
          <t xml:space="preserve">Issues every resident a single digital identity card linking tax, health and benefit records.</t>
        </is>
      </c>
      <c r="D34" s="122">
        <v>5</v>
      </c>
      <c r="E34" s="122">
        <v>-5</v>
      </c>
      <c r="F34" s="122">
        <v>0</v>
      </c>
      <c r="J34" t="inlineStr">
        <is>
          <t xml:space="preserve">PT05</t>
        </is>
      </c>
    </row>
    <row r="35">
      <c r="A35" s="121" t="inlineStr">
        <is>
          <t xml:space="preserve">BI34</t>
        </is>
      </c>
      <c r="B35" s="121" t="inlineStr">
        <is>
          <t xml:space="preserve">Public Broadcasting Independence Act</t>
        </is>
      </c>
      <c r="C35" s="121" t="inlineStr">
        <is>
          <t xml:space="preserve">Protects the public broadcaster's budget and board from ministerial direction.</t>
        </is>
      </c>
      <c r="D35" s="122">
        <v>3</v>
      </c>
      <c r="E35" s="122">
        <v>-2</v>
      </c>
      <c r="F35" s="122">
        <v>0</v>
      </c>
      <c r="J35" t="inlineStr">
        <is>
          <t xml:space="preserve">PT06</t>
        </is>
      </c>
    </row>
    <row r="36">
      <c r="A36" s="121" t="inlineStr">
        <is>
          <t xml:space="preserve">BI35</t>
        </is>
      </c>
      <c r="B36" s="121" t="inlineStr">
        <is>
          <t xml:space="preserve">Political Donation Transparency Act</t>
        </is>
      </c>
      <c r="C36" s="121" t="inlineStr">
        <is>
          <t xml:space="preserve">Requires party and member fundraising to be published in full and caps donations from a single source.</t>
        </is>
      </c>
      <c r="D36" s="122">
        <v>5</v>
      </c>
      <c r="E36" s="122">
        <v>-5</v>
      </c>
      <c r="F36" s="122">
        <v>0</v>
      </c>
      <c r="J36" t="inlineStr">
        <is>
          <t xml:space="preserve">PT03</t>
        </is>
      </c>
    </row>
    <row r="37">
      <c r="A37" s="121" t="inlineStr">
        <is>
          <t xml:space="preserve">BI36</t>
        </is>
      </c>
      <c r="B37" s="121" t="inlineStr">
        <is>
          <t xml:space="preserve">Corporate Tax Reduction Act</t>
        </is>
      </c>
      <c r="C37" s="121" t="inlineStr">
        <is>
          <t xml:space="preserve">Lowers the corporate tax rate to attract firms and investment, with a smaller cut for small businesses.</t>
        </is>
      </c>
      <c r="D37" s="122">
        <v>5</v>
      </c>
      <c r="E37" s="122">
        <v>-5</v>
      </c>
      <c r="F37" s="122">
        <v>0</v>
      </c>
      <c r="J37" t="inlineStr">
        <is>
          <t xml:space="preserve">PT06</t>
        </is>
      </c>
    </row>
    <row r="38">
      <c r="A38" s="121" t="inlineStr">
        <is>
          <t xml:space="preserve">BI37</t>
        </is>
      </c>
      <c r="B38" s="121" t="inlineStr">
        <is>
          <t xml:space="preserve">Carbon Levy Act</t>
        </is>
      </c>
      <c r="C38" s="121" t="inlineStr">
        <is>
          <t xml:space="preserve">Puts a rising price on carbon emissions and returns part of the revenue to households.</t>
        </is>
      </c>
      <c r="D38" s="122">
        <v>5</v>
      </c>
      <c r="E38" s="122">
        <v>-5</v>
      </c>
      <c r="F38" s="122">
        <v>0</v>
      </c>
      <c r="J38" t="inlineStr">
        <is>
          <t xml:space="preserve">PT01</t>
        </is>
      </c>
    </row>
    <row r="39">
      <c r="A39" s="121" t="inlineStr">
        <is>
          <t xml:space="preserve">BI38</t>
        </is>
      </c>
      <c r="B39" s="121" t="inlineStr">
        <is>
          <t xml:space="preserve">Fisheries Quota Modernization Act</t>
        </is>
      </c>
      <c r="C39" s="121" t="inlineStr">
        <is>
          <t xml:space="preserve">Replaces the old catch limits with tradeable quotas, monitored by onboard reporting.</t>
        </is>
      </c>
      <c r="D39" s="122">
        <v>3</v>
      </c>
      <c r="E39" s="122">
        <v>-2</v>
      </c>
      <c r="F39" s="122">
        <v>0</v>
      </c>
      <c r="J39" t="inlineStr">
        <is>
          <t xml:space="preserve">PT03</t>
        </is>
      </c>
    </row>
    <row r="40">
      <c r="A40" s="121" t="inlineStr">
        <is>
          <t xml:space="preserve">BI39</t>
        </is>
      </c>
      <c r="B40" s="121" t="inlineStr">
        <is>
          <t xml:space="preserve">Shipbuilding and Defense Industry Act</t>
        </is>
      </c>
      <c r="C40" s="121" t="inlineStr">
        <is>
          <t xml:space="preserve">Subsidizes domestic shipyards and defense manufacturers and guarantees them long-term orders.</t>
        </is>
      </c>
      <c r="D40" s="122">
        <v>5</v>
      </c>
      <c r="E40" s="122">
        <v>-5</v>
      </c>
      <c r="F40" s="122">
        <v>0</v>
      </c>
      <c r="J40" t="inlineStr">
        <is>
          <t xml:space="preserve">PT06</t>
        </is>
      </c>
    </row>
    <row r="41">
      <c r="A41" s="121" t="inlineStr">
        <is>
          <t xml:space="preserve">BI40</t>
        </is>
      </c>
      <c r="B41" s="121" t="inlineStr">
        <is>
          <t xml:space="preserve">Constitutional Review Commission Act</t>
        </is>
      </c>
      <c r="C41" s="121" t="inlineStr">
        <is>
          <t xml:space="preserve">Creates a standing commission to study amendments and report to the National Assembly.</t>
        </is>
      </c>
      <c r="D41" s="122">
        <v>3</v>
      </c>
      <c r="E41" s="122">
        <v>-2</v>
      </c>
      <c r="F41" s="122">
        <v>0</v>
      </c>
      <c r="J41" t="inlineStr">
        <is>
          <t xml:space="preserve">PT05</t>
        </is>
      </c>
    </row>
    <row r="42">
      <c r="A42" s="121" t="inlineStr">
        <is>
          <t xml:space="preserve">BI41</t>
        </is>
      </c>
      <c r="B42" s="121" t="inlineStr">
        <is>
          <t xml:space="preserve">Japan Customs and Border Cooperation Act</t>
        </is>
      </c>
      <c r="C42" s="121" t="inlineStr">
        <is>
          <t xml:space="preserve">Merges customs checks and shares border data with Japan to speed trade and travel.</t>
        </is>
      </c>
      <c r="D42" s="122">
        <v>3</v>
      </c>
      <c r="E42" s="122">
        <v>-2</v>
      </c>
      <c r="F42" s="122">
        <v>0</v>
      </c>
      <c r="J42" t="inlineStr">
        <is>
          <t xml:space="preserve">PT01</t>
        </is>
      </c>
    </row>
    <row r="43">
      <c r="A43" s="121" t="inlineStr">
        <is>
          <t xml:space="preserve">BI42</t>
        </is>
      </c>
      <c r="B43" s="121" t="inlineStr">
        <is>
          <t xml:space="preserve">Chishima Resource Development Agreement Act</t>
        </is>
      </c>
      <c r="C43" s="121" t="inlineStr">
        <is>
          <t xml:space="preserve">Approves a joint mining and fishing venture with a partner in non-China Asia on the Chishima islands.</t>
        </is>
      </c>
      <c r="D43" s="122">
        <v>3</v>
      </c>
      <c r="E43" s="122">
        <v>-2</v>
      </c>
      <c r="F43" s="122">
        <v>0</v>
      </c>
      <c r="J43" t="inlineStr">
        <is>
          <t xml:space="preserve">PT01</t>
        </is>
      </c>
    </row>
    <row r="44">
      <c r="A44" s="121" t="inlineStr">
        <is>
          <t xml:space="preserve">BI43</t>
        </is>
      </c>
      <c r="B44" s="121" t="inlineStr">
        <is>
          <t xml:space="preserve">Yezo–China Trade Normalization Act</t>
        </is>
      </c>
      <c r="C44" s="121" t="inlineStr">
        <is>
          <t xml:space="preserve">Lifts remaining tariffs and licensing hurdles on trade with China.</t>
        </is>
      </c>
      <c r="D44" s="122">
        <v>5</v>
      </c>
      <c r="E44" s="122">
        <v>-5</v>
      </c>
      <c r="F44" s="122">
        <v>0</v>
      </c>
      <c r="J44" t="inlineStr">
        <is>
          <t xml:space="preserve">PT05</t>
        </is>
      </c>
    </row>
    <row r="45">
      <c r="A45" s="121" t="inlineStr">
        <is>
          <t xml:space="preserve">BI44</t>
        </is>
      </c>
      <c r="B45" s="121" t="inlineStr">
        <is>
          <t xml:space="preserve">Farm Succession Support Act</t>
        </is>
      </c>
      <c r="C45" s="121" t="inlineStr">
        <is>
          <t xml:space="preserve">Pays grants and cuts inheritance costs for young people who take over family farms.</t>
        </is>
      </c>
      <c r="D45" s="122">
        <v>3</v>
      </c>
      <c r="E45" s="122">
        <v>-2</v>
      </c>
      <c r="F45" s="122">
        <v>0</v>
      </c>
      <c r="J45" t="inlineStr">
        <is>
          <t xml:space="preserve">PT03</t>
        </is>
      </c>
    </row>
    <row r="46">
      <c r="A46" s="121" t="inlineStr">
        <is>
          <t xml:space="preserve">BI45</t>
        </is>
      </c>
      <c r="B46" s="121" t="inlineStr">
        <is>
          <t xml:space="preserve">University Autonomy and Research Funding Act</t>
        </is>
      </c>
      <c r="C46" s="121" t="inlineStr">
        <is>
          <t xml:space="preserve">Gives universities control of their budgets and doubles public research grants.</t>
        </is>
      </c>
      <c r="D46" s="122">
        <v>3</v>
      </c>
      <c r="E46" s="122">
        <v>-2</v>
      </c>
      <c r="F46" s="122">
        <v>0</v>
      </c>
      <c r="J46" t="inlineStr">
        <is>
          <t xml:space="preserve">PT06</t>
        </is>
      </c>
    </row>
    <row r="47">
      <c r="A47" s="121" t="inlineStr">
        <is>
          <t xml:space="preserve">BI46</t>
        </is>
      </c>
      <c r="B47" s="121" t="inlineStr">
        <is>
          <t xml:space="preserve">Workplace Equality Act</t>
        </is>
      </c>
      <c r="C47" s="121" t="inlineStr">
        <is>
          <t xml:space="preserve">Bans workplace discrimination on gender, ethnicity and disability, with penalties for repeat offenders.</t>
        </is>
      </c>
      <c r="D47" s="122">
        <v>5</v>
      </c>
      <c r="E47" s="122">
        <v>-5</v>
      </c>
      <c r="F47" s="122">
        <v>0</v>
      </c>
      <c r="J47" t="inlineStr">
        <is>
          <t xml:space="preserve">PT01</t>
        </is>
      </c>
    </row>
    <row r="48">
      <c r="A48" s="121" t="inlineStr">
        <is>
          <t xml:space="preserve">BI47</t>
        </is>
      </c>
      <c r="B48" s="121" t="inlineStr">
        <is>
          <t xml:space="preserve">Parental Leave and Childcare Act</t>
        </is>
      </c>
      <c r="C48" s="121" t="inlineStr">
        <is>
          <t xml:space="preserve">Gives both parents paid leave and expands subsidized childcare.</t>
        </is>
      </c>
      <c r="D48" s="122">
        <v>5</v>
      </c>
      <c r="E48" s="122">
        <v>-5</v>
      </c>
      <c r="F48" s="122">
        <v>0</v>
      </c>
      <c r="J48" t="inlineStr">
        <is>
          <t xml:space="preserve">PT03</t>
        </is>
      </c>
    </row>
    <row r="49">
      <c r="A49" s="121" t="inlineStr">
        <is>
          <t xml:space="preserve">BI48</t>
        </is>
      </c>
      <c r="B49" s="121" t="inlineStr">
        <is>
          <t xml:space="preserve">Public Safety Surveillance Act</t>
        </is>
      </c>
      <c r="C49" s="121" t="inlineStr">
        <is>
          <t xml:space="preserve">Allows facial-recognition cameras in transport hubs and city centres, with police access to footage.</t>
        </is>
      </c>
      <c r="D49" s="122">
        <v>5</v>
      </c>
      <c r="E49" s="122">
        <v>-5</v>
      </c>
      <c r="F49" s="122">
        <v>0</v>
      </c>
      <c r="J49" t="inlineStr">
        <is>
          <t xml:space="preserve">PT05</t>
        </is>
      </c>
    </row>
    <row r="50">
      <c r="A50" s="121" t="inlineStr">
        <is>
          <t xml:space="preserve">BI49</t>
        </is>
      </c>
      <c r="B50" s="121" t="inlineStr">
        <is>
          <t xml:space="preserve">Local Government Mergers Act</t>
        </is>
      </c>
      <c r="C50" s="121" t="inlineStr">
        <is>
          <t xml:space="preserve">Merges small municipalities to cut administrative costs and share services.</t>
        </is>
      </c>
      <c r="D50" s="122">
        <v>3</v>
      </c>
      <c r="E50" s="122">
        <v>-2</v>
      </c>
      <c r="F50" s="122">
        <v>0</v>
      </c>
      <c r="J50" t="inlineStr">
        <is>
          <t xml:space="preserve">PT05</t>
        </is>
      </c>
    </row>
    <row r="51">
      <c r="A51" s="121" t="inlineStr">
        <is>
          <t xml:space="preserve">BI50</t>
        </is>
      </c>
      <c r="B51" s="121" t="inlineStr">
        <is>
          <t xml:space="preserve">Party Leadership Selection Act</t>
        </is>
      </c>
      <c r="C51" s="121" t="inlineStr">
        <is>
          <t xml:space="preserve">Requires parties to choose their leaders by open ballot of members.</t>
        </is>
      </c>
      <c r="D51" s="122">
        <v>1</v>
      </c>
      <c r="E51" s="122">
        <v>-1</v>
      </c>
      <c r="F51" s="122">
        <v>0</v>
      </c>
      <c r="J51" t="inlineStr">
        <is>
          <t xml:space="preserve">PT02</t>
        </is>
      </c>
    </row>
  </sheetData>
  <phoneticPr fontId="20" type="noConversion"/>
  <pageMargins left="0.75" right="0.75" top="1" bottom="1" header="0.5" footer="0.5"/>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I301"/>
  <sheetViews>
    <sheetView workbookViewId="0">
      <selection activeCell="L17" sqref="L17"/>
    </sheetView>
  </sheetViews>
  <sheetFormatPr defaultRowHeight="15"/>
  <cols>
    <col min="1" max="2" width="10" customWidth="1"/>
    <col min="3" max="4" width="11" customWidth="1"/>
    <col min="5" max="5" width="13" customWidth="1"/>
    <col min="6" max="6" width="14" customWidth="1"/>
    <col min="7" max="7" width="48" customWidth="1"/>
    <col min="8" max="8" width="26" customWidth="1"/>
  </cols>
  <sheetData>
    <row r="1" ht="30">
      <c r="A1" s="120" t="s">
        <v>4843</v>
      </c>
      <c r="B1" s="120" t="s">
        <v>4506</v>
      </c>
      <c r="C1" s="120" t="s">
        <v>4523</v>
      </c>
      <c r="D1" s="120" t="s">
        <v>4524</v>
      </c>
      <c r="E1" s="120" t="s">
        <v>4525</v>
      </c>
      <c r="F1" s="120" t="s">
        <v>4526</v>
      </c>
      <c r="G1" s="120" t="s">
        <v>4527</v>
      </c>
      <c r="H1" s="123" t="s">
        <v>4588</v>
      </c>
      <c r="I1" s="123" t="inlineStr">
        <is>
          <t xml:space="preserve">Salience</t>
        </is>
      </c>
    </row>
    <row r="2">
      <c r="A2" s="121" t="s">
        <v>4781</v>
      </c>
      <c r="B2" s="121" t="s">
        <v>4512</v>
      </c>
      <c r="C2" s="121">
        <v>7</v>
      </c>
      <c r="D2" s="121">
        <v>4</v>
      </c>
      <c r="E2" s="121">
        <v>8</v>
      </c>
      <c r="F2" s="121" t="s">
        <v>4589</v>
      </c>
      <c r="G2" s="121" t="s">
        <v>4590</v>
      </c>
      <c r="H2" s="124" t="s">
        <v>1704</v>
      </c>
      <c r="I2">
        <v>36</v>
      </c>
    </row>
    <row r="3">
      <c r="A3" s="121" t="s">
        <v>4781</v>
      </c>
      <c r="B3" s="121" t="s">
        <v>4513</v>
      </c>
      <c r="C3" s="121">
        <v>13</v>
      </c>
      <c r="D3" s="121">
        <v>1</v>
      </c>
      <c r="E3" s="121">
        <v>0</v>
      </c>
      <c r="F3" s="121" t="s">
        <v>4591</v>
      </c>
      <c r="G3" s="121" t="s">
        <v>4592</v>
      </c>
      <c r="H3" s="124" t="s">
        <v>1684</v>
      </c>
      <c r="I3">
        <v>246</v>
      </c>
    </row>
    <row r="4">
      <c r="A4" s="121" t="s">
        <v>4781</v>
      </c>
      <c r="B4" s="121" t="s">
        <v>4514</v>
      </c>
      <c r="C4" s="121">
        <v>10</v>
      </c>
      <c r="D4" s="121">
        <v>17</v>
      </c>
      <c r="E4" s="121">
        <v>0</v>
      </c>
      <c r="F4" s="121" t="s">
        <v>4593</v>
      </c>
      <c r="G4" s="121" t="s">
        <v>4594</v>
      </c>
      <c r="H4" s="124" t="s">
        <v>513</v>
      </c>
      <c r="I4">
        <v>15</v>
      </c>
    </row>
    <row r="5">
      <c r="A5" s="121" t="s">
        <v>4781</v>
      </c>
      <c r="B5" s="121" t="s">
        <v>4515</v>
      </c>
      <c r="C5" s="121">
        <v>2</v>
      </c>
      <c r="D5" s="121">
        <v>3</v>
      </c>
      <c r="E5" s="121">
        <v>0</v>
      </c>
      <c r="F5" s="121" t="s">
        <v>4593</v>
      </c>
      <c r="G5" s="121" t="s">
        <v>4595</v>
      </c>
      <c r="H5" s="124" t="s">
        <v>1673</v>
      </c>
      <c r="I5">
        <v>10</v>
      </c>
    </row>
    <row r="6">
      <c r="A6" s="121" t="s">
        <v>4781</v>
      </c>
      <c r="B6" s="121" t="s">
        <v>4516</v>
      </c>
      <c r="C6" s="121">
        <v>9</v>
      </c>
      <c r="D6" s="121">
        <v>16</v>
      </c>
      <c r="E6" s="121">
        <v>0</v>
      </c>
      <c r="F6" s="121" t="s">
        <v>4593</v>
      </c>
      <c r="G6" s="121" t="s">
        <v>4596</v>
      </c>
      <c r="H6" s="124" t="s">
        <v>531</v>
      </c>
      <c r="I6">
        <v>0</v>
      </c>
    </row>
    <row r="7">
      <c r="A7" s="121" t="s">
        <v>4781</v>
      </c>
      <c r="B7" s="121" t="s">
        <v>4517</v>
      </c>
      <c r="C7" s="121">
        <v>4</v>
      </c>
      <c r="D7" s="121">
        <v>7</v>
      </c>
      <c r="E7" s="121">
        <v>0</v>
      </c>
      <c r="F7" s="121" t="s">
        <v>4593</v>
      </c>
      <c r="G7" s="121" t="s">
        <v>4597</v>
      </c>
      <c r="H7" s="124" t="s">
        <v>540</v>
      </c>
      <c r="I7">
        <v>45</v>
      </c>
    </row>
    <row r="8">
      <c r="A8" s="121" t="s">
        <v>4782</v>
      </c>
      <c r="B8" s="121" t="s">
        <v>4512</v>
      </c>
      <c r="C8" s="121">
        <v>18</v>
      </c>
      <c r="D8" s="121">
        <v>1</v>
      </c>
      <c r="E8" s="121">
        <v>0</v>
      </c>
      <c r="F8" s="121" t="s">
        <v>4591</v>
      </c>
      <c r="G8" s="121" t="s">
        <v>4598</v>
      </c>
      <c r="H8" s="124" t="s">
        <v>1704</v>
      </c>
      <c r="I8">
        <v>121</v>
      </c>
    </row>
    <row r="9">
      <c r="A9" s="121" t="s">
        <v>4782</v>
      </c>
      <c r="B9" s="121" t="s">
        <v>4513</v>
      </c>
      <c r="C9" s="121">
        <v>13</v>
      </c>
      <c r="D9" s="121">
        <v>1</v>
      </c>
      <c r="E9" s="121">
        <v>0</v>
      </c>
      <c r="F9" s="121" t="s">
        <v>4591</v>
      </c>
      <c r="G9" s="121" t="s">
        <v>4599</v>
      </c>
      <c r="H9" s="124" t="s">
        <v>1684</v>
      </c>
      <c r="I9">
        <v>197</v>
      </c>
    </row>
    <row r="10">
      <c r="A10" s="121" t="s">
        <v>4782</v>
      </c>
      <c r="B10" s="121" t="s">
        <v>4514</v>
      </c>
      <c r="C10" s="121">
        <v>25</v>
      </c>
      <c r="D10" s="121">
        <v>2</v>
      </c>
      <c r="E10" s="121">
        <v>0</v>
      </c>
      <c r="F10" s="121" t="s">
        <v>4591</v>
      </c>
      <c r="G10" s="121" t="s">
        <v>4600</v>
      </c>
      <c r="H10" s="124" t="s">
        <v>513</v>
      </c>
      <c r="I10">
        <v>388</v>
      </c>
    </row>
    <row r="11">
      <c r="A11" s="121" t="s">
        <v>4782</v>
      </c>
      <c r="B11" s="121" t="s">
        <v>4515</v>
      </c>
      <c r="C11" s="121">
        <v>2</v>
      </c>
      <c r="D11" s="121">
        <v>1</v>
      </c>
      <c r="E11" s="121">
        <v>2</v>
      </c>
      <c r="F11" s="121" t="s">
        <v>4589</v>
      </c>
      <c r="G11" s="121" t="s">
        <v>4601</v>
      </c>
      <c r="H11" s="124" t="s">
        <v>1673</v>
      </c>
      <c r="I11">
        <v>52</v>
      </c>
    </row>
    <row r="12">
      <c r="A12" s="121" t="s">
        <v>4782</v>
      </c>
      <c r="B12" s="121" t="s">
        <v>4516</v>
      </c>
      <c r="C12" s="121">
        <v>9</v>
      </c>
      <c r="D12" s="121">
        <v>16</v>
      </c>
      <c r="E12" s="121">
        <v>0</v>
      </c>
      <c r="F12" s="121" t="s">
        <v>4593</v>
      </c>
      <c r="G12" s="121" t="s">
        <v>4602</v>
      </c>
      <c r="H12" s="124" t="s">
        <v>531</v>
      </c>
      <c r="I12">
        <v>109</v>
      </c>
    </row>
    <row r="13">
      <c r="A13" s="121" t="s">
        <v>4782</v>
      </c>
      <c r="B13" s="121" t="s">
        <v>4517</v>
      </c>
      <c r="C13" s="121">
        <v>9</v>
      </c>
      <c r="D13" s="121">
        <v>2</v>
      </c>
      <c r="E13" s="121">
        <v>0</v>
      </c>
      <c r="F13" s="121" t="s">
        <v>4591</v>
      </c>
      <c r="G13" s="121" t="s">
        <v>4603</v>
      </c>
      <c r="H13" s="124" t="s">
        <v>540</v>
      </c>
      <c r="I13">
        <v>40</v>
      </c>
    </row>
    <row r="14">
      <c r="A14" s="121" t="s">
        <v>4783</v>
      </c>
      <c r="B14" s="121" t="s">
        <v>4512</v>
      </c>
      <c r="C14" s="121">
        <v>4</v>
      </c>
      <c r="D14" s="121">
        <v>15</v>
      </c>
      <c r="E14" s="121">
        <v>0</v>
      </c>
      <c r="F14" s="121" t="s">
        <v>4593</v>
      </c>
      <c r="G14" s="121" t="s">
        <v>4604</v>
      </c>
      <c r="H14" s="124" t="s">
        <v>1704</v>
      </c>
      <c r="I14">
        <v>40</v>
      </c>
    </row>
    <row r="15">
      <c r="A15" s="121" t="s">
        <v>4783</v>
      </c>
      <c r="B15" s="121" t="s">
        <v>4513</v>
      </c>
      <c r="C15" s="121">
        <v>5</v>
      </c>
      <c r="D15" s="121">
        <v>9</v>
      </c>
      <c r="E15" s="121">
        <v>0</v>
      </c>
      <c r="F15" s="121" t="s">
        <v>4593</v>
      </c>
      <c r="G15" s="121" t="s">
        <v>4605</v>
      </c>
      <c r="H15" s="124" t="s">
        <v>1684</v>
      </c>
      <c r="I15">
        <v>20</v>
      </c>
    </row>
    <row r="16">
      <c r="A16" s="121" t="s">
        <v>4783</v>
      </c>
      <c r="B16" s="121" t="s">
        <v>4514</v>
      </c>
      <c r="C16" s="121">
        <v>11</v>
      </c>
      <c r="D16" s="121">
        <v>7</v>
      </c>
      <c r="E16" s="121">
        <v>9</v>
      </c>
      <c r="F16" s="121" t="s">
        <v>4589</v>
      </c>
      <c r="G16" s="121" t="s">
        <v>4606</v>
      </c>
      <c r="H16" s="124" t="s">
        <v>513</v>
      </c>
      <c r="I16">
        <v>4</v>
      </c>
    </row>
    <row r="17">
      <c r="A17" s="121" t="s">
        <v>4783</v>
      </c>
      <c r="B17" s="121" t="s">
        <v>4515</v>
      </c>
      <c r="C17" s="121">
        <v>1</v>
      </c>
      <c r="D17" s="121">
        <v>2</v>
      </c>
      <c r="E17" s="121">
        <v>2</v>
      </c>
      <c r="F17" s="121" t="s">
        <v>4589</v>
      </c>
      <c r="G17" s="121" t="s">
        <v>4607</v>
      </c>
      <c r="H17" s="124" t="s">
        <v>1673</v>
      </c>
      <c r="I17">
        <v>26</v>
      </c>
    </row>
    <row r="18">
      <c r="A18" s="121" t="s">
        <v>4783</v>
      </c>
      <c r="B18" s="121" t="s">
        <v>4516</v>
      </c>
      <c r="C18" s="121">
        <v>23</v>
      </c>
      <c r="D18" s="121">
        <v>2</v>
      </c>
      <c r="E18" s="121">
        <v>0</v>
      </c>
      <c r="F18" s="121" t="s">
        <v>4591</v>
      </c>
      <c r="G18" s="121" t="s">
        <v>4608</v>
      </c>
      <c r="H18" s="124" t="s">
        <v>531</v>
      </c>
      <c r="I18">
        <v>310</v>
      </c>
    </row>
    <row r="19">
      <c r="A19" s="121" t="s">
        <v>4783</v>
      </c>
      <c r="B19" s="121" t="s">
        <v>4517</v>
      </c>
      <c r="C19" s="121">
        <v>9</v>
      </c>
      <c r="D19" s="121">
        <v>2</v>
      </c>
      <c r="E19" s="121">
        <v>0</v>
      </c>
      <c r="F19" s="121" t="s">
        <v>4591</v>
      </c>
      <c r="G19" s="121" t="s">
        <v>4609</v>
      </c>
      <c r="H19" s="124" t="s">
        <v>540</v>
      </c>
      <c r="I19">
        <v>92</v>
      </c>
    </row>
    <row r="20">
      <c r="A20" s="121" t="s">
        <v>4784</v>
      </c>
      <c r="B20" s="121" t="s">
        <v>4512</v>
      </c>
      <c r="C20" s="121">
        <v>12</v>
      </c>
      <c r="D20" s="121">
        <v>7</v>
      </c>
      <c r="E20" s="121">
        <v>0</v>
      </c>
      <c r="F20" s="121" t="s">
        <v>4591</v>
      </c>
      <c r="G20" s="121" t="s">
        <v>4610</v>
      </c>
      <c r="H20" s="124" t="s">
        <v>1704</v>
      </c>
      <c r="I20">
        <v>11</v>
      </c>
    </row>
    <row r="21">
      <c r="A21" s="121" t="s">
        <v>4784</v>
      </c>
      <c r="B21" s="121" t="s">
        <v>4513</v>
      </c>
      <c r="C21" s="121">
        <v>11</v>
      </c>
      <c r="D21" s="121">
        <v>3</v>
      </c>
      <c r="E21" s="121">
        <v>0</v>
      </c>
      <c r="F21" s="121" t="s">
        <v>4591</v>
      </c>
      <c r="G21" s="121" t="s">
        <v>4611</v>
      </c>
      <c r="H21" s="124" t="s">
        <v>1684</v>
      </c>
      <c r="I21">
        <v>122</v>
      </c>
    </row>
    <row r="22">
      <c r="A22" s="121" t="s">
        <v>4784</v>
      </c>
      <c r="B22" s="121" t="s">
        <v>4514</v>
      </c>
      <c r="C22" s="121">
        <v>25</v>
      </c>
      <c r="D22" s="121">
        <v>2</v>
      </c>
      <c r="E22" s="121">
        <v>0</v>
      </c>
      <c r="F22" s="121" t="s">
        <v>4591</v>
      </c>
      <c r="G22" s="121" t="s">
        <v>4612</v>
      </c>
      <c r="H22" s="124" t="s">
        <v>513</v>
      </c>
      <c r="I22">
        <v>164</v>
      </c>
    </row>
    <row r="23">
      <c r="A23" s="121" t="s">
        <v>4784</v>
      </c>
      <c r="B23" s="121" t="s">
        <v>4515</v>
      </c>
      <c r="C23" s="121">
        <v>4</v>
      </c>
      <c r="D23" s="121">
        <v>1</v>
      </c>
      <c r="E23" s="121">
        <v>0</v>
      </c>
      <c r="F23" s="121" t="s">
        <v>4591</v>
      </c>
      <c r="G23" s="121" t="s">
        <v>4613</v>
      </c>
      <c r="H23" s="124" t="s">
        <v>1673</v>
      </c>
      <c r="I23">
        <v>56</v>
      </c>
    </row>
    <row r="24">
      <c r="A24" s="121" t="s">
        <v>4784</v>
      </c>
      <c r="B24" s="121" t="s">
        <v>4516</v>
      </c>
      <c r="C24" s="121">
        <v>20</v>
      </c>
      <c r="D24" s="121">
        <v>5</v>
      </c>
      <c r="E24" s="121">
        <v>0</v>
      </c>
      <c r="F24" s="121" t="s">
        <v>4591</v>
      </c>
      <c r="G24" s="121" t="s">
        <v>4614</v>
      </c>
      <c r="H24" s="124" t="s">
        <v>531</v>
      </c>
      <c r="I24">
        <v>3</v>
      </c>
    </row>
    <row r="25">
      <c r="A25" s="121" t="s">
        <v>4784</v>
      </c>
      <c r="B25" s="121" t="s">
        <v>4517</v>
      </c>
      <c r="C25" s="121">
        <v>10</v>
      </c>
      <c r="D25" s="121">
        <v>1</v>
      </c>
      <c r="E25" s="121">
        <v>0</v>
      </c>
      <c r="F25" s="121" t="s">
        <v>4591</v>
      </c>
      <c r="G25" s="121" t="s">
        <v>4615</v>
      </c>
      <c r="H25" s="124" t="s">
        <v>540</v>
      </c>
      <c r="I25">
        <v>6</v>
      </c>
    </row>
    <row r="26">
      <c r="A26" s="121" t="s">
        <v>4785</v>
      </c>
      <c r="B26" s="121" t="s">
        <v>4512</v>
      </c>
      <c r="C26" s="121">
        <v>7</v>
      </c>
      <c r="D26" s="121">
        <v>11</v>
      </c>
      <c r="E26" s="121">
        <v>1</v>
      </c>
      <c r="F26" s="121" t="s">
        <v>4593</v>
      </c>
      <c r="G26" s="121" t="s">
        <v>4616</v>
      </c>
      <c r="H26" s="124" t="s">
        <v>1704</v>
      </c>
      <c r="I26">
        <v>26</v>
      </c>
    </row>
    <row r="27">
      <c r="A27" s="121" t="s">
        <v>4785</v>
      </c>
      <c r="B27" s="121" t="s">
        <v>4513</v>
      </c>
      <c r="C27" s="121">
        <v>7</v>
      </c>
      <c r="D27" s="121">
        <v>7</v>
      </c>
      <c r="E27" s="121">
        <v>0</v>
      </c>
      <c r="F27" s="121" t="s">
        <v>4593</v>
      </c>
      <c r="G27" s="121" t="s">
        <v>4617</v>
      </c>
      <c r="H27" s="124" t="s">
        <v>1684</v>
      </c>
      <c r="I27">
        <v>23</v>
      </c>
    </row>
    <row r="28">
      <c r="A28" s="121" t="s">
        <v>4785</v>
      </c>
      <c r="B28" s="121" t="s">
        <v>4514</v>
      </c>
      <c r="C28" s="121">
        <v>17</v>
      </c>
      <c r="D28" s="121">
        <v>10</v>
      </c>
      <c r="E28" s="121">
        <v>0</v>
      </c>
      <c r="F28" s="121" t="s">
        <v>4591</v>
      </c>
      <c r="G28" s="121" t="s">
        <v>4618</v>
      </c>
      <c r="H28" s="124" t="s">
        <v>513</v>
      </c>
      <c r="I28">
        <v>70</v>
      </c>
    </row>
    <row r="29">
      <c r="A29" s="121" t="s">
        <v>4785</v>
      </c>
      <c r="B29" s="121" t="s">
        <v>4515</v>
      </c>
      <c r="C29" s="121">
        <v>4</v>
      </c>
      <c r="D29" s="121">
        <v>1</v>
      </c>
      <c r="E29" s="121">
        <v>0</v>
      </c>
      <c r="F29" s="121" t="s">
        <v>4591</v>
      </c>
      <c r="G29" s="121" t="s">
        <v>4619</v>
      </c>
      <c r="H29" s="124" t="s">
        <v>1673</v>
      </c>
      <c r="I29">
        <v>48</v>
      </c>
    </row>
    <row r="30">
      <c r="A30" s="121" t="s">
        <v>4785</v>
      </c>
      <c r="B30" s="121" t="s">
        <v>4516</v>
      </c>
      <c r="C30" s="121">
        <v>10</v>
      </c>
      <c r="D30" s="121">
        <v>6</v>
      </c>
      <c r="E30" s="121">
        <v>9</v>
      </c>
      <c r="F30" s="121" t="s">
        <v>4589</v>
      </c>
      <c r="G30" s="121" t="s">
        <v>4620</v>
      </c>
      <c r="H30" s="124" t="s">
        <v>531</v>
      </c>
      <c r="I30">
        <v>4</v>
      </c>
    </row>
    <row r="31">
      <c r="A31" s="121" t="s">
        <v>4785</v>
      </c>
      <c r="B31" s="121" t="s">
        <v>4517</v>
      </c>
      <c r="C31" s="121">
        <v>7</v>
      </c>
      <c r="D31" s="121">
        <v>4</v>
      </c>
      <c r="E31" s="121">
        <v>0</v>
      </c>
      <c r="F31" s="121" t="s">
        <v>4591</v>
      </c>
      <c r="G31" s="121" t="s">
        <v>4621</v>
      </c>
      <c r="H31" s="124" t="s">
        <v>540</v>
      </c>
      <c r="I31">
        <v>61</v>
      </c>
    </row>
    <row r="32">
      <c r="A32" s="121" t="s">
        <v>4786</v>
      </c>
      <c r="B32" s="121" t="s">
        <v>4512</v>
      </c>
      <c r="C32" s="121">
        <v>4</v>
      </c>
      <c r="D32" s="121">
        <v>7</v>
      </c>
      <c r="E32" s="121">
        <v>8</v>
      </c>
      <c r="F32" s="121" t="s">
        <v>4589</v>
      </c>
      <c r="G32" s="121" t="s">
        <v>4622</v>
      </c>
      <c r="H32" s="124" t="s">
        <v>1704</v>
      </c>
      <c r="I32">
        <v>22</v>
      </c>
    </row>
    <row r="33">
      <c r="A33" s="121" t="s">
        <v>4786</v>
      </c>
      <c r="B33" s="121" t="s">
        <v>4513</v>
      </c>
      <c r="C33" s="121">
        <v>5</v>
      </c>
      <c r="D33" s="121">
        <v>9</v>
      </c>
      <c r="E33" s="121">
        <v>0</v>
      </c>
      <c r="F33" s="121" t="s">
        <v>4593</v>
      </c>
      <c r="G33" s="121" t="s">
        <v>4623</v>
      </c>
      <c r="H33" s="124" t="s">
        <v>1684</v>
      </c>
      <c r="I33">
        <v>5</v>
      </c>
    </row>
    <row r="34">
      <c r="A34" s="121" t="s">
        <v>4786</v>
      </c>
      <c r="B34" s="121" t="s">
        <v>4514</v>
      </c>
      <c r="C34" s="121">
        <v>25</v>
      </c>
      <c r="D34" s="121">
        <v>2</v>
      </c>
      <c r="E34" s="121">
        <v>0</v>
      </c>
      <c r="F34" s="121" t="s">
        <v>4591</v>
      </c>
      <c r="G34" s="121" t="s">
        <v>4624</v>
      </c>
      <c r="H34" s="124" t="s">
        <v>513</v>
      </c>
      <c r="I34">
        <v>34</v>
      </c>
    </row>
    <row r="35">
      <c r="A35" s="121" t="s">
        <v>4786</v>
      </c>
      <c r="B35" s="121" t="s">
        <v>4515</v>
      </c>
      <c r="C35" s="121">
        <v>4</v>
      </c>
      <c r="D35" s="121">
        <v>1</v>
      </c>
      <c r="E35" s="121">
        <v>0</v>
      </c>
      <c r="F35" s="121" t="s">
        <v>4591</v>
      </c>
      <c r="G35" s="121" t="s">
        <v>4625</v>
      </c>
      <c r="H35" s="124" t="s">
        <v>1673</v>
      </c>
      <c r="I35">
        <v>37</v>
      </c>
    </row>
    <row r="36">
      <c r="A36" s="121" t="s">
        <v>4786</v>
      </c>
      <c r="B36" s="121" t="s">
        <v>4516</v>
      </c>
      <c r="C36" s="121">
        <v>23</v>
      </c>
      <c r="D36" s="121">
        <v>2</v>
      </c>
      <c r="E36" s="121">
        <v>0</v>
      </c>
      <c r="F36" s="121" t="s">
        <v>4591</v>
      </c>
      <c r="G36" s="121" t="s">
        <v>4626</v>
      </c>
      <c r="H36" s="124" t="s">
        <v>531</v>
      </c>
      <c r="I36">
        <v>80</v>
      </c>
    </row>
    <row r="37">
      <c r="A37" s="121" t="s">
        <v>4786</v>
      </c>
      <c r="B37" s="121" t="s">
        <v>4517</v>
      </c>
      <c r="C37" s="121">
        <v>1</v>
      </c>
      <c r="D37" s="121">
        <v>10</v>
      </c>
      <c r="E37" s="121">
        <v>0</v>
      </c>
      <c r="F37" s="121" t="s">
        <v>4593</v>
      </c>
      <c r="G37" s="121" t="s">
        <v>4627</v>
      </c>
      <c r="H37" s="124" t="s">
        <v>540</v>
      </c>
      <c r="I37">
        <v>138</v>
      </c>
    </row>
    <row r="38">
      <c r="A38" s="121" t="s">
        <v>4787</v>
      </c>
      <c r="B38" s="121" t="s">
        <v>4512</v>
      </c>
      <c r="C38" s="121">
        <v>18</v>
      </c>
      <c r="D38" s="121">
        <v>1</v>
      </c>
      <c r="E38" s="121">
        <v>0</v>
      </c>
      <c r="F38" s="121" t="s">
        <v>4591</v>
      </c>
      <c r="G38" s="121" t="s">
        <v>4628</v>
      </c>
      <c r="H38" s="124" t="s">
        <v>1704</v>
      </c>
      <c r="I38">
        <v>104</v>
      </c>
    </row>
    <row r="39">
      <c r="A39" s="121" t="s">
        <v>4787</v>
      </c>
      <c r="B39" s="121" t="s">
        <v>4513</v>
      </c>
      <c r="C39" s="121">
        <v>11</v>
      </c>
      <c r="D39" s="121">
        <v>3</v>
      </c>
      <c r="E39" s="121">
        <v>0</v>
      </c>
      <c r="F39" s="121" t="s">
        <v>4591</v>
      </c>
      <c r="G39" s="121" t="s">
        <v>4629</v>
      </c>
      <c r="H39" s="124" t="s">
        <v>1684</v>
      </c>
      <c r="I39">
        <v>78</v>
      </c>
    </row>
    <row r="40">
      <c r="A40" s="121" t="s">
        <v>4787</v>
      </c>
      <c r="B40" s="121" t="s">
        <v>4514</v>
      </c>
      <c r="C40" s="121">
        <v>25</v>
      </c>
      <c r="D40" s="121">
        <v>2</v>
      </c>
      <c r="E40" s="121">
        <v>0</v>
      </c>
      <c r="F40" s="121" t="s">
        <v>4591</v>
      </c>
      <c r="G40" s="121" t="s">
        <v>4630</v>
      </c>
      <c r="H40" s="124" t="s">
        <v>513</v>
      </c>
      <c r="I40">
        <v>48</v>
      </c>
    </row>
    <row r="41">
      <c r="A41" s="121" t="s">
        <v>4787</v>
      </c>
      <c r="B41" s="121" t="s">
        <v>4515</v>
      </c>
      <c r="C41" s="121">
        <v>4</v>
      </c>
      <c r="D41" s="121">
        <v>1</v>
      </c>
      <c r="E41" s="121">
        <v>0</v>
      </c>
      <c r="F41" s="121" t="s">
        <v>4591</v>
      </c>
      <c r="G41" s="121" t="s">
        <v>4631</v>
      </c>
      <c r="H41" s="124" t="s">
        <v>1673</v>
      </c>
      <c r="I41">
        <v>19</v>
      </c>
    </row>
    <row r="42">
      <c r="A42" s="121" t="s">
        <v>4787</v>
      </c>
      <c r="B42" s="121" t="s">
        <v>4516</v>
      </c>
      <c r="C42" s="121">
        <v>9</v>
      </c>
      <c r="D42" s="121">
        <v>16</v>
      </c>
      <c r="E42" s="121">
        <v>0</v>
      </c>
      <c r="F42" s="121" t="s">
        <v>4593</v>
      </c>
      <c r="G42" s="121" t="s">
        <v>4632</v>
      </c>
      <c r="H42" s="124" t="s">
        <v>531</v>
      </c>
      <c r="I42">
        <v>13</v>
      </c>
    </row>
    <row r="43">
      <c r="A43" s="121" t="s">
        <v>4787</v>
      </c>
      <c r="B43" s="121" t="s">
        <v>4517</v>
      </c>
      <c r="C43" s="121">
        <v>1</v>
      </c>
      <c r="D43" s="121">
        <v>10</v>
      </c>
      <c r="E43" s="121">
        <v>0</v>
      </c>
      <c r="F43" s="121" t="s">
        <v>4593</v>
      </c>
      <c r="G43" s="121" t="s">
        <v>4633</v>
      </c>
      <c r="H43" s="124" t="s">
        <v>540</v>
      </c>
      <c r="I43">
        <v>67</v>
      </c>
    </row>
    <row r="44">
      <c r="A44" s="121" t="s">
        <v>4788</v>
      </c>
      <c r="B44" s="121" t="s">
        <v>4512</v>
      </c>
      <c r="C44" s="121">
        <v>12</v>
      </c>
      <c r="D44" s="121">
        <v>7</v>
      </c>
      <c r="E44" s="121">
        <v>0</v>
      </c>
      <c r="F44" s="121" t="s">
        <v>4591</v>
      </c>
      <c r="G44" s="121" t="s">
        <v>4634</v>
      </c>
      <c r="H44" s="124" t="s">
        <v>1704</v>
      </c>
      <c r="I44">
        <v>20</v>
      </c>
    </row>
    <row r="45">
      <c r="A45" s="121" t="s">
        <v>4788</v>
      </c>
      <c r="B45" s="121" t="s">
        <v>4513</v>
      </c>
      <c r="C45" s="121">
        <v>11</v>
      </c>
      <c r="D45" s="121">
        <v>3</v>
      </c>
      <c r="E45" s="121">
        <v>0</v>
      </c>
      <c r="F45" s="121" t="s">
        <v>4591</v>
      </c>
      <c r="G45" s="121" t="s">
        <v>4635</v>
      </c>
      <c r="H45" s="124" t="s">
        <v>1684</v>
      </c>
      <c r="I45">
        <v>32</v>
      </c>
    </row>
    <row r="46">
      <c r="A46" s="121" t="s">
        <v>4788</v>
      </c>
      <c r="B46" s="121" t="s">
        <v>4514</v>
      </c>
      <c r="C46" s="121">
        <v>25</v>
      </c>
      <c r="D46" s="121">
        <v>2</v>
      </c>
      <c r="E46" s="121">
        <v>0</v>
      </c>
      <c r="F46" s="121" t="s">
        <v>4591</v>
      </c>
      <c r="G46" s="121" t="s">
        <v>4636</v>
      </c>
      <c r="H46" s="124" t="s">
        <v>513</v>
      </c>
      <c r="I46">
        <v>14</v>
      </c>
    </row>
    <row r="47">
      <c r="A47" s="121" t="s">
        <v>4788</v>
      </c>
      <c r="B47" s="121" t="s">
        <v>4515</v>
      </c>
      <c r="C47" s="121">
        <v>4</v>
      </c>
      <c r="D47" s="121">
        <v>1</v>
      </c>
      <c r="E47" s="121">
        <v>0</v>
      </c>
      <c r="F47" s="121" t="s">
        <v>4591</v>
      </c>
      <c r="G47" s="121" t="s">
        <v>4637</v>
      </c>
      <c r="H47" s="124" t="s">
        <v>1673</v>
      </c>
      <c r="I47">
        <v>19</v>
      </c>
    </row>
    <row r="48">
      <c r="A48" s="121" t="s">
        <v>4788</v>
      </c>
      <c r="B48" s="121" t="s">
        <v>4516</v>
      </c>
      <c r="C48" s="121">
        <v>10</v>
      </c>
      <c r="D48" s="121">
        <v>6</v>
      </c>
      <c r="E48" s="121">
        <v>9</v>
      </c>
      <c r="F48" s="121" t="s">
        <v>4589</v>
      </c>
      <c r="G48" s="121" t="s">
        <v>4638</v>
      </c>
      <c r="H48" s="124" t="s">
        <v>531</v>
      </c>
      <c r="I48">
        <v>8</v>
      </c>
    </row>
    <row r="49">
      <c r="A49" s="121" t="s">
        <v>4788</v>
      </c>
      <c r="B49" s="121" t="s">
        <v>4517</v>
      </c>
      <c r="C49" s="121">
        <v>1</v>
      </c>
      <c r="D49" s="121">
        <v>10</v>
      </c>
      <c r="E49" s="121">
        <v>0</v>
      </c>
      <c r="F49" s="121" t="s">
        <v>4593</v>
      </c>
      <c r="G49" s="121" t="s">
        <v>4639</v>
      </c>
      <c r="H49" s="124" t="s">
        <v>540</v>
      </c>
      <c r="I49">
        <v>142</v>
      </c>
    </row>
    <row r="50">
      <c r="A50" s="121" t="s">
        <v>4789</v>
      </c>
      <c r="B50" s="121" t="s">
        <v>4512</v>
      </c>
      <c r="C50" s="121">
        <v>4</v>
      </c>
      <c r="D50" s="121">
        <v>7</v>
      </c>
      <c r="E50" s="121">
        <v>8</v>
      </c>
      <c r="F50" s="121" t="s">
        <v>4589</v>
      </c>
      <c r="G50" s="121" t="s">
        <v>4640</v>
      </c>
      <c r="H50" s="124" t="s">
        <v>1704</v>
      </c>
      <c r="I50">
        <v>43</v>
      </c>
    </row>
    <row r="51">
      <c r="A51" s="121" t="s">
        <v>4789</v>
      </c>
      <c r="B51" s="121" t="s">
        <v>4513</v>
      </c>
      <c r="C51" s="121">
        <v>13</v>
      </c>
      <c r="D51" s="121">
        <v>1</v>
      </c>
      <c r="E51" s="121">
        <v>0</v>
      </c>
      <c r="F51" s="121" t="s">
        <v>4591</v>
      </c>
      <c r="G51" s="121" t="s">
        <v>4641</v>
      </c>
      <c r="H51" s="124" t="s">
        <v>1684</v>
      </c>
      <c r="I51">
        <v>93</v>
      </c>
    </row>
    <row r="52">
      <c r="A52" s="121" t="s">
        <v>4789</v>
      </c>
      <c r="B52" s="121" t="s">
        <v>4514</v>
      </c>
      <c r="C52" s="121">
        <v>25</v>
      </c>
      <c r="D52" s="121">
        <v>2</v>
      </c>
      <c r="E52" s="121">
        <v>0</v>
      </c>
      <c r="F52" s="121" t="s">
        <v>4591</v>
      </c>
      <c r="G52" s="121" t="s">
        <v>4642</v>
      </c>
      <c r="H52" s="124" t="s">
        <v>513</v>
      </c>
      <c r="I52">
        <v>74</v>
      </c>
    </row>
    <row r="53">
      <c r="A53" s="121" t="s">
        <v>4789</v>
      </c>
      <c r="B53" s="121" t="s">
        <v>4515</v>
      </c>
      <c r="C53" s="121">
        <v>4</v>
      </c>
      <c r="D53" s="121">
        <v>1</v>
      </c>
      <c r="E53" s="121">
        <v>0</v>
      </c>
      <c r="F53" s="121" t="s">
        <v>4591</v>
      </c>
      <c r="G53" s="121" t="s">
        <v>4643</v>
      </c>
      <c r="H53" s="124" t="s">
        <v>1673</v>
      </c>
      <c r="I53">
        <v>86</v>
      </c>
    </row>
    <row r="54">
      <c r="A54" s="121" t="s">
        <v>4789</v>
      </c>
      <c r="B54" s="121" t="s">
        <v>4516</v>
      </c>
      <c r="C54" s="121">
        <v>5</v>
      </c>
      <c r="D54" s="121">
        <v>20</v>
      </c>
      <c r="E54" s="121">
        <v>0</v>
      </c>
      <c r="F54" s="121" t="s">
        <v>4593</v>
      </c>
      <c r="G54" s="121" t="s">
        <v>4644</v>
      </c>
      <c r="H54" s="124" t="s">
        <v>531</v>
      </c>
      <c r="I54">
        <v>67</v>
      </c>
    </row>
    <row r="55">
      <c r="A55" s="121" t="s">
        <v>4789</v>
      </c>
      <c r="B55" s="121" t="s">
        <v>4517</v>
      </c>
      <c r="C55" s="121">
        <v>3</v>
      </c>
      <c r="D55" s="121">
        <v>4</v>
      </c>
      <c r="E55" s="121">
        <v>4</v>
      </c>
      <c r="F55" s="121" t="s">
        <v>4589</v>
      </c>
      <c r="G55" s="121" t="s">
        <v>4645</v>
      </c>
      <c r="H55" s="124" t="s">
        <v>540</v>
      </c>
      <c r="I55">
        <v>48</v>
      </c>
    </row>
    <row r="56">
      <c r="A56" s="121" t="s">
        <v>4790</v>
      </c>
      <c r="B56" s="121" t="s">
        <v>4512</v>
      </c>
      <c r="C56" s="121">
        <v>15</v>
      </c>
      <c r="D56" s="121">
        <v>4</v>
      </c>
      <c r="E56" s="121">
        <v>0</v>
      </c>
      <c r="F56" s="121" t="s">
        <v>4591</v>
      </c>
      <c r="G56" s="121" t="s">
        <v>4646</v>
      </c>
      <c r="H56" s="124" t="s">
        <v>1704</v>
      </c>
      <c r="I56">
        <v>94</v>
      </c>
    </row>
    <row r="57">
      <c r="A57" s="121" t="s">
        <v>4790</v>
      </c>
      <c r="B57" s="121" t="s">
        <v>4513</v>
      </c>
      <c r="C57" s="121">
        <v>3</v>
      </c>
      <c r="D57" s="121">
        <v>5</v>
      </c>
      <c r="E57" s="121">
        <v>6</v>
      </c>
      <c r="F57" s="121" t="s">
        <v>4589</v>
      </c>
      <c r="G57" s="121" t="inlineStr">
        <is>
          <t xml:space="preserve">Our communities decide that for themselves.</t>
        </is>
      </c>
      <c r="H57" s="124" t="s">
        <v>1684</v>
      </c>
      <c r="I57">
        <v>7</v>
      </c>
    </row>
    <row r="58">
      <c r="A58" s="121" t="s">
        <v>4790</v>
      </c>
      <c r="B58" s="121" t="s">
        <v>4514</v>
      </c>
      <c r="C58" s="121">
        <v>17</v>
      </c>
      <c r="D58" s="121">
        <v>10</v>
      </c>
      <c r="E58" s="121">
        <v>0</v>
      </c>
      <c r="F58" s="121" t="s">
        <v>4591</v>
      </c>
      <c r="G58" s="121" t="s">
        <v>4647</v>
      </c>
      <c r="H58" s="124" t="s">
        <v>513</v>
      </c>
      <c r="I58">
        <v>82</v>
      </c>
    </row>
    <row r="59">
      <c r="A59" s="121" t="s">
        <v>4790</v>
      </c>
      <c r="B59" s="121" t="s">
        <v>4515</v>
      </c>
      <c r="C59" s="121">
        <v>3</v>
      </c>
      <c r="D59" s="121">
        <v>2</v>
      </c>
      <c r="E59" s="121">
        <v>0</v>
      </c>
      <c r="F59" s="121" t="s">
        <v>4591</v>
      </c>
      <c r="G59" s="121" t="s">
        <v>4648</v>
      </c>
      <c r="H59" s="124" t="s">
        <v>1673</v>
      </c>
      <c r="I59">
        <v>35</v>
      </c>
    </row>
    <row r="60">
      <c r="A60" s="121" t="s">
        <v>4790</v>
      </c>
      <c r="B60" s="121" t="s">
        <v>4516</v>
      </c>
      <c r="C60" s="121">
        <v>16</v>
      </c>
      <c r="D60" s="121">
        <v>9</v>
      </c>
      <c r="E60" s="121">
        <v>0</v>
      </c>
      <c r="F60" s="121" t="s">
        <v>4591</v>
      </c>
      <c r="G60" s="121" t="s">
        <v>4649</v>
      </c>
      <c r="H60" s="124" t="s">
        <v>531</v>
      </c>
      <c r="I60">
        <v>90</v>
      </c>
    </row>
    <row r="61">
      <c r="A61" s="121" t="s">
        <v>4790</v>
      </c>
      <c r="B61" s="121" t="s">
        <v>4517</v>
      </c>
      <c r="C61" s="121">
        <v>1</v>
      </c>
      <c r="D61" s="121">
        <v>10</v>
      </c>
      <c r="E61" s="121">
        <v>0</v>
      </c>
      <c r="F61" s="121" t="s">
        <v>4593</v>
      </c>
      <c r="G61" s="121" t="s">
        <v>4650</v>
      </c>
      <c r="H61" s="124" t="s">
        <v>540</v>
      </c>
      <c r="I61">
        <v>38</v>
      </c>
    </row>
    <row r="62">
      <c r="A62" s="121" t="s">
        <v>4792</v>
      </c>
      <c r="B62" s="121" t="s">
        <v>4512</v>
      </c>
      <c r="C62" s="121">
        <v>12</v>
      </c>
      <c r="D62" s="121">
        <v>7</v>
      </c>
      <c r="E62" s="121">
        <v>0</v>
      </c>
      <c r="F62" s="121" t="s">
        <v>4591</v>
      </c>
      <c r="G62" s="121" t="s">
        <v>4651</v>
      </c>
      <c r="H62" s="124" t="s">
        <v>1704</v>
      </c>
      <c r="I62">
        <v>37</v>
      </c>
    </row>
    <row r="63">
      <c r="A63" s="121" t="s">
        <v>4792</v>
      </c>
      <c r="B63" s="121" t="s">
        <v>4513</v>
      </c>
      <c r="C63" s="121">
        <v>3</v>
      </c>
      <c r="D63" s="121">
        <v>11</v>
      </c>
      <c r="E63" s="121">
        <v>0</v>
      </c>
      <c r="F63" s="121" t="s">
        <v>4593</v>
      </c>
      <c r="G63" s="121" t="s">
        <v>4652</v>
      </c>
      <c r="H63" s="124" t="s">
        <v>1684</v>
      </c>
      <c r="I63">
        <v>34</v>
      </c>
    </row>
    <row r="64">
      <c r="A64" s="121" t="s">
        <v>4792</v>
      </c>
      <c r="B64" s="121" t="s">
        <v>4514</v>
      </c>
      <c r="C64" s="121">
        <v>11</v>
      </c>
      <c r="D64" s="121">
        <v>7</v>
      </c>
      <c r="E64" s="121">
        <v>9</v>
      </c>
      <c r="F64" s="121" t="s">
        <v>4589</v>
      </c>
      <c r="G64" s="121" t="s">
        <v>4653</v>
      </c>
      <c r="H64" s="124" t="s">
        <v>513</v>
      </c>
      <c r="I64">
        <v>32</v>
      </c>
    </row>
    <row r="65">
      <c r="A65" s="121" t="s">
        <v>4792</v>
      </c>
      <c r="B65" s="121" t="s">
        <v>4515</v>
      </c>
      <c r="C65" s="121">
        <v>3</v>
      </c>
      <c r="D65" s="121">
        <v>2</v>
      </c>
      <c r="E65" s="121">
        <v>0</v>
      </c>
      <c r="F65" s="121" t="s">
        <v>4591</v>
      </c>
      <c r="G65" s="121" t="s">
        <v>4654</v>
      </c>
      <c r="H65" s="124" t="s">
        <v>1673</v>
      </c>
      <c r="I65">
        <v>42</v>
      </c>
    </row>
    <row r="66">
      <c r="A66" s="121" t="s">
        <v>4792</v>
      </c>
      <c r="B66" s="121" t="s">
        <v>4516</v>
      </c>
      <c r="C66" s="121">
        <v>5</v>
      </c>
      <c r="D66" s="121">
        <v>20</v>
      </c>
      <c r="E66" s="121">
        <v>0</v>
      </c>
      <c r="F66" s="121" t="s">
        <v>4593</v>
      </c>
      <c r="G66" s="121" t="s">
        <v>4655</v>
      </c>
      <c r="H66" s="124" t="s">
        <v>531</v>
      </c>
      <c r="I66">
        <v>13</v>
      </c>
    </row>
    <row r="67">
      <c r="A67" s="121" t="s">
        <v>4792</v>
      </c>
      <c r="B67" s="121" t="s">
        <v>4517</v>
      </c>
      <c r="C67" s="121">
        <v>7</v>
      </c>
      <c r="D67" s="121">
        <v>4</v>
      </c>
      <c r="E67" s="121">
        <v>0</v>
      </c>
      <c r="F67" s="121" t="s">
        <v>4591</v>
      </c>
      <c r="G67" s="121" t="s">
        <v>4656</v>
      </c>
      <c r="H67" s="124" t="s">
        <v>540</v>
      </c>
      <c r="I67">
        <v>31</v>
      </c>
    </row>
    <row r="68">
      <c r="A68" s="121" t="s">
        <v>4793</v>
      </c>
      <c r="B68" s="121" t="s">
        <v>4512</v>
      </c>
      <c r="C68" s="121">
        <v>7</v>
      </c>
      <c r="D68" s="121">
        <v>4</v>
      </c>
      <c r="E68" s="121">
        <v>8</v>
      </c>
      <c r="F68" s="121" t="s">
        <v>4589</v>
      </c>
      <c r="G68" s="121" t="s">
        <v>4657</v>
      </c>
      <c r="H68" s="124" t="s">
        <v>1704</v>
      </c>
      <c r="I68">
        <v>20</v>
      </c>
    </row>
    <row r="69">
      <c r="A69" s="121" t="s">
        <v>4793</v>
      </c>
      <c r="B69" s="121" t="s">
        <v>4513</v>
      </c>
      <c r="C69" s="121">
        <v>5</v>
      </c>
      <c r="D69" s="121">
        <v>9</v>
      </c>
      <c r="E69" s="121">
        <v>0</v>
      </c>
      <c r="F69" s="121" t="s">
        <v>4593</v>
      </c>
      <c r="G69" s="121" t="s">
        <v>4658</v>
      </c>
      <c r="H69" s="124" t="s">
        <v>1684</v>
      </c>
      <c r="I69">
        <v>41</v>
      </c>
    </row>
    <row r="70">
      <c r="A70" s="121" t="s">
        <v>4793</v>
      </c>
      <c r="B70" s="121" t="s">
        <v>4514</v>
      </c>
      <c r="C70" s="121">
        <v>17</v>
      </c>
      <c r="D70" s="121">
        <v>10</v>
      </c>
      <c r="E70" s="121">
        <v>0</v>
      </c>
      <c r="F70" s="121" t="s">
        <v>4591</v>
      </c>
      <c r="G70" s="121" t="s">
        <v>4659</v>
      </c>
      <c r="H70" s="124" t="s">
        <v>513</v>
      </c>
      <c r="I70">
        <v>17</v>
      </c>
    </row>
    <row r="71">
      <c r="A71" s="121" t="s">
        <v>4793</v>
      </c>
      <c r="B71" s="121" t="s">
        <v>4515</v>
      </c>
      <c r="C71" s="121">
        <v>5</v>
      </c>
      <c r="D71" s="121">
        <v>0</v>
      </c>
      <c r="E71" s="121">
        <v>0</v>
      </c>
      <c r="F71" s="121" t="s">
        <v>4591</v>
      </c>
      <c r="G71" s="121" t="s">
        <v>4660</v>
      </c>
      <c r="H71" s="124" t="s">
        <v>1673</v>
      </c>
      <c r="I71">
        <v>24</v>
      </c>
    </row>
    <row r="72">
      <c r="A72" s="121" t="s">
        <v>4793</v>
      </c>
      <c r="B72" s="121" t="s">
        <v>4516</v>
      </c>
      <c r="C72" s="121">
        <v>20</v>
      </c>
      <c r="D72" s="121">
        <v>5</v>
      </c>
      <c r="E72" s="121">
        <v>0</v>
      </c>
      <c r="F72" s="121" t="s">
        <v>4591</v>
      </c>
      <c r="G72" s="121" t="s">
        <v>4661</v>
      </c>
      <c r="H72" s="124" t="s">
        <v>531</v>
      </c>
      <c r="I72">
        <v>48</v>
      </c>
    </row>
    <row r="73">
      <c r="A73" s="121" t="s">
        <v>4793</v>
      </c>
      <c r="B73" s="121" t="s">
        <v>4517</v>
      </c>
      <c r="C73" s="121">
        <v>4</v>
      </c>
      <c r="D73" s="121">
        <v>7</v>
      </c>
      <c r="E73" s="121">
        <v>0</v>
      </c>
      <c r="F73" s="121" t="s">
        <v>4593</v>
      </c>
      <c r="G73" s="121" t="s">
        <v>4662</v>
      </c>
      <c r="H73" s="124" t="s">
        <v>540</v>
      </c>
      <c r="I73">
        <v>14</v>
      </c>
    </row>
    <row r="74">
      <c r="A74" s="121" t="s">
        <v>4794</v>
      </c>
      <c r="B74" s="121" t="s">
        <v>4512</v>
      </c>
      <c r="C74" s="121">
        <v>18</v>
      </c>
      <c r="D74" s="121">
        <v>1</v>
      </c>
      <c r="E74" s="121">
        <v>0</v>
      </c>
      <c r="F74" s="121" t="s">
        <v>4591</v>
      </c>
      <c r="G74" s="121" t="s">
        <v>4663</v>
      </c>
      <c r="H74" s="124" t="s">
        <v>1704</v>
      </c>
      <c r="I74">
        <v>117</v>
      </c>
    </row>
    <row r="75">
      <c r="A75" s="121" t="s">
        <v>4794</v>
      </c>
      <c r="B75" s="121" t="s">
        <v>4513</v>
      </c>
      <c r="C75" s="121">
        <v>9</v>
      </c>
      <c r="D75" s="121">
        <v>5</v>
      </c>
      <c r="E75" s="121">
        <v>0</v>
      </c>
      <c r="F75" s="121" t="s">
        <v>4591</v>
      </c>
      <c r="G75" s="121" t="s">
        <v>4664</v>
      </c>
      <c r="H75" s="124" t="s">
        <v>1684</v>
      </c>
      <c r="I75">
        <v>46</v>
      </c>
    </row>
    <row r="76">
      <c r="A76" s="121" t="s">
        <v>4794</v>
      </c>
      <c r="B76" s="121" t="s">
        <v>4514</v>
      </c>
      <c r="C76" s="121">
        <v>17</v>
      </c>
      <c r="D76" s="121">
        <v>10</v>
      </c>
      <c r="E76" s="121">
        <v>0</v>
      </c>
      <c r="F76" s="121" t="s">
        <v>4591</v>
      </c>
      <c r="G76" s="121" t="s">
        <v>4665</v>
      </c>
      <c r="H76" s="124" t="s">
        <v>513</v>
      </c>
      <c r="I76">
        <v>54</v>
      </c>
    </row>
    <row r="77">
      <c r="A77" s="121" t="s">
        <v>4794</v>
      </c>
      <c r="B77" s="121" t="s">
        <v>4515</v>
      </c>
      <c r="C77" s="121">
        <v>2</v>
      </c>
      <c r="D77" s="121">
        <v>1</v>
      </c>
      <c r="E77" s="121">
        <v>2</v>
      </c>
      <c r="F77" s="121" t="s">
        <v>4589</v>
      </c>
      <c r="G77" s="121" t="s">
        <v>4666</v>
      </c>
      <c r="H77" s="124" t="s">
        <v>1673</v>
      </c>
      <c r="I77">
        <v>17</v>
      </c>
    </row>
    <row r="78">
      <c r="A78" s="121" t="s">
        <v>4794</v>
      </c>
      <c r="B78" s="121" t="s">
        <v>4516</v>
      </c>
      <c r="C78" s="121">
        <v>10</v>
      </c>
      <c r="D78" s="121">
        <v>6</v>
      </c>
      <c r="E78" s="121">
        <v>9</v>
      </c>
      <c r="F78" s="121" t="s">
        <v>4589</v>
      </c>
      <c r="G78" s="121" t="s">
        <v>4667</v>
      </c>
      <c r="H78" s="124" t="s">
        <v>531</v>
      </c>
      <c r="I78">
        <v>11</v>
      </c>
    </row>
    <row r="79">
      <c r="A79" s="121" t="s">
        <v>4794</v>
      </c>
      <c r="B79" s="121" t="s">
        <v>4517</v>
      </c>
      <c r="C79" s="121">
        <v>4</v>
      </c>
      <c r="D79" s="121">
        <v>3</v>
      </c>
      <c r="E79" s="121">
        <v>4</v>
      </c>
      <c r="F79" s="121" t="s">
        <v>4589</v>
      </c>
      <c r="G79" s="121" t="s">
        <v>4668</v>
      </c>
      <c r="H79" s="124" t="s">
        <v>540</v>
      </c>
      <c r="I79">
        <v>8</v>
      </c>
    </row>
    <row r="80">
      <c r="A80" s="121" t="s">
        <v>4795</v>
      </c>
      <c r="B80" s="121" t="s">
        <v>4512</v>
      </c>
      <c r="C80" s="121">
        <v>12</v>
      </c>
      <c r="D80" s="121">
        <v>7</v>
      </c>
      <c r="E80" s="121">
        <v>0</v>
      </c>
      <c r="F80" s="121" t="s">
        <v>4591</v>
      </c>
      <c r="G80" s="121" t="s">
        <v>4669</v>
      </c>
      <c r="H80" s="124" t="s">
        <v>1704</v>
      </c>
      <c r="I80">
        <v>44</v>
      </c>
    </row>
    <row r="81">
      <c r="A81" s="121" t="s">
        <v>4795</v>
      </c>
      <c r="B81" s="121" t="s">
        <v>4513</v>
      </c>
      <c r="C81" s="121">
        <v>9</v>
      </c>
      <c r="D81" s="121">
        <v>5</v>
      </c>
      <c r="E81" s="121">
        <v>0</v>
      </c>
      <c r="F81" s="121" t="s">
        <v>4591</v>
      </c>
      <c r="G81" s="121" t="s">
        <v>4670</v>
      </c>
      <c r="H81" s="124" t="s">
        <v>1684</v>
      </c>
      <c r="I81">
        <v>112</v>
      </c>
    </row>
    <row r="82">
      <c r="A82" s="121" t="s">
        <v>4795</v>
      </c>
      <c r="B82" s="121" t="s">
        <v>4514</v>
      </c>
      <c r="C82" s="121">
        <v>22</v>
      </c>
      <c r="D82" s="121">
        <v>5</v>
      </c>
      <c r="E82" s="121">
        <v>0</v>
      </c>
      <c r="F82" s="121" t="s">
        <v>4591</v>
      </c>
      <c r="G82" s="121" t="s">
        <v>4671</v>
      </c>
      <c r="H82" s="124" t="s">
        <v>513</v>
      </c>
      <c r="I82">
        <v>172</v>
      </c>
    </row>
    <row r="83">
      <c r="A83" s="121" t="s">
        <v>4795</v>
      </c>
      <c r="B83" s="121" t="s">
        <v>4515</v>
      </c>
      <c r="C83" s="121">
        <v>5</v>
      </c>
      <c r="D83" s="121">
        <v>0</v>
      </c>
      <c r="E83" s="121">
        <v>0</v>
      </c>
      <c r="F83" s="121" t="s">
        <v>4591</v>
      </c>
      <c r="G83" s="121" t="s">
        <v>4672</v>
      </c>
      <c r="H83" s="124" t="s">
        <v>1673</v>
      </c>
      <c r="I83">
        <v>266</v>
      </c>
    </row>
    <row r="84">
      <c r="A84" s="121" t="s">
        <v>4795</v>
      </c>
      <c r="B84" s="121" t="s">
        <v>4516</v>
      </c>
      <c r="C84" s="121">
        <v>16</v>
      </c>
      <c r="D84" s="121">
        <v>9</v>
      </c>
      <c r="E84" s="121">
        <v>0</v>
      </c>
      <c r="F84" s="121" t="s">
        <v>4591</v>
      </c>
      <c r="G84" s="121" t="s">
        <v>4673</v>
      </c>
      <c r="H84" s="124" t="s">
        <v>531</v>
      </c>
      <c r="I84">
        <v>9</v>
      </c>
    </row>
    <row r="85">
      <c r="A85" s="121" t="s">
        <v>4795</v>
      </c>
      <c r="B85" s="121" t="s">
        <v>4517</v>
      </c>
      <c r="C85" s="121">
        <v>7</v>
      </c>
      <c r="D85" s="121">
        <v>4</v>
      </c>
      <c r="E85" s="121">
        <v>0</v>
      </c>
      <c r="F85" s="121" t="s">
        <v>4591</v>
      </c>
      <c r="G85" s="121" t="s">
        <v>4674</v>
      </c>
      <c r="H85" s="124" t="s">
        <v>540</v>
      </c>
      <c r="I85">
        <v>78</v>
      </c>
    </row>
    <row r="86">
      <c r="A86" s="121" t="s">
        <v>4796</v>
      </c>
      <c r="B86" s="121" t="s">
        <v>4512</v>
      </c>
      <c r="C86" s="121">
        <v>4</v>
      </c>
      <c r="D86" s="121">
        <v>7</v>
      </c>
      <c r="E86" s="121">
        <v>8</v>
      </c>
      <c r="F86" s="121" t="s">
        <v>4589</v>
      </c>
      <c r="G86" s="121" t="s">
        <v>4675</v>
      </c>
      <c r="H86" s="124" t="s">
        <v>1704</v>
      </c>
      <c r="I86">
        <v>3</v>
      </c>
    </row>
    <row r="87">
      <c r="A87" s="121" t="s">
        <v>4796</v>
      </c>
      <c r="B87" s="121" t="s">
        <v>4513</v>
      </c>
      <c r="C87" s="121">
        <v>5</v>
      </c>
      <c r="D87" s="121">
        <v>9</v>
      </c>
      <c r="E87" s="121">
        <v>0</v>
      </c>
      <c r="F87" s="121" t="s">
        <v>4593</v>
      </c>
      <c r="G87" s="121" t="s">
        <v>4676</v>
      </c>
      <c r="H87" s="124" t="s">
        <v>1684</v>
      </c>
      <c r="I87">
        <v>18</v>
      </c>
    </row>
    <row r="88">
      <c r="A88" s="121" t="s">
        <v>4796</v>
      </c>
      <c r="B88" s="121" t="s">
        <v>4514</v>
      </c>
      <c r="C88" s="121">
        <v>11</v>
      </c>
      <c r="D88" s="121">
        <v>7</v>
      </c>
      <c r="E88" s="121">
        <v>9</v>
      </c>
      <c r="F88" s="121" t="s">
        <v>4589</v>
      </c>
      <c r="G88" s="121" t="s">
        <v>4677</v>
      </c>
      <c r="H88" s="124" t="s">
        <v>513</v>
      </c>
      <c r="I88">
        <v>17</v>
      </c>
    </row>
    <row r="89">
      <c r="A89" s="121" t="s">
        <v>4796</v>
      </c>
      <c r="B89" s="121" t="s">
        <v>4515</v>
      </c>
      <c r="C89" s="121">
        <v>1</v>
      </c>
      <c r="D89" s="121">
        <v>2</v>
      </c>
      <c r="E89" s="121">
        <v>2</v>
      </c>
      <c r="F89" s="121" t="s">
        <v>4589</v>
      </c>
      <c r="G89" s="121" t="s">
        <v>4678</v>
      </c>
      <c r="H89" s="124" t="s">
        <v>1673</v>
      </c>
      <c r="I89">
        <v>33</v>
      </c>
    </row>
    <row r="90">
      <c r="A90" s="121" t="s">
        <v>4796</v>
      </c>
      <c r="B90" s="121" t="s">
        <v>4516</v>
      </c>
      <c r="C90" s="121">
        <v>23</v>
      </c>
      <c r="D90" s="121">
        <v>2</v>
      </c>
      <c r="E90" s="121">
        <v>0</v>
      </c>
      <c r="F90" s="121" t="s">
        <v>4591</v>
      </c>
      <c r="G90" s="121" t="s">
        <v>4679</v>
      </c>
      <c r="H90" s="124" t="s">
        <v>531</v>
      </c>
      <c r="I90">
        <v>135</v>
      </c>
    </row>
    <row r="91">
      <c r="A91" s="121" t="s">
        <v>4796</v>
      </c>
      <c r="B91" s="121" t="s">
        <v>4517</v>
      </c>
      <c r="C91" s="121">
        <v>4</v>
      </c>
      <c r="D91" s="121">
        <v>7</v>
      </c>
      <c r="E91" s="121">
        <v>0</v>
      </c>
      <c r="F91" s="121" t="s">
        <v>4593</v>
      </c>
      <c r="G91" s="121" t="s">
        <v>4680</v>
      </c>
      <c r="H91" s="124" t="s">
        <v>540</v>
      </c>
      <c r="I91">
        <v>33</v>
      </c>
    </row>
    <row r="92">
      <c r="A92" s="121" t="s">
        <v>4797</v>
      </c>
      <c r="B92" s="121" t="s">
        <v>4512</v>
      </c>
      <c r="C92" s="121">
        <v>7</v>
      </c>
      <c r="D92" s="121">
        <v>12</v>
      </c>
      <c r="E92" s="121">
        <v>0</v>
      </c>
      <c r="F92" s="121" t="s">
        <v>4593</v>
      </c>
      <c r="G92" s="121" t="s">
        <v>4681</v>
      </c>
      <c r="H92" s="124" t="s">
        <v>1704</v>
      </c>
      <c r="I92">
        <v>10</v>
      </c>
    </row>
    <row r="93">
      <c r="A93" s="121" t="s">
        <v>4797</v>
      </c>
      <c r="B93" s="121" t="s">
        <v>4513</v>
      </c>
      <c r="C93" s="121">
        <v>9</v>
      </c>
      <c r="D93" s="121">
        <v>5</v>
      </c>
      <c r="E93" s="121">
        <v>0</v>
      </c>
      <c r="F93" s="121" t="s">
        <v>4591</v>
      </c>
      <c r="G93" s="121" t="s">
        <v>4682</v>
      </c>
      <c r="H93" s="124" t="s">
        <v>1684</v>
      </c>
      <c r="I93">
        <v>10</v>
      </c>
    </row>
    <row r="94">
      <c r="A94" s="121" t="s">
        <v>4797</v>
      </c>
      <c r="B94" s="121" t="s">
        <v>4514</v>
      </c>
      <c r="C94" s="121">
        <v>2</v>
      </c>
      <c r="D94" s="121">
        <v>25</v>
      </c>
      <c r="E94" s="121">
        <v>0</v>
      </c>
      <c r="F94" s="121" t="s">
        <v>4593</v>
      </c>
      <c r="G94" s="121" t="s">
        <v>4683</v>
      </c>
      <c r="H94" s="124" t="s">
        <v>513</v>
      </c>
      <c r="I94">
        <v>0</v>
      </c>
    </row>
    <row r="95">
      <c r="A95" s="121" t="s">
        <v>4797</v>
      </c>
      <c r="B95" s="121" t="s">
        <v>4515</v>
      </c>
      <c r="C95" s="121">
        <v>2</v>
      </c>
      <c r="D95" s="121">
        <v>3</v>
      </c>
      <c r="E95" s="121">
        <v>0</v>
      </c>
      <c r="F95" s="121" t="s">
        <v>4593</v>
      </c>
      <c r="G95" s="121" t="s">
        <v>4684</v>
      </c>
      <c r="H95" s="124" t="s">
        <v>1673</v>
      </c>
      <c r="I95">
        <v>8</v>
      </c>
    </row>
    <row r="96">
      <c r="A96" s="121" t="s">
        <v>4797</v>
      </c>
      <c r="B96" s="121" t="s">
        <v>4516</v>
      </c>
      <c r="C96" s="121">
        <v>5</v>
      </c>
      <c r="D96" s="121">
        <v>20</v>
      </c>
      <c r="E96" s="121">
        <v>0</v>
      </c>
      <c r="F96" s="121" t="s">
        <v>4593</v>
      </c>
      <c r="G96" s="121" t="s">
        <v>4685</v>
      </c>
      <c r="H96" s="124" t="s">
        <v>531</v>
      </c>
      <c r="I96">
        <v>143</v>
      </c>
    </row>
    <row r="97">
      <c r="A97" s="121" t="s">
        <v>4797</v>
      </c>
      <c r="B97" s="121" t="s">
        <v>4517</v>
      </c>
      <c r="C97" s="121">
        <v>10</v>
      </c>
      <c r="D97" s="121">
        <v>1</v>
      </c>
      <c r="E97" s="121">
        <v>0</v>
      </c>
      <c r="F97" s="121" t="s">
        <v>4591</v>
      </c>
      <c r="G97" s="121" t="s">
        <v>4686</v>
      </c>
      <c r="H97" s="124" t="s">
        <v>540</v>
      </c>
      <c r="I97">
        <v>6</v>
      </c>
    </row>
    <row r="98">
      <c r="A98" s="121" t="s">
        <v>4798</v>
      </c>
      <c r="B98" s="121" t="s">
        <v>4512</v>
      </c>
      <c r="C98" s="121">
        <v>15</v>
      </c>
      <c r="D98" s="121">
        <v>4</v>
      </c>
      <c r="E98" s="121">
        <v>0</v>
      </c>
      <c r="F98" s="121" t="s">
        <v>4591</v>
      </c>
      <c r="G98" s="121" t="s">
        <v>4687</v>
      </c>
      <c r="H98" s="124" t="s">
        <v>1704</v>
      </c>
      <c r="I98">
        <v>37</v>
      </c>
    </row>
    <row r="99">
      <c r="A99" s="121" t="s">
        <v>4798</v>
      </c>
      <c r="B99" s="121" t="s">
        <v>4513</v>
      </c>
      <c r="C99" s="121">
        <v>5</v>
      </c>
      <c r="D99" s="121">
        <v>3</v>
      </c>
      <c r="E99" s="121">
        <v>6</v>
      </c>
      <c r="F99" s="121" t="s">
        <v>4589</v>
      </c>
      <c r="G99" s="121" t="s">
        <v>4688</v>
      </c>
      <c r="H99" s="124" t="s">
        <v>1684</v>
      </c>
      <c r="I99">
        <v>9</v>
      </c>
    </row>
    <row r="100">
      <c r="A100" s="121" t="s">
        <v>4798</v>
      </c>
      <c r="B100" s="121" t="s">
        <v>4514</v>
      </c>
      <c r="C100" s="121">
        <v>22</v>
      </c>
      <c r="D100" s="121">
        <v>5</v>
      </c>
      <c r="E100" s="121">
        <v>0</v>
      </c>
      <c r="F100" s="121" t="s">
        <v>4591</v>
      </c>
      <c r="G100" s="121" t="s">
        <v>4689</v>
      </c>
      <c r="H100" s="124" t="s">
        <v>513</v>
      </c>
      <c r="I100">
        <v>112</v>
      </c>
    </row>
    <row r="101">
      <c r="A101" s="121" t="s">
        <v>4798</v>
      </c>
      <c r="B101" s="121" t="s">
        <v>4515</v>
      </c>
      <c r="C101" s="121">
        <v>3</v>
      </c>
      <c r="D101" s="121">
        <v>2</v>
      </c>
      <c r="E101" s="121">
        <v>0</v>
      </c>
      <c r="F101" s="121" t="s">
        <v>4591</v>
      </c>
      <c r="G101" s="121" t="s">
        <v>4690</v>
      </c>
      <c r="H101" s="124" t="s">
        <v>1673</v>
      </c>
      <c r="I101">
        <v>42</v>
      </c>
    </row>
    <row r="102">
      <c r="A102" s="121" t="s">
        <v>4798</v>
      </c>
      <c r="B102" s="121" t="s">
        <v>4516</v>
      </c>
      <c r="C102" s="121">
        <v>16</v>
      </c>
      <c r="D102" s="121">
        <v>9</v>
      </c>
      <c r="E102" s="121">
        <v>0</v>
      </c>
      <c r="F102" s="121" t="s">
        <v>4591</v>
      </c>
      <c r="G102" s="121" t="s">
        <v>4691</v>
      </c>
      <c r="H102" s="124" t="s">
        <v>531</v>
      </c>
      <c r="I102">
        <v>37</v>
      </c>
    </row>
    <row r="103">
      <c r="A103" s="121" t="s">
        <v>4798</v>
      </c>
      <c r="B103" s="121" t="s">
        <v>4517</v>
      </c>
      <c r="C103" s="121">
        <v>1</v>
      </c>
      <c r="D103" s="121">
        <v>10</v>
      </c>
      <c r="E103" s="121">
        <v>0</v>
      </c>
      <c r="F103" s="121" t="s">
        <v>4593</v>
      </c>
      <c r="G103" s="121" t="s">
        <v>4692</v>
      </c>
      <c r="H103" s="124" t="s">
        <v>540</v>
      </c>
      <c r="I103">
        <v>80</v>
      </c>
    </row>
    <row r="104">
      <c r="A104" s="121" t="s">
        <v>4799</v>
      </c>
      <c r="B104" s="121" t="s">
        <v>4512</v>
      </c>
      <c r="C104" s="121">
        <v>7</v>
      </c>
      <c r="D104" s="121">
        <v>12</v>
      </c>
      <c r="E104" s="121">
        <v>0</v>
      </c>
      <c r="F104" s="121" t="s">
        <v>4593</v>
      </c>
      <c r="G104" s="121" t="s">
        <v>4693</v>
      </c>
      <c r="H104" s="124" t="s">
        <v>1704</v>
      </c>
      <c r="I104">
        <v>31</v>
      </c>
    </row>
    <row r="105">
      <c r="A105" s="121" t="s">
        <v>4799</v>
      </c>
      <c r="B105" s="121" t="s">
        <v>4513</v>
      </c>
      <c r="C105" s="121">
        <v>3</v>
      </c>
      <c r="D105" s="121">
        <v>11</v>
      </c>
      <c r="E105" s="121">
        <v>0</v>
      </c>
      <c r="F105" s="121" t="s">
        <v>4593</v>
      </c>
      <c r="G105" s="121" t="s">
        <v>4694</v>
      </c>
      <c r="H105" s="124" t="s">
        <v>1684</v>
      </c>
      <c r="I105">
        <v>1</v>
      </c>
    </row>
    <row r="106">
      <c r="A106" s="121" t="s">
        <v>4799</v>
      </c>
      <c r="B106" s="121" t="s">
        <v>4514</v>
      </c>
      <c r="C106" s="121">
        <v>10</v>
      </c>
      <c r="D106" s="121">
        <v>17</v>
      </c>
      <c r="E106" s="121">
        <v>0</v>
      </c>
      <c r="F106" s="121" t="s">
        <v>4593</v>
      </c>
      <c r="G106" s="121" t="s">
        <v>4695</v>
      </c>
      <c r="H106" s="124" t="s">
        <v>513</v>
      </c>
      <c r="I106">
        <v>53</v>
      </c>
    </row>
    <row r="107">
      <c r="A107" s="121" t="s">
        <v>4799</v>
      </c>
      <c r="B107" s="121" t="s">
        <v>4515</v>
      </c>
      <c r="C107" s="121">
        <v>2</v>
      </c>
      <c r="D107" s="121">
        <v>3</v>
      </c>
      <c r="E107" s="121">
        <v>0</v>
      </c>
      <c r="F107" s="121" t="s">
        <v>4593</v>
      </c>
      <c r="G107" s="121" t="s">
        <v>4696</v>
      </c>
      <c r="H107" s="124" t="s">
        <v>1673</v>
      </c>
      <c r="I107">
        <v>8</v>
      </c>
    </row>
    <row r="108">
      <c r="A108" s="121" t="s">
        <v>4799</v>
      </c>
      <c r="B108" s="121" t="s">
        <v>4516</v>
      </c>
      <c r="C108" s="121">
        <v>23</v>
      </c>
      <c r="D108" s="121">
        <v>2</v>
      </c>
      <c r="E108" s="121">
        <v>0</v>
      </c>
      <c r="F108" s="121" t="s">
        <v>4591</v>
      </c>
      <c r="G108" s="121" t="s">
        <v>4697</v>
      </c>
      <c r="H108" s="124" t="s">
        <v>531</v>
      </c>
      <c r="I108">
        <v>89</v>
      </c>
    </row>
    <row r="109">
      <c r="A109" s="121" t="s">
        <v>4799</v>
      </c>
      <c r="B109" s="121" t="s">
        <v>4517</v>
      </c>
      <c r="C109" s="121">
        <v>10</v>
      </c>
      <c r="D109" s="121">
        <v>1</v>
      </c>
      <c r="E109" s="121">
        <v>0</v>
      </c>
      <c r="F109" s="121" t="s">
        <v>4591</v>
      </c>
      <c r="G109" s="121" t="s">
        <v>4698</v>
      </c>
      <c r="H109" s="124" t="s">
        <v>540</v>
      </c>
      <c r="I109">
        <v>12</v>
      </c>
    </row>
    <row r="110">
      <c r="A110" s="121" t="s">
        <v>4800</v>
      </c>
      <c r="B110" s="121" t="s">
        <v>4512</v>
      </c>
      <c r="C110" s="121">
        <v>7</v>
      </c>
      <c r="D110" s="121">
        <v>12</v>
      </c>
      <c r="E110" s="121">
        <v>0</v>
      </c>
      <c r="F110" s="121" t="s">
        <v>4593</v>
      </c>
      <c r="G110" s="121" t="s">
        <v>4699</v>
      </c>
      <c r="H110" s="124" t="s">
        <v>1704</v>
      </c>
      <c r="I110">
        <v>11</v>
      </c>
    </row>
    <row r="111">
      <c r="A111" s="121" t="s">
        <v>4800</v>
      </c>
      <c r="B111" s="121" t="s">
        <v>4513</v>
      </c>
      <c r="C111" s="121">
        <v>5</v>
      </c>
      <c r="D111" s="121">
        <v>9</v>
      </c>
      <c r="E111" s="121">
        <v>0</v>
      </c>
      <c r="F111" s="121" t="s">
        <v>4593</v>
      </c>
      <c r="G111" s="121" t="s">
        <v>4700</v>
      </c>
      <c r="H111" s="124" t="s">
        <v>1684</v>
      </c>
      <c r="I111">
        <v>25</v>
      </c>
    </row>
    <row r="112">
      <c r="A112" s="121" t="s">
        <v>4800</v>
      </c>
      <c r="B112" s="121" t="s">
        <v>4514</v>
      </c>
      <c r="C112" s="121">
        <v>7</v>
      </c>
      <c r="D112" s="121">
        <v>11</v>
      </c>
      <c r="E112" s="121">
        <v>9</v>
      </c>
      <c r="F112" s="121" t="s">
        <v>4589</v>
      </c>
      <c r="G112" s="121" t="s">
        <v>4701</v>
      </c>
      <c r="H112" s="124" t="s">
        <v>513</v>
      </c>
      <c r="I112">
        <v>8</v>
      </c>
    </row>
    <row r="113">
      <c r="A113" s="121" t="s">
        <v>4800</v>
      </c>
      <c r="B113" s="121" t="s">
        <v>4515</v>
      </c>
      <c r="C113" s="121">
        <v>2</v>
      </c>
      <c r="D113" s="121">
        <v>1</v>
      </c>
      <c r="E113" s="121">
        <v>2</v>
      </c>
      <c r="F113" s="121" t="s">
        <v>4589</v>
      </c>
      <c r="G113" s="121" t="s">
        <v>4702</v>
      </c>
      <c r="H113" s="124" t="s">
        <v>1673</v>
      </c>
      <c r="I113">
        <v>5</v>
      </c>
    </row>
    <row r="114">
      <c r="A114" s="121" t="s">
        <v>4800</v>
      </c>
      <c r="B114" s="121" t="s">
        <v>4516</v>
      </c>
      <c r="C114" s="121">
        <v>20</v>
      </c>
      <c r="D114" s="121">
        <v>5</v>
      </c>
      <c r="E114" s="121">
        <v>0</v>
      </c>
      <c r="F114" s="121" t="s">
        <v>4591</v>
      </c>
      <c r="G114" s="121" t="s">
        <v>4703</v>
      </c>
      <c r="H114" s="124" t="s">
        <v>531</v>
      </c>
      <c r="I114">
        <v>44</v>
      </c>
    </row>
    <row r="115">
      <c r="A115" s="121" t="s">
        <v>4800</v>
      </c>
      <c r="B115" s="121" t="s">
        <v>4517</v>
      </c>
      <c r="C115" s="121">
        <v>3</v>
      </c>
      <c r="D115" s="121">
        <v>4</v>
      </c>
      <c r="E115" s="121">
        <v>4</v>
      </c>
      <c r="F115" s="121" t="s">
        <v>4589</v>
      </c>
      <c r="G115" s="121" t="s">
        <v>4704</v>
      </c>
      <c r="H115" s="124" t="s">
        <v>540</v>
      </c>
      <c r="I115">
        <v>20</v>
      </c>
    </row>
    <row r="116">
      <c r="A116" s="121" t="s">
        <v>4801</v>
      </c>
      <c r="B116" s="121" t="s">
        <v>4512</v>
      </c>
      <c r="C116" s="121">
        <v>12</v>
      </c>
      <c r="D116" s="121">
        <v>7</v>
      </c>
      <c r="E116" s="121">
        <v>0</v>
      </c>
      <c r="F116" s="121" t="s">
        <v>4591</v>
      </c>
      <c r="G116" s="121" t="s">
        <v>4705</v>
      </c>
      <c r="H116" s="124" t="s">
        <v>1704</v>
      </c>
      <c r="I116">
        <v>14</v>
      </c>
    </row>
    <row r="117">
      <c r="A117" s="121" t="s">
        <v>4801</v>
      </c>
      <c r="B117" s="121" t="s">
        <v>4513</v>
      </c>
      <c r="C117" s="121">
        <v>5</v>
      </c>
      <c r="D117" s="121">
        <v>9</v>
      </c>
      <c r="E117" s="121">
        <v>0</v>
      </c>
      <c r="F117" s="121" t="s">
        <v>4593</v>
      </c>
      <c r="G117" s="121" t="s">
        <v>4706</v>
      </c>
      <c r="H117" s="124" t="s">
        <v>1684</v>
      </c>
      <c r="I117">
        <v>23</v>
      </c>
    </row>
    <row r="118">
      <c r="A118" s="121" t="s">
        <v>4801</v>
      </c>
      <c r="B118" s="121" t="s">
        <v>4514</v>
      </c>
      <c r="C118" s="121">
        <v>11</v>
      </c>
      <c r="D118" s="121">
        <v>7</v>
      </c>
      <c r="E118" s="121">
        <v>9</v>
      </c>
      <c r="F118" s="121" t="s">
        <v>4589</v>
      </c>
      <c r="G118" s="121" t="s">
        <v>4707</v>
      </c>
      <c r="H118" s="124" t="s">
        <v>513</v>
      </c>
      <c r="I118">
        <v>16</v>
      </c>
    </row>
    <row r="119">
      <c r="A119" s="121" t="s">
        <v>4801</v>
      </c>
      <c r="B119" s="121" t="s">
        <v>4515</v>
      </c>
      <c r="C119" s="121">
        <v>1</v>
      </c>
      <c r="D119" s="121">
        <v>2</v>
      </c>
      <c r="E119" s="121">
        <v>2</v>
      </c>
      <c r="F119" s="121" t="s">
        <v>4589</v>
      </c>
      <c r="G119" s="121" t="s">
        <v>4708</v>
      </c>
      <c r="H119" s="124" t="s">
        <v>1673</v>
      </c>
      <c r="I119">
        <v>19</v>
      </c>
    </row>
    <row r="120">
      <c r="A120" s="121" t="s">
        <v>4801</v>
      </c>
      <c r="B120" s="121" t="s">
        <v>4516</v>
      </c>
      <c r="C120" s="121">
        <v>23</v>
      </c>
      <c r="D120" s="121">
        <v>2</v>
      </c>
      <c r="E120" s="121">
        <v>0</v>
      </c>
      <c r="F120" s="121" t="s">
        <v>4591</v>
      </c>
      <c r="G120" s="121" t="s">
        <v>4709</v>
      </c>
      <c r="H120" s="124" t="s">
        <v>531</v>
      </c>
      <c r="I120">
        <v>158</v>
      </c>
    </row>
    <row r="121">
      <c r="A121" s="121" t="s">
        <v>4801</v>
      </c>
      <c r="B121" s="121" t="s">
        <v>4517</v>
      </c>
      <c r="C121" s="121">
        <v>4</v>
      </c>
      <c r="D121" s="121">
        <v>7</v>
      </c>
      <c r="E121" s="121">
        <v>0</v>
      </c>
      <c r="F121" s="121" t="s">
        <v>4593</v>
      </c>
      <c r="G121" s="121" t="s">
        <v>4710</v>
      </c>
      <c r="H121" s="124" t="s">
        <v>540</v>
      </c>
      <c r="I121">
        <v>25</v>
      </c>
    </row>
    <row r="122">
      <c r="A122" s="121" t="s">
        <v>4802</v>
      </c>
      <c r="B122" s="121" t="s">
        <v>4512</v>
      </c>
      <c r="C122" s="121">
        <v>15</v>
      </c>
      <c r="D122" s="121">
        <v>4</v>
      </c>
      <c r="E122" s="121">
        <v>0</v>
      </c>
      <c r="F122" s="121" t="s">
        <v>4591</v>
      </c>
      <c r="G122" s="121" t="s">
        <v>4711</v>
      </c>
      <c r="H122" s="124" t="s">
        <v>1704</v>
      </c>
      <c r="I122">
        <v>1</v>
      </c>
    </row>
    <row r="123">
      <c r="A123" s="121" t="s">
        <v>4802</v>
      </c>
      <c r="B123" s="121" t="s">
        <v>4513</v>
      </c>
      <c r="C123" s="121">
        <v>9</v>
      </c>
      <c r="D123" s="121">
        <v>5</v>
      </c>
      <c r="E123" s="121">
        <v>0</v>
      </c>
      <c r="F123" s="121" t="s">
        <v>4591</v>
      </c>
      <c r="G123" s="121" t="s">
        <v>4712</v>
      </c>
      <c r="H123" s="124" t="s">
        <v>1684</v>
      </c>
      <c r="I123">
        <v>5</v>
      </c>
    </row>
    <row r="124">
      <c r="A124" s="121" t="s">
        <v>4802</v>
      </c>
      <c r="B124" s="121" t="s">
        <v>4514</v>
      </c>
      <c r="C124" s="121">
        <v>22</v>
      </c>
      <c r="D124" s="121">
        <v>5</v>
      </c>
      <c r="E124" s="121">
        <v>0</v>
      </c>
      <c r="F124" s="121" t="s">
        <v>4591</v>
      </c>
      <c r="G124" s="121" t="s">
        <v>4713</v>
      </c>
      <c r="H124" s="124" t="s">
        <v>513</v>
      </c>
      <c r="I124">
        <v>6</v>
      </c>
    </row>
    <row r="125">
      <c r="A125" s="121" t="s">
        <v>4802</v>
      </c>
      <c r="B125" s="121" t="s">
        <v>4515</v>
      </c>
      <c r="C125" s="121">
        <v>3</v>
      </c>
      <c r="D125" s="121">
        <v>2</v>
      </c>
      <c r="E125" s="121">
        <v>0</v>
      </c>
      <c r="F125" s="121" t="s">
        <v>4591</v>
      </c>
      <c r="G125" s="121" t="s">
        <v>4714</v>
      </c>
      <c r="H125" s="124" t="s">
        <v>1673</v>
      </c>
      <c r="I125">
        <v>0</v>
      </c>
    </row>
    <row r="126">
      <c r="A126" s="121" t="s">
        <v>4802</v>
      </c>
      <c r="B126" s="121" t="s">
        <v>4516</v>
      </c>
      <c r="C126" s="121">
        <v>2</v>
      </c>
      <c r="D126" s="121">
        <v>23</v>
      </c>
      <c r="E126" s="121">
        <v>0</v>
      </c>
      <c r="F126" s="121" t="s">
        <v>4593</v>
      </c>
      <c r="G126" s="121" t="s">
        <v>4715</v>
      </c>
      <c r="H126" s="124" t="s">
        <v>531</v>
      </c>
      <c r="I126">
        <v>216</v>
      </c>
    </row>
    <row r="127">
      <c r="A127" s="121" t="s">
        <v>4802</v>
      </c>
      <c r="B127" s="121" t="s">
        <v>4517</v>
      </c>
      <c r="C127" s="121">
        <v>10</v>
      </c>
      <c r="D127" s="121">
        <v>1</v>
      </c>
      <c r="E127" s="121">
        <v>0</v>
      </c>
      <c r="F127" s="121" t="s">
        <v>4591</v>
      </c>
      <c r="G127" s="121" t="s">
        <v>4716</v>
      </c>
      <c r="H127" s="124" t="s">
        <v>540</v>
      </c>
      <c r="I127">
        <v>10</v>
      </c>
    </row>
    <row r="128">
      <c r="A128" s="121" t="s">
        <v>4803</v>
      </c>
      <c r="B128" s="121" t="s">
        <v>4512</v>
      </c>
      <c r="C128" s="121">
        <v>15</v>
      </c>
      <c r="D128" s="121">
        <v>4</v>
      </c>
      <c r="E128" s="121">
        <v>0</v>
      </c>
      <c r="F128" s="121" t="s">
        <v>4591</v>
      </c>
      <c r="G128" s="121" t="s">
        <v>4717</v>
      </c>
      <c r="H128" s="124" t="s">
        <v>1704</v>
      </c>
      <c r="I128">
        <v>21</v>
      </c>
    </row>
    <row r="129">
      <c r="A129" s="121" t="s">
        <v>4803</v>
      </c>
      <c r="B129" s="121" t="s">
        <v>4513</v>
      </c>
      <c r="C129" s="121">
        <v>5</v>
      </c>
      <c r="D129" s="121">
        <v>9</v>
      </c>
      <c r="E129" s="121">
        <v>0</v>
      </c>
      <c r="F129" s="121" t="s">
        <v>4593</v>
      </c>
      <c r="G129" s="121" t="s">
        <v>4718</v>
      </c>
      <c r="H129" s="124" t="s">
        <v>1684</v>
      </c>
      <c r="I129">
        <v>28</v>
      </c>
    </row>
    <row r="130">
      <c r="A130" s="121" t="s">
        <v>4803</v>
      </c>
      <c r="B130" s="121" t="s">
        <v>4514</v>
      </c>
      <c r="C130" s="121">
        <v>22</v>
      </c>
      <c r="D130" s="121">
        <v>5</v>
      </c>
      <c r="E130" s="121">
        <v>0</v>
      </c>
      <c r="F130" s="121" t="s">
        <v>4591</v>
      </c>
      <c r="G130" s="121" t="s">
        <v>4719</v>
      </c>
      <c r="H130" s="124" t="s">
        <v>513</v>
      </c>
      <c r="I130">
        <v>29</v>
      </c>
    </row>
    <row r="131">
      <c r="A131" s="121" t="s">
        <v>4803</v>
      </c>
      <c r="B131" s="121" t="s">
        <v>4515</v>
      </c>
      <c r="C131" s="121">
        <v>3</v>
      </c>
      <c r="D131" s="121">
        <v>2</v>
      </c>
      <c r="E131" s="121">
        <v>0</v>
      </c>
      <c r="F131" s="121" t="s">
        <v>4591</v>
      </c>
      <c r="G131" s="121" t="s">
        <v>4720</v>
      </c>
      <c r="H131" s="124" t="s">
        <v>1673</v>
      </c>
      <c r="I131">
        <v>23</v>
      </c>
    </row>
    <row r="132">
      <c r="A132" s="121" t="s">
        <v>4803</v>
      </c>
      <c r="B132" s="121" t="s">
        <v>4516</v>
      </c>
      <c r="C132" s="121">
        <v>6</v>
      </c>
      <c r="D132" s="121">
        <v>10</v>
      </c>
      <c r="E132" s="121">
        <v>9</v>
      </c>
      <c r="F132" s="121" t="s">
        <v>4589</v>
      </c>
      <c r="G132" s="121" t="s">
        <v>4721</v>
      </c>
      <c r="H132" s="124" t="s">
        <v>531</v>
      </c>
      <c r="I132">
        <v>108</v>
      </c>
    </row>
    <row r="133">
      <c r="A133" s="121" t="s">
        <v>4803</v>
      </c>
      <c r="B133" s="121" t="s">
        <v>4517</v>
      </c>
      <c r="C133" s="121">
        <v>1</v>
      </c>
      <c r="D133" s="121">
        <v>10</v>
      </c>
      <c r="E133" s="121">
        <v>0</v>
      </c>
      <c r="F133" s="121" t="s">
        <v>4593</v>
      </c>
      <c r="G133" s="121" t="s">
        <v>4722</v>
      </c>
      <c r="H133" s="124" t="s">
        <v>540</v>
      </c>
      <c r="I133">
        <v>55</v>
      </c>
    </row>
    <row r="134">
      <c r="A134" s="121" t="s">
        <v>4804</v>
      </c>
      <c r="B134" s="121" t="s">
        <v>4512</v>
      </c>
      <c r="C134" s="121">
        <v>4</v>
      </c>
      <c r="D134" s="121">
        <v>15</v>
      </c>
      <c r="E134" s="121">
        <v>0</v>
      </c>
      <c r="F134" s="121" t="s">
        <v>4593</v>
      </c>
      <c r="G134" s="121" t="s">
        <v>4723</v>
      </c>
      <c r="H134" s="124" t="s">
        <v>1704</v>
      </c>
      <c r="I134">
        <v>10</v>
      </c>
    </row>
    <row r="135">
      <c r="A135" s="121" t="s">
        <v>4804</v>
      </c>
      <c r="B135" s="121" t="s">
        <v>4513</v>
      </c>
      <c r="C135" s="121">
        <v>13</v>
      </c>
      <c r="D135" s="121">
        <v>1</v>
      </c>
      <c r="E135" s="121">
        <v>0</v>
      </c>
      <c r="F135" s="121" t="s">
        <v>4591</v>
      </c>
      <c r="G135" s="121" t="s">
        <v>4724</v>
      </c>
      <c r="H135" s="124" t="s">
        <v>1684</v>
      </c>
      <c r="I135">
        <v>17</v>
      </c>
    </row>
    <row r="136">
      <c r="A136" s="121" t="s">
        <v>4804</v>
      </c>
      <c r="B136" s="121" t="s">
        <v>4514</v>
      </c>
      <c r="C136" s="121">
        <v>11</v>
      </c>
      <c r="D136" s="121">
        <v>7</v>
      </c>
      <c r="E136" s="121">
        <v>9</v>
      </c>
      <c r="F136" s="121" t="s">
        <v>4589</v>
      </c>
      <c r="G136" s="121" t="s">
        <v>4725</v>
      </c>
      <c r="H136" s="124" t="s">
        <v>513</v>
      </c>
      <c r="I136">
        <v>18</v>
      </c>
    </row>
    <row r="137">
      <c r="A137" s="121" t="s">
        <v>4804</v>
      </c>
      <c r="B137" s="121" t="s">
        <v>4515</v>
      </c>
      <c r="C137" s="121">
        <v>4</v>
      </c>
      <c r="D137" s="121">
        <v>1</v>
      </c>
      <c r="E137" s="121">
        <v>0</v>
      </c>
      <c r="F137" s="121" t="s">
        <v>4591</v>
      </c>
      <c r="G137" s="121" t="s">
        <v>4726</v>
      </c>
      <c r="H137" s="124" t="s">
        <v>1673</v>
      </c>
      <c r="I137">
        <v>11</v>
      </c>
    </row>
    <row r="138">
      <c r="A138" s="121" t="s">
        <v>4804</v>
      </c>
      <c r="B138" s="121" t="s">
        <v>4516</v>
      </c>
      <c r="C138" s="121">
        <v>5</v>
      </c>
      <c r="D138" s="121">
        <v>20</v>
      </c>
      <c r="E138" s="121">
        <v>0</v>
      </c>
      <c r="F138" s="121" t="s">
        <v>4593</v>
      </c>
      <c r="G138" s="121" t="s">
        <v>4727</v>
      </c>
      <c r="H138" s="124" t="s">
        <v>531</v>
      </c>
      <c r="I138">
        <v>37</v>
      </c>
    </row>
    <row r="139">
      <c r="A139" s="121" t="s">
        <v>4804</v>
      </c>
      <c r="B139" s="121" t="s">
        <v>4517</v>
      </c>
      <c r="C139" s="121">
        <v>4</v>
      </c>
      <c r="D139" s="121">
        <v>7</v>
      </c>
      <c r="E139" s="121">
        <v>0</v>
      </c>
      <c r="F139" s="121" t="s">
        <v>4593</v>
      </c>
      <c r="G139" s="121" t="s">
        <v>4728</v>
      </c>
      <c r="H139" s="124" t="s">
        <v>540</v>
      </c>
      <c r="I139">
        <v>26</v>
      </c>
    </row>
    <row r="140">
      <c r="A140" s="121" t="s">
        <v>4805</v>
      </c>
      <c r="B140" s="121" t="s">
        <v>4512</v>
      </c>
      <c r="C140" s="121">
        <v>1</v>
      </c>
      <c r="D140" s="121">
        <v>18</v>
      </c>
      <c r="E140" s="121">
        <v>0</v>
      </c>
      <c r="F140" s="121" t="s">
        <v>4593</v>
      </c>
      <c r="G140" s="121" t="s">
        <v>4729</v>
      </c>
      <c r="H140" s="124" t="s">
        <v>1704</v>
      </c>
      <c r="I140">
        <v>90</v>
      </c>
    </row>
    <row r="141">
      <c r="A141" s="121" t="s">
        <v>4805</v>
      </c>
      <c r="B141" s="121" t="s">
        <v>4513</v>
      </c>
      <c r="C141" s="121">
        <v>1</v>
      </c>
      <c r="D141" s="121">
        <v>13</v>
      </c>
      <c r="E141" s="121">
        <v>0</v>
      </c>
      <c r="F141" s="121" t="s">
        <v>4593</v>
      </c>
      <c r="G141" s="121" t="s">
        <v>4730</v>
      </c>
      <c r="H141" s="124" t="s">
        <v>1684</v>
      </c>
      <c r="I141">
        <v>40</v>
      </c>
    </row>
    <row r="142">
      <c r="A142" s="121" t="s">
        <v>4805</v>
      </c>
      <c r="B142" s="121" t="s">
        <v>4514</v>
      </c>
      <c r="C142" s="121">
        <v>7</v>
      </c>
      <c r="D142" s="121">
        <v>11</v>
      </c>
      <c r="E142" s="121">
        <v>9</v>
      </c>
      <c r="F142" s="121" t="s">
        <v>4589</v>
      </c>
      <c r="G142" s="121" t="s">
        <v>4731</v>
      </c>
      <c r="H142" s="124" t="s">
        <v>513</v>
      </c>
      <c r="I142">
        <v>4</v>
      </c>
    </row>
    <row r="143">
      <c r="A143" s="121" t="s">
        <v>4805</v>
      </c>
      <c r="B143" s="121" t="s">
        <v>4515</v>
      </c>
      <c r="C143" s="121">
        <v>1</v>
      </c>
      <c r="D143" s="121">
        <v>2</v>
      </c>
      <c r="E143" s="121">
        <v>2</v>
      </c>
      <c r="F143" s="121" t="s">
        <v>4589</v>
      </c>
      <c r="G143" s="121" t="s">
        <v>4732</v>
      </c>
      <c r="H143" s="124" t="s">
        <v>1673</v>
      </c>
      <c r="I143">
        <v>12</v>
      </c>
    </row>
    <row r="144">
      <c r="A144" s="121" t="s">
        <v>4805</v>
      </c>
      <c r="B144" s="121" t="s">
        <v>4516</v>
      </c>
      <c r="C144" s="121">
        <v>20</v>
      </c>
      <c r="D144" s="121">
        <v>5</v>
      </c>
      <c r="E144" s="121">
        <v>0</v>
      </c>
      <c r="F144" s="121" t="s">
        <v>4591</v>
      </c>
      <c r="G144" s="121" t="s">
        <v>4733</v>
      </c>
      <c r="H144" s="124" t="s">
        <v>531</v>
      </c>
      <c r="I144">
        <v>32</v>
      </c>
    </row>
    <row r="145">
      <c r="A145" s="121" t="s">
        <v>4805</v>
      </c>
      <c r="B145" s="121" t="s">
        <v>4517</v>
      </c>
      <c r="C145" s="121">
        <v>10</v>
      </c>
      <c r="D145" s="121">
        <v>1</v>
      </c>
      <c r="E145" s="121">
        <v>0</v>
      </c>
      <c r="F145" s="121" t="s">
        <v>4591</v>
      </c>
      <c r="G145" s="121" t="s">
        <v>4734</v>
      </c>
      <c r="H145" s="124" t="s">
        <v>540</v>
      </c>
      <c r="I145">
        <v>107</v>
      </c>
    </row>
    <row r="146" ht="30">
      <c r="A146" s="121" t="s">
        <v>4806</v>
      </c>
      <c r="B146" s="121" t="s">
        <v>4512</v>
      </c>
      <c r="C146" s="121">
        <v>0</v>
      </c>
      <c r="D146" s="121">
        <v>19</v>
      </c>
      <c r="E146" s="121">
        <v>0</v>
      </c>
      <c r="F146" s="121" t="s">
        <v>4593</v>
      </c>
      <c r="G146" s="121" t="s">
        <v>4846</v>
      </c>
      <c r="H146" s="124" t="s">
        <v>1704</v>
      </c>
      <c r="I146">
        <v>36</v>
      </c>
    </row>
    <row r="147">
      <c r="A147" s="121" t="s">
        <v>4806</v>
      </c>
      <c r="B147" s="121" t="s">
        <v>4513</v>
      </c>
      <c r="C147" s="121">
        <v>6</v>
      </c>
      <c r="D147" s="121">
        <v>8</v>
      </c>
      <c r="E147" s="121">
        <v>0</v>
      </c>
      <c r="F147" s="121" t="s">
        <v>4593</v>
      </c>
      <c r="G147" s="121" t="s">
        <v>4847</v>
      </c>
      <c r="H147" s="124" t="s">
        <v>1684</v>
      </c>
      <c r="I147">
        <v>24</v>
      </c>
    </row>
    <row r="148">
      <c r="A148" s="121" t="s">
        <v>4806</v>
      </c>
      <c r="B148" s="121" t="s">
        <v>4514</v>
      </c>
      <c r="C148" s="121">
        <v>7</v>
      </c>
      <c r="D148" s="121">
        <v>11</v>
      </c>
      <c r="E148" s="121">
        <v>9</v>
      </c>
      <c r="F148" s="121" t="s">
        <v>4589</v>
      </c>
      <c r="G148" s="121" t="s">
        <v>4844</v>
      </c>
      <c r="H148" s="124" t="s">
        <v>513</v>
      </c>
      <c r="I148">
        <v>17</v>
      </c>
    </row>
    <row r="149">
      <c r="A149" s="121" t="s">
        <v>4806</v>
      </c>
      <c r="B149" s="121" t="s">
        <v>4515</v>
      </c>
      <c r="C149" s="121">
        <v>4</v>
      </c>
      <c r="D149" s="121">
        <v>0</v>
      </c>
      <c r="E149" s="121">
        <v>1</v>
      </c>
      <c r="F149" s="121" t="s">
        <v>4591</v>
      </c>
      <c r="G149" s="121" t="s">
        <v>4735</v>
      </c>
      <c r="H149" s="124" t="s">
        <v>1673</v>
      </c>
      <c r="I149">
        <v>48</v>
      </c>
    </row>
    <row r="150">
      <c r="A150" s="121" t="s">
        <v>4806</v>
      </c>
      <c r="B150" s="121" t="s">
        <v>4516</v>
      </c>
      <c r="C150" s="121">
        <v>25</v>
      </c>
      <c r="D150" s="121">
        <v>0</v>
      </c>
      <c r="E150" s="121">
        <v>0</v>
      </c>
      <c r="F150" s="121" t="s">
        <v>4591</v>
      </c>
      <c r="G150" s="121" t="s">
        <v>4736</v>
      </c>
      <c r="H150" s="124" t="s">
        <v>531</v>
      </c>
      <c r="I150">
        <v>135</v>
      </c>
    </row>
    <row r="151">
      <c r="A151" s="121" t="s">
        <v>4806</v>
      </c>
      <c r="B151" s="121" t="s">
        <v>4517</v>
      </c>
      <c r="C151" s="121">
        <v>6</v>
      </c>
      <c r="D151" s="121">
        <v>5</v>
      </c>
      <c r="E151" s="121">
        <v>0</v>
      </c>
      <c r="F151" s="121" t="s">
        <v>4591</v>
      </c>
      <c r="G151" s="121" t="s">
        <v>4845</v>
      </c>
      <c r="H151" s="124" t="s">
        <v>540</v>
      </c>
      <c r="I151">
        <v>15</v>
      </c>
    </row>
    <row r="152">
      <c r="A152" s="121" t="s">
        <v>4807</v>
      </c>
      <c r="B152" s="121" t="s">
        <v>4512</v>
      </c>
      <c r="C152" s="121">
        <v>7</v>
      </c>
      <c r="D152" s="121">
        <v>12</v>
      </c>
      <c r="E152" s="121">
        <v>0</v>
      </c>
      <c r="F152" s="121" t="s">
        <v>4593</v>
      </c>
      <c r="G152" s="121" t="s">
        <v>4737</v>
      </c>
      <c r="H152" s="124" t="s">
        <v>1704</v>
      </c>
      <c r="I152">
        <v>31</v>
      </c>
    </row>
    <row r="153">
      <c r="A153" s="121" t="s">
        <v>4807</v>
      </c>
      <c r="B153" s="121" t="s">
        <v>4513</v>
      </c>
      <c r="C153" s="121">
        <v>5</v>
      </c>
      <c r="D153" s="121">
        <v>9</v>
      </c>
      <c r="E153" s="121">
        <v>0</v>
      </c>
      <c r="F153" s="121" t="s">
        <v>4593</v>
      </c>
      <c r="G153" s="121" t="s">
        <v>4738</v>
      </c>
      <c r="H153" s="124" t="s">
        <v>1684</v>
      </c>
      <c r="I153">
        <v>36</v>
      </c>
    </row>
    <row r="154">
      <c r="A154" s="121" t="s">
        <v>4807</v>
      </c>
      <c r="B154" s="121" t="s">
        <v>4514</v>
      </c>
      <c r="C154" s="121">
        <v>5</v>
      </c>
      <c r="D154" s="121">
        <v>22</v>
      </c>
      <c r="E154" s="121">
        <v>0</v>
      </c>
      <c r="F154" s="121" t="s">
        <v>4593</v>
      </c>
      <c r="G154" s="121" t="s">
        <v>4739</v>
      </c>
      <c r="H154" s="124" t="s">
        <v>513</v>
      </c>
      <c r="I154">
        <v>3</v>
      </c>
    </row>
    <row r="155">
      <c r="A155" s="121" t="s">
        <v>4807</v>
      </c>
      <c r="B155" s="121" t="s">
        <v>4515</v>
      </c>
      <c r="C155" s="121">
        <v>0</v>
      </c>
      <c r="D155" s="121">
        <v>5</v>
      </c>
      <c r="E155" s="121">
        <v>0</v>
      </c>
      <c r="F155" s="121" t="s">
        <v>4593</v>
      </c>
      <c r="G155" s="121" t="s">
        <v>4740</v>
      </c>
      <c r="H155" s="124" t="s">
        <v>1673</v>
      </c>
      <c r="I155">
        <v>159</v>
      </c>
    </row>
    <row r="156">
      <c r="A156" s="121" t="s">
        <v>4807</v>
      </c>
      <c r="B156" s="121" t="s">
        <v>4516</v>
      </c>
      <c r="C156" s="121">
        <v>2</v>
      </c>
      <c r="D156" s="121">
        <v>23</v>
      </c>
      <c r="E156" s="121">
        <v>0</v>
      </c>
      <c r="F156" s="121" t="s">
        <v>4593</v>
      </c>
      <c r="G156" s="121" t="s">
        <v>4741</v>
      </c>
      <c r="H156" s="124" t="s">
        <v>531</v>
      </c>
      <c r="I156">
        <v>33</v>
      </c>
    </row>
    <row r="157">
      <c r="A157" s="121" t="s">
        <v>4807</v>
      </c>
      <c r="B157" s="121" t="s">
        <v>4517</v>
      </c>
      <c r="C157" s="121">
        <v>4</v>
      </c>
      <c r="D157" s="121">
        <v>7</v>
      </c>
      <c r="E157" s="121">
        <v>0</v>
      </c>
      <c r="F157" s="121" t="s">
        <v>4593</v>
      </c>
      <c r="G157" s="121" t="s">
        <v>4742</v>
      </c>
      <c r="H157" s="124" t="s">
        <v>540</v>
      </c>
      <c r="I157">
        <v>51</v>
      </c>
    </row>
    <row r="158">
      <c r="A158" s="121" t="s">
        <v>4808</v>
      </c>
      <c r="B158" s="121" t="s">
        <v>4512</v>
      </c>
      <c r="C158" s="121">
        <v>15</v>
      </c>
      <c r="D158" s="121">
        <v>4</v>
      </c>
      <c r="E158" s="121">
        <v>0</v>
      </c>
      <c r="F158" s="121" t="s">
        <v>4591</v>
      </c>
      <c r="G158" s="121" t="s">
        <v>4743</v>
      </c>
      <c r="H158" s="124" t="s">
        <v>1704</v>
      </c>
      <c r="I158">
        <v>42</v>
      </c>
    </row>
    <row r="159">
      <c r="A159" s="121" t="s">
        <v>4808</v>
      </c>
      <c r="B159" s="121" t="s">
        <v>4513</v>
      </c>
      <c r="C159" s="121">
        <v>9</v>
      </c>
      <c r="D159" s="121">
        <v>5</v>
      </c>
      <c r="E159" s="121">
        <v>0</v>
      </c>
      <c r="F159" s="121" t="s">
        <v>4591</v>
      </c>
      <c r="G159" s="121" t="s">
        <v>4744</v>
      </c>
      <c r="H159" s="124" t="s">
        <v>1684</v>
      </c>
      <c r="I159">
        <v>57</v>
      </c>
    </row>
    <row r="160">
      <c r="A160" s="121" t="s">
        <v>4808</v>
      </c>
      <c r="B160" s="121" t="s">
        <v>4514</v>
      </c>
      <c r="C160" s="121">
        <v>7</v>
      </c>
      <c r="D160" s="121">
        <v>11</v>
      </c>
      <c r="E160" s="121">
        <v>9</v>
      </c>
      <c r="F160" s="121" t="s">
        <v>4589</v>
      </c>
      <c r="G160" s="121" t="s">
        <v>4745</v>
      </c>
      <c r="H160" s="124" t="s">
        <v>513</v>
      </c>
      <c r="I160">
        <v>79</v>
      </c>
    </row>
    <row r="161">
      <c r="A161" s="121" t="s">
        <v>4808</v>
      </c>
      <c r="B161" s="121" t="s">
        <v>4515</v>
      </c>
      <c r="C161" s="121">
        <v>2</v>
      </c>
      <c r="D161" s="121">
        <v>1</v>
      </c>
      <c r="E161" s="121">
        <v>2</v>
      </c>
      <c r="F161" s="121" t="s">
        <v>4589</v>
      </c>
      <c r="G161" s="121" t="s">
        <v>4746</v>
      </c>
      <c r="H161" s="124" t="s">
        <v>1673</v>
      </c>
      <c r="I161">
        <v>85</v>
      </c>
    </row>
    <row r="162">
      <c r="A162" s="121" t="s">
        <v>4808</v>
      </c>
      <c r="B162" s="121" t="s">
        <v>4516</v>
      </c>
      <c r="C162" s="121">
        <v>2</v>
      </c>
      <c r="D162" s="121">
        <v>23</v>
      </c>
      <c r="E162" s="121">
        <v>0</v>
      </c>
      <c r="F162" s="121" t="s">
        <v>4593</v>
      </c>
      <c r="G162" s="121" t="s">
        <v>4747</v>
      </c>
      <c r="H162" s="124" t="s">
        <v>531</v>
      </c>
      <c r="I162">
        <v>188</v>
      </c>
    </row>
    <row r="163">
      <c r="A163" s="121" t="s">
        <v>4808</v>
      </c>
      <c r="B163" s="121" t="s">
        <v>4517</v>
      </c>
      <c r="C163" s="121">
        <v>2</v>
      </c>
      <c r="D163" s="121">
        <v>9</v>
      </c>
      <c r="E163" s="121">
        <v>0</v>
      </c>
      <c r="F163" s="121" t="s">
        <v>4593</v>
      </c>
      <c r="G163" s="121" t="s">
        <v>4748</v>
      </c>
      <c r="H163" s="124" t="s">
        <v>540</v>
      </c>
      <c r="I163">
        <v>62</v>
      </c>
    </row>
    <row r="164">
      <c r="A164" s="121" t="s">
        <v>4809</v>
      </c>
      <c r="B164" s="121" t="s">
        <v>4512</v>
      </c>
      <c r="C164" s="121">
        <v>7</v>
      </c>
      <c r="D164" s="121">
        <v>4</v>
      </c>
      <c r="E164" s="121">
        <v>8</v>
      </c>
      <c r="F164" s="121" t="s">
        <v>4589</v>
      </c>
      <c r="G164" s="121" t="s">
        <v>4749</v>
      </c>
      <c r="H164" s="124" t="s">
        <v>1704</v>
      </c>
      <c r="I164">
        <v>16</v>
      </c>
    </row>
    <row r="165">
      <c r="A165" s="121" t="s">
        <v>4809</v>
      </c>
      <c r="B165" s="121" t="s">
        <v>4513</v>
      </c>
      <c r="C165" s="121">
        <v>3</v>
      </c>
      <c r="D165" s="121">
        <v>5</v>
      </c>
      <c r="E165" s="121">
        <v>6</v>
      </c>
      <c r="F165" s="121" t="s">
        <v>4589</v>
      </c>
      <c r="G165" s="121" t="s">
        <v>4750</v>
      </c>
      <c r="H165" s="124" t="s">
        <v>1684</v>
      </c>
      <c r="I165">
        <v>17</v>
      </c>
    </row>
    <row r="166">
      <c r="A166" s="121" t="s">
        <v>4809</v>
      </c>
      <c r="B166" s="121" t="s">
        <v>4514</v>
      </c>
      <c r="C166" s="121">
        <v>17</v>
      </c>
      <c r="D166" s="121">
        <v>10</v>
      </c>
      <c r="E166" s="121">
        <v>0</v>
      </c>
      <c r="F166" s="121" t="s">
        <v>4591</v>
      </c>
      <c r="G166" s="121" t="s">
        <v>4751</v>
      </c>
      <c r="H166" s="124" t="s">
        <v>513</v>
      </c>
      <c r="I166">
        <v>27</v>
      </c>
    </row>
    <row r="167">
      <c r="A167" s="121" t="s">
        <v>4809</v>
      </c>
      <c r="B167" s="121" t="s">
        <v>4515</v>
      </c>
      <c r="C167" s="121">
        <v>2</v>
      </c>
      <c r="D167" s="121">
        <v>1</v>
      </c>
      <c r="E167" s="121">
        <v>2</v>
      </c>
      <c r="F167" s="121" t="s">
        <v>4589</v>
      </c>
      <c r="G167" s="121" t="s">
        <v>4752</v>
      </c>
      <c r="H167" s="124" t="s">
        <v>1673</v>
      </c>
      <c r="I167">
        <v>7</v>
      </c>
    </row>
    <row r="168">
      <c r="A168" s="121" t="s">
        <v>4809</v>
      </c>
      <c r="B168" s="121" t="s">
        <v>4516</v>
      </c>
      <c r="C168" s="121">
        <v>10</v>
      </c>
      <c r="D168" s="121">
        <v>6</v>
      </c>
      <c r="E168" s="121">
        <v>9</v>
      </c>
      <c r="F168" s="121" t="s">
        <v>4589</v>
      </c>
      <c r="G168" s="121" t="s">
        <v>4753</v>
      </c>
      <c r="H168" s="124" t="s">
        <v>531</v>
      </c>
      <c r="I168">
        <v>61</v>
      </c>
    </row>
    <row r="169">
      <c r="A169" s="121" t="s">
        <v>4809</v>
      </c>
      <c r="B169" s="121" t="s">
        <v>4517</v>
      </c>
      <c r="C169" s="121">
        <v>4</v>
      </c>
      <c r="D169" s="121">
        <v>7</v>
      </c>
      <c r="E169" s="121">
        <v>0</v>
      </c>
      <c r="F169" s="121" t="s">
        <v>4593</v>
      </c>
      <c r="G169" s="121" t="s">
        <v>4754</v>
      </c>
      <c r="H169" s="124" t="s">
        <v>540</v>
      </c>
      <c r="I169">
        <v>53</v>
      </c>
    </row>
    <row r="170">
      <c r="A170" s="121" t="s">
        <v>4810</v>
      </c>
      <c r="B170" s="121" t="s">
        <v>4512</v>
      </c>
      <c r="C170" s="121">
        <v>18</v>
      </c>
      <c r="D170" s="121">
        <v>1</v>
      </c>
      <c r="E170" s="121">
        <v>0</v>
      </c>
      <c r="F170" s="121" t="s">
        <v>4591</v>
      </c>
      <c r="G170" s="121" t="s">
        <v>4755</v>
      </c>
      <c r="H170" s="124" t="s">
        <v>1704</v>
      </c>
      <c r="I170">
        <v>68</v>
      </c>
    </row>
    <row r="171">
      <c r="A171" s="121" t="s">
        <v>4810</v>
      </c>
      <c r="B171" s="121" t="s">
        <v>4513</v>
      </c>
      <c r="C171" s="121">
        <v>13</v>
      </c>
      <c r="D171" s="121">
        <v>1</v>
      </c>
      <c r="E171" s="121">
        <v>0</v>
      </c>
      <c r="F171" s="121" t="s">
        <v>4591</v>
      </c>
      <c r="G171" s="121" t="s">
        <v>4756</v>
      </c>
      <c r="H171" s="124" t="s">
        <v>1684</v>
      </c>
      <c r="I171">
        <v>28</v>
      </c>
    </row>
    <row r="172">
      <c r="A172" s="121" t="s">
        <v>4810</v>
      </c>
      <c r="B172" s="121" t="s">
        <v>4514</v>
      </c>
      <c r="C172" s="121">
        <v>17</v>
      </c>
      <c r="D172" s="121">
        <v>10</v>
      </c>
      <c r="E172" s="121">
        <v>0</v>
      </c>
      <c r="F172" s="121" t="s">
        <v>4591</v>
      </c>
      <c r="G172" s="121" t="s">
        <v>4774</v>
      </c>
      <c r="H172" s="124" t="s">
        <v>513</v>
      </c>
      <c r="I172">
        <v>24</v>
      </c>
    </row>
    <row r="173">
      <c r="A173" s="121" t="s">
        <v>4810</v>
      </c>
      <c r="B173" s="121" t="s">
        <v>4515</v>
      </c>
      <c r="C173" s="121">
        <v>1</v>
      </c>
      <c r="D173" s="121">
        <v>2</v>
      </c>
      <c r="E173" s="121">
        <v>2</v>
      </c>
      <c r="F173" s="121" t="s">
        <v>4589</v>
      </c>
      <c r="G173" s="121" t="s">
        <v>4757</v>
      </c>
      <c r="H173" s="124" t="s">
        <v>1673</v>
      </c>
      <c r="I173">
        <v>18</v>
      </c>
    </row>
    <row r="174">
      <c r="A174" s="121" t="s">
        <v>4810</v>
      </c>
      <c r="B174" s="121" t="s">
        <v>4516</v>
      </c>
      <c r="C174" s="121">
        <v>4</v>
      </c>
      <c r="D174" s="121">
        <v>16</v>
      </c>
      <c r="E174" s="121">
        <v>5</v>
      </c>
      <c r="F174" s="121" t="s">
        <v>4589</v>
      </c>
      <c r="G174" s="121" t="s">
        <v>4773</v>
      </c>
      <c r="H174" s="124" t="s">
        <v>531</v>
      </c>
      <c r="I174">
        <v>13</v>
      </c>
    </row>
    <row r="175">
      <c r="A175" s="121" t="s">
        <v>4810</v>
      </c>
      <c r="B175" s="121" t="s">
        <v>4517</v>
      </c>
      <c r="C175" s="121">
        <v>10</v>
      </c>
      <c r="D175" s="121">
        <v>1</v>
      </c>
      <c r="E175" s="121">
        <v>0</v>
      </c>
      <c r="F175" s="121" t="s">
        <v>4591</v>
      </c>
      <c r="G175" s="121" t="s">
        <v>4758</v>
      </c>
      <c r="H175" s="124" t="s">
        <v>540</v>
      </c>
      <c r="I175">
        <v>83</v>
      </c>
    </row>
    <row r="176">
      <c r="A176" s="121" t="s">
        <v>4811</v>
      </c>
      <c r="B176" s="121" t="s">
        <v>4512</v>
      </c>
      <c r="C176" s="121">
        <v>12</v>
      </c>
      <c r="D176" s="121">
        <v>7</v>
      </c>
      <c r="E176" s="121">
        <v>0</v>
      </c>
      <c r="F176" s="121" t="s">
        <v>4591</v>
      </c>
      <c r="G176" s="121" t="s">
        <v>4759</v>
      </c>
      <c r="H176" s="124" t="s">
        <v>1704</v>
      </c>
      <c r="I176">
        <v>36</v>
      </c>
    </row>
    <row r="177">
      <c r="A177" s="121" t="s">
        <v>4811</v>
      </c>
      <c r="B177" s="121" t="s">
        <v>4513</v>
      </c>
      <c r="C177" s="121">
        <v>5</v>
      </c>
      <c r="D177" s="121">
        <v>3</v>
      </c>
      <c r="E177" s="121">
        <v>6</v>
      </c>
      <c r="F177" s="121" t="s">
        <v>4589</v>
      </c>
      <c r="G177" s="121" t="s">
        <v>4760</v>
      </c>
      <c r="H177" s="124" t="s">
        <v>1684</v>
      </c>
      <c r="I177">
        <v>39</v>
      </c>
    </row>
    <row r="178">
      <c r="A178" s="121" t="s">
        <v>4811</v>
      </c>
      <c r="B178" s="121" t="s">
        <v>4514</v>
      </c>
      <c r="C178" s="121">
        <v>7</v>
      </c>
      <c r="D178" s="121">
        <v>11</v>
      </c>
      <c r="E178" s="121">
        <v>9</v>
      </c>
      <c r="F178" s="121" t="s">
        <v>4593</v>
      </c>
      <c r="G178" s="121" t="s">
        <v>4763</v>
      </c>
      <c r="H178" s="124" t="s">
        <v>513</v>
      </c>
      <c r="I178">
        <v>64</v>
      </c>
    </row>
    <row r="179">
      <c r="A179" s="121" t="s">
        <v>4811</v>
      </c>
      <c r="B179" s="121" t="s">
        <v>4515</v>
      </c>
      <c r="C179" s="121">
        <v>2</v>
      </c>
      <c r="D179" s="121">
        <v>3</v>
      </c>
      <c r="E179" s="121">
        <v>0</v>
      </c>
      <c r="F179" s="121" t="s">
        <v>4589</v>
      </c>
      <c r="G179" s="121" t="s">
        <v>4761</v>
      </c>
      <c r="H179" s="124" t="s">
        <v>1673</v>
      </c>
      <c r="I179">
        <v>18</v>
      </c>
    </row>
    <row r="180" ht="30">
      <c r="A180" s="121" t="s">
        <v>4811</v>
      </c>
      <c r="B180" s="121" t="s">
        <v>4516</v>
      </c>
      <c r="C180" s="121">
        <v>0</v>
      </c>
      <c r="D180" s="121">
        <v>16</v>
      </c>
      <c r="E180" s="121">
        <v>9</v>
      </c>
      <c r="F180" s="121" t="s">
        <v>4593</v>
      </c>
      <c r="G180" s="121" t="s">
        <v>4772</v>
      </c>
      <c r="H180" s="124" t="s">
        <v>531</v>
      </c>
      <c r="I180">
        <v>32</v>
      </c>
    </row>
    <row r="181">
      <c r="A181" s="121" t="s">
        <v>4811</v>
      </c>
      <c r="B181" s="121" t="s">
        <v>4517</v>
      </c>
      <c r="C181" s="121">
        <v>0</v>
      </c>
      <c r="D181" s="121">
        <v>11</v>
      </c>
      <c r="E181" s="121">
        <v>0</v>
      </c>
      <c r="F181" s="121" t="s">
        <v>4593</v>
      </c>
      <c r="G181" s="121" t="s">
        <v>4762</v>
      </c>
      <c r="H181" s="124" t="s">
        <v>540</v>
      </c>
      <c r="I181">
        <v>132</v>
      </c>
    </row>
    <row r="182">
      <c r="A182" s="121" t="inlineStr">
        <is>
          <t xml:space="preserve">BI31</t>
        </is>
      </c>
      <c r="B182" s="121" t="inlineStr">
        <is>
          <t xml:space="preserve">PT01</t>
        </is>
      </c>
      <c r="C182" s="121">
        <v>18</v>
      </c>
      <c r="D182" s="121">
        <v>1</v>
      </c>
      <c r="E182" s="121">
        <v>0</v>
      </c>
      <c r="F182" s="121" t="inlineStr">
        <is>
          <t xml:space="preserve">Supportive</t>
        </is>
      </c>
      <c r="G182" s="121" t="inlineStr">
        <is>
          <t xml:space="preserve">The forests deserve peace, and so do we.</t>
        </is>
      </c>
      <c r="H182" s="124" t="inlineStr">
        <is>
          <t xml:space="preserve">Butsutou</t>
        </is>
      </c>
      <c r="I182">
        <v>163</v>
      </c>
    </row>
    <row r="183">
      <c r="A183" s="121" t="inlineStr">
        <is>
          <t xml:space="preserve">BI31</t>
        </is>
      </c>
      <c r="B183" s="121" t="inlineStr">
        <is>
          <t xml:space="preserve">PT02</t>
        </is>
      </c>
      <c r="C183" s="121">
        <v>7</v>
      </c>
      <c r="D183" s="121">
        <v>2</v>
      </c>
      <c r="E183" s="121">
        <v>5</v>
      </c>
      <c r="F183" s="121" t="inlineStr">
        <is>
          <t xml:space="preserve">Neutral</t>
        </is>
      </c>
      <c r="G183" s="121" t="inlineStr">
        <is>
          <t xml:space="preserve">Protect the land, but ask the people first.</t>
        </is>
      </c>
      <c r="H183" s="124" t="inlineStr">
        <is>
          <t xml:space="preserve">Yezo Heritage Party</t>
        </is>
      </c>
      <c r="I183">
        <v>26</v>
      </c>
    </row>
    <row r="184">
      <c r="A184" s="121" t="inlineStr">
        <is>
          <t xml:space="preserve">BI31</t>
        </is>
      </c>
      <c r="B184" s="121" t="inlineStr">
        <is>
          <t xml:space="preserve">PT03</t>
        </is>
      </c>
      <c r="C184" s="121">
        <v>7</v>
      </c>
      <c r="D184" s="121">
        <v>20</v>
      </c>
      <c r="E184" s="121">
        <v>0</v>
      </c>
      <c r="F184" s="121" t="inlineStr">
        <is>
          <t xml:space="preserve">Opposed</t>
        </is>
      </c>
      <c r="G184" s="121" t="inlineStr">
        <is>
          <t xml:space="preserve">Farmers and loggers pay for this wilderness.</t>
        </is>
      </c>
      <c r="H184" s="124" t="inlineStr">
        <is>
          <t xml:space="preserve">Frontier Party</t>
        </is>
      </c>
      <c r="I184">
        <v>52</v>
      </c>
    </row>
    <row r="185">
      <c r="A185" s="121" t="inlineStr">
        <is>
          <t xml:space="preserve">BI31</t>
        </is>
      </c>
      <c r="B185" s="121" t="inlineStr">
        <is>
          <t xml:space="preserve">PT04</t>
        </is>
      </c>
      <c r="C185" s="121">
        <v>2</v>
      </c>
      <c r="D185" s="121">
        <v>1</v>
      </c>
      <c r="E185" s="121">
        <v>2</v>
      </c>
      <c r="F185" s="121" t="inlineStr">
        <is>
          <t xml:space="preserve">Neutral</t>
        </is>
      </c>
      <c r="G185" s="121" t="inlineStr">
        <is>
          <t xml:space="preserve">Show us who gains before we commit.</t>
        </is>
      </c>
      <c r="H185" s="124" t="inlineStr">
        <is>
          <t xml:space="preserve">Five Point Independents</t>
        </is>
      </c>
      <c r="I185">
        <v>22</v>
      </c>
    </row>
    <row r="186">
      <c r="A186" s="121" t="inlineStr">
        <is>
          <t xml:space="preserve">BI31</t>
        </is>
      </c>
      <c r="B186" s="121" t="inlineStr">
        <is>
          <t xml:space="preserve">PT05</t>
        </is>
      </c>
      <c r="C186" s="121">
        <v>1</v>
      </c>
      <c r="D186" s="121">
        <v>24</v>
      </c>
      <c r="E186" s="121">
        <v>0</v>
      </c>
      <c r="F186" s="121" t="inlineStr">
        <is>
          <t xml:space="preserve">Opposed</t>
        </is>
      </c>
      <c r="G186" s="121" t="inlineStr">
        <is>
          <t xml:space="preserve">Locking up land locks out jobs.</t>
        </is>
      </c>
      <c r="H186" s="124" t="inlineStr">
        <is>
          <t xml:space="preserve">Keizaijiyuutou</t>
        </is>
      </c>
      <c r="I186">
        <v>147</v>
      </c>
    </row>
    <row r="187">
      <c r="A187" s="121" t="inlineStr">
        <is>
          <t xml:space="preserve">BI31</t>
        </is>
      </c>
      <c r="B187" s="121" t="inlineStr">
        <is>
          <t xml:space="preserve">PT06</t>
        </is>
      </c>
      <c r="C187" s="121">
        <v>1</v>
      </c>
      <c r="D187" s="121">
        <v>10</v>
      </c>
      <c r="E187" s="121">
        <v>0</v>
      </c>
      <c r="F187" s="121" t="inlineStr">
        <is>
          <t xml:space="preserve">Opposed</t>
        </is>
      </c>
      <c r="G187" s="121" t="inlineStr">
        <is>
          <t xml:space="preserve">A nation cannot live in a nature reserve.</t>
        </is>
      </c>
      <c r="H187" s="124" t="inlineStr">
        <is>
          <t xml:space="preserve">Country Initiative</t>
        </is>
      </c>
      <c r="I187">
        <v>110</v>
      </c>
    </row>
    <row r="188">
      <c r="A188" s="121" t="inlineStr">
        <is>
          <t xml:space="preserve">BI32</t>
        </is>
      </c>
      <c r="B188" s="121" t="inlineStr">
        <is>
          <t xml:space="preserve">PT01</t>
        </is>
      </c>
      <c r="C188" s="121">
        <v>5</v>
      </c>
      <c r="D188" s="121">
        <v>7</v>
      </c>
      <c r="E188" s="121">
        <v>7</v>
      </c>
      <c r="F188" s="121" t="inlineStr">
        <is>
          <t xml:space="preserve">Neutral</t>
        </is>
      </c>
      <c r="G188" s="121" t="inlineStr">
        <is>
          <t xml:space="preserve">Good care, unclear funding. We will watch closely.</t>
        </is>
      </c>
      <c r="H188" s="124" t="inlineStr">
        <is>
          <t xml:space="preserve">Butsutou</t>
        </is>
      </c>
      <c r="I188">
        <v>6</v>
      </c>
    </row>
    <row r="189">
      <c r="A189" s="121" t="inlineStr">
        <is>
          <t xml:space="preserve">BI32</t>
        </is>
      </c>
      <c r="B189" s="121" t="inlineStr">
        <is>
          <t xml:space="preserve">PT02</t>
        </is>
      </c>
      <c r="C189" s="121">
        <v>13</v>
      </c>
      <c r="D189" s="121">
        <v>1</v>
      </c>
      <c r="E189" s="121">
        <v>0</v>
      </c>
      <c r="F189" s="121" t="inlineStr">
        <is>
          <t xml:space="preserve">Supportive</t>
        </is>
      </c>
      <c r="G189" s="121" t="inlineStr">
        <is>
          <t xml:space="preserve">Every village deserves a doctor within reach.</t>
        </is>
      </c>
      <c r="H189" s="124" t="inlineStr">
        <is>
          <t xml:space="preserve">Yezo Heritage Party</t>
        </is>
      </c>
      <c r="I189">
        <v>197</v>
      </c>
    </row>
    <row r="190">
      <c r="A190" s="121" t="inlineStr">
        <is>
          <t xml:space="preserve">BI32</t>
        </is>
      </c>
      <c r="B190" s="121" t="inlineStr">
        <is>
          <t xml:space="preserve">PT03</t>
        </is>
      </c>
      <c r="C190" s="121">
        <v>26</v>
      </c>
      <c r="D190" s="121">
        <v>1</v>
      </c>
      <c r="E190" s="121">
        <v>0</v>
      </c>
      <c r="F190" s="121" t="inlineStr">
        <is>
          <t xml:space="preserve">Supportive</t>
        </is>
      </c>
      <c r="G190" s="121" t="inlineStr">
        <is>
          <t xml:space="preserve">Finally, a hospital where the farmer lives!</t>
        </is>
      </c>
      <c r="H190" s="124" t="inlineStr">
        <is>
          <t xml:space="preserve">Frontier Party</t>
        </is>
      </c>
      <c r="I190">
        <v>319</v>
      </c>
    </row>
    <row r="191">
      <c r="A191" s="121" t="inlineStr">
        <is>
          <t xml:space="preserve">BI32</t>
        </is>
      </c>
      <c r="B191" s="121" t="inlineStr">
        <is>
          <t xml:space="preserve">PT04</t>
        </is>
      </c>
      <c r="C191" s="121">
        <v>4</v>
      </c>
      <c r="D191" s="121">
        <v>1</v>
      </c>
      <c r="E191" s="121">
        <v>0</v>
      </c>
      <c r="F191" s="121" t="inlineStr">
        <is>
          <t xml:space="preserve">Supportive</t>
        </is>
      </c>
      <c r="G191" s="121" t="inlineStr">
        <is>
          <t xml:space="preserve">A clinic in every district. Count us in.</t>
        </is>
      </c>
      <c r="H191" s="124" t="inlineStr">
        <is>
          <t xml:space="preserve">Five Point Independents</t>
        </is>
      </c>
      <c r="I191">
        <v>80</v>
      </c>
    </row>
    <row r="192">
      <c r="A192" s="121" t="inlineStr">
        <is>
          <t xml:space="preserve">BI32</t>
        </is>
      </c>
      <c r="B192" s="121" t="inlineStr">
        <is>
          <t xml:space="preserve">PT05</t>
        </is>
      </c>
      <c r="C192" s="121">
        <v>3</v>
      </c>
      <c r="D192" s="121">
        <v>13</v>
      </c>
      <c r="E192" s="121">
        <v>9</v>
      </c>
      <c r="F192" s="121" t="inlineStr">
        <is>
          <t xml:space="preserve">Neutral</t>
        </is>
      </c>
      <c r="G192" s="121" t="inlineStr">
        <is>
          <t xml:space="preserve">Clinics yes, waste no. Show the savings.</t>
        </is>
      </c>
      <c r="H192" s="124" t="inlineStr">
        <is>
          <t xml:space="preserve">Keizaijiyuutou</t>
        </is>
      </c>
      <c r="I192">
        <v>27</v>
      </c>
    </row>
    <row r="193">
      <c r="A193" s="121" t="inlineStr">
        <is>
          <t xml:space="preserve">BI32</t>
        </is>
      </c>
      <c r="B193" s="121" t="inlineStr">
        <is>
          <t xml:space="preserve">PT06</t>
        </is>
      </c>
      <c r="C193" s="121">
        <v>8</v>
      </c>
      <c r="D193" s="121">
        <v>3</v>
      </c>
      <c r="E193" s="121">
        <v>0</v>
      </c>
      <c r="F193" s="121" t="inlineStr">
        <is>
          <t xml:space="preserve">Supportive</t>
        </is>
      </c>
      <c r="G193" s="121" t="inlineStr">
        <is>
          <t xml:space="preserve">Care for every region. We will back it.</t>
        </is>
      </c>
      <c r="H193" s="124" t="inlineStr">
        <is>
          <t xml:space="preserve">Country Initiative</t>
        </is>
      </c>
      <c r="I193">
        <v>96</v>
      </c>
    </row>
    <row r="194">
      <c r="A194" s="121" t="inlineStr">
        <is>
          <t xml:space="preserve">BI33</t>
        </is>
      </c>
      <c r="B194" s="121" t="inlineStr">
        <is>
          <t xml:space="preserve">PT01</t>
        </is>
      </c>
      <c r="C194" s="121">
        <v>5</v>
      </c>
      <c r="D194" s="121">
        <v>14</v>
      </c>
      <c r="E194" s="121">
        <v>0</v>
      </c>
      <c r="F194" s="121" t="inlineStr">
        <is>
          <t xml:space="preserve">Opposed</t>
        </is>
      </c>
      <c r="G194" s="121" t="inlineStr">
        <is>
          <t xml:space="preserve">A card that tracks every person? No.</t>
        </is>
      </c>
      <c r="H194" s="124" t="inlineStr">
        <is>
          <t xml:space="preserve">Butsutou</t>
        </is>
      </c>
      <c r="I194">
        <v>2</v>
      </c>
    </row>
    <row r="195">
      <c r="A195" s="121" t="inlineStr">
        <is>
          <t xml:space="preserve">BI33</t>
        </is>
      </c>
      <c r="B195" s="121" t="inlineStr">
        <is>
          <t xml:space="preserve">PT02</t>
        </is>
      </c>
      <c r="C195" s="121">
        <v>5</v>
      </c>
      <c r="D195" s="121">
        <v>4</v>
      </c>
      <c r="E195" s="121">
        <v>5</v>
      </c>
      <c r="F195" s="121" t="inlineStr">
        <is>
          <t xml:space="preserve">Neutral</t>
        </is>
      </c>
      <c r="G195" s="121" t="inlineStr">
        <is>
          <t xml:space="preserve">Our people want privacy before convenience.</t>
        </is>
      </c>
      <c r="H195" s="124" t="inlineStr">
        <is>
          <t xml:space="preserve">Yezo Heritage Party</t>
        </is>
      </c>
      <c r="I195">
        <v>3</v>
      </c>
    </row>
    <row r="196">
      <c r="A196" s="121" t="inlineStr">
        <is>
          <t xml:space="preserve">BI33</t>
        </is>
      </c>
      <c r="B196" s="121" t="inlineStr">
        <is>
          <t xml:space="preserve">PT03</t>
        </is>
      </c>
      <c r="C196" s="121">
        <v>8</v>
      </c>
      <c r="D196" s="121">
        <v>19</v>
      </c>
      <c r="E196" s="121">
        <v>0</v>
      </c>
      <c r="F196" s="121" t="inlineStr">
        <is>
          <t xml:space="preserve">Opposed</t>
        </is>
      </c>
      <c r="G196" s="121" t="inlineStr">
        <is>
          <t xml:space="preserve">No signal, no card. Villages lose out.</t>
        </is>
      </c>
      <c r="H196" s="124" t="inlineStr">
        <is>
          <t xml:space="preserve">Frontier Party</t>
        </is>
      </c>
      <c r="I196">
        <v>8</v>
      </c>
    </row>
    <row r="197">
      <c r="A197" s="121" t="inlineStr">
        <is>
          <t xml:space="preserve">BI33</t>
        </is>
      </c>
      <c r="B197" s="121" t="inlineStr">
        <is>
          <t xml:space="preserve">PT04</t>
        </is>
      </c>
      <c r="C197" s="121">
        <v>1</v>
      </c>
      <c r="D197" s="121">
        <v>2</v>
      </c>
      <c r="E197" s="121">
        <v>2</v>
      </c>
      <c r="F197" s="121" t="inlineStr">
        <is>
          <t xml:space="preserve">Neutral</t>
        </is>
      </c>
      <c r="G197" s="121" t="inlineStr">
        <is>
          <t xml:space="preserve">One card, one more thing to lose.</t>
        </is>
      </c>
      <c r="H197" s="124" t="inlineStr">
        <is>
          <t xml:space="preserve">Five Point Independents</t>
        </is>
      </c>
      <c r="I197">
        <v>9</v>
      </c>
    </row>
    <row r="198">
      <c r="A198" s="121" t="inlineStr">
        <is>
          <t xml:space="preserve">BI33</t>
        </is>
      </c>
      <c r="B198" s="121" t="inlineStr">
        <is>
          <t xml:space="preserve">PT05</t>
        </is>
      </c>
      <c r="C198" s="121">
        <v>18</v>
      </c>
      <c r="D198" s="121">
        <v>7</v>
      </c>
      <c r="E198" s="121">
        <v>0</v>
      </c>
      <c r="F198" s="121" t="inlineStr">
        <is>
          <t xml:space="preserve">Supportive</t>
        </is>
      </c>
      <c r="G198" s="121" t="inlineStr">
        <is>
          <t xml:space="preserve">One secure card makes commerce faster.</t>
        </is>
      </c>
      <c r="H198" s="124" t="inlineStr">
        <is>
          <t xml:space="preserve">Keizaijiyuutou</t>
        </is>
      </c>
      <c r="I198">
        <v>162</v>
      </c>
    </row>
    <row r="199">
      <c r="A199" s="121" t="inlineStr">
        <is>
          <t xml:space="preserve">BI33</t>
        </is>
      </c>
      <c r="B199" s="121" t="inlineStr">
        <is>
          <t xml:space="preserve">PT06</t>
        </is>
      </c>
      <c r="C199" s="121">
        <v>1</v>
      </c>
      <c r="D199" s="121">
        <v>6</v>
      </c>
      <c r="E199" s="121">
        <v>4</v>
      </c>
      <c r="F199" s="121" t="inlineStr">
        <is>
          <t xml:space="preserve">Neutral</t>
        </is>
      </c>
      <c r="G199" s="121" t="inlineStr">
        <is>
          <t xml:space="preserve">Order is good, but who holds the data?</t>
        </is>
      </c>
      <c r="H199" s="124" t="inlineStr">
        <is>
          <t xml:space="preserve">Country Initiative</t>
        </is>
      </c>
      <c r="I199">
        <v>27</v>
      </c>
    </row>
    <row r="200">
      <c r="A200" s="121" t="inlineStr">
        <is>
          <t xml:space="preserve">BI34</t>
        </is>
      </c>
      <c r="B200" s="121" t="inlineStr">
        <is>
          <t xml:space="preserve">PT01</t>
        </is>
      </c>
      <c r="C200" s="121">
        <v>10</v>
      </c>
      <c r="D200" s="121">
        <v>2</v>
      </c>
      <c r="E200" s="121">
        <v>7</v>
      </c>
      <c r="F200" s="121" t="inlineStr">
        <is>
          <t xml:space="preserve">Neutral</t>
        </is>
      </c>
      <c r="G200" s="121" t="inlineStr">
        <is>
          <t xml:space="preserve">A free press matters; the details need care.</t>
        </is>
      </c>
      <c r="H200" s="124" t="inlineStr">
        <is>
          <t xml:space="preserve">Butsutou</t>
        </is>
      </c>
      <c r="I200">
        <v>27</v>
      </c>
    </row>
    <row r="201">
      <c r="A201" s="121" t="inlineStr">
        <is>
          <t xml:space="preserve">BI34</t>
        </is>
      </c>
      <c r="B201" s="121" t="inlineStr">
        <is>
          <t xml:space="preserve">PT02</t>
        </is>
      </c>
      <c r="C201" s="121">
        <v>6</v>
      </c>
      <c r="D201" s="121">
        <v>3</v>
      </c>
      <c r="E201" s="121">
        <v>5</v>
      </c>
      <c r="F201" s="121" t="inlineStr">
        <is>
          <t xml:space="preserve">Neutral</t>
        </is>
      </c>
      <c r="G201" s="121" t="inlineStr">
        <is>
          <t xml:space="preserve">Our stories need a broadcaster that listens.</t>
        </is>
      </c>
      <c r="H201" s="124" t="inlineStr">
        <is>
          <t xml:space="preserve">Yezo Heritage Party</t>
        </is>
      </c>
      <c r="I201">
        <v>18</v>
      </c>
    </row>
    <row r="202">
      <c r="A202" s="121" t="inlineStr">
        <is>
          <t xml:space="preserve">BI34</t>
        </is>
      </c>
      <c r="B202" s="121" t="inlineStr">
        <is>
          <t xml:space="preserve">PT03</t>
        </is>
      </c>
      <c r="C202" s="121">
        <v>9</v>
      </c>
      <c r="D202" s="121">
        <v>8</v>
      </c>
      <c r="E202" s="121">
        <v>10</v>
      </c>
      <c r="F202" s="121" t="inlineStr">
        <is>
          <t xml:space="preserve">Neutral</t>
        </is>
      </c>
      <c r="G202" s="121" t="inlineStr">
        <is>
          <t xml:space="preserve">Fair broadcast, but fund the countryside first.</t>
        </is>
      </c>
      <c r="H202" s="124" t="inlineStr">
        <is>
          <t xml:space="preserve">Frontier Party</t>
        </is>
      </c>
      <c r="I202">
        <v>46</v>
      </c>
    </row>
    <row r="203">
      <c r="A203" s="121" t="inlineStr">
        <is>
          <t xml:space="preserve">BI34</t>
        </is>
      </c>
      <c r="B203" s="121" t="inlineStr">
        <is>
          <t xml:space="preserve">PT04</t>
        </is>
      </c>
      <c r="C203" s="121">
        <v>4</v>
      </c>
      <c r="D203" s="121">
        <v>1</v>
      </c>
      <c r="E203" s="121">
        <v>0</v>
      </c>
      <c r="F203" s="121" t="inlineStr">
        <is>
          <t xml:space="preserve">Supportive</t>
        </is>
      </c>
      <c r="G203" s="121" t="inlineStr">
        <is>
          <t xml:space="preserve">A free broadcaster serves our voters.</t>
        </is>
      </c>
      <c r="H203" s="124" t="inlineStr">
        <is>
          <t xml:space="preserve">Five Point Independents</t>
        </is>
      </c>
      <c r="I203">
        <v>4</v>
      </c>
    </row>
    <row r="204">
      <c r="A204" s="121" t="inlineStr">
        <is>
          <t xml:space="preserve">BI34</t>
        </is>
      </c>
      <c r="B204" s="121" t="inlineStr">
        <is>
          <t xml:space="preserve">PT05</t>
        </is>
      </c>
      <c r="C204" s="121">
        <v>4</v>
      </c>
      <c r="D204" s="121">
        <v>11</v>
      </c>
      <c r="E204" s="121">
        <v>10</v>
      </c>
      <c r="F204" s="121" t="inlineStr">
        <is>
          <t xml:space="preserve">Neutral</t>
        </is>
      </c>
      <c r="G204" s="121" t="inlineStr">
        <is>
          <t xml:space="preserve">Fund it, but make it earn its audience.</t>
        </is>
      </c>
      <c r="H204" s="124" t="inlineStr">
        <is>
          <t xml:space="preserve">Keizaijiyuutou</t>
        </is>
      </c>
      <c r="I204">
        <v>18</v>
      </c>
    </row>
    <row r="205">
      <c r="A205" s="121" t="inlineStr">
        <is>
          <t xml:space="preserve">BI34</t>
        </is>
      </c>
      <c r="B205" s="121" t="inlineStr">
        <is>
          <t xml:space="preserve">PT06</t>
        </is>
      </c>
      <c r="C205" s="121">
        <v>8</v>
      </c>
      <c r="D205" s="121">
        <v>3</v>
      </c>
      <c r="E205" s="121">
        <v>0</v>
      </c>
      <c r="F205" s="121" t="inlineStr">
        <is>
          <t xml:space="preserve">Supportive</t>
        </is>
      </c>
      <c r="G205" s="121" t="inlineStr">
        <is>
          <t xml:space="preserve">Decency in the public broadcast. We agree.</t>
        </is>
      </c>
      <c r="H205" s="124" t="inlineStr">
        <is>
          <t xml:space="preserve">Country Initiative</t>
        </is>
      </c>
      <c r="I205">
        <v>46</v>
      </c>
    </row>
    <row r="206">
      <c r="A206" s="121" t="inlineStr">
        <is>
          <t xml:space="preserve">BI35</t>
        </is>
      </c>
      <c r="B206" s="121" t="inlineStr">
        <is>
          <t xml:space="preserve">PT01</t>
        </is>
      </c>
      <c r="C206" s="121">
        <v>3</v>
      </c>
      <c r="D206" s="121">
        <v>9</v>
      </c>
      <c r="E206" s="121">
        <v>7</v>
      </c>
      <c r="F206" s="121" t="inlineStr">
        <is>
          <t xml:space="preserve">Neutral</t>
        </is>
      </c>
      <c r="G206" s="121" t="inlineStr">
        <is>
          <t xml:space="preserve">Sunlight helps, but small groups need time.</t>
        </is>
      </c>
      <c r="H206" s="124" t="inlineStr">
        <is>
          <t xml:space="preserve">Butsutou</t>
        </is>
      </c>
      <c r="I206">
        <v>19</v>
      </c>
    </row>
    <row r="207">
      <c r="A207" s="121" t="inlineStr">
        <is>
          <t xml:space="preserve">BI35</t>
        </is>
      </c>
      <c r="B207" s="121" t="inlineStr">
        <is>
          <t xml:space="preserve">PT02</t>
        </is>
      </c>
      <c r="C207" s="121">
        <v>4</v>
      </c>
      <c r="D207" s="121">
        <v>5</v>
      </c>
      <c r="E207" s="121">
        <v>5</v>
      </c>
      <c r="F207" s="121" t="inlineStr">
        <is>
          <t xml:space="preserve">Neutral</t>
        </is>
      </c>
      <c r="G207" s="121" t="inlineStr">
        <is>
          <t xml:space="preserve">Open books, but protect small donors.</t>
        </is>
      </c>
      <c r="H207" s="124" t="inlineStr">
        <is>
          <t xml:space="preserve">Yezo Heritage Party</t>
        </is>
      </c>
      <c r="I207">
        <v>7</v>
      </c>
    </row>
    <row r="208">
      <c r="A208" s="121" t="inlineStr">
        <is>
          <t xml:space="preserve">BI35</t>
        </is>
      </c>
      <c r="B208" s="121" t="inlineStr">
        <is>
          <t xml:space="preserve">PT03</t>
        </is>
      </c>
      <c r="C208" s="121">
        <v>8</v>
      </c>
      <c r="D208" s="121">
        <v>18</v>
      </c>
      <c r="E208" s="121">
        <v>1</v>
      </c>
      <c r="F208" s="121" t="inlineStr">
        <is>
          <t xml:space="preserve">Opposed</t>
        </is>
      </c>
      <c r="G208" s="121" t="inlineStr">
        <is>
          <t xml:space="preserve">Local fundraising is not a scandal.</t>
        </is>
      </c>
      <c r="H208" s="124" t="inlineStr">
        <is>
          <t xml:space="preserve">Frontier Party</t>
        </is>
      </c>
      <c r="I208">
        <v>43</v>
      </c>
    </row>
    <row r="209">
      <c r="A209" s="121" t="inlineStr">
        <is>
          <t xml:space="preserve">BI35</t>
        </is>
      </c>
      <c r="B209" s="121" t="inlineStr">
        <is>
          <t xml:space="preserve">PT04</t>
        </is>
      </c>
      <c r="C209" s="121">
        <v>0</v>
      </c>
      <c r="D209" s="121">
        <v>5</v>
      </c>
      <c r="E209" s="121">
        <v>0</v>
      </c>
      <c r="F209" s="121" t="inlineStr">
        <is>
          <t xml:space="preserve">Opposed</t>
        </is>
      </c>
      <c r="G209" s="121" t="inlineStr">
        <is>
          <t xml:space="preserve">Disclosure will chill honest support for us.</t>
        </is>
      </c>
      <c r="H209" s="124" t="inlineStr">
        <is>
          <t xml:space="preserve">Five Point Independents</t>
        </is>
      </c>
      <c r="I209">
        <v>180</v>
      </c>
    </row>
    <row r="210">
      <c r="A210" s="121" t="inlineStr">
        <is>
          <t xml:space="preserve">BI35</t>
        </is>
      </c>
      <c r="B210" s="121" t="inlineStr">
        <is>
          <t xml:space="preserve">PT05</t>
        </is>
      </c>
      <c r="C210" s="121">
        <v>7</v>
      </c>
      <c r="D210" s="121">
        <v>17</v>
      </c>
      <c r="E210" s="121">
        <v>1</v>
      </c>
      <c r="F210" s="121" t="inlineStr">
        <is>
          <t xml:space="preserve">Opposed</t>
        </is>
      </c>
      <c r="G210" s="121" t="inlineStr">
        <is>
          <t xml:space="preserve">Caps on giving are caps on speech.</t>
        </is>
      </c>
      <c r="H210" s="124" t="inlineStr">
        <is>
          <t xml:space="preserve">Keizaijiyuutou</t>
        </is>
      </c>
      <c r="I210">
        <v>44</v>
      </c>
    </row>
    <row r="211">
      <c r="A211" s="121" t="inlineStr">
        <is>
          <t xml:space="preserve">BI35</t>
        </is>
      </c>
      <c r="B211" s="121" t="inlineStr">
        <is>
          <t xml:space="preserve">PT06</t>
        </is>
      </c>
      <c r="C211" s="121">
        <v>3</v>
      </c>
      <c r="D211" s="121">
        <v>7</v>
      </c>
      <c r="E211" s="121">
        <v>1</v>
      </c>
      <c r="F211" s="121" t="inlineStr">
        <is>
          <t xml:space="preserve">Opposed</t>
        </is>
      </c>
      <c r="G211" s="121" t="inlineStr">
        <is>
          <t xml:space="preserve">Let members answer to voters, not auditors.</t>
        </is>
      </c>
      <c r="H211" s="124" t="inlineStr">
        <is>
          <t xml:space="preserve">Country Initiative</t>
        </is>
      </c>
      <c r="I211">
        <v>41</v>
      </c>
    </row>
    <row r="212">
      <c r="A212" s="121" t="inlineStr">
        <is>
          <t xml:space="preserve">BI36</t>
        </is>
      </c>
      <c r="B212" s="121" t="inlineStr">
        <is>
          <t xml:space="preserve">PT01</t>
        </is>
      </c>
      <c r="C212" s="121">
        <v>5</v>
      </c>
      <c r="D212" s="121">
        <v>14</v>
      </c>
      <c r="E212" s="121">
        <v>0</v>
      </c>
      <c r="F212" s="121" t="inlineStr">
        <is>
          <t xml:space="preserve">Opposed</t>
        </is>
      </c>
      <c r="G212" s="121" t="inlineStr">
        <is>
          <t xml:space="preserve">Tax cuts for firms, nothing for the poor.</t>
        </is>
      </c>
      <c r="H212" s="124" t="inlineStr">
        <is>
          <t xml:space="preserve">Butsutou</t>
        </is>
      </c>
      <c r="I212">
        <v>29</v>
      </c>
    </row>
    <row r="213">
      <c r="A213" s="121" t="inlineStr">
        <is>
          <t xml:space="preserve">BI36</t>
        </is>
      </c>
      <c r="B213" s="121" t="inlineStr">
        <is>
          <t xml:space="preserve">PT02</t>
        </is>
      </c>
      <c r="C213" s="121">
        <v>4</v>
      </c>
      <c r="D213" s="121">
        <v>9</v>
      </c>
      <c r="E213" s="121">
        <v>1</v>
      </c>
      <c r="F213" s="121" t="inlineStr">
        <is>
          <t xml:space="preserve">Opposed</t>
        </is>
      </c>
      <c r="G213" s="121" t="inlineStr">
        <is>
          <t xml:space="preserve">Corporations gain; our towns pay the difference.</t>
        </is>
      </c>
      <c r="H213" s="124" t="inlineStr">
        <is>
          <t xml:space="preserve">Yezo Heritage Party</t>
        </is>
      </c>
      <c r="I213">
        <v>37</v>
      </c>
    </row>
    <row r="214">
      <c r="A214" s="121" t="inlineStr">
        <is>
          <t xml:space="preserve">BI36</t>
        </is>
      </c>
      <c r="B214" s="121" t="inlineStr">
        <is>
          <t xml:space="preserve">PT03</t>
        </is>
      </c>
      <c r="C214" s="121">
        <v>8</v>
      </c>
      <c r="D214" s="121">
        <v>19</v>
      </c>
      <c r="E214" s="121">
        <v>0</v>
      </c>
      <c r="F214" s="121" t="inlineStr">
        <is>
          <t xml:space="preserve">Opposed</t>
        </is>
      </c>
      <c r="G214" s="121" t="inlineStr">
        <is>
          <t xml:space="preserve">Cuts for big firms leave towns behind.</t>
        </is>
      </c>
      <c r="H214" s="124" t="inlineStr">
        <is>
          <t xml:space="preserve">Frontier Party</t>
        </is>
      </c>
      <c r="I214">
        <v>25</v>
      </c>
    </row>
    <row r="215">
      <c r="A215" s="121" t="inlineStr">
        <is>
          <t xml:space="preserve">BI36</t>
        </is>
      </c>
      <c r="B215" s="121" t="inlineStr">
        <is>
          <t xml:space="preserve">PT04</t>
        </is>
      </c>
      <c r="C215" s="121">
        <v>1</v>
      </c>
      <c r="D215" s="121">
        <v>4</v>
      </c>
      <c r="E215" s="121">
        <v>0</v>
      </c>
      <c r="F215" s="121" t="inlineStr">
        <is>
          <t xml:space="preserve">Opposed</t>
        </is>
      </c>
      <c r="G215" s="121" t="inlineStr">
        <is>
          <t xml:space="preserve">Corporate cuts do nothing for our districts.</t>
        </is>
      </c>
      <c r="H215" s="124" t="inlineStr">
        <is>
          <t xml:space="preserve">Five Point Independents</t>
        </is>
      </c>
      <c r="I215">
        <v>19</v>
      </c>
    </row>
    <row r="216">
      <c r="A216" s="121" t="inlineStr">
        <is>
          <t xml:space="preserve">BI36</t>
        </is>
      </c>
      <c r="B216" s="121" t="inlineStr">
        <is>
          <t xml:space="preserve">PT05</t>
        </is>
      </c>
      <c r="C216" s="121">
        <v>24</v>
      </c>
      <c r="D216" s="121">
        <v>1</v>
      </c>
      <c r="E216" s="121">
        <v>0</v>
      </c>
      <c r="F216" s="121" t="inlineStr">
        <is>
          <t xml:space="preserve">Supportive</t>
        </is>
      </c>
      <c r="G216" s="121" t="inlineStr">
        <is>
          <t xml:space="preserve">Lower taxes bring investment. Pass it.</t>
        </is>
      </c>
      <c r="H216" s="124" t="inlineStr">
        <is>
          <t xml:space="preserve">Keizaijiyuutou</t>
        </is>
      </c>
      <c r="I216">
        <v>121</v>
      </c>
    </row>
    <row r="217">
      <c r="A217" s="121" t="inlineStr">
        <is>
          <t xml:space="preserve">BI36</t>
        </is>
      </c>
      <c r="B217" s="121" t="inlineStr">
        <is>
          <t xml:space="preserve">PT06</t>
        </is>
      </c>
      <c r="C217" s="121">
        <v>11</v>
      </c>
      <c r="D217" s="121">
        <v>0</v>
      </c>
      <c r="E217" s="121">
        <v>0</v>
      </c>
      <c r="F217" s="121" t="inlineStr">
        <is>
          <t xml:space="preserve">Supportive</t>
        </is>
      </c>
      <c r="G217" s="121" t="inlineStr">
        <is>
          <t xml:space="preserve">Strong firms build a strong nation.</t>
        </is>
      </c>
      <c r="H217" s="124" t="inlineStr">
        <is>
          <t xml:space="preserve">Country Initiative</t>
        </is>
      </c>
      <c r="I217">
        <v>164</v>
      </c>
    </row>
    <row r="218">
      <c r="A218" s="121" t="inlineStr">
        <is>
          <t xml:space="preserve">BI37</t>
        </is>
      </c>
      <c r="B218" s="121" t="inlineStr">
        <is>
          <t xml:space="preserve">PT01</t>
        </is>
      </c>
      <c r="C218" s="121">
        <v>18</v>
      </c>
      <c r="D218" s="121">
        <v>1</v>
      </c>
      <c r="E218" s="121">
        <v>0</v>
      </c>
      <c r="F218" s="121" t="inlineStr">
        <is>
          <t xml:space="preserve">Supportive</t>
        </is>
      </c>
      <c r="G218" s="121" t="inlineStr">
        <is>
          <t xml:space="preserve">Make polluters pay and protect the north.</t>
        </is>
      </c>
      <c r="H218" s="124" t="inlineStr">
        <is>
          <t xml:space="preserve">Butsutou</t>
        </is>
      </c>
      <c r="I218">
        <v>160</v>
      </c>
    </row>
    <row r="219">
      <c r="A219" s="121" t="inlineStr">
        <is>
          <t xml:space="preserve">BI37</t>
        </is>
      </c>
      <c r="B219" s="121" t="inlineStr">
        <is>
          <t xml:space="preserve">PT02</t>
        </is>
      </c>
      <c r="C219" s="121">
        <v>11</v>
      </c>
      <c r="D219" s="121">
        <v>3</v>
      </c>
      <c r="E219" s="121">
        <v>0</v>
      </c>
      <c r="F219" s="121" t="inlineStr">
        <is>
          <t xml:space="preserve">Supportive</t>
        </is>
      </c>
      <c r="G219" s="121" t="inlineStr">
        <is>
          <t xml:space="preserve">The land cannot wait for cheaper excuses.</t>
        </is>
      </c>
      <c r="H219" s="124" t="inlineStr">
        <is>
          <t xml:space="preserve">Yezo Heritage Party</t>
        </is>
      </c>
      <c r="I219">
        <v>63</v>
      </c>
    </row>
    <row r="220">
      <c r="A220" s="121" t="inlineStr">
        <is>
          <t xml:space="preserve">BI37</t>
        </is>
      </c>
      <c r="B220" s="121" t="inlineStr">
        <is>
          <t xml:space="preserve">PT03</t>
        </is>
      </c>
      <c r="C220" s="121">
        <v>8</v>
      </c>
      <c r="D220" s="121">
        <v>19</v>
      </c>
      <c r="E220" s="121">
        <v>0</v>
      </c>
      <c r="F220" s="121" t="inlineStr">
        <is>
          <t xml:space="preserve">Opposed</t>
        </is>
      </c>
      <c r="G220" s="121" t="inlineStr">
        <is>
          <t xml:space="preserve">Farmers cannot carry a new levy.</t>
        </is>
      </c>
      <c r="H220" s="124" t="inlineStr">
        <is>
          <t xml:space="preserve">Frontier Party</t>
        </is>
      </c>
      <c r="I220">
        <v>24</v>
      </c>
    </row>
    <row r="221">
      <c r="A221" s="121" t="inlineStr">
        <is>
          <t xml:space="preserve">BI37</t>
        </is>
      </c>
      <c r="B221" s="121" t="inlineStr">
        <is>
          <t xml:space="preserve">PT04</t>
        </is>
      </c>
      <c r="C221" s="121">
        <v>1</v>
      </c>
      <c r="D221" s="121">
        <v>4</v>
      </c>
      <c r="E221" s="121">
        <v>0</v>
      </c>
      <c r="F221" s="121" t="inlineStr">
        <is>
          <t xml:space="preserve">Opposed</t>
        </is>
      </c>
      <c r="G221" s="121" t="inlineStr">
        <is>
          <t xml:space="preserve">A new levy lands on our voters.</t>
        </is>
      </c>
      <c r="H221" s="124" t="inlineStr">
        <is>
          <t xml:space="preserve">Five Point Independents</t>
        </is>
      </c>
      <c r="I221">
        <v>22</v>
      </c>
    </row>
    <row r="222">
      <c r="A222" s="121" t="inlineStr">
        <is>
          <t xml:space="preserve">BI37</t>
        </is>
      </c>
      <c r="B222" s="121" t="inlineStr">
        <is>
          <t xml:space="preserve">PT05</t>
        </is>
      </c>
      <c r="C222" s="121">
        <v>1</v>
      </c>
      <c r="D222" s="121">
        <v>24</v>
      </c>
      <c r="E222" s="121">
        <v>0</v>
      </c>
      <c r="F222" s="121" t="inlineStr">
        <is>
          <t xml:space="preserve">Opposed</t>
        </is>
      </c>
      <c r="G222" s="121" t="inlineStr">
        <is>
          <t xml:space="preserve">A new tax by any other name.</t>
        </is>
      </c>
      <c r="H222" s="124" t="inlineStr">
        <is>
          <t xml:space="preserve">Keizaijiyuutou</t>
        </is>
      </c>
      <c r="I222">
        <v>178</v>
      </c>
    </row>
    <row r="223">
      <c r="A223" s="121" t="inlineStr">
        <is>
          <t xml:space="preserve">BI37</t>
        </is>
      </c>
      <c r="B223" s="121" t="inlineStr">
        <is>
          <t xml:space="preserve">PT06</t>
        </is>
      </c>
      <c r="C223" s="121">
        <v>0</v>
      </c>
      <c r="D223" s="121">
        <v>11</v>
      </c>
      <c r="E223" s="121">
        <v>0</v>
      </c>
      <c r="F223" s="121" t="inlineStr">
        <is>
          <t xml:space="preserve">Opposed</t>
        </is>
      </c>
      <c r="G223" s="121" t="inlineStr">
        <is>
          <t xml:space="preserve">Our industry cannot carry another burden.</t>
        </is>
      </c>
      <c r="H223" s="124" t="inlineStr">
        <is>
          <t xml:space="preserve">Country Initiative</t>
        </is>
      </c>
      <c r="I223">
        <v>180</v>
      </c>
    </row>
    <row r="224">
      <c r="A224" s="121" t="inlineStr">
        <is>
          <t xml:space="preserve">BI38</t>
        </is>
      </c>
      <c r="B224" s="121" t="inlineStr">
        <is>
          <t xml:space="preserve">PT01</t>
        </is>
      </c>
      <c r="C224" s="121">
        <v>6</v>
      </c>
      <c r="D224" s="121">
        <v>6</v>
      </c>
      <c r="E224" s="121">
        <v>7</v>
      </c>
      <c r="F224" s="121" t="inlineStr">
        <is>
          <t xml:space="preserve">Neutral</t>
        </is>
      </c>
      <c r="G224" s="121" t="inlineStr">
        <is>
          <t xml:space="preserve">Fishers and the sea both deserve care.</t>
        </is>
      </c>
      <c r="H224" s="124" t="inlineStr">
        <is>
          <t xml:space="preserve">Butsutou</t>
        </is>
      </c>
      <c r="I224">
        <v>33</v>
      </c>
    </row>
    <row r="225">
      <c r="A225" s="121" t="inlineStr">
        <is>
          <t xml:space="preserve">BI38</t>
        </is>
      </c>
      <c r="B225" s="121" t="inlineStr">
        <is>
          <t xml:space="preserve">PT02</t>
        </is>
      </c>
      <c r="C225" s="121">
        <v>13</v>
      </c>
      <c r="D225" s="121">
        <v>1</v>
      </c>
      <c r="E225" s="121">
        <v>0</v>
      </c>
      <c r="F225" s="121" t="inlineStr">
        <is>
          <t xml:space="preserve">Supportive</t>
        </is>
      </c>
      <c r="G225" s="121" t="inlineStr">
        <is>
          <t xml:space="preserve">The sea fed us. Manage it wisely.</t>
        </is>
      </c>
      <c r="H225" s="124" t="inlineStr">
        <is>
          <t xml:space="preserve">Yezo Heritage Party</t>
        </is>
      </c>
      <c r="I225">
        <v>119</v>
      </c>
    </row>
    <row r="226">
      <c r="A226" s="121" t="inlineStr">
        <is>
          <t xml:space="preserve">BI38</t>
        </is>
      </c>
      <c r="B226" s="121" t="inlineStr">
        <is>
          <t xml:space="preserve">PT03</t>
        </is>
      </c>
      <c r="C226" s="121">
        <v>26</v>
      </c>
      <c r="D226" s="121">
        <v>1</v>
      </c>
      <c r="E226" s="121">
        <v>0</v>
      </c>
      <c r="F226" s="121" t="inlineStr">
        <is>
          <t xml:space="preserve">Supportive</t>
        </is>
      </c>
      <c r="G226" s="121" t="inlineStr">
        <is>
          <t xml:space="preserve">Fishing families need rules they can trust.</t>
        </is>
      </c>
      <c r="H226" s="124" t="inlineStr">
        <is>
          <t xml:space="preserve">Frontier Party</t>
        </is>
      </c>
      <c r="I226">
        <v>153</v>
      </c>
    </row>
    <row r="227">
      <c r="A227" s="121" t="inlineStr">
        <is>
          <t xml:space="preserve">BI38</t>
        </is>
      </c>
      <c r="B227" s="121" t="inlineStr">
        <is>
          <t xml:space="preserve">PT04</t>
        </is>
      </c>
      <c r="C227" s="121">
        <v>4</v>
      </c>
      <c r="D227" s="121">
        <v>1</v>
      </c>
      <c r="E227" s="121">
        <v>0</v>
      </c>
      <c r="F227" s="121" t="inlineStr">
        <is>
          <t xml:space="preserve">Supportive</t>
        </is>
      </c>
      <c r="G227" s="121" t="inlineStr">
        <is>
          <t xml:space="preserve">Clear quotas, fair shares. We back it.</t>
        </is>
      </c>
      <c r="H227" s="124" t="inlineStr">
        <is>
          <t xml:space="preserve">Five Point Independents</t>
        </is>
      </c>
      <c r="I227">
        <v>50</v>
      </c>
    </row>
    <row r="228">
      <c r="A228" s="121" t="inlineStr">
        <is>
          <t xml:space="preserve">BI38</t>
        </is>
      </c>
      <c r="B228" s="121" t="inlineStr">
        <is>
          <t xml:space="preserve">PT05</t>
        </is>
      </c>
      <c r="C228" s="121">
        <v>1</v>
      </c>
      <c r="D228" s="121">
        <v>24</v>
      </c>
      <c r="E228" s="121">
        <v>0</v>
      </c>
      <c r="F228" s="121" t="inlineStr">
        <is>
          <t xml:space="preserve">Opposed</t>
        </is>
      </c>
      <c r="G228" s="121" t="inlineStr">
        <is>
          <t xml:space="preserve">More rules on every boat is no reform.</t>
        </is>
      </c>
      <c r="H228" s="124" t="inlineStr">
        <is>
          <t xml:space="preserve">Keizaijiyuutou</t>
        </is>
      </c>
      <c r="I228">
        <v>164</v>
      </c>
    </row>
    <row r="229">
      <c r="A229" s="121" t="inlineStr">
        <is>
          <t xml:space="preserve">BI38</t>
        </is>
      </c>
      <c r="B229" s="121" t="inlineStr">
        <is>
          <t xml:space="preserve">PT06</t>
        </is>
      </c>
      <c r="C229" s="121">
        <v>4</v>
      </c>
      <c r="D229" s="121">
        <v>3</v>
      </c>
      <c r="E229" s="121">
        <v>4</v>
      </c>
      <c r="F229" s="121" t="inlineStr">
        <is>
          <t xml:space="preserve">Neutral</t>
        </is>
      </c>
      <c r="G229" s="121" t="inlineStr">
        <is>
          <t xml:space="preserve">Quotas matter, but not at the cost of tradition.</t>
        </is>
      </c>
      <c r="H229" s="124" t="inlineStr">
        <is>
          <t xml:space="preserve">Country Initiative</t>
        </is>
      </c>
      <c r="I229">
        <v>1</v>
      </c>
    </row>
    <row r="230">
      <c r="A230" s="121" t="inlineStr">
        <is>
          <t xml:space="preserve">BI39</t>
        </is>
      </c>
      <c r="B230" s="121" t="inlineStr">
        <is>
          <t xml:space="preserve">PT01</t>
        </is>
      </c>
      <c r="C230" s="121">
        <v>5</v>
      </c>
      <c r="D230" s="121">
        <v>12</v>
      </c>
      <c r="E230" s="121">
        <v>2</v>
      </c>
      <c r="F230" s="121" t="inlineStr">
        <is>
          <t xml:space="preserve">Opposed</t>
        </is>
      </c>
      <c r="G230" s="121" t="inlineStr">
        <is>
          <t xml:space="preserve">Warships will not feed the hungry.</t>
        </is>
      </c>
      <c r="H230" s="124" t="inlineStr">
        <is>
          <t xml:space="preserve">Butsutou</t>
        </is>
      </c>
      <c r="I230">
        <v>35</v>
      </c>
    </row>
    <row r="231">
      <c r="A231" s="121" t="inlineStr">
        <is>
          <t xml:space="preserve">BI39</t>
        </is>
      </c>
      <c r="B231" s="121" t="inlineStr">
        <is>
          <t xml:space="preserve">PT02</t>
        </is>
      </c>
      <c r="C231" s="121">
        <v>6</v>
      </c>
      <c r="D231" s="121">
        <v>3</v>
      </c>
      <c r="E231" s="121">
        <v>5</v>
      </c>
      <c r="F231" s="121" t="inlineStr">
        <is>
          <t xml:space="preserve">Neutral</t>
        </is>
      </c>
      <c r="G231" s="121" t="inlineStr">
        <is>
          <t xml:space="preserve">Jobs on the coast, but at what cost?</t>
        </is>
      </c>
      <c r="H231" s="124" t="inlineStr">
        <is>
          <t xml:space="preserve">Yezo Heritage Party</t>
        </is>
      </c>
      <c r="I231">
        <v>10</v>
      </c>
    </row>
    <row r="232">
      <c r="A232" s="121" t="inlineStr">
        <is>
          <t xml:space="preserve">BI39</t>
        </is>
      </c>
      <c r="B232" s="121" t="inlineStr">
        <is>
          <t xml:space="preserve">PT03</t>
        </is>
      </c>
      <c r="C232" s="121">
        <v>8</v>
      </c>
      <c r="D232" s="121">
        <v>19</v>
      </c>
      <c r="E232" s="121">
        <v>0</v>
      </c>
      <c r="F232" s="121" t="inlineStr">
        <is>
          <t xml:space="preserve">Opposed</t>
        </is>
      </c>
      <c r="G232" s="121" t="inlineStr">
        <is>
          <t xml:space="preserve">Warship money should reach rural clinics first.</t>
        </is>
      </c>
      <c r="H232" s="124" t="inlineStr">
        <is>
          <t xml:space="preserve">Frontier Party</t>
        </is>
      </c>
      <c r="I232">
        <v>31</v>
      </c>
    </row>
    <row r="233">
      <c r="A233" s="121" t="inlineStr">
        <is>
          <t xml:space="preserve">BI39</t>
        </is>
      </c>
      <c r="B233" s="121" t="inlineStr">
        <is>
          <t xml:space="preserve">PT04</t>
        </is>
      </c>
      <c r="C233" s="121">
        <v>1</v>
      </c>
      <c r="D233" s="121">
        <v>4</v>
      </c>
      <c r="E233" s="121">
        <v>0</v>
      </c>
      <c r="F233" s="121" t="inlineStr">
        <is>
          <t xml:space="preserve">Opposed</t>
        </is>
      </c>
      <c r="G233" s="121" t="inlineStr">
        <is>
          <t xml:space="preserve">Shipyards will not help our districts.</t>
        </is>
      </c>
      <c r="H233" s="124" t="inlineStr">
        <is>
          <t xml:space="preserve">Five Point Independents</t>
        </is>
      </c>
      <c r="I233">
        <v>21</v>
      </c>
    </row>
    <row r="234">
      <c r="A234" s="121" t="inlineStr">
        <is>
          <t xml:space="preserve">BI39</t>
        </is>
      </c>
      <c r="B234" s="121" t="inlineStr">
        <is>
          <t xml:space="preserve">PT05</t>
        </is>
      </c>
      <c r="C234" s="121">
        <v>17</v>
      </c>
      <c r="D234" s="121">
        <v>7</v>
      </c>
      <c r="E234" s="121">
        <v>1</v>
      </c>
      <c r="F234" s="121" t="inlineStr">
        <is>
          <t xml:space="preserve">Supportive</t>
        </is>
      </c>
      <c r="G234" s="121" t="inlineStr">
        <is>
          <t xml:space="preserve">Industry and defense grow the economy.</t>
        </is>
      </c>
      <c r="H234" s="124" t="inlineStr">
        <is>
          <t xml:space="preserve">Keizaijiyuutou</t>
        </is>
      </c>
      <c r="I234">
        <v>43</v>
      </c>
    </row>
    <row r="235">
      <c r="A235" s="121" t="inlineStr">
        <is>
          <t xml:space="preserve">BI39</t>
        </is>
      </c>
      <c r="B235" s="121" t="inlineStr">
        <is>
          <t xml:space="preserve">PT06</t>
        </is>
      </c>
      <c r="C235" s="121">
        <v>8</v>
      </c>
      <c r="D235" s="121">
        <v>3</v>
      </c>
      <c r="E235" s="121">
        <v>0</v>
      </c>
      <c r="F235" s="121" t="inlineStr">
        <is>
          <t xml:space="preserve">Supportive</t>
        </is>
      </c>
      <c r="G235" s="121" t="inlineStr">
        <is>
          <t xml:space="preserve">A nation needs ships to defend itself.</t>
        </is>
      </c>
      <c r="H235" s="124" t="inlineStr">
        <is>
          <t xml:space="preserve">Country Initiative</t>
        </is>
      </c>
      <c r="I235">
        <v>50</v>
      </c>
    </row>
    <row r="236">
      <c r="A236" s="121" t="inlineStr">
        <is>
          <t xml:space="preserve">BI40</t>
        </is>
      </c>
      <c r="B236" s="121" t="inlineStr">
        <is>
          <t xml:space="preserve">PT01</t>
        </is>
      </c>
      <c r="C236" s="121">
        <v>6</v>
      </c>
      <c r="D236" s="121">
        <v>6</v>
      </c>
      <c r="E236" s="121">
        <v>7</v>
      </c>
      <c r="F236" s="121" t="inlineStr">
        <is>
          <t xml:space="preserve">Neutral</t>
        </is>
      </c>
      <c r="G236" s="121" t="inlineStr">
        <is>
          <t xml:space="preserve">Study the rules, but protect rights first.</t>
        </is>
      </c>
      <c r="H236" s="124" t="inlineStr">
        <is>
          <t xml:space="preserve">Butsutou</t>
        </is>
      </c>
      <c r="I236">
        <v>1</v>
      </c>
    </row>
    <row r="237">
      <c r="A237" s="121" t="inlineStr">
        <is>
          <t xml:space="preserve">BI40</t>
        </is>
      </c>
      <c r="B237" s="121" t="inlineStr">
        <is>
          <t xml:space="preserve">PT02</t>
        </is>
      </c>
      <c r="C237" s="121">
        <v>3</v>
      </c>
      <c r="D237" s="121">
        <v>6</v>
      </c>
      <c r="E237" s="121">
        <v>5</v>
      </c>
      <c r="F237" s="121" t="inlineStr">
        <is>
          <t xml:space="preserve">Neutral</t>
        </is>
      </c>
      <c r="G237" s="121" t="inlineStr">
        <is>
          <t xml:space="preserve">Any change must include our voices.</t>
        </is>
      </c>
      <c r="H237" s="124" t="inlineStr">
        <is>
          <t xml:space="preserve">Yezo Heritage Party</t>
        </is>
      </c>
      <c r="I237">
        <v>18</v>
      </c>
    </row>
    <row r="238">
      <c r="A238" s="121" t="inlineStr">
        <is>
          <t xml:space="preserve">BI40</t>
        </is>
      </c>
      <c r="B238" s="121" t="inlineStr">
        <is>
          <t xml:space="preserve">PT03</t>
        </is>
      </c>
      <c r="C238" s="121">
        <v>9</v>
      </c>
      <c r="D238" s="121">
        <v>8</v>
      </c>
      <c r="E238" s="121">
        <v>10</v>
      </c>
      <c r="F238" s="121" t="inlineStr">
        <is>
          <t xml:space="preserve">Neutral</t>
        </is>
      </c>
      <c r="G238" s="121" t="inlineStr">
        <is>
          <t xml:space="preserve">Study it, but keep the regions heard.</t>
        </is>
      </c>
      <c r="H238" s="124" t="inlineStr">
        <is>
          <t xml:space="preserve">Frontier Party</t>
        </is>
      </c>
      <c r="I238">
        <v>57</v>
      </c>
    </row>
    <row r="239">
      <c r="A239" s="121" t="inlineStr">
        <is>
          <t xml:space="preserve">BI40</t>
        </is>
      </c>
      <c r="B239" s="121" t="inlineStr">
        <is>
          <t xml:space="preserve">PT04</t>
        </is>
      </c>
      <c r="C239" s="121">
        <v>2</v>
      </c>
      <c r="D239" s="121">
        <v>1</v>
      </c>
      <c r="E239" s="121">
        <v>2</v>
      </c>
      <c r="F239" s="121" t="inlineStr">
        <is>
          <t xml:space="preserve">Neutral</t>
        </is>
      </c>
      <c r="G239" s="121" t="inlineStr">
        <is>
          <t xml:space="preserve">A commission is only as good as its members.</t>
        </is>
      </c>
      <c r="H239" s="124" t="inlineStr">
        <is>
          <t xml:space="preserve">Five Point Independents</t>
        </is>
      </c>
      <c r="I239">
        <v>7</v>
      </c>
    </row>
    <row r="240">
      <c r="A240" s="121" t="inlineStr">
        <is>
          <t xml:space="preserve">BI40</t>
        </is>
      </c>
      <c r="B240" s="121" t="inlineStr">
        <is>
          <t xml:space="preserve">PT05</t>
        </is>
      </c>
      <c r="C240" s="121">
        <v>21</v>
      </c>
      <c r="D240" s="121">
        <v>4</v>
      </c>
      <c r="E240" s="121">
        <v>0</v>
      </c>
      <c r="F240" s="121" t="inlineStr">
        <is>
          <t xml:space="preserve">Supportive</t>
        </is>
      </c>
      <c r="G240" s="121" t="inlineStr">
        <is>
          <t xml:space="preserve">Orderly reform beats ad hoc fixes.</t>
        </is>
      </c>
      <c r="H240" s="124" t="inlineStr">
        <is>
          <t xml:space="preserve">Keizaijiyuutou</t>
        </is>
      </c>
      <c r="I240">
        <v>86</v>
      </c>
    </row>
    <row r="241">
      <c r="A241" s="121" t="inlineStr">
        <is>
          <t xml:space="preserve">BI40</t>
        </is>
      </c>
      <c r="B241" s="121" t="inlineStr">
        <is>
          <t xml:space="preserve">PT06</t>
        </is>
      </c>
      <c r="C241" s="121">
        <v>4</v>
      </c>
      <c r="D241" s="121">
        <v>3</v>
      </c>
      <c r="E241" s="121">
        <v>4</v>
      </c>
      <c r="F241" s="121" t="inlineStr">
        <is>
          <t xml:space="preserve">Neutral</t>
        </is>
      </c>
      <c r="G241" s="121" t="inlineStr">
        <is>
          <t xml:space="preserve">Tradition must guide any amendment.</t>
        </is>
      </c>
      <c r="H241" s="124" t="inlineStr">
        <is>
          <t xml:space="preserve">Country Initiative</t>
        </is>
      </c>
      <c r="I241">
        <v>11</v>
      </c>
    </row>
    <row r="242">
      <c r="A242" s="121" t="inlineStr">
        <is>
          <t xml:space="preserve">BI41</t>
        </is>
      </c>
      <c r="B242" s="121" t="inlineStr">
        <is>
          <t xml:space="preserve">PT01</t>
        </is>
      </c>
      <c r="C242" s="121">
        <v>14</v>
      </c>
      <c r="D242" s="121">
        <v>5</v>
      </c>
      <c r="E242" s="121">
        <v>0</v>
      </c>
      <c r="F242" s="121" t="inlineStr">
        <is>
          <t xml:space="preserve">Supportive</t>
        </is>
      </c>
      <c r="G242" s="121" t="inlineStr">
        <is>
          <t xml:space="preserve">Fewer border delays help ordinary travelers.</t>
        </is>
      </c>
      <c r="H242" s="124" t="inlineStr">
        <is>
          <t xml:space="preserve">Butsutou</t>
        </is>
      </c>
      <c r="I242">
        <v>54</v>
      </c>
    </row>
    <row r="243">
      <c r="A243" s="121" t="inlineStr">
        <is>
          <t xml:space="preserve">BI41</t>
        </is>
      </c>
      <c r="B243" s="121" t="inlineStr">
        <is>
          <t xml:space="preserve">PT02</t>
        </is>
      </c>
      <c r="C243" s="121">
        <v>3</v>
      </c>
      <c r="D243" s="121">
        <v>11</v>
      </c>
      <c r="E243" s="121">
        <v>0</v>
      </c>
      <c r="F243" s="121" t="inlineStr">
        <is>
          <t xml:space="preserve">Opposed</t>
        </is>
      </c>
      <c r="G243" s="121" t="inlineStr">
        <is>
          <t xml:space="preserve">We should not hand our borders away.</t>
        </is>
      </c>
      <c r="H243" s="124" t="inlineStr">
        <is>
          <t xml:space="preserve">Yezo Heritage Party</t>
        </is>
      </c>
      <c r="I243">
        <v>76</v>
      </c>
    </row>
    <row r="244">
      <c r="A244" s="121" t="inlineStr">
        <is>
          <t xml:space="preserve">BI41</t>
        </is>
      </c>
      <c r="B244" s="121" t="inlineStr">
        <is>
          <t xml:space="preserve">PT03</t>
        </is>
      </c>
      <c r="C244" s="121">
        <v>12</v>
      </c>
      <c r="D244" s="121">
        <v>5</v>
      </c>
      <c r="E244" s="121">
        <v>10</v>
      </c>
      <c r="F244" s="121" t="inlineStr">
        <is>
          <t xml:space="preserve">Neutral</t>
        </is>
      </c>
      <c r="G244" s="121" t="inlineStr">
        <is>
          <t xml:space="preserve">Good for trade; wary of the details.</t>
        </is>
      </c>
      <c r="H244" s="124" t="inlineStr">
        <is>
          <t xml:space="preserve">Frontier Party</t>
        </is>
      </c>
      <c r="I244">
        <v>16</v>
      </c>
    </row>
    <row r="245">
      <c r="A245" s="121" t="inlineStr">
        <is>
          <t xml:space="preserve">BI41</t>
        </is>
      </c>
      <c r="B245" s="121" t="inlineStr">
        <is>
          <t xml:space="preserve">PT04</t>
        </is>
      </c>
      <c r="C245" s="121">
        <v>1</v>
      </c>
      <c r="D245" s="121">
        <v>4</v>
      </c>
      <c r="E245" s="121">
        <v>0</v>
      </c>
      <c r="F245" s="121" t="inlineStr">
        <is>
          <t xml:space="preserve">Opposed</t>
        </is>
      </c>
      <c r="G245" s="121" t="inlineStr">
        <is>
          <t xml:space="preserve">Our districts see no gain from this.</t>
        </is>
      </c>
      <c r="H245" s="124" t="inlineStr">
        <is>
          <t xml:space="preserve">Five Point Independents</t>
        </is>
      </c>
      <c r="I245">
        <v>12</v>
      </c>
    </row>
    <row r="246">
      <c r="A246" s="121" t="inlineStr">
        <is>
          <t xml:space="preserve">BI41</t>
        </is>
      </c>
      <c r="B246" s="121" t="inlineStr">
        <is>
          <t xml:space="preserve">PT05</t>
        </is>
      </c>
      <c r="C246" s="121">
        <v>18</v>
      </c>
      <c r="D246" s="121">
        <v>7</v>
      </c>
      <c r="E246" s="121">
        <v>0</v>
      </c>
      <c r="F246" s="121" t="inlineStr">
        <is>
          <t xml:space="preserve">Supportive</t>
        </is>
      </c>
      <c r="G246" s="121" t="inlineStr">
        <is>
          <t xml:space="preserve">Faster customs mean faster trade.</t>
        </is>
      </c>
      <c r="H246" s="124" t="inlineStr">
        <is>
          <t xml:space="preserve">Keizaijiyuutou</t>
        </is>
      </c>
      <c r="I246">
        <v>1</v>
      </c>
    </row>
    <row r="247">
      <c r="A247" s="121" t="inlineStr">
        <is>
          <t xml:space="preserve">BI41</t>
        </is>
      </c>
      <c r="B247" s="121" t="inlineStr">
        <is>
          <t xml:space="preserve">PT06</t>
        </is>
      </c>
      <c r="C247" s="121">
        <v>8</v>
      </c>
      <c r="D247" s="121">
        <v>3</v>
      </c>
      <c r="E247" s="121">
        <v>0</v>
      </c>
      <c r="F247" s="121" t="inlineStr">
        <is>
          <t xml:space="preserve">Supportive</t>
        </is>
      </c>
      <c r="G247" s="121" t="inlineStr">
        <is>
          <t xml:space="preserve">Close ties with Japan serve us well.</t>
        </is>
      </c>
      <c r="H247" s="124" t="inlineStr">
        <is>
          <t xml:space="preserve">Country Initiative</t>
        </is>
      </c>
      <c r="I247">
        <v>43</v>
      </c>
    </row>
    <row r="248">
      <c r="A248" s="121" t="inlineStr">
        <is>
          <t xml:space="preserve">BI42</t>
        </is>
      </c>
      <c r="B248" s="121" t="inlineStr">
        <is>
          <t xml:space="preserve">PT01</t>
        </is>
      </c>
      <c r="C248" s="121">
        <v>14</v>
      </c>
      <c r="D248" s="121">
        <v>5</v>
      </c>
      <c r="E248" s="121">
        <v>0</v>
      </c>
      <c r="F248" s="121" t="inlineStr">
        <is>
          <t xml:space="preserve">Supportive</t>
        </is>
      </c>
      <c r="G248" s="121" t="inlineStr">
        <is>
          <t xml:space="preserve">Shared prosperity beats rivalry on the islands.</t>
        </is>
      </c>
      <c r="H248" s="124" t="inlineStr">
        <is>
          <t xml:space="preserve">Butsutou</t>
        </is>
      </c>
      <c r="I248">
        <v>57</v>
      </c>
    </row>
    <row r="249">
      <c r="A249" s="121" t="inlineStr">
        <is>
          <t xml:space="preserve">BI42</t>
        </is>
      </c>
      <c r="B249" s="121" t="inlineStr">
        <is>
          <t xml:space="preserve">PT02</t>
        </is>
      </c>
      <c r="C249" s="121">
        <v>4</v>
      </c>
      <c r="D249" s="121">
        <v>5</v>
      </c>
      <c r="E249" s="121">
        <v>5</v>
      </c>
      <c r="F249" s="121" t="inlineStr">
        <is>
          <t xml:space="preserve">Neutral</t>
        </is>
      </c>
      <c r="G249" s="121" t="inlineStr">
        <is>
          <t xml:space="preserve">Develop the islands only with local consent.</t>
        </is>
      </c>
      <c r="H249" s="124" t="inlineStr">
        <is>
          <t xml:space="preserve">Yezo Heritage Party</t>
        </is>
      </c>
      <c r="I249">
        <v>3</v>
      </c>
    </row>
    <row r="250">
      <c r="A250" s="121" t="inlineStr">
        <is>
          <t xml:space="preserve">BI42</t>
        </is>
      </c>
      <c r="B250" s="121" t="inlineStr">
        <is>
          <t xml:space="preserve">PT03</t>
        </is>
      </c>
      <c r="C250" s="121">
        <v>9</v>
      </c>
      <c r="D250" s="121">
        <v>8</v>
      </c>
      <c r="E250" s="121">
        <v>10</v>
      </c>
      <c r="F250" s="121" t="inlineStr">
        <is>
          <t xml:space="preserve">Neutral</t>
        </is>
      </c>
      <c r="G250" s="121" t="inlineStr">
        <is>
          <t xml:space="preserve">Jobs matter, but so do fishing rights.</t>
        </is>
      </c>
      <c r="H250" s="124" t="inlineStr">
        <is>
          <t xml:space="preserve">Frontier Party</t>
        </is>
      </c>
      <c r="I250">
        <v>2</v>
      </c>
    </row>
    <row r="251">
      <c r="A251" s="121" t="inlineStr">
        <is>
          <t xml:space="preserve">BI42</t>
        </is>
      </c>
      <c r="B251" s="121" t="inlineStr">
        <is>
          <t xml:space="preserve">PT04</t>
        </is>
      </c>
      <c r="C251" s="121">
        <v>1</v>
      </c>
      <c r="D251" s="121">
        <v>2</v>
      </c>
      <c r="E251" s="121">
        <v>2</v>
      </c>
      <c r="F251" s="121" t="inlineStr">
        <is>
          <t xml:space="preserve">Neutral</t>
        </is>
      </c>
      <c r="G251" s="121" t="inlineStr">
        <is>
          <t xml:space="preserve">Another deal, another set of winners.</t>
        </is>
      </c>
      <c r="H251" s="124" t="inlineStr">
        <is>
          <t xml:space="preserve">Five Point Independents</t>
        </is>
      </c>
      <c r="I251">
        <v>4</v>
      </c>
    </row>
    <row r="252">
      <c r="A252" s="121" t="inlineStr">
        <is>
          <t xml:space="preserve">BI42</t>
        </is>
      </c>
      <c r="B252" s="121" t="inlineStr">
        <is>
          <t xml:space="preserve">PT05</t>
        </is>
      </c>
      <c r="C252" s="121">
        <v>19</v>
      </c>
      <c r="D252" s="121">
        <v>6</v>
      </c>
      <c r="E252" s="121">
        <v>0</v>
      </c>
      <c r="F252" s="121" t="inlineStr">
        <is>
          <t xml:space="preserve">Supportive</t>
        </is>
      </c>
      <c r="G252" s="121" t="inlineStr">
        <is>
          <t xml:space="preserve">Open resources create growth. We say yes.</t>
        </is>
      </c>
      <c r="H252" s="124" t="inlineStr">
        <is>
          <t xml:space="preserve">Keizaijiyuutou</t>
        </is>
      </c>
      <c r="I252">
        <v>56</v>
      </c>
    </row>
    <row r="253">
      <c r="A253" s="121" t="inlineStr">
        <is>
          <t xml:space="preserve">BI42</t>
        </is>
      </c>
      <c r="B253" s="121" t="inlineStr">
        <is>
          <t xml:space="preserve">PT06</t>
        </is>
      </c>
      <c r="C253" s="121">
        <v>8</v>
      </c>
      <c r="D253" s="121">
        <v>3</v>
      </c>
      <c r="E253" s="121">
        <v>0</v>
      </c>
      <c r="F253" s="121" t="inlineStr">
        <is>
          <t xml:space="preserve">Supportive</t>
        </is>
      </c>
      <c r="G253" s="121" t="inlineStr">
        <is>
          <t xml:space="preserve">Chishima's wealth should serve Yezo first.</t>
        </is>
      </c>
      <c r="H253" s="124" t="inlineStr">
        <is>
          <t xml:space="preserve">Country Initiative</t>
        </is>
      </c>
      <c r="I253">
        <v>43</v>
      </c>
    </row>
    <row r="254">
      <c r="A254" s="121" t="inlineStr">
        <is>
          <t xml:space="preserve">BI43</t>
        </is>
      </c>
      <c r="B254" s="121" t="inlineStr">
        <is>
          <t xml:space="preserve">PT01</t>
        </is>
      </c>
      <c r="C254" s="121">
        <v>5</v>
      </c>
      <c r="D254" s="121">
        <v>14</v>
      </c>
      <c r="E254" s="121">
        <v>0</v>
      </c>
      <c r="F254" s="121" t="inlineStr">
        <is>
          <t xml:space="preserve">Opposed</t>
        </is>
      </c>
      <c r="G254" s="121" t="inlineStr">
        <is>
          <t xml:space="preserve">Trade must not trample the vulnerable.</t>
        </is>
      </c>
      <c r="H254" s="124" t="inlineStr">
        <is>
          <t xml:space="preserve">Butsutou</t>
        </is>
      </c>
      <c r="I254">
        <v>5</v>
      </c>
    </row>
    <row r="255">
      <c r="A255" s="121" t="inlineStr">
        <is>
          <t xml:space="preserve">BI43</t>
        </is>
      </c>
      <c r="B255" s="121" t="inlineStr">
        <is>
          <t xml:space="preserve">PT02</t>
        </is>
      </c>
      <c r="C255" s="121">
        <v>2</v>
      </c>
      <c r="D255" s="121">
        <v>7</v>
      </c>
      <c r="E255" s="121">
        <v>5</v>
      </c>
      <c r="F255" s="121" t="inlineStr">
        <is>
          <t xml:space="preserve">Neutral</t>
        </is>
      </c>
      <c r="G255" s="121" t="inlineStr">
        <is>
          <t xml:space="preserve">Prices matter, but so does our independence.</t>
        </is>
      </c>
      <c r="H255" s="124" t="inlineStr">
        <is>
          <t xml:space="preserve">Yezo Heritage Party</t>
        </is>
      </c>
      <c r="I255">
        <v>26</v>
      </c>
    </row>
    <row r="256">
      <c r="A256" s="121" t="inlineStr">
        <is>
          <t xml:space="preserve">BI43</t>
        </is>
      </c>
      <c r="B256" s="121" t="inlineStr">
        <is>
          <t xml:space="preserve">PT03</t>
        </is>
      </c>
      <c r="C256" s="121">
        <v>8</v>
      </c>
      <c r="D256" s="121">
        <v>19</v>
      </c>
      <c r="E256" s="121">
        <v>0</v>
      </c>
      <c r="F256" s="121" t="inlineStr">
        <is>
          <t xml:space="preserve">Opposed</t>
        </is>
      </c>
      <c r="G256" s="121" t="inlineStr">
        <is>
          <t xml:space="preserve">Cheap imports will hollow out our farms.</t>
        </is>
      </c>
      <c r="H256" s="124" t="inlineStr">
        <is>
          <t xml:space="preserve">Frontier Party</t>
        </is>
      </c>
      <c r="I256">
        <v>14</v>
      </c>
    </row>
    <row r="257">
      <c r="A257" s="121" t="inlineStr">
        <is>
          <t xml:space="preserve">BI43</t>
        </is>
      </c>
      <c r="B257" s="121" t="inlineStr">
        <is>
          <t xml:space="preserve">PT04</t>
        </is>
      </c>
      <c r="C257" s="121">
        <v>1</v>
      </c>
      <c r="D257" s="121">
        <v>4</v>
      </c>
      <c r="E257" s="121">
        <v>0</v>
      </c>
      <c r="F257" s="121" t="inlineStr">
        <is>
          <t xml:space="preserve">Opposed</t>
        </is>
      </c>
      <c r="G257" s="121" t="inlineStr">
        <is>
          <t xml:space="preserve">Our voters did not ask for this.</t>
        </is>
      </c>
      <c r="H257" s="124" t="inlineStr">
        <is>
          <t xml:space="preserve">Five Point Independents</t>
        </is>
      </c>
      <c r="I257">
        <v>19</v>
      </c>
    </row>
    <row r="258">
      <c r="A258" s="121" t="inlineStr">
        <is>
          <t xml:space="preserve">BI43</t>
        </is>
      </c>
      <c r="B258" s="121" t="inlineStr">
        <is>
          <t xml:space="preserve">PT05</t>
        </is>
      </c>
      <c r="C258" s="121">
        <v>20</v>
      </c>
      <c r="D258" s="121">
        <v>5</v>
      </c>
      <c r="E258" s="121">
        <v>0</v>
      </c>
      <c r="F258" s="121" t="inlineStr">
        <is>
          <t xml:space="preserve">Supportive</t>
        </is>
      </c>
      <c r="G258" s="121" t="inlineStr">
        <is>
          <t xml:space="preserve">Free trade makes everyone richer.</t>
        </is>
      </c>
      <c r="H258" s="124" t="inlineStr">
        <is>
          <t xml:space="preserve">Keizaijiyuutou</t>
        </is>
      </c>
      <c r="I258">
        <v>77</v>
      </c>
    </row>
    <row r="259">
      <c r="A259" s="121" t="inlineStr">
        <is>
          <t xml:space="preserve">BI43</t>
        </is>
      </c>
      <c r="B259" s="121" t="inlineStr">
        <is>
          <t xml:space="preserve">PT06</t>
        </is>
      </c>
      <c r="C259" s="121">
        <v>3</v>
      </c>
      <c r="D259" s="121">
        <v>8</v>
      </c>
      <c r="E259" s="121">
        <v>0</v>
      </c>
      <c r="F259" s="121" t="inlineStr">
        <is>
          <t xml:space="preserve">Opposed</t>
        </is>
      </c>
      <c r="G259" s="121" t="inlineStr">
        <is>
          <t xml:space="preserve">We should not depend on a rival power.</t>
        </is>
      </c>
      <c r="H259" s="124" t="inlineStr">
        <is>
          <t xml:space="preserve">Country Initiative</t>
        </is>
      </c>
      <c r="I259">
        <v>63</v>
      </c>
    </row>
    <row r="260">
      <c r="A260" s="121" t="inlineStr">
        <is>
          <t xml:space="preserve">BI44</t>
        </is>
      </c>
      <c r="B260" s="121" t="inlineStr">
        <is>
          <t xml:space="preserve">PT01</t>
        </is>
      </c>
      <c r="C260" s="121">
        <v>17</v>
      </c>
      <c r="D260" s="121">
        <v>2</v>
      </c>
      <c r="E260" s="121">
        <v>0</v>
      </c>
      <c r="F260" s="121" t="inlineStr">
        <is>
          <t xml:space="preserve">Supportive</t>
        </is>
      </c>
      <c r="G260" s="121" t="inlineStr">
        <is>
          <t xml:space="preserve">Keep the farms alive for the next generation.</t>
        </is>
      </c>
      <c r="H260" s="124" t="inlineStr">
        <is>
          <t xml:space="preserve">Butsutou</t>
        </is>
      </c>
      <c r="I260">
        <v>96</v>
      </c>
    </row>
    <row r="261">
      <c r="A261" s="121" t="inlineStr">
        <is>
          <t xml:space="preserve">BI44</t>
        </is>
      </c>
      <c r="B261" s="121" t="inlineStr">
        <is>
          <t xml:space="preserve">PT02</t>
        </is>
      </c>
      <c r="C261" s="121">
        <v>13</v>
      </c>
      <c r="D261" s="121">
        <v>1</v>
      </c>
      <c r="E261" s="121">
        <v>0</v>
      </c>
      <c r="F261" s="121" t="inlineStr">
        <is>
          <t xml:space="preserve">Supportive</t>
        </is>
      </c>
      <c r="G261" s="121" t="inlineStr">
        <is>
          <t xml:space="preserve">The land passes to those who love it.</t>
        </is>
      </c>
      <c r="H261" s="124" t="inlineStr">
        <is>
          <t xml:space="preserve">Yezo Heritage Party</t>
        </is>
      </c>
      <c r="I261">
        <v>195</v>
      </c>
    </row>
    <row r="262">
      <c r="A262" s="121" t="inlineStr">
        <is>
          <t xml:space="preserve">BI44</t>
        </is>
      </c>
      <c r="B262" s="121" t="inlineStr">
        <is>
          <t xml:space="preserve">PT03</t>
        </is>
      </c>
      <c r="C262" s="121">
        <v>26</v>
      </c>
      <c r="D262" s="121">
        <v>1</v>
      </c>
      <c r="E262" s="121">
        <v>0</v>
      </c>
      <c r="F262" s="121" t="inlineStr">
        <is>
          <t xml:space="preserve">Supportive</t>
        </is>
      </c>
      <c r="G262" s="121" t="inlineStr">
        <is>
          <t xml:space="preserve">Finally, a future for young farmers!</t>
        </is>
      </c>
      <c r="H262" s="124" t="inlineStr">
        <is>
          <t xml:space="preserve">Frontier Party</t>
        </is>
      </c>
      <c r="I262">
        <v>381</v>
      </c>
    </row>
    <row r="263">
      <c r="A263" s="121" t="inlineStr">
        <is>
          <t xml:space="preserve">BI44</t>
        </is>
      </c>
      <c r="B263" s="121" t="inlineStr">
        <is>
          <t xml:space="preserve">PT04</t>
        </is>
      </c>
      <c r="C263" s="121">
        <v>3</v>
      </c>
      <c r="D263" s="121">
        <v>2</v>
      </c>
      <c r="E263" s="121">
        <v>0</v>
      </c>
      <c r="F263" s="121" t="inlineStr">
        <is>
          <t xml:space="preserve">Supportive</t>
        </is>
      </c>
      <c r="G263" s="121" t="inlineStr">
        <is>
          <t xml:space="preserve">Back the farm families. It is simple.</t>
        </is>
      </c>
      <c r="H263" s="124" t="inlineStr">
        <is>
          <t xml:space="preserve">Five Point Independents</t>
        </is>
      </c>
      <c r="I263">
        <v>33</v>
      </c>
    </row>
    <row r="264">
      <c r="A264" s="121" t="inlineStr">
        <is>
          <t xml:space="preserve">BI44</t>
        </is>
      </c>
      <c r="B264" s="121" t="inlineStr">
        <is>
          <t xml:space="preserve">PT05</t>
        </is>
      </c>
      <c r="C264" s="121">
        <v>8</v>
      </c>
      <c r="D264" s="121">
        <v>8</v>
      </c>
      <c r="E264" s="121">
        <v>9</v>
      </c>
      <c r="F264" s="121" t="inlineStr">
        <is>
          <t xml:space="preserve">Neutral</t>
        </is>
      </c>
      <c r="G264" s="121" t="inlineStr">
        <is>
          <t xml:space="preserve">Support farms, but watch the bill.</t>
        </is>
      </c>
      <c r="H264" s="124" t="inlineStr">
        <is>
          <t xml:space="preserve">Keizaijiyuutou</t>
        </is>
      </c>
      <c r="I264">
        <v>41</v>
      </c>
    </row>
    <row r="265">
      <c r="A265" s="121" t="inlineStr">
        <is>
          <t xml:space="preserve">BI44</t>
        </is>
      </c>
      <c r="B265" s="121" t="inlineStr">
        <is>
          <t xml:space="preserve">PT06</t>
        </is>
      </c>
      <c r="C265" s="121">
        <v>1</v>
      </c>
      <c r="D265" s="121">
        <v>6</v>
      </c>
      <c r="E265" s="121">
        <v>4</v>
      </c>
      <c r="F265" s="121" t="inlineStr">
        <is>
          <t xml:space="preserve">Neutral</t>
        </is>
      </c>
      <c r="G265" s="121" t="inlineStr">
        <is>
          <t xml:space="preserve">Farms are tradition, but money is tight.</t>
        </is>
      </c>
      <c r="H265" s="124" t="inlineStr">
        <is>
          <t xml:space="preserve">Country Initiative</t>
        </is>
      </c>
      <c r="I265">
        <v>26</v>
      </c>
    </row>
    <row r="266">
      <c r="A266" s="121" t="inlineStr">
        <is>
          <t xml:space="preserve">BI45</t>
        </is>
      </c>
      <c r="B266" s="121" t="inlineStr">
        <is>
          <t xml:space="preserve">PT01</t>
        </is>
      </c>
      <c r="C266" s="121">
        <v>6</v>
      </c>
      <c r="D266" s="121">
        <v>6</v>
      </c>
      <c r="E266" s="121">
        <v>7</v>
      </c>
      <c r="F266" s="121" t="inlineStr">
        <is>
          <t xml:space="preserve">Neutral</t>
        </is>
      </c>
      <c r="G266" s="121" t="inlineStr">
        <is>
          <t xml:space="preserve">Research is good; care for the needy first.</t>
        </is>
      </c>
      <c r="H266" s="124" t="inlineStr">
        <is>
          <t xml:space="preserve">Butsutou</t>
        </is>
      </c>
      <c r="I266">
        <v>36</v>
      </c>
    </row>
    <row r="267">
      <c r="A267" s="121" t="inlineStr">
        <is>
          <t xml:space="preserve">BI45</t>
        </is>
      </c>
      <c r="B267" s="121" t="inlineStr">
        <is>
          <t xml:space="preserve">PT02</t>
        </is>
      </c>
      <c r="C267" s="121">
        <v>9</v>
      </c>
      <c r="D267" s="121">
        <v>4</v>
      </c>
      <c r="E267" s="121">
        <v>1</v>
      </c>
      <c r="F267" s="121" t="inlineStr">
        <is>
          <t xml:space="preserve">Supportive</t>
        </is>
      </c>
      <c r="G267" s="121" t="inlineStr">
        <is>
          <t xml:space="preserve">Our young people deserve research at home.</t>
        </is>
      </c>
      <c r="H267" s="124" t="inlineStr">
        <is>
          <t xml:space="preserve">Yezo Heritage Party</t>
        </is>
      </c>
      <c r="I267">
        <v>34</v>
      </c>
    </row>
    <row r="268">
      <c r="A268" s="121" t="inlineStr">
        <is>
          <t xml:space="preserve">BI45</t>
        </is>
      </c>
      <c r="B268" s="121" t="inlineStr">
        <is>
          <t xml:space="preserve">PT03</t>
        </is>
      </c>
      <c r="C268" s="121">
        <v>23</v>
      </c>
      <c r="D268" s="121">
        <v>4</v>
      </c>
      <c r="E268" s="121">
        <v>0</v>
      </c>
      <c r="F268" s="121" t="inlineStr">
        <is>
          <t xml:space="preserve">Supportive</t>
        </is>
      </c>
      <c r="G268" s="121" t="inlineStr">
        <is>
          <t xml:space="preserve">Fund research, and rural minds will use it.</t>
        </is>
      </c>
      <c r="H268" s="124" t="inlineStr">
        <is>
          <t xml:space="preserve">Frontier Party</t>
        </is>
      </c>
      <c r="I268">
        <v>85</v>
      </c>
    </row>
    <row r="269">
      <c r="A269" s="121" t="inlineStr">
        <is>
          <t xml:space="preserve">BI45</t>
        </is>
      </c>
      <c r="B269" s="121" t="inlineStr">
        <is>
          <t xml:space="preserve">PT04</t>
        </is>
      </c>
      <c r="C269" s="121">
        <v>4</v>
      </c>
      <c r="D269" s="121">
        <v>1</v>
      </c>
      <c r="E269" s="121">
        <v>0</v>
      </c>
      <c r="F269" s="121" t="inlineStr">
        <is>
          <t xml:space="preserve">Supportive</t>
        </is>
      </c>
      <c r="G269" s="121" t="inlineStr">
        <is>
          <t xml:space="preserve">Universities that serve their regions. Yes.</t>
        </is>
      </c>
      <c r="H269" s="124" t="inlineStr">
        <is>
          <t xml:space="preserve">Five Point Independents</t>
        </is>
      </c>
      <c r="I269">
        <v>44</v>
      </c>
    </row>
    <row r="270">
      <c r="A270" s="121" t="inlineStr">
        <is>
          <t xml:space="preserve">BI45</t>
        </is>
      </c>
      <c r="B270" s="121" t="inlineStr">
        <is>
          <t xml:space="preserve">PT05</t>
        </is>
      </c>
      <c r="C270" s="121">
        <v>22</v>
      </c>
      <c r="D270" s="121">
        <v>3</v>
      </c>
      <c r="E270" s="121">
        <v>0</v>
      </c>
      <c r="F270" s="121" t="inlineStr">
        <is>
          <t xml:space="preserve">Supportive</t>
        </is>
      </c>
      <c r="G270" s="121" t="inlineStr">
        <is>
          <t xml:space="preserve">Research feeds the next industries.</t>
        </is>
      </c>
      <c r="H270" s="124" t="inlineStr">
        <is>
          <t xml:space="preserve">Keizaijiyuutou</t>
        </is>
      </c>
      <c r="I270">
        <v>92</v>
      </c>
    </row>
    <row r="271">
      <c r="A271" s="121" t="inlineStr">
        <is>
          <t xml:space="preserve">BI45</t>
        </is>
      </c>
      <c r="B271" s="121" t="inlineStr">
        <is>
          <t xml:space="preserve">PT06</t>
        </is>
      </c>
      <c r="C271" s="121">
        <v>8</v>
      </c>
      <c r="D271" s="121">
        <v>3</v>
      </c>
      <c r="E271" s="121">
        <v>0</v>
      </c>
      <c r="F271" s="121" t="inlineStr">
        <is>
          <t xml:space="preserve">Supportive</t>
        </is>
      </c>
      <c r="G271" s="121" t="inlineStr">
        <is>
          <t xml:space="preserve">A learned nation is a strong nation.</t>
        </is>
      </c>
      <c r="H271" s="124" t="inlineStr">
        <is>
          <t xml:space="preserve">Country Initiative</t>
        </is>
      </c>
      <c r="I271">
        <v>119</v>
      </c>
    </row>
    <row r="272">
      <c r="A272" s="121" t="inlineStr">
        <is>
          <t xml:space="preserve">BI46</t>
        </is>
      </c>
      <c r="B272" s="121" t="inlineStr">
        <is>
          <t xml:space="preserve">PT01</t>
        </is>
      </c>
      <c r="C272" s="121">
        <v>18</v>
      </c>
      <c r="D272" s="121">
        <v>1</v>
      </c>
      <c r="E272" s="121">
        <v>0</v>
      </c>
      <c r="F272" s="121" t="inlineStr">
        <is>
          <t xml:space="preserve">Supportive</t>
        </is>
      </c>
      <c r="G272" s="121" t="inlineStr">
        <is>
          <t xml:space="preserve">Fair treatment at work is a basic right.</t>
        </is>
      </c>
      <c r="H272" s="124" t="inlineStr">
        <is>
          <t xml:space="preserve">Butsutou</t>
        </is>
      </c>
      <c r="I272">
        <v>140</v>
      </c>
    </row>
    <row r="273">
      <c r="A273" s="121" t="inlineStr">
        <is>
          <t xml:space="preserve">BI46</t>
        </is>
      </c>
      <c r="B273" s="121" t="inlineStr">
        <is>
          <t xml:space="preserve">PT02</t>
        </is>
      </c>
      <c r="C273" s="121">
        <v>10</v>
      </c>
      <c r="D273" s="121">
        <v>4</v>
      </c>
      <c r="E273" s="121">
        <v>0</v>
      </c>
      <c r="F273" s="121" t="inlineStr">
        <is>
          <t xml:space="preserve">Supportive</t>
        </is>
      </c>
      <c r="G273" s="121" t="inlineStr">
        <is>
          <t xml:space="preserve">No one is turned away for who they are.</t>
        </is>
      </c>
      <c r="H273" s="124" t="inlineStr">
        <is>
          <t xml:space="preserve">Yezo Heritage Party</t>
        </is>
      </c>
      <c r="I273">
        <v>50</v>
      </c>
    </row>
    <row r="274">
      <c r="A274" s="121" t="inlineStr">
        <is>
          <t xml:space="preserve">BI46</t>
        </is>
      </c>
      <c r="B274" s="121" t="inlineStr">
        <is>
          <t xml:space="preserve">PT03</t>
        </is>
      </c>
      <c r="C274" s="121">
        <v>26</v>
      </c>
      <c r="D274" s="121">
        <v>1</v>
      </c>
      <c r="E274" s="121">
        <v>0</v>
      </c>
      <c r="F274" s="121" t="inlineStr">
        <is>
          <t xml:space="preserve">Supportive</t>
        </is>
      </c>
      <c r="G274" s="121" t="inlineStr">
        <is>
          <t xml:space="preserve">Equal pay and equal respect. Pass it.</t>
        </is>
      </c>
      <c r="H274" s="124" t="inlineStr">
        <is>
          <t xml:space="preserve">Frontier Party</t>
        </is>
      </c>
      <c r="I274">
        <v>117</v>
      </c>
    </row>
    <row r="275">
      <c r="A275" s="121" t="inlineStr">
        <is>
          <t xml:space="preserve">BI46</t>
        </is>
      </c>
      <c r="B275" s="121" t="inlineStr">
        <is>
          <t xml:space="preserve">PT04</t>
        </is>
      </c>
      <c r="C275" s="121">
        <v>4</v>
      </c>
      <c r="D275" s="121">
        <v>1</v>
      </c>
      <c r="E275" s="121">
        <v>0</v>
      </c>
      <c r="F275" s="121" t="inlineStr">
        <is>
          <t xml:space="preserve">Supportive</t>
        </is>
      </c>
      <c r="G275" s="121" t="inlineStr">
        <is>
          <t xml:space="preserve">Fair rules for every worker. We agree.</t>
        </is>
      </c>
      <c r="H275" s="124" t="inlineStr">
        <is>
          <t xml:space="preserve">Five Point Independents</t>
        </is>
      </c>
      <c r="I275">
        <v>59</v>
      </c>
    </row>
    <row r="276">
      <c r="A276" s="121" t="inlineStr">
        <is>
          <t xml:space="preserve">BI46</t>
        </is>
      </c>
      <c r="B276" s="121" t="inlineStr">
        <is>
          <t xml:space="preserve">PT05</t>
        </is>
      </c>
      <c r="C276" s="121">
        <v>5</v>
      </c>
      <c r="D276" s="121">
        <v>20</v>
      </c>
      <c r="E276" s="121">
        <v>0</v>
      </c>
      <c r="F276" s="121" t="inlineStr">
        <is>
          <t xml:space="preserve">Opposed</t>
        </is>
      </c>
      <c r="G276" s="121" t="inlineStr">
        <is>
          <t xml:space="preserve">More regulation means fewer hires.</t>
        </is>
      </c>
      <c r="H276" s="124" t="inlineStr">
        <is>
          <t xml:space="preserve">Keizaijiyuutou</t>
        </is>
      </c>
      <c r="I276">
        <v>74</v>
      </c>
    </row>
    <row r="277">
      <c r="A277" s="121" t="inlineStr">
        <is>
          <t xml:space="preserve">BI46</t>
        </is>
      </c>
      <c r="B277" s="121" t="inlineStr">
        <is>
          <t xml:space="preserve">PT06</t>
        </is>
      </c>
      <c r="C277" s="121">
        <v>3</v>
      </c>
      <c r="D277" s="121">
        <v>8</v>
      </c>
      <c r="E277" s="121">
        <v>0</v>
      </c>
      <c r="F277" s="121" t="inlineStr">
        <is>
          <t xml:space="preserve">Opposed</t>
        </is>
      </c>
      <c r="G277" s="121" t="inlineStr">
        <is>
          <t xml:space="preserve">Employers, not the state, should decide.</t>
        </is>
      </c>
      <c r="H277" s="124" t="inlineStr">
        <is>
          <t xml:space="preserve">Country Initiative</t>
        </is>
      </c>
      <c r="I277">
        <v>43</v>
      </c>
    </row>
    <row r="278">
      <c r="A278" s="121" t="inlineStr">
        <is>
          <t xml:space="preserve">BI47</t>
        </is>
      </c>
      <c r="B278" s="121" t="inlineStr">
        <is>
          <t xml:space="preserve">PT01</t>
        </is>
      </c>
      <c r="C278" s="121">
        <v>16</v>
      </c>
      <c r="D278" s="121">
        <v>3</v>
      </c>
      <c r="E278" s="121">
        <v>0</v>
      </c>
      <c r="F278" s="121" t="inlineStr">
        <is>
          <t xml:space="preserve">Supportive</t>
        </is>
      </c>
      <c r="G278" s="121" t="inlineStr">
        <is>
          <t xml:space="preserve">Families need time together. Make it law.</t>
        </is>
      </c>
      <c r="H278" s="124" t="inlineStr">
        <is>
          <t xml:space="preserve">Butsutou</t>
        </is>
      </c>
      <c r="I278">
        <v>77</v>
      </c>
    </row>
    <row r="279">
      <c r="A279" s="121" t="inlineStr">
        <is>
          <t xml:space="preserve">BI47</t>
        </is>
      </c>
      <c r="B279" s="121" t="inlineStr">
        <is>
          <t xml:space="preserve">PT02</t>
        </is>
      </c>
      <c r="C279" s="121">
        <v>9</v>
      </c>
      <c r="D279" s="121">
        <v>4</v>
      </c>
      <c r="E279" s="121">
        <v>1</v>
      </c>
      <c r="F279" s="121" t="inlineStr">
        <is>
          <t xml:space="preserve">Supportive</t>
        </is>
      </c>
      <c r="G279" s="121" t="inlineStr">
        <is>
          <t xml:space="preserve">Children and parents both deserve support.</t>
        </is>
      </c>
      <c r="H279" s="124" t="inlineStr">
        <is>
          <t xml:space="preserve">Yezo Heritage Party</t>
        </is>
      </c>
      <c r="I279">
        <v>43</v>
      </c>
    </row>
    <row r="280">
      <c r="A280" s="121" t="inlineStr">
        <is>
          <t xml:space="preserve">BI47</t>
        </is>
      </c>
      <c r="B280" s="121" t="inlineStr">
        <is>
          <t xml:space="preserve">PT03</t>
        </is>
      </c>
      <c r="C280" s="121">
        <v>26</v>
      </c>
      <c r="D280" s="121">
        <v>1</v>
      </c>
      <c r="E280" s="121">
        <v>0</v>
      </c>
      <c r="F280" s="121" t="inlineStr">
        <is>
          <t xml:space="preserve">Supportive</t>
        </is>
      </c>
      <c r="G280" s="121" t="inlineStr">
        <is>
          <t xml:space="preserve">Rural families need childcare close to home.</t>
        </is>
      </c>
      <c r="H280" s="124" t="inlineStr">
        <is>
          <t xml:space="preserve">Frontier Party</t>
        </is>
      </c>
      <c r="I280">
        <v>126</v>
      </c>
    </row>
    <row r="281">
      <c r="A281" s="121" t="inlineStr">
        <is>
          <t xml:space="preserve">BI47</t>
        </is>
      </c>
      <c r="B281" s="121" t="inlineStr">
        <is>
          <t xml:space="preserve">PT04</t>
        </is>
      </c>
      <c r="C281" s="121">
        <v>4</v>
      </c>
      <c r="D281" s="121">
        <v>1</v>
      </c>
      <c r="E281" s="121">
        <v>0</v>
      </c>
      <c r="F281" s="121" t="inlineStr">
        <is>
          <t xml:space="preserve">Supportive</t>
        </is>
      </c>
      <c r="G281" s="121" t="inlineStr">
        <is>
          <t xml:space="preserve">Practical help for working parents. Yes.</t>
        </is>
      </c>
      <c r="H281" s="124" t="inlineStr">
        <is>
          <t xml:space="preserve">Five Point Independents</t>
        </is>
      </c>
      <c r="I281">
        <v>63</v>
      </c>
    </row>
    <row r="282">
      <c r="A282" s="121" t="inlineStr">
        <is>
          <t xml:space="preserve">BI47</t>
        </is>
      </c>
      <c r="B282" s="121" t="inlineStr">
        <is>
          <t xml:space="preserve">PT05</t>
        </is>
      </c>
      <c r="C282" s="121">
        <v>8</v>
      </c>
      <c r="D282" s="121">
        <v>8</v>
      </c>
      <c r="E282" s="121">
        <v>9</v>
      </c>
      <c r="F282" s="121" t="inlineStr">
        <is>
          <t xml:space="preserve">Neutral</t>
        </is>
      </c>
      <c r="G282" s="121" t="inlineStr">
        <is>
          <t xml:space="preserve">Families need help, but costs matter.</t>
        </is>
      </c>
      <c r="H282" s="124" t="inlineStr">
        <is>
          <t xml:space="preserve">Keizaijiyuutou</t>
        </is>
      </c>
      <c r="I282">
        <v>57</v>
      </c>
    </row>
    <row r="283">
      <c r="A283" s="121" t="inlineStr">
        <is>
          <t xml:space="preserve">BI47</t>
        </is>
      </c>
      <c r="B283" s="121" t="inlineStr">
        <is>
          <t xml:space="preserve">PT06</t>
        </is>
      </c>
      <c r="C283" s="121">
        <v>8</v>
      </c>
      <c r="D283" s="121">
        <v>3</v>
      </c>
      <c r="E283" s="121">
        <v>0</v>
      </c>
      <c r="F283" s="121" t="inlineStr">
        <is>
          <t xml:space="preserve">Supportive</t>
        </is>
      </c>
      <c r="G283" s="121" t="inlineStr">
        <is>
          <t xml:space="preserve">Strong families make a strong nation.</t>
        </is>
      </c>
      <c r="H283" s="124" t="inlineStr">
        <is>
          <t xml:space="preserve">Country Initiative</t>
        </is>
      </c>
      <c r="I283">
        <v>126</v>
      </c>
    </row>
    <row r="284">
      <c r="A284" s="121" t="inlineStr">
        <is>
          <t xml:space="preserve">BI48</t>
        </is>
      </c>
      <c r="B284" s="121" t="inlineStr">
        <is>
          <t xml:space="preserve">PT01</t>
        </is>
      </c>
      <c r="C284" s="121">
        <v>5</v>
      </c>
      <c r="D284" s="121">
        <v>14</v>
      </c>
      <c r="E284" s="121">
        <v>0</v>
      </c>
      <c r="F284" s="121" t="inlineStr">
        <is>
          <t xml:space="preserve">Opposed</t>
        </is>
      </c>
      <c r="G284" s="121" t="inlineStr">
        <is>
          <t xml:space="preserve">Cameras watching everyone betray basic dignity.</t>
        </is>
      </c>
      <c r="H284" s="124" t="inlineStr">
        <is>
          <t xml:space="preserve">Butsutou</t>
        </is>
      </c>
      <c r="I284">
        <v>10</v>
      </c>
    </row>
    <row r="285">
      <c r="A285" s="121" t="inlineStr">
        <is>
          <t xml:space="preserve">BI48</t>
        </is>
      </c>
      <c r="B285" s="121" t="inlineStr">
        <is>
          <t xml:space="preserve">PT02</t>
        </is>
      </c>
      <c r="C285" s="121">
        <v>5</v>
      </c>
      <c r="D285" s="121">
        <v>4</v>
      </c>
      <c r="E285" s="121">
        <v>5</v>
      </c>
      <c r="F285" s="121" t="inlineStr">
        <is>
          <t xml:space="preserve">Neutral</t>
        </is>
      </c>
      <c r="G285" s="121" t="inlineStr">
        <is>
          <t xml:space="preserve">Watching everyone makes no one safer.</t>
        </is>
      </c>
      <c r="H285" s="124" t="inlineStr">
        <is>
          <t xml:space="preserve">Yezo Heritage Party</t>
        </is>
      </c>
      <c r="I285">
        <v>8</v>
      </c>
    </row>
    <row r="286">
      <c r="A286" s="121" t="inlineStr">
        <is>
          <t xml:space="preserve">BI48</t>
        </is>
      </c>
      <c r="B286" s="121" t="inlineStr">
        <is>
          <t xml:space="preserve">PT03</t>
        </is>
      </c>
      <c r="C286" s="121">
        <v>7</v>
      </c>
      <c r="D286" s="121">
        <v>10</v>
      </c>
      <c r="E286" s="121">
        <v>10</v>
      </c>
      <c r="F286" s="121" t="inlineStr">
        <is>
          <t xml:space="preserve">Neutral</t>
        </is>
      </c>
      <c r="G286" s="121" t="inlineStr">
        <is>
          <t xml:space="preserve">Our towns have little crime to watch.</t>
        </is>
      </c>
      <c r="H286" s="124" t="inlineStr">
        <is>
          <t xml:space="preserve">Frontier Party</t>
        </is>
      </c>
      <c r="I286">
        <v>6</v>
      </c>
    </row>
    <row r="287">
      <c r="A287" s="121" t="inlineStr">
        <is>
          <t xml:space="preserve">BI48</t>
        </is>
      </c>
      <c r="B287" s="121" t="inlineStr">
        <is>
          <t xml:space="preserve">PT04</t>
        </is>
      </c>
      <c r="C287" s="121">
        <v>1</v>
      </c>
      <c r="D287" s="121">
        <v>2</v>
      </c>
      <c r="E287" s="121">
        <v>2</v>
      </c>
      <c r="F287" s="121" t="inlineStr">
        <is>
          <t xml:space="preserve">Neutral</t>
        </is>
      </c>
      <c r="G287" s="121" t="inlineStr">
        <is>
          <t xml:space="preserve">Cameras are fine if the rules are clear.</t>
        </is>
      </c>
      <c r="H287" s="124" t="inlineStr">
        <is>
          <t xml:space="preserve">Five Point Independents</t>
        </is>
      </c>
      <c r="I287">
        <v>18</v>
      </c>
    </row>
    <row r="288">
      <c r="A288" s="121" t="inlineStr">
        <is>
          <t xml:space="preserve">BI48</t>
        </is>
      </c>
      <c r="B288" s="121" t="inlineStr">
        <is>
          <t xml:space="preserve">PT05</t>
        </is>
      </c>
      <c r="C288" s="121">
        <v>18</v>
      </c>
      <c r="D288" s="121">
        <v>7</v>
      </c>
      <c r="E288" s="121">
        <v>0</v>
      </c>
      <c r="F288" s="121" t="inlineStr">
        <is>
          <t xml:space="preserve">Supportive</t>
        </is>
      </c>
      <c r="G288" s="121" t="inlineStr">
        <is>
          <t xml:space="preserve">Safer streets are good for business.</t>
        </is>
      </c>
      <c r="H288" s="124" t="inlineStr">
        <is>
          <t xml:space="preserve">Keizaijiyuutou</t>
        </is>
      </c>
      <c r="I288">
        <v>84</v>
      </c>
    </row>
    <row r="289">
      <c r="A289" s="121" t="inlineStr">
        <is>
          <t xml:space="preserve">BI48</t>
        </is>
      </c>
      <c r="B289" s="121" t="inlineStr">
        <is>
          <t xml:space="preserve">PT06</t>
        </is>
      </c>
      <c r="C289" s="121">
        <v>4</v>
      </c>
      <c r="D289" s="121">
        <v>3</v>
      </c>
      <c r="E289" s="121">
        <v>4</v>
      </c>
      <c r="F289" s="121" t="inlineStr">
        <is>
          <t xml:space="preserve">Neutral</t>
        </is>
      </c>
      <c r="G289" s="121" t="inlineStr">
        <is>
          <t xml:space="preserve">Order matters, but oversight must be strict.</t>
        </is>
      </c>
      <c r="H289" s="124" t="inlineStr">
        <is>
          <t xml:space="preserve">Country Initiative</t>
        </is>
      </c>
      <c r="I289">
        <v>4</v>
      </c>
    </row>
    <row r="290">
      <c r="A290" s="121" t="inlineStr">
        <is>
          <t xml:space="preserve">BI49</t>
        </is>
      </c>
      <c r="B290" s="121" t="inlineStr">
        <is>
          <t xml:space="preserve">PT01</t>
        </is>
      </c>
      <c r="C290" s="121">
        <v>6</v>
      </c>
      <c r="D290" s="121">
        <v>6</v>
      </c>
      <c r="E290" s="121">
        <v>7</v>
      </c>
      <c r="F290" s="121" t="inlineStr">
        <is>
          <t xml:space="preserve">Neutral</t>
        </is>
      </c>
      <c r="G290" s="121" t="inlineStr">
        <is>
          <t xml:space="preserve">Efficiency is fine; communities must have a say.</t>
        </is>
      </c>
      <c r="H290" s="124" t="inlineStr">
        <is>
          <t xml:space="preserve">Butsutou</t>
        </is>
      </c>
      <c r="I290">
        <v>2</v>
      </c>
    </row>
    <row r="291">
      <c r="A291" s="121" t="inlineStr">
        <is>
          <t xml:space="preserve">BI49</t>
        </is>
      </c>
      <c r="B291" s="121" t="inlineStr">
        <is>
          <t xml:space="preserve">PT02</t>
        </is>
      </c>
      <c r="C291" s="121">
        <v>1</v>
      </c>
      <c r="D291" s="121">
        <v>13</v>
      </c>
      <c r="E291" s="121">
        <v>0</v>
      </c>
      <c r="F291" s="121" t="inlineStr">
        <is>
          <t xml:space="preserve">Opposed</t>
        </is>
      </c>
      <c r="G291" s="121" t="inlineStr">
        <is>
          <t xml:space="preserve">Merged towns forget their own people.</t>
        </is>
      </c>
      <c r="H291" s="124" t="inlineStr">
        <is>
          <t xml:space="preserve">Yezo Heritage Party</t>
        </is>
      </c>
      <c r="I291">
        <v>123</v>
      </c>
    </row>
    <row r="292">
      <c r="A292" s="121" t="inlineStr">
        <is>
          <t xml:space="preserve">BI49</t>
        </is>
      </c>
      <c r="B292" s="121" t="inlineStr">
        <is>
          <t xml:space="preserve">PT03</t>
        </is>
      </c>
      <c r="C292" s="121">
        <v>4</v>
      </c>
      <c r="D292" s="121">
        <v>23</v>
      </c>
      <c r="E292" s="121">
        <v>0</v>
      </c>
      <c r="F292" s="121" t="inlineStr">
        <is>
          <t xml:space="preserve">Opposed</t>
        </is>
      </c>
      <c r="G292" s="121" t="inlineStr">
        <is>
          <t xml:space="preserve">Our villages will vanish into larger towns.</t>
        </is>
      </c>
      <c r="H292" s="124" t="inlineStr">
        <is>
          <t xml:space="preserve">Frontier Party</t>
        </is>
      </c>
      <c r="I292">
        <v>86</v>
      </c>
    </row>
    <row r="293">
      <c r="A293" s="121" t="inlineStr">
        <is>
          <t xml:space="preserve">BI49</t>
        </is>
      </c>
      <c r="B293" s="121" t="inlineStr">
        <is>
          <t xml:space="preserve">PT04</t>
        </is>
      </c>
      <c r="C293" s="121">
        <v>0</v>
      </c>
      <c r="D293" s="121">
        <v>5</v>
      </c>
      <c r="E293" s="121">
        <v>0</v>
      </c>
      <c r="F293" s="121" t="inlineStr">
        <is>
          <t xml:space="preserve">Opposed</t>
        </is>
      </c>
      <c r="G293" s="121" t="inlineStr">
        <is>
          <t xml:space="preserve">Local voices should not be merged away.</t>
        </is>
      </c>
      <c r="H293" s="124" t="inlineStr">
        <is>
          <t xml:space="preserve">Five Point Independents</t>
        </is>
      </c>
      <c r="I293">
        <v>130</v>
      </c>
    </row>
    <row r="294">
      <c r="A294" s="121" t="inlineStr">
        <is>
          <t xml:space="preserve">BI49</t>
        </is>
      </c>
      <c r="B294" s="121" t="inlineStr">
        <is>
          <t xml:space="preserve">PT05</t>
        </is>
      </c>
      <c r="C294" s="121">
        <v>9</v>
      </c>
      <c r="D294" s="121">
        <v>7</v>
      </c>
      <c r="E294" s="121">
        <v>9</v>
      </c>
      <c r="F294" s="121" t="inlineStr">
        <is>
          <t xml:space="preserve">Neutral</t>
        </is>
      </c>
      <c r="G294" s="121" t="inlineStr">
        <is>
          <t xml:space="preserve">Savings are real, but so are local ties.</t>
        </is>
      </c>
      <c r="H294" s="124" t="inlineStr">
        <is>
          <t xml:space="preserve">Keizaijiyuutou</t>
        </is>
      </c>
      <c r="I294">
        <v>5</v>
      </c>
    </row>
    <row r="295">
      <c r="A295" s="121" t="inlineStr">
        <is>
          <t xml:space="preserve">BI49</t>
        </is>
      </c>
      <c r="B295" s="121" t="inlineStr">
        <is>
          <t xml:space="preserve">PT06</t>
        </is>
      </c>
      <c r="C295" s="121">
        <v>6</v>
      </c>
      <c r="D295" s="121">
        <v>1</v>
      </c>
      <c r="E295" s="121">
        <v>4</v>
      </c>
      <c r="F295" s="121" t="inlineStr">
        <is>
          <t xml:space="preserve">Neutral</t>
        </is>
      </c>
      <c r="G295" s="121" t="inlineStr">
        <is>
          <t xml:space="preserve">Keep local ties, trim the waste.</t>
        </is>
      </c>
      <c r="H295" s="124" t="inlineStr">
        <is>
          <t xml:space="preserve">Country Initiative</t>
        </is>
      </c>
      <c r="I295">
        <v>26</v>
      </c>
    </row>
    <row r="296">
      <c r="A296" s="121" t="inlineStr">
        <is>
          <t xml:space="preserve">BI50</t>
        </is>
      </c>
      <c r="B296" s="121" t="inlineStr">
        <is>
          <t xml:space="preserve">PT01</t>
        </is>
      </c>
      <c r="C296" s="121">
        <v>9</v>
      </c>
      <c r="D296" s="121">
        <v>3</v>
      </c>
      <c r="E296" s="121">
        <v>7</v>
      </c>
      <c r="F296" s="121" t="inlineStr">
        <is>
          <t xml:space="preserve">Neutral</t>
        </is>
      </c>
      <c r="G296" s="121" t="inlineStr">
        <is>
          <t xml:space="preserve">Open ballots are good, if done fairly.</t>
        </is>
      </c>
      <c r="H296" s="124" t="inlineStr">
        <is>
          <t xml:space="preserve">Butsutou</t>
        </is>
      </c>
      <c r="I296">
        <v>20</v>
      </c>
    </row>
    <row r="297">
      <c r="A297" s="121" t="inlineStr">
        <is>
          <t xml:space="preserve">BI50</t>
        </is>
      </c>
      <c r="B297" s="121" t="inlineStr">
        <is>
          <t xml:space="preserve">PT02</t>
        </is>
      </c>
      <c r="C297" s="121">
        <v>9</v>
      </c>
      <c r="D297" s="121">
        <v>4</v>
      </c>
      <c r="E297" s="121">
        <v>1</v>
      </c>
      <c r="F297" s="121" t="inlineStr">
        <is>
          <t xml:space="preserve">Supportive</t>
        </is>
      </c>
      <c r="G297" s="121" t="inlineStr">
        <is>
          <t xml:space="preserve">Let the members choose their leader.</t>
        </is>
      </c>
      <c r="H297" s="124" t="inlineStr">
        <is>
          <t xml:space="preserve">Yezo Heritage Party</t>
        </is>
      </c>
      <c r="I297">
        <v>34</v>
      </c>
    </row>
    <row r="298">
      <c r="A298" s="121" t="inlineStr">
        <is>
          <t xml:space="preserve">BI50</t>
        </is>
      </c>
      <c r="B298" s="121" t="inlineStr">
        <is>
          <t xml:space="preserve">PT03</t>
        </is>
      </c>
      <c r="C298" s="121">
        <v>8</v>
      </c>
      <c r="D298" s="121">
        <v>9</v>
      </c>
      <c r="E298" s="121">
        <v>10</v>
      </c>
      <c r="F298" s="121" t="inlineStr">
        <is>
          <t xml:space="preserve">Neutral</t>
        </is>
      </c>
      <c r="G298" s="121" t="inlineStr">
        <is>
          <t xml:space="preserve">Our party already listens to its members.</t>
        </is>
      </c>
      <c r="H298" s="124" t="inlineStr">
        <is>
          <t xml:space="preserve">Frontier Party</t>
        </is>
      </c>
      <c r="I298">
        <v>4</v>
      </c>
    </row>
    <row r="299">
      <c r="A299" s="121" t="inlineStr">
        <is>
          <t xml:space="preserve">BI50</t>
        </is>
      </c>
      <c r="B299" s="121" t="inlineStr">
        <is>
          <t xml:space="preserve">PT04</t>
        </is>
      </c>
      <c r="C299" s="121">
        <v>2</v>
      </c>
      <c r="D299" s="121">
        <v>1</v>
      </c>
      <c r="E299" s="121">
        <v>2</v>
      </c>
      <c r="F299" s="121" t="inlineStr">
        <is>
          <t xml:space="preserve">Neutral</t>
        </is>
      </c>
      <c r="G299" s="121" t="inlineStr">
        <is>
          <t xml:space="preserve">A small party needs a steady hand.</t>
        </is>
      </c>
      <c r="H299" s="124" t="inlineStr">
        <is>
          <t xml:space="preserve">Five Point Independents</t>
        </is>
      </c>
      <c r="I299">
        <v>0</v>
      </c>
    </row>
    <row r="300">
      <c r="A300" s="121" t="inlineStr">
        <is>
          <t xml:space="preserve">BI50</t>
        </is>
      </c>
      <c r="B300" s="121" t="inlineStr">
        <is>
          <t xml:space="preserve">PT05</t>
        </is>
      </c>
      <c r="C300" s="121">
        <v>1</v>
      </c>
      <c r="D300" s="121">
        <v>24</v>
      </c>
      <c r="E300" s="121">
        <v>0</v>
      </c>
      <c r="F300" s="121" t="inlineStr">
        <is>
          <t xml:space="preserve">Opposed</t>
        </is>
      </c>
      <c r="G300" s="121" t="inlineStr">
        <is>
          <t xml:space="preserve">Parties should run themselves.</t>
        </is>
      </c>
      <c r="H300" s="124" t="inlineStr">
        <is>
          <t xml:space="preserve">Keizaijiyuutou</t>
        </is>
      </c>
      <c r="I300">
        <v>118</v>
      </c>
    </row>
    <row r="301">
      <c r="A301" s="121" t="inlineStr">
        <is>
          <t xml:space="preserve">BI50</t>
        </is>
      </c>
      <c r="B301" s="121" t="inlineStr">
        <is>
          <t xml:space="preserve">PT06</t>
        </is>
      </c>
      <c r="C301" s="121">
        <v>3</v>
      </c>
      <c r="D301" s="121">
        <v>8</v>
      </c>
      <c r="E301" s="121">
        <v>0</v>
      </c>
      <c r="F301" s="121" t="inlineStr">
        <is>
          <t xml:space="preserve">Opposed</t>
        </is>
      </c>
      <c r="G301" s="121" t="inlineStr">
        <is>
          <t xml:space="preserve">Leadership is earned, not voted by the crowd.</t>
        </is>
      </c>
      <c r="H301" s="124" t="inlineStr">
        <is>
          <t xml:space="preserve">Country Initiative</t>
        </is>
      </c>
      <c r="I301">
        <v>60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DCF67-3ADC-4C17-96DE-EB797CC48467}">
  <dimension ref="A1:J34"/>
  <sheetViews>
    <sheetView workbookViewId="0">
      <selection activeCell="M14" sqref="M14"/>
    </sheetView>
  </sheetViews>
  <sheetFormatPr defaultColWidth="8.7109375" defaultRowHeight="15"/>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60">
      <c r="A1" s="120" t="s">
        <v>4843</v>
      </c>
      <c r="B1" s="120" t="s">
        <v>4764</v>
      </c>
      <c r="C1" s="120" t="s">
        <v>671</v>
      </c>
      <c r="D1" s="120" t="s">
        <v>650</v>
      </c>
      <c r="E1" s="120" t="s">
        <v>2839</v>
      </c>
      <c r="F1" s="120" t="s">
        <v>4765</v>
      </c>
      <c r="G1" s="120" t="s">
        <v>4766</v>
      </c>
      <c r="H1" s="120" t="s">
        <v>4767</v>
      </c>
      <c r="I1" s="120" t="s">
        <v>4768</v>
      </c>
      <c r="J1" s="120" t="s">
        <v>4769</v>
      </c>
    </row>
    <row r="2" spans="1:10">
      <c r="A2" s="121" t="s">
        <v>4781</v>
      </c>
      <c r="B2" s="121" t="s">
        <v>4528</v>
      </c>
      <c r="C2" s="121">
        <f>SUMIFS('Floor Vote Party Positions'!$C:$C,'Floor Vote Party Positions'!$A:$A,A2)</f>
        <v>45</v>
      </c>
      <c r="D2" s="121">
        <f>SUMIFS('Floor Vote Party Positions'!$D:$D,'Floor Vote Party Positions'!$A:$A,A2)</f>
        <v>48</v>
      </c>
      <c r="E2" s="121">
        <f>SUMIFS('Floor Vote Party Positions'!$E:$E,'Floor Vote Party Positions'!$A:$A,A2)</f>
        <v>8</v>
      </c>
      <c r="F2" s="121">
        <f>SUM(C2:E2)</f>
        <v>101</v>
      </c>
      <c r="G2" s="121" t="str">
        <f>IF(C2&gt;=51,"Passes","Fails")</f>
        <v>Fails</v>
      </c>
      <c r="H2" s="121">
        <f>C2-51</f>
        <v>-6</v>
      </c>
      <c r="I2" s="121" t="str">
        <f>IF(OR(C2=51,C2=51-1),"SWING","—")</f>
        <v>—</v>
      </c>
      <c r="J2" s="121" t="str">
        <f>IF(C2&gt;50,"Passes","Fails")</f>
        <v>Fails</v>
      </c>
    </row>
    <row r="3" spans="1:10">
      <c r="A3" s="121" t="s">
        <v>4782</v>
      </c>
      <c r="B3" s="121" t="s">
        <v>4530</v>
      </c>
      <c r="C3" s="121">
        <f>SUMIFS('Floor Vote Party Positions'!$C:$C,'Floor Vote Party Positions'!$A:$A,A3)</f>
        <v>76</v>
      </c>
      <c r="D3" s="121">
        <f>SUMIFS('Floor Vote Party Positions'!$D:$D,'Floor Vote Party Positions'!$A:$A,A3)</f>
        <v>23</v>
      </c>
      <c r="E3" s="121">
        <f>SUMIFS('Floor Vote Party Positions'!$E:$E,'Floor Vote Party Positions'!$A:$A,A3)</f>
        <v>2</v>
      </c>
      <c r="F3" s="121">
        <f t="shared" ref="F3:F31" si="0">SUM(C3:E3)</f>
        <v>101</v>
      </c>
      <c r="G3" s="121" t="str">
        <f t="shared" ref="G3:G31" si="1">IF(C3&gt;=51,"Passes","Fails")</f>
        <v>Passes</v>
      </c>
      <c r="H3" s="121">
        <f t="shared" ref="H3:H31" si="2">C3-51</f>
        <v>25</v>
      </c>
      <c r="I3" s="121" t="str">
        <f t="shared" ref="I3:I31" si="3">IF(OR(C3=51,C3=51-1),"SWING","—")</f>
        <v>—</v>
      </c>
      <c r="J3" s="121" t="str">
        <f t="shared" ref="J3:J31" si="4">IF(C3&gt;50,"Passes","Fails")</f>
        <v>Passes</v>
      </c>
    </row>
    <row r="4" spans="1:10">
      <c r="A4" s="121" t="s">
        <v>4783</v>
      </c>
      <c r="B4" s="121" t="s">
        <v>4532</v>
      </c>
      <c r="C4" s="121">
        <f>SUMIFS('Floor Vote Party Positions'!$C:$C,'Floor Vote Party Positions'!$A:$A,A4)</f>
        <v>53</v>
      </c>
      <c r="D4" s="121">
        <f>SUMIFS('Floor Vote Party Positions'!$D:$D,'Floor Vote Party Positions'!$A:$A,A4)</f>
        <v>37</v>
      </c>
      <c r="E4" s="121">
        <f>SUMIFS('Floor Vote Party Positions'!$E:$E,'Floor Vote Party Positions'!$A:$A,A4)</f>
        <v>11</v>
      </c>
      <c r="F4" s="121">
        <f t="shared" si="0"/>
        <v>101</v>
      </c>
      <c r="G4" s="121" t="str">
        <f t="shared" si="1"/>
        <v>Passes</v>
      </c>
      <c r="H4" s="121">
        <f t="shared" si="2"/>
        <v>2</v>
      </c>
      <c r="I4" s="121" t="str">
        <f t="shared" si="3"/>
        <v>—</v>
      </c>
      <c r="J4" s="121" t="str">
        <f t="shared" si="4"/>
        <v>Passes</v>
      </c>
    </row>
    <row r="5" spans="1:10">
      <c r="A5" s="121" t="s">
        <v>4784</v>
      </c>
      <c r="B5" s="121" t="s">
        <v>4534</v>
      </c>
      <c r="C5" s="121">
        <f>SUMIFS('Floor Vote Party Positions'!$C:$C,'Floor Vote Party Positions'!$A:$A,A5)</f>
        <v>82</v>
      </c>
      <c r="D5" s="121">
        <f>SUMIFS('Floor Vote Party Positions'!$D:$D,'Floor Vote Party Positions'!$A:$A,A5)</f>
        <v>19</v>
      </c>
      <c r="E5" s="121">
        <f>SUMIFS('Floor Vote Party Positions'!$E:$E,'Floor Vote Party Positions'!$A:$A,A5)</f>
        <v>0</v>
      </c>
      <c r="F5" s="121">
        <f t="shared" si="0"/>
        <v>101</v>
      </c>
      <c r="G5" s="121" t="str">
        <f t="shared" si="1"/>
        <v>Passes</v>
      </c>
      <c r="H5" s="121">
        <f t="shared" si="2"/>
        <v>31</v>
      </c>
      <c r="I5" s="121" t="str">
        <f t="shared" si="3"/>
        <v>—</v>
      </c>
      <c r="J5" s="121" t="str">
        <f t="shared" si="4"/>
        <v>Passes</v>
      </c>
    </row>
    <row r="6" spans="1:10" ht="30">
      <c r="A6" s="121" t="s">
        <v>4785</v>
      </c>
      <c r="B6" s="121" t="s">
        <v>4536</v>
      </c>
      <c r="C6" s="121">
        <f>SUMIFS('Floor Vote Party Positions'!$C:$C,'Floor Vote Party Positions'!$A:$A,A6)</f>
        <v>52</v>
      </c>
      <c r="D6" s="121">
        <f>SUMIFS('Floor Vote Party Positions'!$D:$D,'Floor Vote Party Positions'!$A:$A,A6)</f>
        <v>39</v>
      </c>
      <c r="E6" s="121">
        <f>SUMIFS('Floor Vote Party Positions'!$E:$E,'Floor Vote Party Positions'!$A:$A,A6)</f>
        <v>10</v>
      </c>
      <c r="F6" s="121">
        <f t="shared" si="0"/>
        <v>101</v>
      </c>
      <c r="G6" s="121" t="str">
        <f t="shared" si="1"/>
        <v>Passes</v>
      </c>
      <c r="H6" s="121">
        <f t="shared" si="2"/>
        <v>1</v>
      </c>
      <c r="I6" s="121" t="str">
        <f t="shared" si="3"/>
        <v>—</v>
      </c>
      <c r="J6" s="121" t="str">
        <f t="shared" si="4"/>
        <v>Passes</v>
      </c>
    </row>
    <row r="7" spans="1:10">
      <c r="A7" s="121" t="s">
        <v>4786</v>
      </c>
      <c r="B7" s="121" t="s">
        <v>4538</v>
      </c>
      <c r="C7" s="121">
        <f>SUMIFS('Floor Vote Party Positions'!$C:$C,'Floor Vote Party Positions'!$A:$A,A7)</f>
        <v>62</v>
      </c>
      <c r="D7" s="121">
        <f>SUMIFS('Floor Vote Party Positions'!$D:$D,'Floor Vote Party Positions'!$A:$A,A7)</f>
        <v>31</v>
      </c>
      <c r="E7" s="121">
        <f>SUMIFS('Floor Vote Party Positions'!$E:$E,'Floor Vote Party Positions'!$A:$A,A7)</f>
        <v>8</v>
      </c>
      <c r="F7" s="121">
        <f t="shared" si="0"/>
        <v>101</v>
      </c>
      <c r="G7" s="121" t="str">
        <f t="shared" si="1"/>
        <v>Passes</v>
      </c>
      <c r="H7" s="121">
        <f t="shared" si="2"/>
        <v>11</v>
      </c>
      <c r="I7" s="121" t="str">
        <f t="shared" si="3"/>
        <v>—</v>
      </c>
      <c r="J7" s="121" t="str">
        <f t="shared" si="4"/>
        <v>Passes</v>
      </c>
    </row>
    <row r="8" spans="1:10" ht="30">
      <c r="A8" s="121" t="s">
        <v>4787</v>
      </c>
      <c r="B8" s="121" t="s">
        <v>4540</v>
      </c>
      <c r="C8" s="121">
        <f>SUMIFS('Floor Vote Party Positions'!$C:$C,'Floor Vote Party Positions'!$A:$A,A8)</f>
        <v>68</v>
      </c>
      <c r="D8" s="121">
        <f>SUMIFS('Floor Vote Party Positions'!$D:$D,'Floor Vote Party Positions'!$A:$A,A8)</f>
        <v>33</v>
      </c>
      <c r="E8" s="121">
        <f>SUMIFS('Floor Vote Party Positions'!$E:$E,'Floor Vote Party Positions'!$A:$A,A8)</f>
        <v>0</v>
      </c>
      <c r="F8" s="121">
        <f t="shared" si="0"/>
        <v>101</v>
      </c>
      <c r="G8" s="121" t="str">
        <f t="shared" si="1"/>
        <v>Passes</v>
      </c>
      <c r="H8" s="121">
        <f t="shared" si="2"/>
        <v>17</v>
      </c>
      <c r="I8" s="121" t="str">
        <f t="shared" si="3"/>
        <v>—</v>
      </c>
      <c r="J8" s="121" t="str">
        <f t="shared" si="4"/>
        <v>Passes</v>
      </c>
    </row>
    <row r="9" spans="1:10">
      <c r="A9" s="121" t="s">
        <v>4788</v>
      </c>
      <c r="B9" s="121" t="s">
        <v>4542</v>
      </c>
      <c r="C9" s="121">
        <f>SUMIFS('Floor Vote Party Positions'!$C:$C,'Floor Vote Party Positions'!$A:$A,A9)</f>
        <v>63</v>
      </c>
      <c r="D9" s="121">
        <f>SUMIFS('Floor Vote Party Positions'!$D:$D,'Floor Vote Party Positions'!$A:$A,A9)</f>
        <v>29</v>
      </c>
      <c r="E9" s="121">
        <f>SUMIFS('Floor Vote Party Positions'!$E:$E,'Floor Vote Party Positions'!$A:$A,A9)</f>
        <v>9</v>
      </c>
      <c r="F9" s="121">
        <f t="shared" si="0"/>
        <v>101</v>
      </c>
      <c r="G9" s="121" t="str">
        <f t="shared" si="1"/>
        <v>Passes</v>
      </c>
      <c r="H9" s="121">
        <f t="shared" si="2"/>
        <v>12</v>
      </c>
      <c r="I9" s="121" t="str">
        <f t="shared" si="3"/>
        <v>—</v>
      </c>
      <c r="J9" s="121" t="str">
        <f t="shared" si="4"/>
        <v>Passes</v>
      </c>
    </row>
    <row r="10" spans="1:10">
      <c r="A10" s="121" t="s">
        <v>4789</v>
      </c>
      <c r="B10" s="121" t="s">
        <v>4544</v>
      </c>
      <c r="C10" s="121">
        <f>SUMIFS('Floor Vote Party Positions'!$C:$C,'Floor Vote Party Positions'!$A:$A,A10)</f>
        <v>54</v>
      </c>
      <c r="D10" s="121">
        <f>SUMIFS('Floor Vote Party Positions'!$D:$D,'Floor Vote Party Positions'!$A:$A,A10)</f>
        <v>35</v>
      </c>
      <c r="E10" s="121">
        <f>SUMIFS('Floor Vote Party Positions'!$E:$E,'Floor Vote Party Positions'!$A:$A,A10)</f>
        <v>12</v>
      </c>
      <c r="F10" s="121">
        <f t="shared" si="0"/>
        <v>101</v>
      </c>
      <c r="G10" s="121" t="str">
        <f t="shared" si="1"/>
        <v>Passes</v>
      </c>
      <c r="H10" s="121">
        <f t="shared" si="2"/>
        <v>3</v>
      </c>
      <c r="I10" s="121" t="str">
        <f t="shared" si="3"/>
        <v>—</v>
      </c>
      <c r="J10" s="121" t="str">
        <f t="shared" si="4"/>
        <v>Passes</v>
      </c>
    </row>
    <row r="11" spans="1:10">
      <c r="A11" s="121" t="s">
        <v>4790</v>
      </c>
      <c r="B11" s="121" t="s">
        <v>4546</v>
      </c>
      <c r="C11" s="121">
        <f>SUMIFS('Floor Vote Party Positions'!$C:$C,'Floor Vote Party Positions'!$A:$A,A11)</f>
        <v>55</v>
      </c>
      <c r="D11" s="121">
        <f>SUMIFS('Floor Vote Party Positions'!$D:$D,'Floor Vote Party Positions'!$A:$A,A11)</f>
        <v>40</v>
      </c>
      <c r="E11" s="121">
        <f>SUMIFS('Floor Vote Party Positions'!$E:$E,'Floor Vote Party Positions'!$A:$A,A11)</f>
        <v>6</v>
      </c>
      <c r="F11" s="121">
        <f t="shared" si="0"/>
        <v>101</v>
      </c>
      <c r="G11" s="121" t="str">
        <f t="shared" si="1"/>
        <v>Passes</v>
      </c>
      <c r="H11" s="121">
        <f t="shared" si="2"/>
        <v>4</v>
      </c>
      <c r="I11" s="121" t="str">
        <f t="shared" si="3"/>
        <v>—</v>
      </c>
      <c r="J11" s="121" t="str">
        <f t="shared" si="4"/>
        <v>Passes</v>
      </c>
    </row>
    <row r="12" spans="1:10">
      <c r="A12" s="121" t="s">
        <v>4792</v>
      </c>
      <c r="B12" s="121" t="s">
        <v>4548</v>
      </c>
      <c r="C12" s="121">
        <f>SUMIFS('Floor Vote Party Positions'!$C:$C,'Floor Vote Party Positions'!$A:$A,A12)</f>
        <v>41</v>
      </c>
      <c r="D12" s="121">
        <f>SUMIFS('Floor Vote Party Positions'!$D:$D,'Floor Vote Party Positions'!$A:$A,A12)</f>
        <v>51</v>
      </c>
      <c r="E12" s="121">
        <f>SUMIFS('Floor Vote Party Positions'!$E:$E,'Floor Vote Party Positions'!$A:$A,A12)</f>
        <v>9</v>
      </c>
      <c r="F12" s="121">
        <f t="shared" si="0"/>
        <v>101</v>
      </c>
      <c r="G12" s="121" t="str">
        <f t="shared" si="1"/>
        <v>Fails</v>
      </c>
      <c r="H12" s="121">
        <f t="shared" si="2"/>
        <v>-10</v>
      </c>
      <c r="I12" s="121" t="str">
        <f t="shared" si="3"/>
        <v>—</v>
      </c>
      <c r="J12" s="121" t="str">
        <f t="shared" si="4"/>
        <v>Fails</v>
      </c>
    </row>
    <row r="13" spans="1:10" ht="30">
      <c r="A13" s="121" t="s">
        <v>4793</v>
      </c>
      <c r="B13" s="121" t="s">
        <v>4550</v>
      </c>
      <c r="C13" s="121">
        <f>SUMIFS('Floor Vote Party Positions'!$C:$C,'Floor Vote Party Positions'!$A:$A,A13)</f>
        <v>58</v>
      </c>
      <c r="D13" s="121">
        <f>SUMIFS('Floor Vote Party Positions'!$D:$D,'Floor Vote Party Positions'!$A:$A,A13)</f>
        <v>35</v>
      </c>
      <c r="E13" s="121">
        <f>SUMIFS('Floor Vote Party Positions'!$E:$E,'Floor Vote Party Positions'!$A:$A,A13)</f>
        <v>8</v>
      </c>
      <c r="F13" s="121">
        <f t="shared" si="0"/>
        <v>101</v>
      </c>
      <c r="G13" s="121" t="str">
        <f t="shared" si="1"/>
        <v>Passes</v>
      </c>
      <c r="H13" s="121">
        <f t="shared" si="2"/>
        <v>7</v>
      </c>
      <c r="I13" s="121" t="str">
        <f t="shared" si="3"/>
        <v>—</v>
      </c>
      <c r="J13" s="121" t="str">
        <f t="shared" si="4"/>
        <v>Passes</v>
      </c>
    </row>
    <row r="14" spans="1:10">
      <c r="A14" s="121" t="s">
        <v>4794</v>
      </c>
      <c r="B14" s="121" t="s">
        <v>4552</v>
      </c>
      <c r="C14" s="121">
        <f>SUMIFS('Floor Vote Party Positions'!$C:$C,'Floor Vote Party Positions'!$A:$A,A14)</f>
        <v>60</v>
      </c>
      <c r="D14" s="121">
        <f>SUMIFS('Floor Vote Party Positions'!$D:$D,'Floor Vote Party Positions'!$A:$A,A14)</f>
        <v>26</v>
      </c>
      <c r="E14" s="121">
        <f>SUMIFS('Floor Vote Party Positions'!$E:$E,'Floor Vote Party Positions'!$A:$A,A14)</f>
        <v>15</v>
      </c>
      <c r="F14" s="121">
        <f t="shared" si="0"/>
        <v>101</v>
      </c>
      <c r="G14" s="121" t="str">
        <f t="shared" si="1"/>
        <v>Passes</v>
      </c>
      <c r="H14" s="121">
        <f t="shared" si="2"/>
        <v>9</v>
      </c>
      <c r="I14" s="121" t="str">
        <f t="shared" si="3"/>
        <v>—</v>
      </c>
      <c r="J14" s="121" t="str">
        <f t="shared" si="4"/>
        <v>Passes</v>
      </c>
    </row>
    <row r="15" spans="1:10">
      <c r="A15" s="121" t="s">
        <v>4795</v>
      </c>
      <c r="B15" s="121" t="s">
        <v>4554</v>
      </c>
      <c r="C15" s="121">
        <f>SUMIFS('Floor Vote Party Positions'!$C:$C,'Floor Vote Party Positions'!$A:$A,A15)</f>
        <v>71</v>
      </c>
      <c r="D15" s="121">
        <f>SUMIFS('Floor Vote Party Positions'!$D:$D,'Floor Vote Party Positions'!$A:$A,A15)</f>
        <v>30</v>
      </c>
      <c r="E15" s="121">
        <f>SUMIFS('Floor Vote Party Positions'!$E:$E,'Floor Vote Party Positions'!$A:$A,A15)</f>
        <v>0</v>
      </c>
      <c r="F15" s="121">
        <f t="shared" si="0"/>
        <v>101</v>
      </c>
      <c r="G15" s="121" t="str">
        <f t="shared" si="1"/>
        <v>Passes</v>
      </c>
      <c r="H15" s="121">
        <f t="shared" si="2"/>
        <v>20</v>
      </c>
      <c r="I15" s="121" t="str">
        <f t="shared" si="3"/>
        <v>—</v>
      </c>
      <c r="J15" s="121" t="str">
        <f t="shared" si="4"/>
        <v>Passes</v>
      </c>
    </row>
    <row r="16" spans="1:10">
      <c r="A16" s="121" t="s">
        <v>4796</v>
      </c>
      <c r="B16" s="121" t="s">
        <v>4556</v>
      </c>
      <c r="C16" s="121">
        <f>SUMIFS('Floor Vote Party Positions'!$C:$C,'Floor Vote Party Positions'!$A:$A,A16)</f>
        <v>48</v>
      </c>
      <c r="D16" s="121">
        <f>SUMIFS('Floor Vote Party Positions'!$D:$D,'Floor Vote Party Positions'!$A:$A,A16)</f>
        <v>34</v>
      </c>
      <c r="E16" s="121">
        <f>SUMIFS('Floor Vote Party Positions'!$E:$E,'Floor Vote Party Positions'!$A:$A,A16)</f>
        <v>19</v>
      </c>
      <c r="F16" s="121">
        <f t="shared" si="0"/>
        <v>101</v>
      </c>
      <c r="G16" s="121" t="str">
        <f t="shared" si="1"/>
        <v>Fails</v>
      </c>
      <c r="H16" s="121">
        <f t="shared" si="2"/>
        <v>-3</v>
      </c>
      <c r="I16" s="121" t="str">
        <f t="shared" si="3"/>
        <v>—</v>
      </c>
      <c r="J16" s="121" t="str">
        <f t="shared" si="4"/>
        <v>Fails</v>
      </c>
    </row>
    <row r="17" spans="1:10">
      <c r="A17" s="121" t="s">
        <v>4797</v>
      </c>
      <c r="B17" s="121" t="s">
        <v>4558</v>
      </c>
      <c r="C17" s="121">
        <f>SUMIFS('Floor Vote Party Positions'!$C:$C,'Floor Vote Party Positions'!$A:$A,A17)</f>
        <v>35</v>
      </c>
      <c r="D17" s="121">
        <f>SUMIFS('Floor Vote Party Positions'!$D:$D,'Floor Vote Party Positions'!$A:$A,A17)</f>
        <v>66</v>
      </c>
      <c r="E17" s="121">
        <f>SUMIFS('Floor Vote Party Positions'!$E:$E,'Floor Vote Party Positions'!$A:$A,A17)</f>
        <v>0</v>
      </c>
      <c r="F17" s="121">
        <f t="shared" si="0"/>
        <v>101</v>
      </c>
      <c r="G17" s="121" t="str">
        <f t="shared" si="1"/>
        <v>Fails</v>
      </c>
      <c r="H17" s="121">
        <f t="shared" si="2"/>
        <v>-16</v>
      </c>
      <c r="I17" s="121" t="str">
        <f t="shared" si="3"/>
        <v>—</v>
      </c>
      <c r="J17" s="121" t="str">
        <f t="shared" si="4"/>
        <v>Fails</v>
      </c>
    </row>
    <row r="18" spans="1:10">
      <c r="A18" s="121" t="s">
        <v>4798</v>
      </c>
      <c r="B18" s="121" t="s">
        <v>4560</v>
      </c>
      <c r="C18" s="121">
        <f>SUMIFS('Floor Vote Party Positions'!$C:$C,'Floor Vote Party Positions'!$A:$A,A18)</f>
        <v>62</v>
      </c>
      <c r="D18" s="121">
        <f>SUMIFS('Floor Vote Party Positions'!$D:$D,'Floor Vote Party Positions'!$A:$A,A18)</f>
        <v>33</v>
      </c>
      <c r="E18" s="121">
        <f>SUMIFS('Floor Vote Party Positions'!$E:$E,'Floor Vote Party Positions'!$A:$A,A18)</f>
        <v>6</v>
      </c>
      <c r="F18" s="121">
        <f t="shared" si="0"/>
        <v>101</v>
      </c>
      <c r="G18" s="121" t="str">
        <f t="shared" si="1"/>
        <v>Passes</v>
      </c>
      <c r="H18" s="121">
        <f t="shared" si="2"/>
        <v>11</v>
      </c>
      <c r="I18" s="121" t="str">
        <f t="shared" si="3"/>
        <v>—</v>
      </c>
      <c r="J18" s="121" t="str">
        <f t="shared" si="4"/>
        <v>Passes</v>
      </c>
    </row>
    <row r="19" spans="1:10">
      <c r="A19" s="121" t="s">
        <v>4799</v>
      </c>
      <c r="B19" s="121" t="s">
        <v>4562</v>
      </c>
      <c r="C19" s="121">
        <f>SUMIFS('Floor Vote Party Positions'!$C:$C,'Floor Vote Party Positions'!$A:$A,A19)</f>
        <v>55</v>
      </c>
      <c r="D19" s="121">
        <f>SUMIFS('Floor Vote Party Positions'!$D:$D,'Floor Vote Party Positions'!$A:$A,A19)</f>
        <v>46</v>
      </c>
      <c r="E19" s="121">
        <f>SUMIFS('Floor Vote Party Positions'!$E:$E,'Floor Vote Party Positions'!$A:$A,A19)</f>
        <v>0</v>
      </c>
      <c r="F19" s="121">
        <f t="shared" si="0"/>
        <v>101</v>
      </c>
      <c r="G19" s="121" t="str">
        <f t="shared" si="1"/>
        <v>Passes</v>
      </c>
      <c r="H19" s="121">
        <f t="shared" si="2"/>
        <v>4</v>
      </c>
      <c r="I19" s="121" t="str">
        <f t="shared" si="3"/>
        <v>—</v>
      </c>
      <c r="J19" s="121" t="str">
        <f t="shared" si="4"/>
        <v>Passes</v>
      </c>
    </row>
    <row r="20" spans="1:10" ht="30">
      <c r="A20" s="121" t="s">
        <v>4800</v>
      </c>
      <c r="B20" s="121" t="s">
        <v>4564</v>
      </c>
      <c r="C20" s="121">
        <f>SUMIFS('Floor Vote Party Positions'!$C:$C,'Floor Vote Party Positions'!$A:$A,A20)</f>
        <v>44</v>
      </c>
      <c r="D20" s="121">
        <f>SUMIFS('Floor Vote Party Positions'!$D:$D,'Floor Vote Party Positions'!$A:$A,A20)</f>
        <v>42</v>
      </c>
      <c r="E20" s="121">
        <f>SUMIFS('Floor Vote Party Positions'!$E:$E,'Floor Vote Party Positions'!$A:$A,A20)</f>
        <v>15</v>
      </c>
      <c r="F20" s="121">
        <f t="shared" si="0"/>
        <v>101</v>
      </c>
      <c r="G20" s="121" t="str">
        <f t="shared" si="1"/>
        <v>Fails</v>
      </c>
      <c r="H20" s="121">
        <f t="shared" si="2"/>
        <v>-7</v>
      </c>
      <c r="I20" s="121" t="str">
        <f t="shared" si="3"/>
        <v>—</v>
      </c>
      <c r="J20" s="121" t="str">
        <f t="shared" si="4"/>
        <v>Fails</v>
      </c>
    </row>
    <row r="21" spans="1:10" ht="30">
      <c r="A21" s="121" t="s">
        <v>4801</v>
      </c>
      <c r="B21" s="121" t="s">
        <v>4566</v>
      </c>
      <c r="C21" s="121">
        <f>SUMIFS('Floor Vote Party Positions'!$C:$C,'Floor Vote Party Positions'!$A:$A,A21)</f>
        <v>56</v>
      </c>
      <c r="D21" s="121">
        <f>SUMIFS('Floor Vote Party Positions'!$D:$D,'Floor Vote Party Positions'!$A:$A,A21)</f>
        <v>34</v>
      </c>
      <c r="E21" s="121">
        <f>SUMIFS('Floor Vote Party Positions'!$E:$E,'Floor Vote Party Positions'!$A:$A,A21)</f>
        <v>11</v>
      </c>
      <c r="F21" s="121">
        <f t="shared" si="0"/>
        <v>101</v>
      </c>
      <c r="G21" s="121" t="str">
        <f t="shared" si="1"/>
        <v>Passes</v>
      </c>
      <c r="H21" s="121">
        <f t="shared" si="2"/>
        <v>5</v>
      </c>
      <c r="I21" s="121" t="str">
        <f t="shared" si="3"/>
        <v>—</v>
      </c>
      <c r="J21" s="121" t="str">
        <f t="shared" si="4"/>
        <v>Passes</v>
      </c>
    </row>
    <row r="22" spans="1:10">
      <c r="A22" s="121" t="s">
        <v>4802</v>
      </c>
      <c r="B22" s="121" t="s">
        <v>4568</v>
      </c>
      <c r="C22" s="121">
        <f>SUMIFS('Floor Vote Party Positions'!$C:$C,'Floor Vote Party Positions'!$A:$A,A22)</f>
        <v>61</v>
      </c>
      <c r="D22" s="121">
        <f>SUMIFS('Floor Vote Party Positions'!$D:$D,'Floor Vote Party Positions'!$A:$A,A22)</f>
        <v>40</v>
      </c>
      <c r="E22" s="121">
        <f>SUMIFS('Floor Vote Party Positions'!$E:$E,'Floor Vote Party Positions'!$A:$A,A22)</f>
        <v>0</v>
      </c>
      <c r="F22" s="121">
        <f t="shared" si="0"/>
        <v>101</v>
      </c>
      <c r="G22" s="121" t="str">
        <f t="shared" si="1"/>
        <v>Passes</v>
      </c>
      <c r="H22" s="121">
        <f t="shared" si="2"/>
        <v>10</v>
      </c>
      <c r="I22" s="121" t="str">
        <f t="shared" si="3"/>
        <v>—</v>
      </c>
      <c r="J22" s="121" t="str">
        <f t="shared" si="4"/>
        <v>Passes</v>
      </c>
    </row>
    <row r="23" spans="1:10">
      <c r="A23" s="121" t="s">
        <v>4803</v>
      </c>
      <c r="B23" s="121" t="s">
        <v>4570</v>
      </c>
      <c r="C23" s="121">
        <f>SUMIFS('Floor Vote Party Positions'!$C:$C,'Floor Vote Party Positions'!$A:$A,A23)</f>
        <v>52</v>
      </c>
      <c r="D23" s="121">
        <f>SUMIFS('Floor Vote Party Positions'!$D:$D,'Floor Vote Party Positions'!$A:$A,A23)</f>
        <v>40</v>
      </c>
      <c r="E23" s="121">
        <f>SUMIFS('Floor Vote Party Positions'!$E:$E,'Floor Vote Party Positions'!$A:$A,A23)</f>
        <v>9</v>
      </c>
      <c r="F23" s="121">
        <f t="shared" si="0"/>
        <v>101</v>
      </c>
      <c r="G23" s="121" t="str">
        <f t="shared" si="1"/>
        <v>Passes</v>
      </c>
      <c r="H23" s="121">
        <f t="shared" si="2"/>
        <v>1</v>
      </c>
      <c r="I23" s="121" t="str">
        <f t="shared" si="3"/>
        <v>—</v>
      </c>
      <c r="J23" s="121" t="str">
        <f t="shared" si="4"/>
        <v>Passes</v>
      </c>
    </row>
    <row r="24" spans="1:10">
      <c r="A24" s="121" t="s">
        <v>4804</v>
      </c>
      <c r="B24" s="121" t="s">
        <v>4572</v>
      </c>
      <c r="C24" s="121">
        <f>SUMIFS('Floor Vote Party Positions'!$C:$C,'Floor Vote Party Positions'!$A:$A,A24)</f>
        <v>41</v>
      </c>
      <c r="D24" s="121">
        <f>SUMIFS('Floor Vote Party Positions'!$D:$D,'Floor Vote Party Positions'!$A:$A,A24)</f>
        <v>51</v>
      </c>
      <c r="E24" s="121">
        <f>SUMIFS('Floor Vote Party Positions'!$E:$E,'Floor Vote Party Positions'!$A:$A,A24)</f>
        <v>9</v>
      </c>
      <c r="F24" s="121">
        <f t="shared" si="0"/>
        <v>101</v>
      </c>
      <c r="G24" s="121" t="str">
        <f t="shared" si="1"/>
        <v>Fails</v>
      </c>
      <c r="H24" s="121">
        <f t="shared" si="2"/>
        <v>-10</v>
      </c>
      <c r="I24" s="121" t="str">
        <f t="shared" si="3"/>
        <v>—</v>
      </c>
      <c r="J24" s="121" t="str">
        <f t="shared" si="4"/>
        <v>Fails</v>
      </c>
    </row>
    <row r="25" spans="1:10">
      <c r="A25" s="121" t="s">
        <v>4805</v>
      </c>
      <c r="B25" s="121" t="s">
        <v>4574</v>
      </c>
      <c r="C25" s="121">
        <f>SUMIFS('Floor Vote Party Positions'!$C:$C,'Floor Vote Party Positions'!$A:$A,A25)</f>
        <v>40</v>
      </c>
      <c r="D25" s="121">
        <f>SUMIFS('Floor Vote Party Positions'!$D:$D,'Floor Vote Party Positions'!$A:$A,A25)</f>
        <v>50</v>
      </c>
      <c r="E25" s="121">
        <f>SUMIFS('Floor Vote Party Positions'!$E:$E,'Floor Vote Party Positions'!$A:$A,A25)</f>
        <v>11</v>
      </c>
      <c r="F25" s="121">
        <f t="shared" si="0"/>
        <v>101</v>
      </c>
      <c r="G25" s="121" t="str">
        <f t="shared" si="1"/>
        <v>Fails</v>
      </c>
      <c r="H25" s="121">
        <f t="shared" si="2"/>
        <v>-11</v>
      </c>
      <c r="I25" s="121" t="str">
        <f t="shared" si="3"/>
        <v>—</v>
      </c>
      <c r="J25" s="121" t="str">
        <f t="shared" si="4"/>
        <v>Fails</v>
      </c>
    </row>
    <row r="26" spans="1:10">
      <c r="A26" s="121" t="s">
        <v>4806</v>
      </c>
      <c r="B26" s="121" t="s">
        <v>4576</v>
      </c>
      <c r="C26" s="121">
        <f>SUMIFS('Floor Vote Party Positions'!$C:$C,'Floor Vote Party Positions'!$A:$A,A26)</f>
        <v>48</v>
      </c>
      <c r="D26" s="121">
        <f>SUMIFS('Floor Vote Party Positions'!$D:$D,'Floor Vote Party Positions'!$A:$A,A26)</f>
        <v>43</v>
      </c>
      <c r="E26" s="121">
        <f>SUMIFS('Floor Vote Party Positions'!$E:$E,'Floor Vote Party Positions'!$A:$A,A26)</f>
        <v>10</v>
      </c>
      <c r="F26" s="121">
        <f t="shared" si="0"/>
        <v>101</v>
      </c>
      <c t="str" r="G26" s="121">
        <f t="shared" si="1"/>
        <v>Fails</v>
      </c>
      <c r="H26" s="121">
        <f t="shared" si="2"/>
        <v>-3</v>
      </c>
      <c t="str" r="I26" s="121">
        <f t="shared" si="3"/>
        <v>—</v>
      </c>
      <c t="str" r="J26" s="121">
        <f t="shared" si="4"/>
        <v>Fails</v>
      </c>
    </row>
    <row r="27" spans="1:10">
      <c r="A27" s="121" t="s">
        <v>4807</v>
      </c>
      <c r="B27" s="121" t="s">
        <v>4578</v>
      </c>
      <c r="C27" s="121">
        <f>SUMIFS('Floor Vote Party Positions'!$C:$C,'Floor Vote Party Positions'!$A:$A,A27)</f>
        <v>23</v>
      </c>
      <c r="D27" s="121">
        <f>SUMIFS('Floor Vote Party Positions'!$D:$D,'Floor Vote Party Positions'!$A:$A,A27)</f>
        <v>78</v>
      </c>
      <c r="E27" s="121">
        <f>SUMIFS('Floor Vote Party Positions'!$E:$E,'Floor Vote Party Positions'!$A:$A,A27)</f>
        <v>0</v>
      </c>
      <c r="F27" s="121">
        <f t="shared" si="0"/>
        <v>101</v>
      </c>
      <c r="G27" s="121" t="str">
        <f t="shared" si="1"/>
        <v>Fails</v>
      </c>
      <c r="H27" s="121">
        <f t="shared" si="2"/>
        <v>-28</v>
      </c>
      <c r="I27" s="121" t="str">
        <f t="shared" si="3"/>
        <v>—</v>
      </c>
      <c r="J27" s="121" t="str">
        <f t="shared" si="4"/>
        <v>Fails</v>
      </c>
    </row>
    <row r="28" spans="1:10">
      <c r="A28" s="121" t="s">
        <v>4808</v>
      </c>
      <c r="B28" s="121" t="s">
        <v>4580</v>
      </c>
      <c r="C28" s="121">
        <f>SUMIFS('Floor Vote Party Positions'!$C:$C,'Floor Vote Party Positions'!$A:$A,A28)</f>
        <v>37</v>
      </c>
      <c r="D28" s="121">
        <f>SUMIFS('Floor Vote Party Positions'!$D:$D,'Floor Vote Party Positions'!$A:$A,A28)</f>
        <v>53</v>
      </c>
      <c r="E28" s="121">
        <f>SUMIFS('Floor Vote Party Positions'!$E:$E,'Floor Vote Party Positions'!$A:$A,A28)</f>
        <v>11</v>
      </c>
      <c r="F28" s="121">
        <f t="shared" si="0"/>
        <v>101</v>
      </c>
      <c r="G28" s="121" t="str">
        <f t="shared" si="1"/>
        <v>Fails</v>
      </c>
      <c r="H28" s="121">
        <f t="shared" si="2"/>
        <v>-14</v>
      </c>
      <c r="I28" s="121" t="str">
        <f t="shared" si="3"/>
        <v>—</v>
      </c>
      <c r="J28" s="121" t="str">
        <f t="shared" si="4"/>
        <v>Fails</v>
      </c>
    </row>
    <row r="29" spans="1:10">
      <c r="A29" s="121" t="s">
        <v>4809</v>
      </c>
      <c r="B29" s="121" t="s">
        <v>4582</v>
      </c>
      <c r="C29" s="121">
        <f>SUMIFS('Floor Vote Party Positions'!$C:$C,'Floor Vote Party Positions'!$A:$A,A29)</f>
        <v>43</v>
      </c>
      <c r="D29" s="121">
        <f>SUMIFS('Floor Vote Party Positions'!$D:$D,'Floor Vote Party Positions'!$A:$A,A29)</f>
        <v>33</v>
      </c>
      <c r="E29" s="121">
        <f>SUMIFS('Floor Vote Party Positions'!$E:$E,'Floor Vote Party Positions'!$A:$A,A29)</f>
        <v>25</v>
      </c>
      <c r="F29" s="121">
        <f t="shared" si="0"/>
        <v>101</v>
      </c>
      <c r="G29" s="121" t="str">
        <f t="shared" si="1"/>
        <v>Fails</v>
      </c>
      <c r="H29" s="121">
        <f t="shared" si="2"/>
        <v>-8</v>
      </c>
      <c r="I29" s="121" t="str">
        <f t="shared" si="3"/>
        <v>—</v>
      </c>
      <c r="J29" s="121" t="str">
        <f t="shared" si="4"/>
        <v>Fails</v>
      </c>
    </row>
    <row r="30" spans="1:10">
      <c r="A30" s="121" t="s">
        <v>4810</v>
      </c>
      <c r="B30" s="121" t="s">
        <v>4584</v>
      </c>
      <c r="C30" s="121">
        <f>SUMIFS('Floor Vote Party Positions'!$C:$C,'Floor Vote Party Positions'!$A:$A,A30)</f>
        <v>63</v>
      </c>
      <c r="D30" s="121">
        <f>SUMIFS('Floor Vote Party Positions'!$D:$D,'Floor Vote Party Positions'!$A:$A,A30)</f>
        <v>31</v>
      </c>
      <c r="E30" s="121">
        <f>SUMIFS('Floor Vote Party Positions'!$E:$E,'Floor Vote Party Positions'!$A:$A,A30)</f>
        <v>7</v>
      </c>
      <c r="F30" s="121">
        <f t="shared" si="0"/>
        <v>101</v>
      </c>
      <c r="G30" s="121" t="str">
        <f t="shared" si="1"/>
        <v>Passes</v>
      </c>
      <c r="H30" s="121">
        <f t="shared" si="2"/>
        <v>12</v>
      </c>
      <c r="I30" s="121" t="str">
        <f t="shared" si="3"/>
        <v>—</v>
      </c>
      <c r="J30" s="121" t="str">
        <f t="shared" si="4"/>
        <v>Passes</v>
      </c>
    </row>
    <row r="31" spans="1:10">
      <c r="A31" s="121" t="s">
        <v>4811</v>
      </c>
      <c r="B31" s="121" t="s">
        <v>4586</v>
      </c>
      <c r="C31" s="121">
        <f>SUMIFS('Floor Vote Party Positions'!$C:$C,'Floor Vote Party Positions'!$A:$A,A31)</f>
        <v>26</v>
      </c>
      <c r="D31" s="121">
        <f>SUMIFS('Floor Vote Party Positions'!$D:$D,'Floor Vote Party Positions'!$A:$A,A31)</f>
        <v>51</v>
      </c>
      <c r="E31" s="121">
        <f>SUMIFS('Floor Vote Party Positions'!$E:$E,'Floor Vote Party Positions'!$A:$A,A31)</f>
        <v>24</v>
      </c>
      <c r="F31" s="121">
        <f t="shared" si="0"/>
        <v>101</v>
      </c>
      <c r="G31" s="121" t="str">
        <f t="shared" si="1"/>
        <v>Fails</v>
      </c>
      <c r="H31" s="121">
        <f t="shared" si="2"/>
        <v>-25</v>
      </c>
      <c r="I31" s="121" t="str">
        <f t="shared" si="3"/>
        <v>—</v>
      </c>
      <c r="J31" s="121" t="str">
        <f t="shared" si="4"/>
        <v>Fails</v>
      </c>
    </row>
    <row r="33" spans="1:10">
      <c r="A33" s="125" t="s">
        <v>4770</v>
      </c>
      <c r="B33" s="126"/>
      <c r="C33" s="126"/>
      <c r="D33" s="126"/>
      <c r="E33" s="126"/>
      <c r="F33" s="126" t="str">
        <f>IF(COUNTIF(F2:F31,"&lt;&gt;101")=0,"All bills = 101","CHECK")</f>
        <v>CHECK</v>
      </c>
      <c r="G33" s="126"/>
      <c r="H33" s="126"/>
      <c r="I33" s="126"/>
      <c r="J33" s="126" cm="1">
        <f t="array" ref="J33">COUNTIF(J2:J31, Passes)</f>
        <v>0</v>
      </c>
    </row>
    <row r="34" spans="1:10" ht="31.5" customHeight="1">
      <c r="A34" s="140" t="s">
        <v>4771</v>
      </c>
      <c r="B34" s="140"/>
      <c r="C34" s="140"/>
      <c r="D34" s="140"/>
      <c r="E34" s="140"/>
      <c r="F34" s="140"/>
      <c r="G34" s="140"/>
      <c r="H34" s="140"/>
      <c r="I34" s="140"/>
      <c r="J34" s="140"/>
    </row>
  </sheetData>
  <mergeCells count="1">
    <mergeCell ref="A34:J34"/>
  </mergeCells>
  <conditionalFormatting sqref="I2:I31">
    <cfRule type="expression" dxfId="0" priority="1">
      <formula>I2="SWING"</formula>
    </cfRule>
  </conditionalFormatting>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247"/>
  <sheetViews>
    <sheetView workbookViewId="0">
      <selection activeCell="B3" sqref="B3"/>
    </sheetView>
  </sheetViews>
  <sheetFormatPr defaultRowHeight="15"/>
  <sheetData>
    <row r="1" spans="1:3">
      <c r="A1" t="s">
        <v>755</v>
      </c>
      <c r="B1" t="s">
        <v>1664</v>
      </c>
      <c r="C1" t="s">
        <v>4527</v>
      </c>
    </row>
    <row r="2">
      <c r="A2" t="inlineStr">
        <is>
          <t xml:space="preserve">LV01</t>
        </is>
      </c>
      <c r="B2" t="inlineStr">
        <is>
          <t xml:space="preserve">Policy Research Assistant</t>
        </is>
      </c>
      <c r="C2" t="inlineStr">
        <is>
          <t xml:space="preserve">People bring small problems. Listen for the pattern in them.</t>
        </is>
      </c>
    </row>
    <row r="3">
      <c r="A3" t="inlineStr">
        <is>
          <t xml:space="preserve">LV01</t>
        </is>
      </c>
      <c r="B3" t="inlineStr">
        <is>
          <t xml:space="preserve">Media Spokesperson</t>
        </is>
      </c>
      <c r="C3" t="inlineStr">
        <is>
          <t xml:space="preserve">Warm faces and short answers will carry you today.</t>
        </is>
      </c>
    </row>
    <row r="4">
      <c r="A4" t="inlineStr">
        <is>
          <t xml:space="preserve">LV01</t>
        </is>
      </c>
      <c r="B4" t="inlineStr">
        <is>
          <t xml:space="preserve">District Representative</t>
        </is>
      </c>
      <c r="C4" t="inlineStr">
        <is>
          <t xml:space="preserve">Constituents remember who actually showed up.</t>
        </is>
      </c>
    </row>
    <row r="5">
      <c r="A5" t="inlineStr">
        <is>
          <t xml:space="preserve">LV02</t>
        </is>
      </c>
      <c r="B5" t="inlineStr">
        <is>
          <t xml:space="preserve">Policy Research Assistant</t>
        </is>
      </c>
      <c r="C5" t="inlineStr">
        <is>
          <t xml:space="preserve">Lobbyists know the numbers. Know them better.</t>
        </is>
      </c>
    </row>
    <row r="6">
      <c r="A6" t="inlineStr">
        <is>
          <t xml:space="preserve">LV02</t>
        </is>
      </c>
      <c r="B6" t="inlineStr">
        <is>
          <t xml:space="preserve">Media Spokesperson</t>
        </is>
      </c>
      <c r="C6" t="inlineStr">
        <is>
          <t xml:space="preserve">Expect a busy day. Stay calm whatever comes.</t>
        </is>
      </c>
    </row>
    <row r="7">
      <c r="A7" t="inlineStr">
        <is>
          <t xml:space="preserve">LV02</t>
        </is>
      </c>
      <c r="B7" t="inlineStr">
        <is>
          <t xml:space="preserve">District Representative</t>
        </is>
      </c>
      <c r="C7" t="inlineStr">
        <is>
          <t xml:space="preserve">Home does not love lobbyists. Choose your words.</t>
        </is>
      </c>
    </row>
    <row r="8">
      <c r="A8" t="inlineStr">
        <is>
          <t xml:space="preserve">LV03</t>
        </is>
      </c>
      <c r="B8" t="inlineStr">
        <is>
          <t xml:space="preserve">Policy Research Assistant</t>
        </is>
      </c>
      <c r="C8" t="inlineStr">
        <is>
          <t xml:space="preserve">Bring the studies. This one rewards preparation.</t>
        </is>
      </c>
    </row>
    <row r="9">
      <c r="A9" t="inlineStr">
        <is>
          <t xml:space="preserve">LV03</t>
        </is>
      </c>
      <c r="B9" t="inlineStr">
        <is>
          <t xml:space="preserve">Media Spokesperson</t>
        </is>
      </c>
      <c r="C9" t="inlineStr">
        <is>
          <t xml:space="preserve">Quiet room today. Small slips still travel.</t>
        </is>
      </c>
    </row>
    <row r="10">
      <c r="A10" t="inlineStr">
        <is>
          <t xml:space="preserve">LV03</t>
        </is>
      </c>
      <c r="B10" t="inlineStr">
        <is>
          <t xml:space="preserve">District Representative</t>
        </is>
      </c>
      <c r="C10" t="inlineStr">
        <is>
          <t xml:space="preserve">Experts and neighbors will want different things.</t>
        </is>
      </c>
    </row>
    <row r="11">
      <c r="A11" t="inlineStr">
        <is>
          <t xml:space="preserve">LV04</t>
        </is>
      </c>
      <c r="B11" t="inlineStr">
        <is>
          <t xml:space="preserve">Policy Research Assistant</t>
        </is>
      </c>
      <c r="C11" t="inlineStr">
        <is>
          <t xml:space="preserve">Environment files are dense. Skim the summary twice.</t>
        </is>
      </c>
    </row>
    <row r="12">
      <c r="A12" t="inlineStr">
        <is>
          <t xml:space="preserve">LV04</t>
        </is>
      </c>
      <c r="B12" t="inlineStr">
        <is>
          <t xml:space="preserve">Media Spokesperson</t>
        </is>
      </c>
      <c r="C12" t="inlineStr">
        <is>
          <t xml:space="preserve">Green topics get attention. Say something clear.</t>
        </is>
      </c>
    </row>
    <row r="13">
      <c r="A13" t="inlineStr">
        <is>
          <t xml:space="preserve">LV04</t>
        </is>
      </c>
      <c r="B13" t="inlineStr">
        <is>
          <t xml:space="preserve">District Representative</t>
        </is>
      </c>
      <c r="C13" t="inlineStr">
        <is>
          <t xml:space="preserve">Locals care about the land. Say so.</t>
        </is>
      </c>
    </row>
    <row r="14">
      <c r="A14" t="inlineStr">
        <is>
          <t xml:space="preserve">LV05</t>
        </is>
      </c>
      <c r="B14" t="inlineStr">
        <is>
          <t xml:space="preserve">Policy Research Assistant</t>
        </is>
      </c>
      <c r="C14" t="inlineStr">
        <is>
          <t xml:space="preserve">Stick to three facts and repeat them.</t>
        </is>
      </c>
    </row>
    <row r="15">
      <c r="A15" t="inlineStr">
        <is>
          <t xml:space="preserve">LV05</t>
        </is>
      </c>
      <c r="B15" t="inlineStr">
        <is>
          <t xml:space="preserve">Media Spokesperson</t>
        </is>
      </c>
      <c r="C15" t="inlineStr">
        <is>
          <t xml:space="preserve">Cameras everywhere today. Smile and stay brief.</t>
        </is>
      </c>
    </row>
    <row r="16">
      <c r="A16" t="inlineStr">
        <is>
          <t xml:space="preserve">LV05</t>
        </is>
      </c>
      <c r="B16" t="inlineStr">
        <is>
          <t xml:space="preserve">District Representative</t>
        </is>
      </c>
      <c r="C16" t="inlineStr">
        <is>
          <t xml:space="preserve">The district will see every clip. Stay yourself.</t>
        </is>
      </c>
    </row>
    <row r="17">
      <c r="A17" t="inlineStr">
        <is>
          <t xml:space="preserve">LV06</t>
        </is>
      </c>
      <c r="B17" t="inlineStr">
        <is>
          <t xml:space="preserve">Policy Research Assistant</t>
        </is>
      </c>
      <c r="C17" t="inlineStr">
        <is>
          <t xml:space="preserve">Farm support is about margins. Know the margins.</t>
        </is>
      </c>
    </row>
    <row r="18">
      <c r="A18" t="inlineStr">
        <is>
          <t xml:space="preserve">LV06</t>
        </is>
      </c>
      <c r="B18" t="inlineStr">
        <is>
          <t xml:space="preserve">Media Spokesperson</t>
        </is>
      </c>
      <c r="C18" t="inlineStr">
        <is>
          <t xml:space="preserve">Farmers read the papers. Be plain with them.</t>
        </is>
      </c>
    </row>
    <row r="19">
      <c r="A19" t="inlineStr">
        <is>
          <t xml:space="preserve">LV06</t>
        </is>
      </c>
      <c r="B19" t="inlineStr">
        <is>
          <t xml:space="preserve">District Representative</t>
        </is>
      </c>
      <c r="C19" t="inlineStr">
        <is>
          <t xml:space="preserve">The fields are watching you, not your party.</t>
        </is>
      </c>
    </row>
    <row r="20">
      <c r="A20" t="inlineStr">
        <is>
          <t xml:space="preserve">LV07</t>
        </is>
      </c>
      <c r="B20" t="inlineStr">
        <is>
          <t xml:space="preserve">Policy Research Assistant</t>
        </is>
      </c>
      <c r="C20" t="inlineStr">
        <is>
          <t xml:space="preserve">Roads and rails are about who waits longest.</t>
        </is>
      </c>
    </row>
    <row r="21">
      <c r="A21" t="inlineStr">
        <is>
          <t xml:space="preserve">LV07</t>
        </is>
      </c>
      <c r="B21" t="inlineStr">
        <is>
          <t xml:space="preserve">Media Spokesperson</t>
        </is>
      </c>
      <c r="C21" t="inlineStr">
        <is>
          <t xml:space="preserve">Good news travels slowly. Be patient and clear.</t>
        </is>
      </c>
    </row>
    <row r="22">
      <c r="A22" t="inlineStr">
        <is>
          <t xml:space="preserve">LV07</t>
        </is>
      </c>
      <c r="B22" t="inlineStr">
        <is>
          <t xml:space="preserve">District Representative</t>
        </is>
      </c>
      <c r="C22" t="inlineStr">
        <is>
          <t xml:space="preserve">Home wants proof that roads get built.</t>
        </is>
      </c>
    </row>
    <row r="23">
      <c r="A23" t="inlineStr">
        <is>
          <t xml:space="preserve">LV08</t>
        </is>
      </c>
      <c r="B23" t="inlineStr">
        <is>
          <t xml:space="preserve">Policy Research Assistant</t>
        </is>
      </c>
      <c r="C23" t="inlineStr">
        <is>
          <t xml:space="preserve">The floor rewards a clean opening. Open strong.</t>
        </is>
      </c>
    </row>
    <row r="24">
      <c r="A24" t="inlineStr">
        <is>
          <t xml:space="preserve">LV08</t>
        </is>
      </c>
      <c r="B24" t="inlineStr">
        <is>
          <t xml:space="preserve">Media Spokesperson</t>
        </is>
      </c>
      <c r="C24" t="inlineStr">
        <is>
          <t xml:space="preserve">Everyone watches the floor. Keep your composure.</t>
        </is>
      </c>
    </row>
    <row r="25">
      <c r="A25" t="inlineStr">
        <is>
          <t xml:space="preserve">LV08</t>
        </is>
      </c>
      <c r="B25" t="inlineStr">
        <is>
          <t xml:space="preserve">District Representative</t>
        </is>
      </c>
      <c r="C25" t="inlineStr">
        <is>
          <t xml:space="preserve">Your district follows the floor closely.</t>
        </is>
      </c>
    </row>
    <row r="26">
      <c r="A26" t="inlineStr">
        <is>
          <t xml:space="preserve">LV09</t>
        </is>
      </c>
      <c r="B26" t="inlineStr">
        <is>
          <t xml:space="preserve">Policy Research Assistant</t>
        </is>
      </c>
      <c r="C26" t="inlineStr">
        <is>
          <t xml:space="preserve">Committee days run long. Pace yourself.</t>
        </is>
      </c>
    </row>
    <row r="27">
      <c r="A27" t="inlineStr">
        <is>
          <t xml:space="preserve">LV09</t>
        </is>
      </c>
      <c r="B27" t="inlineStr">
        <is>
          <t xml:space="preserve">Media Spokesperson</t>
        </is>
      </c>
      <c r="C27" t="inlineStr">
        <is>
          <t xml:space="preserve">Quiet rooms still have notebooks. Mind your tone.</t>
        </is>
      </c>
    </row>
    <row r="28">
      <c r="A28" t="inlineStr">
        <is>
          <t xml:space="preserve">LV09</t>
        </is>
      </c>
      <c r="B28" t="inlineStr">
        <is>
          <t xml:space="preserve">District Representative</t>
        </is>
      </c>
      <c r="C28" t="inlineStr">
        <is>
          <t xml:space="preserve">Committee work is invisible at home. Do it well anyway.</t>
        </is>
      </c>
    </row>
    <row r="29">
      <c r="A29" t="inlineStr">
        <is>
          <t xml:space="preserve">LV10</t>
        </is>
      </c>
      <c r="B29" t="inlineStr">
        <is>
          <t xml:space="preserve">Policy Research Assistant</t>
        </is>
      </c>
      <c r="C29" t="inlineStr">
        <is>
          <t xml:space="preserve">Hometown markets live on thin margins. Know them.</t>
        </is>
      </c>
    </row>
    <row r="30">
      <c r="A30" t="inlineStr">
        <is>
          <t xml:space="preserve">LV10</t>
        </is>
      </c>
      <c r="B30" t="inlineStr">
        <is>
          <t xml:space="preserve">Media Spokesperson</t>
        </is>
      </c>
      <c r="C30" t="inlineStr">
        <is>
          <t xml:space="preserve">Local shops make good stories. Tell one.</t>
        </is>
      </c>
    </row>
    <row r="31">
      <c r="A31" t="inlineStr">
        <is>
          <t xml:space="preserve">LV10</t>
        </is>
      </c>
      <c r="B31" t="inlineStr">
        <is>
          <t xml:space="preserve">District Representative</t>
        </is>
      </c>
      <c r="C31" t="inlineStr">
        <is>
          <t xml:space="preserve">Shopkeepers back home are counting on this.</t>
        </is>
      </c>
    </row>
    <row r="32">
      <c r="A32" t="inlineStr">
        <is>
          <t xml:space="preserve">LV11</t>
        </is>
      </c>
      <c r="B32" t="inlineStr">
        <is>
          <t xml:space="preserve">Policy Research Assistant</t>
        </is>
      </c>
      <c r="C32" t="inlineStr">
        <is>
          <t xml:space="preserve">Students ask sharp questions. Have real answers.</t>
        </is>
      </c>
    </row>
    <row r="33">
      <c r="A33" t="inlineStr">
        <is>
          <t xml:space="preserve">LV11</t>
        </is>
      </c>
      <c r="B33" t="inlineStr">
        <is>
          <t xml:space="preserve">Media Spokesperson</t>
        </is>
      </c>
      <c r="C33" t="inlineStr">
        <is>
          <t xml:space="preserve">Young voters share everything. Be sincere.</t>
        </is>
      </c>
    </row>
    <row r="34">
      <c r="A34" t="inlineStr">
        <is>
          <t xml:space="preserve">LV11</t>
        </is>
      </c>
      <c r="B34" t="inlineStr">
        <is>
          <t xml:space="preserve">District Representative</t>
        </is>
      </c>
      <c r="C34" t="inlineStr">
        <is>
          <t xml:space="preserve">Their parents are listening too.</t>
        </is>
      </c>
    </row>
    <row r="35">
      <c r="A35" t="inlineStr">
        <is>
          <t xml:space="preserve">LV12</t>
        </is>
      </c>
      <c r="B35" t="inlineStr">
        <is>
          <t xml:space="preserve">Policy Research Assistant</t>
        </is>
      </c>
      <c r="C35" t="inlineStr">
        <is>
          <t xml:space="preserve">Families want the same few things. Name them.</t>
        </is>
      </c>
    </row>
    <row r="36">
      <c r="A36" t="inlineStr">
        <is>
          <t xml:space="preserve">LV12</t>
        </is>
      </c>
      <c r="B36" t="inlineStr">
        <is>
          <t xml:space="preserve">Media Spokesperson</t>
        </is>
      </c>
      <c r="C36" t="inlineStr">
        <is>
          <t xml:space="preserve">A kind word beats a clever one today.</t>
        </is>
      </c>
    </row>
    <row r="37">
      <c r="A37" t="inlineStr">
        <is>
          <t xml:space="preserve">LV12</t>
        </is>
      </c>
      <c r="B37" t="inlineStr">
        <is>
          <t xml:space="preserve">District Representative</t>
        </is>
      </c>
      <c r="C37" t="inlineStr">
        <is>
          <t xml:space="preserve">Home is full of families. Remember them.</t>
        </is>
      </c>
    </row>
    <row r="38">
      <c r="A38" t="inlineStr">
        <is>
          <t xml:space="preserve">LV13</t>
        </is>
      </c>
      <c r="B38" t="inlineStr">
        <is>
          <t xml:space="preserve">Policy Research Assistant</t>
        </is>
      </c>
      <c r="C38" t="inlineStr">
        <is>
          <t xml:space="preserve">Craft guilds care about tradition and money.</t>
        </is>
      </c>
    </row>
    <row r="39">
      <c r="A39" t="inlineStr">
        <is>
          <t xml:space="preserve">LV13</t>
        </is>
      </c>
      <c r="B39" t="inlineStr">
        <is>
          <t xml:space="preserve">Media Spokesperson</t>
        </is>
      </c>
      <c r="C39" t="inlineStr">
        <is>
          <t xml:space="preserve">Artisans make good pictures. Use them sparingly.</t>
        </is>
      </c>
    </row>
    <row r="40">
      <c r="A40" t="inlineStr">
        <is>
          <t xml:space="preserve">LV13</t>
        </is>
      </c>
      <c r="B40" t="inlineStr">
        <is>
          <t xml:space="preserve">District Representative</t>
        </is>
      </c>
      <c r="C40" t="inlineStr">
        <is>
          <t xml:space="preserve">The workshops back home need a friend.</t>
        </is>
      </c>
    </row>
    <row r="41">
      <c r="A41" t="inlineStr">
        <is>
          <t xml:space="preserve">LV14</t>
        </is>
      </c>
      <c r="B41" t="inlineStr">
        <is>
          <t xml:space="preserve">Policy Research Assistant</t>
        </is>
      </c>
      <c r="C41" t="inlineStr">
        <is>
          <t xml:space="preserve">Commuters care about time and cost. Know both.</t>
        </is>
      </c>
    </row>
    <row r="42">
      <c r="A42" t="inlineStr">
        <is>
          <t xml:space="preserve">LV14</t>
        </is>
      </c>
      <c r="B42" t="inlineStr">
        <is>
          <t xml:space="preserve">Media Spokesperson</t>
        </is>
      </c>
      <c r="C42" t="inlineStr">
        <is>
          <t xml:space="preserve">Delays make news. Be ready to answer for them.</t>
        </is>
      </c>
    </row>
    <row r="43">
      <c r="A43" t="inlineStr">
        <is>
          <t xml:space="preserve">LV14</t>
        </is>
      </c>
      <c r="B43" t="inlineStr">
        <is>
          <t xml:space="preserve">District Representative</t>
        </is>
      </c>
      <c r="C43" t="inlineStr">
        <is>
          <t xml:space="preserve">Home spends hours on those trains.</t>
        </is>
      </c>
    </row>
    <row r="44">
      <c r="A44" t="inlineStr">
        <is>
          <t xml:space="preserve">LV15</t>
        </is>
      </c>
      <c r="B44" t="inlineStr">
        <is>
          <t xml:space="preserve">Policy Research Assistant</t>
        </is>
      </c>
      <c r="C44" t="inlineStr">
        <is>
          <t xml:space="preserve">The old guard likes respect and precedent.</t>
        </is>
      </c>
    </row>
    <row r="45">
      <c r="A45" t="inlineStr">
        <is>
          <t xml:space="preserve">LV15</t>
        </is>
      </c>
      <c r="B45" t="inlineStr">
        <is>
          <t xml:space="preserve">Media Spokesperson</t>
        </is>
      </c>
      <c r="C45" t="inlineStr">
        <is>
          <t xml:space="preserve">Tradition sells well. Do not mock it.</t>
        </is>
      </c>
    </row>
    <row r="46">
      <c r="A46" t="inlineStr">
        <is>
          <t xml:space="preserve">LV15</t>
        </is>
      </c>
      <c r="B46" t="inlineStr">
        <is>
          <t xml:space="preserve">District Representative</t>
        </is>
      </c>
      <c r="C46" t="inlineStr">
        <is>
          <t xml:space="preserve">Older voters at home notice tone first.</t>
        </is>
      </c>
    </row>
    <row r="47">
      <c r="A47" t="inlineStr">
        <is>
          <t xml:space="preserve">LV16</t>
        </is>
      </c>
      <c r="B47" t="inlineStr">
        <is>
          <t xml:space="preserve">Policy Research Assistant</t>
        </is>
      </c>
      <c r="C47" t="inlineStr">
        <is>
          <t xml:space="preserve">Reformers want specifics. Bring a plan.</t>
        </is>
      </c>
    </row>
    <row r="48">
      <c r="A48" t="inlineStr">
        <is>
          <t xml:space="preserve">LV16</t>
        </is>
      </c>
      <c r="B48" t="inlineStr">
        <is>
          <t xml:space="preserve">Media Spokesperson</t>
        </is>
      </c>
      <c r="C48" t="inlineStr">
        <is>
          <t xml:space="preserve">A fresh face gets curious coverage. Use it.</t>
        </is>
      </c>
    </row>
    <row r="49">
      <c r="A49" t="inlineStr">
        <is>
          <t xml:space="preserve">LV16</t>
        </is>
      </c>
      <c r="B49" t="inlineStr">
        <is>
          <t xml:space="preserve">District Representative</t>
        </is>
      </c>
      <c r="C49" t="inlineStr">
        <is>
          <t xml:space="preserve">Home is split on reform. Choose with care.</t>
        </is>
      </c>
    </row>
    <row r="50">
      <c r="A50" t="inlineStr">
        <is>
          <t xml:space="preserve">LV17</t>
        </is>
      </c>
      <c r="B50" t="inlineStr">
        <is>
          <t xml:space="preserve">Policy Research Assistant</t>
        </is>
      </c>
      <c r="C50" t="inlineStr">
        <is>
          <t xml:space="preserve">Coalitions run on small promises kept.</t>
        </is>
      </c>
    </row>
    <row r="51">
      <c r="A51" t="inlineStr">
        <is>
          <t xml:space="preserve">LV17</t>
        </is>
      </c>
      <c r="B51" t="inlineStr">
        <is>
          <t xml:space="preserve">Media Spokesperson</t>
        </is>
      </c>
      <c r="C51" t="inlineStr">
        <is>
          <t xml:space="preserve">Alliances make headlines. Keep the story simple.</t>
        </is>
      </c>
    </row>
    <row r="52">
      <c r="A52" t="inlineStr">
        <is>
          <t xml:space="preserve">LV17</t>
        </is>
      </c>
      <c r="B52" t="inlineStr">
        <is>
          <t xml:space="preserve">District Representative</t>
        </is>
      </c>
      <c r="C52" t="inlineStr">
        <is>
          <t xml:space="preserve">People back home want working friendships.</t>
        </is>
      </c>
    </row>
    <row r="53">
      <c r="A53" t="inlineStr">
        <is>
          <t xml:space="preserve">LV18</t>
        </is>
      </c>
      <c r="B53" t="inlineStr">
        <is>
          <t xml:space="preserve">Policy Research Assistant</t>
        </is>
      </c>
      <c r="C53" t="inlineStr">
        <is>
          <t xml:space="preserve">Main Street and the trains share a problem: cost.</t>
        </is>
      </c>
    </row>
    <row r="54">
      <c r="A54" t="inlineStr">
        <is>
          <t xml:space="preserve">LV18</t>
        </is>
      </c>
      <c r="B54" t="inlineStr">
        <is>
          <t xml:space="preserve">Media Spokesperson</t>
        </is>
      </c>
      <c r="C54" t="inlineStr">
        <is>
          <t xml:space="preserve">Shop owners and riders read different papers.</t>
        </is>
      </c>
    </row>
    <row r="55">
      <c r="A55" t="inlineStr">
        <is>
          <t xml:space="preserve">LV18</t>
        </is>
      </c>
      <c r="B55" t="inlineStr">
        <is>
          <t xml:space="preserve">District Representative</t>
        </is>
      </c>
      <c r="C55" t="inlineStr">
        <is>
          <t xml:space="preserve">Both groups vote at home.</t>
        </is>
      </c>
    </row>
    <row r="56">
      <c r="A56" t="inlineStr">
        <is>
          <t xml:space="preserve">LV19</t>
        </is>
      </c>
      <c r="B56" t="inlineStr">
        <is>
          <t xml:space="preserve">Policy Research Assistant</t>
        </is>
      </c>
      <c r="C56" t="inlineStr">
        <is>
          <t xml:space="preserve">Old and new camps disagree on pace, not goals.</t>
        </is>
      </c>
    </row>
    <row r="57">
      <c r="A57" t="inlineStr">
        <is>
          <t xml:space="preserve">LV19</t>
        </is>
      </c>
      <c r="B57" t="inlineStr">
        <is>
          <t xml:space="preserve">Media Spokesperson</t>
        </is>
      </c>
      <c r="C57" t="inlineStr">
        <is>
          <t xml:space="preserve">The mood is delicate. Say less than you could.</t>
        </is>
      </c>
    </row>
    <row r="58">
      <c r="A58" t="inlineStr">
        <is>
          <t xml:space="preserve">LV19</t>
        </is>
      </c>
      <c r="B58" t="inlineStr">
        <is>
          <t xml:space="preserve">District Representative</t>
        </is>
      </c>
      <c r="C58" t="inlineStr">
        <is>
          <t xml:space="preserve">Home is watching both camps.</t>
        </is>
      </c>
    </row>
    <row r="59">
      <c r="A59" t="inlineStr">
        <is>
          <t xml:space="preserve">LV20</t>
        </is>
      </c>
      <c r="B59" t="inlineStr">
        <is>
          <t xml:space="preserve">Policy Research Assistant</t>
        </is>
      </c>
      <c r="C59" t="inlineStr">
        <is>
          <t xml:space="preserve">Labor and youth want security. Offer a path.</t>
        </is>
      </c>
    </row>
    <row r="60">
      <c r="A60" t="inlineStr">
        <is>
          <t xml:space="preserve">LV20</t>
        </is>
      </c>
      <c r="B60" t="inlineStr">
        <is>
          <t xml:space="preserve">Media Spokesperson</t>
        </is>
      </c>
      <c r="C60" t="inlineStr">
        <is>
          <t xml:space="preserve">Labor and students make loud, good crowds.</t>
        </is>
      </c>
    </row>
    <row r="61">
      <c r="A61" t="inlineStr">
        <is>
          <t xml:space="preserve">LV20</t>
        </is>
      </c>
      <c r="B61" t="inlineStr">
        <is>
          <t xml:space="preserve">District Representative</t>
        </is>
      </c>
      <c r="C61" t="inlineStr">
        <is>
          <t xml:space="preserve">Both groups call your district home.</t>
        </is>
      </c>
    </row>
    <row r="62">
      <c r="A62" t="inlineStr">
        <is>
          <t xml:space="preserve">LV21</t>
        </is>
      </c>
      <c r="B62" t="inlineStr">
        <is>
          <t xml:space="preserve">Policy Research Assistant</t>
        </is>
      </c>
      <c r="C62" t="inlineStr">
        <is>
          <t xml:space="preserve">Family budgets are the whole story here.</t>
        </is>
      </c>
    </row>
    <row r="63">
      <c r="A63" t="inlineStr">
        <is>
          <t xml:space="preserve">LV21</t>
        </is>
      </c>
      <c r="B63" t="inlineStr">
        <is>
          <t xml:space="preserve">Media Spokesperson</t>
        </is>
      </c>
      <c r="C63" t="inlineStr">
        <is>
          <t xml:space="preserve">Warm, steady, honest. That plays well today.</t>
        </is>
      </c>
    </row>
    <row r="64">
      <c r="A64" t="inlineStr">
        <is>
          <t xml:space="preserve">LV21</t>
        </is>
      </c>
      <c r="B64" t="inlineStr">
        <is>
          <t xml:space="preserve">District Representative</t>
        </is>
      </c>
      <c r="C64" t="inlineStr">
        <is>
          <t xml:space="preserve">Neighbors know who helped their families.</t>
        </is>
      </c>
    </row>
    <row r="65">
      <c r="A65" t="inlineStr">
        <is>
          <t xml:space="preserve">LV22</t>
        </is>
      </c>
      <c r="B65" t="inlineStr">
        <is>
          <t xml:space="preserve">Policy Research Assistant</t>
        </is>
      </c>
      <c r="C65" t="inlineStr">
        <is>
          <t xml:space="preserve">Small firms live on cash flow. Respect that.</t>
        </is>
      </c>
    </row>
    <row r="66">
      <c r="A66" t="inlineStr">
        <is>
          <t xml:space="preserve">LV22</t>
        </is>
      </c>
      <c r="B66" t="inlineStr">
        <is>
          <t xml:space="preserve">Media Spokesperson</t>
        </is>
      </c>
      <c r="C66" t="inlineStr">
        <is>
          <t xml:space="preserve">Small business stories are everyone's stories.</t>
        </is>
      </c>
    </row>
    <row r="67">
      <c r="A67" t="inlineStr">
        <is>
          <t xml:space="preserve">LV22</t>
        </is>
      </c>
      <c r="B67" t="inlineStr">
        <is>
          <t xml:space="preserve">District Representative</t>
        </is>
      </c>
      <c r="C67" t="inlineStr">
        <is>
          <t xml:space="preserve">Local owners are your neighbors.</t>
        </is>
      </c>
    </row>
    <row r="68">
      <c r="A68" t="inlineStr">
        <is>
          <t xml:space="preserve">LV23</t>
        </is>
      </c>
      <c r="B68" t="inlineStr">
        <is>
          <t xml:space="preserve">Policy Research Assistant</t>
        </is>
      </c>
      <c r="C68" t="inlineStr">
        <is>
          <t xml:space="preserve">Metro projects hide costs in the footnotes.</t>
        </is>
      </c>
    </row>
    <row r="69">
      <c r="A69" t="inlineStr">
        <is>
          <t xml:space="preserve">LV23</t>
        </is>
      </c>
      <c r="B69" t="inlineStr">
        <is>
          <t xml:space="preserve">Media Spokesperson</t>
        </is>
      </c>
      <c r="C69" t="inlineStr">
        <is>
          <t xml:space="preserve">Big projects draw sharp questions. Prepare.</t>
        </is>
      </c>
    </row>
    <row r="70">
      <c r="A70" t="inlineStr">
        <is>
          <t xml:space="preserve">LV23</t>
        </is>
      </c>
      <c r="B70" t="inlineStr">
        <is>
          <t xml:space="preserve">District Representative</t>
        </is>
      </c>
      <c r="C70" t="inlineStr">
        <is>
          <t xml:space="preserve">Home pays for the city's plans too.</t>
        </is>
      </c>
    </row>
    <row r="71">
      <c r="A71" t="inlineStr">
        <is>
          <t xml:space="preserve">LV24</t>
        </is>
      </c>
      <c r="B71" t="inlineStr">
        <is>
          <t xml:space="preserve">Policy Research Assistant</t>
        </is>
      </c>
      <c r="C71" t="inlineStr">
        <is>
          <t xml:space="preserve">The old order has its logic. Learn it.</t>
        </is>
      </c>
    </row>
    <row r="72">
      <c r="A72" t="inlineStr">
        <is>
          <t xml:space="preserve">LV24</t>
        </is>
      </c>
      <c r="B72" t="inlineStr">
        <is>
          <t xml:space="preserve">Media Spokesperson</t>
        </is>
      </c>
      <c r="C72" t="inlineStr">
        <is>
          <t xml:space="preserve">Defending tradition is easy. Defending it well is not.</t>
        </is>
      </c>
    </row>
    <row r="73">
      <c r="A73" t="inlineStr">
        <is>
          <t xml:space="preserve">LV24</t>
        </is>
      </c>
      <c r="B73" t="inlineStr">
        <is>
          <t xml:space="preserve">District Representative</t>
        </is>
      </c>
      <c r="C73" t="inlineStr">
        <is>
          <t xml:space="preserve">Elders at home care about this.</t>
        </is>
      </c>
    </row>
    <row r="74">
      <c r="A74" t="inlineStr">
        <is>
          <t xml:space="preserve">LV25</t>
        </is>
      </c>
      <c r="B74" t="inlineStr">
        <is>
          <t xml:space="preserve">Policy Research Assistant</t>
        </is>
      </c>
      <c r="C74" t="inlineStr">
        <is>
          <t xml:space="preserve">Reform waves reward clear, simple lines.</t>
        </is>
      </c>
    </row>
    <row r="75">
      <c r="A75" t="inlineStr">
        <is>
          <t xml:space="preserve">LV25</t>
        </is>
      </c>
      <c r="B75" t="inlineStr">
        <is>
          <t xml:space="preserve">Media Spokesperson</t>
        </is>
      </c>
      <c r="C75" t="inlineStr">
        <is>
          <t xml:space="preserve">Momentum is a story. Do not break it.</t>
        </is>
      </c>
    </row>
    <row r="76">
      <c r="A76" t="inlineStr">
        <is>
          <t xml:space="preserve">LV25</t>
        </is>
      </c>
      <c r="B76" t="inlineStr">
        <is>
          <t xml:space="preserve">District Representative</t>
        </is>
      </c>
      <c r="C76" t="inlineStr">
        <is>
          <t xml:space="preserve">Home likes a bold plan with a plain price.</t>
        </is>
      </c>
    </row>
    <row r="77">
      <c r="A77" t="inlineStr">
        <is>
          <t xml:space="preserve">LV26</t>
        </is>
      </c>
      <c r="B77" t="inlineStr">
        <is>
          <t xml:space="preserve">Policy Research Assistant</t>
        </is>
      </c>
      <c r="C77" t="inlineStr">
        <is>
          <t xml:space="preserve">Coalition basics: listen first, offer second.</t>
        </is>
      </c>
    </row>
    <row r="78">
      <c r="A78" t="inlineStr">
        <is>
          <t xml:space="preserve">LV26</t>
        </is>
      </c>
      <c r="B78" t="inlineStr">
        <is>
          <t xml:space="preserve">Media Spokesperson</t>
        </is>
      </c>
      <c r="C78" t="inlineStr">
        <is>
          <t xml:space="preserve">Clear and friendly. That is the brief.</t>
        </is>
      </c>
    </row>
    <row r="79">
      <c r="A79" t="inlineStr">
        <is>
          <t xml:space="preserve">LV26</t>
        </is>
      </c>
      <c r="B79" t="inlineStr">
        <is>
          <t xml:space="preserve">District Representative</t>
        </is>
      </c>
      <c r="C79" t="inlineStr">
        <is>
          <t xml:space="preserve">Home wants allies, not enemies.</t>
        </is>
      </c>
    </row>
    <row r="80">
      <c r="A80" t="inlineStr">
        <is>
          <t xml:space="preserve">LV27</t>
        </is>
      </c>
      <c r="B80" t="inlineStr">
        <is>
          <t xml:space="preserve">Policy Research Assistant</t>
        </is>
      </c>
      <c r="C80" t="inlineStr">
        <is>
          <t xml:space="preserve">Rural youth need work and a reason to stay.</t>
        </is>
      </c>
    </row>
    <row r="81">
      <c r="A81" t="inlineStr">
        <is>
          <t xml:space="preserve">LV27</t>
        </is>
      </c>
      <c r="B81" t="inlineStr">
        <is>
          <t xml:space="preserve">Media Spokesperson</t>
        </is>
      </c>
      <c r="C81" t="inlineStr">
        <is>
          <t xml:space="preserve">Young rural voices make strong stories.</t>
        </is>
      </c>
    </row>
    <row r="82">
      <c r="A82" t="inlineStr">
        <is>
          <t xml:space="preserve">LV27</t>
        </is>
      </c>
      <c r="B82" t="inlineStr">
        <is>
          <t xml:space="preserve">District Representative</t>
        </is>
      </c>
      <c r="C82" t="inlineStr">
        <is>
          <t xml:space="preserve">Back home, young people are watching.</t>
        </is>
      </c>
    </row>
    <row r="83">
      <c r="A83" t="inlineStr">
        <is>
          <t xml:space="preserve">LV28</t>
        </is>
      </c>
      <c r="B83" t="inlineStr">
        <is>
          <t xml:space="preserve">Policy Research Assistant</t>
        </is>
      </c>
      <c r="C83" t="inlineStr">
        <is>
          <t xml:space="preserve">Local support networks run on trust. Guard it.</t>
        </is>
      </c>
    </row>
    <row r="84">
      <c r="A84" t="inlineStr">
        <is>
          <t xml:space="preserve">LV28</t>
        </is>
      </c>
      <c r="B84" t="inlineStr">
        <is>
          <t xml:space="preserve">Media Spokesperson</t>
        </is>
      </c>
      <c r="C84" t="inlineStr">
        <is>
          <t xml:space="preserve">Family ties make good headlines. Handle gently.</t>
        </is>
      </c>
    </row>
    <row r="85">
      <c r="A85" t="inlineStr">
        <is>
          <t xml:space="preserve">LV28</t>
        </is>
      </c>
      <c r="B85" t="inlineStr">
        <is>
          <t xml:space="preserve">District Representative</t>
        </is>
      </c>
      <c r="C85" t="inlineStr">
        <is>
          <t xml:space="preserve">Your supporters are family friends. Remember it.</t>
        </is>
      </c>
    </row>
    <row r="86">
      <c r="A86" t="inlineStr">
        <is>
          <t xml:space="preserve">LV29</t>
        </is>
      </c>
      <c r="B86" t="inlineStr">
        <is>
          <t xml:space="preserve">Policy Research Assistant</t>
        </is>
      </c>
      <c r="C86" t="inlineStr">
        <is>
          <t xml:space="preserve">Main Street needs plain numbers, not slogans.</t>
        </is>
      </c>
    </row>
    <row r="87">
      <c r="A87" t="inlineStr">
        <is>
          <t xml:space="preserve">LV29</t>
        </is>
      </c>
      <c r="B87" t="inlineStr">
        <is>
          <t xml:space="preserve">Media Spokesperson</t>
        </is>
      </c>
      <c r="C87" t="inlineStr">
        <is>
          <t xml:space="preserve">Local roads are local news. Keep it practical.</t>
        </is>
      </c>
    </row>
    <row r="88">
      <c r="A88" t="inlineStr">
        <is>
          <t xml:space="preserve">LV29</t>
        </is>
      </c>
      <c r="B88" t="inlineStr">
        <is>
          <t xml:space="preserve">District Representative</t>
        </is>
      </c>
      <c r="C88" t="inlineStr">
        <is>
          <t xml:space="preserve">Home measures you by what gets built.</t>
        </is>
      </c>
    </row>
    <row r="89">
      <c r="A89" t="inlineStr">
        <is>
          <t xml:space="preserve">LV30</t>
        </is>
      </c>
      <c r="B89" t="inlineStr">
        <is>
          <t xml:space="preserve">Policy Research Assistant</t>
        </is>
      </c>
      <c r="C89" t="inlineStr">
        <is>
          <t xml:space="preserve">A grand bargain has many moving parts. Track them.</t>
        </is>
      </c>
    </row>
    <row r="90">
      <c r="A90" t="inlineStr">
        <is>
          <t xml:space="preserve">LV30</t>
        </is>
      </c>
      <c r="B90" t="inlineStr">
        <is>
          <t xml:space="preserve">Media Spokesperson</t>
        </is>
      </c>
      <c r="C90" t="inlineStr">
        <is>
          <t xml:space="preserve">Everyone is watching the big deal. Stay measured.</t>
        </is>
      </c>
    </row>
    <row r="91">
      <c r="A91" t="inlineStr">
        <is>
          <t xml:space="preserve">LV30</t>
        </is>
      </c>
      <c r="B91" t="inlineStr">
        <is>
          <t xml:space="preserve">District Representative</t>
        </is>
      </c>
      <c r="C91" t="inlineStr">
        <is>
          <t xml:space="preserve">Home wants the bargain to be worth it.</t>
        </is>
      </c>
    </row>
    <row r="92">
      <c r="A92" t="inlineStr">
        <is>
          <t xml:space="preserve">LV31</t>
        </is>
      </c>
      <c r="B92" t="inlineStr">
        <is>
          <t xml:space="preserve">Policy Research Assistant</t>
        </is>
      </c>
      <c r="C92" t="inlineStr">
        <is>
          <t xml:space="preserve">The Ainu language bill is a question of cost and fairness.</t>
        </is>
      </c>
    </row>
    <row r="93">
      <c r="A93" t="inlineStr">
        <is>
          <t xml:space="preserve">LV31</t>
        </is>
      </c>
      <c r="B93" t="inlineStr">
        <is>
          <t xml:space="preserve">Media Spokesperson</t>
        </is>
      </c>
      <c r="C93" t="inlineStr">
        <is>
          <t xml:space="preserve">Keep your message on the Ainu language bill short and steady.</t>
        </is>
      </c>
    </row>
    <row r="94">
      <c r="A94" t="inlineStr">
        <is>
          <t xml:space="preserve">LV31</t>
        </is>
      </c>
      <c r="B94" t="inlineStr">
        <is>
          <t xml:space="preserve">District Representative</t>
        </is>
      </c>
      <c r="C94" t="inlineStr">
        <is>
          <t xml:space="preserve">Folks at home are watching the Ainu language bill closely.</t>
        </is>
      </c>
    </row>
    <row r="95">
      <c r="A95" t="inlineStr">
        <is>
          <t xml:space="preserve">LV32</t>
        </is>
      </c>
      <c r="B95" t="inlineStr">
        <is>
          <t xml:space="preserve">Policy Research Assistant</t>
        </is>
      </c>
      <c r="C95" t="inlineStr">
        <is>
          <t xml:space="preserve">Know the details of farm price support cold before you go in.</t>
        </is>
      </c>
    </row>
    <row r="96">
      <c r="A96" t="inlineStr">
        <is>
          <t xml:space="preserve">LV32</t>
        </is>
      </c>
      <c r="B96" t="inlineStr">
        <is>
          <t xml:space="preserve">Media Spokesperson</t>
        </is>
      </c>
      <c r="C96" t="inlineStr">
        <is>
          <t xml:space="preserve">Whatever you say about farm price support will be quoted.</t>
        </is>
      </c>
    </row>
    <row r="97">
      <c r="A97" t="inlineStr">
        <is>
          <t xml:space="preserve">LV32</t>
        </is>
      </c>
      <c r="B97" t="inlineStr">
        <is>
          <t xml:space="preserve">District Representative</t>
        </is>
      </c>
      <c r="C97" t="inlineStr">
        <is>
          <t xml:space="preserve">Remember who farm price support touches back home.</t>
        </is>
      </c>
    </row>
    <row r="98">
      <c r="A98" t="inlineStr">
        <is>
          <t xml:space="preserve">LV33</t>
        </is>
      </c>
      <c r="B98" t="inlineStr">
        <is>
          <t xml:space="preserve">Policy Research Assistant</t>
        </is>
      </c>
      <c r="C98" t="inlineStr">
        <is>
          <t xml:space="preserve">Expect every party to read the economic zones differently.</t>
        </is>
      </c>
    </row>
    <row r="99">
      <c r="A99" t="inlineStr">
        <is>
          <t xml:space="preserve">LV33</t>
        </is>
      </c>
      <c r="B99" t="inlineStr">
        <is>
          <t xml:space="preserve">Media Spokesperson</t>
        </is>
      </c>
      <c r="C99" t="inlineStr">
        <is>
          <t xml:space="preserve">The cameras care about the economic zones this week.</t>
        </is>
      </c>
    </row>
    <row r="100">
      <c r="A100" t="inlineStr">
        <is>
          <t xml:space="preserve">LV33</t>
        </is>
      </c>
      <c r="B100" t="inlineStr">
        <is>
          <t xml:space="preserve">District Representative</t>
        </is>
      </c>
      <c r="C100" t="inlineStr">
        <is>
          <t xml:space="preserve">Back home, people have strong views on the economic zones.</t>
        </is>
      </c>
    </row>
    <row r="101">
      <c r="A101" t="inlineStr">
        <is>
          <t xml:space="preserve">LV34</t>
        </is>
      </c>
      <c r="B101" t="inlineStr">
        <is>
          <t xml:space="preserve">Policy Research Assistant</t>
        </is>
      </c>
      <c r="C101" t="inlineStr">
        <is>
          <t xml:space="preserve">The Shinkansen bill looks simple on paper and is not.</t>
        </is>
      </c>
    </row>
    <row r="102">
      <c r="A102" t="inlineStr">
        <is>
          <t xml:space="preserve">LV34</t>
        </is>
      </c>
      <c r="B102" t="inlineStr">
        <is>
          <t xml:space="preserve">Media Spokesperson</t>
        </is>
      </c>
      <c r="C102" t="inlineStr">
        <is>
          <t xml:space="preserve">Reporters will be watching how you handle the Shinkansen bill.</t>
        </is>
      </c>
    </row>
    <row r="103">
      <c r="A103" t="inlineStr">
        <is>
          <t xml:space="preserve">LV34</t>
        </is>
      </c>
      <c r="B103" t="inlineStr">
        <is>
          <t xml:space="preserve">District Representative</t>
        </is>
      </c>
      <c r="C103" t="inlineStr">
        <is>
          <t xml:space="preserve">The district will judge you on the Shinkansen bill.</t>
        </is>
      </c>
    </row>
    <row r="104">
      <c r="A104" t="inlineStr">
        <is>
          <t xml:space="preserve">LV35</t>
        </is>
      </c>
      <c r="B104" t="inlineStr">
        <is>
          <t xml:space="preserve">Policy Research Assistant</t>
        </is>
      </c>
      <c r="C104" t="inlineStr">
        <is>
          <t xml:space="preserve">Coastal defense is a question of cost and fairness.</t>
        </is>
      </c>
    </row>
    <row r="105">
      <c r="A105" t="inlineStr">
        <is>
          <t xml:space="preserve">LV35</t>
        </is>
      </c>
      <c r="B105" t="inlineStr">
        <is>
          <t xml:space="preserve">Media Spokesperson</t>
        </is>
      </c>
      <c r="C105" t="inlineStr">
        <is>
          <t xml:space="preserve">Keep your message on coastal defense short and steady.</t>
        </is>
      </c>
    </row>
    <row r="106">
      <c r="A106" t="inlineStr">
        <is>
          <t xml:space="preserve">LV35</t>
        </is>
      </c>
      <c r="B106" t="inlineStr">
        <is>
          <t xml:space="preserve">District Representative</t>
        </is>
      </c>
      <c r="C106" t="inlineStr">
        <is>
          <t xml:space="preserve">Folks at home are watching coastal defense closely.</t>
        </is>
      </c>
    </row>
    <row r="107">
      <c r="A107" t="inlineStr">
        <is>
          <t xml:space="preserve">LV36</t>
        </is>
      </c>
      <c r="B107" t="inlineStr">
        <is>
          <t xml:space="preserve">Policy Research Assistant</t>
        </is>
      </c>
      <c r="C107" t="inlineStr">
        <is>
          <t xml:space="preserve">Know the details of the skilled worker visas cold before you go in.</t>
        </is>
      </c>
    </row>
    <row r="108">
      <c r="A108" t="inlineStr">
        <is>
          <t xml:space="preserve">LV36</t>
        </is>
      </c>
      <c r="B108" t="inlineStr">
        <is>
          <t xml:space="preserve">Media Spokesperson</t>
        </is>
      </c>
      <c r="C108" t="inlineStr">
        <is>
          <t xml:space="preserve">Whatever you say about the skilled worker visas will be quoted.</t>
        </is>
      </c>
    </row>
    <row r="109">
      <c r="A109" t="inlineStr">
        <is>
          <t xml:space="preserve">LV36</t>
        </is>
      </c>
      <c r="B109" t="inlineStr">
        <is>
          <t xml:space="preserve">District Representative</t>
        </is>
      </c>
      <c r="C109" t="inlineStr">
        <is>
          <t xml:space="preserve">Remember who the skilled worker visas touches back home.</t>
        </is>
      </c>
    </row>
    <row r="110">
      <c r="A110" t="inlineStr">
        <is>
          <t xml:space="preserve">LV37</t>
        </is>
      </c>
      <c r="B110" t="inlineStr">
        <is>
          <t xml:space="preserve">Policy Research Assistant</t>
        </is>
      </c>
      <c r="C110" t="inlineStr">
        <is>
          <t xml:space="preserve">Expect every party to read the grid bill differently.</t>
        </is>
      </c>
    </row>
    <row r="111">
      <c r="A111" t="inlineStr">
        <is>
          <t xml:space="preserve">LV37</t>
        </is>
      </c>
      <c r="B111" t="inlineStr">
        <is>
          <t xml:space="preserve">Media Spokesperson</t>
        </is>
      </c>
      <c r="C111" t="inlineStr">
        <is>
          <t xml:space="preserve">The cameras care about the grid bill this week.</t>
        </is>
      </c>
    </row>
    <row r="112">
      <c r="A112" t="inlineStr">
        <is>
          <t xml:space="preserve">LV37</t>
        </is>
      </c>
      <c r="B112" t="inlineStr">
        <is>
          <t xml:space="preserve">District Representative</t>
        </is>
      </c>
      <c r="C112" t="inlineStr">
        <is>
          <t xml:space="preserve">Back home, people have strong views on the grid bill.</t>
        </is>
      </c>
    </row>
    <row r="113">
      <c r="A113" t="inlineStr">
        <is>
          <t xml:space="preserve">LV38</t>
        </is>
      </c>
      <c r="B113" t="inlineStr">
        <is>
          <t xml:space="preserve">Policy Research Assistant</t>
        </is>
      </c>
      <c r="C113" t="inlineStr">
        <is>
          <t xml:space="preserve">The consumption tax looks simple on paper and is not.</t>
        </is>
      </c>
    </row>
    <row r="114">
      <c r="A114" t="inlineStr">
        <is>
          <t xml:space="preserve">LV38</t>
        </is>
      </c>
      <c r="B114" t="inlineStr">
        <is>
          <t xml:space="preserve">Media Spokesperson</t>
        </is>
      </c>
      <c r="C114" t="inlineStr">
        <is>
          <t xml:space="preserve">Reporters will be watching how you handle the consumption tax.</t>
        </is>
      </c>
    </row>
    <row r="115">
      <c r="A115" t="inlineStr">
        <is>
          <t xml:space="preserve">LV38</t>
        </is>
      </c>
      <c r="B115" t="inlineStr">
        <is>
          <t xml:space="preserve">District Representative</t>
        </is>
      </c>
      <c r="C115" t="inlineStr">
        <is>
          <t xml:space="preserve">The district will judge you on the consumption tax.</t>
        </is>
      </c>
    </row>
    <row r="116">
      <c r="A116" t="inlineStr">
        <is>
          <t xml:space="preserve">LV39</t>
        </is>
      </c>
      <c r="B116" t="inlineStr">
        <is>
          <t xml:space="preserve">Policy Research Assistant</t>
        </is>
      </c>
      <c r="C116" t="inlineStr">
        <is>
          <t xml:space="preserve">Fiscal devolution is a question of cost and fairness.</t>
        </is>
      </c>
    </row>
    <row r="117">
      <c r="A117" t="inlineStr">
        <is>
          <t xml:space="preserve">LV39</t>
        </is>
      </c>
      <c r="B117" t="inlineStr">
        <is>
          <t xml:space="preserve">Media Spokesperson</t>
        </is>
      </c>
      <c r="C117" t="inlineStr">
        <is>
          <t xml:space="preserve">Keep your message on fiscal devolution short and steady.</t>
        </is>
      </c>
    </row>
    <row r="118">
      <c r="A118" t="inlineStr">
        <is>
          <t xml:space="preserve">LV39</t>
        </is>
      </c>
      <c r="B118" t="inlineStr">
        <is>
          <t xml:space="preserve">District Representative</t>
        </is>
      </c>
      <c r="C118" t="inlineStr">
        <is>
          <t xml:space="preserve">Folks at home are watching fiscal devolution closely.</t>
        </is>
      </c>
    </row>
    <row r="119">
      <c r="A119" t="inlineStr">
        <is>
          <t xml:space="preserve">LV40</t>
        </is>
      </c>
      <c r="B119" t="inlineStr">
        <is>
          <t xml:space="preserve">Policy Research Assistant</t>
        </is>
      </c>
      <c r="C119" t="inlineStr">
        <is>
          <t xml:space="preserve">Know the details of candidate gender parity cold before you go in.</t>
        </is>
      </c>
    </row>
    <row r="120">
      <c r="A120" t="inlineStr">
        <is>
          <t xml:space="preserve">LV40</t>
        </is>
      </c>
      <c r="B120" t="inlineStr">
        <is>
          <t xml:space="preserve">Media Spokesperson</t>
        </is>
      </c>
      <c r="C120" t="inlineStr">
        <is>
          <t xml:space="preserve">Whatever you say about candidate gender parity will be quoted.</t>
        </is>
      </c>
    </row>
    <row r="121">
      <c r="A121" t="inlineStr">
        <is>
          <t xml:space="preserve">LV40</t>
        </is>
      </c>
      <c r="B121" t="inlineStr">
        <is>
          <t xml:space="preserve">District Representative</t>
        </is>
      </c>
      <c r="C121" t="inlineStr">
        <is>
          <t xml:space="preserve">Remember who candidate gender parity touches back home.</t>
        </is>
      </c>
    </row>
    <row r="122">
      <c r="A122" t="inlineStr">
        <is>
          <t xml:space="preserve">LV41</t>
        </is>
      </c>
      <c r="B122" t="inlineStr">
        <is>
          <t xml:space="preserve">Policy Research Assistant</t>
        </is>
      </c>
      <c r="C122" t="inlineStr">
        <is>
          <t xml:space="preserve">Expect every party to read the Tsugaru commission differently.</t>
        </is>
      </c>
    </row>
    <row r="123">
      <c r="A123" t="inlineStr">
        <is>
          <t xml:space="preserve">LV41</t>
        </is>
      </c>
      <c r="B123" t="inlineStr">
        <is>
          <t xml:space="preserve">Media Spokesperson</t>
        </is>
      </c>
      <c r="C123" t="inlineStr">
        <is>
          <t xml:space="preserve">The cameras care about the Tsugaru commission this week.</t>
        </is>
      </c>
    </row>
    <row r="124">
      <c r="A124" t="inlineStr">
        <is>
          <t xml:space="preserve">LV41</t>
        </is>
      </c>
      <c r="B124" t="inlineStr">
        <is>
          <t xml:space="preserve">District Representative</t>
        </is>
      </c>
      <c r="C124" t="inlineStr">
        <is>
          <t xml:space="preserve">Back home, people have strong views on the Tsugaru commission.</t>
        </is>
      </c>
    </row>
    <row r="125">
      <c r="A125" t="inlineStr">
        <is>
          <t xml:space="preserve">LV42</t>
        </is>
      </c>
      <c r="B125" t="inlineStr">
        <is>
          <t xml:space="preserve">Policy Research Assistant</t>
        </is>
      </c>
      <c r="C125" t="inlineStr">
        <is>
          <t xml:space="preserve">Judicial appointments looks simple on paper and is not.</t>
        </is>
      </c>
    </row>
    <row r="126">
      <c r="A126" t="inlineStr">
        <is>
          <t xml:space="preserve">LV42</t>
        </is>
      </c>
      <c r="B126" t="inlineStr">
        <is>
          <t xml:space="preserve">Media Spokesperson</t>
        </is>
      </c>
      <c r="C126" t="inlineStr">
        <is>
          <t xml:space="preserve">Reporters will be watching how you handle judicial appointments.</t>
        </is>
      </c>
    </row>
    <row r="127">
      <c r="A127" t="inlineStr">
        <is>
          <t xml:space="preserve">LV42</t>
        </is>
      </c>
      <c r="B127" t="inlineStr">
        <is>
          <t xml:space="preserve">District Representative</t>
        </is>
      </c>
      <c r="C127" t="inlineStr">
        <is>
          <t xml:space="preserve">The district will judge you on judicial appointments.</t>
        </is>
      </c>
    </row>
    <row r="128">
      <c r="A128" t="inlineStr">
        <is>
          <t xml:space="preserve">LV43</t>
        </is>
      </c>
      <c r="B128" t="inlineStr">
        <is>
          <t xml:space="preserve">Policy Research Assistant</t>
        </is>
      </c>
      <c r="C128" t="inlineStr">
        <is>
          <t xml:space="preserve">Temple and shrine heritage is a question of cost and fairness.</t>
        </is>
      </c>
    </row>
    <row r="129">
      <c r="A129" t="inlineStr">
        <is>
          <t xml:space="preserve">LV43</t>
        </is>
      </c>
      <c r="B129" t="inlineStr">
        <is>
          <t xml:space="preserve">Media Spokesperson</t>
        </is>
      </c>
      <c r="C129" t="inlineStr">
        <is>
          <t xml:space="preserve">Keep your message on temple and shrine heritage short and steady.</t>
        </is>
      </c>
    </row>
    <row r="130">
      <c r="A130" t="inlineStr">
        <is>
          <t xml:space="preserve">LV43</t>
        </is>
      </c>
      <c r="B130" t="inlineStr">
        <is>
          <t xml:space="preserve">District Representative</t>
        </is>
      </c>
      <c r="C130" t="inlineStr">
        <is>
          <t xml:space="preserve">Folks at home are watching temple and shrine heritage closely.</t>
        </is>
      </c>
    </row>
    <row r="131">
      <c r="A131" t="inlineStr">
        <is>
          <t xml:space="preserve">LV44</t>
        </is>
      </c>
      <c r="B131" t="inlineStr">
        <is>
          <t xml:space="preserve">Policy Research Assistant</t>
        </is>
      </c>
      <c r="C131" t="inlineStr">
        <is>
          <t xml:space="preserve">Know the details of development grants cold before you go in.</t>
        </is>
      </c>
    </row>
    <row r="132">
      <c r="A132" t="inlineStr">
        <is>
          <t xml:space="preserve">LV44</t>
        </is>
      </c>
      <c r="B132" t="inlineStr">
        <is>
          <t xml:space="preserve">Media Spokesperson</t>
        </is>
      </c>
      <c r="C132" t="inlineStr">
        <is>
          <t xml:space="preserve">Whatever you say about development grants will be quoted.</t>
        </is>
      </c>
    </row>
    <row r="133">
      <c r="A133" t="inlineStr">
        <is>
          <t xml:space="preserve">LV44</t>
        </is>
      </c>
      <c r="B133" t="inlineStr">
        <is>
          <t xml:space="preserve">District Representative</t>
        </is>
      </c>
      <c r="C133" t="inlineStr">
        <is>
          <t xml:space="preserve">Remember who development grants touches back home.</t>
        </is>
      </c>
    </row>
    <row r="134">
      <c r="A134" t="inlineStr">
        <is>
          <t xml:space="preserve">LV45</t>
        </is>
      </c>
      <c r="B134" t="inlineStr">
        <is>
          <t xml:space="preserve">Policy Research Assistant</t>
        </is>
      </c>
      <c r="C134" t="inlineStr">
        <is>
          <t xml:space="preserve">Expect every party to read the digital economy bill differently.</t>
        </is>
      </c>
    </row>
    <row r="135">
      <c r="A135" t="inlineStr">
        <is>
          <t xml:space="preserve">LV45</t>
        </is>
      </c>
      <c r="B135" t="inlineStr">
        <is>
          <t xml:space="preserve">Media Spokesperson</t>
        </is>
      </c>
      <c r="C135" t="inlineStr">
        <is>
          <t xml:space="preserve">The cameras care about the digital economy bill this week.</t>
        </is>
      </c>
    </row>
    <row r="136">
      <c r="A136" t="inlineStr">
        <is>
          <t xml:space="preserve">LV45</t>
        </is>
      </c>
      <c r="B136" t="inlineStr">
        <is>
          <t xml:space="preserve">District Representative</t>
        </is>
      </c>
      <c r="C136" t="inlineStr">
        <is>
          <t xml:space="preserve">Back home, people have strong views on the digital economy bill.</t>
        </is>
      </c>
    </row>
    <row r="137">
      <c r="A137" t="inlineStr">
        <is>
          <t xml:space="preserve">LV46</t>
        </is>
      </c>
      <c r="B137" t="inlineStr">
        <is>
          <t xml:space="preserve">Policy Research Assistant</t>
        </is>
      </c>
      <c r="C137" t="inlineStr">
        <is>
          <t xml:space="preserve">The organized crime bill looks simple on paper and is not.</t>
        </is>
      </c>
    </row>
    <row r="138">
      <c r="A138" t="inlineStr">
        <is>
          <t xml:space="preserve">LV46</t>
        </is>
      </c>
      <c r="B138" t="inlineStr">
        <is>
          <t xml:space="preserve">Media Spokesperson</t>
        </is>
      </c>
      <c r="C138" t="inlineStr">
        <is>
          <t xml:space="preserve">Reporters will be watching how you handle the organized crime bill.</t>
        </is>
      </c>
    </row>
    <row r="139">
      <c r="A139" t="inlineStr">
        <is>
          <t xml:space="preserve">LV46</t>
        </is>
      </c>
      <c r="B139" t="inlineStr">
        <is>
          <t xml:space="preserve">District Representative</t>
        </is>
      </c>
      <c r="C139" t="inlineStr">
        <is>
          <t xml:space="preserve">The district will judge you on the organized crime bill.</t>
        </is>
      </c>
    </row>
    <row r="140">
      <c r="A140" t="inlineStr">
        <is>
          <t xml:space="preserve">LV47</t>
        </is>
      </c>
      <c r="B140" t="inlineStr">
        <is>
          <t xml:space="preserve">Policy Research Assistant</t>
        </is>
      </c>
      <c r="C140" t="inlineStr">
        <is>
          <t xml:space="preserve">Partnership registration is a question of cost and fairness.</t>
        </is>
      </c>
    </row>
    <row r="141">
      <c r="A141" t="inlineStr">
        <is>
          <t xml:space="preserve">LV47</t>
        </is>
      </c>
      <c r="B141" t="inlineStr">
        <is>
          <t xml:space="preserve">Media Spokesperson</t>
        </is>
      </c>
      <c r="C141" t="inlineStr">
        <is>
          <t xml:space="preserve">Keep your message on partnership registration short and steady.</t>
        </is>
      </c>
    </row>
    <row r="142">
      <c r="A142" t="inlineStr">
        <is>
          <t xml:space="preserve">LV47</t>
        </is>
      </c>
      <c r="B142" t="inlineStr">
        <is>
          <t xml:space="preserve">District Representative</t>
        </is>
      </c>
      <c r="C142" t="inlineStr">
        <is>
          <t xml:space="preserve">Folks at home are watching partnership registration closely.</t>
        </is>
      </c>
    </row>
    <row r="143">
      <c r="A143" t="inlineStr">
        <is>
          <t xml:space="preserve">LV48</t>
        </is>
      </c>
      <c r="B143" t="inlineStr">
        <is>
          <t xml:space="preserve">Policy Research Assistant</t>
        </is>
      </c>
      <c r="C143" t="inlineStr">
        <is>
          <t xml:space="preserve">Know the details of emergency powers cold before you go in.</t>
        </is>
      </c>
    </row>
    <row r="144">
      <c r="A144" t="inlineStr">
        <is>
          <t xml:space="preserve">LV48</t>
        </is>
      </c>
      <c r="B144" t="inlineStr">
        <is>
          <t xml:space="preserve">Media Spokesperson</t>
        </is>
      </c>
      <c r="C144" t="inlineStr">
        <is>
          <t xml:space="preserve">Whatever you say about emergency powers will be quoted.</t>
        </is>
      </c>
    </row>
    <row r="145">
      <c r="A145" t="inlineStr">
        <is>
          <t xml:space="preserve">LV48</t>
        </is>
      </c>
      <c r="B145" t="inlineStr">
        <is>
          <t xml:space="preserve">District Representative</t>
        </is>
      </c>
      <c r="C145" t="inlineStr">
        <is>
          <t xml:space="preserve">Remember who emergency powers touches back home.</t>
        </is>
      </c>
    </row>
    <row r="146">
      <c r="A146" t="inlineStr">
        <is>
          <t xml:space="preserve">LV49</t>
        </is>
      </c>
      <c r="B146" t="inlineStr">
        <is>
          <t xml:space="preserve">Policy Research Assistant</t>
        </is>
      </c>
      <c r="C146" t="inlineStr">
        <is>
          <t xml:space="preserve">Expect every party to read the security agreement differently.</t>
        </is>
      </c>
    </row>
    <row r="147">
      <c r="A147" t="inlineStr">
        <is>
          <t xml:space="preserve">LV49</t>
        </is>
      </c>
      <c r="B147" t="inlineStr">
        <is>
          <t xml:space="preserve">Media Spokesperson</t>
        </is>
      </c>
      <c r="C147" t="inlineStr">
        <is>
          <t xml:space="preserve">The cameras care about the security agreement this week.</t>
        </is>
      </c>
    </row>
    <row r="148">
      <c r="A148" t="inlineStr">
        <is>
          <t xml:space="preserve">LV49</t>
        </is>
      </c>
      <c r="B148" t="inlineStr">
        <is>
          <t xml:space="preserve">District Representative</t>
        </is>
      </c>
      <c r="C148" t="inlineStr">
        <is>
          <t xml:space="preserve">Back home, people have strong views on the security agreement.</t>
        </is>
      </c>
    </row>
    <row r="149">
      <c r="A149" t="inlineStr">
        <is>
          <t xml:space="preserve">LV50</t>
        </is>
      </c>
      <c r="B149" t="inlineStr">
        <is>
          <t xml:space="preserve">Policy Research Assistant</t>
        </is>
      </c>
      <c r="C149" t="inlineStr">
        <is>
          <t xml:space="preserve">The EU partnership looks simple on paper and is not.</t>
        </is>
      </c>
    </row>
    <row r="150">
      <c r="A150" t="inlineStr">
        <is>
          <t xml:space="preserve">LV50</t>
        </is>
      </c>
      <c r="B150" t="inlineStr">
        <is>
          <t xml:space="preserve">Media Spokesperson</t>
        </is>
      </c>
      <c r="C150" t="inlineStr">
        <is>
          <t xml:space="preserve">Reporters will be watching how you handle the EU partnership.</t>
        </is>
      </c>
    </row>
    <row r="151">
      <c r="A151" t="inlineStr">
        <is>
          <t xml:space="preserve">LV50</t>
        </is>
      </c>
      <c r="B151" t="inlineStr">
        <is>
          <t xml:space="preserve">District Representative</t>
        </is>
      </c>
      <c r="C151" t="inlineStr">
        <is>
          <t xml:space="preserve">The district will judge you on the EU partnership.</t>
        </is>
      </c>
    </row>
    <row r="152">
      <c r="A152" t="inlineStr">
        <is>
          <t xml:space="preserve">LV51</t>
        </is>
      </c>
      <c r="B152" t="inlineStr">
        <is>
          <t xml:space="preserve">Policy Research Assistant</t>
        </is>
      </c>
      <c r="C152" t="inlineStr">
        <is>
          <t xml:space="preserve">Port and land screening is a question of cost and fairness.</t>
        </is>
      </c>
    </row>
    <row r="153">
      <c r="A153" t="inlineStr">
        <is>
          <t xml:space="preserve">LV51</t>
        </is>
      </c>
      <c r="B153" t="inlineStr">
        <is>
          <t xml:space="preserve">Media Spokesperson</t>
        </is>
      </c>
      <c r="C153" t="inlineStr">
        <is>
          <t xml:space="preserve">Keep your message on port and land screening short and steady.</t>
        </is>
      </c>
    </row>
    <row r="154">
      <c r="A154" t="inlineStr">
        <is>
          <t xml:space="preserve">LV51</t>
        </is>
      </c>
      <c r="B154" t="inlineStr">
        <is>
          <t xml:space="preserve">District Representative</t>
        </is>
      </c>
      <c r="C154" t="inlineStr">
        <is>
          <t xml:space="preserve">Folks at home are watching port and land screening closely.</t>
        </is>
      </c>
    </row>
    <row r="155">
      <c r="A155" t="inlineStr">
        <is>
          <t xml:space="preserve">LV52</t>
        </is>
      </c>
      <c r="B155" t="inlineStr">
        <is>
          <t xml:space="preserve">Policy Research Assistant</t>
        </is>
      </c>
      <c r="C155" t="inlineStr">
        <is>
          <t xml:space="preserve">Know the details of the tourist visa waiver cold before you go in.</t>
        </is>
      </c>
    </row>
    <row r="156">
      <c r="A156" t="inlineStr">
        <is>
          <t xml:space="preserve">LV52</t>
        </is>
      </c>
      <c r="B156" t="inlineStr">
        <is>
          <t xml:space="preserve">Media Spokesperson</t>
        </is>
      </c>
      <c r="C156" t="inlineStr">
        <is>
          <t xml:space="preserve">Whatever you say about the tourist visa waiver will be quoted.</t>
        </is>
      </c>
    </row>
    <row r="157">
      <c r="A157" t="inlineStr">
        <is>
          <t xml:space="preserve">LV52</t>
        </is>
      </c>
      <c r="B157" t="inlineStr">
        <is>
          <t xml:space="preserve">District Representative</t>
        </is>
      </c>
      <c r="C157" t="inlineStr">
        <is>
          <t xml:space="preserve">Remember who the tourist visa waiver touches back home.</t>
        </is>
      </c>
    </row>
    <row r="158">
      <c r="A158" t="inlineStr">
        <is>
          <t xml:space="preserve">LV53</t>
        </is>
      </c>
      <c r="B158" t="inlineStr">
        <is>
          <t xml:space="preserve">Policy Research Assistant</t>
        </is>
      </c>
      <c r="C158" t="inlineStr">
        <is>
          <t xml:space="preserve">Expect every party to read joint activity on Chishima differently.</t>
        </is>
      </c>
    </row>
    <row r="159">
      <c r="A159" t="inlineStr">
        <is>
          <t xml:space="preserve">LV53</t>
        </is>
      </c>
      <c r="B159" t="inlineStr">
        <is>
          <t xml:space="preserve">Media Spokesperson</t>
        </is>
      </c>
      <c r="C159" t="inlineStr">
        <is>
          <t xml:space="preserve">The cameras care about joint activity on Chishima this week.</t>
        </is>
      </c>
    </row>
    <row r="160">
      <c r="A160" t="inlineStr">
        <is>
          <t xml:space="preserve">LV53</t>
        </is>
      </c>
      <c r="B160" t="inlineStr">
        <is>
          <t xml:space="preserve">District Representative</t>
        </is>
      </c>
      <c r="C160" t="inlineStr">
        <is>
          <t xml:space="preserve">Back home, people have strong views on joint activity on Chishima.</t>
        </is>
      </c>
    </row>
    <row r="161">
      <c r="A161" t="inlineStr">
        <is>
          <t xml:space="preserve">LV54</t>
        </is>
      </c>
      <c r="B161" t="inlineStr">
        <is>
          <t xml:space="preserve">Policy Research Assistant</t>
        </is>
      </c>
      <c r="C161" t="inlineStr">
        <is>
          <t xml:space="preserve">The Tomari restart looks simple on paper and is not.</t>
        </is>
      </c>
    </row>
    <row r="162">
      <c r="A162" t="inlineStr">
        <is>
          <t xml:space="preserve">LV54</t>
        </is>
      </c>
      <c r="B162" t="inlineStr">
        <is>
          <t xml:space="preserve">Media Spokesperson</t>
        </is>
      </c>
      <c r="C162" t="inlineStr">
        <is>
          <t xml:space="preserve">Reporters will be watching how you handle the Tomari restart.</t>
        </is>
      </c>
    </row>
    <row r="163">
      <c r="A163" t="inlineStr">
        <is>
          <t xml:space="preserve">LV54</t>
        </is>
      </c>
      <c r="B163" t="inlineStr">
        <is>
          <t xml:space="preserve">District Representative</t>
        </is>
      </c>
      <c r="C163" t="inlineStr">
        <is>
          <t xml:space="preserve">The district will judge you on the Tomari restart.</t>
        </is>
      </c>
    </row>
    <row r="164">
      <c r="A164" t="inlineStr">
        <is>
          <t xml:space="preserve">LV55</t>
        </is>
      </c>
      <c r="B164" t="inlineStr">
        <is>
          <t xml:space="preserve">Policy Research Assistant</t>
        </is>
      </c>
      <c r="C164" t="inlineStr">
        <is>
          <t xml:space="preserve">The resort bill is a question of cost and fairness.</t>
        </is>
      </c>
    </row>
    <row r="165">
      <c r="A165" t="inlineStr">
        <is>
          <t xml:space="preserve">LV55</t>
        </is>
      </c>
      <c r="B165" t="inlineStr">
        <is>
          <t xml:space="preserve">Media Spokesperson</t>
        </is>
      </c>
      <c r="C165" t="inlineStr">
        <is>
          <t xml:space="preserve">Keep your message on the resort bill short and steady.</t>
        </is>
      </c>
    </row>
    <row r="166">
      <c r="A166" t="inlineStr">
        <is>
          <t xml:space="preserve">LV55</t>
        </is>
      </c>
      <c r="B166" t="inlineStr">
        <is>
          <t xml:space="preserve">District Representative</t>
        </is>
      </c>
      <c r="C166" t="inlineStr">
        <is>
          <t xml:space="preserve">Folks at home are watching the resort bill closely.</t>
        </is>
      </c>
    </row>
    <row r="167">
      <c r="A167" t="inlineStr">
        <is>
          <t xml:space="preserve">LV56</t>
        </is>
      </c>
      <c r="B167" t="inlineStr">
        <is>
          <t xml:space="preserve">Policy Research Assistant</t>
        </is>
      </c>
      <c r="C167" t="inlineStr">
        <is>
          <t xml:space="preserve">Know the details of civil service merit rules cold before you go in.</t>
        </is>
      </c>
    </row>
    <row r="168">
      <c r="A168" t="inlineStr">
        <is>
          <t xml:space="preserve">LV56</t>
        </is>
      </c>
      <c r="B168" t="inlineStr">
        <is>
          <t xml:space="preserve">Media Spokesperson</t>
        </is>
      </c>
      <c r="C168" t="inlineStr">
        <is>
          <t xml:space="preserve">Whatever you say about civil service merit rules will be quoted.</t>
        </is>
      </c>
    </row>
    <row r="169">
      <c r="A169" t="inlineStr">
        <is>
          <t xml:space="preserve">LV56</t>
        </is>
      </c>
      <c r="B169" t="inlineStr">
        <is>
          <t xml:space="preserve">District Representative</t>
        </is>
      </c>
      <c r="C169" t="inlineStr">
        <is>
          <t xml:space="preserve">Remember who civil service merit rules touches back home.</t>
        </is>
      </c>
    </row>
    <row r="170">
      <c r="A170" t="inlineStr">
        <is>
          <t xml:space="preserve">LV57</t>
        </is>
      </c>
      <c r="B170" t="inlineStr">
        <is>
          <t xml:space="preserve">Policy Research Assistant</t>
        </is>
      </c>
      <c r="C170" t="inlineStr">
        <is>
          <t xml:space="preserve">Expect every party to read regional minimum wage differently.</t>
        </is>
      </c>
    </row>
    <row r="171">
      <c r="A171" t="inlineStr">
        <is>
          <t xml:space="preserve">LV57</t>
        </is>
      </c>
      <c r="B171" t="inlineStr">
        <is>
          <t xml:space="preserve">Media Spokesperson</t>
        </is>
      </c>
      <c r="C171" t="inlineStr">
        <is>
          <t xml:space="preserve">The cameras care about regional minimum wage this week.</t>
        </is>
      </c>
    </row>
    <row r="172">
      <c r="A172" t="inlineStr">
        <is>
          <t xml:space="preserve">LV57</t>
        </is>
      </c>
      <c r="B172" t="inlineStr">
        <is>
          <t xml:space="preserve">District Representative</t>
        </is>
      </c>
      <c r="C172" t="inlineStr">
        <is>
          <t xml:space="preserve">Back home, people have strong views on regional minimum wage.</t>
        </is>
      </c>
    </row>
    <row r="173">
      <c r="A173" t="inlineStr">
        <is>
          <t xml:space="preserve">LV58</t>
        </is>
      </c>
      <c r="B173" t="inlineStr">
        <is>
          <t xml:space="preserve">Policy Research Assistant</t>
        </is>
      </c>
      <c r="C173" t="inlineStr">
        <is>
          <t xml:space="preserve">The election commission looks simple on paper and is not.</t>
        </is>
      </c>
    </row>
    <row r="174">
      <c r="A174" t="inlineStr">
        <is>
          <t xml:space="preserve">LV58</t>
        </is>
      </c>
      <c r="B174" t="inlineStr">
        <is>
          <t xml:space="preserve">Media Spokesperson</t>
        </is>
      </c>
      <c r="C174" t="inlineStr">
        <is>
          <t xml:space="preserve">Reporters will be watching how you handle the election commission.</t>
        </is>
      </c>
    </row>
    <row r="175">
      <c r="A175" t="inlineStr">
        <is>
          <t xml:space="preserve">LV58</t>
        </is>
      </c>
      <c r="B175" t="inlineStr">
        <is>
          <t xml:space="preserve">District Representative</t>
        </is>
      </c>
      <c r="C175" t="inlineStr">
        <is>
          <t xml:space="preserve">The district will judge you on the election commission.</t>
        </is>
      </c>
    </row>
    <row r="176">
      <c r="A176" t="inlineStr">
        <is>
          <t xml:space="preserve">LV59</t>
        </is>
      </c>
      <c r="B176" t="inlineStr">
        <is>
          <t xml:space="preserve">Policy Research Assistant</t>
        </is>
      </c>
      <c r="C176" t="inlineStr">
        <is>
          <t xml:space="preserve">Moral education is a question of cost and fairness.</t>
        </is>
      </c>
    </row>
    <row r="177">
      <c r="A177" t="inlineStr">
        <is>
          <t xml:space="preserve">LV59</t>
        </is>
      </c>
      <c r="B177" t="inlineStr">
        <is>
          <t xml:space="preserve">Media Spokesperson</t>
        </is>
      </c>
      <c r="C177" t="inlineStr">
        <is>
          <t xml:space="preserve">Keep your message on moral education short and steady.</t>
        </is>
      </c>
    </row>
    <row r="178">
      <c r="A178" t="inlineStr">
        <is>
          <t xml:space="preserve">LV59</t>
        </is>
      </c>
      <c r="B178" t="inlineStr">
        <is>
          <t xml:space="preserve">District Representative</t>
        </is>
      </c>
      <c r="C178" t="inlineStr">
        <is>
          <t xml:space="preserve">Folks at home are watching moral education closely.</t>
        </is>
      </c>
    </row>
    <row r="179">
      <c r="A179" t="inlineStr">
        <is>
          <t xml:space="preserve">LV60</t>
        </is>
      </c>
      <c r="B179" t="inlineStr">
        <is>
          <t xml:space="preserve">Policy Research Assistant</t>
        </is>
      </c>
      <c r="C179" t="inlineStr">
        <is>
          <t xml:space="preserve">Know the details of foreign resident voting cold before you go in.</t>
        </is>
      </c>
    </row>
    <row r="180">
      <c r="A180" t="inlineStr">
        <is>
          <t xml:space="preserve">LV60</t>
        </is>
      </c>
      <c r="B180" t="inlineStr">
        <is>
          <t xml:space="preserve">Media Spokesperson</t>
        </is>
      </c>
      <c r="C180" t="inlineStr">
        <is>
          <t xml:space="preserve">Whatever you say about foreign resident voting will be quoted.</t>
        </is>
      </c>
    </row>
    <row r="181">
      <c r="A181" t="inlineStr">
        <is>
          <t xml:space="preserve">LV60</t>
        </is>
      </c>
      <c r="B181" t="inlineStr">
        <is>
          <t xml:space="preserve">District Representative</t>
        </is>
      </c>
      <c r="C181" t="inlineStr">
        <is>
          <t xml:space="preserve">Remember who foreign resident voting touches back home.</t>
        </is>
      </c>
    </row>
    <row r="182">
      <c r="A182" t="inlineStr">
        <is>
          <t xml:space="preserve">LV61</t>
        </is>
      </c>
      <c r="B182" t="inlineStr">
        <is>
          <t xml:space="preserve">Policy Research Assistant</t>
        </is>
      </c>
      <c r="C182" t="inlineStr">
        <is>
          <t xml:space="preserve">Rail fares and timetables hide a lot of money.</t>
        </is>
      </c>
    </row>
    <row r="183">
      <c r="A183" t="inlineStr">
        <is>
          <t xml:space="preserve">LV61</t>
        </is>
      </c>
      <c r="B183" t="inlineStr">
        <is>
          <t xml:space="preserve">Media Spokesperson</t>
        </is>
      </c>
      <c r="C183" t="inlineStr">
        <is>
          <t xml:space="preserve">Commuters are loud and fair. Meet them evenly.</t>
        </is>
      </c>
    </row>
    <row r="184">
      <c r="A184" t="inlineStr">
        <is>
          <t xml:space="preserve">LV61</t>
        </is>
      </c>
      <c r="B184" t="inlineStr">
        <is>
          <t xml:space="preserve">District Representative</t>
        </is>
      </c>
      <c r="C184" t="inlineStr">
        <is>
          <t xml:space="preserve">Home rides those trains every day.</t>
        </is>
      </c>
    </row>
    <row r="185">
      <c r="A185" t="inlineStr">
        <is>
          <t xml:space="preserve">LV62</t>
        </is>
      </c>
      <c r="B185" t="inlineStr">
        <is>
          <t xml:space="preserve">Policy Research Assistant</t>
        </is>
      </c>
      <c r="C185" t="inlineStr">
        <is>
          <t xml:space="preserve">Quotas are about science and survival.</t>
        </is>
      </c>
    </row>
    <row r="186">
      <c r="A186" t="inlineStr">
        <is>
          <t xml:space="preserve">LV62</t>
        </is>
      </c>
      <c r="B186" t="inlineStr">
        <is>
          <t xml:space="preserve">Media Spokesperson</t>
        </is>
      </c>
      <c r="C186" t="inlineStr">
        <is>
          <t xml:space="preserve">Harbor stories are honest and proud. Respect them.</t>
        </is>
      </c>
    </row>
    <row r="187">
      <c r="A187" t="inlineStr">
        <is>
          <t xml:space="preserve">LV62</t>
        </is>
      </c>
      <c r="B187" t="inlineStr">
        <is>
          <t xml:space="preserve">District Representative</t>
        </is>
      </c>
      <c r="C187" t="inlineStr">
        <is>
          <t xml:space="preserve">Home eats what these boats catch.</t>
        </is>
      </c>
    </row>
    <row r="188">
      <c r="A188" t="inlineStr">
        <is>
          <t xml:space="preserve">LV63</t>
        </is>
      </c>
      <c r="B188" t="inlineStr">
        <is>
          <t xml:space="preserve">Policy Research Assistant</t>
        </is>
      </c>
      <c r="C188" t="inlineStr">
        <is>
          <t xml:space="preserve">Expect every party to read the wilderness differently.</t>
        </is>
      </c>
    </row>
    <row r="189">
      <c r="A189" t="inlineStr">
        <is>
          <t xml:space="preserve">LV63</t>
        </is>
      </c>
      <c r="B189" t="inlineStr">
        <is>
          <t xml:space="preserve">Media Spokesperson</t>
        </is>
      </c>
      <c r="C189" t="inlineStr">
        <is>
          <t xml:space="preserve">The cameras care about the wilderness this week.</t>
        </is>
      </c>
    </row>
    <row r="190">
      <c r="A190" t="inlineStr">
        <is>
          <t xml:space="preserve">LV63</t>
        </is>
      </c>
      <c r="B190" t="inlineStr">
        <is>
          <t xml:space="preserve">District Representative</t>
        </is>
      </c>
      <c r="C190" t="inlineStr">
        <is>
          <t xml:space="preserve">Back home, people have strong views on the wilderness.</t>
        </is>
      </c>
    </row>
    <row r="191">
      <c r="A191" t="inlineStr">
        <is>
          <t xml:space="preserve">LV64</t>
        </is>
      </c>
      <c r="B191" t="inlineStr">
        <is>
          <t xml:space="preserve">Policy Research Assistant</t>
        </is>
      </c>
      <c r="C191" t="inlineStr">
        <is>
          <t xml:space="preserve">Rural hospitals looks simple on paper and is not.</t>
        </is>
      </c>
    </row>
    <row r="192">
      <c r="A192" t="inlineStr">
        <is>
          <t xml:space="preserve">LV64</t>
        </is>
      </c>
      <c r="B192" t="inlineStr">
        <is>
          <t xml:space="preserve">Media Spokesperson</t>
        </is>
      </c>
      <c r="C192" t="inlineStr">
        <is>
          <t xml:space="preserve">Reporters will be watching how you handle rural hospitals.</t>
        </is>
      </c>
    </row>
    <row r="193">
      <c r="A193" t="inlineStr">
        <is>
          <t xml:space="preserve">LV64</t>
        </is>
      </c>
      <c r="B193" t="inlineStr">
        <is>
          <t xml:space="preserve">District Representative</t>
        </is>
      </c>
      <c r="C193" t="inlineStr">
        <is>
          <t xml:space="preserve">The district will judge you on rural hospitals.</t>
        </is>
      </c>
    </row>
    <row r="194">
      <c r="A194" t="inlineStr">
        <is>
          <t xml:space="preserve">LV65</t>
        </is>
      </c>
      <c r="B194" t="inlineStr">
        <is>
          <t xml:space="preserve">Policy Research Assistant</t>
        </is>
      </c>
      <c r="C194" t="inlineStr">
        <is>
          <t xml:space="preserve">The identity card is a question of cost and fairness.</t>
        </is>
      </c>
    </row>
    <row r="195">
      <c r="A195" t="inlineStr">
        <is>
          <t xml:space="preserve">LV65</t>
        </is>
      </c>
      <c r="B195" t="inlineStr">
        <is>
          <t xml:space="preserve">Media Spokesperson</t>
        </is>
      </c>
      <c r="C195" t="inlineStr">
        <is>
          <t xml:space="preserve">Keep your message on the identity card short and steady.</t>
        </is>
      </c>
    </row>
    <row r="196">
      <c r="A196" t="inlineStr">
        <is>
          <t xml:space="preserve">LV65</t>
        </is>
      </c>
      <c r="B196" t="inlineStr">
        <is>
          <t xml:space="preserve">District Representative</t>
        </is>
      </c>
      <c r="C196" t="inlineStr">
        <is>
          <t xml:space="preserve">Folks at home are watching the identity card closely.</t>
        </is>
      </c>
    </row>
    <row r="197">
      <c r="A197" t="inlineStr">
        <is>
          <t xml:space="preserve">LV66</t>
        </is>
      </c>
      <c r="B197" t="inlineStr">
        <is>
          <t xml:space="preserve">Policy Research Assistant</t>
        </is>
      </c>
      <c r="C197" t="inlineStr">
        <is>
          <t xml:space="preserve">Know the details of the broadcaster cold before you go in.</t>
        </is>
      </c>
    </row>
    <row r="198">
      <c r="A198" t="inlineStr">
        <is>
          <t xml:space="preserve">LV66</t>
        </is>
      </c>
      <c r="B198" t="inlineStr">
        <is>
          <t xml:space="preserve">Media Spokesperson</t>
        </is>
      </c>
      <c r="C198" t="inlineStr">
        <is>
          <t xml:space="preserve">Whatever you say about the broadcaster will be quoted.</t>
        </is>
      </c>
    </row>
    <row r="199">
      <c r="A199" t="inlineStr">
        <is>
          <t xml:space="preserve">LV66</t>
        </is>
      </c>
      <c r="B199" t="inlineStr">
        <is>
          <t xml:space="preserve">District Representative</t>
        </is>
      </c>
      <c r="C199" t="inlineStr">
        <is>
          <t xml:space="preserve">Remember who the broadcaster touches back home.</t>
        </is>
      </c>
    </row>
    <row r="200">
      <c r="A200" t="inlineStr">
        <is>
          <t xml:space="preserve">LV67</t>
        </is>
      </c>
      <c r="B200" t="inlineStr">
        <is>
          <t xml:space="preserve">Policy Research Assistant</t>
        </is>
      </c>
      <c r="C200" t="inlineStr">
        <is>
          <t xml:space="preserve">Expect every party to read political donations differently.</t>
        </is>
      </c>
    </row>
    <row r="201">
      <c r="A201" t="inlineStr">
        <is>
          <t xml:space="preserve">LV67</t>
        </is>
      </c>
      <c r="B201" t="inlineStr">
        <is>
          <t xml:space="preserve">Media Spokesperson</t>
        </is>
      </c>
      <c r="C201" t="inlineStr">
        <is>
          <t xml:space="preserve">The cameras care about political donations this week.</t>
        </is>
      </c>
    </row>
    <row r="202">
      <c r="A202" t="inlineStr">
        <is>
          <t xml:space="preserve">LV67</t>
        </is>
      </c>
      <c r="B202" t="inlineStr">
        <is>
          <t xml:space="preserve">District Representative</t>
        </is>
      </c>
      <c r="C202" t="inlineStr">
        <is>
          <t xml:space="preserve">Back home, people have strong views on political donations.</t>
        </is>
      </c>
    </row>
    <row r="203">
      <c r="A203" t="inlineStr">
        <is>
          <t xml:space="preserve">LV68</t>
        </is>
      </c>
      <c r="B203" t="inlineStr">
        <is>
          <t xml:space="preserve">Policy Research Assistant</t>
        </is>
      </c>
      <c r="C203" t="inlineStr">
        <is>
          <t xml:space="preserve">The tax cut looks simple on paper and is not.</t>
        </is>
      </c>
    </row>
    <row r="204">
      <c r="A204" t="inlineStr">
        <is>
          <t xml:space="preserve">LV68</t>
        </is>
      </c>
      <c r="B204" t="inlineStr">
        <is>
          <t xml:space="preserve">Media Spokesperson</t>
        </is>
      </c>
      <c r="C204" t="inlineStr">
        <is>
          <t xml:space="preserve">Reporters will be watching how you handle the tax cut.</t>
        </is>
      </c>
    </row>
    <row r="205">
      <c r="A205" t="inlineStr">
        <is>
          <t xml:space="preserve">LV68</t>
        </is>
      </c>
      <c r="B205" t="inlineStr">
        <is>
          <t xml:space="preserve">District Representative</t>
        </is>
      </c>
      <c r="C205" t="inlineStr">
        <is>
          <t xml:space="preserve">The district will judge you on the tax cut.</t>
        </is>
      </c>
    </row>
    <row r="206">
      <c r="A206" t="inlineStr">
        <is>
          <t xml:space="preserve">LV69</t>
        </is>
      </c>
      <c r="B206" t="inlineStr">
        <is>
          <t xml:space="preserve">Policy Research Assistant</t>
        </is>
      </c>
      <c r="C206" t="inlineStr">
        <is>
          <t xml:space="preserve">The carbon levy is a question of cost and fairness.</t>
        </is>
      </c>
    </row>
    <row r="207">
      <c r="A207" t="inlineStr">
        <is>
          <t xml:space="preserve">LV69</t>
        </is>
      </c>
      <c r="B207" t="inlineStr">
        <is>
          <t xml:space="preserve">Media Spokesperson</t>
        </is>
      </c>
      <c r="C207" t="inlineStr">
        <is>
          <t xml:space="preserve">Keep your message on the carbon levy short and steady.</t>
        </is>
      </c>
    </row>
    <row r="208">
      <c r="A208" t="inlineStr">
        <is>
          <t xml:space="preserve">LV69</t>
        </is>
      </c>
      <c r="B208" t="inlineStr">
        <is>
          <t xml:space="preserve">District Representative</t>
        </is>
      </c>
      <c r="C208" t="inlineStr">
        <is>
          <t xml:space="preserve">Folks at home are watching the carbon levy closely.</t>
        </is>
      </c>
    </row>
    <row r="209">
      <c r="A209" t="inlineStr">
        <is>
          <t xml:space="preserve">LV70</t>
        </is>
      </c>
      <c r="B209" t="inlineStr">
        <is>
          <t xml:space="preserve">Policy Research Assistant</t>
        </is>
      </c>
      <c r="C209" t="inlineStr">
        <is>
          <t xml:space="preserve">Know the details of tradeable quotas cold before you go in.</t>
        </is>
      </c>
    </row>
    <row r="210">
      <c r="A210" t="inlineStr">
        <is>
          <t xml:space="preserve">LV70</t>
        </is>
      </c>
      <c r="B210" t="inlineStr">
        <is>
          <t xml:space="preserve">Media Spokesperson</t>
        </is>
      </c>
      <c r="C210" t="inlineStr">
        <is>
          <t xml:space="preserve">Whatever you say about tradeable quotas will be quoted.</t>
        </is>
      </c>
    </row>
    <row r="211">
      <c r="A211" t="inlineStr">
        <is>
          <t xml:space="preserve">LV70</t>
        </is>
      </c>
      <c r="B211" t="inlineStr">
        <is>
          <t xml:space="preserve">District Representative</t>
        </is>
      </c>
      <c r="C211" t="inlineStr">
        <is>
          <t xml:space="preserve">Remember who tradeable quotas touches back home.</t>
        </is>
      </c>
    </row>
    <row r="212">
      <c r="A212" t="inlineStr">
        <is>
          <t xml:space="preserve">LV71</t>
        </is>
      </c>
      <c r="B212" t="inlineStr">
        <is>
          <t xml:space="preserve">Policy Research Assistant</t>
        </is>
      </c>
      <c r="C212" t="inlineStr">
        <is>
          <t xml:space="preserve">Expect every party to read the shipyards differently.</t>
        </is>
      </c>
    </row>
    <row r="213">
      <c r="A213" t="inlineStr">
        <is>
          <t xml:space="preserve">LV71</t>
        </is>
      </c>
      <c r="B213" t="inlineStr">
        <is>
          <t xml:space="preserve">Media Spokesperson</t>
        </is>
      </c>
      <c r="C213" t="inlineStr">
        <is>
          <t xml:space="preserve">The cameras care about the shipyards this week.</t>
        </is>
      </c>
    </row>
    <row r="214">
      <c r="A214" t="inlineStr">
        <is>
          <t xml:space="preserve">LV71</t>
        </is>
      </c>
      <c r="B214" t="inlineStr">
        <is>
          <t xml:space="preserve">District Representative</t>
        </is>
      </c>
      <c r="C214" t="inlineStr">
        <is>
          <t xml:space="preserve">Back home, people have strong views on the shipyards.</t>
        </is>
      </c>
    </row>
    <row r="215">
      <c r="A215" t="inlineStr">
        <is>
          <t xml:space="preserve">LV72</t>
        </is>
      </c>
      <c r="B215" t="inlineStr">
        <is>
          <t xml:space="preserve">Policy Research Assistant</t>
        </is>
      </c>
      <c r="C215" t="inlineStr">
        <is>
          <t xml:space="preserve">The review looks simple on paper and is not.</t>
        </is>
      </c>
    </row>
    <row r="216">
      <c r="A216" t="inlineStr">
        <is>
          <t xml:space="preserve">LV72</t>
        </is>
      </c>
      <c r="B216" t="inlineStr">
        <is>
          <t xml:space="preserve">Media Spokesperson</t>
        </is>
      </c>
      <c r="C216" t="inlineStr">
        <is>
          <t xml:space="preserve">Reporters will be watching how you handle the review.</t>
        </is>
      </c>
    </row>
    <row r="217">
      <c r="A217" t="inlineStr">
        <is>
          <t xml:space="preserve">LV72</t>
        </is>
      </c>
      <c r="B217" t="inlineStr">
        <is>
          <t xml:space="preserve">District Representative</t>
        </is>
      </c>
      <c r="C217" t="inlineStr">
        <is>
          <t xml:space="preserve">The district will judge you on the review.</t>
        </is>
      </c>
    </row>
    <row r="218">
      <c r="A218" t="inlineStr">
        <is>
          <t xml:space="preserve">LV73</t>
        </is>
      </c>
      <c r="B218" t="inlineStr">
        <is>
          <t xml:space="preserve">Policy Research Assistant</t>
        </is>
      </c>
      <c r="C218" t="inlineStr">
        <is>
          <t xml:space="preserve">Border sharing is a question of cost and fairness.</t>
        </is>
      </c>
    </row>
    <row r="219">
      <c r="A219" t="inlineStr">
        <is>
          <t xml:space="preserve">LV73</t>
        </is>
      </c>
      <c r="B219" t="inlineStr">
        <is>
          <t xml:space="preserve">Media Spokesperson</t>
        </is>
      </c>
      <c r="C219" t="inlineStr">
        <is>
          <t xml:space="preserve">Keep your message on border sharing short and steady.</t>
        </is>
      </c>
    </row>
    <row r="220">
      <c r="A220" t="inlineStr">
        <is>
          <t xml:space="preserve">LV73</t>
        </is>
      </c>
      <c r="B220" t="inlineStr">
        <is>
          <t xml:space="preserve">District Representative</t>
        </is>
      </c>
      <c r="C220" t="inlineStr">
        <is>
          <t xml:space="preserve">Folks at home are watching border sharing closely.</t>
        </is>
      </c>
    </row>
    <row r="221">
      <c r="A221" t="inlineStr">
        <is>
          <t xml:space="preserve">LV74</t>
        </is>
      </c>
      <c r="B221" t="inlineStr">
        <is>
          <t xml:space="preserve">Policy Research Assistant</t>
        </is>
      </c>
      <c r="C221" t="inlineStr">
        <is>
          <t xml:space="preserve">Know the details of the islands cold before you go in.</t>
        </is>
      </c>
    </row>
    <row r="222">
      <c r="A222" t="inlineStr">
        <is>
          <t xml:space="preserve">LV74</t>
        </is>
      </c>
      <c r="B222" t="inlineStr">
        <is>
          <t xml:space="preserve">Media Spokesperson</t>
        </is>
      </c>
      <c r="C222" t="inlineStr">
        <is>
          <t xml:space="preserve">Whatever you say about the islands will be quoted.</t>
        </is>
      </c>
    </row>
    <row r="223">
      <c r="A223" t="inlineStr">
        <is>
          <t xml:space="preserve">LV74</t>
        </is>
      </c>
      <c r="B223" t="inlineStr">
        <is>
          <t xml:space="preserve">District Representative</t>
        </is>
      </c>
      <c r="C223" t="inlineStr">
        <is>
          <t xml:space="preserve">Remember who the islands touches back home.</t>
        </is>
      </c>
    </row>
    <row r="224">
      <c r="A224" t="inlineStr">
        <is>
          <t xml:space="preserve">LV75</t>
        </is>
      </c>
      <c r="B224" t="inlineStr">
        <is>
          <t xml:space="preserve">Policy Research Assistant</t>
        </is>
      </c>
      <c r="C224" t="inlineStr">
        <is>
          <t xml:space="preserve">Expect every party to read open trade differently.</t>
        </is>
      </c>
    </row>
    <row r="225">
      <c r="A225" t="inlineStr">
        <is>
          <t xml:space="preserve">LV75</t>
        </is>
      </c>
      <c r="B225" t="inlineStr">
        <is>
          <t xml:space="preserve">Media Spokesperson</t>
        </is>
      </c>
      <c r="C225" t="inlineStr">
        <is>
          <t xml:space="preserve">The cameras care about open trade this week.</t>
        </is>
      </c>
    </row>
    <row r="226">
      <c r="A226" t="inlineStr">
        <is>
          <t xml:space="preserve">LV75</t>
        </is>
      </c>
      <c r="B226" t="inlineStr">
        <is>
          <t xml:space="preserve">District Representative</t>
        </is>
      </c>
      <c r="C226" t="inlineStr">
        <is>
          <t xml:space="preserve">Back home, people have strong views on open trade.</t>
        </is>
      </c>
    </row>
    <row r="227">
      <c r="A227" t="inlineStr">
        <is>
          <t xml:space="preserve">LV76</t>
        </is>
      </c>
      <c r="B227" t="inlineStr">
        <is>
          <t xml:space="preserve">Policy Research Assistant</t>
        </is>
      </c>
      <c r="C227" t="inlineStr">
        <is>
          <t xml:space="preserve">Family farms looks simple on paper and is not.</t>
        </is>
      </c>
    </row>
    <row r="228">
      <c r="A228" t="inlineStr">
        <is>
          <t xml:space="preserve">LV76</t>
        </is>
      </c>
      <c r="B228" t="inlineStr">
        <is>
          <t xml:space="preserve">Media Spokesperson</t>
        </is>
      </c>
      <c r="C228" t="inlineStr">
        <is>
          <t xml:space="preserve">Reporters will be watching how you handle family farms.</t>
        </is>
      </c>
    </row>
    <row r="229">
      <c r="A229" t="inlineStr">
        <is>
          <t xml:space="preserve">LV76</t>
        </is>
      </c>
      <c r="B229" t="inlineStr">
        <is>
          <t xml:space="preserve">District Representative</t>
        </is>
      </c>
      <c r="C229" t="inlineStr">
        <is>
          <t xml:space="preserve">The district will judge you on family farms.</t>
        </is>
      </c>
    </row>
    <row r="230">
      <c r="A230" t="inlineStr">
        <is>
          <t xml:space="preserve">LV77</t>
        </is>
      </c>
      <c r="B230" t="inlineStr">
        <is>
          <t xml:space="preserve">Policy Research Assistant</t>
        </is>
      </c>
      <c r="C230" t="inlineStr">
        <is>
          <t xml:space="preserve">Research funding is a question of cost and fairness.</t>
        </is>
      </c>
    </row>
    <row r="231">
      <c r="A231" t="inlineStr">
        <is>
          <t xml:space="preserve">LV77</t>
        </is>
      </c>
      <c r="B231" t="inlineStr">
        <is>
          <t xml:space="preserve">Media Spokesperson</t>
        </is>
      </c>
      <c r="C231" t="inlineStr">
        <is>
          <t xml:space="preserve">Keep your message on research funding short and steady.</t>
        </is>
      </c>
    </row>
    <row r="232">
      <c r="A232" t="inlineStr">
        <is>
          <t xml:space="preserve">LV77</t>
        </is>
      </c>
      <c r="B232" t="inlineStr">
        <is>
          <t xml:space="preserve">District Representative</t>
        </is>
      </c>
      <c r="C232" t="inlineStr">
        <is>
          <t xml:space="preserve">Folks at home are watching research funding closely.</t>
        </is>
      </c>
    </row>
    <row r="233">
      <c r="A233" t="inlineStr">
        <is>
          <t xml:space="preserve">LV78</t>
        </is>
      </c>
      <c r="B233" t="inlineStr">
        <is>
          <t xml:space="preserve">Policy Research Assistant</t>
        </is>
      </c>
      <c r="C233" t="inlineStr">
        <is>
          <t xml:space="preserve">Know the details of equal treatment cold before you go in.</t>
        </is>
      </c>
    </row>
    <row r="234">
      <c r="A234" t="inlineStr">
        <is>
          <t xml:space="preserve">LV78</t>
        </is>
      </c>
      <c r="B234" t="inlineStr">
        <is>
          <t xml:space="preserve">Media Spokesperson</t>
        </is>
      </c>
      <c r="C234" t="inlineStr">
        <is>
          <t xml:space="preserve">Whatever you say about equal treatment will be quoted.</t>
        </is>
      </c>
    </row>
    <row r="235">
      <c r="A235" t="inlineStr">
        <is>
          <t xml:space="preserve">LV78</t>
        </is>
      </c>
      <c r="B235" t="inlineStr">
        <is>
          <t xml:space="preserve">District Representative</t>
        </is>
      </c>
      <c r="C235" t="inlineStr">
        <is>
          <t xml:space="preserve">Remember who equal treatment touches back home.</t>
        </is>
      </c>
    </row>
    <row r="236">
      <c r="A236" t="inlineStr">
        <is>
          <t xml:space="preserve">LV79</t>
        </is>
      </c>
      <c r="B236" t="inlineStr">
        <is>
          <t xml:space="preserve">Policy Research Assistant</t>
        </is>
      </c>
      <c r="C236" t="inlineStr">
        <is>
          <t xml:space="preserve">Expect every party to read parental leave differently.</t>
        </is>
      </c>
    </row>
    <row r="237">
      <c r="A237" t="inlineStr">
        <is>
          <t xml:space="preserve">LV79</t>
        </is>
      </c>
      <c r="B237" t="inlineStr">
        <is>
          <t xml:space="preserve">Media Spokesperson</t>
        </is>
      </c>
      <c r="C237" t="inlineStr">
        <is>
          <t xml:space="preserve">The cameras care about parental leave this week.</t>
        </is>
      </c>
    </row>
    <row r="238">
      <c r="A238" t="inlineStr">
        <is>
          <t xml:space="preserve">LV79</t>
        </is>
      </c>
      <c r="B238" t="inlineStr">
        <is>
          <t xml:space="preserve">District Representative</t>
        </is>
      </c>
      <c r="C238" t="inlineStr">
        <is>
          <t xml:space="preserve">Back home, people have strong views on parental leave.</t>
        </is>
      </c>
    </row>
    <row r="239">
      <c r="A239" t="inlineStr">
        <is>
          <t xml:space="preserve">LV80</t>
        </is>
      </c>
      <c r="B239" t="inlineStr">
        <is>
          <t xml:space="preserve">Policy Research Assistant</t>
        </is>
      </c>
      <c r="C239" t="inlineStr">
        <is>
          <t xml:space="preserve">The cameras looks simple on paper and is not.</t>
        </is>
      </c>
    </row>
    <row r="240">
      <c r="A240" t="inlineStr">
        <is>
          <t xml:space="preserve">LV80</t>
        </is>
      </c>
      <c r="B240" t="inlineStr">
        <is>
          <t xml:space="preserve">Media Spokesperson</t>
        </is>
      </c>
      <c r="C240" t="inlineStr">
        <is>
          <t xml:space="preserve">Reporters will be watching how you handle the cameras.</t>
        </is>
      </c>
    </row>
    <row r="241">
      <c r="A241" t="inlineStr">
        <is>
          <t xml:space="preserve">LV80</t>
        </is>
      </c>
      <c r="B241" t="inlineStr">
        <is>
          <t xml:space="preserve">District Representative</t>
        </is>
      </c>
      <c r="C241" t="inlineStr">
        <is>
          <t xml:space="preserve">The district will judge you on the cameras.</t>
        </is>
      </c>
    </row>
    <row r="242">
      <c r="A242" t="inlineStr">
        <is>
          <t xml:space="preserve">LV81</t>
        </is>
      </c>
      <c r="B242" t="inlineStr">
        <is>
          <t xml:space="preserve">Policy Research Assistant</t>
        </is>
      </c>
      <c r="C242" t="inlineStr">
        <is>
          <t xml:space="preserve">Town mergers is a question of cost and fairness.</t>
        </is>
      </c>
    </row>
    <row r="243">
      <c r="A243" t="inlineStr">
        <is>
          <t xml:space="preserve">LV81</t>
        </is>
      </c>
      <c r="B243" t="inlineStr">
        <is>
          <t xml:space="preserve">Media Spokesperson</t>
        </is>
      </c>
      <c r="C243" t="inlineStr">
        <is>
          <t xml:space="preserve">Keep your message on town mergers short and steady.</t>
        </is>
      </c>
    </row>
    <row r="244">
      <c r="A244" t="inlineStr">
        <is>
          <t xml:space="preserve">LV81</t>
        </is>
      </c>
      <c r="B244" t="inlineStr">
        <is>
          <t xml:space="preserve">District Representative</t>
        </is>
      </c>
      <c r="C244" t="inlineStr">
        <is>
          <t xml:space="preserve">Folks at home are watching town mergers closely.</t>
        </is>
      </c>
    </row>
    <row r="245">
      <c r="A245" t="inlineStr">
        <is>
          <t xml:space="preserve">LV82</t>
        </is>
      </c>
      <c r="B245" t="inlineStr">
        <is>
          <t xml:space="preserve">Policy Research Assistant</t>
        </is>
      </c>
      <c r="C245" t="inlineStr">
        <is>
          <t xml:space="preserve">Know the details of open ballots cold before you go in.</t>
        </is>
      </c>
    </row>
    <row r="246">
      <c r="A246" t="inlineStr">
        <is>
          <t xml:space="preserve">LV82</t>
        </is>
      </c>
      <c r="B246" t="inlineStr">
        <is>
          <t xml:space="preserve">Media Spokesperson</t>
        </is>
      </c>
      <c r="C246" t="inlineStr">
        <is>
          <t xml:space="preserve">Whatever you say about open ballots will be quoted.</t>
        </is>
      </c>
    </row>
    <row r="247">
      <c r="A247" t="inlineStr">
        <is>
          <t xml:space="preserve">LV82</t>
        </is>
      </c>
      <c r="B247" t="inlineStr">
        <is>
          <t xml:space="preserve">District Representative</t>
        </is>
      </c>
      <c r="C247" t="inlineStr">
        <is>
          <t xml:space="preserve">Remember who open ballots touches back home.</t>
        </is>
      </c>
    </row>
  </sheetData>
  <pageMargins left="0.75" right="0.75" top="1" bottom="1" header="0.5" footer="0.5"/>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150"/>
  <sheetViews>
    <sheetView workbookViewId="0">
      <selection activeCell="F14" sqref="F14"/>
    </sheetView>
  </sheetViews>
  <sheetFormatPr defaultRowHeight="15"/>
  <sheetData>
    <row r="1" spans="1:6">
      <c r="A1" t="s">
        <v>4979</v>
      </c>
      <c r="B1" t="s">
        <v>548</v>
      </c>
      <c r="C1" t="s">
        <v>549</v>
      </c>
      <c r="D1" t="s">
        <v>550</v>
      </c>
      <c r="E1" t="s">
        <v>551</v>
      </c>
      <c r="F1" t="s">
        <v>552</v>
      </c>
    </row>
    <row r="2" spans="1:6">
      <c r="A2" t="s">
        <v>4980</v>
      </c>
      <c r="B2" t="s">
        <v>4981</v>
      </c>
      <c r="F2" t="s">
        <v>5162</v>
      </c>
    </row>
    <row r="3" spans="1:6">
      <c r="A3" t="s">
        <v>4982</v>
      </c>
      <c r="B3" t="s">
        <v>4981</v>
      </c>
      <c r="F3" t="s">
        <v>5163</v>
      </c>
    </row>
    <row r="4" spans="1:6">
      <c r="A4" t="s">
        <v>4983</v>
      </c>
      <c r="B4" t="s">
        <v>4981</v>
      </c>
      <c r="F4" t="s">
        <v>5164</v>
      </c>
    </row>
    <row r="5" spans="1:6">
      <c r="A5" t="s">
        <v>4984</v>
      </c>
      <c r="B5" t="s">
        <v>564</v>
      </c>
      <c r="C5" t="s">
        <v>499</v>
      </c>
      <c r="D5" t="s">
        <v>565</v>
      </c>
      <c r="E5" t="s">
        <v>4985</v>
      </c>
      <c r="F5" t="s">
        <v>5224</v>
      </c>
    </row>
    <row r="6" spans="1:6">
      <c r="A6" t="s">
        <v>4986</v>
      </c>
      <c r="B6" t="s">
        <v>564</v>
      </c>
      <c r="C6" t="s">
        <v>499</v>
      </c>
      <c r="D6" t="s">
        <v>565</v>
      </c>
      <c r="E6">
        <v>45</v>
      </c>
      <c r="F6" t="s">
        <v>5165</v>
      </c>
    </row>
    <row r="7" spans="1:6">
      <c r="A7" t="s">
        <v>4988</v>
      </c>
      <c r="B7" t="s">
        <v>564</v>
      </c>
      <c r="C7" t="s">
        <v>499</v>
      </c>
      <c r="D7" t="s">
        <v>565</v>
      </c>
      <c r="E7">
        <v>40</v>
      </c>
      <c r="F7" t="s">
        <v>5166</v>
      </c>
    </row>
    <row r="8" spans="1:6">
      <c r="A8" t="s">
        <v>5152</v>
      </c>
      <c r="B8" t="s">
        <v>564</v>
      </c>
      <c r="C8" t="s">
        <v>499</v>
      </c>
      <c r="D8" t="s">
        <v>565</v>
      </c>
      <c r="E8">
        <v>25</v>
      </c>
      <c r="F8" t="s">
        <v>5167</v>
      </c>
    </row>
    <row r="9" spans="1:6">
      <c r="A9" t="s">
        <v>5153</v>
      </c>
      <c r="B9" t="s">
        <v>564</v>
      </c>
      <c r="C9" t="s">
        <v>499</v>
      </c>
      <c r="D9" t="s">
        <v>565</v>
      </c>
      <c r="E9">
        <v>30</v>
      </c>
      <c r="F9" t="s">
        <v>5168</v>
      </c>
    </row>
    <row r="10" spans="1:6">
      <c r="A10" t="s">
        <v>5154</v>
      </c>
      <c r="B10" t="s">
        <v>564</v>
      </c>
      <c r="C10" t="s">
        <v>499</v>
      </c>
      <c r="D10" t="s">
        <v>5160</v>
      </c>
      <c r="E10">
        <v>50</v>
      </c>
      <c r="F10" t="s">
        <v>5169</v>
      </c>
    </row>
    <row r="11" spans="1:6">
      <c r="A11" t="s">
        <v>5155</v>
      </c>
      <c r="B11" t="s">
        <v>564</v>
      </c>
      <c r="C11" t="s">
        <v>499</v>
      </c>
      <c r="D11" t="s">
        <v>5160</v>
      </c>
      <c r="E11">
        <v>50</v>
      </c>
      <c r="F11" t="s">
        <v>5225</v>
      </c>
    </row>
    <row r="12" spans="1:6">
      <c r="A12" t="s">
        <v>5156</v>
      </c>
      <c r="B12" t="s">
        <v>564</v>
      </c>
      <c r="C12" t="s">
        <v>499</v>
      </c>
      <c r="D12" t="s">
        <v>5160</v>
      </c>
      <c r="E12">
        <v>50</v>
      </c>
      <c r="F12" t="s">
        <v>5171</v>
      </c>
    </row>
    <row r="13" spans="1:6">
      <c r="A13" t="s">
        <v>5157</v>
      </c>
      <c r="B13" t="s">
        <v>564</v>
      </c>
      <c r="C13" t="s">
        <v>499</v>
      </c>
      <c r="D13" t="s">
        <v>565</v>
      </c>
      <c r="E13">
        <v>55</v>
      </c>
      <c r="F13" t="s">
        <v>6700</v>
      </c>
    </row>
    <row r="14" spans="1:6">
      <c r="A14" t="s">
        <v>5158</v>
      </c>
      <c r="B14" t="s">
        <v>564</v>
      </c>
      <c r="C14" t="s">
        <v>499</v>
      </c>
      <c r="D14" t="s">
        <v>4987</v>
      </c>
      <c r="E14">
        <v>45</v>
      </c>
      <c r="F14" t="s">
        <v>5170</v>
      </c>
    </row>
    <row r="15" spans="1:6">
      <c r="A15" t="s">
        <v>5172</v>
      </c>
      <c r="B15" t="s">
        <v>564</v>
      </c>
      <c r="C15" t="s">
        <v>499</v>
      </c>
      <c r="D15" t="s">
        <v>4987</v>
      </c>
      <c r="E15">
        <v>45</v>
      </c>
      <c r="F15" t="s">
        <v>5174</v>
      </c>
    </row>
    <row r="16" spans="1:6">
      <c r="A16" t="s">
        <v>5173</v>
      </c>
      <c r="B16" t="s">
        <v>564</v>
      </c>
      <c r="C16" t="s">
        <v>499</v>
      </c>
      <c r="D16" t="s">
        <v>4987</v>
      </c>
      <c r="E16">
        <v>55</v>
      </c>
      <c r="F16" t="s">
        <v>5175</v>
      </c>
    </row>
    <row r="17" spans="1:6">
      <c r="A17" t="s">
        <v>5176</v>
      </c>
      <c r="B17" t="s">
        <v>4981</v>
      </c>
      <c r="F17" t="s">
        <v>5178</v>
      </c>
    </row>
    <row r="18" spans="1:6">
      <c r="A18" t="s">
        <v>5177</v>
      </c>
      <c r="B18" t="s">
        <v>4981</v>
      </c>
      <c r="F18" t="s">
        <v>5179</v>
      </c>
    </row>
    <row r="19" spans="1:6">
      <c r="A19" t="s">
        <v>5182</v>
      </c>
      <c r="B19" t="s">
        <v>4981</v>
      </c>
      <c r="F19" t="s">
        <v>5180</v>
      </c>
    </row>
    <row r="20" spans="1:6">
      <c r="A20" t="s">
        <v>5183</v>
      </c>
      <c r="B20" t="s">
        <v>4981</v>
      </c>
      <c r="F20" t="s">
        <v>5181</v>
      </c>
    </row>
    <row r="21" spans="1:6">
      <c r="A21" t="s">
        <v>5185</v>
      </c>
      <c r="B21" t="s">
        <v>564</v>
      </c>
      <c r="C21" t="s">
        <v>500</v>
      </c>
      <c r="D21" t="s">
        <v>5159</v>
      </c>
      <c r="E21">
        <v>20000</v>
      </c>
      <c r="F21" t="s">
        <v>5184</v>
      </c>
    </row>
    <row r="22" spans="1:6">
      <c r="A22" t="s">
        <v>5186</v>
      </c>
      <c r="B22" t="s">
        <v>564</v>
      </c>
      <c r="C22" t="s">
        <v>500</v>
      </c>
      <c r="D22" t="s">
        <v>5159</v>
      </c>
      <c r="E22">
        <v>30000</v>
      </c>
      <c r="F22" t="s">
        <v>5188</v>
      </c>
    </row>
    <row r="23" spans="1:6">
      <c r="A23" t="s">
        <v>5187</v>
      </c>
      <c r="B23" t="s">
        <v>564</v>
      </c>
      <c r="C23" t="s">
        <v>500</v>
      </c>
      <c r="D23" t="s">
        <v>5159</v>
      </c>
      <c r="E23">
        <v>35000</v>
      </c>
      <c r="F23" t="s">
        <v>5215</v>
      </c>
    </row>
    <row r="24" spans="1:6">
      <c r="A24" t="s">
        <v>5189</v>
      </c>
      <c r="B24" t="s">
        <v>564</v>
      </c>
      <c r="C24" t="s">
        <v>500</v>
      </c>
      <c r="D24" t="s">
        <v>567</v>
      </c>
      <c r="E24">
        <v>500000</v>
      </c>
      <c r="F24" t="s">
        <v>5226</v>
      </c>
    </row>
    <row r="25" spans="1:6">
      <c r="A25" t="s">
        <v>5190</v>
      </c>
      <c r="B25" t="s">
        <v>564</v>
      </c>
      <c r="C25" t="s">
        <v>500</v>
      </c>
      <c r="D25" t="s">
        <v>567</v>
      </c>
      <c r="E25">
        <v>700000</v>
      </c>
      <c r="F25" t="s">
        <v>5227</v>
      </c>
    </row>
    <row r="26" spans="1:6">
      <c r="A26" t="s">
        <v>5191</v>
      </c>
      <c r="B26" t="s">
        <v>564</v>
      </c>
      <c r="C26" t="s">
        <v>500</v>
      </c>
      <c r="D26" t="s">
        <v>567</v>
      </c>
      <c r="E26">
        <v>20000</v>
      </c>
      <c r="F26" t="s">
        <v>5201</v>
      </c>
    </row>
    <row r="27" spans="1:6">
      <c r="A27" t="s">
        <v>5192</v>
      </c>
      <c r="B27" t="s">
        <v>564</v>
      </c>
      <c r="C27" t="s">
        <v>500</v>
      </c>
      <c r="D27" t="s">
        <v>567</v>
      </c>
      <c r="E27">
        <v>30000</v>
      </c>
      <c r="F27" t="s">
        <v>5202</v>
      </c>
    </row>
    <row r="28" spans="1:6">
      <c r="A28" t="s">
        <v>5193</v>
      </c>
      <c r="B28" t="s">
        <v>564</v>
      </c>
      <c r="C28" t="s">
        <v>500</v>
      </c>
      <c r="D28" t="s">
        <v>567</v>
      </c>
      <c r="E28">
        <v>75000</v>
      </c>
      <c r="F28" t="s">
        <v>5203</v>
      </c>
    </row>
    <row r="29" spans="1:6">
      <c r="A29" t="s">
        <v>5194</v>
      </c>
      <c r="B29" t="s">
        <v>564</v>
      </c>
      <c r="C29" t="s">
        <v>500</v>
      </c>
      <c r="D29" t="s">
        <v>567</v>
      </c>
      <c r="E29">
        <v>500000</v>
      </c>
      <c r="F29" t="s">
        <v>5200</v>
      </c>
    </row>
    <row r="30" spans="1:6">
      <c r="A30" t="s">
        <v>5195</v>
      </c>
      <c r="B30" t="s">
        <v>564</v>
      </c>
      <c r="C30" t="s">
        <v>500</v>
      </c>
      <c r="D30" t="s">
        <v>567</v>
      </c>
      <c r="E30">
        <v>700000</v>
      </c>
      <c r="F30" t="s">
        <v>5199</v>
      </c>
    </row>
    <row r="31" spans="1:6">
      <c r="A31" t="s">
        <v>5196</v>
      </c>
      <c r="B31" t="s">
        <v>4981</v>
      </c>
      <c r="F31" t="s">
        <v>5204</v>
      </c>
    </row>
    <row r="32" spans="1:6">
      <c r="A32" t="s">
        <v>5197</v>
      </c>
      <c r="B32" t="s">
        <v>4981</v>
      </c>
      <c r="F32" t="s">
        <v>5205</v>
      </c>
    </row>
    <row r="33" spans="1:6">
      <c r="A33" t="s">
        <v>5198</v>
      </c>
      <c r="B33" t="s">
        <v>564</v>
      </c>
      <c r="C33" t="s">
        <v>499</v>
      </c>
      <c r="D33" t="s">
        <v>565</v>
      </c>
      <c r="E33">
        <v>40</v>
      </c>
      <c r="F33" t="s">
        <v>5206</v>
      </c>
    </row>
    <row r="34" spans="1:6">
      <c r="A34" t="s">
        <v>5207</v>
      </c>
      <c r="B34" t="s">
        <v>564</v>
      </c>
      <c r="C34" t="s">
        <v>499</v>
      </c>
      <c r="D34" t="s">
        <v>567</v>
      </c>
      <c r="E34">
        <v>65</v>
      </c>
      <c r="F34" t="s">
        <v>5214</v>
      </c>
    </row>
    <row r="35" spans="1:6">
      <c r="A35" t="s">
        <v>5208</v>
      </c>
      <c r="B35" t="s">
        <v>564</v>
      </c>
      <c r="C35" t="s">
        <v>501</v>
      </c>
      <c r="D35" t="s">
        <v>5159</v>
      </c>
      <c r="E35">
        <v>45</v>
      </c>
      <c r="F35" t="s">
        <v>5216</v>
      </c>
    </row>
    <row r="36" spans="1:6">
      <c r="A36" t="s">
        <v>5209</v>
      </c>
      <c r="B36" t="s">
        <v>564</v>
      </c>
      <c r="C36" t="s">
        <v>501</v>
      </c>
      <c r="D36" t="s">
        <v>5159</v>
      </c>
      <c r="E36">
        <v>30</v>
      </c>
      <c r="F36" t="s">
        <v>5222</v>
      </c>
    </row>
    <row r="37" spans="1:6">
      <c r="A37" t="s">
        <v>5210</v>
      </c>
      <c r="B37" t="s">
        <v>564</v>
      </c>
      <c r="C37" t="s">
        <v>501</v>
      </c>
      <c r="D37" t="s">
        <v>4987</v>
      </c>
      <c r="E37">
        <v>75</v>
      </c>
      <c r="F37" t="s">
        <v>5217</v>
      </c>
    </row>
    <row r="38" spans="1:6">
      <c r="A38" t="s">
        <v>5211</v>
      </c>
      <c r="B38" t="s">
        <v>564</v>
      </c>
      <c r="C38" t="s">
        <v>501</v>
      </c>
      <c r="D38" t="s">
        <v>4987</v>
      </c>
      <c r="E38">
        <v>60</v>
      </c>
      <c r="F38" t="s">
        <v>5223</v>
      </c>
    </row>
    <row r="39" spans="1:6">
      <c r="A39" t="s">
        <v>5212</v>
      </c>
      <c r="B39" t="s">
        <v>555</v>
      </c>
      <c r="C39" t="inlineStr">
        <is>
          <t xml:space="preserve">Media Spokesperson</t>
        </is>
      </c>
      <c r="D39" t="s">
        <v>557</v>
      </c>
      <c r="F39" t="s">
        <v>5218</v>
      </c>
    </row>
    <row r="40" spans="1:6">
      <c r="A40" t="s">
        <v>5213</v>
      </c>
      <c r="B40" t="s">
        <v>555</v>
      </c>
      <c r="C40" t="inlineStr">
        <is>
          <t xml:space="preserve">Media Spokesperson</t>
        </is>
      </c>
      <c r="D40" t="s">
        <v>560</v>
      </c>
      <c r="F40" t="s">
        <v>5228</v>
      </c>
    </row>
    <row r="41" spans="1:6">
      <c r="A41" t="s">
        <v>5220</v>
      </c>
      <c r="B41" t="s">
        <v>555</v>
      </c>
      <c r="C41" t="inlineStr">
        <is>
          <t xml:space="preserve">Media Spokesperson</t>
        </is>
      </c>
      <c r="D41" t="s">
        <v>560</v>
      </c>
      <c r="F41" t="s">
        <v>5219</v>
      </c>
    </row>
    <row r="42" spans="1:6">
      <c r="A42" t="s">
        <v>5221</v>
      </c>
      <c r="B42" t="s">
        <v>564</v>
      </c>
      <c r="C42" t="s">
        <v>498</v>
      </c>
      <c r="D42" t="s">
        <v>5159</v>
      </c>
      <c r="E42">
        <v>30</v>
      </c>
      <c r="F42" t="s">
        <v>5229</v>
      </c>
    </row>
    <row r="43" spans="1:6">
      <c r="A43" t="s">
        <v>5232</v>
      </c>
      <c r="B43" t="s">
        <v>564</v>
      </c>
      <c r="C43" t="s">
        <v>498</v>
      </c>
      <c r="D43" t="s">
        <v>567</v>
      </c>
      <c r="E43">
        <v>60</v>
      </c>
      <c r="F43" t="s">
        <v>5230</v>
      </c>
    </row>
    <row r="44" spans="1:6">
      <c r="A44" t="s">
        <v>5233</v>
      </c>
      <c r="B44" t="s">
        <v>564</v>
      </c>
      <c r="C44" t="s">
        <v>498</v>
      </c>
      <c r="D44" t="s">
        <v>567</v>
      </c>
      <c r="E44">
        <v>90</v>
      </c>
      <c r="F44" t="s">
        <v>5231</v>
      </c>
    </row>
    <row r="45">
      <c r="A45" t="inlineStr">
        <is>
          <t xml:space="preserve">TK44</t>
        </is>
      </c>
      <c r="B45" t="inlineStr">
        <is>
          <t xml:space="preserve">law</t>
        </is>
      </c>
      <c r="C45" t="inlineStr">
        <is>
          <t xml:space="preserve">BI01</t>
        </is>
      </c>
      <c r="D45" t="inlineStr">
        <is>
          <t xml:space="preserve">passed</t>
        </is>
      </c>
      <c r="F45" t="inlineStr">
        <is>
          <t xml:space="preserve">Parliament has enacted the Ainu Heritage and Language Act. Commentators are weighing what comes next. ☼</t>
        </is>
      </c>
    </row>
    <row r="46">
      <c r="A46" t="inlineStr">
        <is>
          <t xml:space="preserve">TK45</t>
        </is>
      </c>
      <c r="B46" t="inlineStr">
        <is>
          <t xml:space="preserve">law</t>
        </is>
      </c>
      <c r="C46" t="inlineStr">
        <is>
          <t xml:space="preserve">BI01</t>
        </is>
      </c>
      <c r="D46" t="inlineStr">
        <is>
          <t xml:space="preserve">failed</t>
        </is>
      </c>
      <c r="F46" t="inlineStr">
        <is>
          <t xml:space="preserve">The Ainu Heritage and Language Act failed on the floor. Its backers say they will regroup. ☼</t>
        </is>
      </c>
    </row>
    <row r="47">
      <c r="A47" t="inlineStr">
        <is>
          <t xml:space="preserve">TK46</t>
        </is>
      </c>
      <c r="B47" t="inlineStr">
        <is>
          <t xml:space="preserve">law</t>
        </is>
      </c>
      <c r="C47" t="inlineStr">
        <is>
          <t xml:space="preserve">BI02</t>
        </is>
      </c>
      <c r="D47" t="inlineStr">
        <is>
          <t xml:space="preserve">passed</t>
        </is>
      </c>
      <c r="F47" t="inlineStr">
        <is>
          <t xml:space="preserve">The Agricultural Price Stabilization Act is now law in Yezo, and its critics are regrouping. ☼</t>
        </is>
      </c>
    </row>
    <row r="48">
      <c r="A48" t="inlineStr">
        <is>
          <t xml:space="preserve">TK47</t>
        </is>
      </c>
      <c r="B48" t="inlineStr">
        <is>
          <t xml:space="preserve">law</t>
        </is>
      </c>
      <c r="C48" t="inlineStr">
        <is>
          <t xml:space="preserve">BI02</t>
        </is>
      </c>
      <c r="D48" t="inlineStr">
        <is>
          <t xml:space="preserve">failed</t>
        </is>
      </c>
      <c r="F48" t="inlineStr">
        <is>
          <t xml:space="preserve">Yezo News reports the Agricultural Price Stabilization Act has been voted down. ☼</t>
        </is>
      </c>
    </row>
    <row r="49">
      <c r="A49" t="inlineStr">
        <is>
          <t xml:space="preserve">TK48</t>
        </is>
      </c>
      <c r="B49" t="inlineStr">
        <is>
          <t xml:space="preserve">law</t>
        </is>
      </c>
      <c r="C49" t="inlineStr">
        <is>
          <t xml:space="preserve">BI03</t>
        </is>
      </c>
      <c r="D49" t="inlineStr">
        <is>
          <t xml:space="preserve">passed</t>
        </is>
      </c>
      <c r="F49" t="inlineStr">
        <is>
          <t xml:space="preserve">Yezo News reports that the Special Economic Zones Act is law, with {player} on the record. ☼</t>
        </is>
      </c>
    </row>
    <row r="50">
      <c r="A50" t="inlineStr">
        <is>
          <t xml:space="preserve">TK49</t>
        </is>
      </c>
      <c r="B50" t="inlineStr">
        <is>
          <t xml:space="preserve">law</t>
        </is>
      </c>
      <c r="C50" t="inlineStr">
        <is>
          <t xml:space="preserve">BI03</t>
        </is>
      </c>
      <c r="D50" t="inlineStr">
        <is>
          <t xml:space="preserve">failed</t>
        </is>
      </c>
      <c r="F50" t="inlineStr">
        <is>
          <t xml:space="preserve">After the failed Special Economic Zones Act, {player} is asked what comes next. ☼</t>
        </is>
      </c>
    </row>
    <row r="51">
      <c r="A51" t="inlineStr">
        <is>
          <t xml:space="preserve">TK50</t>
        </is>
      </c>
      <c r="B51" t="inlineStr">
        <is>
          <t xml:space="preserve">law</t>
        </is>
      </c>
      <c r="C51" t="inlineStr">
        <is>
          <t xml:space="preserve">BI04</t>
        </is>
      </c>
      <c r="D51" t="inlineStr">
        <is>
          <t xml:space="preserve">passed</t>
        </is>
      </c>
      <c r="F51" t="inlineStr">
        <is>
          <t xml:space="preserve">Offices across Yezo are reading the fine print of the new Hokkaido Shinkansen Acceleration Act. ☼</t>
        </is>
      </c>
    </row>
    <row r="52">
      <c r="A52" t="inlineStr">
        <is>
          <t xml:space="preserve">TK51</t>
        </is>
      </c>
      <c r="B52" t="inlineStr">
        <is>
          <t xml:space="preserve">law</t>
        </is>
      </c>
      <c r="C52" t="inlineStr">
        <is>
          <t xml:space="preserve">BI04</t>
        </is>
      </c>
      <c r="D52" t="inlineStr">
        <is>
          <t xml:space="preserve">failed</t>
        </is>
      </c>
      <c r="F52" t="inlineStr">
        <is>
          <t xml:space="preserve">The defeat of the Hokkaido Shinkansen Acceleration Act leaves a gap that someone will try to fill. ☼</t>
        </is>
      </c>
    </row>
    <row r="53">
      <c r="A53" t="inlineStr">
        <is>
          <t xml:space="preserve">TK52</t>
        </is>
      </c>
      <c r="B53" t="inlineStr">
        <is>
          <t xml:space="preserve">law</t>
        </is>
      </c>
      <c r="C53" t="inlineStr">
        <is>
          <t xml:space="preserve">BI05</t>
        </is>
      </c>
      <c r="D53" t="inlineStr">
        <is>
          <t xml:space="preserve">passed</t>
        </is>
      </c>
      <c r="F53" t="inlineStr">
        <is>
          <t xml:space="preserve">Parliament has enacted the Chishima Coastal Defense Modernization Act. Commentators are weighing what comes next. ☼</t>
        </is>
      </c>
    </row>
    <row r="54">
      <c r="A54" t="inlineStr">
        <is>
          <t xml:space="preserve">TK53</t>
        </is>
      </c>
      <c r="B54" t="inlineStr">
        <is>
          <t xml:space="preserve">law</t>
        </is>
      </c>
      <c r="C54" t="inlineStr">
        <is>
          <t xml:space="preserve">BI05</t>
        </is>
      </c>
      <c r="D54" t="inlineStr">
        <is>
          <t xml:space="preserve">failed</t>
        </is>
      </c>
      <c r="F54" t="inlineStr">
        <is>
          <t xml:space="preserve">The Chishima Coastal Defense Modernization Act failed on the floor. Its backers say they will regroup. ☼</t>
        </is>
      </c>
    </row>
    <row r="55">
      <c r="A55" t="inlineStr">
        <is>
          <t xml:space="preserve">TK54</t>
        </is>
      </c>
      <c r="B55" t="inlineStr">
        <is>
          <t xml:space="preserve">law</t>
        </is>
      </c>
      <c r="C55" t="inlineStr">
        <is>
          <t xml:space="preserve">BI06</t>
        </is>
      </c>
      <c r="D55" t="inlineStr">
        <is>
          <t xml:space="preserve">passed</t>
        </is>
      </c>
      <c r="F55" t="inlineStr">
        <is>
          <t xml:space="preserve">The Specified Skilled Worker Visa Act is now law in Yezo, and its critics are regrouping. ☼</t>
        </is>
      </c>
    </row>
    <row r="56">
      <c r="A56" t="inlineStr">
        <is>
          <t xml:space="preserve">TK55</t>
        </is>
      </c>
      <c r="B56" t="inlineStr">
        <is>
          <t xml:space="preserve">law</t>
        </is>
      </c>
      <c r="C56" t="inlineStr">
        <is>
          <t xml:space="preserve">BI06</t>
        </is>
      </c>
      <c r="D56" t="inlineStr">
        <is>
          <t xml:space="preserve">failed</t>
        </is>
      </c>
      <c r="F56" t="inlineStr">
        <is>
          <t xml:space="preserve">Yezo News reports the Specified Skilled Worker Visa Act has been voted down. ☼</t>
        </is>
      </c>
    </row>
    <row r="57">
      <c r="A57" t="inlineStr">
        <is>
          <t xml:space="preserve">TK56</t>
        </is>
      </c>
      <c r="B57" t="inlineStr">
        <is>
          <t xml:space="preserve">law</t>
        </is>
      </c>
      <c r="C57" t="inlineStr">
        <is>
          <t xml:space="preserve">BI07</t>
        </is>
      </c>
      <c r="D57" t="inlineStr">
        <is>
          <t xml:space="preserve">passed</t>
        </is>
      </c>
      <c r="F57" t="inlineStr">
        <is>
          <t xml:space="preserve">Yezo News reports that the Grid Resilience and Renewable Energy Act is law, with {player} on the record. ☼</t>
        </is>
      </c>
    </row>
    <row r="58">
      <c r="A58" t="inlineStr">
        <is>
          <t xml:space="preserve">TK57</t>
        </is>
      </c>
      <c r="B58" t="inlineStr">
        <is>
          <t xml:space="preserve">law</t>
        </is>
      </c>
      <c r="C58" t="inlineStr">
        <is>
          <t xml:space="preserve">BI07</t>
        </is>
      </c>
      <c r="D58" t="inlineStr">
        <is>
          <t xml:space="preserve">failed</t>
        </is>
      </c>
      <c r="F58" t="inlineStr">
        <is>
          <t xml:space="preserve">After the failed Grid Resilience and Renewable Energy Act, {player} is asked what comes next. ☼</t>
        </is>
      </c>
    </row>
    <row r="59">
      <c r="A59" t="inlineStr">
        <is>
          <t xml:space="preserve">TK58</t>
        </is>
      </c>
      <c r="B59" t="inlineStr">
        <is>
          <t xml:space="preserve">law</t>
        </is>
      </c>
      <c r="C59" t="inlineStr">
        <is>
          <t xml:space="preserve">BI08</t>
        </is>
      </c>
      <c r="D59" t="inlineStr">
        <is>
          <t xml:space="preserve">passed</t>
        </is>
      </c>
      <c r="F59" t="inlineStr">
        <is>
          <t xml:space="preserve">Offices across Yezo are reading the fine print of the new Consumption Tax Rate Act. ☼</t>
        </is>
      </c>
    </row>
    <row r="60">
      <c r="A60" t="inlineStr">
        <is>
          <t xml:space="preserve">TK59</t>
        </is>
      </c>
      <c r="B60" t="inlineStr">
        <is>
          <t xml:space="preserve">law</t>
        </is>
      </c>
      <c r="C60" t="inlineStr">
        <is>
          <t xml:space="preserve">BI08</t>
        </is>
      </c>
      <c r="D60" t="inlineStr">
        <is>
          <t xml:space="preserve">failed</t>
        </is>
      </c>
      <c r="F60" t="inlineStr">
        <is>
          <t xml:space="preserve">The defeat of the Consumption Tax Rate Act leaves a gap that someone will try to fill. ☼</t>
        </is>
      </c>
    </row>
    <row r="61">
      <c r="A61" t="inlineStr">
        <is>
          <t xml:space="preserve">TK60</t>
        </is>
      </c>
      <c r="B61" t="inlineStr">
        <is>
          <t xml:space="preserve">law</t>
        </is>
      </c>
      <c r="C61" t="inlineStr">
        <is>
          <t xml:space="preserve">BI09</t>
        </is>
      </c>
      <c r="D61" t="inlineStr">
        <is>
          <t xml:space="preserve">passed</t>
        </is>
      </c>
      <c r="F61" t="inlineStr">
        <is>
          <t xml:space="preserve">Parliament has enacted the Prefectural Fiscal Devolution Act. Commentators are weighing what comes next. ☼</t>
        </is>
      </c>
    </row>
    <row r="62">
      <c r="A62" t="inlineStr">
        <is>
          <t xml:space="preserve">TK61</t>
        </is>
      </c>
      <c r="B62" t="inlineStr">
        <is>
          <t xml:space="preserve">law</t>
        </is>
      </c>
      <c r="C62" t="inlineStr">
        <is>
          <t xml:space="preserve">BI09</t>
        </is>
      </c>
      <c r="D62" t="inlineStr">
        <is>
          <t xml:space="preserve">failed</t>
        </is>
      </c>
      <c r="F62" t="inlineStr">
        <is>
          <t xml:space="preserve">The Prefectural Fiscal Devolution Act failed on the floor. Its backers say they will regroup. ☼</t>
        </is>
      </c>
    </row>
    <row r="63">
      <c r="A63" t="inlineStr">
        <is>
          <t xml:space="preserve">TK62</t>
        </is>
      </c>
      <c r="B63" t="inlineStr">
        <is>
          <t xml:space="preserve">law</t>
        </is>
      </c>
      <c r="C63" t="inlineStr">
        <is>
          <t xml:space="preserve">BI10</t>
        </is>
      </c>
      <c r="D63" t="inlineStr">
        <is>
          <t xml:space="preserve">passed</t>
        </is>
      </c>
      <c r="F63" t="inlineStr">
        <is>
          <t xml:space="preserve">The Candidate Gender Parity Act is now law in Yezo, and its critics are regrouping. ☼</t>
        </is>
      </c>
    </row>
    <row r="64">
      <c r="A64" t="inlineStr">
        <is>
          <t xml:space="preserve">TK63</t>
        </is>
      </c>
      <c r="B64" t="inlineStr">
        <is>
          <t xml:space="preserve">law</t>
        </is>
      </c>
      <c r="C64" t="inlineStr">
        <is>
          <t xml:space="preserve">BI10</t>
        </is>
      </c>
      <c r="D64" t="inlineStr">
        <is>
          <t xml:space="preserve">failed</t>
        </is>
      </c>
      <c r="F64" t="inlineStr">
        <is>
          <t xml:space="preserve">Yezo News reports the Candidate Gender Parity Act has been voted down. ☼</t>
        </is>
      </c>
    </row>
    <row r="65">
      <c r="A65" t="inlineStr">
        <is>
          <t xml:space="preserve">TK64</t>
        </is>
      </c>
      <c r="B65" t="inlineStr">
        <is>
          <t xml:space="preserve">law</t>
        </is>
      </c>
      <c r="C65" t="inlineStr">
        <is>
          <t xml:space="preserve">BI11</t>
        </is>
      </c>
      <c r="D65" t="inlineStr">
        <is>
          <t xml:space="preserve">passed</t>
        </is>
      </c>
      <c r="F65" t="inlineStr">
        <is>
          <t xml:space="preserve">Yezo News reports that the Tsugaru Strait Joint Commission Act is law, with {player} on the record. ☼</t>
        </is>
      </c>
    </row>
    <row r="66">
      <c r="A66" t="inlineStr">
        <is>
          <t xml:space="preserve">TK65</t>
        </is>
      </c>
      <c r="B66" t="inlineStr">
        <is>
          <t xml:space="preserve">law</t>
        </is>
      </c>
      <c r="C66" t="inlineStr">
        <is>
          <t xml:space="preserve">BI11</t>
        </is>
      </c>
      <c r="D66" t="inlineStr">
        <is>
          <t xml:space="preserve">failed</t>
        </is>
      </c>
      <c r="F66" t="inlineStr">
        <is>
          <t xml:space="preserve">After the failed Tsugaru Strait Joint Commission Act, {player} is asked what comes next. ☼</t>
        </is>
      </c>
    </row>
    <row r="67">
      <c r="A67" t="inlineStr">
        <is>
          <t xml:space="preserve">TK66</t>
        </is>
      </c>
      <c r="B67" t="inlineStr">
        <is>
          <t xml:space="preserve">law</t>
        </is>
      </c>
      <c r="C67" t="inlineStr">
        <is>
          <t xml:space="preserve">BI12</t>
        </is>
      </c>
      <c r="D67" t="inlineStr">
        <is>
          <t xml:space="preserve">passed</t>
        </is>
      </c>
      <c r="F67" t="inlineStr">
        <is>
          <t xml:space="preserve">Offices across Yezo are reading the fine print of the new Judicial Appointments Commission Act. ☼</t>
        </is>
      </c>
    </row>
    <row r="68">
      <c r="A68" t="inlineStr">
        <is>
          <t xml:space="preserve">TK67</t>
        </is>
      </c>
      <c r="B68" t="inlineStr">
        <is>
          <t xml:space="preserve">law</t>
        </is>
      </c>
      <c r="C68" t="inlineStr">
        <is>
          <t xml:space="preserve">BI12</t>
        </is>
      </c>
      <c r="D68" t="inlineStr">
        <is>
          <t xml:space="preserve">failed</t>
        </is>
      </c>
      <c r="F68" t="inlineStr">
        <is>
          <t xml:space="preserve">The defeat of the Judicial Appointments Commission Act leaves a gap that someone will try to fill. ☼</t>
        </is>
      </c>
    </row>
    <row r="69">
      <c r="A69" t="inlineStr">
        <is>
          <t xml:space="preserve">TK68</t>
        </is>
      </c>
      <c r="B69" t="inlineStr">
        <is>
          <t xml:space="preserve">law</t>
        </is>
      </c>
      <c r="C69" t="inlineStr">
        <is>
          <t xml:space="preserve">BI13</t>
        </is>
      </c>
      <c r="D69" t="inlineStr">
        <is>
          <t xml:space="preserve">passed</t>
        </is>
      </c>
      <c r="F69" t="inlineStr">
        <is>
          <t xml:space="preserve">Parliament has enacted the Temple and Shrine Heritage Act. Commentators are weighing what comes next. ☼</t>
        </is>
      </c>
    </row>
    <row r="70">
      <c r="A70" t="inlineStr">
        <is>
          <t xml:space="preserve">TK69</t>
        </is>
      </c>
      <c r="B70" t="inlineStr">
        <is>
          <t xml:space="preserve">law</t>
        </is>
      </c>
      <c r="C70" t="inlineStr">
        <is>
          <t xml:space="preserve">BI13</t>
        </is>
      </c>
      <c r="D70" t="inlineStr">
        <is>
          <t xml:space="preserve">failed</t>
        </is>
      </c>
      <c r="F70" t="inlineStr">
        <is>
          <t xml:space="preserve">The Temple and Shrine Heritage Act failed on the floor. Its backers say they will regroup. ☼</t>
        </is>
      </c>
    </row>
    <row r="71">
      <c r="A71" t="inlineStr">
        <is>
          <t xml:space="preserve">TK70</t>
        </is>
      </c>
      <c r="B71" t="inlineStr">
        <is>
          <t xml:space="preserve">law</t>
        </is>
      </c>
      <c r="C71" t="inlineStr">
        <is>
          <t xml:space="preserve">BI14</t>
        </is>
      </c>
      <c r="D71" t="inlineStr">
        <is>
          <t xml:space="preserve">passed</t>
        </is>
      </c>
      <c r="F71" t="inlineStr">
        <is>
          <t xml:space="preserve">The Constituency Development Grants Act is now law in Yezo, and its critics are regrouping. ☼</t>
        </is>
      </c>
    </row>
    <row r="72">
      <c r="A72" t="inlineStr">
        <is>
          <t xml:space="preserve">TK71</t>
        </is>
      </c>
      <c r="B72" t="inlineStr">
        <is>
          <t xml:space="preserve">law</t>
        </is>
      </c>
      <c r="C72" t="inlineStr">
        <is>
          <t xml:space="preserve">BI14</t>
        </is>
      </c>
      <c r="D72" t="inlineStr">
        <is>
          <t xml:space="preserve">failed</t>
        </is>
      </c>
      <c r="F72" t="inlineStr">
        <is>
          <t xml:space="preserve">Yezo News reports the Constituency Development Grants Act has been voted down. ☼</t>
        </is>
      </c>
    </row>
    <row r="73">
      <c r="A73" t="inlineStr">
        <is>
          <t xml:space="preserve">TK72</t>
        </is>
      </c>
      <c r="B73" t="inlineStr">
        <is>
          <t xml:space="preserve">law</t>
        </is>
      </c>
      <c r="C73" t="inlineStr">
        <is>
          <t xml:space="preserve">BI15</t>
        </is>
      </c>
      <c r="D73" t="inlineStr">
        <is>
          <t xml:space="preserve">passed</t>
        </is>
      </c>
      <c r="F73" t="inlineStr">
        <is>
          <t xml:space="preserve">Yezo News reports that the Digital Economy Promotion Act is law, with {player} on the record. ☼</t>
        </is>
      </c>
    </row>
    <row r="74">
      <c r="A74" t="inlineStr">
        <is>
          <t xml:space="preserve">TK73</t>
        </is>
      </c>
      <c r="B74" t="inlineStr">
        <is>
          <t xml:space="preserve">law</t>
        </is>
      </c>
      <c r="C74" t="inlineStr">
        <is>
          <t xml:space="preserve">BI15</t>
        </is>
      </c>
      <c r="D74" t="inlineStr">
        <is>
          <t xml:space="preserve">failed</t>
        </is>
      </c>
      <c r="F74" t="inlineStr">
        <is>
          <t xml:space="preserve">After the failed Digital Economy Promotion Act, {player} is asked what comes next. ☼</t>
        </is>
      </c>
    </row>
    <row r="75">
      <c r="A75" t="inlineStr">
        <is>
          <t xml:space="preserve">TK74</t>
        </is>
      </c>
      <c r="B75" t="inlineStr">
        <is>
          <t xml:space="preserve">law</t>
        </is>
      </c>
      <c r="C75" t="inlineStr">
        <is>
          <t xml:space="preserve">BI16</t>
        </is>
      </c>
      <c r="D75" t="inlineStr">
        <is>
          <t xml:space="preserve">passed</t>
        </is>
      </c>
      <c r="F75" t="inlineStr">
        <is>
          <t xml:space="preserve">Offices across Yezo are reading the fine print of the new Organized Crime Conspiracy Act. ☼</t>
        </is>
      </c>
    </row>
    <row r="76">
      <c r="A76" t="inlineStr">
        <is>
          <t xml:space="preserve">TK75</t>
        </is>
      </c>
      <c r="B76" t="inlineStr">
        <is>
          <t xml:space="preserve">law</t>
        </is>
      </c>
      <c r="C76" t="inlineStr">
        <is>
          <t xml:space="preserve">BI16</t>
        </is>
      </c>
      <c r="D76" t="inlineStr">
        <is>
          <t xml:space="preserve">failed</t>
        </is>
      </c>
      <c r="F76" t="inlineStr">
        <is>
          <t xml:space="preserve">The defeat of the Organized Crime Conspiracy Act leaves a gap that someone will try to fill. ☼</t>
        </is>
      </c>
    </row>
    <row r="77">
      <c r="A77" t="inlineStr">
        <is>
          <t xml:space="preserve">TK76</t>
        </is>
      </c>
      <c r="B77" t="inlineStr">
        <is>
          <t xml:space="preserve">law</t>
        </is>
      </c>
      <c r="C77" t="inlineStr">
        <is>
          <t xml:space="preserve">BI17</t>
        </is>
      </c>
      <c r="D77" t="inlineStr">
        <is>
          <t xml:space="preserve">passed</t>
        </is>
      </c>
      <c r="F77" t="inlineStr">
        <is>
          <t xml:space="preserve">Parliament has enacted the Partnership Registration Act. Commentators are weighing what comes next. ☼</t>
        </is>
      </c>
    </row>
    <row r="78">
      <c r="A78" t="inlineStr">
        <is>
          <t xml:space="preserve">TK77</t>
        </is>
      </c>
      <c r="B78" t="inlineStr">
        <is>
          <t xml:space="preserve">law</t>
        </is>
      </c>
      <c r="C78" t="inlineStr">
        <is>
          <t xml:space="preserve">BI17</t>
        </is>
      </c>
      <c r="D78" t="inlineStr">
        <is>
          <t xml:space="preserve">failed</t>
        </is>
      </c>
      <c r="F78" t="inlineStr">
        <is>
          <t xml:space="preserve">The Partnership Registration Act failed on the floor. Its backers say they will regroup. ☼</t>
        </is>
      </c>
    </row>
    <row r="79">
      <c r="A79" t="inlineStr">
        <is>
          <t xml:space="preserve">TK78</t>
        </is>
      </c>
      <c r="B79" t="inlineStr">
        <is>
          <t xml:space="preserve">law</t>
        </is>
      </c>
      <c r="C79" t="inlineStr">
        <is>
          <t xml:space="preserve">BI18</t>
        </is>
      </c>
      <c r="D79" t="inlineStr">
        <is>
          <t xml:space="preserve">passed</t>
        </is>
      </c>
      <c r="F79" t="inlineStr">
        <is>
          <t xml:space="preserve">The National Emergency Powers Act is now law in Yezo, and its critics are regrouping. ☼</t>
        </is>
      </c>
    </row>
    <row r="80">
      <c r="A80" t="inlineStr">
        <is>
          <t xml:space="preserve">TK79</t>
        </is>
      </c>
      <c r="B80" t="inlineStr">
        <is>
          <t xml:space="preserve">law</t>
        </is>
      </c>
      <c r="C80" t="inlineStr">
        <is>
          <t xml:space="preserve">BI18</t>
        </is>
      </c>
      <c r="D80" t="inlineStr">
        <is>
          <t xml:space="preserve">failed</t>
        </is>
      </c>
      <c r="F80" t="inlineStr">
        <is>
          <t xml:space="preserve">Yezo News reports the National Emergency Powers Act has been voted down. ☼</t>
        </is>
      </c>
    </row>
    <row r="81">
      <c r="A81" t="inlineStr">
        <is>
          <t xml:space="preserve">TK80</t>
        </is>
      </c>
      <c r="B81" t="inlineStr">
        <is>
          <t xml:space="preserve">law</t>
        </is>
      </c>
      <c r="C81" t="inlineStr">
        <is>
          <t xml:space="preserve">BI19</t>
        </is>
      </c>
      <c r="D81" t="inlineStr">
        <is>
          <t xml:space="preserve">passed</t>
        </is>
      </c>
      <c r="F81" t="inlineStr">
        <is>
          <t xml:space="preserve">Yezo News reports that the Yezo–US Security Consultation Agreement is law, with {player} on the record. ☼</t>
        </is>
      </c>
    </row>
    <row r="82">
      <c r="A82" t="inlineStr">
        <is>
          <t xml:space="preserve">TK81</t>
        </is>
      </c>
      <c r="B82" t="inlineStr">
        <is>
          <t xml:space="preserve">law</t>
        </is>
      </c>
      <c r="C82" t="inlineStr">
        <is>
          <t xml:space="preserve">BI19</t>
        </is>
      </c>
      <c r="D82" t="inlineStr">
        <is>
          <t xml:space="preserve">failed</t>
        </is>
      </c>
      <c r="F82" t="inlineStr">
        <is>
          <t xml:space="preserve">After the failed Yezo–US Security Consultation Agreement, {player} is asked what comes next. ☼</t>
        </is>
      </c>
    </row>
    <row r="83">
      <c r="A83" t="inlineStr">
        <is>
          <t xml:space="preserve">TK82</t>
        </is>
      </c>
      <c r="B83" t="inlineStr">
        <is>
          <t xml:space="preserve">law</t>
        </is>
      </c>
      <c r="C83" t="inlineStr">
        <is>
          <t xml:space="preserve">BI20</t>
        </is>
      </c>
      <c r="D83" t="inlineStr">
        <is>
          <t xml:space="preserve">passed</t>
        </is>
      </c>
      <c r="F83" t="inlineStr">
        <is>
          <t xml:space="preserve">Offices across Yezo are reading the fine print of the new Yezo–EU Economic Partnership Agreement. ☼</t>
        </is>
      </c>
    </row>
    <row r="84">
      <c r="A84" t="inlineStr">
        <is>
          <t xml:space="preserve">TK83</t>
        </is>
      </c>
      <c r="B84" t="inlineStr">
        <is>
          <t xml:space="preserve">law</t>
        </is>
      </c>
      <c r="C84" t="inlineStr">
        <is>
          <t xml:space="preserve">BI20</t>
        </is>
      </c>
      <c r="D84" t="inlineStr">
        <is>
          <t xml:space="preserve">failed</t>
        </is>
      </c>
      <c r="F84" t="inlineStr">
        <is>
          <t xml:space="preserve">The defeat of the Yezo–EU Economic Partnership Agreement leaves a gap that someone will try to fill. ☼</t>
        </is>
      </c>
    </row>
    <row r="85">
      <c r="A85" t="inlineStr">
        <is>
          <t xml:space="preserve">TK84</t>
        </is>
      </c>
      <c r="B85" t="inlineStr">
        <is>
          <t xml:space="preserve">law</t>
        </is>
      </c>
      <c r="C85" t="inlineStr">
        <is>
          <t xml:space="preserve">BI21</t>
        </is>
      </c>
      <c r="D85" t="inlineStr">
        <is>
          <t xml:space="preserve">passed</t>
        </is>
      </c>
      <c r="F85" t="inlineStr">
        <is>
          <t xml:space="preserve">Parliament has enacted the Strategic Land and Port Screening Act. Commentators are weighing what comes next. ☼</t>
        </is>
      </c>
    </row>
    <row r="86">
      <c r="A86" t="inlineStr">
        <is>
          <t xml:space="preserve">TK85</t>
        </is>
      </c>
      <c r="B86" t="inlineStr">
        <is>
          <t xml:space="preserve">law</t>
        </is>
      </c>
      <c r="C86" t="inlineStr">
        <is>
          <t xml:space="preserve">BI21</t>
        </is>
      </c>
      <c r="D86" t="inlineStr">
        <is>
          <t xml:space="preserve">failed</t>
        </is>
      </c>
      <c r="F86" t="inlineStr">
        <is>
          <t xml:space="preserve">The Strategic Land and Port Screening Act failed on the floor. Its backers say they will regroup. ☼</t>
        </is>
      </c>
    </row>
    <row r="87">
      <c r="A87" t="inlineStr">
        <is>
          <t xml:space="preserve">TK86</t>
        </is>
      </c>
      <c r="B87" t="inlineStr">
        <is>
          <t xml:space="preserve">law</t>
        </is>
      </c>
      <c r="C87" t="inlineStr">
        <is>
          <t xml:space="preserve">BI22</t>
        </is>
      </c>
      <c r="D87" t="inlineStr">
        <is>
          <t xml:space="preserve">passed</t>
        </is>
      </c>
      <c r="F87" t="inlineStr">
        <is>
          <t xml:space="preserve">The Inbound Tourism Visa Waiver Act is now law in Yezo, and its critics are regrouping. ☼</t>
        </is>
      </c>
    </row>
    <row r="88">
      <c r="A88" t="inlineStr">
        <is>
          <t xml:space="preserve">TK87</t>
        </is>
      </c>
      <c r="B88" t="inlineStr">
        <is>
          <t xml:space="preserve">law</t>
        </is>
      </c>
      <c r="C88" t="inlineStr">
        <is>
          <t xml:space="preserve">BI22</t>
        </is>
      </c>
      <c r="D88" t="inlineStr">
        <is>
          <t xml:space="preserve">failed</t>
        </is>
      </c>
      <c r="F88" t="inlineStr">
        <is>
          <t xml:space="preserve">Yezo News reports the Inbound Tourism Visa Waiver Act has been voted down. ☼</t>
        </is>
      </c>
    </row>
    <row r="89">
      <c r="A89" t="inlineStr">
        <is>
          <t xml:space="preserve">TK88</t>
        </is>
      </c>
      <c r="B89" t="inlineStr">
        <is>
          <t xml:space="preserve">law</t>
        </is>
      </c>
      <c r="C89" t="inlineStr">
        <is>
          <t xml:space="preserve">BI23</t>
        </is>
      </c>
      <c r="D89" t="inlineStr">
        <is>
          <t xml:space="preserve">passed</t>
        </is>
      </c>
      <c r="F89" t="inlineStr">
        <is>
          <t xml:space="preserve">Yezo News reports that the Chishima Joint Economic Activity Act is law, with {player} on the record. ☼</t>
        </is>
      </c>
    </row>
    <row r="90">
      <c r="A90" t="inlineStr">
        <is>
          <t xml:space="preserve">TK89</t>
        </is>
      </c>
      <c r="B90" t="inlineStr">
        <is>
          <t xml:space="preserve">law</t>
        </is>
      </c>
      <c r="C90" t="inlineStr">
        <is>
          <t xml:space="preserve">BI23</t>
        </is>
      </c>
      <c r="D90" t="inlineStr">
        <is>
          <t xml:space="preserve">failed</t>
        </is>
      </c>
      <c r="F90" t="inlineStr">
        <is>
          <t xml:space="preserve">After the failed Chishima Joint Economic Activity Act, {player} is asked what comes next. ☼</t>
        </is>
      </c>
    </row>
    <row r="91">
      <c r="A91" t="inlineStr">
        <is>
          <t xml:space="preserve">TK90</t>
        </is>
      </c>
      <c r="B91" t="inlineStr">
        <is>
          <t xml:space="preserve">law</t>
        </is>
      </c>
      <c r="C91" t="inlineStr">
        <is>
          <t xml:space="preserve">BI24</t>
        </is>
      </c>
      <c r="D91" t="inlineStr">
        <is>
          <t xml:space="preserve">passed</t>
        </is>
      </c>
      <c r="F91" t="inlineStr">
        <is>
          <t xml:space="preserve">Offices across Yezo are reading the fine print of the new Tomari Nuclear Restart Act. ☼</t>
        </is>
      </c>
    </row>
    <row r="92">
      <c r="A92" t="inlineStr">
        <is>
          <t xml:space="preserve">TK91</t>
        </is>
      </c>
      <c r="B92" t="inlineStr">
        <is>
          <t xml:space="preserve">law</t>
        </is>
      </c>
      <c r="C92" t="inlineStr">
        <is>
          <t xml:space="preserve">BI24</t>
        </is>
      </c>
      <c r="D92" t="inlineStr">
        <is>
          <t xml:space="preserve">failed</t>
        </is>
      </c>
      <c r="F92" t="inlineStr">
        <is>
          <t xml:space="preserve">The defeat of the Tomari Nuclear Restart Act leaves a gap that someone will try to fill. ☼</t>
        </is>
      </c>
    </row>
    <row r="93">
      <c r="A93" t="inlineStr">
        <is>
          <t xml:space="preserve">TK92</t>
        </is>
      </c>
      <c r="B93" t="inlineStr">
        <is>
          <t xml:space="preserve">law</t>
        </is>
      </c>
      <c r="C93" t="inlineStr">
        <is>
          <t xml:space="preserve">BI25</t>
        </is>
      </c>
      <c r="D93" t="inlineStr">
        <is>
          <t xml:space="preserve">passed</t>
        </is>
      </c>
      <c r="F93" t="inlineStr">
        <is>
          <t xml:space="preserve">Parliament has enacted the Integrated Resort Act. Commentators are weighing what comes next. ☼</t>
        </is>
      </c>
    </row>
    <row r="94">
      <c r="A94" t="inlineStr">
        <is>
          <t xml:space="preserve">TK93</t>
        </is>
      </c>
      <c r="B94" t="inlineStr">
        <is>
          <t xml:space="preserve">law</t>
        </is>
      </c>
      <c r="C94" t="inlineStr">
        <is>
          <t xml:space="preserve">BI25</t>
        </is>
      </c>
      <c r="D94" t="inlineStr">
        <is>
          <t xml:space="preserve">failed</t>
        </is>
      </c>
      <c r="F94" t="inlineStr">
        <is>
          <t xml:space="preserve">The Integrated Resort Act failed on the floor. Its backers say they will regroup. ☼</t>
        </is>
      </c>
    </row>
    <row r="95">
      <c r="A95" t="inlineStr">
        <is>
          <t xml:space="preserve">TK94</t>
        </is>
      </c>
      <c r="B95" t="inlineStr">
        <is>
          <t xml:space="preserve">law</t>
        </is>
      </c>
      <c r="C95" t="inlineStr">
        <is>
          <t xml:space="preserve">BI26</t>
        </is>
      </c>
      <c r="D95" t="inlineStr">
        <is>
          <t xml:space="preserve">passed</t>
        </is>
      </c>
      <c r="F95" t="inlineStr">
        <is>
          <t xml:space="preserve">The Civil Service Merit Act is now law in Yezo, and its critics are regrouping. ☼</t>
        </is>
      </c>
    </row>
    <row r="96">
      <c r="A96" t="inlineStr">
        <is>
          <t xml:space="preserve">TK95</t>
        </is>
      </c>
      <c r="B96" t="inlineStr">
        <is>
          <t xml:space="preserve">law</t>
        </is>
      </c>
      <c r="C96" t="inlineStr">
        <is>
          <t xml:space="preserve">BI26</t>
        </is>
      </c>
      <c r="D96" t="inlineStr">
        <is>
          <t xml:space="preserve">failed</t>
        </is>
      </c>
      <c r="F96" t="inlineStr">
        <is>
          <t xml:space="preserve">Yezo News reports the Civil Service Merit Act has been voted down. ☼</t>
        </is>
      </c>
    </row>
    <row r="97">
      <c r="A97" t="inlineStr">
        <is>
          <t xml:space="preserve">TK96</t>
        </is>
      </c>
      <c r="B97" t="inlineStr">
        <is>
          <t xml:space="preserve">law</t>
        </is>
      </c>
      <c r="C97" t="inlineStr">
        <is>
          <t xml:space="preserve">BI27</t>
        </is>
      </c>
      <c r="D97" t="inlineStr">
        <is>
          <t xml:space="preserve">passed</t>
        </is>
      </c>
      <c r="F97" t="inlineStr">
        <is>
          <t xml:space="preserve">Yezo News reports that the Regional Minimum Wage Act is law, with {player} on the record. ☼</t>
        </is>
      </c>
    </row>
    <row r="98">
      <c r="A98" t="inlineStr">
        <is>
          <t xml:space="preserve">TK97</t>
        </is>
      </c>
      <c r="B98" t="inlineStr">
        <is>
          <t xml:space="preserve">law</t>
        </is>
      </c>
      <c r="C98" t="inlineStr">
        <is>
          <t xml:space="preserve">BI27</t>
        </is>
      </c>
      <c r="D98" t="inlineStr">
        <is>
          <t xml:space="preserve">failed</t>
        </is>
      </c>
      <c r="F98" t="inlineStr">
        <is>
          <t xml:space="preserve">After the failed Regional Minimum Wage Act, {player} is asked what comes next. ☼</t>
        </is>
      </c>
    </row>
    <row r="99">
      <c r="A99" t="inlineStr">
        <is>
          <t xml:space="preserve">TK98</t>
        </is>
      </c>
      <c r="B99" t="inlineStr">
        <is>
          <t xml:space="preserve">law</t>
        </is>
      </c>
      <c r="C99" t="inlineStr">
        <is>
          <t xml:space="preserve">BI28</t>
        </is>
      </c>
      <c r="D99" t="inlineStr">
        <is>
          <t xml:space="preserve">passed</t>
        </is>
      </c>
      <c r="F99" t="inlineStr">
        <is>
          <t xml:space="preserve">Offices across Yezo are reading the fine print of the new Independent Election Commission Act. ☼</t>
        </is>
      </c>
    </row>
    <row r="100">
      <c r="A100" t="inlineStr">
        <is>
          <t xml:space="preserve">TK99</t>
        </is>
      </c>
      <c r="B100" t="inlineStr">
        <is>
          <t xml:space="preserve">law</t>
        </is>
      </c>
      <c r="C100" t="inlineStr">
        <is>
          <t xml:space="preserve">BI28</t>
        </is>
      </c>
      <c r="D100" t="inlineStr">
        <is>
          <t xml:space="preserve">failed</t>
        </is>
      </c>
      <c r="F100" t="inlineStr">
        <is>
          <t xml:space="preserve">The defeat of the Independent Election Commission Act leaves a gap that someone will try to fill. ☼</t>
        </is>
      </c>
    </row>
    <row r="101">
      <c r="A101" t="inlineStr">
        <is>
          <t xml:space="preserve">TK100</t>
        </is>
      </c>
      <c r="B101" t="inlineStr">
        <is>
          <t xml:space="preserve">law</t>
        </is>
      </c>
      <c r="C101" t="inlineStr">
        <is>
          <t xml:space="preserve">BI29</t>
        </is>
      </c>
      <c r="D101" t="inlineStr">
        <is>
          <t xml:space="preserve">passed</t>
        </is>
      </c>
      <c r="F101" t="inlineStr">
        <is>
          <t xml:space="preserve">Parliament has enacted the Moral Education Curriculum Act. Commentators are weighing what comes next. ☼</t>
        </is>
      </c>
    </row>
    <row r="102">
      <c r="A102" t="inlineStr">
        <is>
          <t xml:space="preserve">TK101</t>
        </is>
      </c>
      <c r="B102" t="inlineStr">
        <is>
          <t xml:space="preserve">law</t>
        </is>
      </c>
      <c r="C102" t="inlineStr">
        <is>
          <t xml:space="preserve">BI29</t>
        </is>
      </c>
      <c r="D102" t="inlineStr">
        <is>
          <t xml:space="preserve">failed</t>
        </is>
      </c>
      <c r="F102" t="inlineStr">
        <is>
          <t xml:space="preserve">The Moral Education Curriculum Act failed on the floor. Its backers say they will regroup. ☼</t>
        </is>
      </c>
    </row>
    <row r="103">
      <c r="A103" t="inlineStr">
        <is>
          <t xml:space="preserve">TK102</t>
        </is>
      </c>
      <c r="B103" t="inlineStr">
        <is>
          <t xml:space="preserve">law</t>
        </is>
      </c>
      <c r="C103" t="inlineStr">
        <is>
          <t xml:space="preserve">BI30</t>
        </is>
      </c>
      <c r="D103" t="inlineStr">
        <is>
          <t xml:space="preserve">passed</t>
        </is>
      </c>
      <c r="F103" t="inlineStr">
        <is>
          <t xml:space="preserve">The Foreign Resident Local Suffrage Act is now law in Yezo, and its critics are regrouping. ☼</t>
        </is>
      </c>
    </row>
    <row r="104">
      <c r="A104" t="inlineStr">
        <is>
          <t xml:space="preserve">TK103</t>
        </is>
      </c>
      <c r="B104" t="inlineStr">
        <is>
          <t xml:space="preserve">law</t>
        </is>
      </c>
      <c r="C104" t="inlineStr">
        <is>
          <t xml:space="preserve">BI30</t>
        </is>
      </c>
      <c r="D104" t="inlineStr">
        <is>
          <t xml:space="preserve">failed</t>
        </is>
      </c>
      <c r="F104" t="inlineStr">
        <is>
          <t xml:space="preserve">Yezo News reports the Foreign Resident Local Suffrage Act has been voted down. ☼</t>
        </is>
      </c>
    </row>
    <row r="105">
      <c r="A105" t="inlineStr">
        <is>
          <t xml:space="preserve">TK104</t>
        </is>
      </c>
      <c r="B105" t="inlineStr">
        <is>
          <t xml:space="preserve">law</t>
        </is>
      </c>
      <c r="C105" t="inlineStr">
        <is>
          <t xml:space="preserve">BI31</t>
        </is>
      </c>
      <c r="D105" t="inlineStr">
        <is>
          <t xml:space="preserve">passed</t>
        </is>
      </c>
      <c r="F105" t="inlineStr">
        <is>
          <t xml:space="preserve">Yezo News reports that the Wilderness and Wildlife Protection Act is law, with {player} on the record. ☼</t>
        </is>
      </c>
    </row>
    <row r="106">
      <c r="A106" t="inlineStr">
        <is>
          <t xml:space="preserve">TK105</t>
        </is>
      </c>
      <c r="B106" t="inlineStr">
        <is>
          <t xml:space="preserve">law</t>
        </is>
      </c>
      <c r="C106" t="inlineStr">
        <is>
          <t xml:space="preserve">BI31</t>
        </is>
      </c>
      <c r="D106" t="inlineStr">
        <is>
          <t xml:space="preserve">failed</t>
        </is>
      </c>
      <c r="F106" t="inlineStr">
        <is>
          <t xml:space="preserve">After the failed Wilderness and Wildlife Protection Act, {player} is asked what comes next. ☼</t>
        </is>
      </c>
    </row>
    <row r="107">
      <c r="A107" t="inlineStr">
        <is>
          <t xml:space="preserve">TK106</t>
        </is>
      </c>
      <c r="B107" t="inlineStr">
        <is>
          <t xml:space="preserve">law</t>
        </is>
      </c>
      <c r="C107" t="inlineStr">
        <is>
          <t xml:space="preserve">BI32</t>
        </is>
      </c>
      <c r="D107" t="inlineStr">
        <is>
          <t xml:space="preserve">passed</t>
        </is>
      </c>
      <c r="F107" t="inlineStr">
        <is>
          <t xml:space="preserve">Offices across Yezo are reading the fine print of the new Rural Hospital Network Act. ☼</t>
        </is>
      </c>
    </row>
    <row r="108">
      <c r="A108" t="inlineStr">
        <is>
          <t xml:space="preserve">TK107</t>
        </is>
      </c>
      <c r="B108" t="inlineStr">
        <is>
          <t xml:space="preserve">law</t>
        </is>
      </c>
      <c r="C108" t="inlineStr">
        <is>
          <t xml:space="preserve">BI32</t>
        </is>
      </c>
      <c r="D108" t="inlineStr">
        <is>
          <t xml:space="preserve">failed</t>
        </is>
      </c>
      <c r="F108" t="inlineStr">
        <is>
          <t xml:space="preserve">The defeat of the Rural Hospital Network Act leaves a gap that someone will try to fill. ☼</t>
        </is>
      </c>
    </row>
    <row r="109">
      <c r="A109" t="inlineStr">
        <is>
          <t xml:space="preserve">TK108</t>
        </is>
      </c>
      <c r="B109" t="inlineStr">
        <is>
          <t xml:space="preserve">law</t>
        </is>
      </c>
      <c r="C109" t="inlineStr">
        <is>
          <t xml:space="preserve">BI33</t>
        </is>
      </c>
      <c r="D109" t="inlineStr">
        <is>
          <t xml:space="preserve">passed</t>
        </is>
      </c>
      <c r="F109" t="inlineStr">
        <is>
          <t xml:space="preserve">Parliament has enacted the Digital Identity Card Act. Commentators are weighing what comes next. ☼</t>
        </is>
      </c>
    </row>
    <row r="110">
      <c r="A110" t="inlineStr">
        <is>
          <t xml:space="preserve">TK109</t>
        </is>
      </c>
      <c r="B110" t="inlineStr">
        <is>
          <t xml:space="preserve">law</t>
        </is>
      </c>
      <c r="C110" t="inlineStr">
        <is>
          <t xml:space="preserve">BI33</t>
        </is>
      </c>
      <c r="D110" t="inlineStr">
        <is>
          <t xml:space="preserve">failed</t>
        </is>
      </c>
      <c r="F110" t="inlineStr">
        <is>
          <t xml:space="preserve">The Digital Identity Card Act failed on the floor. Its backers say they will regroup. ☼</t>
        </is>
      </c>
    </row>
    <row r="111">
      <c r="A111" t="inlineStr">
        <is>
          <t xml:space="preserve">TK110</t>
        </is>
      </c>
      <c r="B111" t="inlineStr">
        <is>
          <t xml:space="preserve">law</t>
        </is>
      </c>
      <c r="C111" t="inlineStr">
        <is>
          <t xml:space="preserve">BI34</t>
        </is>
      </c>
      <c r="D111" t="inlineStr">
        <is>
          <t xml:space="preserve">passed</t>
        </is>
      </c>
      <c r="F111" t="inlineStr">
        <is>
          <t xml:space="preserve">The Public Broadcasting Independence Act is now law in Yezo, and its critics are regrouping. ☼</t>
        </is>
      </c>
    </row>
    <row r="112">
      <c r="A112" t="inlineStr">
        <is>
          <t xml:space="preserve">TK111</t>
        </is>
      </c>
      <c r="B112" t="inlineStr">
        <is>
          <t xml:space="preserve">law</t>
        </is>
      </c>
      <c r="C112" t="inlineStr">
        <is>
          <t xml:space="preserve">BI34</t>
        </is>
      </c>
      <c r="D112" t="inlineStr">
        <is>
          <t xml:space="preserve">failed</t>
        </is>
      </c>
      <c r="F112" t="inlineStr">
        <is>
          <t xml:space="preserve">Yezo News reports the Public Broadcasting Independence Act has been voted down. ☼</t>
        </is>
      </c>
    </row>
    <row r="113">
      <c r="A113" t="inlineStr">
        <is>
          <t xml:space="preserve">TK112</t>
        </is>
      </c>
      <c r="B113" t="inlineStr">
        <is>
          <t xml:space="preserve">law</t>
        </is>
      </c>
      <c r="C113" t="inlineStr">
        <is>
          <t xml:space="preserve">BI35</t>
        </is>
      </c>
      <c r="D113" t="inlineStr">
        <is>
          <t xml:space="preserve">passed</t>
        </is>
      </c>
      <c r="F113" t="inlineStr">
        <is>
          <t xml:space="preserve">Yezo News reports that the Political Donation Transparency Act is law, with {player} on the record. ☼</t>
        </is>
      </c>
    </row>
    <row r="114">
      <c r="A114" t="inlineStr">
        <is>
          <t xml:space="preserve">TK113</t>
        </is>
      </c>
      <c r="B114" t="inlineStr">
        <is>
          <t xml:space="preserve">law</t>
        </is>
      </c>
      <c r="C114" t="inlineStr">
        <is>
          <t xml:space="preserve">BI35</t>
        </is>
      </c>
      <c r="D114" t="inlineStr">
        <is>
          <t xml:space="preserve">failed</t>
        </is>
      </c>
      <c r="F114" t="inlineStr">
        <is>
          <t xml:space="preserve">After the failed Political Donation Transparency Act, {player} is asked what comes next. ☼</t>
        </is>
      </c>
    </row>
    <row r="115">
      <c r="A115" t="inlineStr">
        <is>
          <t xml:space="preserve">TK114</t>
        </is>
      </c>
      <c r="B115" t="inlineStr">
        <is>
          <t xml:space="preserve">law</t>
        </is>
      </c>
      <c r="C115" t="inlineStr">
        <is>
          <t xml:space="preserve">BI36</t>
        </is>
      </c>
      <c r="D115" t="inlineStr">
        <is>
          <t xml:space="preserve">passed</t>
        </is>
      </c>
      <c r="F115" t="inlineStr">
        <is>
          <t xml:space="preserve">Offices across Yezo are reading the fine print of the new Corporate Tax Reduction Act. ☼</t>
        </is>
      </c>
    </row>
    <row r="116">
      <c r="A116" t="inlineStr">
        <is>
          <t xml:space="preserve">TK115</t>
        </is>
      </c>
      <c r="B116" t="inlineStr">
        <is>
          <t xml:space="preserve">law</t>
        </is>
      </c>
      <c r="C116" t="inlineStr">
        <is>
          <t xml:space="preserve">BI36</t>
        </is>
      </c>
      <c r="D116" t="inlineStr">
        <is>
          <t xml:space="preserve">failed</t>
        </is>
      </c>
      <c r="F116" t="inlineStr">
        <is>
          <t xml:space="preserve">The defeat of the Corporate Tax Reduction Act leaves a gap that someone will try to fill. ☼</t>
        </is>
      </c>
    </row>
    <row r="117">
      <c r="A117" t="inlineStr">
        <is>
          <t xml:space="preserve">TK116</t>
        </is>
      </c>
      <c r="B117" t="inlineStr">
        <is>
          <t xml:space="preserve">law</t>
        </is>
      </c>
      <c r="C117" t="inlineStr">
        <is>
          <t xml:space="preserve">BI37</t>
        </is>
      </c>
      <c r="D117" t="inlineStr">
        <is>
          <t xml:space="preserve">passed</t>
        </is>
      </c>
      <c r="F117" t="inlineStr">
        <is>
          <t xml:space="preserve">Parliament has enacted the Carbon Levy Act. Commentators are weighing what comes next. ☼</t>
        </is>
      </c>
    </row>
    <row r="118">
      <c r="A118" t="inlineStr">
        <is>
          <t xml:space="preserve">TK117</t>
        </is>
      </c>
      <c r="B118" t="inlineStr">
        <is>
          <t xml:space="preserve">law</t>
        </is>
      </c>
      <c r="C118" t="inlineStr">
        <is>
          <t xml:space="preserve">BI37</t>
        </is>
      </c>
      <c r="D118" t="inlineStr">
        <is>
          <t xml:space="preserve">failed</t>
        </is>
      </c>
      <c r="F118" t="inlineStr">
        <is>
          <t xml:space="preserve">The Carbon Levy Act failed on the floor. Its backers say they will regroup. ☼</t>
        </is>
      </c>
    </row>
    <row r="119">
      <c r="A119" t="inlineStr">
        <is>
          <t xml:space="preserve">TK118</t>
        </is>
      </c>
      <c r="B119" t="inlineStr">
        <is>
          <t xml:space="preserve">law</t>
        </is>
      </c>
      <c r="C119" t="inlineStr">
        <is>
          <t xml:space="preserve">BI38</t>
        </is>
      </c>
      <c r="D119" t="inlineStr">
        <is>
          <t xml:space="preserve">passed</t>
        </is>
      </c>
      <c r="F119" t="inlineStr">
        <is>
          <t xml:space="preserve">The Fisheries Quota Modernization Act is now law in Yezo, and its critics are regrouping. ☼</t>
        </is>
      </c>
    </row>
    <row r="120">
      <c r="A120" t="inlineStr">
        <is>
          <t xml:space="preserve">TK119</t>
        </is>
      </c>
      <c r="B120" t="inlineStr">
        <is>
          <t xml:space="preserve">law</t>
        </is>
      </c>
      <c r="C120" t="inlineStr">
        <is>
          <t xml:space="preserve">BI38</t>
        </is>
      </c>
      <c r="D120" t="inlineStr">
        <is>
          <t xml:space="preserve">failed</t>
        </is>
      </c>
      <c r="F120" t="inlineStr">
        <is>
          <t xml:space="preserve">Yezo News reports the Fisheries Quota Modernization Act has been voted down. ☼</t>
        </is>
      </c>
    </row>
    <row r="121">
      <c r="A121" t="inlineStr">
        <is>
          <t xml:space="preserve">TK120</t>
        </is>
      </c>
      <c r="B121" t="inlineStr">
        <is>
          <t xml:space="preserve">law</t>
        </is>
      </c>
      <c r="C121" t="inlineStr">
        <is>
          <t xml:space="preserve">BI39</t>
        </is>
      </c>
      <c r="D121" t="inlineStr">
        <is>
          <t xml:space="preserve">passed</t>
        </is>
      </c>
      <c r="F121" t="inlineStr">
        <is>
          <t xml:space="preserve">Yezo News reports that the Shipbuilding and Defense Industry Act is law, with {player} on the record. ☼</t>
        </is>
      </c>
    </row>
    <row r="122">
      <c r="A122" t="inlineStr">
        <is>
          <t xml:space="preserve">TK121</t>
        </is>
      </c>
      <c r="B122" t="inlineStr">
        <is>
          <t xml:space="preserve">law</t>
        </is>
      </c>
      <c r="C122" t="inlineStr">
        <is>
          <t xml:space="preserve">BI39</t>
        </is>
      </c>
      <c r="D122" t="inlineStr">
        <is>
          <t xml:space="preserve">failed</t>
        </is>
      </c>
      <c r="F122" t="inlineStr">
        <is>
          <t xml:space="preserve">After the failed Shipbuilding and Defense Industry Act, {player} is asked what comes next. ☼</t>
        </is>
      </c>
    </row>
    <row r="123">
      <c r="A123" t="inlineStr">
        <is>
          <t xml:space="preserve">TK122</t>
        </is>
      </c>
      <c r="B123" t="inlineStr">
        <is>
          <t xml:space="preserve">law</t>
        </is>
      </c>
      <c r="C123" t="inlineStr">
        <is>
          <t xml:space="preserve">BI40</t>
        </is>
      </c>
      <c r="D123" t="inlineStr">
        <is>
          <t xml:space="preserve">passed</t>
        </is>
      </c>
      <c r="F123" t="inlineStr">
        <is>
          <t xml:space="preserve">Offices across Yezo are reading the fine print of the new Constitutional Review Commission Act. ☼</t>
        </is>
      </c>
    </row>
    <row r="124">
      <c r="A124" t="inlineStr">
        <is>
          <t xml:space="preserve">TK123</t>
        </is>
      </c>
      <c r="B124" t="inlineStr">
        <is>
          <t xml:space="preserve">law</t>
        </is>
      </c>
      <c r="C124" t="inlineStr">
        <is>
          <t xml:space="preserve">BI40</t>
        </is>
      </c>
      <c r="D124" t="inlineStr">
        <is>
          <t xml:space="preserve">failed</t>
        </is>
      </c>
      <c r="F124" t="inlineStr">
        <is>
          <t xml:space="preserve">The defeat of the Constitutional Review Commission Act leaves a gap that someone will try to fill. ☼</t>
        </is>
      </c>
    </row>
    <row r="125">
      <c r="A125" t="inlineStr">
        <is>
          <t xml:space="preserve">TK124</t>
        </is>
      </c>
      <c r="B125" t="inlineStr">
        <is>
          <t xml:space="preserve">law</t>
        </is>
      </c>
      <c r="C125" t="inlineStr">
        <is>
          <t xml:space="preserve">BI41</t>
        </is>
      </c>
      <c r="D125" t="inlineStr">
        <is>
          <t xml:space="preserve">passed</t>
        </is>
      </c>
      <c r="F125" t="inlineStr">
        <is>
          <t xml:space="preserve">Parliament has enacted the Japan Customs and Border Cooperation Act. Commentators are weighing what comes next. ☼</t>
        </is>
      </c>
    </row>
    <row r="126">
      <c r="A126" t="inlineStr">
        <is>
          <t xml:space="preserve">TK125</t>
        </is>
      </c>
      <c r="B126" t="inlineStr">
        <is>
          <t xml:space="preserve">law</t>
        </is>
      </c>
      <c r="C126" t="inlineStr">
        <is>
          <t xml:space="preserve">BI41</t>
        </is>
      </c>
      <c r="D126" t="inlineStr">
        <is>
          <t xml:space="preserve">failed</t>
        </is>
      </c>
      <c r="F126" t="inlineStr">
        <is>
          <t xml:space="preserve">The Japan Customs and Border Cooperation Act failed on the floor. Its backers say they will regroup. ☼</t>
        </is>
      </c>
    </row>
    <row r="127">
      <c r="A127" t="inlineStr">
        <is>
          <t xml:space="preserve">TK126</t>
        </is>
      </c>
      <c r="B127" t="inlineStr">
        <is>
          <t xml:space="preserve">law</t>
        </is>
      </c>
      <c r="C127" t="inlineStr">
        <is>
          <t xml:space="preserve">BI42</t>
        </is>
      </c>
      <c r="D127" t="inlineStr">
        <is>
          <t xml:space="preserve">passed</t>
        </is>
      </c>
      <c r="F127" t="inlineStr">
        <is>
          <t xml:space="preserve">The Chishima Resource Development Agreement Act is now law in Yezo, and its critics are regrouping. ☼</t>
        </is>
      </c>
    </row>
    <row r="128">
      <c r="A128" t="inlineStr">
        <is>
          <t xml:space="preserve">TK127</t>
        </is>
      </c>
      <c r="B128" t="inlineStr">
        <is>
          <t xml:space="preserve">law</t>
        </is>
      </c>
      <c r="C128" t="inlineStr">
        <is>
          <t xml:space="preserve">BI42</t>
        </is>
      </c>
      <c r="D128" t="inlineStr">
        <is>
          <t xml:space="preserve">failed</t>
        </is>
      </c>
      <c r="F128" t="inlineStr">
        <is>
          <t xml:space="preserve">Yezo News reports the Chishima Resource Development Agreement Act has been voted down. ☼</t>
        </is>
      </c>
    </row>
    <row r="129">
      <c r="A129" t="inlineStr">
        <is>
          <t xml:space="preserve">TK128</t>
        </is>
      </c>
      <c r="B129" t="inlineStr">
        <is>
          <t xml:space="preserve">law</t>
        </is>
      </c>
      <c r="C129" t="inlineStr">
        <is>
          <t xml:space="preserve">BI43</t>
        </is>
      </c>
      <c r="D129" t="inlineStr">
        <is>
          <t xml:space="preserve">passed</t>
        </is>
      </c>
      <c r="F129" t="inlineStr">
        <is>
          <t xml:space="preserve">Yezo News reports that the Yezo–China Trade Normalization Act is law, with {player} on the record. ☼</t>
        </is>
      </c>
    </row>
    <row r="130">
      <c r="A130" t="inlineStr">
        <is>
          <t xml:space="preserve">TK129</t>
        </is>
      </c>
      <c r="B130" t="inlineStr">
        <is>
          <t xml:space="preserve">law</t>
        </is>
      </c>
      <c r="C130" t="inlineStr">
        <is>
          <t xml:space="preserve">BI43</t>
        </is>
      </c>
      <c r="D130" t="inlineStr">
        <is>
          <t xml:space="preserve">failed</t>
        </is>
      </c>
      <c r="F130" t="inlineStr">
        <is>
          <t xml:space="preserve">After the failed Yezo–China Trade Normalization Act, {player} is asked what comes next. ☼</t>
        </is>
      </c>
    </row>
    <row r="131">
      <c r="A131" t="inlineStr">
        <is>
          <t xml:space="preserve">TK130</t>
        </is>
      </c>
      <c r="B131" t="inlineStr">
        <is>
          <t xml:space="preserve">law</t>
        </is>
      </c>
      <c r="C131" t="inlineStr">
        <is>
          <t xml:space="preserve">BI44</t>
        </is>
      </c>
      <c r="D131" t="inlineStr">
        <is>
          <t xml:space="preserve">passed</t>
        </is>
      </c>
      <c r="F131" t="inlineStr">
        <is>
          <t xml:space="preserve">Offices across Yezo are reading the fine print of the new Farm Succession Support Act. ☼</t>
        </is>
      </c>
    </row>
    <row r="132">
      <c r="A132" t="inlineStr">
        <is>
          <t xml:space="preserve">TK131</t>
        </is>
      </c>
      <c r="B132" t="inlineStr">
        <is>
          <t xml:space="preserve">law</t>
        </is>
      </c>
      <c r="C132" t="inlineStr">
        <is>
          <t xml:space="preserve">BI44</t>
        </is>
      </c>
      <c r="D132" t="inlineStr">
        <is>
          <t xml:space="preserve">failed</t>
        </is>
      </c>
      <c r="F132" t="inlineStr">
        <is>
          <t xml:space="preserve">The defeat of the Farm Succession Support Act leaves a gap that someone will try to fill. ☼</t>
        </is>
      </c>
    </row>
    <row r="133">
      <c r="A133" t="inlineStr">
        <is>
          <t xml:space="preserve">TK132</t>
        </is>
      </c>
      <c r="B133" t="inlineStr">
        <is>
          <t xml:space="preserve">law</t>
        </is>
      </c>
      <c r="C133" t="inlineStr">
        <is>
          <t xml:space="preserve">BI45</t>
        </is>
      </c>
      <c r="D133" t="inlineStr">
        <is>
          <t xml:space="preserve">passed</t>
        </is>
      </c>
      <c r="F133" t="inlineStr">
        <is>
          <t xml:space="preserve">Parliament has enacted the University Autonomy and Research Funding Act. Commentators are weighing what comes next. ☼</t>
        </is>
      </c>
    </row>
    <row r="134">
      <c r="A134" t="inlineStr">
        <is>
          <t xml:space="preserve">TK133</t>
        </is>
      </c>
      <c r="B134" t="inlineStr">
        <is>
          <t xml:space="preserve">law</t>
        </is>
      </c>
      <c r="C134" t="inlineStr">
        <is>
          <t xml:space="preserve">BI45</t>
        </is>
      </c>
      <c r="D134" t="inlineStr">
        <is>
          <t xml:space="preserve">failed</t>
        </is>
      </c>
      <c r="F134" t="inlineStr">
        <is>
          <t xml:space="preserve">The University Autonomy and Research Funding Act failed on the floor. Its backers say they will regroup. ☼</t>
        </is>
      </c>
    </row>
    <row r="135">
      <c r="A135" t="inlineStr">
        <is>
          <t xml:space="preserve">TK134</t>
        </is>
      </c>
      <c r="B135" t="inlineStr">
        <is>
          <t xml:space="preserve">law</t>
        </is>
      </c>
      <c r="C135" t="inlineStr">
        <is>
          <t xml:space="preserve">BI46</t>
        </is>
      </c>
      <c r="D135" t="inlineStr">
        <is>
          <t xml:space="preserve">passed</t>
        </is>
      </c>
      <c r="F135" t="inlineStr">
        <is>
          <t xml:space="preserve">The Workplace Equality Act is now law in Yezo, and its critics are regrouping. ☼</t>
        </is>
      </c>
    </row>
    <row r="136">
      <c r="A136" t="inlineStr">
        <is>
          <t xml:space="preserve">TK135</t>
        </is>
      </c>
      <c r="B136" t="inlineStr">
        <is>
          <t xml:space="preserve">law</t>
        </is>
      </c>
      <c r="C136" t="inlineStr">
        <is>
          <t xml:space="preserve">BI46</t>
        </is>
      </c>
      <c r="D136" t="inlineStr">
        <is>
          <t xml:space="preserve">failed</t>
        </is>
      </c>
      <c r="F136" t="inlineStr">
        <is>
          <t xml:space="preserve">Yezo News reports the Workplace Equality Act has been voted down. ☼</t>
        </is>
      </c>
    </row>
    <row r="137">
      <c r="A137" t="inlineStr">
        <is>
          <t xml:space="preserve">TK136</t>
        </is>
      </c>
      <c r="B137" t="inlineStr">
        <is>
          <t xml:space="preserve">law</t>
        </is>
      </c>
      <c r="C137" t="inlineStr">
        <is>
          <t xml:space="preserve">BI47</t>
        </is>
      </c>
      <c r="D137" t="inlineStr">
        <is>
          <t xml:space="preserve">passed</t>
        </is>
      </c>
      <c r="F137" t="inlineStr">
        <is>
          <t xml:space="preserve">Yezo News reports that the Parental Leave and Childcare Act is law, with {player} on the record. ☼</t>
        </is>
      </c>
    </row>
    <row r="138">
      <c r="A138" t="inlineStr">
        <is>
          <t xml:space="preserve">TK137</t>
        </is>
      </c>
      <c r="B138" t="inlineStr">
        <is>
          <t xml:space="preserve">law</t>
        </is>
      </c>
      <c r="C138" t="inlineStr">
        <is>
          <t xml:space="preserve">BI47</t>
        </is>
      </c>
      <c r="D138" t="inlineStr">
        <is>
          <t xml:space="preserve">failed</t>
        </is>
      </c>
      <c r="F138" t="inlineStr">
        <is>
          <t xml:space="preserve">After the failed Parental Leave and Childcare Act, {player} is asked what comes next. ☼</t>
        </is>
      </c>
    </row>
    <row r="139">
      <c r="A139" t="inlineStr">
        <is>
          <t xml:space="preserve">TK138</t>
        </is>
      </c>
      <c r="B139" t="inlineStr">
        <is>
          <t xml:space="preserve">law</t>
        </is>
      </c>
      <c r="C139" t="inlineStr">
        <is>
          <t xml:space="preserve">BI48</t>
        </is>
      </c>
      <c r="D139" t="inlineStr">
        <is>
          <t xml:space="preserve">passed</t>
        </is>
      </c>
      <c r="F139" t="inlineStr">
        <is>
          <t xml:space="preserve">Offices across Yezo are reading the fine print of the new Public Safety Surveillance Act. ☼</t>
        </is>
      </c>
    </row>
    <row r="140">
      <c r="A140" t="inlineStr">
        <is>
          <t xml:space="preserve">TK139</t>
        </is>
      </c>
      <c r="B140" t="inlineStr">
        <is>
          <t xml:space="preserve">law</t>
        </is>
      </c>
      <c r="C140" t="inlineStr">
        <is>
          <t xml:space="preserve">BI48</t>
        </is>
      </c>
      <c r="D140" t="inlineStr">
        <is>
          <t xml:space="preserve">failed</t>
        </is>
      </c>
      <c r="F140" t="inlineStr">
        <is>
          <t xml:space="preserve">The defeat of the Public Safety Surveillance Act leaves a gap that someone will try to fill. ☼</t>
        </is>
      </c>
    </row>
    <row r="141">
      <c r="A141" t="inlineStr">
        <is>
          <t xml:space="preserve">TK140</t>
        </is>
      </c>
      <c r="B141" t="inlineStr">
        <is>
          <t xml:space="preserve">law</t>
        </is>
      </c>
      <c r="C141" t="inlineStr">
        <is>
          <t xml:space="preserve">BI49</t>
        </is>
      </c>
      <c r="D141" t="inlineStr">
        <is>
          <t xml:space="preserve">passed</t>
        </is>
      </c>
      <c r="F141" t="inlineStr">
        <is>
          <t xml:space="preserve">Parliament has enacted the Local Government Mergers Act. Commentators are weighing what comes next. ☼</t>
        </is>
      </c>
    </row>
    <row r="142">
      <c r="A142" t="inlineStr">
        <is>
          <t xml:space="preserve">TK141</t>
        </is>
      </c>
      <c r="B142" t="inlineStr">
        <is>
          <t xml:space="preserve">law</t>
        </is>
      </c>
      <c r="C142" t="inlineStr">
        <is>
          <t xml:space="preserve">BI49</t>
        </is>
      </c>
      <c r="D142" t="inlineStr">
        <is>
          <t xml:space="preserve">failed</t>
        </is>
      </c>
      <c r="F142" t="inlineStr">
        <is>
          <t xml:space="preserve">The Local Government Mergers Act failed on the floor. Its backers say they will regroup. ☼</t>
        </is>
      </c>
    </row>
    <row r="143">
      <c r="A143" t="inlineStr">
        <is>
          <t xml:space="preserve">TK142</t>
        </is>
      </c>
      <c r="B143" t="inlineStr">
        <is>
          <t xml:space="preserve">law</t>
        </is>
      </c>
      <c r="C143" t="inlineStr">
        <is>
          <t xml:space="preserve">BI50</t>
        </is>
      </c>
      <c r="D143" t="inlineStr">
        <is>
          <t xml:space="preserve">passed</t>
        </is>
      </c>
      <c r="F143" t="inlineStr">
        <is>
          <t xml:space="preserve">The Party Leadership Selection Act is now law in Yezo, and its critics are regrouping. ☼</t>
        </is>
      </c>
    </row>
    <row r="144">
      <c r="A144" t="inlineStr">
        <is>
          <t xml:space="preserve">TK143</t>
        </is>
      </c>
      <c r="B144" t="inlineStr">
        <is>
          <t xml:space="preserve">law</t>
        </is>
      </c>
      <c r="C144" t="inlineStr">
        <is>
          <t xml:space="preserve">BI50</t>
        </is>
      </c>
      <c r="D144" t="inlineStr">
        <is>
          <t xml:space="preserve">failed</t>
        </is>
      </c>
      <c r="F144" t="inlineStr">
        <is>
          <t xml:space="preserve">Yezo News reports the Party Leadership Selection Act has been voted down. ☼</t>
        </is>
      </c>
    </row>
    <row r="145">
      <c r="A145" t="inlineStr">
        <is>
          <t xml:space="preserve">TK144</t>
        </is>
      </c>
      <c r="B145" t="inlineStr">
        <is>
          <t xml:space="preserve">always</t>
        </is>
      </c>
      <c r="F145" t="inlineStr">
        <is>
          <t xml:space="preserve">Party activists are planning a rally outside the party office. ☼</t>
        </is>
      </c>
    </row>
    <row r="146">
      <c r="A146" t="inlineStr">
        <is>
          <t xml:space="preserve">TK145</t>
        </is>
      </c>
      <c r="B146" t="inlineStr">
        <is>
          <t xml:space="preserve">always</t>
        </is>
      </c>
      <c r="F146" t="inlineStr">
        <is>
          <t xml:space="preserve">The Candidate Selection Committee is reviewing candidate applications. ☼</t>
        </is>
      </c>
    </row>
    <row r="147">
      <c r="A147" t="inlineStr">
        <is>
          <t xml:space="preserve">TK146</t>
        </is>
      </c>
      <c r="B147" t="inlineStr">
        <is>
          <t xml:space="preserve">meta</t>
        </is>
      </c>
      <c r="C147" t="inlineStr">
        <is>
          <t xml:space="preserve">Party support</t>
        </is>
      </c>
      <c r="D147" t="inlineStr">
        <is>
          <t xml:space="preserve">&lt;</t>
        </is>
      </c>
      <c r="E147">
        <v>25</v>
      </c>
      <c r="F147" t="inlineStr">
        <is>
          <t xml:space="preserve">Party activists are calling the leadership out of touch. ☼</t>
        </is>
      </c>
    </row>
    <row r="148">
      <c r="A148" t="inlineStr">
        <is>
          <t xml:space="preserve">TK147</t>
        </is>
      </c>
      <c r="B148" t="inlineStr">
        <is>
          <t xml:space="preserve">meta</t>
        </is>
      </c>
      <c r="C148" t="inlineStr">
        <is>
          <t xml:space="preserve">Reputation</t>
        </is>
      </c>
      <c r="D148" t="inlineStr">
        <is>
          <t xml:space="preserve">&gt;=</t>
        </is>
      </c>
      <c r="E148">
        <v>70</v>
      </c>
      <c r="F148" t="inlineStr">
        <is>
          <t xml:space="preserve">Word is the Candidate Selection Committee has your name on its list. ☼</t>
        </is>
      </c>
    </row>
    <row r="149">
      <c r="A149" t="inlineStr">
        <is>
          <t xml:space="preserve">TK148</t>
        </is>
      </c>
      <c r="B149" t="inlineStr">
        <is>
          <t xml:space="preserve">news</t>
        </is>
      </c>
      <c r="C149" t="inlineStr">
        <is>
          <t xml:space="preserve">visit_success</t>
        </is>
      </c>
      <c r="F149" t="inlineStr">
        <is>
          <t xml:space="preserve">Sources say {player} was working hard to win over individual members of parliament for their latest sponsored legislation. - Yezo News Nightly</t>
        </is>
      </c>
    </row>
    <row r="150">
      <c r="A150" t="inlineStr">
        <is>
          <t xml:space="preserve">TK149</t>
        </is>
      </c>
      <c r="B150" t="inlineStr">
        <is>
          <t xml:space="preserve">news</t>
        </is>
      </c>
      <c r="C150" t="inlineStr">
        <is>
          <t xml:space="preserve">lobbyist_work</t>
        </is>
      </c>
      <c r="F150" t="inlineStr">
        <is>
          <t xml:space="preserve">Reports from within Parliament indicate strong lobbyist work against {player}'s recent sponsored legislation. - Yezo News Nightly</t>
        </is>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D17"/>
  <sheetViews>
    <sheetView workbookViewId="0">
      <selection activeCell="D3" sqref="D3"/>
    </sheetView>
  </sheetViews>
  <sheetFormatPr defaultRowHeight="15"/>
  <sheetData>
    <row r="1" spans="1:4">
      <c r="A1" t="s">
        <v>1998</v>
      </c>
      <c r="B1" t="s">
        <v>4989</v>
      </c>
      <c r="C1" t="s">
        <v>5145</v>
      </c>
      <c r="D1" t="s">
        <v>4990</v>
      </c>
    </row>
    <row r="2" spans="1:4">
      <c r="A2" t="s">
        <v>499</v>
      </c>
      <c r="B2" t="s">
        <v>671</v>
      </c>
      <c r="D2">
        <v>60</v>
      </c>
    </row>
    <row r="3" spans="1:4">
      <c r="A3" t="s">
        <v>1233</v>
      </c>
      <c r="B3" t="s">
        <v>671</v>
      </c>
      <c r="D3">
        <v>75</v>
      </c>
    </row>
    <row r="4" spans="1:4">
      <c r="A4" t="s">
        <v>1292</v>
      </c>
      <c r="B4" t="s">
        <v>671</v>
      </c>
      <c r="D4">
        <v>70</v>
      </c>
    </row>
    <row r="5" spans="1:4">
      <c r="A5" t="s">
        <v>500</v>
      </c>
      <c r="B5" t="s">
        <v>671</v>
      </c>
      <c r="C5" t="s">
        <v>5150</v>
      </c>
      <c r="D5" s="129">
        <v>500000</v>
      </c>
    </row>
    <row r="6" spans="1:4">
      <c r="A6" t="s">
        <v>498</v>
      </c>
      <c r="B6" t="s">
        <v>671</v>
      </c>
      <c r="C6" t="s">
        <v>5151</v>
      </c>
      <c r="D6">
        <v>60</v>
      </c>
    </row>
    <row r="7" spans="1:4">
      <c r="A7" t="s">
        <v>1265</v>
      </c>
      <c r="B7" t="s">
        <v>671</v>
      </c>
      <c r="C7" t="s">
        <v>4515</v>
      </c>
      <c r="D7">
        <v>70</v>
      </c>
    </row>
    <row r="8" spans="1:4">
      <c r="A8" t="s">
        <v>1302</v>
      </c>
      <c r="B8" t="s">
        <v>671</v>
      </c>
      <c r="C8" t="s">
        <v>4516</v>
      </c>
      <c r="D8">
        <v>70</v>
      </c>
    </row>
    <row r="9" spans="1:4">
      <c r="A9" t="s">
        <v>1314</v>
      </c>
      <c r="B9" t="s">
        <v>671</v>
      </c>
      <c r="C9" t="s">
        <v>4513</v>
      </c>
      <c r="D9">
        <v>70</v>
      </c>
    </row>
    <row r="10" spans="1:4">
      <c r="A10" t="s">
        <v>1226</v>
      </c>
      <c r="B10" t="s">
        <v>671</v>
      </c>
      <c r="C10" t="s">
        <v>5150</v>
      </c>
      <c r="D10">
        <v>65</v>
      </c>
    </row>
    <row r="11" spans="1:4">
      <c r="A11" t="s">
        <v>1220</v>
      </c>
      <c r="B11" t="s">
        <v>671</v>
      </c>
      <c r="C11" t="s">
        <v>4512</v>
      </c>
      <c r="D11">
        <v>70</v>
      </c>
    </row>
    <row r="12" spans="1:4">
      <c r="A12" t="s">
        <v>1214</v>
      </c>
      <c r="B12" t="s">
        <v>671</v>
      </c>
      <c r="C12" t="s">
        <v>5146</v>
      </c>
      <c r="D12">
        <v>65</v>
      </c>
    </row>
    <row r="13" spans="1:4">
      <c r="A13" t="s">
        <v>1333</v>
      </c>
      <c r="B13" t="s">
        <v>671</v>
      </c>
      <c r="C13" t="s">
        <v>4512</v>
      </c>
      <c r="D13">
        <v>70</v>
      </c>
    </row>
    <row r="14" spans="1:4">
      <c r="A14" t="s">
        <v>1339</v>
      </c>
      <c r="B14" t="s">
        <v>671</v>
      </c>
      <c r="C14" t="s">
        <v>4512</v>
      </c>
      <c r="D14">
        <v>70</v>
      </c>
    </row>
    <row r="15" spans="1:4">
      <c r="A15" t="s">
        <v>1345</v>
      </c>
      <c r="B15" t="s">
        <v>671</v>
      </c>
      <c r="C15" t="s">
        <v>5147</v>
      </c>
      <c r="D15">
        <v>65</v>
      </c>
    </row>
    <row r="16" spans="1:4">
      <c r="A16" t="s">
        <v>1356</v>
      </c>
      <c r="B16" t="s">
        <v>671</v>
      </c>
      <c r="C16" t="s">
        <v>5148</v>
      </c>
      <c r="D16">
        <v>65</v>
      </c>
    </row>
    <row r="17" spans="1:4">
      <c r="A17" t="s">
        <v>1362</v>
      </c>
      <c r="B17" t="s">
        <v>671</v>
      </c>
      <c r="C17" t="s">
        <v>5149</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C101"/>
  <sheetViews>
    <sheetView workbookViewId="0">
      <selection activeCell="N34" sqref="N34"/>
    </sheetView>
  </sheetViews>
  <sheetFormatPr defaultRowHeight="15"/>
  <sheetData>
    <row r="1" spans="1:3">
      <c r="A1" t="s">
        <v>4843</v>
      </c>
      <c r="B1" t="s">
        <v>4991</v>
      </c>
      <c r="C1" t="s">
        <v>4527</v>
      </c>
    </row>
    <row r="2" spans="1:3">
      <c r="A2" t="s">
        <v>4781</v>
      </c>
      <c r="B2" t="s">
        <v>5234</v>
      </c>
      <c r="C2" t="s">
        <v>5236</v>
      </c>
    </row>
    <row r="3" spans="1:3">
      <c r="A3" t="s">
        <v>4782</v>
      </c>
      <c r="B3" t="s">
        <v>5235</v>
      </c>
      <c r="C3" t="s">
        <v>5237</v>
      </c>
    </row>
    <row r="4" spans="1:3">
      <c r="A4" t="s">
        <v>4783</v>
      </c>
      <c r="B4" t="s">
        <v>5235</v>
      </c>
      <c r="C4" t="s">
        <v>5238</v>
      </c>
    </row>
    <row r="5" spans="1:3">
      <c r="A5" t="s">
        <v>4784</v>
      </c>
      <c r="B5" t="s">
        <v>5235</v>
      </c>
      <c r="C5" t="s">
        <v>5239</v>
      </c>
    </row>
    <row r="6" spans="1:3">
      <c r="A6" t="s">
        <v>4785</v>
      </c>
      <c r="B6" t="s">
        <v>5235</v>
      </c>
      <c r="C6" t="s">
        <v>5240</v>
      </c>
    </row>
    <row r="7" spans="1:3">
      <c r="A7" t="s">
        <v>4786</v>
      </c>
      <c r="B7" t="s">
        <v>5235</v>
      </c>
      <c r="C7" t="s">
        <v>5261</v>
      </c>
    </row>
    <row r="8" spans="1:3">
      <c r="A8" t="s">
        <v>4787</v>
      </c>
      <c r="B8" t="s">
        <v>5235</v>
      </c>
      <c r="C8" t="s">
        <v>5262</v>
      </c>
    </row>
    <row r="9" spans="1:3">
      <c r="A9" t="s">
        <v>4788</v>
      </c>
      <c r="B9" t="s">
        <v>5235</v>
      </c>
      <c r="C9" t="s">
        <v>5263</v>
      </c>
    </row>
    <row r="10" spans="1:3">
      <c r="A10" t="s">
        <v>4789</v>
      </c>
      <c r="B10" t="s">
        <v>5235</v>
      </c>
      <c r="C10" t="s">
        <v>5264</v>
      </c>
    </row>
    <row r="11" spans="1:3">
      <c r="A11" t="s">
        <v>4790</v>
      </c>
      <c r="B11" t="s">
        <v>5235</v>
      </c>
      <c r="C11" t="s">
        <v>5241</v>
      </c>
    </row>
    <row r="12" spans="1:3">
      <c r="A12" t="s">
        <v>4792</v>
      </c>
      <c r="B12" t="s">
        <v>5234</v>
      </c>
      <c r="C12" t="s">
        <v>5265</v>
      </c>
    </row>
    <row r="13" spans="1:3">
      <c r="A13" t="s">
        <v>4793</v>
      </c>
      <c r="B13" t="s">
        <v>5235</v>
      </c>
      <c r="C13" t="s">
        <v>5242</v>
      </c>
    </row>
    <row r="14" spans="1:3">
      <c r="A14" t="s">
        <v>4794</v>
      </c>
      <c r="B14" t="s">
        <v>5235</v>
      </c>
      <c r="C14" t="s">
        <v>5243</v>
      </c>
    </row>
    <row r="15" spans="1:3">
      <c r="A15" t="s">
        <v>4795</v>
      </c>
      <c r="B15" t="s">
        <v>5235</v>
      </c>
      <c r="C15" t="s">
        <v>5244</v>
      </c>
    </row>
    <row r="16" spans="1:3">
      <c r="A16" t="s">
        <v>4796</v>
      </c>
      <c r="B16" t="s">
        <v>5234</v>
      </c>
      <c r="C16" t="s">
        <v>5245</v>
      </c>
    </row>
    <row r="17" spans="1:3">
      <c r="A17" t="s">
        <v>4797</v>
      </c>
      <c r="B17" t="s">
        <v>5234</v>
      </c>
      <c r="C17" t="s">
        <v>5246</v>
      </c>
    </row>
    <row r="18" spans="1:3">
      <c r="A18" t="s">
        <v>4798</v>
      </c>
      <c r="B18" t="s">
        <v>5235</v>
      </c>
      <c r="C18" t="s">
        <v>5247</v>
      </c>
    </row>
    <row r="19" spans="1:3">
      <c r="A19" t="s">
        <v>4799</v>
      </c>
      <c r="B19" t="s">
        <v>5235</v>
      </c>
      <c r="C19" t="s">
        <v>5248</v>
      </c>
    </row>
    <row r="20" spans="1:3">
      <c r="A20" t="s">
        <v>4800</v>
      </c>
      <c r="B20" t="s">
        <v>5234</v>
      </c>
      <c r="C20" t="s">
        <v>5249</v>
      </c>
    </row>
    <row r="21" spans="1:3">
      <c r="A21" t="s">
        <v>4801</v>
      </c>
      <c r="B21" t="s">
        <v>5235</v>
      </c>
      <c r="C21" t="s">
        <v>5250</v>
      </c>
    </row>
    <row r="22" spans="1:3">
      <c r="A22" t="s">
        <v>4802</v>
      </c>
      <c r="B22" t="s">
        <v>5235</v>
      </c>
      <c r="C22" t="s">
        <v>5251</v>
      </c>
    </row>
    <row r="23" spans="1:3">
      <c r="A23" t="s">
        <v>4803</v>
      </c>
      <c r="B23" t="s">
        <v>5235</v>
      </c>
      <c r="C23" t="s">
        <v>5252</v>
      </c>
    </row>
    <row r="24" spans="1:3">
      <c r="A24" t="s">
        <v>4804</v>
      </c>
      <c r="B24" t="s">
        <v>5234</v>
      </c>
      <c r="C24" t="s">
        <v>5253</v>
      </c>
    </row>
    <row r="25" spans="1:3">
      <c r="A25" t="s">
        <v>4805</v>
      </c>
      <c r="B25" t="s">
        <v>5234</v>
      </c>
      <c r="C25" t="s">
        <v>5254</v>
      </c>
    </row>
    <row r="26" spans="1:3">
      <c r="A26" t="s">
        <v>4806</v>
      </c>
      <c r="B26" t="s">
        <v>5235</v>
      </c>
      <c r="C26" t="s">
        <v>5255</v>
      </c>
    </row>
    <row r="27" spans="1:3">
      <c r="A27" t="s">
        <v>4807</v>
      </c>
      <c r="B27" t="s">
        <v>5234</v>
      </c>
      <c r="C27" t="s">
        <v>5256</v>
      </c>
    </row>
    <row r="28" spans="1:3">
      <c r="A28" t="s">
        <v>4808</v>
      </c>
      <c r="B28" t="s">
        <v>5234</v>
      </c>
      <c r="C28" t="s">
        <v>5257</v>
      </c>
    </row>
    <row r="29" spans="1:3">
      <c r="A29" t="s">
        <v>4809</v>
      </c>
      <c r="B29" t="s">
        <v>5234</v>
      </c>
      <c r="C29" t="s">
        <v>5258</v>
      </c>
    </row>
    <row r="30" spans="1:3">
      <c r="A30" t="s">
        <v>4810</v>
      </c>
      <c r="B30" t="s">
        <v>5235</v>
      </c>
      <c r="C30" t="s">
        <v>5259</v>
      </c>
    </row>
    <row r="31" spans="1:3">
      <c r="A31" t="s">
        <v>4811</v>
      </c>
      <c r="B31" t="s">
        <v>5234</v>
      </c>
      <c r="C31" t="s">
        <v>5260</v>
      </c>
    </row>
    <row r="32" spans="1:3">
      <c r="A32" t="inlineStr">
        <is>
          <t xml:space="preserve">BI25</t>
        </is>
      </c>
      <c r="B32" t="inlineStr">
        <is>
          <t xml:space="preserve">Flipped to Pass</t>
        </is>
      </c>
      <c r="C32" t="inlineStr">
        <is>
          <t xml:space="preserve">Members weighed jobs and tourism against their doubts, and decided Tomakomai should have its resort.</t>
        </is>
      </c>
    </row>
    <row r="33">
      <c r="A33" t="inlineStr">
        <is>
          <t xml:space="preserve">BI31</t>
        </is>
      </c>
      <c r="B33" t="inlineStr">
        <is>
          <t xml:space="preserve">Flipped to Pass</t>
        </is>
      </c>
      <c r="C33" t="inlineStr">
        <is>
          <t xml:space="preserve">Members set aside the loggers' warnings and the wilderness was protected. Speaker Ichizaki closed the vote quietly.</t>
        </is>
      </c>
    </row>
    <row r="34">
      <c r="A34" t="inlineStr">
        <is>
          <t xml:space="preserve">BI32</t>
        </is>
      </c>
      <c r="B34" t="inlineStr">
        <is>
          <t xml:space="preserve">Flipped to Fail</t>
        </is>
      </c>
      <c r="C34" t="inlineStr">
        <is>
          <t xml:space="preserve">Enough members balked at the bill for the hospitals that the network was shelved for now.</t>
        </is>
      </c>
    </row>
    <row r="35">
      <c r="A35" t="inlineStr">
        <is>
          <t xml:space="preserve">BI33</t>
        </is>
      </c>
      <c r="B35" t="inlineStr">
        <is>
          <t xml:space="preserve">Flipped to Pass</t>
        </is>
      </c>
      <c r="C35" t="inlineStr">
        <is>
          <t xml:space="preserve">Your arguments about convenience carried the day, and the identity card passed with a thin majority.</t>
        </is>
      </c>
    </row>
    <row r="36">
      <c r="A36" t="inlineStr">
        <is>
          <t xml:space="preserve">BI34</t>
        </is>
      </c>
      <c r="B36" t="inlineStr">
        <is>
          <t xml:space="preserve">Flipped to Pass</t>
        </is>
      </c>
      <c r="C36" t="inlineStr">
        <is>
          <t xml:space="preserve">Members ignored the ministers' objections and shielded the public broadcaster from direction.</t>
        </is>
      </c>
    </row>
    <row r="37">
      <c r="A37" t="inlineStr">
        <is>
          <t xml:space="preserve">BI35</t>
        </is>
      </c>
      <c r="B37" t="inlineStr">
        <is>
          <t xml:space="preserve">Flipped to Pass</t>
        </is>
      </c>
      <c r="C37" t="inlineStr">
        <is>
          <t xml:space="preserve">Rank-and-file members, wary of the voters, backed full disclosure over their own party whips.</t>
        </is>
      </c>
    </row>
    <row r="38">
      <c r="A38" t="inlineStr">
        <is>
          <t xml:space="preserve">BI36</t>
        </is>
      </c>
      <c r="B38" t="inlineStr">
        <is>
          <t xml:space="preserve">Flipped to Fail</t>
        </is>
      </c>
      <c r="C38" t="inlineStr">
        <is>
          <t xml:space="preserve">Doubts about the cost to local budgets sank the corporate tax cut at the last count.</t>
        </is>
      </c>
    </row>
    <row r="39">
      <c r="A39" t="inlineStr">
        <is>
          <t xml:space="preserve">BI37</t>
        </is>
      </c>
      <c r="B39" t="inlineStr">
        <is>
          <t xml:space="preserve">Flipped to Pass</t>
        </is>
      </c>
      <c r="C39" t="inlineStr">
        <is>
          <t xml:space="preserve">A narrow majority accepted the carbon levy. Prime Minister Rono called it a hard but necessary vote.</t>
        </is>
      </c>
    </row>
    <row r="40">
      <c r="A40" t="inlineStr">
        <is>
          <t xml:space="preserve">BI38</t>
        </is>
      </c>
      <c r="B40" t="inlineStr">
        <is>
          <t xml:space="preserve">Flipped to Fail</t>
        </is>
      </c>
      <c r="C40" t="inlineStr">
        <is>
          <t xml:space="preserve">Fishing towns lobbied hard, and members would not trade away the old catch limits.</t>
        </is>
      </c>
    </row>
    <row r="41">
      <c r="A41" t="inlineStr">
        <is>
          <t xml:space="preserve">BI39</t>
        </is>
      </c>
      <c r="B41" t="inlineStr">
        <is>
          <t xml:space="preserve">Flipped to Fail</t>
        </is>
      </c>
      <c r="C41" t="inlineStr">
        <is>
          <t xml:space="preserve">Members balked at the shipyard subsidies, and the defense industry bill fell short.</t>
        </is>
      </c>
    </row>
    <row r="42">
      <c r="A42" t="inlineStr">
        <is>
          <t xml:space="preserve">BI40</t>
        </is>
      </c>
      <c r="B42" t="inlineStr">
        <is>
          <t xml:space="preserve">Flipped to Fail</t>
        </is>
      </c>
      <c r="C42" t="inlineStr">
        <is>
          <t xml:space="preserve">Members could not agree on who should sit on the commission, and the review was dropped.</t>
        </is>
      </c>
    </row>
    <row r="43">
      <c r="A43" t="inlineStr">
        <is>
          <t xml:space="preserve">BI41</t>
        </is>
      </c>
      <c r="B43" t="inlineStr">
        <is>
          <t xml:space="preserve">Flipped to Pass</t>
        </is>
      </c>
      <c r="C43" t="inlineStr">
        <is>
          <t xml:space="preserve">Border officials welcomed the vote as members agreed to share customs data with Japan.</t>
        </is>
      </c>
    </row>
    <row r="44">
      <c r="A44" t="inlineStr">
        <is>
          <t xml:space="preserve">BI42</t>
        </is>
      </c>
      <c r="B44" t="inlineStr">
        <is>
          <t xml:space="preserve">Flipped to Fail</t>
        </is>
      </c>
      <c r="C44" t="inlineStr">
        <is>
          <t xml:space="preserve">Islanders and fishers carried the argument, and the Chishima venture was turned down.</t>
        </is>
      </c>
    </row>
    <row r="45">
      <c r="A45" t="inlineStr">
        <is>
          <t xml:space="preserve">BI43</t>
        </is>
      </c>
      <c r="B45" t="inlineStr">
        <is>
          <t xml:space="preserve">Flipped to Pass</t>
        </is>
      </c>
      <c r="C45" t="inlineStr">
        <is>
          <t xml:space="preserve">Members chose open trade over caution, and the tariffs came down by a few votes.</t>
        </is>
      </c>
    </row>
    <row r="46">
      <c r="A46" t="inlineStr">
        <is>
          <t xml:space="preserve">BI44</t>
        </is>
      </c>
      <c r="B46" t="inlineStr">
        <is>
          <t xml:space="preserve">Flipped to Fail</t>
        </is>
      </c>
      <c r="C46" t="inlineStr">
        <is>
          <t xml:space="preserve">With budgets tight, members refused another round of farm support.</t>
        </is>
      </c>
    </row>
    <row r="47">
      <c r="A47" t="inlineStr">
        <is>
          <t xml:space="preserve">BI45</t>
        </is>
      </c>
      <c r="B47" t="inlineStr">
        <is>
          <t xml:space="preserve">Flipped to Fail</t>
        </is>
      </c>
      <c r="C47" t="inlineStr">
        <is>
          <t xml:space="preserve">Members put schools ahead of laboratories, and the research funding bill failed.</t>
        </is>
      </c>
    </row>
    <row r="48">
      <c r="A48" t="inlineStr">
        <is>
          <t xml:space="preserve">BI46</t>
        </is>
      </c>
      <c r="B48" t="inlineStr">
        <is>
          <t xml:space="preserve">Flipped to Fail</t>
        </is>
      </c>
      <c r="C48" t="inlineStr">
        <is>
          <t xml:space="preserve">Employers' fears of new penalties won enough members to stop the Workplace Equality Act.</t>
        </is>
      </c>
    </row>
    <row r="49">
      <c r="A49" t="inlineStr">
        <is>
          <t xml:space="preserve">BI47</t>
        </is>
      </c>
      <c r="B49" t="inlineStr">
        <is>
          <t xml:space="preserve">Flipped to Fail</t>
        </is>
      </c>
      <c r="C49" t="inlineStr">
        <is>
          <t xml:space="preserve">Members worried about the cost to employers and let the parental leave bill die.</t>
        </is>
      </c>
    </row>
    <row r="50">
      <c r="A50" t="inlineStr">
        <is>
          <t xml:space="preserve">BI48</t>
        </is>
      </c>
      <c r="B50" t="inlineStr">
        <is>
          <t xml:space="preserve">Flipped to Pass</t>
        </is>
      </c>
      <c r="C50" t="inlineStr">
        <is>
          <t xml:space="preserve">Security concerns carried the chamber, and the cameras were approved over the objections of civil libertarians.</t>
        </is>
      </c>
    </row>
    <row r="51">
      <c r="A51" t="inlineStr">
        <is>
          <t xml:space="preserve">BI49</t>
        </is>
      </c>
      <c r="B51" t="inlineStr">
        <is>
          <t xml:space="preserve">Flipped to Pass</t>
        </is>
      </c>
      <c r="C51" t="inlineStr">
        <is>
          <t xml:space="preserve">Members voted to merge the smallest towns, to the dismay of local leaders.</t>
        </is>
      </c>
    </row>
    <row r="52">
      <c r="A52" t="inlineStr">
        <is>
          <t xml:space="preserve">BI50</t>
        </is>
      </c>
      <c r="B52" t="inlineStr">
        <is>
          <t xml:space="preserve">Flipped to Pass</t>
        </is>
      </c>
      <c r="C52" t="inlineStr">
        <is>
          <t xml:space="preserve">Enough members backed open ballots that parties must now let their members choose their leaders.</t>
        </is>
      </c>
    </row>
    <row r="53">
      <c r="A53" t="inlineStr">
        <is>
          <t xml:space="preserve">BI39</t>
        </is>
      </c>
      <c r="B53" t="inlineStr">
        <is>
          <t xml:space="preserve">Flipped to Pass</t>
        </is>
      </c>
      <c r="C53" t="inlineStr">
        <is>
          <t xml:space="preserve">Members backed the shipyards after all, and the defense industry bill squeaked through.</t>
        </is>
      </c>
    </row>
    <row r="54">
      <c r="A54" t="inlineStr">
        <is>
          <t xml:space="preserve">BI40</t>
        </is>
      </c>
      <c r="B54" t="inlineStr">
        <is>
          <t xml:space="preserve">Flipped to Pass</t>
        </is>
      </c>
      <c r="C54" t="inlineStr">
        <is>
          <t xml:space="preserve">Members agreed on a slate of commissioners, and the constitutional review went ahead.</t>
        </is>
      </c>
    </row>
    <row r="55">
      <c r="A55" t="inlineStr">
        <is>
          <t xml:space="preserve">BI41</t>
        </is>
      </c>
      <c r="B55" t="inlineStr">
        <is>
          <t xml:space="preserve">Flipped to Fail</t>
        </is>
      </c>
      <c r="C55" t="inlineStr">
        <is>
          <t xml:space="preserve">Members balked at sharing border data with Japan, and the customs bill was withdrawn.</t>
        </is>
      </c>
    </row>
    <row r="56">
      <c r="A56" t="inlineStr">
        <is>
          <t xml:space="preserve">BI01</t>
        </is>
      </c>
      <c r="B56" t="inlineStr">
        <is>
          <t xml:space="preserve">Flipped to Fail</t>
        </is>
      </c>
      <c r="C56" t="inlineStr">
        <is>
          <t xml:space="preserve">Your influence sank the Ainu Heritage and Language Act. Colleagues noted who made the difference.</t>
        </is>
      </c>
    </row>
    <row r="57">
      <c r="A57" t="inlineStr">
        <is>
          <t xml:space="preserve">BI02</t>
        </is>
      </c>
      <c r="B57" t="inlineStr">
        <is>
          <t xml:space="preserve">Flipped to Pass</t>
        </is>
      </c>
      <c r="C57" t="inlineStr">
        <is>
          <t xml:space="preserve">Your influence carried the Agricultural Price Stabilization Act. Colleagues noted who made the difference.</t>
        </is>
      </c>
    </row>
    <row r="58">
      <c r="A58" t="inlineStr">
        <is>
          <t xml:space="preserve">BI03</t>
        </is>
      </c>
      <c r="B58" t="inlineStr">
        <is>
          <t xml:space="preserve">Flipped to Pass</t>
        </is>
      </c>
      <c r="C58" t="inlineStr">
        <is>
          <t xml:space="preserve">Your influence carried the Special Economic Zones Act. Colleagues noted who made the difference.</t>
        </is>
      </c>
    </row>
    <row r="59">
      <c r="A59" t="inlineStr">
        <is>
          <t xml:space="preserve">BI04</t>
        </is>
      </c>
      <c r="B59" t="inlineStr">
        <is>
          <t xml:space="preserve">Flipped to Pass</t>
        </is>
      </c>
      <c r="C59" t="inlineStr">
        <is>
          <t xml:space="preserve">Your influence carried the Hokkaido Shinkansen Acceleration Act. Colleagues noted who made the difference.</t>
        </is>
      </c>
    </row>
    <row r="60">
      <c r="A60" t="inlineStr">
        <is>
          <t xml:space="preserve">BI05</t>
        </is>
      </c>
      <c r="B60" t="inlineStr">
        <is>
          <t xml:space="preserve">Flipped to Pass</t>
        </is>
      </c>
      <c r="C60" t="inlineStr">
        <is>
          <t xml:space="preserve">Your influence carried the Chishima Coastal Defense Modernization Act. Colleagues noted who made the difference.</t>
        </is>
      </c>
    </row>
    <row r="61">
      <c r="A61" t="inlineStr">
        <is>
          <t xml:space="preserve">BI06</t>
        </is>
      </c>
      <c r="B61" t="inlineStr">
        <is>
          <t xml:space="preserve">Flipped to Pass</t>
        </is>
      </c>
      <c r="C61" t="inlineStr">
        <is>
          <t xml:space="preserve">Your influence carried the Specified Skilled Worker Visa Act. Colleagues noted who made the difference.</t>
        </is>
      </c>
    </row>
    <row r="62">
      <c r="A62" t="inlineStr">
        <is>
          <t xml:space="preserve">BI07</t>
        </is>
      </c>
      <c r="B62" t="inlineStr">
        <is>
          <t xml:space="preserve">Flipped to Pass</t>
        </is>
      </c>
      <c r="C62" t="inlineStr">
        <is>
          <t xml:space="preserve">Your influence carried the Grid Resilience and Renewable Energy Act. Colleagues noted who made the difference.</t>
        </is>
      </c>
    </row>
    <row r="63">
      <c r="A63" t="inlineStr">
        <is>
          <t xml:space="preserve">BI08</t>
        </is>
      </c>
      <c r="B63" t="inlineStr">
        <is>
          <t xml:space="preserve">Flipped to Pass</t>
        </is>
      </c>
      <c r="C63" t="inlineStr">
        <is>
          <t xml:space="preserve">Your influence carried the Consumption Tax Rate Act. Colleagues noted who made the difference.</t>
        </is>
      </c>
    </row>
    <row r="64">
      <c r="A64" t="inlineStr">
        <is>
          <t xml:space="preserve">BI09</t>
        </is>
      </c>
      <c r="B64" t="inlineStr">
        <is>
          <t xml:space="preserve">Flipped to Pass</t>
        </is>
      </c>
      <c r="C64" t="inlineStr">
        <is>
          <t xml:space="preserve">Your influence carried the Prefectural Fiscal Devolution Act. Colleagues noted who made the difference.</t>
        </is>
      </c>
    </row>
    <row r="65">
      <c r="A65" t="inlineStr">
        <is>
          <t xml:space="preserve">BI10</t>
        </is>
      </c>
      <c r="B65" t="inlineStr">
        <is>
          <t xml:space="preserve">Flipped to Pass</t>
        </is>
      </c>
      <c r="C65" t="inlineStr">
        <is>
          <t xml:space="preserve">Your influence carried the Candidate Gender Parity Act. Colleagues noted who made the difference.</t>
        </is>
      </c>
    </row>
    <row r="66">
      <c r="A66" t="inlineStr">
        <is>
          <t xml:space="preserve">BI11</t>
        </is>
      </c>
      <c r="B66" t="inlineStr">
        <is>
          <t xml:space="preserve">Flipped to Fail</t>
        </is>
      </c>
      <c r="C66" t="inlineStr">
        <is>
          <t xml:space="preserve">Your influence sank the Tsugaru Strait Joint Commission Act. Colleagues noted who made the difference.</t>
        </is>
      </c>
    </row>
    <row r="67">
      <c r="A67" t="inlineStr">
        <is>
          <t xml:space="preserve">BI12</t>
        </is>
      </c>
      <c r="B67" t="inlineStr">
        <is>
          <t xml:space="preserve">Flipped to Pass</t>
        </is>
      </c>
      <c r="C67" t="inlineStr">
        <is>
          <t xml:space="preserve">Your influence carried the Judicial Appointments Commission Act. Colleagues noted who made the difference.</t>
        </is>
      </c>
    </row>
    <row r="68">
      <c r="A68" t="inlineStr">
        <is>
          <t xml:space="preserve">BI13</t>
        </is>
      </c>
      <c r="B68" t="inlineStr">
        <is>
          <t xml:space="preserve">Flipped to Pass</t>
        </is>
      </c>
      <c r="C68" t="inlineStr">
        <is>
          <t xml:space="preserve">Your influence carried the Temple and Shrine Heritage Act. Colleagues noted who made the difference.</t>
        </is>
      </c>
    </row>
    <row r="69">
      <c r="A69" t="inlineStr">
        <is>
          <t xml:space="preserve">BI14</t>
        </is>
      </c>
      <c r="B69" t="inlineStr">
        <is>
          <t xml:space="preserve">Flipped to Pass</t>
        </is>
      </c>
      <c r="C69" t="inlineStr">
        <is>
          <t xml:space="preserve">Your influence carried the Constituency Development Grants Act. Colleagues noted who made the difference.</t>
        </is>
      </c>
    </row>
    <row r="70">
      <c r="A70" t="inlineStr">
        <is>
          <t xml:space="preserve">BI15</t>
        </is>
      </c>
      <c r="B70" t="inlineStr">
        <is>
          <t xml:space="preserve">Flipped to Fail</t>
        </is>
      </c>
      <c r="C70" t="inlineStr">
        <is>
          <t xml:space="preserve">Your influence sank the Digital Economy Promotion Act. Colleagues noted who made the difference.</t>
        </is>
      </c>
    </row>
    <row r="71">
      <c r="A71" t="inlineStr">
        <is>
          <t xml:space="preserve">BI16</t>
        </is>
      </c>
      <c r="B71" t="inlineStr">
        <is>
          <t xml:space="preserve">Flipped to Fail</t>
        </is>
      </c>
      <c r="C71" t="inlineStr">
        <is>
          <t xml:space="preserve">Your influence sank the Organized Crime Conspiracy Act. Colleagues noted who made the difference.</t>
        </is>
      </c>
    </row>
    <row r="72">
      <c r="A72" t="inlineStr">
        <is>
          <t xml:space="preserve">BI17</t>
        </is>
      </c>
      <c r="B72" t="inlineStr">
        <is>
          <t xml:space="preserve">Flipped to Pass</t>
        </is>
      </c>
      <c r="C72" t="inlineStr">
        <is>
          <t xml:space="preserve">Your influence carried the Partnership Registration Act. Colleagues noted who made the difference.</t>
        </is>
      </c>
    </row>
    <row r="73">
      <c r="A73" t="inlineStr">
        <is>
          <t xml:space="preserve">BI18</t>
        </is>
      </c>
      <c r="B73" t="inlineStr">
        <is>
          <t xml:space="preserve">Flipped to Pass</t>
        </is>
      </c>
      <c r="C73" t="inlineStr">
        <is>
          <t xml:space="preserve">Your influence carried the National Emergency Powers Act. Colleagues noted who made the difference.</t>
        </is>
      </c>
    </row>
    <row r="74">
      <c r="A74" t="inlineStr">
        <is>
          <t xml:space="preserve">BI19</t>
        </is>
      </c>
      <c r="B74" t="inlineStr">
        <is>
          <t xml:space="preserve">Flipped to Fail</t>
        </is>
      </c>
      <c r="C74" t="inlineStr">
        <is>
          <t xml:space="preserve">Your influence sank the Yezo–US Security Consultation Agreement. Colleagues noted who made the difference.</t>
        </is>
      </c>
    </row>
    <row r="75">
      <c r="A75" t="inlineStr">
        <is>
          <t xml:space="preserve">BI20</t>
        </is>
      </c>
      <c r="B75" t="inlineStr">
        <is>
          <t xml:space="preserve">Flipped to Pass</t>
        </is>
      </c>
      <c r="C75" t="inlineStr">
        <is>
          <t xml:space="preserve">Your influence carried the Yezo–EU Economic Partnership Agreement. Colleagues noted who made the difference.</t>
        </is>
      </c>
    </row>
    <row r="76">
      <c r="A76" t="inlineStr">
        <is>
          <t xml:space="preserve">BI21</t>
        </is>
      </c>
      <c r="B76" t="inlineStr">
        <is>
          <t xml:space="preserve">Flipped to Pass</t>
        </is>
      </c>
      <c r="C76" t="inlineStr">
        <is>
          <t xml:space="preserve">Your influence carried the Strategic Land and Port Screening Act. Colleagues noted who made the difference.</t>
        </is>
      </c>
    </row>
    <row r="77">
      <c r="A77" t="inlineStr">
        <is>
          <t xml:space="preserve">BI22</t>
        </is>
      </c>
      <c r="B77" t="inlineStr">
        <is>
          <t xml:space="preserve">Flipped to Pass</t>
        </is>
      </c>
      <c r="C77" t="inlineStr">
        <is>
          <t xml:space="preserve">Your influence carried the Inbound Tourism Visa Waiver Act. Colleagues noted who made the difference.</t>
        </is>
      </c>
    </row>
    <row r="78">
      <c r="A78" t="inlineStr">
        <is>
          <t xml:space="preserve">BI23</t>
        </is>
      </c>
      <c r="B78" t="inlineStr">
        <is>
          <t xml:space="preserve">Flipped to Fail</t>
        </is>
      </c>
      <c r="C78" t="inlineStr">
        <is>
          <t xml:space="preserve">Your influence sank the Chishima Joint Economic Activity Act. Colleagues noted who made the difference.</t>
        </is>
      </c>
    </row>
    <row r="79">
      <c r="A79" t="inlineStr">
        <is>
          <t xml:space="preserve">BI24</t>
        </is>
      </c>
      <c r="B79" t="inlineStr">
        <is>
          <t xml:space="preserve">Flipped to Fail</t>
        </is>
      </c>
      <c r="C79" t="inlineStr">
        <is>
          <t xml:space="preserve">Your influence sank the Tomari Nuclear Restart Act. Colleagues noted who made the difference.</t>
        </is>
      </c>
    </row>
    <row r="80">
      <c r="A80" t="inlineStr">
        <is>
          <t xml:space="preserve">BI26</t>
        </is>
      </c>
      <c r="B80" t="inlineStr">
        <is>
          <t xml:space="preserve">Flipped to Fail</t>
        </is>
      </c>
      <c r="C80" t="inlineStr">
        <is>
          <t xml:space="preserve">Your influence sank the Civil Service Merit Act. Colleagues noted who made the difference.</t>
        </is>
      </c>
    </row>
    <row r="81">
      <c r="A81" t="inlineStr">
        <is>
          <t xml:space="preserve">BI27</t>
        </is>
      </c>
      <c r="B81" t="inlineStr">
        <is>
          <t xml:space="preserve">Flipped to Fail</t>
        </is>
      </c>
      <c r="C81" t="inlineStr">
        <is>
          <t xml:space="preserve">Your influence sank the Regional Minimum Wage Act. Colleagues noted who made the difference.</t>
        </is>
      </c>
    </row>
    <row r="82">
      <c r="A82" t="inlineStr">
        <is>
          <t xml:space="preserve">BI28</t>
        </is>
      </c>
      <c r="B82" t="inlineStr">
        <is>
          <t xml:space="preserve">Flipped to Fail</t>
        </is>
      </c>
      <c r="C82" t="inlineStr">
        <is>
          <t xml:space="preserve">Your influence sank the Independent Election Commission Act. Colleagues noted who made the difference.</t>
        </is>
      </c>
    </row>
    <row r="83">
      <c r="A83" t="inlineStr">
        <is>
          <t xml:space="preserve">BI29</t>
        </is>
      </c>
      <c r="B83" t="inlineStr">
        <is>
          <t xml:space="preserve">Flipped to Pass</t>
        </is>
      </c>
      <c r="C83" t="inlineStr">
        <is>
          <t xml:space="preserve">Your influence carried the Moral Education Curriculum Act. Colleagues noted who made the difference.</t>
        </is>
      </c>
    </row>
    <row r="84">
      <c r="A84" t="inlineStr">
        <is>
          <t xml:space="preserve">BI30</t>
        </is>
      </c>
      <c r="B84" t="inlineStr">
        <is>
          <t xml:space="preserve">Flipped to Fail</t>
        </is>
      </c>
      <c r="C84" t="inlineStr">
        <is>
          <t xml:space="preserve">Your influence sank the Foreign Resident Local Suffrage Act. Colleagues noted who made the difference.</t>
        </is>
      </c>
    </row>
    <row r="85">
      <c r="A85" t="inlineStr">
        <is>
          <t xml:space="preserve">BI31</t>
        </is>
      </c>
      <c r="B85" t="inlineStr">
        <is>
          <t xml:space="preserve">Flipped to Fail</t>
        </is>
      </c>
      <c r="C85" t="inlineStr">
        <is>
          <t xml:space="preserve">Your influence sank the Wilderness and Wildlife Protection Act. Colleagues noted who made the difference.</t>
        </is>
      </c>
    </row>
    <row r="86">
      <c r="A86" t="inlineStr">
        <is>
          <t xml:space="preserve">BI32</t>
        </is>
      </c>
      <c r="B86" t="inlineStr">
        <is>
          <t xml:space="preserve">Flipped to Pass</t>
        </is>
      </c>
      <c r="C86" t="inlineStr">
        <is>
          <t xml:space="preserve">Your influence carried the Rural Hospital Network Act. Colleagues noted who made the difference.</t>
        </is>
      </c>
    </row>
    <row r="87">
      <c r="A87" t="inlineStr">
        <is>
          <t xml:space="preserve">BI33</t>
        </is>
      </c>
      <c r="B87" t="inlineStr">
        <is>
          <t xml:space="preserve">Flipped to Fail</t>
        </is>
      </c>
      <c r="C87" t="inlineStr">
        <is>
          <t xml:space="preserve">Your influence sank the Digital Identity Card Act. Colleagues noted who made the difference.</t>
        </is>
      </c>
    </row>
    <row r="88">
      <c r="A88" t="inlineStr">
        <is>
          <t xml:space="preserve">BI34</t>
        </is>
      </c>
      <c r="B88" t="inlineStr">
        <is>
          <t xml:space="preserve">Flipped to Fail</t>
        </is>
      </c>
      <c r="C88" t="inlineStr">
        <is>
          <t xml:space="preserve">Your influence sank the Public Broadcasting Independence Act. Colleagues noted who made the difference.</t>
        </is>
      </c>
    </row>
    <row r="89">
      <c r="A89" t="inlineStr">
        <is>
          <t xml:space="preserve">BI35</t>
        </is>
      </c>
      <c r="B89" t="inlineStr">
        <is>
          <t xml:space="preserve">Flipped to Fail</t>
        </is>
      </c>
      <c r="C89" t="inlineStr">
        <is>
          <t xml:space="preserve">Your influence sank the Political Donation Transparency Act. Colleagues noted who made the difference.</t>
        </is>
      </c>
    </row>
    <row r="90">
      <c r="A90" t="inlineStr">
        <is>
          <t xml:space="preserve">BI36</t>
        </is>
      </c>
      <c r="B90" t="inlineStr">
        <is>
          <t xml:space="preserve">Flipped to Pass</t>
        </is>
      </c>
      <c r="C90" t="inlineStr">
        <is>
          <t xml:space="preserve">Your influence carried the Corporate Tax Reduction Act. Colleagues noted who made the difference.</t>
        </is>
      </c>
    </row>
    <row r="91">
      <c r="A91" t="inlineStr">
        <is>
          <t xml:space="preserve">BI37</t>
        </is>
      </c>
      <c r="B91" t="inlineStr">
        <is>
          <t xml:space="preserve">Flipped to Fail</t>
        </is>
      </c>
      <c r="C91" t="inlineStr">
        <is>
          <t xml:space="preserve">Your influence sank the Carbon Levy Act. Colleagues noted who made the difference.</t>
        </is>
      </c>
    </row>
    <row r="92">
      <c r="A92" t="inlineStr">
        <is>
          <t xml:space="preserve">BI38</t>
        </is>
      </c>
      <c r="B92" t="inlineStr">
        <is>
          <t xml:space="preserve">Flipped to Pass</t>
        </is>
      </c>
      <c r="C92" t="inlineStr">
        <is>
          <t xml:space="preserve">Your influence carried the Fisheries Quota Modernization Act. Colleagues noted who made the difference.</t>
        </is>
      </c>
    </row>
    <row r="93">
      <c r="A93" t="inlineStr">
        <is>
          <t xml:space="preserve">BI42</t>
        </is>
      </c>
      <c r="B93" t="inlineStr">
        <is>
          <t xml:space="preserve">Flipped to Pass</t>
        </is>
      </c>
      <c r="C93" t="inlineStr">
        <is>
          <t xml:space="preserve">Your influence carried the Chishima Resource Development Agreement Act. Colleagues noted who made the difference.</t>
        </is>
      </c>
    </row>
    <row r="94">
      <c r="A94" t="inlineStr">
        <is>
          <t xml:space="preserve">BI43</t>
        </is>
      </c>
      <c r="B94" t="inlineStr">
        <is>
          <t xml:space="preserve">Flipped to Fail</t>
        </is>
      </c>
      <c r="C94" t="inlineStr">
        <is>
          <t xml:space="preserve">Your influence sank the Yezo–China Trade Normalization Act. Colleagues noted who made the difference.</t>
        </is>
      </c>
    </row>
    <row r="95">
      <c r="A95" t="inlineStr">
        <is>
          <t xml:space="preserve">BI44</t>
        </is>
      </c>
      <c r="B95" t="inlineStr">
        <is>
          <t xml:space="preserve">Flipped to Pass</t>
        </is>
      </c>
      <c r="C95" t="inlineStr">
        <is>
          <t xml:space="preserve">Your influence carried the Farm Succession Support Act. Colleagues noted who made the difference.</t>
        </is>
      </c>
    </row>
    <row r="96">
      <c r="A96" t="inlineStr">
        <is>
          <t xml:space="preserve">BI45</t>
        </is>
      </c>
      <c r="B96" t="inlineStr">
        <is>
          <t xml:space="preserve">Flipped to Pass</t>
        </is>
      </c>
      <c r="C96" t="inlineStr">
        <is>
          <t xml:space="preserve">Your influence carried the University Autonomy and Research Funding Act. Colleagues noted who made the difference.</t>
        </is>
      </c>
    </row>
    <row r="97">
      <c r="A97" t="inlineStr">
        <is>
          <t xml:space="preserve">BI46</t>
        </is>
      </c>
      <c r="B97" t="inlineStr">
        <is>
          <t xml:space="preserve">Flipped to Pass</t>
        </is>
      </c>
      <c r="C97" t="inlineStr">
        <is>
          <t xml:space="preserve">Your influence carried the Workplace Equality Act. Colleagues noted who made the difference.</t>
        </is>
      </c>
    </row>
    <row r="98">
      <c r="A98" t="inlineStr">
        <is>
          <t xml:space="preserve">BI47</t>
        </is>
      </c>
      <c r="B98" t="inlineStr">
        <is>
          <t xml:space="preserve">Flipped to Pass</t>
        </is>
      </c>
      <c r="C98" t="inlineStr">
        <is>
          <t xml:space="preserve">Your influence carried the Parental Leave and Childcare Act. Colleagues noted who made the difference.</t>
        </is>
      </c>
    </row>
    <row r="99">
      <c r="A99" t="inlineStr">
        <is>
          <t xml:space="preserve">BI48</t>
        </is>
      </c>
      <c r="B99" t="inlineStr">
        <is>
          <t xml:space="preserve">Flipped to Fail</t>
        </is>
      </c>
      <c r="C99" t="inlineStr">
        <is>
          <t xml:space="preserve">Your influence sank the Public Safety Surveillance Act. Colleagues noted who made the difference.</t>
        </is>
      </c>
    </row>
    <row r="100">
      <c r="A100" t="inlineStr">
        <is>
          <t xml:space="preserve">BI49</t>
        </is>
      </c>
      <c r="B100" t="inlineStr">
        <is>
          <t xml:space="preserve">Flipped to Fail</t>
        </is>
      </c>
      <c r="C100" t="inlineStr">
        <is>
          <t xml:space="preserve">Your influence sank the Local Government Mergers Act. Colleagues noted who made the difference.</t>
        </is>
      </c>
    </row>
    <row r="101">
      <c r="A101" t="inlineStr">
        <is>
          <t xml:space="preserve">BI50</t>
        </is>
      </c>
      <c r="B101" t="inlineStr">
        <is>
          <t xml:space="preserve">Flipped to Fail</t>
        </is>
      </c>
      <c r="C101" t="inlineStr">
        <is>
          <t xml:space="preserve">Your influence sank the Party Leadership Selection Act. Colleagues noted who made the difference.</t>
        </is>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K3"/>
  <sheetViews>
    <sheetView workbookViewId="0">
      <selection activeCell="A4" sqref="A4"/>
    </sheetView>
  </sheetViews>
  <sheetFormatPr defaultRowHeight="15"/>
  <sheetData>
    <row r="1" spans="1:11">
      <c r="A1" t="s">
        <v>4992</v>
      </c>
      <c r="B1" t="s">
        <v>1</v>
      </c>
      <c r="C1" t="s">
        <v>938</v>
      </c>
      <c r="D1" t="s">
        <v>1154</v>
      </c>
      <c r="E1" t="s">
        <v>1425</v>
      </c>
      <c r="F1" t="s">
        <v>4993</v>
      </c>
      <c r="G1" t="s">
        <v>4994</v>
      </c>
      <c r="H1" t="s">
        <v>4995</v>
      </c>
      <c r="I1" t="s">
        <v>4996</v>
      </c>
      <c r="J1" t="s">
        <v>4997</v>
      </c>
      <c r="K1" t="s">
        <v>4998</v>
      </c>
    </row>
    <row r="2" spans="1:11">
      <c r="A2" t="s">
        <v>5266</v>
      </c>
      <c r="B2" t="s">
        <v>5268</v>
      </c>
      <c r="C2" t="s">
        <v>5267</v>
      </c>
      <c r="D2" t="s">
        <v>5269</v>
      </c>
      <c r="E2" t="inlineStr">
        <is>
          <t>Workplace_Casual</t>
        </is>
      </c>
      <c r="F2">
        <v>100</v>
      </c>
      <c r="G2">
        <v>5000</v>
      </c>
      <c r="H2" t="s">
        <v>5271</v>
      </c>
    </row>
    <row r="3" spans="1:11">
      <c r="A3" t="s">
        <v>5277</v>
      </c>
      <c r="B3" t="s">
        <v>5272</v>
      </c>
      <c r="C3" t="s">
        <v>5273</v>
      </c>
      <c r="D3" t="s">
        <v>5274</v>
      </c>
      <c r="E3" t="inlineStr">
        <is>
          <t>Workplace_Modern</t>
        </is>
      </c>
      <c r="F3">
        <v>50</v>
      </c>
      <c r="G3">
        <v>10000</v>
      </c>
      <c r="I3" t="s">
        <v>5276</v>
      </c>
    </row>
  </sheetData>
  <pageMargins left="0.75" right="0.75" top="1" bottom="1" header="0.5" footer="0.5"/>
  <legacy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B247"/>
  <sheetViews>
    <sheetView workbookViewId="0">
      <selection activeCell="B1" sqref="B1"/>
    </sheetView>
  </sheetViews>
  <sheetFormatPr defaultRowHeight="15"/>
  <sheetData>
    <row r="1" spans="1:2">
      <c r="A1" t="s">
        <v>755</v>
      </c>
      <c r="B1" t="s">
        <v>5130</v>
      </c>
    </row>
    <row r="2" spans="1:2">
      <c r="A2" t="s">
        <v>794</v>
      </c>
      <c r="B2" t="s">
        <v>5278</v>
      </c>
    </row>
    <row r="3" spans="1:2">
      <c r="A3" t="s">
        <v>800</v>
      </c>
      <c r="B3" t="s">
        <v>5279</v>
      </c>
    </row>
    <row r="4" spans="1:2">
      <c r="A4" t="s">
        <v>802</v>
      </c>
      <c r="B4" t="s">
        <v>5280</v>
      </c>
    </row>
    <row r="5" spans="1:2">
      <c r="A5" t="s">
        <v>805</v>
      </c>
      <c r="B5" t="s">
        <v>5281</v>
      </c>
    </row>
    <row r="6" spans="1:2">
      <c r="A6" t="s">
        <v>811</v>
      </c>
      <c r="B6" t="s">
        <v>5282</v>
      </c>
    </row>
    <row r="7" spans="1:2">
      <c r="A7" t="s">
        <v>818</v>
      </c>
      <c r="B7" t="s">
        <v>5283</v>
      </c>
    </row>
    <row r="8" spans="1:2">
      <c r="A8" t="s">
        <v>823</v>
      </c>
      <c r="B8" t="s">
        <v>5283</v>
      </c>
    </row>
    <row r="9" spans="1:2">
      <c r="A9" t="s">
        <v>828</v>
      </c>
      <c r="B9" t="s">
        <v>5284</v>
      </c>
    </row>
    <row r="10" spans="1:2">
      <c r="A10" t="s">
        <v>836</v>
      </c>
      <c r="B10" t="s">
        <v>5285</v>
      </c>
    </row>
    <row r="11" spans="1:2">
      <c r="A11" t="s">
        <v>841</v>
      </c>
      <c r="B11" t="inlineStr">
        <is>
          <t xml:space="preserve">Market pressure is mounting and this can help preserve our local shops.</t>
        </is>
      </c>
    </row>
    <row r="12" spans="1:2">
      <c r="A12" t="s">
        <v>853</v>
      </c>
      <c r="B12" t="s">
        <v>5287</v>
      </c>
    </row>
    <row r="13" spans="1:2">
      <c r="A13" t="s">
        <v>859</v>
      </c>
      <c r="B13" t="s">
        <v>5288</v>
      </c>
    </row>
    <row r="14" spans="1:2">
      <c r="A14" t="s">
        <v>864</v>
      </c>
      <c r="B14" t="inlineStr">
        <is>
          <t xml:space="preserve">The regional craftwork is what makes Yezo special.</t>
        </is>
      </c>
    </row>
    <row r="15" spans="1:2">
      <c r="A15" t="s">
        <v>867</v>
      </c>
      <c r="B15" t="s">
        <v>5290</v>
      </c>
    </row>
    <row r="16" spans="1:2">
      <c r="A16" t="s">
        <v>871</v>
      </c>
      <c r="B16" t="s">
        <v>5291</v>
      </c>
    </row>
    <row r="17" spans="1:2">
      <c r="A17" t="s">
        <v>876</v>
      </c>
      <c r="B17" t="s">
        <v>5292</v>
      </c>
    </row>
    <row r="18" spans="1:2">
      <c r="A18" t="s">
        <v>881</v>
      </c>
      <c r="B18" t="s">
        <v>5325</v>
      </c>
    </row>
    <row r="19" spans="1:2">
      <c r="A19" t="s">
        <v>886</v>
      </c>
      <c r="B19" t="s">
        <v>5293</v>
      </c>
    </row>
    <row r="20" spans="1:2">
      <c r="A20" t="s">
        <v>891</v>
      </c>
      <c r="B20" t="s">
        <v>5326</v>
      </c>
    </row>
    <row r="21" spans="1:2">
      <c r="A21" t="s">
        <v>893</v>
      </c>
      <c r="B21" t="s">
        <v>5294</v>
      </c>
    </row>
    <row r="22" spans="1:2">
      <c r="A22" t="s">
        <v>898</v>
      </c>
      <c r="B22" t="s">
        <v>5295</v>
      </c>
    </row>
    <row r="23" spans="1:2">
      <c r="A23" t="s">
        <v>902</v>
      </c>
      <c r="B23" t="s">
        <v>5327</v>
      </c>
    </row>
    <row r="24" spans="1:2">
      <c r="A24" t="s">
        <v>907</v>
      </c>
      <c r="B24" t="s">
        <v>5328</v>
      </c>
    </row>
    <row r="25" spans="1:2">
      <c r="A25" t="s">
        <v>912</v>
      </c>
      <c r="B25" t="s">
        <v>5329</v>
      </c>
    </row>
    <row r="26" spans="1:2">
      <c r="A26" t="s">
        <v>914</v>
      </c>
      <c r="B26" t="s">
        <v>5330</v>
      </c>
    </row>
    <row r="27" spans="1:2">
      <c r="A27" t="s">
        <v>916</v>
      </c>
      <c r="B27" t="s">
        <v>5296</v>
      </c>
    </row>
    <row r="28" spans="1:2">
      <c r="A28" t="s">
        <v>921</v>
      </c>
      <c r="B28" t="s">
        <v>5297</v>
      </c>
    </row>
    <row r="29" spans="1:2">
      <c r="A29" t="s">
        <v>923</v>
      </c>
      <c r="B29" t="s">
        <v>5298</v>
      </c>
    </row>
    <row r="30" spans="1:2">
      <c r="A30" t="s">
        <v>925</v>
      </c>
      <c r="B30" t="s">
        <v>5299</v>
      </c>
    </row>
    <row r="31" spans="1:2">
      <c r="A31" t="s">
        <v>930</v>
      </c>
      <c r="B31" t="s">
        <v>5300</v>
      </c>
    </row>
    <row r="32" spans="1:2">
      <c r="A32" t="s">
        <v>4812</v>
      </c>
      <c r="B32" t="s">
        <v>5301</v>
      </c>
    </row>
    <row r="33" spans="1:2">
      <c r="A33" t="s">
        <v>4813</v>
      </c>
      <c r="B33" t="s">
        <v>5302</v>
      </c>
    </row>
    <row r="34" spans="1:2">
      <c r="A34" t="s">
        <v>4814</v>
      </c>
      <c r="B34" t="s">
        <v>5303</v>
      </c>
    </row>
    <row r="35" spans="1:2">
      <c r="A35" t="s">
        <v>4815</v>
      </c>
      <c r="B35" t="s">
        <v>5304</v>
      </c>
    </row>
    <row r="36" spans="1:2">
      <c r="A36" t="s">
        <v>4816</v>
      </c>
      <c r="B36" t="s">
        <v>5305</v>
      </c>
    </row>
    <row r="37" spans="1:2">
      <c r="A37" t="s">
        <v>4817</v>
      </c>
      <c r="B37" t="s">
        <v>5335</v>
      </c>
    </row>
    <row r="38" spans="1:2">
      <c r="A38" t="s">
        <v>4818</v>
      </c>
      <c r="B38" t="s">
        <v>5334</v>
      </c>
    </row>
    <row r="39" spans="1:2">
      <c r="A39" t="s">
        <v>4819</v>
      </c>
      <c r="B39" t="s">
        <v>5306</v>
      </c>
    </row>
    <row r="40" spans="1:2">
      <c r="A40" t="s">
        <v>4820</v>
      </c>
      <c r="B40" t="s">
        <v>5307</v>
      </c>
    </row>
    <row r="41" spans="1:2">
      <c r="A41" t="s">
        <v>4821</v>
      </c>
      <c r="B41" t="s">
        <v>5308</v>
      </c>
    </row>
    <row r="42" spans="1:2">
      <c r="A42" t="s">
        <v>4822</v>
      </c>
      <c r="B42" t="s">
        <v>5309</v>
      </c>
    </row>
    <row r="43" spans="1:2">
      <c r="A43" t="s">
        <v>4823</v>
      </c>
      <c r="B43" t="s">
        <v>5336</v>
      </c>
    </row>
    <row r="44" spans="1:2">
      <c r="A44" t="s">
        <v>4824</v>
      </c>
      <c r="B44" t="s">
        <v>5310</v>
      </c>
    </row>
    <row r="45" spans="1:2">
      <c r="A45" t="s">
        <v>4825</v>
      </c>
      <c r="B45" t="s">
        <v>5311</v>
      </c>
    </row>
    <row r="46" spans="1:2">
      <c r="A46" t="s">
        <v>4826</v>
      </c>
      <c r="B46" t="s">
        <v>5312</v>
      </c>
    </row>
    <row r="47" spans="1:2">
      <c r="A47" t="s">
        <v>4827</v>
      </c>
      <c r="B47" t="s">
        <v>5313</v>
      </c>
    </row>
    <row r="48" spans="1:2">
      <c r="A48" t="s">
        <v>4828</v>
      </c>
      <c r="B48" t="inlineStr">
        <is>
          <t xml:space="preserve">Sapporo already accommodates these couples. The rest of Yezo has yet to decide.</t>
        </is>
      </c>
    </row>
    <row r="49" spans="1:2">
      <c r="A49" t="s">
        <v>4829</v>
      </c>
      <c r="B49" t="s">
        <v>5314</v>
      </c>
    </row>
    <row r="50" spans="1:2">
      <c r="A50" t="s">
        <v>4830</v>
      </c>
      <c r="B50" t="s">
        <v>5315</v>
      </c>
    </row>
    <row r="51" spans="1:2">
      <c r="A51" t="s">
        <v>4831</v>
      </c>
      <c r="B51" t="s">
        <v>5332</v>
      </c>
    </row>
    <row r="52" spans="1:2">
      <c r="A52" t="s">
        <v>4832</v>
      </c>
      <c r="B52" t="s">
        <v>5316</v>
      </c>
    </row>
    <row r="53" spans="1:2">
      <c r="A53" t="s">
        <v>4833</v>
      </c>
      <c r="B53" t="s">
        <v>5317</v>
      </c>
    </row>
    <row r="54" spans="1:2">
      <c r="A54" t="s">
        <v>4834</v>
      </c>
      <c r="B54" t="s">
        <v>5331</v>
      </c>
    </row>
    <row r="55" spans="1:2">
      <c r="A55" t="s">
        <v>4835</v>
      </c>
      <c r="B55" t="s">
        <v>5318</v>
      </c>
    </row>
    <row r="56" spans="1:2">
      <c r="A56" t="s">
        <v>4836</v>
      </c>
      <c r="B56" t="s">
        <v>5319</v>
      </c>
    </row>
    <row r="57" spans="1:2">
      <c r="A57" t="s">
        <v>4837</v>
      </c>
      <c r="B57" t="s">
        <v>5320</v>
      </c>
    </row>
    <row r="58" spans="1:2">
      <c r="A58" t="s">
        <v>4838</v>
      </c>
      <c r="B58" t="s">
        <v>5321</v>
      </c>
    </row>
    <row r="59" spans="1:2">
      <c r="A59" t="s">
        <v>4839</v>
      </c>
      <c r="B59" t="s">
        <v>5322</v>
      </c>
    </row>
    <row r="60" spans="1:2">
      <c r="A60" t="s">
        <v>4840</v>
      </c>
      <c r="B60" t="s">
        <v>5323</v>
      </c>
    </row>
    <row r="61" spans="1:2">
      <c r="A61" t="s">
        <v>4841</v>
      </c>
      <c r="B61" t="s">
        <v>5324</v>
      </c>
    </row>
    <row r="62">
      <c r="A62" t="inlineStr">
        <is>
          <t xml:space="preserve">LV63</t>
        </is>
      </c>
      <c r="B62" t="inlineStr">
        <is>
          <t xml:space="preserve">Some land is worth more standing than cut.</t>
        </is>
      </c>
    </row>
    <row r="63">
      <c r="A63" t="inlineStr">
        <is>
          <t xml:space="preserve">LV64</t>
        </is>
      </c>
      <c r="B63" t="inlineStr">
        <is>
          <t xml:space="preserve">A town without a hospital slowly stops being a town.</t>
        </is>
      </c>
    </row>
    <row r="64">
      <c r="A64" t="inlineStr">
        <is>
          <t xml:space="preserve">LV65</t>
        </is>
      </c>
      <c r="B64" t="inlineStr">
        <is>
          <t xml:space="preserve">Convenience is never free. Someone always holds the keys.</t>
        </is>
      </c>
    </row>
    <row r="65">
      <c r="A65" t="inlineStr">
        <is>
          <t xml:space="preserve">LV66</t>
        </is>
      </c>
      <c r="B65" t="inlineStr">
        <is>
          <t xml:space="preserve">A free voice is only as strong as the hand that funds it.</t>
        </is>
      </c>
    </row>
    <row r="66">
      <c r="A66" t="inlineStr">
        <is>
          <t xml:space="preserve">LV67</t>
        </is>
      </c>
      <c r="B66" t="inlineStr">
        <is>
          <t xml:space="preserve">Sunlight is a fine disinfectant, but it burns too.</t>
        </is>
      </c>
    </row>
    <row r="67">
      <c r="A67" t="inlineStr">
        <is>
          <t xml:space="preserve">LV68</t>
        </is>
      </c>
      <c r="B67" t="inlineStr">
        <is>
          <t xml:space="preserve">Every tax cut is a promise someone else pays for.</t>
        </is>
      </c>
    </row>
    <row r="68">
      <c r="A68" t="inlineStr">
        <is>
          <t xml:space="preserve">LV69</t>
        </is>
      </c>
      <c r="B68" t="inlineStr">
        <is>
          <t xml:space="preserve">People will pay for a clean sky if they trust where the money goes.</t>
        </is>
      </c>
    </row>
    <row r="69">
      <c r="A69" t="inlineStr">
        <is>
          <t xml:space="preserve">LV70</t>
        </is>
      </c>
      <c r="B69" t="inlineStr">
        <is>
          <t xml:space="preserve">The sea keeps a ledger, and it is running short.</t>
        </is>
      </c>
    </row>
    <row r="70">
      <c r="A70" t="inlineStr">
        <is>
          <t xml:space="preserve">LV71</t>
        </is>
      </c>
      <c r="B70" t="inlineStr">
        <is>
          <t xml:space="preserve">A fleet is a promise. Someone must keep the yards alive to keep it.</t>
        </is>
      </c>
    </row>
    <row r="71">
      <c r="A71" t="inlineStr">
        <is>
          <t xml:space="preserve">LV72</t>
        </is>
      </c>
      <c r="B71" t="inlineStr">
        <is>
          <t xml:space="preserve">A constitution that never changes dies. One that changes carelessly dies faster.</t>
        </is>
      </c>
    </row>
    <row r="72">
      <c r="A72" t="inlineStr">
        <is>
          <t xml:space="preserve">LV73</t>
        </is>
      </c>
      <c r="B72" t="inlineStr">
        <is>
          <t xml:space="preserve">Open doors speed trade, but someone must still watch the door.</t>
        </is>
      </c>
    </row>
    <row r="73">
      <c r="A73" t="inlineStr">
        <is>
          <t xml:space="preserve">LV74</t>
        </is>
      </c>
      <c r="B73" t="inlineStr">
        <is>
          <t xml:space="preserve">Wealth on a contested shore comes with a bill nobody prints.</t>
        </is>
      </c>
    </row>
    <row r="74">
      <c r="A74" t="inlineStr">
        <is>
          <t xml:space="preserve">LV75</t>
        </is>
      </c>
      <c r="B74" t="inlineStr">
        <is>
          <t xml:space="preserve">Trade is friendship with a price tag. Read it carefully.</t>
        </is>
      </c>
    </row>
    <row r="75">
      <c r="A75" t="inlineStr">
        <is>
          <t xml:space="preserve">LV76</t>
        </is>
      </c>
      <c r="B75" t="inlineStr">
        <is>
          <t xml:space="preserve">A field without a farmer is only land.</t>
        </is>
      </c>
    </row>
    <row r="76">
      <c r="A76" t="inlineStr">
        <is>
          <t xml:space="preserve">LV77</t>
        </is>
      </c>
      <c r="B76" t="inlineStr">
        <is>
          <t xml:space="preserve">Knowledge is the only crop that grows in every season.</t>
        </is>
      </c>
    </row>
    <row r="77">
      <c r="A77" t="inlineStr">
        <is>
          <t xml:space="preserve">LV78</t>
        </is>
      </c>
      <c r="B77" t="inlineStr">
        <is>
          <t xml:space="preserve">Fairness at work is not a favor. It is a floor.</t>
        </is>
      </c>
    </row>
    <row r="78">
      <c r="A78" t="inlineStr">
        <is>
          <t xml:space="preserve">LV79</t>
        </is>
      </c>
      <c r="B78" t="inlineStr">
        <is>
          <t xml:space="preserve">A country that cannot raise its children cannot expect a future.</t>
        </is>
      </c>
    </row>
    <row r="79">
      <c r="A79" t="inlineStr">
        <is>
          <t xml:space="preserve">LV80</t>
        </is>
      </c>
      <c r="B79" t="inlineStr">
        <is>
          <t xml:space="preserve">Safety and freedom both die in the same dark corner.</t>
        </is>
      </c>
    </row>
    <row r="80">
      <c r="A80" t="inlineStr">
        <is>
          <t xml:space="preserve">LV81</t>
        </is>
      </c>
      <c r="B80" t="inlineStr">
        <is>
          <t xml:space="preserve">A village is more than its budget line.</t>
        </is>
      </c>
    </row>
    <row r="81">
      <c r="A81" t="inlineStr">
        <is>
          <t xml:space="preserve">LV82</t>
        </is>
      </c>
      <c r="B81" t="inlineStr">
        <is>
          <t xml:space="preserve">A leader chosen in the dark answers to the dark.</t>
        </is>
      </c>
    </row>
    <row r="82">
      <c r="A82" t="inlineStr">
        <is>
          <t xml:space="preserve">LV61</t>
        </is>
      </c>
      <c r="B82" t="inlineStr">
        <is>
          <t xml:space="preserve">Fares and timetables decide whether people can live where they work.</t>
        </is>
      </c>
    </row>
    <row r="83">
      <c r="A83" t="inlineStr">
        <is>
          <t xml:space="preserve">LV62</t>
        </is>
      </c>
      <c r="B83" t="inlineStr">
        <is>
          <t xml:space="preserve">A harbor that cannot pay its crews is a harbor that dies.</t>
        </is>
      </c>
    </row>
    <row r="84">
      <c r="A84" t="inlineStr">
        <is>
          <t xml:space="preserve">LV01</t>
        </is>
      </c>
      <c r="B84" t="inlineStr">
        <is>
          <t xml:space="preserve">Ordinary people ask the questions that matter most.</t>
        </is>
      </c>
    </row>
    <row r="85">
      <c r="A85" t="inlineStr">
        <is>
          <t xml:space="preserve">LV01</t>
        </is>
      </c>
      <c r="B85" t="inlineStr">
        <is>
          <t xml:space="preserve">Listening costs nothing and teaches everything.</t>
        </is>
      </c>
    </row>
    <row r="86">
      <c r="A86" t="inlineStr">
        <is>
          <t xml:space="preserve">LV02</t>
        </is>
      </c>
      <c r="B86" t="inlineStr">
        <is>
          <t xml:space="preserve">Every lobbyist is selling something. I will decide what I buy.</t>
        </is>
      </c>
    </row>
    <row r="87">
      <c r="A87" t="inlineStr">
        <is>
          <t xml:space="preserve">LV02</t>
        </is>
      </c>
      <c r="B87" t="inlineStr">
        <is>
          <t xml:space="preserve">Access is not agreement, however politely it is asked for.</t>
        </is>
      </c>
    </row>
    <row r="88">
      <c r="A88" t="inlineStr">
        <is>
          <t xml:space="preserve">LV03</t>
        </is>
      </c>
      <c r="B88" t="inlineStr">
        <is>
          <t xml:space="preserve">Questions first. Answers can wait until I understand.</t>
        </is>
      </c>
    </row>
    <row r="89">
      <c r="A89" t="inlineStr">
        <is>
          <t xml:space="preserve">LV03</t>
        </is>
      </c>
      <c r="B89" t="inlineStr">
        <is>
          <t xml:space="preserve">Study is slow, but mistakes in law are slower to fix.</t>
        </is>
      </c>
    </row>
    <row r="90">
      <c r="A90" t="inlineStr">
        <is>
          <t xml:space="preserve">LV04</t>
        </is>
      </c>
      <c r="B90" t="inlineStr">
        <is>
          <t xml:space="preserve">A smaller committee is still a real test.</t>
        </is>
      </c>
    </row>
    <row r="91">
      <c r="A91" t="inlineStr">
        <is>
          <t xml:space="preserve">LV04</t>
        </is>
      </c>
      <c r="B91" t="inlineStr">
        <is>
          <t xml:space="preserve">Party leaders are watching how I handle a quiet room.</t>
        </is>
      </c>
    </row>
    <row r="92">
      <c r="A92" t="inlineStr">
        <is>
          <t xml:space="preserve">LV05</t>
        </is>
      </c>
      <c r="B92" t="inlineStr">
        <is>
          <t xml:space="preserve">Every reporter here has a deadline and a headline in mind.</t>
        </is>
      </c>
    </row>
    <row r="93">
      <c r="A93" t="inlineStr">
        <is>
          <t xml:space="preserve">LV05</t>
        </is>
      </c>
      <c r="B93" t="inlineStr">
        <is>
          <t xml:space="preserve">One careless sentence can undo a week of good work.</t>
        </is>
      </c>
    </row>
    <row r="94">
      <c r="A94" t="inlineStr">
        <is>
          <t xml:space="preserve">LV06</t>
        </is>
      </c>
      <c r="B94" t="inlineStr">
        <is>
          <t xml:space="preserve">Helping the party on farm policy helps real farms, too.</t>
        </is>
      </c>
    </row>
    <row r="95">
      <c r="A95" t="inlineStr">
        <is>
          <t xml:space="preserve">LV06</t>
        </is>
      </c>
      <c r="B95" t="inlineStr">
        <is>
          <t xml:space="preserve">Friends in the party are worth earning slowly.</t>
        </is>
      </c>
    </row>
    <row r="96">
      <c r="A96" t="inlineStr">
        <is>
          <t xml:space="preserve">LV07</t>
        </is>
      </c>
      <c r="B96" t="inlineStr">
        <is>
          <t xml:space="preserve">Roads and rails are promises kept in concrete.</t>
        </is>
      </c>
    </row>
    <row r="97">
      <c r="A97" t="inlineStr">
        <is>
          <t xml:space="preserve">LV07</t>
        </is>
      </c>
      <c r="B97" t="inlineStr">
        <is>
          <t xml:space="preserve">Infrastructure is a bill that arrives long after the ribbon is cut.</t>
        </is>
      </c>
    </row>
    <row r="98">
      <c r="A98" t="inlineStr">
        <is>
          <t xml:space="preserve">LV08</t>
        </is>
      </c>
      <c r="B98" t="inlineStr">
        <is>
          <t xml:space="preserve">A junior member earns trust on the floor.</t>
        </is>
      </c>
    </row>
    <row r="99">
      <c r="A99" t="inlineStr">
        <is>
          <t xml:space="preserve">LV08</t>
        </is>
      </c>
      <c r="B99" t="inlineStr">
        <is>
          <t xml:space="preserve">The floor rewards preparation, not volume.</t>
        </is>
      </c>
    </row>
    <row r="100">
      <c r="A100" t="inlineStr">
        <is>
          <t xml:space="preserve">LV09</t>
        </is>
      </c>
      <c r="B100" t="inlineStr">
        <is>
          <t xml:space="preserve">Filling in is how members learn the whole Assembly.</t>
        </is>
      </c>
    </row>
    <row r="101">
      <c r="A101" t="inlineStr">
        <is>
          <t xml:space="preserve">LV09</t>
        </is>
      </c>
      <c r="B101" t="inlineStr">
        <is>
          <t xml:space="preserve">Committees are where the real work hides.</t>
        </is>
      </c>
    </row>
    <row r="102">
      <c r="A102" t="inlineStr">
        <is>
          <t xml:space="preserve">LV10</t>
        </is>
      </c>
      <c r="B102" t="inlineStr">
        <is>
          <t xml:space="preserve">Hometown shops are a town's memory.</t>
        </is>
      </c>
    </row>
    <row r="103">
      <c r="A103" t="inlineStr">
        <is>
          <t xml:space="preserve">LV10</t>
        </is>
      </c>
      <c r="B103" t="inlineStr">
        <is>
          <t xml:space="preserve">Protecting a market means choosing who it protects.</t>
        </is>
      </c>
    </row>
    <row r="104">
      <c r="A104" t="inlineStr">
        <is>
          <t xml:space="preserve">LV11</t>
        </is>
      </c>
      <c r="B104" t="inlineStr">
        <is>
          <t xml:space="preserve">Students ask the questions older voters stopped asking.</t>
        </is>
      </c>
    </row>
    <row r="105">
      <c r="A105" t="inlineStr">
        <is>
          <t xml:space="preserve">LV11</t>
        </is>
      </c>
      <c r="B105" t="inlineStr">
        <is>
          <t xml:space="preserve">Their impatience is useful, if I answer honestly.</t>
        </is>
      </c>
    </row>
    <row r="106">
      <c r="A106" t="inlineStr">
        <is>
          <t xml:space="preserve">LV12</t>
        </is>
      </c>
      <c r="B106" t="inlineStr">
        <is>
          <t xml:space="preserve">Families carry the weight of every budget decision.</t>
        </is>
      </c>
    </row>
    <row r="107">
      <c r="A107" t="inlineStr">
        <is>
          <t xml:space="preserve">LV12</t>
        </is>
      </c>
      <c r="B107" t="inlineStr">
        <is>
          <t xml:space="preserve">A tour only counts if I listen more than I talk.</t>
        </is>
      </c>
    </row>
    <row r="108">
      <c r="A108" t="inlineStr">
        <is>
          <t xml:space="preserve">LV13</t>
        </is>
      </c>
      <c r="B108" t="inlineStr">
        <is>
          <t xml:space="preserve">Craft is what is left when everything else is copied.</t>
        </is>
      </c>
    </row>
    <row r="109">
      <c r="A109" t="inlineStr">
        <is>
          <t xml:space="preserve">LV13</t>
        </is>
      </c>
      <c r="B109" t="inlineStr">
        <is>
          <t xml:space="preserve">Artisans ask for respect before they ask for money.</t>
        </is>
      </c>
    </row>
    <row r="110">
      <c r="A110" t="inlineStr">
        <is>
          <t xml:space="preserve">LV14</t>
        </is>
      </c>
      <c r="B110" t="inlineStr">
        <is>
          <t xml:space="preserve">A bad commute is a tax on every day.</t>
        </is>
      </c>
    </row>
    <row r="111">
      <c r="A111" t="inlineStr">
        <is>
          <t xml:space="preserve">LV14</t>
        </is>
      </c>
      <c r="B111" t="inlineStr">
        <is>
          <t xml:space="preserve">Fix the commute and a hundred small things improve.</t>
        </is>
      </c>
    </row>
    <row r="112">
      <c r="A112" t="inlineStr">
        <is>
          <t xml:space="preserve">LV15</t>
        </is>
      </c>
      <c r="B112" t="inlineStr">
        <is>
          <t xml:space="preserve">Tradition has something to teach, if I ask it politely.</t>
        </is>
      </c>
    </row>
    <row r="113">
      <c r="A113" t="inlineStr">
        <is>
          <t xml:space="preserve">LV15</t>
        </is>
      </c>
      <c r="B113" t="inlineStr">
        <is>
          <t xml:space="preserve">The traditionalist wing wants to be heard before it is outvoted.</t>
        </is>
      </c>
    </row>
    <row r="114">
      <c r="A114" t="inlineStr">
        <is>
          <t xml:space="preserve">LV16</t>
        </is>
      </c>
      <c r="B114" t="inlineStr">
        <is>
          <t xml:space="preserve">Reformers have energy. I should add judgment.</t>
        </is>
      </c>
    </row>
    <row r="115">
      <c r="A115" t="inlineStr">
        <is>
          <t xml:space="preserve">LV16</t>
        </is>
      </c>
      <c r="B115" t="inlineStr">
        <is>
          <t xml:space="preserve">Fast change needs careful hands.</t>
        </is>
      </c>
    </row>
    <row r="116">
      <c r="A116" t="inlineStr">
        <is>
          <t xml:space="preserve">LV17</t>
        </is>
      </c>
      <c r="B116" t="inlineStr">
        <is>
          <t xml:space="preserve">Coalitions are built one honest conversation at a time.</t>
        </is>
      </c>
    </row>
    <row r="117">
      <c r="A117" t="inlineStr">
        <is>
          <t xml:space="preserve">LV17</t>
        </is>
      </c>
      <c r="B117" t="inlineStr">
        <is>
          <t xml:space="preserve">A new generation does not owe loyalty to old habits.</t>
        </is>
      </c>
    </row>
    <row r="118">
      <c r="A118" t="inlineStr">
        <is>
          <t xml:space="preserve">LV18</t>
        </is>
      </c>
      <c r="B118" t="inlineStr">
        <is>
          <t xml:space="preserve">Shop owners and commuters need each other.</t>
        </is>
      </c>
    </row>
    <row r="119">
      <c r="A119" t="inlineStr">
        <is>
          <t xml:space="preserve">LV18</t>
        </is>
      </c>
      <c r="B119" t="inlineStr">
        <is>
          <t xml:space="preserve">A coalition is found where two complaints overlap.</t>
        </is>
      </c>
    </row>
    <row r="120">
      <c r="A120" t="inlineStr">
        <is>
          <t xml:space="preserve">LV19</t>
        </is>
      </c>
      <c r="B120" t="inlineStr">
        <is>
          <t xml:space="preserve">Veterans remember the reasons. Newcomers ask for them.</t>
        </is>
      </c>
    </row>
    <row r="121">
      <c r="A121" t="inlineStr">
        <is>
          <t xml:space="preserve">LV19</t>
        </is>
      </c>
      <c r="B121" t="inlineStr">
        <is>
          <t xml:space="preserve">Both groups need me to translate.</t>
        </is>
      </c>
    </row>
    <row r="122">
      <c r="A122" t="inlineStr">
        <is>
          <t xml:space="preserve">LV20</t>
        </is>
      </c>
      <c r="B122" t="inlineStr">
        <is>
          <t xml:space="preserve">Young people want a way in. Unions want a way to stay.</t>
        </is>
      </c>
    </row>
    <row r="123">
      <c r="A123" t="inlineStr">
        <is>
          <t xml:space="preserve">LV20</t>
        </is>
      </c>
      <c r="B123" t="inlineStr">
        <is>
          <t xml:space="preserve">Overlooked groups notice who finally calls.</t>
        </is>
      </c>
    </row>
    <row r="124">
      <c r="A124" t="inlineStr">
        <is>
          <t xml:space="preserve">LV21</t>
        </is>
      </c>
      <c r="B124" t="inlineStr">
        <is>
          <t xml:space="preserve">A household budget is the best policy lesson.</t>
        </is>
      </c>
    </row>
    <row r="125">
      <c r="A125" t="inlineStr">
        <is>
          <t xml:space="preserve">LV21</t>
        </is>
      </c>
      <c r="B125" t="inlineStr">
        <is>
          <t xml:space="preserve">Neighbors trust each other before they trust me.</t>
        </is>
      </c>
    </row>
    <row r="126">
      <c r="A126" t="inlineStr">
        <is>
          <t xml:space="preserve">LV22</t>
        </is>
      </c>
      <c r="B126" t="inlineStr">
        <is>
          <t xml:space="preserve">Small business owners know exactly what a rule costs.</t>
        </is>
      </c>
    </row>
    <row r="127">
      <c r="A127" t="inlineStr">
        <is>
          <t xml:space="preserve">LV22</t>
        </is>
      </c>
      <c r="B127" t="inlineStr">
        <is>
          <t xml:space="preserve">Every shuttered shop was once someone's dream.</t>
        </is>
      </c>
    </row>
    <row r="128">
      <c r="A128" t="inlineStr">
        <is>
          <t xml:space="preserve">LV23</t>
        </is>
      </c>
      <c r="B128" t="inlineStr">
        <is>
          <t xml:space="preserve">Winter breaks what summer neglected.</t>
        </is>
      </c>
    </row>
    <row r="129">
      <c r="A129" t="inlineStr">
        <is>
          <t xml:space="preserve">LV23</t>
        </is>
      </c>
      <c r="B129" t="inlineStr">
        <is>
          <t xml:space="preserve">Infrastructure is cheaper to fix than to apologize for.</t>
        </is>
      </c>
    </row>
    <row r="130">
      <c r="A130" t="inlineStr">
        <is>
          <t xml:space="preserve">LV24</t>
        </is>
      </c>
      <c r="B130" t="inlineStr">
        <is>
          <t xml:space="preserve">The old order did not ask the people it reshaped.</t>
        </is>
      </c>
    </row>
    <row r="131">
      <c r="A131" t="inlineStr">
        <is>
          <t xml:space="preserve">LV24</t>
        </is>
      </c>
      <c r="B131" t="inlineStr">
        <is>
          <t xml:space="preserve">To guard a history, I have to understand it.</t>
        </is>
      </c>
    </row>
    <row r="132">
      <c r="A132" t="inlineStr">
        <is>
          <t xml:space="preserve">LV25</t>
        </is>
      </c>
      <c r="B132" t="inlineStr">
        <is>
          <t xml:space="preserve">Reform can lift a career or sink it.</t>
        </is>
      </c>
    </row>
    <row r="133">
      <c r="A133" t="inlineStr">
        <is>
          <t xml:space="preserve">LV25</t>
        </is>
      </c>
      <c r="B133" t="inlineStr">
        <is>
          <t xml:space="preserve">A wave is easier to ride when I know its direction.</t>
        </is>
      </c>
    </row>
    <row r="134">
      <c r="A134" t="inlineStr">
        <is>
          <t xml:space="preserve">LV26</t>
        </is>
      </c>
      <c r="B134" t="inlineStr">
        <is>
          <t xml:space="preserve">Coalitions start with listening.</t>
        </is>
      </c>
    </row>
    <row r="135">
      <c r="A135" t="inlineStr">
        <is>
          <t xml:space="preserve">LV26</t>
        </is>
      </c>
      <c r="B135" t="inlineStr">
        <is>
          <t xml:space="preserve">Everyone at the table wants proof I will not forget them.</t>
        </is>
      </c>
    </row>
    <row r="136">
      <c r="A136" t="inlineStr">
        <is>
          <t xml:space="preserve">LV27</t>
        </is>
      </c>
      <c r="B136" t="inlineStr">
        <is>
          <t xml:space="preserve">Villages lose a little each time a young person leaves.</t>
        </is>
      </c>
    </row>
    <row r="137">
      <c r="A137" t="inlineStr">
        <is>
          <t xml:space="preserve">LV27</t>
        </is>
      </c>
      <c r="B137" t="inlineStr">
        <is>
          <t xml:space="preserve">A rural future needs a reason to stay.</t>
        </is>
      </c>
    </row>
    <row r="138">
      <c r="A138" t="inlineStr">
        <is>
          <t xml:space="preserve">LV28</t>
        </is>
      </c>
      <c r="B138" t="inlineStr">
        <is>
          <t xml:space="preserve">A kōenkai is a family with opinions.</t>
        </is>
      </c>
    </row>
    <row r="139">
      <c r="A139" t="inlineStr">
        <is>
          <t xml:space="preserve">LV28</t>
        </is>
      </c>
      <c r="B139" t="inlineStr">
        <is>
          <t xml:space="preserve">Loyalty deserves better than being taken for granted.</t>
        </is>
      </c>
    </row>
    <row r="140">
      <c r="A140" t="inlineStr">
        <is>
          <t xml:space="preserve">LV29</t>
        </is>
      </c>
      <c r="B140" t="inlineStr">
        <is>
          <t xml:space="preserve">Potholes and empty shops share a cause.</t>
        </is>
      </c>
    </row>
    <row r="141">
      <c r="A141" t="inlineStr">
        <is>
          <t xml:space="preserve">LV29</t>
        </is>
      </c>
      <c r="B141" t="inlineStr">
        <is>
          <t xml:space="preserve">Main Street is where policy shows up on foot.</t>
        </is>
      </c>
    </row>
    <row r="142">
      <c r="A142" t="inlineStr">
        <is>
          <t xml:space="preserve">LV30</t>
        </is>
      </c>
      <c r="B142" t="inlineStr">
        <is>
          <t xml:space="preserve">A bargain needs everyone to give something up.</t>
        </is>
      </c>
    </row>
    <row r="143">
      <c r="A143" t="inlineStr">
        <is>
          <t xml:space="preserve">LV30</t>
        </is>
      </c>
      <c r="B143" t="inlineStr">
        <is>
          <t xml:space="preserve">Somebody has to move first. It may as well be me.</t>
        </is>
      </c>
    </row>
    <row r="144">
      <c r="A144" t="inlineStr">
        <is>
          <t xml:space="preserve">LV61</t>
        </is>
      </c>
      <c r="B144" t="inlineStr">
        <is>
          <t xml:space="preserve">Every fare decision lands in a household budget.</t>
        </is>
      </c>
    </row>
    <row r="145">
      <c r="A145" t="inlineStr">
        <is>
          <t xml:space="preserve">LV61</t>
        </is>
      </c>
      <c r="B145" t="inlineStr">
        <is>
          <t xml:space="preserve">Timetables decide where people can afford to live.</t>
        </is>
      </c>
    </row>
    <row r="146">
      <c r="A146" t="inlineStr">
        <is>
          <t xml:space="preserve">LV62</t>
        </is>
      </c>
      <c r="B146" t="inlineStr">
        <is>
          <t xml:space="preserve">Quotas look like numbers. On the harbor they are crews.</t>
        </is>
      </c>
    </row>
    <row r="147">
      <c r="A147" t="inlineStr">
        <is>
          <t xml:space="preserve">LV62</t>
        </is>
      </c>
      <c r="B147" t="inlineStr">
        <is>
          <t xml:space="preserve">A town on the water lives on what the sea allows.</t>
        </is>
      </c>
    </row>
    <row r="148">
      <c r="A148" t="inlineStr">
        <is>
          <t xml:space="preserve">LV31</t>
        </is>
      </c>
      <c r="B148" t="inlineStr">
        <is>
          <t xml:space="preserve">The people who gain are Ainu families and language teachers. The people who pay are town budgets and landholders.</t>
        </is>
      </c>
    </row>
    <row r="149">
      <c r="A149" t="inlineStr">
        <is>
          <t xml:space="preserve">LV31</t>
        </is>
      </c>
      <c r="B149" t="inlineStr">
        <is>
          <t xml:space="preserve">My worry is disputes over ancestral land claims. My hope is that Ainu families and language teachers come out better off.</t>
        </is>
      </c>
    </row>
    <row r="150">
      <c r="A150" t="inlineStr">
        <is>
          <t xml:space="preserve">LV32</t>
        </is>
      </c>
      <c r="B150" t="inlineStr">
        <is>
          <t xml:space="preserve">The people who gain are rice and dairy farmers. The people who pay are taxpayers and grocery shoppers.</t>
        </is>
      </c>
    </row>
    <row r="151">
      <c r="A151" t="inlineStr">
        <is>
          <t xml:space="preserve">LV32</t>
        </is>
      </c>
      <c r="B151" t="inlineStr">
        <is>
          <t xml:space="preserve">My worry is overproduction paid for by the treasury. My hope is that rice and dairy farmers come out better off.</t>
        </is>
      </c>
    </row>
    <row r="152">
      <c r="A152" t="inlineStr">
        <is>
          <t xml:space="preserve">LV33</t>
        </is>
      </c>
      <c r="B152" t="inlineStr">
        <is>
          <t xml:space="preserve">The people who gain are new employers and the workers they hire. The people who pay are workers under looser labor rules.</t>
        </is>
      </c>
    </row>
    <row r="153">
      <c r="A153" t="inlineStr">
        <is>
          <t xml:space="preserve">LV33</t>
        </is>
      </c>
      <c r="B153" t="inlineStr">
        <is>
          <t xml:space="preserve">My worry is a race to the bottom on labor protections. My hope is that new employers and the workers they hire come out better off.</t>
        </is>
      </c>
    </row>
    <row r="154">
      <c r="A154" t="inlineStr">
        <is>
          <t xml:space="preserve">LV34</t>
        </is>
      </c>
      <c r="B154" t="inlineStr">
        <is>
          <t xml:space="preserve">The people who gain are commuters, freight shippers and tourist towns. The people who pay are the national budget.</t>
        </is>
      </c>
    </row>
    <row r="155">
      <c r="A155" t="inlineStr">
        <is>
          <t xml:space="preserve">LV34</t>
        </is>
      </c>
      <c r="B155" t="inlineStr">
        <is>
          <t xml:space="preserve">My worry is cost overruns on tunnels and track. My hope is that commuters, freight shippers and tourist towns come out better off.</t>
        </is>
      </c>
    </row>
    <row r="156">
      <c r="A156" t="inlineStr">
        <is>
          <t xml:space="preserve">LV35</t>
        </is>
      </c>
      <c r="B156" t="inlineStr">
        <is>
          <t xml:space="preserve">The people who gain are island residents and coast guard crews. The people who pay are the defense budget.</t>
        </is>
      </c>
    </row>
    <row r="157">
      <c r="A157" t="inlineStr">
        <is>
          <t xml:space="preserve">LV35</t>
        </is>
      </c>
      <c r="B157" t="inlineStr">
        <is>
          <t xml:space="preserve">My worry is escalating tension with Russia. My hope is that island residents and coast guard crews come out better off.</t>
        </is>
      </c>
    </row>
    <row r="158">
      <c r="A158" t="inlineStr">
        <is>
          <t xml:space="preserve">LV36</t>
        </is>
      </c>
      <c r="B158" t="inlineStr">
        <is>
          <t xml:space="preserve">The people who gain are employers short of workers. The people who pay are wage levels and local services.</t>
        </is>
      </c>
    </row>
    <row r="159">
      <c r="A159" t="inlineStr">
        <is>
          <t xml:space="preserve">LV36</t>
        </is>
      </c>
      <c r="B159" t="inlineStr">
        <is>
          <t xml:space="preserve">My worry is exploitation of workers and strained housing. My hope is that employers short of workers come out better off.</t>
        </is>
      </c>
    </row>
    <row r="160">
      <c r="A160" t="inlineStr">
        <is>
          <t xml:space="preserve">LV37</t>
        </is>
      </c>
      <c r="B160" t="inlineStr">
        <is>
          <t xml:space="preserve">The people who gain are rural towns and households that lost power. The people who pay are utility customers and the budget.</t>
        </is>
      </c>
    </row>
    <row r="161">
      <c r="A161" t="inlineStr">
        <is>
          <t xml:space="preserve">LV37</t>
        </is>
      </c>
      <c r="B161" t="inlineStr">
        <is>
          <t xml:space="preserve">My worry is projects delayed by local objections. My hope is that rural towns and households that lost power come out better off.</t>
        </is>
      </c>
    </row>
    <row r="162">
      <c r="A162" t="inlineStr">
        <is>
          <t xml:space="preserve">LV38</t>
        </is>
      </c>
      <c r="B162" t="inlineStr">
        <is>
          <t xml:space="preserve">The people who gain are pensioners and elder care. The people who pay are shoppers and small shops.</t>
        </is>
      </c>
    </row>
    <row r="163">
      <c r="A163" t="inlineStr">
        <is>
          <t xml:space="preserve">LV38</t>
        </is>
      </c>
      <c r="B163" t="inlineStr">
        <is>
          <t xml:space="preserve">My worry is weaker spending in poorer households. My hope is that pensioners and elder care come out better off.</t>
        </is>
      </c>
    </row>
    <row r="164">
      <c r="A164" t="inlineStr">
        <is>
          <t xml:space="preserve">LV39</t>
        </is>
      </c>
      <c r="B164" t="inlineStr">
        <is>
          <t xml:space="preserve">The people who gain are prefectural governments and local officials. The people who pay are poorer areas that depend on transfers.</t>
        </is>
      </c>
    </row>
    <row r="165">
      <c r="A165" t="inlineStr">
        <is>
          <t xml:space="preserve">LV39</t>
        </is>
      </c>
      <c r="B165" t="inlineStr">
        <is>
          <t xml:space="preserve">My worry is gaps between rich and poor prefectures. My hope is that prefectural governments and local officials come out better off.</t>
        </is>
      </c>
    </row>
    <row r="166">
      <c r="A166" t="inlineStr">
        <is>
          <t xml:space="preserve">LV40</t>
        </is>
      </c>
      <c r="B166" t="inlineStr">
        <is>
          <t xml:space="preserve">The people who gain are women candidates and their voters. The people who pay are party selection committees.</t>
        </is>
      </c>
    </row>
    <row r="167">
      <c r="A167" t="inlineStr">
        <is>
          <t xml:space="preserve">LV40</t>
        </is>
      </c>
      <c r="B167" t="inlineStr">
        <is>
          <t xml:space="preserve">My worry is qualified candidates passed over. My hope is that women candidates and their voters come out better off.</t>
        </is>
      </c>
    </row>
    <row r="168">
      <c r="A168" t="inlineStr">
        <is>
          <t xml:space="preserve">LV41</t>
        </is>
      </c>
      <c r="B168" t="inlineStr">
        <is>
          <t xml:space="preserve">The people who gain are ferry operators, fishers and border towns. The people who pay are the foreign affairs budget.</t>
        </is>
      </c>
    </row>
    <row r="169">
      <c r="A169" t="inlineStr">
        <is>
          <t xml:space="preserve">LV41</t>
        </is>
      </c>
      <c r="B169" t="inlineStr">
        <is>
          <t xml:space="preserve">My worry is a commission with no power to settle anything. My hope is that ferry operators, fishers and border towns come out better off.</t>
        </is>
      </c>
    </row>
    <row r="170">
      <c r="A170" t="inlineStr">
        <is>
          <t xml:space="preserve">LV42</t>
        </is>
      </c>
      <c r="B170" t="inlineStr">
        <is>
          <t xml:space="preserve">The people who gain are courts that want distance from politics. The people who pay are the Cabinet's control over nominations.</t>
        </is>
      </c>
    </row>
    <row r="171">
      <c r="A171" t="inlineStr">
        <is>
          <t xml:space="preserve">LV42</t>
        </is>
      </c>
      <c r="B171" t="inlineStr">
        <is>
          <t xml:space="preserve">My worry is an unelected body choosing judges. My hope is that courts that want distance from politics come out better off.</t>
        </is>
      </c>
    </row>
    <row r="172">
      <c r="A172" t="inlineStr">
        <is>
          <t xml:space="preserve">LV43</t>
        </is>
      </c>
      <c r="B172" t="inlineStr">
        <is>
          <t xml:space="preserve">The people who gain are temples, shrines and festival towns. The people who pay are the treasury and secular taxpayers.</t>
        </is>
      </c>
    </row>
    <row r="173">
      <c r="A173" t="inlineStr">
        <is>
          <t xml:space="preserve">LV43</t>
        </is>
      </c>
      <c r="B173" t="inlineStr">
        <is>
          <t xml:space="preserve">My worry is favoring some faiths over others. My hope is that temples, shrines and festival towns come out better off.</t>
        </is>
      </c>
    </row>
    <row r="174">
      <c r="A174" t="inlineStr">
        <is>
          <t xml:space="preserve">LV44</t>
        </is>
      </c>
      <c r="B174" t="inlineStr">
        <is>
          <t xml:space="preserve">The people who gain are districts with a member who can deliver. The people who pay are the national budget.</t>
        </is>
      </c>
    </row>
    <row r="175">
      <c r="A175" t="inlineStr">
        <is>
          <t xml:space="preserve">LV44</t>
        </is>
      </c>
      <c r="B175" t="inlineStr">
        <is>
          <t xml:space="preserve">My worry is pork spending that buys votes. My hope is that districts with a member who can deliver come out better off.</t>
        </is>
      </c>
    </row>
    <row r="176">
      <c r="A176" t="inlineStr">
        <is>
          <t xml:space="preserve">LV45</t>
        </is>
      </c>
      <c r="B176" t="inlineStr">
        <is>
          <t xml:space="preserve">The people who gain are tech firms and graduates. The people who pay are tax revenue and local power supply.</t>
        </is>
      </c>
    </row>
    <row r="177">
      <c r="A177" t="inlineStr">
        <is>
          <t xml:space="preserve">LV45</t>
        </is>
      </c>
      <c r="B177" t="inlineStr">
        <is>
          <t xml:space="preserve">My worry is subsidies for firms that would come anyway. My hope is that tech firms and graduates come out better off.</t>
        </is>
      </c>
    </row>
    <row r="178">
      <c r="A178" t="inlineStr">
        <is>
          <t xml:space="preserve">LV46</t>
        </is>
      </c>
      <c r="B178" t="inlineStr">
        <is>
          <t xml:space="preserve">The people who gain are police and crime victims. The people who pay are privacy and free speech.</t>
        </is>
      </c>
    </row>
    <row r="179">
      <c r="A179" t="inlineStr">
        <is>
          <t xml:space="preserve">LV46</t>
        </is>
      </c>
      <c r="B179" t="inlineStr">
        <is>
          <t xml:space="preserve">My worry is wiretaps used against ordinary protest. My hope is that police and crime victims come out better off.</t>
        </is>
      </c>
    </row>
    <row r="180">
      <c r="A180" t="inlineStr">
        <is>
          <t xml:space="preserve">LV47</t>
        </is>
      </c>
      <c r="B180" t="inlineStr">
        <is>
          <t xml:space="preserve">The people who gain are same-sex couples and their families. The people who pay are traditional family norms in some eyes.</t>
        </is>
      </c>
    </row>
    <row r="181">
      <c r="A181" t="inlineStr">
        <is>
          <t xml:space="preserve">LV47</t>
        </is>
      </c>
      <c r="B181" t="inlineStr">
        <is>
          <t xml:space="preserve">My worry is a split in public opinion. My hope is that same-sex couples and their families come out better off.</t>
        </is>
      </c>
    </row>
    <row r="182">
      <c r="A182" t="inlineStr">
        <is>
          <t xml:space="preserve">LV48</t>
        </is>
      </c>
      <c r="B182" t="inlineStr">
        <is>
          <t xml:space="preserve">The people who gain are emergency responders after a disaster. The people who pay are checks and balances.</t>
        </is>
      </c>
    </row>
    <row r="183">
      <c r="A183" t="inlineStr">
        <is>
          <t xml:space="preserve">LV48</t>
        </is>
      </c>
      <c r="B183" t="inlineStr">
        <is>
          <t xml:space="preserve">My worry is power kept longer than the crisis lasts. My hope is that emergency responders after a disaster come out better off.</t>
        </is>
      </c>
    </row>
    <row r="184">
      <c r="A184" t="inlineStr">
        <is>
          <t xml:space="preserve">LV49</t>
        </is>
      </c>
      <c r="B184" t="inlineStr">
        <is>
          <t xml:space="preserve">The people who gain are defense planners and allies. The people who pay are neutral foreign policy.</t>
        </is>
      </c>
    </row>
    <row r="185">
      <c r="A185" t="inlineStr">
        <is>
          <t xml:space="preserve">LV49</t>
        </is>
      </c>
      <c r="B185" t="inlineStr">
        <is>
          <t xml:space="preserve">My worry is being drawn into a foreign conflict. My hope is that defense planners and allies come out better off.</t>
        </is>
      </c>
    </row>
    <row r="186">
      <c r="A186" t="inlineStr">
        <is>
          <t xml:space="preserve">LV50</t>
        </is>
      </c>
      <c r="B186" t="inlineStr">
        <is>
          <t xml:space="preserve">The people who gain are exporters and shoppers. The people who pay are dairy and rural producers.</t>
        </is>
      </c>
    </row>
    <row r="187">
      <c r="A187" t="inlineStr">
        <is>
          <t xml:space="preserve">LV50</t>
        </is>
      </c>
      <c r="B187" t="inlineStr">
        <is>
          <t xml:space="preserve">My worry is foreign dairy undercutting local farms. My hope is that exporters and shoppers come out better off.</t>
        </is>
      </c>
    </row>
    <row r="188">
      <c r="A188" t="inlineStr">
        <is>
          <t xml:space="preserve">LV51</t>
        </is>
      </c>
      <c r="B188" t="inlineStr">
        <is>
          <t xml:space="preserve">The people who gain are coastal communities and security officials. The people who pay are foreign investors and sellers.</t>
        </is>
      </c>
    </row>
    <row r="189">
      <c r="A189" t="inlineStr">
        <is>
          <t xml:space="preserve">LV51</t>
        </is>
      </c>
      <c r="B189" t="inlineStr">
        <is>
          <t xml:space="preserve">My worry is scaring off honest investment. My hope is that coastal communities and security officials come out better off.</t>
        </is>
      </c>
    </row>
    <row r="190">
      <c r="A190" t="inlineStr">
        <is>
          <t xml:space="preserve">LV52</t>
        </is>
      </c>
      <c r="B190" t="inlineStr">
        <is>
          <t xml:space="preserve">The people who gain are hotels, shops and artisans. The people who pay are border officials and crowded sites.</t>
        </is>
      </c>
    </row>
    <row r="191">
      <c r="A191" t="inlineStr">
        <is>
          <t xml:space="preserve">LV52</t>
        </is>
      </c>
      <c r="B191" t="inlineStr">
        <is>
          <t xml:space="preserve">My worry is overcrowded resorts and strained services. My hope is that hotels, shops and artisans come out better off.</t>
        </is>
      </c>
    </row>
    <row r="192">
      <c r="A192" t="inlineStr">
        <is>
          <t xml:space="preserve">LV53</t>
        </is>
      </c>
      <c r="B192" t="inlineStr">
        <is>
          <t xml:space="preserve">The people who gain are fishers and island tour operators. The people who pay are our claim to the islands.</t>
        </is>
      </c>
    </row>
    <row r="193">
      <c r="A193" t="inlineStr">
        <is>
          <t xml:space="preserve">LV53</t>
        </is>
      </c>
      <c r="B193" t="inlineStr">
        <is>
          <t xml:space="preserve">My worry is weakening our claim to the islands. My hope is that fishers and island tour operators come out better off.</t>
        </is>
      </c>
    </row>
    <row r="194">
      <c r="A194" t="inlineStr">
        <is>
          <t xml:space="preserve">LV54</t>
        </is>
      </c>
      <c r="B194" t="inlineStr">
        <is>
          <t xml:space="preserve">The people who gain are power users and industry. The people who pay are nearby fishers and communities.</t>
        </is>
      </c>
    </row>
    <row r="195">
      <c r="A195" t="inlineStr">
        <is>
          <t xml:space="preserve">LV54</t>
        </is>
      </c>
      <c r="B195" t="inlineStr">
        <is>
          <t xml:space="preserve">My worry is an accident after a quake. My hope is that power users and industry come out better off.</t>
        </is>
      </c>
    </row>
    <row r="196">
      <c r="A196" t="inlineStr">
        <is>
          <t xml:space="preserve">LV55</t>
        </is>
      </c>
      <c r="B196" t="inlineStr">
        <is>
          <t xml:space="preserve">The people who gain are construction workers, hotels and the host town. The people who pay are neighbors and gambling-prone households.</t>
        </is>
      </c>
    </row>
    <row r="197">
      <c r="A197" t="inlineStr">
        <is>
          <t xml:space="preserve">LV55</t>
        </is>
      </c>
      <c r="B197" t="inlineStr">
        <is>
          <t xml:space="preserve">My worry is gambling addiction and organized crime. My hope is that construction workers, hotels and the host town come out better off.</t>
        </is>
      </c>
    </row>
    <row r="198">
      <c r="A198" t="inlineStr">
        <is>
          <t xml:space="preserve">LV56</t>
        </is>
      </c>
      <c r="B198" t="inlineStr">
        <is>
          <t xml:space="preserve">The people who gain are applicants without connections. The people who pay are members who place their supporters.</t>
        </is>
      </c>
    </row>
    <row r="199">
      <c r="A199" t="inlineStr">
        <is>
          <t xml:space="preserve">LV56</t>
        </is>
      </c>
      <c r="B199" t="inlineStr">
        <is>
          <t xml:space="preserve">My worry is exams that miss real-world skill. My hope is that applicants without connections come out better off.</t>
        </is>
      </c>
    </row>
    <row r="200">
      <c r="A200" t="inlineStr">
        <is>
          <t xml:space="preserve">LV57</t>
        </is>
      </c>
      <c r="B200" t="inlineStr">
        <is>
          <t xml:space="preserve">The people who gain are low-wage workers and students. The people who pay are small shops and farms.</t>
        </is>
      </c>
    </row>
    <row r="201">
      <c r="A201" t="inlineStr">
        <is>
          <t xml:space="preserve">LV57</t>
        </is>
      </c>
      <c r="B201" t="inlineStr">
        <is>
          <t xml:space="preserve">My worry is closed shops and fewer jobs in poor towns. My hope is that low-wage workers and students come out better off.</t>
        </is>
      </c>
    </row>
    <row r="202">
      <c r="A202" t="inlineStr">
        <is>
          <t xml:space="preserve">LV58</t>
        </is>
      </c>
      <c r="B202" t="inlineStr">
        <is>
          <t xml:space="preserve">The people who gain are voters in unfairly drawn districts. The people who pay are members who benefit from today's lines.</t>
        </is>
      </c>
    </row>
    <row r="203">
      <c r="A203" t="inlineStr">
        <is>
          <t xml:space="preserve">LV58</t>
        </is>
      </c>
      <c r="B203" t="inlineStr">
        <is>
          <t xml:space="preserve">My worry is an unelected commission with too much say. My hope is that voters in unfairly drawn districts come out better off.</t>
        </is>
      </c>
    </row>
    <row r="204">
      <c r="A204" t="inlineStr">
        <is>
          <t xml:space="preserve">LV59</t>
        </is>
      </c>
      <c r="B204" t="inlineStr">
        <is>
          <t xml:space="preserve">The people who gain are schools and families who want a shared moral base. The people who pay are students and teachers with other views.</t>
        </is>
      </c>
    </row>
    <row r="205">
      <c r="A205" t="inlineStr">
        <is>
          <t xml:space="preserve">LV59</t>
        </is>
      </c>
      <c r="B205" t="inlineStr">
        <is>
          <t xml:space="preserve">My worry is the state teaching one view of virtue. My hope is that schools and families who want a shared moral base come out better off.</t>
        </is>
      </c>
    </row>
    <row r="206">
      <c r="A206" t="inlineStr">
        <is>
          <t xml:space="preserve">LV60</t>
        </is>
      </c>
      <c r="B206" t="inlineStr">
        <is>
          <t xml:space="preserve">The people who gain are foreign residents and their neighbors. The people who pay are the idea that voting belongs to citizens.</t>
        </is>
      </c>
    </row>
    <row r="207">
      <c r="A207" t="inlineStr">
        <is>
          <t xml:space="preserve">LV60</t>
        </is>
      </c>
      <c r="B207" t="inlineStr">
        <is>
          <t xml:space="preserve">My worry is a backlash that harms community ties. My hope is that foreign residents and their neighbors come out better off.</t>
        </is>
      </c>
    </row>
    <row r="208">
      <c r="A208" t="inlineStr">
        <is>
          <t xml:space="preserve">LV63</t>
        </is>
      </c>
      <c r="B208" t="inlineStr">
        <is>
          <t xml:space="preserve">The people who gain are wildlife, Ainu land users and tourism. The people who pay are loggers and developers.</t>
        </is>
      </c>
    </row>
    <row r="209">
      <c r="A209" t="inlineStr">
        <is>
          <t xml:space="preserve">LV63</t>
        </is>
      </c>
      <c r="B209" t="inlineStr">
        <is>
          <t xml:space="preserve">My worry is lost jobs in forest towns. My hope is that wildlife, Ainu land users and tourism come out better off.</t>
        </is>
      </c>
    </row>
    <row r="210">
      <c r="A210" t="inlineStr">
        <is>
          <t xml:space="preserve">LV64</t>
        </is>
      </c>
      <c r="B210" t="inlineStr">
        <is>
          <t xml:space="preserve">The people who gain are rural patients. The people who pay are the health budget.</t>
        </is>
      </c>
    </row>
    <row r="211">
      <c r="A211" t="inlineStr">
        <is>
          <t xml:space="preserve">LV64</t>
        </is>
      </c>
      <c r="B211" t="inlineStr">
        <is>
          <t xml:space="preserve">My worry is small hospitals with too few doctors. My hope is that rural patients come out better off.</t>
        </is>
      </c>
    </row>
    <row r="212">
      <c r="A212" t="inlineStr">
        <is>
          <t xml:space="preserve">LV65</t>
        </is>
      </c>
      <c r="B212" t="inlineStr">
        <is>
          <t xml:space="preserve">The people who gain are residents who tire of paperwork. The people who pay are privacy.</t>
        </is>
      </c>
    </row>
    <row r="213">
      <c r="A213" t="inlineStr">
        <is>
          <t xml:space="preserve">LV65</t>
        </is>
      </c>
      <c r="B213" t="inlineStr">
        <is>
          <t xml:space="preserve">My worry is a data breach exposing everyone's records. My hope is that residents who tire of paperwork come out better off.</t>
        </is>
      </c>
    </row>
    <row r="214">
      <c r="A214" t="inlineStr">
        <is>
          <t xml:space="preserve">LV66</t>
        </is>
      </c>
      <c r="B214" t="inlineStr">
        <is>
          <t xml:space="preserve">The people who gain are viewers who want independent news. The people who pay are government control of messaging.</t>
        </is>
      </c>
    </row>
    <row r="215">
      <c r="A215" t="inlineStr">
        <is>
          <t xml:space="preserve">LV66</t>
        </is>
      </c>
      <c r="B215" t="inlineStr">
        <is>
          <t xml:space="preserve">My worry is a broadcaster answerable to no one. My hope is that viewers who want independent news come out better off.</t>
        </is>
      </c>
    </row>
    <row r="216">
      <c r="A216" t="inlineStr">
        <is>
          <t xml:space="preserve">LV67</t>
        </is>
      </c>
      <c r="B216" t="inlineStr">
        <is>
          <t xml:space="preserve">The people who gain are voters who want clean politics. The people who pay are parties and members who rely on big donors.</t>
        </is>
      </c>
    </row>
    <row r="217">
      <c r="A217" t="inlineStr">
        <is>
          <t xml:space="preserve">LV67</t>
        </is>
      </c>
      <c r="B217" t="inlineStr">
        <is>
          <t xml:space="preserve">My worry is money moving to groups outside the rules. My hope is that voters who want clean politics come out better off.</t>
        </is>
      </c>
    </row>
    <row r="218">
      <c r="A218" t="inlineStr">
        <is>
          <t xml:space="preserve">LV68</t>
        </is>
      </c>
      <c r="B218" t="inlineStr">
        <is>
          <t xml:space="preserve">The people who gain are firms and their shareholders. The people who pay are tax revenue for services.</t>
        </is>
      </c>
    </row>
    <row r="219">
      <c r="A219" t="inlineStr">
        <is>
          <t xml:space="preserve">LV68</t>
        </is>
      </c>
      <c r="B219" t="inlineStr">
        <is>
          <t xml:space="preserve">My worry is cuts to services to pay for the tax cut. My hope is that firms and their shareholders come out better off.</t>
        </is>
      </c>
    </row>
    <row r="220">
      <c r="A220" t="inlineStr">
        <is>
          <t xml:space="preserve">LV69</t>
        </is>
      </c>
      <c r="B220" t="inlineStr">
        <is>
          <t xml:space="preserve">The people who gain are clean-energy firms and households that get dividends. The people who pay are fuel users, farmers and fishers.</t>
        </is>
      </c>
    </row>
    <row r="221">
      <c r="A221" t="inlineStr">
        <is>
          <t xml:space="preserve">LV69</t>
        </is>
      </c>
      <c r="B221" t="inlineStr">
        <is>
          <t xml:space="preserve">My worry is higher costs in cold, spread-out towns. My hope is that clean-energy firms and households that get dividends come out better off.</t>
        </is>
      </c>
    </row>
    <row r="222">
      <c r="A222" t="inlineStr">
        <is>
          <t xml:space="preserve">LV70</t>
        </is>
      </c>
      <c r="B222" t="inlineStr">
        <is>
          <t xml:space="preserve">The people who gain are fishers and consumers who want healthy stocks. The people who pay are small buyers and boats that sell quotas.</t>
        </is>
      </c>
    </row>
    <row r="223">
      <c r="A223" t="inlineStr">
        <is>
          <t xml:space="preserve">LV70</t>
        </is>
      </c>
      <c r="B223" t="inlineStr">
        <is>
          <t xml:space="preserve">My worry is quotas concentrated in a few large boats. My hope is that fishers and consumers who want healthy stocks come out better off.</t>
        </is>
      </c>
    </row>
    <row r="224">
      <c r="A224" t="inlineStr">
        <is>
          <t xml:space="preserve">LV71</t>
        </is>
      </c>
      <c r="B224" t="inlineStr">
        <is>
          <t xml:space="preserve">The people who gain are shipyard workers and defense suppliers. The people who pay are other spending and taxpayers.</t>
        </is>
      </c>
    </row>
    <row r="225">
      <c r="A225" t="inlineStr">
        <is>
          <t xml:space="preserve">LV71</t>
        </is>
      </c>
      <c r="B225" t="inlineStr">
        <is>
          <t xml:space="preserve">My worry is waste on a closed circle of contractors. My hope is that shipyard workers and defense suppliers come out better off.</t>
        </is>
      </c>
    </row>
    <row r="226">
      <c r="A226" t="inlineStr">
        <is>
          <t xml:space="preserve">LV72</t>
        </is>
      </c>
      <c r="B226" t="inlineStr">
        <is>
          <t xml:space="preserve">The people who gain are members who want change studied. The people who pay are time and attention in the Assembly.</t>
        </is>
      </c>
    </row>
    <row r="227">
      <c r="A227" t="inlineStr">
        <is>
          <t xml:space="preserve">LV72</t>
        </is>
      </c>
      <c r="B227" t="inlineStr">
        <is>
          <t xml:space="preserve">My worry is a commission that pushes a hidden agenda. My hope is that members who want change studied come out better off.</t>
        </is>
      </c>
    </row>
    <row r="228">
      <c r="A228" t="inlineStr">
        <is>
          <t xml:space="preserve">LV73</t>
        </is>
      </c>
      <c r="B228" t="inlineStr">
        <is>
          <t xml:space="preserve">The people who gain are traders and travelers. The people who pay are privacy and some border jobs.</t>
        </is>
      </c>
    </row>
    <row r="229">
      <c r="A229" t="inlineStr">
        <is>
          <t xml:space="preserve">LV73</t>
        </is>
      </c>
      <c r="B229" t="inlineStr">
        <is>
          <t xml:space="preserve">My worry is data shared without limits. My hope is that traders and travelers come out better off.</t>
        </is>
      </c>
    </row>
    <row r="230">
      <c r="A230" t="inlineStr">
        <is>
          <t xml:space="preserve">LV74</t>
        </is>
      </c>
      <c r="B230" t="inlineStr">
        <is>
          <t xml:space="preserve">The people who gain are investors and some island jobs. The people who pay are fishers, the sea and island heritage.</t>
        </is>
      </c>
    </row>
    <row r="231">
      <c r="A231" t="inlineStr">
        <is>
          <t xml:space="preserve">LV74</t>
        </is>
      </c>
      <c r="B231" t="inlineStr">
        <is>
          <t xml:space="preserve">My worry is damage to fisheries and sacred sites. My hope is that investors and some island jobs come out better off.</t>
        </is>
      </c>
    </row>
    <row r="232">
      <c r="A232" t="inlineStr">
        <is>
          <t xml:space="preserve">LV75</t>
        </is>
      </c>
      <c r="B232" t="inlineStr">
        <is>
          <t xml:space="preserve">The people who gain are exporters and shoppers. The people who pay are workers and producers who compete with imports.</t>
        </is>
      </c>
    </row>
    <row r="233">
      <c r="A233" t="inlineStr">
        <is>
          <t xml:space="preserve">LV75</t>
        </is>
      </c>
      <c r="B233" t="inlineStr">
        <is>
          <t xml:space="preserve">My worry is dependence on one big trading partner. My hope is that exporters and shoppers come out better off.</t>
        </is>
      </c>
    </row>
    <row r="234">
      <c r="A234" t="inlineStr">
        <is>
          <t xml:space="preserve">LV76</t>
        </is>
      </c>
      <c r="B234" t="inlineStr">
        <is>
          <t xml:space="preserve">The people who gain are young farmers and farm towns. The people who pay are the treasury.</t>
        </is>
      </c>
    </row>
    <row r="235">
      <c r="A235" t="inlineStr">
        <is>
          <t xml:space="preserve">LV76</t>
        </is>
      </c>
      <c r="B235" t="inlineStr">
        <is>
          <t xml:space="preserve">My worry is grants for farms that cannot survive. My hope is that young farmers and farm towns come out better off.</t>
        </is>
      </c>
    </row>
    <row r="236">
      <c r="A236" t="inlineStr">
        <is>
          <t xml:space="preserve">LV77</t>
        </is>
      </c>
      <c r="B236" t="inlineStr">
        <is>
          <t xml:space="preserve">The people who gain are researchers and students. The people who pay are the national budget.</t>
        </is>
      </c>
    </row>
    <row r="237">
      <c r="A237" t="inlineStr">
        <is>
          <t xml:space="preserve">LV77</t>
        </is>
      </c>
      <c r="B237" t="inlineStr">
        <is>
          <t xml:space="preserve">My worry is funds spent on the wrong things. My hope is that researchers and students come out better off.</t>
        </is>
      </c>
    </row>
    <row r="238">
      <c r="A238" t="inlineStr">
        <is>
          <t xml:space="preserve">LV78</t>
        </is>
      </c>
      <c r="B238" t="inlineStr">
        <is>
          <t xml:space="preserve">The people who gain are women, minorities and disabled workers. The people who pay are employers who must change hiring.</t>
        </is>
      </c>
    </row>
    <row r="239">
      <c r="A239" t="inlineStr">
        <is>
          <t xml:space="preserve">LV78</t>
        </is>
      </c>
      <c r="B239" t="inlineStr">
        <is>
          <t xml:space="preserve">My worry is red tape and disputes at small firms. My hope is that women, minorities and disabled workers come out better off.</t>
        </is>
      </c>
    </row>
    <row r="240">
      <c r="A240" t="inlineStr">
        <is>
          <t xml:space="preserve">LV79</t>
        </is>
      </c>
      <c r="B240" t="inlineStr">
        <is>
          <t xml:space="preserve">The people who gain are working parents and children. The people who pay are employers and the budget.</t>
        </is>
      </c>
    </row>
    <row r="241">
      <c r="A241" t="inlineStr">
        <is>
          <t xml:space="preserve">LV79</t>
        </is>
      </c>
      <c r="B241" t="inlineStr">
        <is>
          <t xml:space="preserve">My worry is staff shortages at small firms. My hope is that working parents and children come out better off.</t>
        </is>
      </c>
    </row>
    <row r="242">
      <c r="A242" t="inlineStr">
        <is>
          <t xml:space="preserve">LV80</t>
        </is>
      </c>
      <c r="B242" t="inlineStr">
        <is>
          <t xml:space="preserve">The people who gain are police and commuters. The people who pay are privacy.</t>
        </is>
      </c>
    </row>
    <row r="243">
      <c r="A243" t="inlineStr">
        <is>
          <t xml:space="preserve">LV80</t>
        </is>
      </c>
      <c r="B243" t="inlineStr">
        <is>
          <t xml:space="preserve">My worry is tracking innocent people. My hope is that police and commuters come out better off.</t>
        </is>
      </c>
    </row>
    <row r="244">
      <c r="A244" t="inlineStr">
        <is>
          <t xml:space="preserve">LV81</t>
        </is>
      </c>
      <c r="B244" t="inlineStr">
        <is>
          <t xml:space="preserve">The people who gain are taxpayers and bigger towns. The people who pay are small towns' identity and local jobs.</t>
        </is>
      </c>
    </row>
    <row r="245">
      <c r="A245" t="inlineStr">
        <is>
          <t xml:space="preserve">LV81</t>
        </is>
      </c>
      <c r="B245" t="inlineStr">
        <is>
          <t xml:space="preserve">My worry is far-away offices and lost local voices. My hope is that taxpayers and bigger towns come out better off.</t>
        </is>
      </c>
    </row>
    <row r="246">
      <c r="A246" t="inlineStr">
        <is>
          <t xml:space="preserve">LV82</t>
        </is>
      </c>
      <c r="B246" t="inlineStr">
        <is>
          <t xml:space="preserve">The people who gain are rank-and-file members. The people who pay are party elders and the members' influence.</t>
        </is>
      </c>
    </row>
    <row r="247">
      <c r="A247" t="inlineStr">
        <is>
          <t xml:space="preserve">LV82</t>
        </is>
      </c>
      <c r="B247" t="inlineStr">
        <is>
          <t xml:space="preserve">My worry is leaders chosen by loud, small factions. My hope is that rank-and-file members come out better off.</t>
        </is>
      </c>
    </row>
  </sheetData>
  <pageMargins left="0.75" right="0.75" top="1" bottom="1" header="0.5" footer="0.5"/>
  <legacy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223"/>
  <sheetViews>
    <sheetView workbookViewId="0">
      <selection activeCell="C1" sqref="C1"/>
    </sheetView>
  </sheetViews>
  <sheetFormatPr defaultRowHeight="15"/>
  <sheetData>
    <row r="1" spans="1:3">
      <c r="A1" t="s">
        <v>5131</v>
      </c>
      <c r="B1" t="s">
        <v>597</v>
      </c>
      <c r="C1" t="s">
        <v>5132</v>
      </c>
    </row>
    <row r="2">
      <c r="A2" t="inlineStr">
        <is>
          <t xml:space="preserve">TC01</t>
        </is>
      </c>
      <c r="C2" t="inlineStr">
        <is>
          <t xml:space="preserve">SF01</t>
        </is>
      </c>
    </row>
    <row r="3">
      <c r="A3" t="inlineStr">
        <is>
          <t xml:space="preserve">TC02</t>
        </is>
      </c>
      <c r="C3" t="inlineStr">
        <is>
          <t xml:space="preserve">SF02</t>
        </is>
      </c>
    </row>
    <row r="4">
      <c r="A4" t="inlineStr">
        <is>
          <t xml:space="preserve">TC03</t>
        </is>
      </c>
      <c r="C4" t="inlineStr">
        <is>
          <t xml:space="preserve">SF08</t>
        </is>
      </c>
    </row>
    <row r="5">
      <c r="A5" t="inlineStr">
        <is>
          <t xml:space="preserve">TC04</t>
        </is>
      </c>
      <c r="C5" t="inlineStr">
        <is>
          <t xml:space="preserve">SF09</t>
        </is>
      </c>
    </row>
    <row r="6">
      <c r="A6" t="inlineStr">
        <is>
          <t xml:space="preserve">TC05</t>
        </is>
      </c>
      <c r="C6" t="inlineStr">
        <is>
          <t xml:space="preserve">SF15</t>
        </is>
      </c>
    </row>
    <row r="7">
      <c r="A7" t="inlineStr">
        <is>
          <t xml:space="preserve">TC06</t>
        </is>
      </c>
      <c r="C7" t="inlineStr">
        <is>
          <t xml:space="preserve">SF16</t>
        </is>
      </c>
    </row>
    <row r="8">
      <c r="A8" t="inlineStr">
        <is>
          <t xml:space="preserve">TC07</t>
        </is>
      </c>
      <c r="B8" t="inlineStr">
        <is>
          <t xml:space="preserve">ST01</t>
        </is>
      </c>
      <c r="C8" t="inlineStr">
        <is>
          <t xml:space="preserve">OP52</t>
        </is>
      </c>
    </row>
    <row r="9">
      <c r="A9" t="inlineStr">
        <is>
          <t xml:space="preserve">TC08</t>
        </is>
      </c>
      <c r="B9" t="inlineStr">
        <is>
          <t xml:space="preserve">ST01</t>
        </is>
      </c>
      <c r="C9" t="inlineStr">
        <is>
          <t xml:space="preserve">OP13</t>
        </is>
      </c>
    </row>
    <row r="10">
      <c r="A10" t="inlineStr">
        <is>
          <t xml:space="preserve">TC09</t>
        </is>
      </c>
      <c r="B10" t="inlineStr">
        <is>
          <t xml:space="preserve">ST02</t>
        </is>
      </c>
      <c r="C10" t="inlineStr">
        <is>
          <t xml:space="preserve">OP06</t>
        </is>
      </c>
    </row>
    <row r="11">
      <c r="A11" t="inlineStr">
        <is>
          <t xml:space="preserve">TC10</t>
        </is>
      </c>
      <c r="B11" t="inlineStr">
        <is>
          <t xml:space="preserve">ST02</t>
        </is>
      </c>
      <c r="C11" t="inlineStr">
        <is>
          <t xml:space="preserve">OP21</t>
        </is>
      </c>
    </row>
    <row r="12">
      <c r="A12" t="inlineStr">
        <is>
          <t xml:space="preserve">TC11</t>
        </is>
      </c>
      <c r="B12" t="inlineStr">
        <is>
          <t xml:space="preserve">ST04</t>
        </is>
      </c>
      <c r="C12" t="inlineStr">
        <is>
          <t xml:space="preserve">OP114</t>
        </is>
      </c>
    </row>
    <row r="13">
      <c r="A13" t="inlineStr">
        <is>
          <t xml:space="preserve">TC12</t>
        </is>
      </c>
      <c r="B13" t="inlineStr">
        <is>
          <t xml:space="preserve">ST04</t>
        </is>
      </c>
      <c r="C13" t="inlineStr">
        <is>
          <t xml:space="preserve">OP116</t>
        </is>
      </c>
    </row>
    <row r="14">
      <c r="A14" t="inlineStr">
        <is>
          <t xml:space="preserve">TC13</t>
        </is>
      </c>
      <c r="B14" t="inlineStr">
        <is>
          <t xml:space="preserve">ST05</t>
        </is>
      </c>
      <c r="C14" t="inlineStr">
        <is>
          <t xml:space="preserve">OP107</t>
        </is>
      </c>
    </row>
    <row r="15">
      <c r="A15" t="inlineStr">
        <is>
          <t xml:space="preserve">TC14</t>
        </is>
      </c>
      <c r="B15" t="inlineStr">
        <is>
          <t xml:space="preserve">ST05</t>
        </is>
      </c>
      <c r="C15" t="inlineStr">
        <is>
          <t xml:space="preserve">OP123</t>
        </is>
      </c>
    </row>
    <row r="16">
      <c r="A16" t="inlineStr">
        <is>
          <t xml:space="preserve">TC15</t>
        </is>
      </c>
      <c r="B16" t="inlineStr">
        <is>
          <t xml:space="preserve">ST06</t>
        </is>
      </c>
      <c r="C16" t="inlineStr">
        <is>
          <t xml:space="preserve">OP91</t>
        </is>
      </c>
    </row>
    <row r="17">
      <c r="A17" t="inlineStr">
        <is>
          <t xml:space="preserve">TC16</t>
        </is>
      </c>
      <c r="B17" t="inlineStr">
        <is>
          <t xml:space="preserve">ST06</t>
        </is>
      </c>
      <c r="C17" t="inlineStr">
        <is>
          <t xml:space="preserve">OP33</t>
        </is>
      </c>
    </row>
    <row r="18">
      <c r="A18" t="inlineStr">
        <is>
          <t xml:space="preserve">TC17</t>
        </is>
      </c>
      <c r="B18" t="inlineStr">
        <is>
          <t xml:space="preserve">ST09</t>
        </is>
      </c>
      <c r="C18" t="inlineStr">
        <is>
          <t xml:space="preserve">OP34</t>
        </is>
      </c>
    </row>
    <row r="19">
      <c r="A19" t="inlineStr">
        <is>
          <t xml:space="preserve">TC18</t>
        </is>
      </c>
      <c r="B19" t="inlineStr">
        <is>
          <t xml:space="preserve">ST10</t>
        </is>
      </c>
      <c r="C19" t="inlineStr">
        <is>
          <t xml:space="preserve">OP01</t>
        </is>
      </c>
    </row>
    <row r="20">
      <c r="A20" t="inlineStr">
        <is>
          <t xml:space="preserve">TC19</t>
        </is>
      </c>
      <c r="B20" t="inlineStr">
        <is>
          <t xml:space="preserve">ST11</t>
        </is>
      </c>
      <c r="C20" t="inlineStr">
        <is>
          <t xml:space="preserve">OP67</t>
        </is>
      </c>
    </row>
    <row r="21">
      <c r="A21" t="inlineStr">
        <is>
          <t xml:space="preserve">TC20</t>
        </is>
      </c>
      <c r="B21" t="inlineStr">
        <is>
          <t xml:space="preserve">ST12</t>
        </is>
      </c>
      <c r="C21" t="inlineStr">
        <is>
          <t xml:space="preserve">OP04</t>
        </is>
      </c>
    </row>
    <row r="22">
      <c r="A22" t="inlineStr">
        <is>
          <t xml:space="preserve">TC21</t>
        </is>
      </c>
      <c r="B22" t="inlineStr">
        <is>
          <t xml:space="preserve">ST13</t>
        </is>
      </c>
      <c r="C22" t="inlineStr">
        <is>
          <t xml:space="preserve">OP29</t>
        </is>
      </c>
    </row>
    <row r="23">
      <c r="A23" t="inlineStr">
        <is>
          <t xml:space="preserve">TC22</t>
        </is>
      </c>
      <c r="B23" t="inlineStr">
        <is>
          <t xml:space="preserve">ST14</t>
        </is>
      </c>
      <c r="C23" t="inlineStr">
        <is>
          <t xml:space="preserve">OP95</t>
        </is>
      </c>
    </row>
    <row r="24">
      <c r="A24" t="inlineStr">
        <is>
          <t xml:space="preserve">TC23</t>
        </is>
      </c>
      <c r="B24" t="inlineStr">
        <is>
          <t xml:space="preserve">ST15</t>
        </is>
      </c>
      <c r="C24" t="inlineStr">
        <is>
          <t xml:space="preserve">OP19</t>
        </is>
      </c>
    </row>
    <row r="25">
      <c r="A25" t="inlineStr">
        <is>
          <t xml:space="preserve">TC24</t>
        </is>
      </c>
      <c r="B25" t="inlineStr">
        <is>
          <t xml:space="preserve">ST16</t>
        </is>
      </c>
      <c r="C25" t="inlineStr">
        <is>
          <t xml:space="preserve">OP07</t>
        </is>
      </c>
    </row>
    <row r="26">
      <c r="A26" t="inlineStr">
        <is>
          <t xml:space="preserve">TC25</t>
        </is>
      </c>
      <c r="B26" t="inlineStr">
        <is>
          <t xml:space="preserve">ST17</t>
        </is>
      </c>
      <c r="C26" t="inlineStr">
        <is>
          <t xml:space="preserve">OP87</t>
        </is>
      </c>
    </row>
    <row r="27">
      <c r="A27" t="inlineStr">
        <is>
          <t xml:space="preserve">TC26</t>
        </is>
      </c>
      <c r="B27" t="inlineStr">
        <is>
          <t xml:space="preserve">ST18</t>
        </is>
      </c>
      <c r="C27" t="inlineStr">
        <is>
          <t xml:space="preserve">OP91</t>
        </is>
      </c>
    </row>
    <row r="28">
      <c r="A28" t="inlineStr">
        <is>
          <t xml:space="preserve">TC27</t>
        </is>
      </c>
      <c r="B28" t="inlineStr">
        <is>
          <t xml:space="preserve">ST18</t>
        </is>
      </c>
      <c r="C28" t="inlineStr">
        <is>
          <t xml:space="preserve">OP82</t>
        </is>
      </c>
    </row>
    <row r="29">
      <c r="A29" t="inlineStr">
        <is>
          <t xml:space="preserve">TC28</t>
        </is>
      </c>
      <c r="B29" t="inlineStr">
        <is>
          <t xml:space="preserve">ST20</t>
        </is>
      </c>
      <c r="C29" t="inlineStr">
        <is>
          <t xml:space="preserve">OP119</t>
        </is>
      </c>
    </row>
    <row r="30">
      <c r="A30" t="inlineStr">
        <is>
          <t xml:space="preserve">TC29</t>
        </is>
      </c>
      <c r="B30" t="inlineStr">
        <is>
          <t xml:space="preserve">ST20</t>
        </is>
      </c>
      <c r="C30" t="inlineStr">
        <is>
          <t xml:space="preserve">OP120</t>
        </is>
      </c>
    </row>
    <row r="31">
      <c r="A31" t="inlineStr">
        <is>
          <t xml:space="preserve">TC30</t>
        </is>
      </c>
      <c r="B31" t="inlineStr">
        <is>
          <t xml:space="preserve">ST21</t>
        </is>
      </c>
      <c r="C31" t="inlineStr">
        <is>
          <t xml:space="preserve">OP42</t>
        </is>
      </c>
    </row>
    <row r="32">
      <c r="A32" t="inlineStr">
        <is>
          <t xml:space="preserve">TC31</t>
        </is>
      </c>
      <c r="B32" t="inlineStr">
        <is>
          <t xml:space="preserve">ST21</t>
        </is>
      </c>
      <c r="C32" t="inlineStr">
        <is>
          <t xml:space="preserve">OP12</t>
        </is>
      </c>
    </row>
    <row r="33">
      <c r="A33" t="inlineStr">
        <is>
          <t xml:space="preserve">TC32</t>
        </is>
      </c>
      <c r="B33" t="inlineStr">
        <is>
          <t xml:space="preserve">ST24</t>
        </is>
      </c>
      <c r="C33" t="inlineStr">
        <is>
          <t xml:space="preserve">OP104</t>
        </is>
      </c>
    </row>
    <row r="34">
      <c r="A34" t="inlineStr">
        <is>
          <t xml:space="preserve">TC33</t>
        </is>
      </c>
      <c r="B34" t="inlineStr">
        <is>
          <t xml:space="preserve">ST25</t>
        </is>
      </c>
      <c r="C34" t="inlineStr">
        <is>
          <t xml:space="preserve">OP13</t>
        </is>
      </c>
    </row>
    <row r="35">
      <c r="A35" t="inlineStr">
        <is>
          <t xml:space="preserve">TC34</t>
        </is>
      </c>
      <c r="B35" t="inlineStr">
        <is>
          <t xml:space="preserve">ST26</t>
        </is>
      </c>
      <c r="C35" t="inlineStr">
        <is>
          <t xml:space="preserve">OP114</t>
        </is>
      </c>
    </row>
    <row r="36">
      <c r="A36" t="inlineStr">
        <is>
          <t xml:space="preserve">TC35</t>
        </is>
      </c>
      <c r="B36" t="inlineStr">
        <is>
          <t xml:space="preserve">ST27</t>
        </is>
      </c>
      <c r="C36" t="inlineStr">
        <is>
          <t xml:space="preserve">OP101</t>
        </is>
      </c>
    </row>
    <row r="37">
      <c r="A37" t="inlineStr">
        <is>
          <t xml:space="preserve">TC36</t>
        </is>
      </c>
      <c r="B37" t="inlineStr">
        <is>
          <t xml:space="preserve">ST28</t>
        </is>
      </c>
      <c r="C37" t="inlineStr">
        <is>
          <t xml:space="preserve">OP120</t>
        </is>
      </c>
    </row>
    <row r="38">
      <c r="A38" t="inlineStr">
        <is>
          <t xml:space="preserve">TC37</t>
        </is>
      </c>
      <c r="B38" t="inlineStr">
        <is>
          <t xml:space="preserve">ST29</t>
        </is>
      </c>
      <c r="C38" t="inlineStr">
        <is>
          <t xml:space="preserve">OP108</t>
        </is>
      </c>
    </row>
    <row r="39">
      <c r="A39" t="inlineStr">
        <is>
          <t xml:space="preserve">TC38</t>
        </is>
      </c>
      <c r="B39" t="inlineStr">
        <is>
          <t xml:space="preserve">ST29</t>
        </is>
      </c>
      <c r="C39" t="inlineStr">
        <is>
          <t xml:space="preserve">OP106</t>
        </is>
      </c>
    </row>
    <row r="40">
      <c r="A40" t="inlineStr">
        <is>
          <t xml:space="preserve">TC39</t>
        </is>
      </c>
      <c r="B40" t="inlineStr">
        <is>
          <t xml:space="preserve">ST31</t>
        </is>
      </c>
      <c r="C40" t="inlineStr">
        <is>
          <t xml:space="preserve">OP70</t>
        </is>
      </c>
    </row>
    <row r="41">
      <c r="A41" t="inlineStr">
        <is>
          <t xml:space="preserve">TC40</t>
        </is>
      </c>
      <c r="B41" t="inlineStr">
        <is>
          <t xml:space="preserve">ST32</t>
        </is>
      </c>
      <c r="C41" t="inlineStr">
        <is>
          <t xml:space="preserve">OP114</t>
        </is>
      </c>
    </row>
    <row r="42">
      <c r="A42" t="inlineStr">
        <is>
          <t xml:space="preserve">TC41</t>
        </is>
      </c>
      <c r="B42" t="inlineStr">
        <is>
          <t xml:space="preserve">ST33</t>
        </is>
      </c>
      <c r="C42" t="inlineStr">
        <is>
          <t xml:space="preserve">OP37</t>
        </is>
      </c>
    </row>
    <row r="43">
      <c r="A43" t="inlineStr">
        <is>
          <t xml:space="preserve">TC42</t>
        </is>
      </c>
      <c r="B43" t="inlineStr">
        <is>
          <t xml:space="preserve">ST34</t>
        </is>
      </c>
      <c r="C43" t="inlineStr">
        <is>
          <t xml:space="preserve">OP102</t>
        </is>
      </c>
    </row>
    <row r="44">
      <c r="A44" t="inlineStr">
        <is>
          <t xml:space="preserve">TC43</t>
        </is>
      </c>
      <c r="B44" t="inlineStr">
        <is>
          <t xml:space="preserve">ST36</t>
        </is>
      </c>
      <c r="C44" t="inlineStr">
        <is>
          <t xml:space="preserve">OP123</t>
        </is>
      </c>
    </row>
    <row r="45">
      <c r="A45" t="inlineStr">
        <is>
          <t xml:space="preserve">TC44</t>
        </is>
      </c>
      <c r="B45" t="inlineStr">
        <is>
          <t xml:space="preserve">ST37</t>
        </is>
      </c>
      <c r="C45" t="inlineStr">
        <is>
          <t xml:space="preserve">OP26</t>
        </is>
      </c>
    </row>
    <row r="46">
      <c r="A46" t="inlineStr">
        <is>
          <t xml:space="preserve">TC45</t>
        </is>
      </c>
      <c r="B46" t="inlineStr">
        <is>
          <t xml:space="preserve">ST38</t>
        </is>
      </c>
      <c r="C46" t="inlineStr">
        <is>
          <t xml:space="preserve">OP16</t>
        </is>
      </c>
    </row>
    <row r="47">
      <c r="A47" t="inlineStr">
        <is>
          <t xml:space="preserve">TC46</t>
        </is>
      </c>
      <c r="B47" t="inlineStr">
        <is>
          <t xml:space="preserve">ST40</t>
        </is>
      </c>
      <c r="C47" t="inlineStr">
        <is>
          <t xml:space="preserve">OP12</t>
        </is>
      </c>
    </row>
    <row r="48">
      <c r="A48" t="inlineStr">
        <is>
          <t xml:space="preserve">TC47</t>
        </is>
      </c>
      <c r="B48" t="inlineStr">
        <is>
          <t xml:space="preserve">ST41</t>
        </is>
      </c>
      <c r="C48" t="inlineStr">
        <is>
          <t xml:space="preserve">OP33</t>
        </is>
      </c>
    </row>
    <row r="49">
      <c r="A49" t="inlineStr">
        <is>
          <t xml:space="preserve">TC48</t>
        </is>
      </c>
      <c r="B49" t="inlineStr">
        <is>
          <t xml:space="preserve">ST43</t>
        </is>
      </c>
      <c r="C49" t="inlineStr">
        <is>
          <t xml:space="preserve">OP113</t>
        </is>
      </c>
    </row>
    <row r="50">
      <c r="A50" t="inlineStr">
        <is>
          <t xml:space="preserve">TC49</t>
        </is>
      </c>
      <c r="B50" t="inlineStr">
        <is>
          <t xml:space="preserve">ST44</t>
        </is>
      </c>
      <c r="C50" t="inlineStr">
        <is>
          <t xml:space="preserve">OP27</t>
        </is>
      </c>
    </row>
    <row r="51">
      <c r="A51" t="inlineStr">
        <is>
          <t xml:space="preserve">TC50</t>
        </is>
      </c>
      <c r="B51" t="inlineStr">
        <is>
          <t xml:space="preserve">ST46</t>
        </is>
      </c>
      <c r="C51" t="inlineStr">
        <is>
          <t xml:space="preserve">OP113</t>
        </is>
      </c>
    </row>
    <row r="52">
      <c r="A52" t="inlineStr">
        <is>
          <t xml:space="preserve">TC51</t>
        </is>
      </c>
      <c r="B52" t="inlineStr">
        <is>
          <t xml:space="preserve">ST47</t>
        </is>
      </c>
      <c r="C52" t="inlineStr">
        <is>
          <t xml:space="preserve">OP28</t>
        </is>
      </c>
    </row>
    <row r="53">
      <c r="A53" t="inlineStr">
        <is>
          <t xml:space="preserve">TC52</t>
        </is>
      </c>
      <c r="B53" t="inlineStr">
        <is>
          <t xml:space="preserve">ST48</t>
        </is>
      </c>
      <c r="C53" t="inlineStr">
        <is>
          <t xml:space="preserve">OP121</t>
        </is>
      </c>
    </row>
    <row r="54">
      <c r="A54" t="inlineStr">
        <is>
          <t xml:space="preserve">TC53</t>
        </is>
      </c>
      <c r="B54" t="inlineStr">
        <is>
          <t xml:space="preserve">ST50</t>
        </is>
      </c>
      <c r="C54" t="inlineStr">
        <is>
          <t xml:space="preserve">OP59</t>
        </is>
      </c>
    </row>
    <row r="55">
      <c r="A55" t="inlineStr">
        <is>
          <t xml:space="preserve">TC54</t>
        </is>
      </c>
      <c r="B55" t="inlineStr">
        <is>
          <t xml:space="preserve">ST51</t>
        </is>
      </c>
      <c r="C55" t="inlineStr">
        <is>
          <t xml:space="preserve">OP05</t>
        </is>
      </c>
    </row>
    <row r="56">
      <c r="A56" t="inlineStr">
        <is>
          <t xml:space="preserve">TC55</t>
        </is>
      </c>
      <c r="B56" t="inlineStr">
        <is>
          <t xml:space="preserve">ST53</t>
        </is>
      </c>
      <c r="C56" t="inlineStr">
        <is>
          <t xml:space="preserve">OP105</t>
        </is>
      </c>
    </row>
    <row r="57">
      <c r="A57" t="inlineStr">
        <is>
          <t xml:space="preserve">TC56</t>
        </is>
      </c>
      <c r="B57" t="inlineStr">
        <is>
          <t xml:space="preserve">ST54</t>
        </is>
      </c>
      <c r="C57" t="inlineStr">
        <is>
          <t xml:space="preserve">OP92</t>
        </is>
      </c>
    </row>
    <row r="58">
      <c r="A58" t="inlineStr">
        <is>
          <t xml:space="preserve">TC57</t>
        </is>
      </c>
      <c r="B58" t="inlineStr">
        <is>
          <t xml:space="preserve">ST55</t>
        </is>
      </c>
      <c r="C58" t="inlineStr">
        <is>
          <t xml:space="preserve">OP113</t>
        </is>
      </c>
    </row>
    <row r="59">
      <c r="A59" t="inlineStr">
        <is>
          <t xml:space="preserve">TC58</t>
        </is>
      </c>
      <c r="B59" t="inlineStr">
        <is>
          <t xml:space="preserve">ST57</t>
        </is>
      </c>
      <c r="C59" t="inlineStr">
        <is>
          <t xml:space="preserve">OP70</t>
        </is>
      </c>
    </row>
    <row r="60">
      <c r="A60" t="inlineStr">
        <is>
          <t xml:space="preserve">TC59</t>
        </is>
      </c>
      <c r="B60" t="inlineStr">
        <is>
          <t xml:space="preserve">ST58</t>
        </is>
      </c>
      <c r="C60" t="inlineStr">
        <is>
          <t xml:space="preserve">OP106</t>
        </is>
      </c>
    </row>
    <row r="61">
      <c r="A61" t="inlineStr">
        <is>
          <t xml:space="preserve">TC60</t>
        </is>
      </c>
      <c r="B61" t="inlineStr">
        <is>
          <t xml:space="preserve">ST60</t>
        </is>
      </c>
      <c r="C61" t="inlineStr">
        <is>
          <t xml:space="preserve">OP66</t>
        </is>
      </c>
    </row>
    <row r="62">
      <c r="A62" t="inlineStr">
        <is>
          <t xml:space="preserve">TC61</t>
        </is>
      </c>
      <c r="B62" t="inlineStr">
        <is>
          <t xml:space="preserve">ST61</t>
        </is>
      </c>
      <c r="C62" t="inlineStr">
        <is>
          <t xml:space="preserve">OP123</t>
        </is>
      </c>
    </row>
    <row r="63">
      <c r="A63" t="inlineStr">
        <is>
          <t xml:space="preserve">TC62</t>
        </is>
      </c>
      <c r="B63" t="inlineStr">
        <is>
          <t xml:space="preserve">ST63</t>
        </is>
      </c>
      <c r="C63" t="inlineStr">
        <is>
          <t xml:space="preserve">OP12</t>
        </is>
      </c>
    </row>
    <row r="64">
      <c r="A64" t="inlineStr">
        <is>
          <t xml:space="preserve">TC63</t>
        </is>
      </c>
      <c r="B64" t="inlineStr">
        <is>
          <t xml:space="preserve">ST64</t>
        </is>
      </c>
      <c r="C64" t="inlineStr">
        <is>
          <t xml:space="preserve">OP112</t>
        </is>
      </c>
    </row>
    <row r="65">
      <c r="A65" t="inlineStr">
        <is>
          <t xml:space="preserve">TC64</t>
        </is>
      </c>
      <c r="B65" t="inlineStr">
        <is>
          <t xml:space="preserve">ST66</t>
        </is>
      </c>
      <c r="C65" t="inlineStr">
        <is>
          <t xml:space="preserve">OP61</t>
        </is>
      </c>
    </row>
    <row r="66">
      <c r="A66" t="inlineStr">
        <is>
          <t xml:space="preserve">TC65</t>
        </is>
      </c>
      <c r="B66" t="inlineStr">
        <is>
          <t xml:space="preserve">ST67</t>
        </is>
      </c>
      <c r="C66" t="inlineStr">
        <is>
          <t xml:space="preserve">OP120</t>
        </is>
      </c>
    </row>
    <row r="67">
      <c r="A67" t="inlineStr">
        <is>
          <t xml:space="preserve">TC66</t>
        </is>
      </c>
      <c r="B67" t="inlineStr">
        <is>
          <t xml:space="preserve">ST69</t>
        </is>
      </c>
      <c r="C67" t="inlineStr">
        <is>
          <t xml:space="preserve">OP72</t>
        </is>
      </c>
    </row>
    <row r="68">
      <c r="A68" t="inlineStr">
        <is>
          <t xml:space="preserve">TC67</t>
        </is>
      </c>
      <c r="B68" t="inlineStr">
        <is>
          <t xml:space="preserve">ST70</t>
        </is>
      </c>
      <c r="C68" t="inlineStr">
        <is>
          <t xml:space="preserve">OP114</t>
        </is>
      </c>
    </row>
    <row r="69">
      <c r="A69" t="inlineStr">
        <is>
          <t xml:space="preserve">TC68</t>
        </is>
      </c>
      <c r="B69" t="inlineStr">
        <is>
          <t xml:space="preserve">ST71</t>
        </is>
      </c>
      <c r="C69" t="inlineStr">
        <is>
          <t xml:space="preserve">OP120</t>
        </is>
      </c>
    </row>
    <row r="70">
      <c r="A70" t="inlineStr">
        <is>
          <t xml:space="preserve">TC69</t>
        </is>
      </c>
      <c r="B70" t="inlineStr">
        <is>
          <t xml:space="preserve">ST73</t>
        </is>
      </c>
      <c r="C70" t="inlineStr">
        <is>
          <t xml:space="preserve">OP47</t>
        </is>
      </c>
    </row>
    <row r="71">
      <c r="A71" t="inlineStr">
        <is>
          <t xml:space="preserve">TC70</t>
        </is>
      </c>
      <c r="B71" t="inlineStr">
        <is>
          <t xml:space="preserve">ST74</t>
        </is>
      </c>
      <c r="C71" t="inlineStr">
        <is>
          <t xml:space="preserve">OP61</t>
        </is>
      </c>
    </row>
    <row r="72">
      <c r="A72" t="inlineStr">
        <is>
          <t xml:space="preserve">TC71</t>
        </is>
      </c>
      <c r="B72" t="inlineStr">
        <is>
          <t xml:space="preserve">ST76</t>
        </is>
      </c>
      <c r="C72" t="inlineStr">
        <is>
          <t xml:space="preserve">OP124</t>
        </is>
      </c>
    </row>
    <row r="73">
      <c r="A73" t="inlineStr">
        <is>
          <t xml:space="preserve">TC72</t>
        </is>
      </c>
      <c r="B73" t="inlineStr">
        <is>
          <t xml:space="preserve">ST77</t>
        </is>
      </c>
      <c r="C73" t="inlineStr">
        <is>
          <t xml:space="preserve">OP94</t>
        </is>
      </c>
    </row>
    <row r="74">
      <c r="A74" t="inlineStr">
        <is>
          <t xml:space="preserve">TC73</t>
        </is>
      </c>
      <c r="B74" t="inlineStr">
        <is>
          <t xml:space="preserve">ST79</t>
        </is>
      </c>
      <c r="C74" t="inlineStr">
        <is>
          <t xml:space="preserve">OP16</t>
        </is>
      </c>
    </row>
    <row r="75">
      <c r="A75" t="inlineStr">
        <is>
          <t xml:space="preserve">TC74</t>
        </is>
      </c>
      <c r="B75" t="inlineStr">
        <is>
          <t xml:space="preserve">ST80</t>
        </is>
      </c>
      <c r="C75" t="inlineStr">
        <is>
          <t xml:space="preserve">OP08</t>
        </is>
      </c>
    </row>
    <row r="76">
      <c r="A76" t="inlineStr">
        <is>
          <t xml:space="preserve">TC75</t>
        </is>
      </c>
      <c r="B76" t="inlineStr">
        <is>
          <t xml:space="preserve">ST82</t>
        </is>
      </c>
      <c r="C76" t="inlineStr">
        <is>
          <t xml:space="preserve">OP107</t>
        </is>
      </c>
    </row>
    <row r="77">
      <c r="A77" t="inlineStr">
        <is>
          <t xml:space="preserve">TC76</t>
        </is>
      </c>
      <c r="B77" t="inlineStr">
        <is>
          <t xml:space="preserve">ST83</t>
        </is>
      </c>
      <c r="C77" t="inlineStr">
        <is>
          <t xml:space="preserve">OP117</t>
        </is>
      </c>
    </row>
    <row r="78">
      <c r="A78" t="inlineStr">
        <is>
          <t xml:space="preserve">TC77</t>
        </is>
      </c>
      <c r="B78" t="inlineStr">
        <is>
          <t xml:space="preserve">ST84</t>
        </is>
      </c>
      <c r="C78" t="inlineStr">
        <is>
          <t xml:space="preserve">OP67</t>
        </is>
      </c>
    </row>
    <row r="79">
      <c r="A79" t="inlineStr">
        <is>
          <t xml:space="preserve">TC78</t>
        </is>
      </c>
      <c r="B79" t="inlineStr">
        <is>
          <t xml:space="preserve">ST86</t>
        </is>
      </c>
      <c r="C79" t="inlineStr">
        <is>
          <t xml:space="preserve">OP102</t>
        </is>
      </c>
    </row>
    <row r="80">
      <c r="A80" t="inlineStr">
        <is>
          <t xml:space="preserve">TC79</t>
        </is>
      </c>
      <c r="B80" t="inlineStr">
        <is>
          <t xml:space="preserve">ST87</t>
        </is>
      </c>
      <c r="C80" t="inlineStr">
        <is>
          <t xml:space="preserve">OP46</t>
        </is>
      </c>
    </row>
    <row r="81">
      <c r="A81" t="inlineStr">
        <is>
          <t xml:space="preserve">TC80</t>
        </is>
      </c>
      <c r="B81" t="inlineStr">
        <is>
          <t xml:space="preserve">ST88</t>
        </is>
      </c>
      <c r="C81" t="inlineStr">
        <is>
          <t xml:space="preserve">OP125</t>
        </is>
      </c>
    </row>
    <row r="82">
      <c r="A82" t="inlineStr">
        <is>
          <t xml:space="preserve">TC81</t>
        </is>
      </c>
      <c r="B82" t="inlineStr">
        <is>
          <t xml:space="preserve">ST90</t>
        </is>
      </c>
      <c r="C82" t="inlineStr">
        <is>
          <t xml:space="preserve">OP80</t>
        </is>
      </c>
    </row>
    <row r="83">
      <c r="A83" t="inlineStr">
        <is>
          <t xml:space="preserve">TC82</t>
        </is>
      </c>
      <c r="B83" t="inlineStr">
        <is>
          <t xml:space="preserve">ST91</t>
        </is>
      </c>
      <c r="C83" t="inlineStr">
        <is>
          <t xml:space="preserve">OP78</t>
        </is>
      </c>
    </row>
    <row r="84">
      <c r="A84" t="inlineStr">
        <is>
          <t xml:space="preserve">TC83</t>
        </is>
      </c>
      <c r="B84" t="inlineStr">
        <is>
          <t xml:space="preserve">ST92</t>
        </is>
      </c>
      <c r="C84" t="inlineStr">
        <is>
          <t xml:space="preserve">OP110</t>
        </is>
      </c>
    </row>
    <row r="85">
      <c r="A85" t="inlineStr">
        <is>
          <t xml:space="preserve">TC84</t>
        </is>
      </c>
      <c r="B85" t="inlineStr">
        <is>
          <t xml:space="preserve">ST94</t>
        </is>
      </c>
      <c r="C85" t="inlineStr">
        <is>
          <t xml:space="preserve">OP105</t>
        </is>
      </c>
    </row>
    <row r="86">
      <c r="A86" t="inlineStr">
        <is>
          <t xml:space="preserve">TC85</t>
        </is>
      </c>
      <c r="B86" t="inlineStr">
        <is>
          <t xml:space="preserve">ST95</t>
        </is>
      </c>
      <c r="C86" t="inlineStr">
        <is>
          <t xml:space="preserve">OP86</t>
        </is>
      </c>
    </row>
    <row r="87">
      <c r="A87" t="inlineStr">
        <is>
          <t xml:space="preserve">TC86</t>
        </is>
      </c>
      <c r="B87" t="inlineStr">
        <is>
          <t xml:space="preserve">ST96</t>
        </is>
      </c>
      <c r="C87" t="inlineStr">
        <is>
          <t xml:space="preserve">OP16</t>
        </is>
      </c>
    </row>
    <row r="88">
      <c r="A88" t="inlineStr">
        <is>
          <t xml:space="preserve">TC87</t>
        </is>
      </c>
      <c r="B88" t="inlineStr">
        <is>
          <t xml:space="preserve">ST98</t>
        </is>
      </c>
      <c r="C88" t="inlineStr">
        <is>
          <t xml:space="preserve">OP91</t>
        </is>
      </c>
    </row>
    <row r="89">
      <c r="A89" t="inlineStr">
        <is>
          <t xml:space="preserve">TC88</t>
        </is>
      </c>
      <c r="B89" t="inlineStr">
        <is>
          <t xml:space="preserve">ST99</t>
        </is>
      </c>
      <c r="C89" t="inlineStr">
        <is>
          <t xml:space="preserve">OP116</t>
        </is>
      </c>
    </row>
    <row r="90">
      <c r="A90" t="inlineStr">
        <is>
          <t xml:space="preserve">TC89</t>
        </is>
      </c>
      <c r="B90" t="inlineStr">
        <is>
          <t xml:space="preserve">ST219</t>
        </is>
      </c>
      <c r="C90" t="inlineStr">
        <is>
          <t xml:space="preserve">OP52</t>
        </is>
      </c>
    </row>
    <row r="91">
      <c r="A91" t="inlineStr">
        <is>
          <t xml:space="preserve">TC90</t>
        </is>
      </c>
      <c r="B91" t="inlineStr">
        <is>
          <t xml:space="preserve">ST244</t>
        </is>
      </c>
      <c r="C91" t="inlineStr">
        <is>
          <t xml:space="preserve">OP52</t>
        </is>
      </c>
    </row>
    <row r="92">
      <c r="A92" t="inlineStr">
        <is>
          <t xml:space="preserve">TC91</t>
        </is>
      </c>
      <c r="B92" t="inlineStr">
        <is>
          <t xml:space="preserve">ST254</t>
        </is>
      </c>
      <c r="C92" t="inlineStr">
        <is>
          <t xml:space="preserve">OP52</t>
        </is>
      </c>
    </row>
    <row r="93">
      <c r="A93" t="inlineStr">
        <is>
          <t xml:space="preserve">TC92</t>
        </is>
      </c>
      <c r="B93" t="inlineStr">
        <is>
          <t xml:space="preserve">ST219</t>
        </is>
      </c>
      <c r="C93" t="inlineStr">
        <is>
          <t xml:space="preserve">OP13</t>
        </is>
      </c>
    </row>
    <row r="94">
      <c r="A94" t="inlineStr">
        <is>
          <t xml:space="preserve">TC93</t>
        </is>
      </c>
      <c r="B94" t="inlineStr">
        <is>
          <t xml:space="preserve">ST244</t>
        </is>
      </c>
      <c r="C94" t="inlineStr">
        <is>
          <t xml:space="preserve">OP13</t>
        </is>
      </c>
    </row>
    <row r="95">
      <c r="A95" t="inlineStr">
        <is>
          <t xml:space="preserve">TC94</t>
        </is>
      </c>
      <c r="B95" t="inlineStr">
        <is>
          <t xml:space="preserve">ST254</t>
        </is>
      </c>
      <c r="C95" t="inlineStr">
        <is>
          <t xml:space="preserve">OP13</t>
        </is>
      </c>
    </row>
    <row r="96">
      <c r="A96" t="inlineStr">
        <is>
          <t xml:space="preserve">TC95</t>
        </is>
      </c>
      <c r="B96" t="inlineStr">
        <is>
          <t xml:space="preserve">ST125</t>
        </is>
      </c>
      <c r="C96" t="inlineStr">
        <is>
          <t xml:space="preserve">OP114</t>
        </is>
      </c>
    </row>
    <row r="97">
      <c r="A97" t="inlineStr">
        <is>
          <t xml:space="preserve">TC96</t>
        </is>
      </c>
      <c r="B97" t="inlineStr">
        <is>
          <t xml:space="preserve">ST129</t>
        </is>
      </c>
      <c r="C97" t="inlineStr">
        <is>
          <t xml:space="preserve">OP114</t>
        </is>
      </c>
    </row>
    <row r="98">
      <c r="A98" t="inlineStr">
        <is>
          <t xml:space="preserve">TC97</t>
        </is>
      </c>
      <c r="B98" t="inlineStr">
        <is>
          <t xml:space="preserve">ST142</t>
        </is>
      </c>
      <c r="C98" t="inlineStr">
        <is>
          <t xml:space="preserve">OP114</t>
        </is>
      </c>
    </row>
    <row r="99">
      <c r="A99" t="inlineStr">
        <is>
          <t xml:space="preserve">TC98</t>
        </is>
      </c>
      <c r="B99" t="inlineStr">
        <is>
          <t xml:space="preserve">ST157</t>
        </is>
      </c>
      <c r="C99" t="inlineStr">
        <is>
          <t xml:space="preserve">OP114</t>
        </is>
      </c>
    </row>
    <row r="100">
      <c r="A100" t="inlineStr">
        <is>
          <t xml:space="preserve">TC99</t>
        </is>
      </c>
      <c r="B100" t="inlineStr">
        <is>
          <t xml:space="preserve">ST161</t>
        </is>
      </c>
      <c r="C100" t="inlineStr">
        <is>
          <t xml:space="preserve">OP114</t>
        </is>
      </c>
    </row>
    <row r="101">
      <c r="A101" t="inlineStr">
        <is>
          <t xml:space="preserve">TC100</t>
        </is>
      </c>
      <c r="B101" t="inlineStr">
        <is>
          <t xml:space="preserve">ST167</t>
        </is>
      </c>
      <c r="C101" t="inlineStr">
        <is>
          <t xml:space="preserve">OP114</t>
        </is>
      </c>
    </row>
    <row r="102">
      <c r="A102" t="inlineStr">
        <is>
          <t xml:space="preserve">TC101</t>
        </is>
      </c>
      <c r="B102" t="inlineStr">
        <is>
          <t xml:space="preserve">ST171</t>
        </is>
      </c>
      <c r="C102" t="inlineStr">
        <is>
          <t xml:space="preserve">OP114</t>
        </is>
      </c>
    </row>
    <row r="103">
      <c r="A103" t="inlineStr">
        <is>
          <t xml:space="preserve">TC102</t>
        </is>
      </c>
      <c r="B103" t="inlineStr">
        <is>
          <t xml:space="preserve">ST182</t>
        </is>
      </c>
      <c r="C103" t="inlineStr">
        <is>
          <t xml:space="preserve">OP114</t>
        </is>
      </c>
    </row>
    <row r="104">
      <c r="A104" t="inlineStr">
        <is>
          <t xml:space="preserve">TC103</t>
        </is>
      </c>
      <c r="B104" t="inlineStr">
        <is>
          <t xml:space="preserve">ST190</t>
        </is>
      </c>
      <c r="C104" t="inlineStr">
        <is>
          <t xml:space="preserve">OP114</t>
        </is>
      </c>
    </row>
    <row r="105">
      <c r="A105" t="inlineStr">
        <is>
          <t xml:space="preserve">TC104</t>
        </is>
      </c>
      <c r="B105" t="inlineStr">
        <is>
          <t xml:space="preserve">ST196</t>
        </is>
      </c>
      <c r="C105" t="inlineStr">
        <is>
          <t xml:space="preserve">OP114</t>
        </is>
      </c>
    </row>
    <row r="106">
      <c r="A106" t="inlineStr">
        <is>
          <t xml:space="preserve">TC105</t>
        </is>
      </c>
      <c r="B106" t="inlineStr">
        <is>
          <t xml:space="preserve">ST210</t>
        </is>
      </c>
      <c r="C106" t="inlineStr">
        <is>
          <t xml:space="preserve">OP114</t>
        </is>
      </c>
    </row>
    <row r="107">
      <c r="A107" t="inlineStr">
        <is>
          <t xml:space="preserve">TC106</t>
        </is>
      </c>
      <c r="B107" t="inlineStr">
        <is>
          <t xml:space="preserve">ST218</t>
        </is>
      </c>
      <c r="C107" t="inlineStr">
        <is>
          <t xml:space="preserve">OP114</t>
        </is>
      </c>
    </row>
    <row r="108">
      <c r="A108" t="inlineStr">
        <is>
          <t xml:space="preserve">TC107</t>
        </is>
      </c>
      <c r="B108" t="inlineStr">
        <is>
          <t xml:space="preserve">ST239</t>
        </is>
      </c>
      <c r="C108" t="inlineStr">
        <is>
          <t xml:space="preserve">OP114</t>
        </is>
      </c>
    </row>
    <row r="109">
      <c r="A109" t="inlineStr">
        <is>
          <t xml:space="preserve">TC108</t>
        </is>
      </c>
      <c r="B109" t="inlineStr">
        <is>
          <t xml:space="preserve">ST249</t>
        </is>
      </c>
      <c r="C109" t="inlineStr">
        <is>
          <t xml:space="preserve">OP114</t>
        </is>
      </c>
    </row>
    <row r="110">
      <c r="A110" t="inlineStr">
        <is>
          <t xml:space="preserve">TC109</t>
        </is>
      </c>
      <c r="B110" t="inlineStr">
        <is>
          <t xml:space="preserve">ST257</t>
        </is>
      </c>
      <c r="C110" t="inlineStr">
        <is>
          <t xml:space="preserve">OP114</t>
        </is>
      </c>
    </row>
    <row r="111">
      <c r="A111" t="inlineStr">
        <is>
          <t xml:space="preserve">TC110</t>
        </is>
      </c>
      <c r="B111" t="inlineStr">
        <is>
          <t xml:space="preserve">ST125</t>
        </is>
      </c>
      <c r="C111" t="inlineStr">
        <is>
          <t xml:space="preserve">OP116</t>
        </is>
      </c>
    </row>
    <row r="112">
      <c r="A112" t="inlineStr">
        <is>
          <t xml:space="preserve">TC111</t>
        </is>
      </c>
      <c r="B112" t="inlineStr">
        <is>
          <t xml:space="preserve">ST129</t>
        </is>
      </c>
      <c r="C112" t="inlineStr">
        <is>
          <t xml:space="preserve">OP116</t>
        </is>
      </c>
    </row>
    <row r="113">
      <c r="A113" t="inlineStr">
        <is>
          <t xml:space="preserve">TC112</t>
        </is>
      </c>
      <c r="B113" t="inlineStr">
        <is>
          <t xml:space="preserve">ST142</t>
        </is>
      </c>
      <c r="C113" t="inlineStr">
        <is>
          <t xml:space="preserve">OP116</t>
        </is>
      </c>
    </row>
    <row r="114">
      <c r="A114" t="inlineStr">
        <is>
          <t xml:space="preserve">TC113</t>
        </is>
      </c>
      <c r="B114" t="inlineStr">
        <is>
          <t xml:space="preserve">ST157</t>
        </is>
      </c>
      <c r="C114" t="inlineStr">
        <is>
          <t xml:space="preserve">OP116</t>
        </is>
      </c>
    </row>
    <row r="115">
      <c r="A115" t="inlineStr">
        <is>
          <t xml:space="preserve">TC114</t>
        </is>
      </c>
      <c r="B115" t="inlineStr">
        <is>
          <t xml:space="preserve">ST161</t>
        </is>
      </c>
      <c r="C115" t="inlineStr">
        <is>
          <t xml:space="preserve">OP116</t>
        </is>
      </c>
    </row>
    <row r="116">
      <c r="A116" t="inlineStr">
        <is>
          <t xml:space="preserve">TC115</t>
        </is>
      </c>
      <c r="B116" t="inlineStr">
        <is>
          <t xml:space="preserve">ST167</t>
        </is>
      </c>
      <c r="C116" t="inlineStr">
        <is>
          <t xml:space="preserve">OP116</t>
        </is>
      </c>
    </row>
    <row r="117">
      <c r="A117" t="inlineStr">
        <is>
          <t xml:space="preserve">TC116</t>
        </is>
      </c>
      <c r="B117" t="inlineStr">
        <is>
          <t xml:space="preserve">ST171</t>
        </is>
      </c>
      <c r="C117" t="inlineStr">
        <is>
          <t xml:space="preserve">OP116</t>
        </is>
      </c>
    </row>
    <row r="118">
      <c r="A118" t="inlineStr">
        <is>
          <t xml:space="preserve">TC117</t>
        </is>
      </c>
      <c r="B118" t="inlineStr">
        <is>
          <t xml:space="preserve">ST182</t>
        </is>
      </c>
      <c r="C118" t="inlineStr">
        <is>
          <t xml:space="preserve">OP116</t>
        </is>
      </c>
    </row>
    <row r="119">
      <c r="A119" t="inlineStr">
        <is>
          <t xml:space="preserve">TC118</t>
        </is>
      </c>
      <c r="B119" t="inlineStr">
        <is>
          <t xml:space="preserve">ST190</t>
        </is>
      </c>
      <c r="C119" t="inlineStr">
        <is>
          <t xml:space="preserve">OP116</t>
        </is>
      </c>
    </row>
    <row r="120">
      <c r="A120" t="inlineStr">
        <is>
          <t xml:space="preserve">TC119</t>
        </is>
      </c>
      <c r="B120" t="inlineStr">
        <is>
          <t xml:space="preserve">ST196</t>
        </is>
      </c>
      <c r="C120" t="inlineStr">
        <is>
          <t xml:space="preserve">OP116</t>
        </is>
      </c>
    </row>
    <row r="121">
      <c r="A121" t="inlineStr">
        <is>
          <t xml:space="preserve">TC120</t>
        </is>
      </c>
      <c r="B121" t="inlineStr">
        <is>
          <t xml:space="preserve">ST210</t>
        </is>
      </c>
      <c r="C121" t="inlineStr">
        <is>
          <t xml:space="preserve">OP116</t>
        </is>
      </c>
    </row>
    <row r="122">
      <c r="A122" t="inlineStr">
        <is>
          <t xml:space="preserve">TC121</t>
        </is>
      </c>
      <c r="B122" t="inlineStr">
        <is>
          <t xml:space="preserve">ST218</t>
        </is>
      </c>
      <c r="C122" t="inlineStr">
        <is>
          <t xml:space="preserve">OP116</t>
        </is>
      </c>
    </row>
    <row r="123">
      <c r="A123" t="inlineStr">
        <is>
          <t xml:space="preserve">TC122</t>
        </is>
      </c>
      <c r="B123" t="inlineStr">
        <is>
          <t xml:space="preserve">ST239</t>
        </is>
      </c>
      <c r="C123" t="inlineStr">
        <is>
          <t xml:space="preserve">OP116</t>
        </is>
      </c>
    </row>
    <row r="124">
      <c r="A124" t="inlineStr">
        <is>
          <t xml:space="preserve">TC123</t>
        </is>
      </c>
      <c r="B124" t="inlineStr">
        <is>
          <t xml:space="preserve">ST249</t>
        </is>
      </c>
      <c r="C124" t="inlineStr">
        <is>
          <t xml:space="preserve">OP116</t>
        </is>
      </c>
    </row>
    <row r="125">
      <c r="A125" t="inlineStr">
        <is>
          <t xml:space="preserve">TC124</t>
        </is>
      </c>
      <c r="B125" t="inlineStr">
        <is>
          <t xml:space="preserve">ST257</t>
        </is>
      </c>
      <c r="C125" t="inlineStr">
        <is>
          <t xml:space="preserve">OP116</t>
        </is>
      </c>
    </row>
    <row r="126">
      <c r="A126" t="inlineStr">
        <is>
          <t xml:space="preserve">TC125</t>
        </is>
      </c>
      <c r="B126" t="inlineStr">
        <is>
          <t xml:space="preserve">ST122</t>
        </is>
      </c>
      <c r="C126" t="inlineStr">
        <is>
          <t xml:space="preserve">OP107</t>
        </is>
      </c>
    </row>
    <row r="127">
      <c r="A127" t="inlineStr">
        <is>
          <t xml:space="preserve">TC126</t>
        </is>
      </c>
      <c r="B127" t="inlineStr">
        <is>
          <t xml:space="preserve">ST136</t>
        </is>
      </c>
      <c r="C127" t="inlineStr">
        <is>
          <t xml:space="preserve">OP107</t>
        </is>
      </c>
    </row>
    <row r="128">
      <c r="A128" t="inlineStr">
        <is>
          <t xml:space="preserve">TC127</t>
        </is>
      </c>
      <c r="B128" t="inlineStr">
        <is>
          <t xml:space="preserve">ST149</t>
        </is>
      </c>
      <c r="C128" t="inlineStr">
        <is>
          <t xml:space="preserve">OP107</t>
        </is>
      </c>
    </row>
    <row r="129">
      <c r="A129" t="inlineStr">
        <is>
          <t xml:space="preserve">TC128</t>
        </is>
      </c>
      <c r="B129" t="inlineStr">
        <is>
          <t xml:space="preserve">ST174</t>
        </is>
      </c>
      <c r="C129" t="inlineStr">
        <is>
          <t xml:space="preserve">OP107</t>
        </is>
      </c>
    </row>
    <row r="130">
      <c r="A130" t="inlineStr">
        <is>
          <t xml:space="preserve">TC129</t>
        </is>
      </c>
      <c r="B130" t="inlineStr">
        <is>
          <t xml:space="preserve">ST180</t>
        </is>
      </c>
      <c r="C130" t="inlineStr">
        <is>
          <t xml:space="preserve">OP107</t>
        </is>
      </c>
    </row>
    <row r="131">
      <c r="A131" t="inlineStr">
        <is>
          <t xml:space="preserve">TC130</t>
        </is>
      </c>
      <c r="B131" t="inlineStr">
        <is>
          <t xml:space="preserve">ST198</t>
        </is>
      </c>
      <c r="C131" t="inlineStr">
        <is>
          <t xml:space="preserve">OP107</t>
        </is>
      </c>
    </row>
    <row r="132">
      <c r="A132" t="inlineStr">
        <is>
          <t xml:space="preserve">TC131</t>
        </is>
      </c>
      <c r="B132" t="inlineStr">
        <is>
          <t xml:space="preserve">ST122</t>
        </is>
      </c>
      <c r="C132" t="inlineStr">
        <is>
          <t xml:space="preserve">OP123</t>
        </is>
      </c>
    </row>
    <row r="133">
      <c r="A133" t="inlineStr">
        <is>
          <t xml:space="preserve">TC132</t>
        </is>
      </c>
      <c r="B133" t="inlineStr">
        <is>
          <t xml:space="preserve">ST136</t>
        </is>
      </c>
      <c r="C133" t="inlineStr">
        <is>
          <t xml:space="preserve">OP123</t>
        </is>
      </c>
    </row>
    <row r="134">
      <c r="A134" t="inlineStr">
        <is>
          <t xml:space="preserve">TC133</t>
        </is>
      </c>
      <c r="B134" t="inlineStr">
        <is>
          <t xml:space="preserve">ST149</t>
        </is>
      </c>
      <c r="C134" t="inlineStr">
        <is>
          <t xml:space="preserve">OP123</t>
        </is>
      </c>
    </row>
    <row r="135">
      <c r="A135" t="inlineStr">
        <is>
          <t xml:space="preserve">TC134</t>
        </is>
      </c>
      <c r="B135" t="inlineStr">
        <is>
          <t xml:space="preserve">ST174</t>
        </is>
      </c>
      <c r="C135" t="inlineStr">
        <is>
          <t xml:space="preserve">OP123</t>
        </is>
      </c>
    </row>
    <row r="136">
      <c r="A136" t="inlineStr">
        <is>
          <t xml:space="preserve">TC135</t>
        </is>
      </c>
      <c r="B136" t="inlineStr">
        <is>
          <t xml:space="preserve">ST180</t>
        </is>
      </c>
      <c r="C136" t="inlineStr">
        <is>
          <t xml:space="preserve">OP123</t>
        </is>
      </c>
    </row>
    <row r="137">
      <c r="A137" t="inlineStr">
        <is>
          <t xml:space="preserve">TC136</t>
        </is>
      </c>
      <c r="B137" t="inlineStr">
        <is>
          <t xml:space="preserve">ST198</t>
        </is>
      </c>
      <c r="C137" t="inlineStr">
        <is>
          <t xml:space="preserve">OP123</t>
        </is>
      </c>
    </row>
    <row r="138">
      <c r="A138" t="inlineStr">
        <is>
          <t xml:space="preserve">TC137</t>
        </is>
      </c>
      <c r="B138" t="inlineStr">
        <is>
          <t xml:space="preserve">ST205</t>
        </is>
      </c>
      <c r="C138" t="inlineStr">
        <is>
          <t xml:space="preserve">OP91</t>
        </is>
      </c>
    </row>
    <row r="139">
      <c r="A139" t="inlineStr">
        <is>
          <t xml:space="preserve">TC138</t>
        </is>
      </c>
      <c r="B139" t="inlineStr">
        <is>
          <t xml:space="preserve">ST224</t>
        </is>
      </c>
      <c r="C139" t="inlineStr">
        <is>
          <t xml:space="preserve">OP91</t>
        </is>
      </c>
    </row>
    <row r="140">
      <c r="A140" t="inlineStr">
        <is>
          <t xml:space="preserve">TC139</t>
        </is>
      </c>
      <c r="B140" t="inlineStr">
        <is>
          <t xml:space="preserve">ST245</t>
        </is>
      </c>
      <c r="C140" t="inlineStr">
        <is>
          <t xml:space="preserve">OP91</t>
        </is>
      </c>
    </row>
    <row r="141">
      <c r="A141" t="inlineStr">
        <is>
          <t xml:space="preserve">TC140</t>
        </is>
      </c>
      <c r="B141" t="inlineStr">
        <is>
          <t xml:space="preserve">ST205</t>
        </is>
      </c>
      <c r="C141" t="inlineStr">
        <is>
          <t xml:space="preserve">OP33</t>
        </is>
      </c>
    </row>
    <row r="142">
      <c r="A142" t="inlineStr">
        <is>
          <t xml:space="preserve">TC141</t>
        </is>
      </c>
      <c r="B142" t="inlineStr">
        <is>
          <t xml:space="preserve">ST224</t>
        </is>
      </c>
      <c r="C142" t="inlineStr">
        <is>
          <t xml:space="preserve">OP33</t>
        </is>
      </c>
    </row>
    <row r="143">
      <c r="A143" t="inlineStr">
        <is>
          <t xml:space="preserve">TC142</t>
        </is>
      </c>
      <c r="B143" t="inlineStr">
        <is>
          <t xml:space="preserve">ST245</t>
        </is>
      </c>
      <c r="C143" t="inlineStr">
        <is>
          <t xml:space="preserve">OP33</t>
        </is>
      </c>
    </row>
    <row r="144">
      <c r="A144" t="inlineStr">
        <is>
          <t xml:space="preserve">TC143</t>
        </is>
      </c>
      <c r="B144" t="inlineStr">
        <is>
          <t xml:space="preserve">ST172</t>
        </is>
      </c>
      <c r="C144" t="inlineStr">
        <is>
          <t xml:space="preserve">OP34</t>
        </is>
      </c>
    </row>
    <row r="145">
      <c r="A145" t="inlineStr">
        <is>
          <t xml:space="preserve">TC144</t>
        </is>
      </c>
      <c r="B145" t="inlineStr">
        <is>
          <t xml:space="preserve">ST195</t>
        </is>
      </c>
      <c r="C145" t="inlineStr">
        <is>
          <t xml:space="preserve">OP34</t>
        </is>
      </c>
    </row>
    <row r="146">
      <c r="A146" t="inlineStr">
        <is>
          <t xml:space="preserve">TC145</t>
        </is>
      </c>
      <c r="B146" t="inlineStr">
        <is>
          <t xml:space="preserve">ST251</t>
        </is>
      </c>
      <c r="C146" t="inlineStr">
        <is>
          <t xml:space="preserve">OP34</t>
        </is>
      </c>
    </row>
    <row r="147">
      <c r="A147" t="inlineStr">
        <is>
          <t xml:space="preserve">TC146</t>
        </is>
      </c>
      <c r="B147" t="inlineStr">
        <is>
          <t xml:space="preserve">ST126</t>
        </is>
      </c>
      <c r="C147" t="inlineStr">
        <is>
          <t xml:space="preserve">OP01</t>
        </is>
      </c>
    </row>
    <row r="148">
      <c r="A148" t="inlineStr">
        <is>
          <t xml:space="preserve">TC147</t>
        </is>
      </c>
      <c r="B148" t="inlineStr">
        <is>
          <t xml:space="preserve">ST150</t>
        </is>
      </c>
      <c r="C148" t="inlineStr">
        <is>
          <t xml:space="preserve">OP01</t>
        </is>
      </c>
    </row>
    <row r="149">
      <c r="A149" t="inlineStr">
        <is>
          <t xml:space="preserve">TC148</t>
        </is>
      </c>
      <c r="B149" t="inlineStr">
        <is>
          <t xml:space="preserve">ST177</t>
        </is>
      </c>
      <c r="C149" t="inlineStr">
        <is>
          <t xml:space="preserve">OP01</t>
        </is>
      </c>
    </row>
    <row r="150">
      <c r="A150" t="inlineStr">
        <is>
          <t xml:space="preserve">TC149</t>
        </is>
      </c>
      <c r="B150" t="inlineStr">
        <is>
          <t xml:space="preserve">ST230</t>
        </is>
      </c>
      <c r="C150" t="inlineStr">
        <is>
          <t xml:space="preserve">OP01</t>
        </is>
      </c>
    </row>
    <row r="151">
      <c r="A151" t="inlineStr">
        <is>
          <t xml:space="preserve">TC150</t>
        </is>
      </c>
      <c r="B151" t="inlineStr">
        <is>
          <t xml:space="preserve">ST143</t>
        </is>
      </c>
      <c r="C151" t="inlineStr">
        <is>
          <t xml:space="preserve">OP67</t>
        </is>
      </c>
    </row>
    <row r="152">
      <c r="A152" t="inlineStr">
        <is>
          <t xml:space="preserve">TC151</t>
        </is>
      </c>
      <c r="B152" t="inlineStr">
        <is>
          <t xml:space="preserve">ST206</t>
        </is>
      </c>
      <c r="C152" t="inlineStr">
        <is>
          <t xml:space="preserve">OP67</t>
        </is>
      </c>
    </row>
    <row r="153">
      <c r="A153" t="inlineStr">
        <is>
          <t xml:space="preserve">TC152</t>
        </is>
      </c>
      <c r="B153" t="inlineStr">
        <is>
          <t xml:space="preserve">ST211</t>
        </is>
      </c>
      <c r="C153" t="inlineStr">
        <is>
          <t xml:space="preserve">OP67</t>
        </is>
      </c>
    </row>
    <row r="154">
      <c r="A154" t="inlineStr">
        <is>
          <t xml:space="preserve">TC153</t>
        </is>
      </c>
      <c r="B154" t="inlineStr">
        <is>
          <t xml:space="preserve">ST220</t>
        </is>
      </c>
      <c r="C154" t="inlineStr">
        <is>
          <t xml:space="preserve">OP67</t>
        </is>
      </c>
    </row>
    <row r="155">
      <c r="A155" t="inlineStr">
        <is>
          <t xml:space="preserve">TC154</t>
        </is>
      </c>
      <c r="B155" t="inlineStr">
        <is>
          <t xml:space="preserve">ST163</t>
        </is>
      </c>
      <c r="C155" t="inlineStr">
        <is>
          <t xml:space="preserve">OP04</t>
        </is>
      </c>
    </row>
    <row r="156">
      <c r="A156" t="inlineStr">
        <is>
          <t xml:space="preserve">TC155</t>
        </is>
      </c>
      <c r="B156" t="inlineStr">
        <is>
          <t xml:space="preserve">ST202</t>
        </is>
      </c>
      <c r="C156" t="inlineStr">
        <is>
          <t xml:space="preserve">OP04</t>
        </is>
      </c>
    </row>
    <row r="157">
      <c r="A157" t="inlineStr">
        <is>
          <t xml:space="preserve">TC156</t>
        </is>
      </c>
      <c r="B157" t="inlineStr">
        <is>
          <t xml:space="preserve">ST241</t>
        </is>
      </c>
      <c r="C157" t="inlineStr">
        <is>
          <t xml:space="preserve">OP04</t>
        </is>
      </c>
    </row>
    <row r="158">
      <c r="A158" t="inlineStr">
        <is>
          <t xml:space="preserve">TC157</t>
        </is>
      </c>
      <c r="B158" t="inlineStr">
        <is>
          <t xml:space="preserve">ST250</t>
        </is>
      </c>
      <c r="C158" t="inlineStr">
        <is>
          <t xml:space="preserve">OP04</t>
        </is>
      </c>
    </row>
    <row r="159">
      <c r="A159" t="inlineStr">
        <is>
          <t xml:space="preserve">TC158</t>
        </is>
      </c>
      <c r="B159" t="inlineStr">
        <is>
          <t xml:space="preserve">ST127</t>
        </is>
      </c>
      <c r="C159" t="inlineStr">
        <is>
          <t xml:space="preserve">OP29</t>
        </is>
      </c>
    </row>
    <row r="160">
      <c r="A160" t="inlineStr">
        <is>
          <t xml:space="preserve">TC159</t>
        </is>
      </c>
      <c r="B160" t="inlineStr">
        <is>
          <t xml:space="preserve">ST130</t>
        </is>
      </c>
      <c r="C160" t="inlineStr">
        <is>
          <t xml:space="preserve">OP95</t>
        </is>
      </c>
    </row>
    <row r="161">
      <c r="A161" t="inlineStr">
        <is>
          <t xml:space="preserve">TC160</t>
        </is>
      </c>
      <c r="B161" t="inlineStr">
        <is>
          <t xml:space="preserve">ST140</t>
        </is>
      </c>
      <c r="C161" t="inlineStr">
        <is>
          <t xml:space="preserve">OP95</t>
        </is>
      </c>
    </row>
    <row r="162">
      <c r="A162" t="inlineStr">
        <is>
          <t xml:space="preserve">TC161</t>
        </is>
      </c>
      <c r="B162" t="inlineStr">
        <is>
          <t xml:space="preserve">ST147</t>
        </is>
      </c>
      <c r="C162" t="inlineStr">
        <is>
          <t xml:space="preserve">OP95</t>
        </is>
      </c>
    </row>
    <row r="163">
      <c r="A163" t="inlineStr">
        <is>
          <t xml:space="preserve">TC162</t>
        </is>
      </c>
      <c r="B163" t="inlineStr">
        <is>
          <t xml:space="preserve">ST166</t>
        </is>
      </c>
      <c r="C163" t="inlineStr">
        <is>
          <t xml:space="preserve">OP95</t>
        </is>
      </c>
    </row>
    <row r="164">
      <c r="A164" t="inlineStr">
        <is>
          <t xml:space="preserve">TC163</t>
        </is>
      </c>
      <c r="B164" t="inlineStr">
        <is>
          <t xml:space="preserve">ST209</t>
        </is>
      </c>
      <c r="C164" t="inlineStr">
        <is>
          <t xml:space="preserve">OP95</t>
        </is>
      </c>
    </row>
    <row r="165">
      <c r="A165" t="inlineStr">
        <is>
          <t xml:space="preserve">TC164</t>
        </is>
      </c>
      <c r="B165" t="inlineStr">
        <is>
          <t xml:space="preserve">ST215</t>
        </is>
      </c>
      <c r="C165" t="inlineStr">
        <is>
          <t xml:space="preserve">OP95</t>
        </is>
      </c>
    </row>
    <row r="166">
      <c r="A166" t="inlineStr">
        <is>
          <t xml:space="preserve">TC165</t>
        </is>
      </c>
      <c r="B166" t="inlineStr">
        <is>
          <t xml:space="preserve">ST223</t>
        </is>
      </c>
      <c r="C166" t="inlineStr">
        <is>
          <t xml:space="preserve">OP95</t>
        </is>
      </c>
    </row>
    <row r="167">
      <c r="A167" t="inlineStr">
        <is>
          <t xml:space="preserve">TC166</t>
        </is>
      </c>
      <c r="B167" t="inlineStr">
        <is>
          <t xml:space="preserve">ST228</t>
        </is>
      </c>
      <c r="C167" t="inlineStr">
        <is>
          <t xml:space="preserve">OP95</t>
        </is>
      </c>
    </row>
    <row r="168">
      <c r="A168" t="inlineStr">
        <is>
          <t xml:space="preserve">TC167</t>
        </is>
      </c>
      <c r="B168" t="inlineStr">
        <is>
          <t xml:space="preserve">ST132</t>
        </is>
      </c>
      <c r="C168" t="inlineStr">
        <is>
          <t xml:space="preserve">OP19</t>
        </is>
      </c>
    </row>
    <row r="169">
      <c r="A169" t="inlineStr">
        <is>
          <t xml:space="preserve">TC168</t>
        </is>
      </c>
      <c r="B169" t="inlineStr">
        <is>
          <t xml:space="preserve">ST139</t>
        </is>
      </c>
      <c r="C169" t="inlineStr">
        <is>
          <t xml:space="preserve">OP19</t>
        </is>
      </c>
    </row>
    <row r="170">
      <c r="A170" t="inlineStr">
        <is>
          <t xml:space="preserve">TC169</t>
        </is>
      </c>
      <c r="B170" t="inlineStr">
        <is>
          <t xml:space="preserve">ST151</t>
        </is>
      </c>
      <c r="C170" t="inlineStr">
        <is>
          <t xml:space="preserve">OP19</t>
        </is>
      </c>
    </row>
    <row r="171">
      <c r="A171" t="inlineStr">
        <is>
          <t xml:space="preserve">TC170</t>
        </is>
      </c>
      <c r="B171" t="inlineStr">
        <is>
          <t xml:space="preserve">ST183</t>
        </is>
      </c>
      <c r="C171" t="inlineStr">
        <is>
          <t xml:space="preserve">OP19</t>
        </is>
      </c>
    </row>
    <row r="172">
      <c r="A172" t="inlineStr">
        <is>
          <t xml:space="preserve">TC171</t>
        </is>
      </c>
      <c r="B172" t="inlineStr">
        <is>
          <t xml:space="preserve">ST191</t>
        </is>
      </c>
      <c r="C172" t="inlineStr">
        <is>
          <t xml:space="preserve">OP19</t>
        </is>
      </c>
    </row>
    <row r="173">
      <c r="A173" t="inlineStr">
        <is>
          <t xml:space="preserve">TC172</t>
        </is>
      </c>
      <c r="B173" t="inlineStr">
        <is>
          <t xml:space="preserve">ST221</t>
        </is>
      </c>
      <c r="C173" t="inlineStr">
        <is>
          <t xml:space="preserve">OP19</t>
        </is>
      </c>
    </row>
    <row r="174">
      <c r="A174" t="inlineStr">
        <is>
          <t xml:space="preserve">TC173</t>
        </is>
      </c>
      <c r="B174" t="inlineStr">
        <is>
          <t xml:space="preserve">ST231</t>
        </is>
      </c>
      <c r="C174" t="inlineStr">
        <is>
          <t xml:space="preserve">OP19</t>
        </is>
      </c>
    </row>
    <row r="175">
      <c r="A175" t="inlineStr">
        <is>
          <t xml:space="preserve">TC174</t>
        </is>
      </c>
      <c r="B175" t="inlineStr">
        <is>
          <t xml:space="preserve">ST236</t>
        </is>
      </c>
      <c r="C175" t="inlineStr">
        <is>
          <t xml:space="preserve">OP19</t>
        </is>
      </c>
    </row>
    <row r="176">
      <c r="A176" t="inlineStr">
        <is>
          <t xml:space="preserve">TC175</t>
        </is>
      </c>
      <c r="B176" t="inlineStr">
        <is>
          <t xml:space="preserve">ST134</t>
        </is>
      </c>
      <c r="C176" t="inlineStr">
        <is>
          <t xml:space="preserve">OP07</t>
        </is>
      </c>
    </row>
    <row r="177">
      <c r="A177" t="inlineStr">
        <is>
          <t xml:space="preserve">TC176</t>
        </is>
      </c>
      <c r="B177" t="inlineStr">
        <is>
          <t xml:space="preserve">ST137</t>
        </is>
      </c>
      <c r="C177" t="inlineStr">
        <is>
          <t xml:space="preserve">OP07</t>
        </is>
      </c>
    </row>
    <row r="178">
      <c r="A178" t="inlineStr">
        <is>
          <t xml:space="preserve">TC177</t>
        </is>
      </c>
      <c r="B178" t="inlineStr">
        <is>
          <t xml:space="preserve">ST155</t>
        </is>
      </c>
      <c r="C178" t="inlineStr">
        <is>
          <t xml:space="preserve">OP07</t>
        </is>
      </c>
    </row>
    <row r="179">
      <c r="A179" t="inlineStr">
        <is>
          <t xml:space="preserve">TC178</t>
        </is>
      </c>
      <c r="B179" t="inlineStr">
        <is>
          <t xml:space="preserve">ST159</t>
        </is>
      </c>
      <c r="C179" t="inlineStr">
        <is>
          <t xml:space="preserve">OP07</t>
        </is>
      </c>
    </row>
    <row r="180">
      <c r="A180" t="inlineStr">
        <is>
          <t xml:space="preserve">TC179</t>
        </is>
      </c>
      <c r="B180" t="inlineStr">
        <is>
          <t xml:space="preserve">ST168</t>
        </is>
      </c>
      <c r="C180" t="inlineStr">
        <is>
          <t xml:space="preserve">OP07</t>
        </is>
      </c>
    </row>
    <row r="181">
      <c r="A181" t="inlineStr">
        <is>
          <t xml:space="preserve">TC180</t>
        </is>
      </c>
      <c r="B181" t="inlineStr">
        <is>
          <t xml:space="preserve">ST178</t>
        </is>
      </c>
      <c r="C181" t="inlineStr">
        <is>
          <t xml:space="preserve">OP07</t>
        </is>
      </c>
    </row>
    <row r="182">
      <c r="A182" t="inlineStr">
        <is>
          <t xml:space="preserve">TC181</t>
        </is>
      </c>
      <c r="B182" t="inlineStr">
        <is>
          <t xml:space="preserve">ST184</t>
        </is>
      </c>
      <c r="C182" t="inlineStr">
        <is>
          <t xml:space="preserve">OP07</t>
        </is>
      </c>
    </row>
    <row r="183">
      <c r="A183" t="inlineStr">
        <is>
          <t xml:space="preserve">TC182</t>
        </is>
      </c>
      <c r="B183" t="inlineStr">
        <is>
          <t xml:space="preserve">ST189</t>
        </is>
      </c>
      <c r="C183" t="inlineStr">
        <is>
          <t xml:space="preserve">OP07</t>
        </is>
      </c>
    </row>
    <row r="184">
      <c r="A184" t="inlineStr">
        <is>
          <t xml:space="preserve">TC183</t>
        </is>
      </c>
      <c r="B184" t="inlineStr">
        <is>
          <t xml:space="preserve">ST216</t>
        </is>
      </c>
      <c r="C184" t="inlineStr">
        <is>
          <t xml:space="preserve">OP07</t>
        </is>
      </c>
    </row>
    <row r="185">
      <c r="A185" t="inlineStr">
        <is>
          <t xml:space="preserve">TC184</t>
        </is>
      </c>
      <c r="B185" t="inlineStr">
        <is>
          <t xml:space="preserve">ST237</t>
        </is>
      </c>
      <c r="C185" t="inlineStr">
        <is>
          <t xml:space="preserve">OP07</t>
        </is>
      </c>
    </row>
    <row r="186">
      <c r="A186" t="inlineStr">
        <is>
          <t xml:space="preserve">TC185</t>
        </is>
      </c>
      <c r="B186" t="inlineStr">
        <is>
          <t xml:space="preserve">ST247</t>
        </is>
      </c>
      <c r="C186" t="inlineStr">
        <is>
          <t xml:space="preserve">OP07</t>
        </is>
      </c>
    </row>
    <row r="187">
      <c r="A187" t="inlineStr">
        <is>
          <t xml:space="preserve">TC186</t>
        </is>
      </c>
      <c r="B187" t="inlineStr">
        <is>
          <t xml:space="preserve">ST123</t>
        </is>
      </c>
      <c r="C187" t="inlineStr">
        <is>
          <t xml:space="preserve">OP87</t>
        </is>
      </c>
    </row>
    <row r="188">
      <c r="A188" t="inlineStr">
        <is>
          <t xml:space="preserve">TC187</t>
        </is>
      </c>
      <c r="B188" t="inlineStr">
        <is>
          <t xml:space="preserve">ST146</t>
        </is>
      </c>
      <c r="C188" t="inlineStr">
        <is>
          <t xml:space="preserve">OP87</t>
        </is>
      </c>
    </row>
    <row r="189">
      <c r="A189" t="inlineStr">
        <is>
          <t xml:space="preserve">TC188</t>
        </is>
      </c>
      <c r="B189" t="inlineStr">
        <is>
          <t xml:space="preserve">ST158</t>
        </is>
      </c>
      <c r="C189" t="inlineStr">
        <is>
          <t xml:space="preserve">OP87</t>
        </is>
      </c>
    </row>
    <row r="190">
      <c r="A190" t="inlineStr">
        <is>
          <t xml:space="preserve">TC189</t>
        </is>
      </c>
      <c r="B190" t="inlineStr">
        <is>
          <t xml:space="preserve">ST162</t>
        </is>
      </c>
      <c r="C190" t="inlineStr">
        <is>
          <t xml:space="preserve">OP87</t>
        </is>
      </c>
    </row>
    <row r="191">
      <c r="A191" t="inlineStr">
        <is>
          <t xml:space="preserve">TC190</t>
        </is>
      </c>
      <c r="B191" t="inlineStr">
        <is>
          <t xml:space="preserve">ST199</t>
        </is>
      </c>
      <c r="C191" t="inlineStr">
        <is>
          <t xml:space="preserve">OP87</t>
        </is>
      </c>
    </row>
    <row r="192">
      <c r="A192" t="inlineStr">
        <is>
          <t xml:space="preserve">TC191</t>
        </is>
      </c>
      <c r="B192" t="inlineStr">
        <is>
          <t xml:space="preserve">ST204</t>
        </is>
      </c>
      <c r="C192" t="inlineStr">
        <is>
          <t xml:space="preserve">OP87</t>
        </is>
      </c>
    </row>
    <row r="193">
      <c r="A193" t="inlineStr">
        <is>
          <t xml:space="preserve">TC192</t>
        </is>
      </c>
      <c r="B193" t="inlineStr">
        <is>
          <t xml:space="preserve">ST225</t>
        </is>
      </c>
      <c r="C193" t="inlineStr">
        <is>
          <t xml:space="preserve">OP87</t>
        </is>
      </c>
    </row>
    <row r="194">
      <c r="A194" t="inlineStr">
        <is>
          <t xml:space="preserve">TC193</t>
        </is>
      </c>
      <c r="B194" t="inlineStr">
        <is>
          <t xml:space="preserve">ST240</t>
        </is>
      </c>
      <c r="C194" t="inlineStr">
        <is>
          <t xml:space="preserve">OP87</t>
        </is>
      </c>
    </row>
    <row r="195">
      <c r="A195" t="inlineStr">
        <is>
          <t xml:space="preserve">TC194</t>
        </is>
      </c>
      <c r="B195" t="inlineStr">
        <is>
          <t xml:space="preserve">ST246</t>
        </is>
      </c>
      <c r="C195" t="inlineStr">
        <is>
          <t xml:space="preserve">OP87</t>
        </is>
      </c>
    </row>
    <row r="196">
      <c r="A196" t="inlineStr">
        <is>
          <t xml:space="preserve">TC195</t>
        </is>
      </c>
      <c r="B196" t="inlineStr">
        <is>
          <t xml:space="preserve">ST255</t>
        </is>
      </c>
      <c r="C196" t="inlineStr">
        <is>
          <t xml:space="preserve">OP87</t>
        </is>
      </c>
    </row>
    <row r="197">
      <c r="A197" t="inlineStr">
        <is>
          <t xml:space="preserve">TC196</t>
        </is>
      </c>
      <c r="B197" t="inlineStr">
        <is>
          <t xml:space="preserve">ST258</t>
        </is>
      </c>
      <c r="C197" t="inlineStr">
        <is>
          <t xml:space="preserve">OP87</t>
        </is>
      </c>
    </row>
    <row r="198">
      <c r="A198" t="inlineStr">
        <is>
          <t xml:space="preserve">TC197</t>
        </is>
      </c>
      <c r="B198" t="inlineStr">
        <is>
          <t xml:space="preserve">ST133</t>
        </is>
      </c>
      <c r="C198" t="inlineStr">
        <is>
          <t xml:space="preserve">OP119</t>
        </is>
      </c>
    </row>
    <row r="199">
      <c r="A199" t="inlineStr">
        <is>
          <t xml:space="preserve">TC198</t>
        </is>
      </c>
      <c r="B199" t="inlineStr">
        <is>
          <t xml:space="preserve">ST138</t>
        </is>
      </c>
      <c r="C199" t="inlineStr">
        <is>
          <t xml:space="preserve">OP119</t>
        </is>
      </c>
    </row>
    <row r="200">
      <c r="A200" t="inlineStr">
        <is>
          <t xml:space="preserve">TC199</t>
        </is>
      </c>
      <c r="B200" t="inlineStr">
        <is>
          <t xml:space="preserve">ST154</t>
        </is>
      </c>
      <c r="C200" t="inlineStr">
        <is>
          <t xml:space="preserve">OP119</t>
        </is>
      </c>
    </row>
    <row r="201">
      <c r="A201" t="inlineStr">
        <is>
          <t xml:space="preserve">TC200</t>
        </is>
      </c>
      <c r="B201" t="inlineStr">
        <is>
          <t xml:space="preserve">ST165</t>
        </is>
      </c>
      <c r="C201" t="inlineStr">
        <is>
          <t xml:space="preserve">OP119</t>
        </is>
      </c>
    </row>
    <row r="202">
      <c r="A202" t="inlineStr">
        <is>
          <t xml:space="preserve">TC201</t>
        </is>
      </c>
      <c r="B202" t="inlineStr">
        <is>
          <t xml:space="preserve">ST175</t>
        </is>
      </c>
      <c r="C202" t="inlineStr">
        <is>
          <t xml:space="preserve">OP119</t>
        </is>
      </c>
    </row>
    <row r="203">
      <c r="A203" t="inlineStr">
        <is>
          <t xml:space="preserve">TC202</t>
        </is>
      </c>
      <c r="B203" t="inlineStr">
        <is>
          <t xml:space="preserve">ST186</t>
        </is>
      </c>
      <c r="C203" t="inlineStr">
        <is>
          <t xml:space="preserve">OP119</t>
        </is>
      </c>
    </row>
    <row r="204">
      <c r="A204" t="inlineStr">
        <is>
          <t xml:space="preserve">TC203</t>
        </is>
      </c>
      <c r="B204" t="inlineStr">
        <is>
          <t xml:space="preserve">ST233</t>
        </is>
      </c>
      <c r="C204" t="inlineStr">
        <is>
          <t xml:space="preserve">OP119</t>
        </is>
      </c>
    </row>
    <row r="205">
      <c r="A205" t="inlineStr">
        <is>
          <t xml:space="preserve">TC204</t>
        </is>
      </c>
      <c r="B205" t="inlineStr">
        <is>
          <t xml:space="preserve">ST133</t>
        </is>
      </c>
      <c r="C205" t="inlineStr">
        <is>
          <t xml:space="preserve">OP120</t>
        </is>
      </c>
    </row>
    <row r="206">
      <c r="A206" t="inlineStr">
        <is>
          <t xml:space="preserve">TC205</t>
        </is>
      </c>
      <c r="B206" t="inlineStr">
        <is>
          <t xml:space="preserve">ST138</t>
        </is>
      </c>
      <c r="C206" t="inlineStr">
        <is>
          <t xml:space="preserve">OP120</t>
        </is>
      </c>
    </row>
    <row r="207">
      <c r="A207" t="inlineStr">
        <is>
          <t xml:space="preserve">TC206</t>
        </is>
      </c>
      <c r="B207" t="inlineStr">
        <is>
          <t xml:space="preserve">ST154</t>
        </is>
      </c>
      <c r="C207" t="inlineStr">
        <is>
          <t xml:space="preserve">OP120</t>
        </is>
      </c>
    </row>
    <row r="208">
      <c r="A208" t="inlineStr">
        <is>
          <t xml:space="preserve">TC207</t>
        </is>
      </c>
      <c r="B208" t="inlineStr">
        <is>
          <t xml:space="preserve">ST165</t>
        </is>
      </c>
      <c r="C208" t="inlineStr">
        <is>
          <t xml:space="preserve">OP120</t>
        </is>
      </c>
    </row>
    <row r="209">
      <c r="A209" t="inlineStr">
        <is>
          <t xml:space="preserve">TC208</t>
        </is>
      </c>
      <c r="B209" t="inlineStr">
        <is>
          <t xml:space="preserve">ST175</t>
        </is>
      </c>
      <c r="C209" t="inlineStr">
        <is>
          <t xml:space="preserve">OP120</t>
        </is>
      </c>
    </row>
    <row r="210">
      <c r="A210" t="inlineStr">
        <is>
          <t xml:space="preserve">TC209</t>
        </is>
      </c>
      <c r="B210" t="inlineStr">
        <is>
          <t xml:space="preserve">ST186</t>
        </is>
      </c>
      <c r="C210" t="inlineStr">
        <is>
          <t xml:space="preserve">OP120</t>
        </is>
      </c>
    </row>
    <row r="211">
      <c r="A211" t="inlineStr">
        <is>
          <t xml:space="preserve">TC210</t>
        </is>
      </c>
      <c r="B211" t="inlineStr">
        <is>
          <t xml:space="preserve">ST233</t>
        </is>
      </c>
      <c r="C211" t="inlineStr">
        <is>
          <t xml:space="preserve">OP120</t>
        </is>
      </c>
    </row>
    <row r="212">
      <c r="A212" t="inlineStr">
        <is>
          <t xml:space="preserve">TC211</t>
        </is>
      </c>
      <c r="B212" t="inlineStr">
        <is>
          <t xml:space="preserve">ST131</t>
        </is>
      </c>
      <c r="C212" t="inlineStr">
        <is>
          <t xml:space="preserve">OP42</t>
        </is>
      </c>
    </row>
    <row r="213">
      <c r="A213" t="inlineStr">
        <is>
          <t xml:space="preserve">TC212</t>
        </is>
      </c>
      <c r="B213" t="inlineStr">
        <is>
          <t xml:space="preserve">ST187</t>
        </is>
      </c>
      <c r="C213" t="inlineStr">
        <is>
          <t xml:space="preserve">OP42</t>
        </is>
      </c>
    </row>
    <row r="214">
      <c r="A214" t="inlineStr">
        <is>
          <t xml:space="preserve">TC213</t>
        </is>
      </c>
      <c r="B214" t="inlineStr">
        <is>
          <t xml:space="preserve">ST201</t>
        </is>
      </c>
      <c r="C214" t="inlineStr">
        <is>
          <t xml:space="preserve">OP42</t>
        </is>
      </c>
    </row>
    <row r="215">
      <c r="A215" t="inlineStr">
        <is>
          <t xml:space="preserve">TC214</t>
        </is>
      </c>
      <c r="B215" t="inlineStr">
        <is>
          <t xml:space="preserve">ST208</t>
        </is>
      </c>
      <c r="C215" t="inlineStr">
        <is>
          <t xml:space="preserve">OP42</t>
        </is>
      </c>
    </row>
    <row r="216">
      <c r="A216" t="inlineStr">
        <is>
          <t xml:space="preserve">TC215</t>
        </is>
      </c>
      <c r="B216" t="inlineStr">
        <is>
          <t xml:space="preserve">ST214</t>
        </is>
      </c>
      <c r="C216" t="inlineStr">
        <is>
          <t xml:space="preserve">OP42</t>
        </is>
      </c>
    </row>
    <row r="217">
      <c r="A217" t="inlineStr">
        <is>
          <t xml:space="preserve">TC216</t>
        </is>
      </c>
      <c r="B217" t="inlineStr">
        <is>
          <t xml:space="preserve">ST235</t>
        </is>
      </c>
      <c r="C217" t="inlineStr">
        <is>
          <t xml:space="preserve">OP42</t>
        </is>
      </c>
    </row>
    <row r="218">
      <c r="A218" t="inlineStr">
        <is>
          <t xml:space="preserve">TC217</t>
        </is>
      </c>
      <c r="B218" t="inlineStr">
        <is>
          <t xml:space="preserve">ST131</t>
        </is>
      </c>
      <c r="C218" t="inlineStr">
        <is>
          <t xml:space="preserve">OP12</t>
        </is>
      </c>
    </row>
    <row r="219">
      <c r="A219" t="inlineStr">
        <is>
          <t xml:space="preserve">TC218</t>
        </is>
      </c>
      <c r="B219" t="inlineStr">
        <is>
          <t xml:space="preserve">ST187</t>
        </is>
      </c>
      <c r="C219" t="inlineStr">
        <is>
          <t xml:space="preserve">OP12</t>
        </is>
      </c>
    </row>
    <row r="220">
      <c r="A220" t="inlineStr">
        <is>
          <t xml:space="preserve">TC219</t>
        </is>
      </c>
      <c r="B220" t="inlineStr">
        <is>
          <t xml:space="preserve">ST201</t>
        </is>
      </c>
      <c r="C220" t="inlineStr">
        <is>
          <t xml:space="preserve">OP12</t>
        </is>
      </c>
    </row>
    <row r="221">
      <c r="A221" t="inlineStr">
        <is>
          <t xml:space="preserve">TC220</t>
        </is>
      </c>
      <c r="B221" t="inlineStr">
        <is>
          <t xml:space="preserve">ST208</t>
        </is>
      </c>
      <c r="C221" t="inlineStr">
        <is>
          <t xml:space="preserve">OP12</t>
        </is>
      </c>
    </row>
    <row r="222">
      <c r="A222" t="inlineStr">
        <is>
          <t xml:space="preserve">TC221</t>
        </is>
      </c>
      <c r="B222" t="inlineStr">
        <is>
          <t xml:space="preserve">ST214</t>
        </is>
      </c>
      <c r="C222" t="inlineStr">
        <is>
          <t xml:space="preserve">OP12</t>
        </is>
      </c>
    </row>
    <row r="223">
      <c r="A223" t="inlineStr">
        <is>
          <t xml:space="preserve">TC222</t>
        </is>
      </c>
      <c r="B223" t="inlineStr">
        <is>
          <t xml:space="preserve">ST235</t>
        </is>
      </c>
      <c r="C223" t="inlineStr">
        <is>
          <t xml:space="preserve">OP12</t>
        </is>
      </c>
    </row>
  </sheetData>
  <pageMargins left="0.75" right="0.75" top="1" bottom="1" header="0.5" footer="0.5"/>
  <legacy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79"/>
  <sheetViews>
    <sheetView workbookViewId="0">
      <selection activeCell="C1" sqref="C1"/>
    </sheetView>
  </sheetViews>
  <sheetFormatPr defaultRowHeight="15"/>
  <sheetData>
    <row r="1" spans="1:3">
      <c r="A1" t="s">
        <v>5133</v>
      </c>
      <c r="B1" t="s">
        <v>597</v>
      </c>
      <c r="C1" t="s">
        <v>5134</v>
      </c>
    </row>
    <row r="2">
      <c r="A2" t="inlineStr">
        <is>
          <t xml:space="preserve">TB01</t>
        </is>
      </c>
      <c r="C2" t="inlineStr">
        <is>
          <t xml:space="preserve">OFFICE</t>
        </is>
      </c>
    </row>
    <row r="3">
      <c r="A3" t="inlineStr">
        <is>
          <t xml:space="preserve">TB02</t>
        </is>
      </c>
      <c r="B3" t="inlineStr">
        <is>
          <t xml:space="preserve">ST24</t>
        </is>
      </c>
      <c r="C3" t="inlineStr">
        <is>
          <t xml:space="preserve">ST05</t>
        </is>
      </c>
    </row>
    <row r="4">
      <c r="A4" t="inlineStr">
        <is>
          <t xml:space="preserve">TB03</t>
        </is>
      </c>
      <c r="B4" t="inlineStr">
        <is>
          <t xml:space="preserve">ST25</t>
        </is>
      </c>
      <c r="C4" t="inlineStr">
        <is>
          <t xml:space="preserve">ST21</t>
        </is>
      </c>
    </row>
    <row r="5">
      <c r="A5" t="inlineStr">
        <is>
          <t xml:space="preserve">TB04</t>
        </is>
      </c>
      <c r="B5" t="inlineStr">
        <is>
          <t xml:space="preserve">ST26</t>
        </is>
      </c>
      <c r="C5" t="inlineStr">
        <is>
          <t xml:space="preserve">ST04</t>
        </is>
      </c>
    </row>
    <row r="6">
      <c r="A6" t="inlineStr">
        <is>
          <t xml:space="preserve">TB05</t>
        </is>
      </c>
      <c r="B6" t="inlineStr">
        <is>
          <t xml:space="preserve">ST27</t>
        </is>
      </c>
      <c r="C6" t="inlineStr">
        <is>
          <t xml:space="preserve">ST15</t>
        </is>
      </c>
    </row>
    <row r="7">
      <c r="A7" t="inlineStr">
        <is>
          <t xml:space="preserve">TB06</t>
        </is>
      </c>
      <c r="B7" t="inlineStr">
        <is>
          <t xml:space="preserve">ST28</t>
        </is>
      </c>
      <c r="C7" t="inlineStr">
        <is>
          <t xml:space="preserve">ST20</t>
        </is>
      </c>
    </row>
    <row r="8">
      <c r="A8" t="inlineStr">
        <is>
          <t xml:space="preserve">TB07</t>
        </is>
      </c>
      <c r="B8" t="inlineStr">
        <is>
          <t xml:space="preserve">ST29</t>
        </is>
      </c>
      <c r="C8" t="inlineStr">
        <is>
          <t xml:space="preserve">ST05</t>
        </is>
      </c>
    </row>
    <row r="9">
      <c r="A9" t="inlineStr">
        <is>
          <t xml:space="preserve">TB08</t>
        </is>
      </c>
      <c r="B9" t="inlineStr">
        <is>
          <t xml:space="preserve">ST30</t>
        </is>
      </c>
      <c r="C9" t="inlineStr">
        <is>
          <t xml:space="preserve">ST19</t>
        </is>
      </c>
    </row>
    <row r="10">
      <c r="A10" t="inlineStr">
        <is>
          <t xml:space="preserve">TB09</t>
        </is>
      </c>
      <c r="B10" t="inlineStr">
        <is>
          <t xml:space="preserve">ST31</t>
        </is>
      </c>
      <c r="C10" t="inlineStr">
        <is>
          <t xml:space="preserve">ST13</t>
        </is>
      </c>
    </row>
    <row r="11">
      <c r="A11" t="inlineStr">
        <is>
          <t xml:space="preserve">TB10</t>
        </is>
      </c>
      <c r="B11" t="inlineStr">
        <is>
          <t xml:space="preserve">ST32</t>
        </is>
      </c>
      <c r="C11" t="inlineStr">
        <is>
          <t xml:space="preserve">ST04</t>
        </is>
      </c>
    </row>
    <row r="12">
      <c r="A12" t="inlineStr">
        <is>
          <t xml:space="preserve">TB11</t>
        </is>
      </c>
      <c r="B12" t="inlineStr">
        <is>
          <t xml:space="preserve">ST33</t>
        </is>
      </c>
      <c r="C12" t="inlineStr">
        <is>
          <t xml:space="preserve">ST10</t>
        </is>
      </c>
    </row>
    <row r="13">
      <c r="A13" t="inlineStr">
        <is>
          <t xml:space="preserve">TB12</t>
        </is>
      </c>
      <c r="B13" t="inlineStr">
        <is>
          <t xml:space="preserve">ST34</t>
        </is>
      </c>
      <c r="C13" t="inlineStr">
        <is>
          <t xml:space="preserve">ST05</t>
        </is>
      </c>
    </row>
    <row r="14">
      <c r="A14" t="inlineStr">
        <is>
          <t xml:space="preserve">TB13</t>
        </is>
      </c>
      <c r="B14" t="inlineStr">
        <is>
          <t xml:space="preserve">ST35</t>
        </is>
      </c>
      <c r="C14" t="inlineStr">
        <is>
          <t xml:space="preserve">ST03</t>
        </is>
      </c>
    </row>
    <row r="15">
      <c r="A15" t="inlineStr">
        <is>
          <t xml:space="preserve">TB14</t>
        </is>
      </c>
      <c r="B15" t="inlineStr">
        <is>
          <t xml:space="preserve">ST36</t>
        </is>
      </c>
      <c r="C15" t="inlineStr">
        <is>
          <t xml:space="preserve">ST05</t>
        </is>
      </c>
    </row>
    <row r="16">
      <c r="A16" t="inlineStr">
        <is>
          <t xml:space="preserve">TB15</t>
        </is>
      </c>
      <c r="B16" t="inlineStr">
        <is>
          <t xml:space="preserve">ST37</t>
        </is>
      </c>
      <c r="C16" t="inlineStr">
        <is>
          <t xml:space="preserve">ST17</t>
        </is>
      </c>
    </row>
    <row r="17">
      <c r="A17" t="inlineStr">
        <is>
          <t xml:space="preserve">TB16</t>
        </is>
      </c>
      <c r="B17" t="inlineStr">
        <is>
          <t xml:space="preserve">ST38</t>
        </is>
      </c>
      <c r="C17" t="inlineStr">
        <is>
          <t xml:space="preserve">ST21</t>
        </is>
      </c>
    </row>
    <row r="18">
      <c r="A18" t="inlineStr">
        <is>
          <t xml:space="preserve">TB17</t>
        </is>
      </c>
      <c r="B18" t="inlineStr">
        <is>
          <t xml:space="preserve">ST39</t>
        </is>
      </c>
      <c r="C18" t="inlineStr">
        <is>
          <t xml:space="preserve">ST03</t>
        </is>
      </c>
    </row>
    <row r="19">
      <c r="A19" t="inlineStr">
        <is>
          <t xml:space="preserve">TB18</t>
        </is>
      </c>
      <c r="B19" t="inlineStr">
        <is>
          <t xml:space="preserve">ST40</t>
        </is>
      </c>
      <c r="C19" t="inlineStr">
        <is>
          <t xml:space="preserve">ST21</t>
        </is>
      </c>
    </row>
    <row r="20">
      <c r="A20" t="inlineStr">
        <is>
          <t xml:space="preserve">TB19</t>
        </is>
      </c>
      <c r="B20" t="inlineStr">
        <is>
          <t xml:space="preserve">ST41</t>
        </is>
      </c>
      <c r="C20" t="inlineStr">
        <is>
          <t xml:space="preserve">ST06</t>
        </is>
      </c>
    </row>
    <row r="21">
      <c r="A21" t="inlineStr">
        <is>
          <t xml:space="preserve">TB20</t>
        </is>
      </c>
      <c r="B21" t="inlineStr">
        <is>
          <t xml:space="preserve">ST42</t>
        </is>
      </c>
      <c r="C21" t="inlineStr">
        <is>
          <t xml:space="preserve">ST03</t>
        </is>
      </c>
    </row>
    <row r="22">
      <c r="A22" t="inlineStr">
        <is>
          <t xml:space="preserve">TB21</t>
        </is>
      </c>
      <c r="B22" t="inlineStr">
        <is>
          <t xml:space="preserve">ST43</t>
        </is>
      </c>
      <c r="C22" t="inlineStr">
        <is>
          <t xml:space="preserve">ST04</t>
        </is>
      </c>
    </row>
    <row r="23">
      <c r="A23" t="inlineStr">
        <is>
          <t xml:space="preserve">TB22</t>
        </is>
      </c>
      <c r="B23" t="inlineStr">
        <is>
          <t xml:space="preserve">ST44</t>
        </is>
      </c>
      <c r="C23" t="inlineStr">
        <is>
          <t xml:space="preserve">ST06</t>
        </is>
      </c>
    </row>
    <row r="24">
      <c r="A24" t="inlineStr">
        <is>
          <t xml:space="preserve">TB23</t>
        </is>
      </c>
      <c r="B24" t="inlineStr">
        <is>
          <t xml:space="preserve">ST45</t>
        </is>
      </c>
      <c r="C24" t="inlineStr">
        <is>
          <t xml:space="preserve">ST03</t>
        </is>
      </c>
    </row>
    <row r="25">
      <c r="A25" t="inlineStr">
        <is>
          <t xml:space="preserve">TB24</t>
        </is>
      </c>
      <c r="B25" t="inlineStr">
        <is>
          <t xml:space="preserve">ST46</t>
        </is>
      </c>
      <c r="C25" t="inlineStr">
        <is>
          <t xml:space="preserve">ST04</t>
        </is>
      </c>
    </row>
    <row r="26">
      <c r="A26" t="inlineStr">
        <is>
          <t xml:space="preserve">TB25</t>
        </is>
      </c>
      <c r="B26" t="inlineStr">
        <is>
          <t xml:space="preserve">ST47</t>
        </is>
      </c>
      <c r="C26" t="inlineStr">
        <is>
          <t xml:space="preserve">ST17</t>
        </is>
      </c>
    </row>
    <row r="27">
      <c r="A27" t="inlineStr">
        <is>
          <t xml:space="preserve">TB26</t>
        </is>
      </c>
      <c r="B27" t="inlineStr">
        <is>
          <t xml:space="preserve">ST48</t>
        </is>
      </c>
      <c r="C27" t="inlineStr">
        <is>
          <t xml:space="preserve">ST20</t>
        </is>
      </c>
    </row>
    <row r="28">
      <c r="A28" t="inlineStr">
        <is>
          <t xml:space="preserve">TB27</t>
        </is>
      </c>
      <c r="B28" t="inlineStr">
        <is>
          <t xml:space="preserve">ST49</t>
        </is>
      </c>
      <c r="C28" t="inlineStr">
        <is>
          <t xml:space="preserve">ST03</t>
        </is>
      </c>
    </row>
    <row r="29">
      <c r="A29" t="inlineStr">
        <is>
          <t xml:space="preserve">TB28</t>
        </is>
      </c>
      <c r="B29" t="inlineStr">
        <is>
          <t xml:space="preserve">ST50</t>
        </is>
      </c>
      <c r="C29" t="inlineStr">
        <is>
          <t xml:space="preserve">ST21</t>
        </is>
      </c>
    </row>
    <row r="30">
      <c r="A30" t="inlineStr">
        <is>
          <t xml:space="preserve">TB29</t>
        </is>
      </c>
      <c r="B30" t="inlineStr">
        <is>
          <t xml:space="preserve">ST51</t>
        </is>
      </c>
      <c r="C30" t="inlineStr">
        <is>
          <t xml:space="preserve">ST16</t>
        </is>
      </c>
    </row>
    <row r="31">
      <c r="A31" t="inlineStr">
        <is>
          <t xml:space="preserve">TB30</t>
        </is>
      </c>
      <c r="B31" t="inlineStr">
        <is>
          <t xml:space="preserve">ST52</t>
        </is>
      </c>
      <c r="C31" t="inlineStr">
        <is>
          <t xml:space="preserve">ST03</t>
        </is>
      </c>
    </row>
    <row r="32">
      <c r="A32" t="inlineStr">
        <is>
          <t xml:space="preserve">TB31</t>
        </is>
      </c>
      <c r="B32" t="inlineStr">
        <is>
          <t xml:space="preserve">ST53</t>
        </is>
      </c>
      <c r="C32" t="inlineStr">
        <is>
          <t xml:space="preserve">ST05</t>
        </is>
      </c>
    </row>
    <row r="33">
      <c r="A33" t="inlineStr">
        <is>
          <t xml:space="preserve">TB32</t>
        </is>
      </c>
      <c r="B33" t="inlineStr">
        <is>
          <t xml:space="preserve">ST54</t>
        </is>
      </c>
      <c r="C33" t="inlineStr">
        <is>
          <t xml:space="preserve">ST10</t>
        </is>
      </c>
    </row>
    <row r="34">
      <c r="A34" t="inlineStr">
        <is>
          <t xml:space="preserve">TB33</t>
        </is>
      </c>
      <c r="B34" t="inlineStr">
        <is>
          <t xml:space="preserve">ST55</t>
        </is>
      </c>
      <c r="C34" t="inlineStr">
        <is>
          <t xml:space="preserve">ST04</t>
        </is>
      </c>
    </row>
    <row r="35">
      <c r="A35" t="inlineStr">
        <is>
          <t xml:space="preserve">TB34</t>
        </is>
      </c>
      <c r="B35" t="inlineStr">
        <is>
          <t xml:space="preserve">ST56</t>
        </is>
      </c>
      <c r="C35" t="inlineStr">
        <is>
          <t xml:space="preserve">ST03</t>
        </is>
      </c>
    </row>
    <row r="36">
      <c r="A36" t="inlineStr">
        <is>
          <t xml:space="preserve">TB35</t>
        </is>
      </c>
      <c r="B36" t="inlineStr">
        <is>
          <t xml:space="preserve">ST57</t>
        </is>
      </c>
      <c r="C36" t="inlineStr">
        <is>
          <t xml:space="preserve">ST13</t>
        </is>
      </c>
    </row>
    <row r="37">
      <c r="A37" t="inlineStr">
        <is>
          <t xml:space="preserve">TB36</t>
        </is>
      </c>
      <c r="B37" t="inlineStr">
        <is>
          <t xml:space="preserve">ST58</t>
        </is>
      </c>
      <c r="C37" t="inlineStr">
        <is>
          <t xml:space="preserve">ST05</t>
        </is>
      </c>
    </row>
    <row r="38">
      <c r="A38" t="inlineStr">
        <is>
          <t xml:space="preserve">TB37</t>
        </is>
      </c>
      <c r="B38" t="inlineStr">
        <is>
          <t xml:space="preserve">ST59</t>
        </is>
      </c>
      <c r="C38" t="inlineStr">
        <is>
          <t xml:space="preserve">ST03</t>
        </is>
      </c>
    </row>
    <row r="39">
      <c r="A39" t="inlineStr">
        <is>
          <t xml:space="preserve">TB38</t>
        </is>
      </c>
      <c r="B39" t="inlineStr">
        <is>
          <t xml:space="preserve">ST60</t>
        </is>
      </c>
      <c r="C39" t="inlineStr">
        <is>
          <t xml:space="preserve">ST11</t>
        </is>
      </c>
    </row>
    <row r="40">
      <c r="A40" t="inlineStr">
        <is>
          <t xml:space="preserve">TB39</t>
        </is>
      </c>
      <c r="B40" t="inlineStr">
        <is>
          <t xml:space="preserve">ST61</t>
        </is>
      </c>
      <c r="C40" t="inlineStr">
        <is>
          <t xml:space="preserve">ST05</t>
        </is>
      </c>
    </row>
    <row r="41">
      <c r="A41" t="inlineStr">
        <is>
          <t xml:space="preserve">TB40</t>
        </is>
      </c>
      <c r="B41" t="inlineStr">
        <is>
          <t xml:space="preserve">ST62</t>
        </is>
      </c>
      <c r="C41" t="inlineStr">
        <is>
          <t xml:space="preserve">ST03</t>
        </is>
      </c>
    </row>
    <row r="42">
      <c r="A42" t="inlineStr">
        <is>
          <t xml:space="preserve">TB41</t>
        </is>
      </c>
      <c r="B42" t="inlineStr">
        <is>
          <t xml:space="preserve">ST63</t>
        </is>
      </c>
      <c r="C42" t="inlineStr">
        <is>
          <t xml:space="preserve">ST12</t>
        </is>
      </c>
    </row>
    <row r="43">
      <c r="A43" t="inlineStr">
        <is>
          <t xml:space="preserve">TB42</t>
        </is>
      </c>
      <c r="B43" t="inlineStr">
        <is>
          <t xml:space="preserve">ST64</t>
        </is>
      </c>
      <c r="C43" t="inlineStr">
        <is>
          <t xml:space="preserve">ST04</t>
        </is>
      </c>
    </row>
    <row r="44">
      <c r="A44" t="inlineStr">
        <is>
          <t xml:space="preserve">TB43</t>
        </is>
      </c>
      <c r="B44" t="inlineStr">
        <is>
          <t xml:space="preserve">ST65</t>
        </is>
      </c>
      <c r="C44" t="inlineStr">
        <is>
          <t xml:space="preserve">ST03</t>
        </is>
      </c>
    </row>
    <row r="45">
      <c r="A45" t="inlineStr">
        <is>
          <t xml:space="preserve">TB44</t>
        </is>
      </c>
      <c r="B45" t="inlineStr">
        <is>
          <t xml:space="preserve">ST66</t>
        </is>
      </c>
      <c r="C45" t="inlineStr">
        <is>
          <t xml:space="preserve">ST14</t>
        </is>
      </c>
    </row>
    <row r="46">
      <c r="A46" t="inlineStr">
        <is>
          <t xml:space="preserve">TB45</t>
        </is>
      </c>
      <c r="B46" t="inlineStr">
        <is>
          <t xml:space="preserve">ST67</t>
        </is>
      </c>
      <c r="C46" t="inlineStr">
        <is>
          <t xml:space="preserve">ST20</t>
        </is>
      </c>
    </row>
    <row r="47">
      <c r="A47" t="inlineStr">
        <is>
          <t xml:space="preserve">TB46</t>
        </is>
      </c>
      <c r="B47" t="inlineStr">
        <is>
          <t xml:space="preserve">ST68</t>
        </is>
      </c>
      <c r="C47" t="inlineStr">
        <is>
          <t xml:space="preserve">ST03</t>
        </is>
      </c>
    </row>
    <row r="48">
      <c r="A48" t="inlineStr">
        <is>
          <t xml:space="preserve">TB47</t>
        </is>
      </c>
      <c r="B48" t="inlineStr">
        <is>
          <t xml:space="preserve">ST69</t>
        </is>
      </c>
      <c r="C48" t="inlineStr">
        <is>
          <t xml:space="preserve">ST14</t>
        </is>
      </c>
    </row>
    <row r="49">
      <c r="A49" t="inlineStr">
        <is>
          <t xml:space="preserve">TB48</t>
        </is>
      </c>
      <c r="B49" t="inlineStr">
        <is>
          <t xml:space="preserve">ST70</t>
        </is>
      </c>
      <c r="C49" t="inlineStr">
        <is>
          <t xml:space="preserve">ST04</t>
        </is>
      </c>
    </row>
    <row r="50">
      <c r="A50" t="inlineStr">
        <is>
          <t xml:space="preserve">TB49</t>
        </is>
      </c>
      <c r="B50" t="inlineStr">
        <is>
          <t xml:space="preserve">ST71</t>
        </is>
      </c>
      <c r="C50" t="inlineStr">
        <is>
          <t xml:space="preserve">ST20</t>
        </is>
      </c>
    </row>
    <row r="51">
      <c r="A51" t="inlineStr">
        <is>
          <t xml:space="preserve">TB50</t>
        </is>
      </c>
      <c r="B51" t="inlineStr">
        <is>
          <t xml:space="preserve">ST72</t>
        </is>
      </c>
      <c r="C51" t="inlineStr">
        <is>
          <t xml:space="preserve">ST03</t>
        </is>
      </c>
    </row>
    <row r="52">
      <c r="A52" t="inlineStr">
        <is>
          <t xml:space="preserve">TB51</t>
        </is>
      </c>
      <c r="B52" t="inlineStr">
        <is>
          <t xml:space="preserve">ST73</t>
        </is>
      </c>
      <c r="C52" t="inlineStr">
        <is>
          <t xml:space="preserve">ST06</t>
        </is>
      </c>
    </row>
    <row r="53">
      <c r="A53" t="inlineStr">
        <is>
          <t xml:space="preserve">TB52</t>
        </is>
      </c>
      <c r="B53" t="inlineStr">
        <is>
          <t xml:space="preserve">ST74</t>
        </is>
      </c>
      <c r="C53" t="inlineStr">
        <is>
          <t xml:space="preserve">ST14</t>
        </is>
      </c>
    </row>
    <row r="54">
      <c r="A54" t="inlineStr">
        <is>
          <t xml:space="preserve">TB53</t>
        </is>
      </c>
      <c r="B54" t="inlineStr">
        <is>
          <t xml:space="preserve">ST75</t>
        </is>
      </c>
      <c r="C54" t="inlineStr">
        <is>
          <t xml:space="preserve">ST03</t>
        </is>
      </c>
    </row>
    <row r="55">
      <c r="A55" t="inlineStr">
        <is>
          <t xml:space="preserve">TB54</t>
        </is>
      </c>
      <c r="B55" t="inlineStr">
        <is>
          <t xml:space="preserve">ST76</t>
        </is>
      </c>
      <c r="C55" t="inlineStr">
        <is>
          <t xml:space="preserve">ST05</t>
        </is>
      </c>
    </row>
    <row r="56">
      <c r="A56" t="inlineStr">
        <is>
          <t xml:space="preserve">TB55</t>
        </is>
      </c>
      <c r="B56" t="inlineStr">
        <is>
          <t xml:space="preserve">ST77</t>
        </is>
      </c>
      <c r="C56" t="inlineStr">
        <is>
          <t xml:space="preserve">ST13</t>
        </is>
      </c>
    </row>
    <row r="57">
      <c r="A57" t="inlineStr">
        <is>
          <t xml:space="preserve">TB56</t>
        </is>
      </c>
      <c r="B57" t="inlineStr">
        <is>
          <t xml:space="preserve">ST78</t>
        </is>
      </c>
      <c r="C57" t="inlineStr">
        <is>
          <t xml:space="preserve">ST03</t>
        </is>
      </c>
    </row>
    <row r="58">
      <c r="A58" t="inlineStr">
        <is>
          <t xml:space="preserve">TB57</t>
        </is>
      </c>
      <c r="B58" t="inlineStr">
        <is>
          <t xml:space="preserve">ST79</t>
        </is>
      </c>
      <c r="C58" t="inlineStr">
        <is>
          <t xml:space="preserve">ST21</t>
        </is>
      </c>
    </row>
    <row r="59">
      <c r="A59" t="inlineStr">
        <is>
          <t xml:space="preserve">TB58</t>
        </is>
      </c>
      <c r="B59" t="inlineStr">
        <is>
          <t xml:space="preserve">ST80</t>
        </is>
      </c>
      <c r="C59" t="inlineStr">
        <is>
          <t xml:space="preserve">ST17</t>
        </is>
      </c>
    </row>
    <row r="60">
      <c r="A60" t="inlineStr">
        <is>
          <t xml:space="preserve">TB59</t>
        </is>
      </c>
      <c r="B60" t="inlineStr">
        <is>
          <t xml:space="preserve">ST81</t>
        </is>
      </c>
      <c r="C60" t="inlineStr">
        <is>
          <t xml:space="preserve">ST03</t>
        </is>
      </c>
    </row>
    <row r="61">
      <c r="A61" t="inlineStr">
        <is>
          <t xml:space="preserve">TB60</t>
        </is>
      </c>
      <c r="B61" t="inlineStr">
        <is>
          <t xml:space="preserve">ST82</t>
        </is>
      </c>
      <c r="C61" t="inlineStr">
        <is>
          <t xml:space="preserve">ST05</t>
        </is>
      </c>
    </row>
    <row r="62">
      <c r="A62" t="inlineStr">
        <is>
          <t xml:space="preserve">TB61</t>
        </is>
      </c>
      <c r="B62" t="inlineStr">
        <is>
          <t xml:space="preserve">ST83</t>
        </is>
      </c>
      <c r="C62" t="inlineStr">
        <is>
          <t xml:space="preserve">ST04</t>
        </is>
      </c>
    </row>
    <row r="63">
      <c r="A63" t="inlineStr">
        <is>
          <t xml:space="preserve">TB62</t>
        </is>
      </c>
      <c r="B63" t="inlineStr">
        <is>
          <t xml:space="preserve">ST84</t>
        </is>
      </c>
      <c r="C63" t="inlineStr">
        <is>
          <t xml:space="preserve">ST06</t>
        </is>
      </c>
    </row>
    <row r="64">
      <c r="A64" t="inlineStr">
        <is>
          <t xml:space="preserve">TB63</t>
        </is>
      </c>
      <c r="B64" t="inlineStr">
        <is>
          <t xml:space="preserve">ST85</t>
        </is>
      </c>
      <c r="C64" t="inlineStr">
        <is>
          <t xml:space="preserve">ST03</t>
        </is>
      </c>
    </row>
    <row r="65">
      <c r="A65" t="inlineStr">
        <is>
          <t xml:space="preserve">TB64</t>
        </is>
      </c>
      <c r="B65" t="inlineStr">
        <is>
          <t xml:space="preserve">ST86</t>
        </is>
      </c>
      <c r="C65" t="inlineStr">
        <is>
          <t xml:space="preserve">ST05</t>
        </is>
      </c>
    </row>
    <row r="66">
      <c r="A66" t="inlineStr">
        <is>
          <t xml:space="preserve">TB65</t>
        </is>
      </c>
      <c r="B66" t="inlineStr">
        <is>
          <t xml:space="preserve">ST87</t>
        </is>
      </c>
      <c r="C66" t="inlineStr">
        <is>
          <t xml:space="preserve">ST21</t>
        </is>
      </c>
    </row>
    <row r="67">
      <c r="A67" t="inlineStr">
        <is>
          <t xml:space="preserve">TB66</t>
        </is>
      </c>
      <c r="B67" t="inlineStr">
        <is>
          <t xml:space="preserve">ST88</t>
        </is>
      </c>
      <c r="C67" t="inlineStr">
        <is>
          <t xml:space="preserve">ST20</t>
        </is>
      </c>
    </row>
    <row r="68">
      <c r="A68" t="inlineStr">
        <is>
          <t xml:space="preserve">TB67</t>
        </is>
      </c>
      <c r="B68" t="inlineStr">
        <is>
          <t xml:space="preserve">ST89</t>
        </is>
      </c>
      <c r="C68" t="inlineStr">
        <is>
          <t xml:space="preserve">ST03</t>
        </is>
      </c>
    </row>
    <row r="69">
      <c r="A69" t="inlineStr">
        <is>
          <t xml:space="preserve">TB68</t>
        </is>
      </c>
      <c r="B69" t="inlineStr">
        <is>
          <t xml:space="preserve">ST90</t>
        </is>
      </c>
      <c r="C69" t="inlineStr">
        <is>
          <t xml:space="preserve">ST17</t>
        </is>
      </c>
    </row>
    <row r="70">
      <c r="A70" t="inlineStr">
        <is>
          <t xml:space="preserve">TB69</t>
        </is>
      </c>
      <c r="B70" t="inlineStr">
        <is>
          <t xml:space="preserve">ST91</t>
        </is>
      </c>
      <c r="C70" t="inlineStr">
        <is>
          <t xml:space="preserve">ST06</t>
        </is>
      </c>
    </row>
    <row r="71">
      <c r="A71" t="inlineStr">
        <is>
          <t xml:space="preserve">TB70</t>
        </is>
      </c>
      <c r="B71" t="inlineStr">
        <is>
          <t xml:space="preserve">ST92</t>
        </is>
      </c>
      <c r="C71" t="inlineStr">
        <is>
          <t xml:space="preserve">ST04</t>
        </is>
      </c>
    </row>
    <row r="72">
      <c r="A72" t="inlineStr">
        <is>
          <t xml:space="preserve">TB71</t>
        </is>
      </c>
      <c r="B72" t="inlineStr">
        <is>
          <t xml:space="preserve">ST93</t>
        </is>
      </c>
      <c r="C72" t="inlineStr">
        <is>
          <t xml:space="preserve">ST03</t>
        </is>
      </c>
    </row>
    <row r="73">
      <c r="A73" t="inlineStr">
        <is>
          <t xml:space="preserve">TB72</t>
        </is>
      </c>
      <c r="B73" t="inlineStr">
        <is>
          <t xml:space="preserve">ST94</t>
        </is>
      </c>
      <c r="C73" t="inlineStr">
        <is>
          <t xml:space="preserve">ST05</t>
        </is>
      </c>
    </row>
    <row r="74">
      <c r="A74" t="inlineStr">
        <is>
          <t xml:space="preserve">TB73</t>
        </is>
      </c>
      <c r="B74" t="inlineStr">
        <is>
          <t xml:space="preserve">ST95</t>
        </is>
      </c>
      <c r="C74" t="inlineStr">
        <is>
          <t xml:space="preserve">ST17</t>
        </is>
      </c>
    </row>
    <row r="75">
      <c r="A75" t="inlineStr">
        <is>
          <t xml:space="preserve">TB74</t>
        </is>
      </c>
      <c r="B75" t="inlineStr">
        <is>
          <t xml:space="preserve">ST96</t>
        </is>
      </c>
      <c r="C75" t="inlineStr">
        <is>
          <t xml:space="preserve">ST21</t>
        </is>
      </c>
    </row>
    <row r="76">
      <c r="A76" t="inlineStr">
        <is>
          <t xml:space="preserve">TB75</t>
        </is>
      </c>
      <c r="B76" t="inlineStr">
        <is>
          <t xml:space="preserve">ST97</t>
        </is>
      </c>
      <c r="C76" t="inlineStr">
        <is>
          <t xml:space="preserve">ST03</t>
        </is>
      </c>
    </row>
    <row r="77">
      <c r="A77" t="inlineStr">
        <is>
          <t xml:space="preserve">TB76</t>
        </is>
      </c>
      <c r="B77" t="inlineStr">
        <is>
          <t xml:space="preserve">ST98</t>
        </is>
      </c>
      <c r="C77" t="inlineStr">
        <is>
          <t xml:space="preserve">ST06</t>
        </is>
      </c>
    </row>
    <row r="78">
      <c r="A78" t="inlineStr">
        <is>
          <t xml:space="preserve">TB77</t>
        </is>
      </c>
      <c r="B78" t="inlineStr">
        <is>
          <t xml:space="preserve">ST99</t>
        </is>
      </c>
      <c r="C78" t="inlineStr">
        <is>
          <t xml:space="preserve">ST04</t>
        </is>
      </c>
    </row>
    <row r="79">
      <c r="A79" t="inlineStr">
        <is>
          <t xml:space="preserve">TB78</t>
        </is>
      </c>
      <c r="B79" t="inlineStr">
        <is>
          <t xml:space="preserve">ST100</t>
        </is>
      </c>
      <c r="C79" t="inlineStr">
        <is>
          <t xml:space="preserve">ST03</t>
        </is>
      </c>
    </row>
  </sheetData>
  <pageMargins left="0.75" right="0.75" top="1" bottom="1" header="0.5" footer="0.5"/>
  <legacyDrawing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H2084"/>
  <sheetViews>
    <sheetView workbookViewId="0">
      <selection activeCell="H7" sqref="H7"/>
    </sheetView>
  </sheetViews>
  <sheetFormatPr defaultRowHeight="15"/>
  <sheetData>
    <row r="1">
      <c r="A1" t="s">
        <v>5135</v>
      </c>
      <c r="B1" t="s">
        <v>5132</v>
      </c>
      <c r="C1" t="s">
        <v>597</v>
      </c>
      <c r="D1" t="s">
        <v>5136</v>
      </c>
      <c r="E1" t="s">
        <v>5137</v>
      </c>
      <c r="F1" t="inlineStr">
        <is>
          <t xml:space="preserve">Bill ID</t>
        </is>
      </c>
      <c r="G1" t="inlineStr">
        <is>
          <t xml:space="preserve">Stance</t>
        </is>
      </c>
      <c r="H1" t="inlineStr">
        <is>
          <t xml:space="preserve">Component ID</t>
        </is>
      </c>
    </row>
    <row r="2">
      <c r="A2" t="inlineStr">
        <is>
          <t xml:space="preserve">TD01</t>
        </is>
      </c>
      <c r="B2" t="inlineStr">
        <is>
          <t xml:space="preserve">SF01</t>
        </is>
      </c>
      <c r="D2" t="inlineStr">
        <is>
          <t xml:space="preserve">I have the briefing notes ready. Read the first page on your way in.</t>
        </is>
      </c>
      <c r="E2" t="inlineStr">
        <is>
          <t xml:space="preserve">I will read it on the way.</t>
        </is>
      </c>
    </row>
    <row r="3">
      <c r="A3" t="inlineStr">
        <is>
          <t xml:space="preserve">TD02</t>
        </is>
      </c>
      <c r="B3" t="inlineStr">
        <is>
          <t xml:space="preserve">SF01</t>
        </is>
      </c>
      <c r="D3" t="inlineStr">
        <is>
          <t xml:space="preserve">The research folder is thin on this one. Trust your instincts in there.</t>
        </is>
      </c>
      <c r="E3" t="inlineStr">
        <is>
          <t xml:space="preserve">I usually do.</t>
        </is>
      </c>
    </row>
    <row r="4">
      <c r="A4" t="inlineStr">
        <is>
          <t xml:space="preserve">TD03</t>
        </is>
      </c>
      <c r="B4" t="inlineStr">
        <is>
          <t xml:space="preserve">SF02</t>
        </is>
      </c>
      <c r="D4" t="inlineStr">
        <is>
          <t xml:space="preserve">I double-checked the facts. They should hold up under pressure.</t>
        </is>
      </c>
      <c r="E4" t="inlineStr">
        <is>
          <t xml:space="preserve">Good. That is all I need.</t>
        </is>
      </c>
    </row>
    <row r="5">
      <c r="A5" t="inlineStr">
        <is>
          <t xml:space="preserve">TD04</t>
        </is>
      </c>
      <c r="B5" t="inlineStr">
        <is>
          <t xml:space="preserve">SF02</t>
        </is>
      </c>
      <c r="D5" t="inlineStr">
        <is>
          <t xml:space="preserve">Whatever happens next, the numbers are on your side.</t>
        </is>
      </c>
      <c r="E5" t="inlineStr">
        <is>
          <t xml:space="preserve">Let us hope they listen.</t>
        </is>
      </c>
    </row>
    <row r="6">
      <c r="A6" t="inlineStr">
        <is>
          <t xml:space="preserve">TD05</t>
        </is>
      </c>
      <c r="B6" t="inlineStr">
        <is>
          <t xml:space="preserve">SF08</t>
        </is>
      </c>
      <c r="D6" t="inlineStr">
        <is>
          <t xml:space="preserve">Your next hour is clear. Nothing else needs you.</t>
        </is>
      </c>
      <c r="E6" t="inlineStr">
        <is>
          <t xml:space="preserve">Good. One thing at a time.</t>
        </is>
      </c>
    </row>
    <row r="7">
      <c r="A7" t="inlineStr">
        <is>
          <t xml:space="preserve">TD06</t>
        </is>
      </c>
      <c r="B7" t="inlineStr">
        <is>
          <t xml:space="preserve">SF08</t>
        </is>
      </c>
      <c r="D7" t="inlineStr">
        <is>
          <t xml:space="preserve">I have cleared your schedule. Focus on the room ahead.</t>
        </is>
      </c>
      <c r="E7" t="inlineStr">
        <is>
          <t xml:space="preserve">Thank you. I will.</t>
        </is>
      </c>
    </row>
    <row r="8">
      <c r="A8" t="inlineStr">
        <is>
          <t xml:space="preserve">TD07</t>
        </is>
      </c>
      <c r="B8" t="inlineStr">
        <is>
          <t xml:space="preserve">SF09</t>
        </is>
      </c>
      <c r="D8" t="inlineStr">
        <is>
          <t xml:space="preserve">Every word may be quoted. Choose them with care.</t>
        </is>
      </c>
      <c r="E8" t="inlineStr">
        <is>
          <t xml:space="preserve">I will.</t>
        </is>
      </c>
    </row>
    <row r="9">
      <c r="A9" t="inlineStr">
        <is>
          <t xml:space="preserve">TD08</t>
        </is>
      </c>
      <c r="B9" t="inlineStr">
        <is>
          <t xml:space="preserve">SF09</t>
        </is>
      </c>
      <c r="D9" t="inlineStr">
        <is>
          <t xml:space="preserve">Nothing else is waiting on you. Only the room ahead.</t>
        </is>
      </c>
      <c r="E9" t="inlineStr">
        <is>
          <t xml:space="preserve">Then I can give it everything.</t>
        </is>
      </c>
    </row>
    <row r="10">
      <c r="A10" t="inlineStr">
        <is>
          <t xml:space="preserve">TD09</t>
        </is>
      </c>
      <c r="B10" t="inlineStr">
        <is>
          <t xml:space="preserve">SF15</t>
        </is>
      </c>
      <c r="D10" t="inlineStr">
        <is>
          <t xml:space="preserve">Folks back home are watching how this goes. No pressure.</t>
        </is>
      </c>
      <c r="E10" t="inlineStr">
        <is>
          <t xml:space="preserve">None at all, then.</t>
        </is>
      </c>
    </row>
    <row r="11">
      <c r="A11" t="inlineStr">
        <is>
          <t xml:space="preserve">TD10</t>
        </is>
      </c>
      <c r="B11" t="inlineStr">
        <is>
          <t xml:space="preserve">SF15</t>
        </is>
      </c>
      <c r="D11" t="inlineStr">
        <is>
          <t xml:space="preserve">I brought word from the district. People are counting on you.</t>
        </is>
      </c>
      <c r="E11" t="inlineStr">
        <is>
          <t xml:space="preserve">I will not let them down.</t>
        </is>
      </c>
    </row>
    <row r="12">
      <c r="A12" t="inlineStr">
        <is>
          <t xml:space="preserve">TD11</t>
        </is>
      </c>
      <c r="B12" t="inlineStr">
        <is>
          <t xml:space="preserve">SF16</t>
        </is>
      </c>
      <c r="D12" t="inlineStr">
        <is>
          <t xml:space="preserve">The district office sent tea. It is a long session ahead.</t>
        </is>
      </c>
      <c r="E12" t="inlineStr">
        <is>
          <t xml:space="preserve">Tea first. Then the fight.</t>
        </is>
      </c>
    </row>
    <row r="13">
      <c r="A13" t="inlineStr">
        <is>
          <t xml:space="preserve">TD12</t>
        </is>
      </c>
      <c r="B13" t="inlineStr">
        <is>
          <t xml:space="preserve">SF16</t>
        </is>
      </c>
      <c r="D13" t="inlineStr">
        <is>
          <t xml:space="preserve">People in the district asked me to wish you luck.</t>
        </is>
      </c>
      <c r="E13" t="inlineStr">
        <is>
          <t xml:space="preserve">Please thank them for me.</t>
        </is>
      </c>
    </row>
    <row r="14">
      <c r="A14" t="inlineStr">
        <is>
          <t xml:space="preserve">TD13</t>
        </is>
      </c>
      <c r="B14" t="inlineStr">
        <is>
          <t xml:space="preserve">SF15</t>
        </is>
      </c>
      <c r="C14" t="inlineStr">
        <is>
          <t xml:space="preserve">ST03</t>
        </is>
      </c>
      <c r="D14" t="inlineStr">
        <is>
          <t xml:space="preserve">This is your own party's room. They will notice every word.</t>
        </is>
      </c>
      <c r="E14" t="inlineStr">
        <is>
          <t xml:space="preserve">Then I will choose well.</t>
        </is>
      </c>
    </row>
    <row r="15">
      <c r="A15" t="inlineStr">
        <is>
          <t xml:space="preserve">TD14</t>
        </is>
      </c>
      <c r="B15" t="inlineStr">
        <is>
          <t xml:space="preserve">SF16</t>
        </is>
      </c>
      <c r="C15" t="inlineStr">
        <is>
          <t xml:space="preserve">ST03</t>
        </is>
      </c>
      <c r="D15" t="inlineStr">
        <is>
          <t xml:space="preserve">Caucus members like a firm hand and a friendly tone.</t>
        </is>
      </c>
      <c r="E15" t="inlineStr">
        <is>
          <t xml:space="preserve">Firm and friendly. Got it.</t>
        </is>
      </c>
    </row>
    <row r="16">
      <c r="A16" t="inlineStr">
        <is>
          <t xml:space="preserve">TD15</t>
        </is>
      </c>
      <c r="B16" t="inlineStr">
        <is>
          <t xml:space="preserve">SF08</t>
        </is>
      </c>
      <c r="C16" t="inlineStr">
        <is>
          <t xml:space="preserve">ST04</t>
        </is>
      </c>
      <c r="D16" t="inlineStr">
        <is>
          <t xml:space="preserve">Pick three simple points. Say them and do not wander.</t>
        </is>
      </c>
      <c r="E16" t="inlineStr">
        <is>
          <t xml:space="preserve">Three points. Then stop.</t>
        </is>
      </c>
    </row>
    <row r="17">
      <c r="A17" t="inlineStr">
        <is>
          <t xml:space="preserve">TD16</t>
        </is>
      </c>
      <c r="B17" t="inlineStr">
        <is>
          <t xml:space="preserve">SF09</t>
        </is>
      </c>
      <c r="C17" t="inlineStr">
        <is>
          <t xml:space="preserve">ST04</t>
        </is>
      </c>
      <c r="D17" t="inlineStr">
        <is>
          <t xml:space="preserve">Journalists smell hesitation. Answer plainly and keep your composure.</t>
        </is>
      </c>
      <c r="E17" t="inlineStr">
        <is>
          <t xml:space="preserve">Plain and calm. Ready.</t>
        </is>
      </c>
    </row>
    <row r="18">
      <c r="A18" t="inlineStr">
        <is>
          <t xml:space="preserve">TD17</t>
        </is>
      </c>
      <c r="B18" t="inlineStr">
        <is>
          <t xml:space="preserve">SF01</t>
        </is>
      </c>
      <c r="C18" t="inlineStr">
        <is>
          <t xml:space="preserve">ST02</t>
        </is>
      </c>
      <c r="D18" t="inlineStr">
        <is>
          <t xml:space="preserve">Count the seats as you rise. Every one matters.</t>
        </is>
      </c>
      <c r="E18" t="inlineStr">
        <is>
          <t xml:space="preserve">I know the numbers.</t>
        </is>
      </c>
    </row>
    <row r="19">
      <c r="A19" t="inlineStr">
        <is>
          <t xml:space="preserve">TD18</t>
        </is>
      </c>
      <c r="B19" t="inlineStr">
        <is>
          <t xml:space="preserve">SF02</t>
        </is>
      </c>
      <c r="C19" t="inlineStr">
        <is>
          <t xml:space="preserve">ST02</t>
        </is>
      </c>
      <c r="D19" t="inlineStr">
        <is>
          <t xml:space="preserve">The chamber is full. Make the first minute count.</t>
        </is>
      </c>
      <c r="E19" t="inlineStr">
        <is>
          <t xml:space="preserve">The first minute counts most.</t>
        </is>
      </c>
    </row>
    <row r="20">
      <c r="A20" t="inlineStr">
        <is>
          <t xml:space="preserve">TD19</t>
        </is>
      </c>
      <c r="B20" t="inlineStr">
        <is>
          <t xml:space="preserve">SF15</t>
        </is>
      </c>
      <c r="C20" t="inlineStr">
        <is>
          <t xml:space="preserve">ST24</t>
        </is>
      </c>
      <c r="D20" t="inlineStr">
        <is>
          <t xml:space="preserve">Commuters have filled the hall. Fares are on everyone's mind.</t>
        </is>
      </c>
      <c r="E20" t="inlineStr">
        <is>
          <t xml:space="preserve">Then fares are what we discuss.</t>
        </is>
      </c>
    </row>
    <row r="21">
      <c r="A21" t="inlineStr">
        <is>
          <t xml:space="preserve">TD20</t>
        </is>
      </c>
      <c r="B21" t="inlineStr">
        <is>
          <t xml:space="preserve">SF16</t>
        </is>
      </c>
      <c r="C21" t="inlineStr">
        <is>
          <t xml:space="preserve">ST24</t>
        </is>
      </c>
      <c r="D21" t="inlineStr">
        <is>
          <t xml:space="preserve">They want to hear about their own fares. Keep it human.</t>
        </is>
      </c>
      <c r="E21" t="inlineStr">
        <is>
          <t xml:space="preserve">Human first, numbers second.</t>
        </is>
      </c>
    </row>
    <row r="22">
      <c r="A22" t="inlineStr">
        <is>
          <t xml:space="preserve">TD21</t>
        </is>
      </c>
      <c r="B22" t="inlineStr">
        <is>
          <t xml:space="preserve">SF01</t>
        </is>
      </c>
      <c r="C22" t="inlineStr">
        <is>
          <t xml:space="preserve">ST25</t>
        </is>
      </c>
      <c r="D22" t="inlineStr">
        <is>
          <t xml:space="preserve">The timetable data is in your folder. Every line is marked.</t>
        </is>
      </c>
      <c r="E22" t="inlineStr">
        <is>
          <t xml:space="preserve">Good. Marked lines help.</t>
        </is>
      </c>
    </row>
    <row r="23">
      <c r="A23" t="inlineStr">
        <is>
          <t xml:space="preserve">TD22</t>
        </is>
      </c>
      <c r="B23" t="inlineStr">
        <is>
          <t xml:space="preserve">SF02</t>
        </is>
      </c>
      <c r="C23" t="inlineStr">
        <is>
          <t xml:space="preserve">ST25</t>
        </is>
      </c>
      <c r="D23" t="inlineStr">
        <is>
          <t xml:space="preserve">This room rewards patience and precise answers.</t>
        </is>
      </c>
      <c r="E23" t="inlineStr">
        <is>
          <t xml:space="preserve">Precise it is.</t>
        </is>
      </c>
    </row>
    <row r="24">
      <c r="A24" t="inlineStr">
        <is>
          <t xml:space="preserve">TD23</t>
        </is>
      </c>
      <c r="B24" t="inlineStr">
        <is>
          <t xml:space="preserve">SF08</t>
        </is>
      </c>
      <c r="C24" t="inlineStr">
        <is>
          <t xml:space="preserve">ST26</t>
        </is>
      </c>
      <c r="D24" t="inlineStr">
        <is>
          <t xml:space="preserve">The fare rise is the only question they care about.</t>
        </is>
      </c>
      <c r="E24" t="inlineStr">
        <is>
          <t xml:space="preserve">Then I will answer it.</t>
        </is>
      </c>
    </row>
    <row r="25">
      <c r="A25" t="inlineStr">
        <is>
          <t xml:space="preserve">TD24</t>
        </is>
      </c>
      <c r="B25" t="inlineStr">
        <is>
          <t xml:space="preserve">SF09</t>
        </is>
      </c>
      <c r="C25" t="inlineStr">
        <is>
          <t xml:space="preserve">ST26</t>
        </is>
      </c>
      <c r="D25" t="inlineStr">
        <is>
          <t xml:space="preserve">Say what you will protect, not just what you oppose.</t>
        </is>
      </c>
      <c r="E25" t="inlineStr">
        <is>
          <t xml:space="preserve">Protect first. Oppose second.</t>
        </is>
      </c>
    </row>
    <row r="26">
      <c r="A26" t="inlineStr">
        <is>
          <t xml:space="preserve">TD25</t>
        </is>
      </c>
      <c r="B26" t="inlineStr">
        <is>
          <t xml:space="preserve">SF01</t>
        </is>
      </c>
      <c r="C26" t="inlineStr">
        <is>
          <t xml:space="preserve">ST27</t>
        </is>
      </c>
      <c r="D26" t="inlineStr">
        <is>
          <t xml:space="preserve">Safety records are public. Expect the members to quote them.</t>
        </is>
      </c>
      <c r="E26" t="inlineStr">
        <is>
          <t xml:space="preserve">Then I will quote back.</t>
        </is>
      </c>
    </row>
    <row r="27">
      <c r="A27" t="inlineStr">
        <is>
          <t xml:space="preserve">TD26</t>
        </is>
      </c>
      <c r="B27" t="inlineStr">
        <is>
          <t xml:space="preserve">SF02</t>
        </is>
      </c>
      <c r="C27" t="inlineStr">
        <is>
          <t xml:space="preserve">ST27</t>
        </is>
      </c>
      <c r="D27" t="inlineStr">
        <is>
          <t xml:space="preserve">Be exact about inspections and costs. They will check.</t>
        </is>
      </c>
      <c r="E27" t="inlineStr">
        <is>
          <t xml:space="preserve">Exact. Noted.</t>
        </is>
      </c>
    </row>
    <row r="28">
      <c r="A28" t="inlineStr">
        <is>
          <t xml:space="preserve">TD27</t>
        </is>
      </c>
      <c r="B28" t="inlineStr">
        <is>
          <t xml:space="preserve">SF15</t>
        </is>
      </c>
      <c r="C28" t="inlineStr">
        <is>
          <t xml:space="preserve">ST28</t>
        </is>
      </c>
      <c r="D28" t="inlineStr">
        <is>
          <t xml:space="preserve">The fisheries representative is blunt but fair. Meet that with plain talk.</t>
        </is>
      </c>
      <c r="E28" t="inlineStr">
        <is>
          <t xml:space="preserve">Plain talk, then.</t>
        </is>
      </c>
    </row>
    <row r="29">
      <c r="A29" t="inlineStr">
        <is>
          <t xml:space="preserve">TD28</t>
        </is>
      </c>
      <c r="B29" t="inlineStr">
        <is>
          <t xml:space="preserve">SF16</t>
        </is>
      </c>
      <c r="C29" t="inlineStr">
        <is>
          <t xml:space="preserve">ST28</t>
        </is>
      </c>
      <c r="D29" t="inlineStr">
        <is>
          <t xml:space="preserve">Quotas decide whether boats stay in business. Listen first.</t>
        </is>
      </c>
      <c r="E29" t="inlineStr">
        <is>
          <t xml:space="preserve">Listening is my strength.</t>
        </is>
      </c>
    </row>
    <row r="30">
      <c r="A30" t="inlineStr">
        <is>
          <t xml:space="preserve">TD29</t>
        </is>
      </c>
      <c r="B30" t="inlineStr">
        <is>
          <t xml:space="preserve">SF15</t>
        </is>
      </c>
      <c r="C30" t="inlineStr">
        <is>
          <t xml:space="preserve">ST29</t>
        </is>
      </c>
      <c r="D30" t="inlineStr">
        <is>
          <t xml:space="preserve">The harbor crowd is proud and tired. Show them respect.</t>
        </is>
      </c>
      <c r="E30" t="inlineStr">
        <is>
          <t xml:space="preserve">Respect comes first.</t>
        </is>
      </c>
    </row>
    <row r="31">
      <c r="A31" t="inlineStr">
        <is>
          <t xml:space="preserve">TD30</t>
        </is>
      </c>
      <c r="B31" t="inlineStr">
        <is>
          <t xml:space="preserve">SF16</t>
        </is>
      </c>
      <c r="C31" t="inlineStr">
        <is>
          <t xml:space="preserve">ST29</t>
        </is>
      </c>
      <c r="D31" t="inlineStr">
        <is>
          <t xml:space="preserve">It smells of salt and diesel in there. Do not mind it.</t>
        </is>
      </c>
      <c r="E31" t="inlineStr">
        <is>
          <t xml:space="preserve">I like the harbor.</t>
        </is>
      </c>
    </row>
    <row r="32">
      <c r="A32" t="inlineStr">
        <is>
          <t xml:space="preserve">TD31</t>
        </is>
      </c>
      <c r="B32" t="inlineStr">
        <is>
          <t xml:space="preserve">SF08</t>
        </is>
      </c>
      <c r="C32" t="inlineStr">
        <is>
          <t xml:space="preserve">ST30</t>
        </is>
      </c>
      <c r="D32" t="inlineStr">
        <is>
          <t xml:space="preserve">Cameras are waiting at the dock. Stay calm and brief.</t>
        </is>
      </c>
      <c r="E32" t="inlineStr">
        <is>
          <t xml:space="preserve">Calm and brief.</t>
        </is>
      </c>
    </row>
    <row r="33">
      <c r="A33" t="inlineStr">
        <is>
          <t xml:space="preserve">TD32</t>
        </is>
      </c>
      <c r="B33" t="inlineStr">
        <is>
          <t xml:space="preserve">SF09</t>
        </is>
      </c>
      <c r="C33" t="inlineStr">
        <is>
          <t xml:space="preserve">ST30</t>
        </is>
      </c>
      <c r="D33" t="inlineStr">
        <is>
          <t xml:space="preserve">They will ask about labels. Know where the catch comes from.</t>
        </is>
      </c>
      <c r="E33" t="inlineStr">
        <is>
          <t xml:space="preserve">I will say what I know.</t>
        </is>
      </c>
    </row>
    <row r="34">
      <c r="A34" t="inlineStr">
        <is>
          <t xml:space="preserve">TD33</t>
        </is>
      </c>
      <c r="B34" t="inlineStr">
        <is>
          <t xml:space="preserve">SF01</t>
        </is>
      </c>
      <c r="C34" t="inlineStr">
        <is>
          <t xml:space="preserve">ST31</t>
        </is>
      </c>
      <c r="D34" t="inlineStr">
        <is>
          <t xml:space="preserve">The catch limits are in tab three. Read them first.</t>
        </is>
      </c>
      <c r="E34" t="inlineStr">
        <is>
          <t xml:space="preserve">Tab three. Got it.</t>
        </is>
      </c>
    </row>
    <row r="35">
      <c r="A35" t="inlineStr">
        <is>
          <t xml:space="preserve">TD34</t>
        </is>
      </c>
      <c r="B35" t="inlineStr">
        <is>
          <t xml:space="preserve">SF02</t>
        </is>
      </c>
      <c r="C35" t="inlineStr">
        <is>
          <t xml:space="preserve">ST31</t>
        </is>
      </c>
      <c r="D35" t="inlineStr">
        <is>
          <t xml:space="preserve">Small boats against big fleets. Expect that fight in there.</t>
        </is>
      </c>
      <c r="E35" t="inlineStr">
        <is>
          <t xml:space="preserve">I expect it.</t>
        </is>
      </c>
    </row>
    <row r="36">
      <c r="A36" t="inlineStr">
        <is>
          <t xml:space="preserve">TD35</t>
        </is>
      </c>
      <c r="B36" t="inlineStr">
        <is>
          <t xml:space="preserve">SF08</t>
        </is>
      </c>
      <c r="C36" t="inlineStr">
        <is>
          <t xml:space="preserve">ST32</t>
        </is>
      </c>
      <c r="D36" t="inlineStr">
        <is>
          <t xml:space="preserve">Reporters will ask about the wilderness straight away.</t>
        </is>
      </c>
      <c r="E36" t="inlineStr">
        <is>
          <t xml:space="preserve">I am ready.</t>
        </is>
      </c>
    </row>
    <row r="37">
      <c r="A37" t="inlineStr">
        <is>
          <t xml:space="preserve">TD36</t>
        </is>
      </c>
      <c r="B37" t="inlineStr">
        <is>
          <t xml:space="preserve">SF09</t>
        </is>
      </c>
      <c r="C37" t="inlineStr">
        <is>
          <t xml:space="preserve">ST32</t>
        </is>
      </c>
      <c r="D37" t="inlineStr">
        <is>
          <t xml:space="preserve">Say plainly where you stand on the wilderness.</t>
        </is>
      </c>
      <c r="E37" t="inlineStr">
        <is>
          <t xml:space="preserve">Plainly. Understood.</t>
        </is>
      </c>
    </row>
    <row r="38">
      <c r="A38" t="inlineStr">
        <is>
          <t xml:space="preserve">TD37</t>
        </is>
      </c>
      <c r="B38" t="inlineStr">
        <is>
          <t xml:space="preserve">SF02</t>
        </is>
      </c>
      <c r="C38" t="inlineStr">
        <is>
          <t xml:space="preserve">ST32</t>
        </is>
      </c>
      <c r="D38" t="inlineStr">
        <is>
          <t xml:space="preserve">Keep one clear number on the wilderness in mind.</t>
        </is>
      </c>
      <c r="E38" t="inlineStr">
        <is>
          <t xml:space="preserve">One number. Got it.</t>
        </is>
      </c>
    </row>
    <row r="39">
      <c r="A39" t="inlineStr">
        <is>
          <t xml:space="preserve">TD38</t>
        </is>
      </c>
      <c r="B39" t="inlineStr">
        <is>
          <t xml:space="preserve">SF01</t>
        </is>
      </c>
      <c r="C39" t="inlineStr">
        <is>
          <t xml:space="preserve">ST33</t>
        </is>
      </c>
      <c r="D39" t="inlineStr">
        <is>
          <t xml:space="preserve">Members will quote the record on the wilderness.</t>
        </is>
      </c>
      <c r="E39" t="inlineStr">
        <is>
          <t xml:space="preserve">Then I will quote back.</t>
        </is>
      </c>
    </row>
    <row r="40">
      <c r="A40" t="inlineStr">
        <is>
          <t xml:space="preserve">TD39</t>
        </is>
      </c>
      <c r="B40" t="inlineStr">
        <is>
          <t xml:space="preserve">SF02</t>
        </is>
      </c>
      <c r="C40" t="inlineStr">
        <is>
          <t xml:space="preserve">ST33</t>
        </is>
      </c>
      <c r="D40" t="inlineStr">
        <is>
          <t xml:space="preserve">Be exact about the wilderness. They will check.</t>
        </is>
      </c>
      <c r="E40" t="inlineStr">
        <is>
          <t xml:space="preserve">Exact. Noted.</t>
        </is>
      </c>
    </row>
    <row r="41">
      <c r="A41" t="inlineStr">
        <is>
          <t xml:space="preserve">TD40</t>
        </is>
      </c>
      <c r="B41" t="inlineStr">
        <is>
          <t xml:space="preserve">SF15</t>
        </is>
      </c>
      <c r="C41" t="inlineStr">
        <is>
          <t xml:space="preserve">ST33</t>
        </is>
      </c>
      <c r="D41" t="inlineStr">
        <is>
          <t xml:space="preserve">People back home follow this hearing on the wilderness.</t>
        </is>
      </c>
      <c r="E41" t="inlineStr">
        <is>
          <t xml:space="preserve">Then I will be careful.</t>
        </is>
      </c>
    </row>
    <row r="42">
      <c r="A42" t="inlineStr">
        <is>
          <t xml:space="preserve">TD41</t>
        </is>
      </c>
      <c r="B42" t="inlineStr">
        <is>
          <t xml:space="preserve">SF15</t>
        </is>
      </c>
      <c r="C42" t="inlineStr">
        <is>
          <t xml:space="preserve">ST34</t>
        </is>
      </c>
      <c r="D42" t="inlineStr">
        <is>
          <t xml:space="preserve">The hall is full of people worried about the wilderness.</t>
        </is>
      </c>
      <c r="E42" t="inlineStr">
        <is>
          <t xml:space="preserve">Then I will listen first.</t>
        </is>
      </c>
    </row>
    <row r="43">
      <c r="A43" t="inlineStr">
        <is>
          <t xml:space="preserve">TD42</t>
        </is>
      </c>
      <c r="B43" t="inlineStr">
        <is>
          <t xml:space="preserve">SF16</t>
        </is>
      </c>
      <c r="C43" t="inlineStr">
        <is>
          <t xml:space="preserve">ST34</t>
        </is>
      </c>
      <c r="D43" t="inlineStr">
        <is>
          <t xml:space="preserve">Keep it human when they ask about the wilderness.</t>
        </is>
      </c>
      <c r="E43" t="inlineStr">
        <is>
          <t xml:space="preserve">Human first.</t>
        </is>
      </c>
    </row>
    <row r="44">
      <c r="A44" t="inlineStr">
        <is>
          <t xml:space="preserve">TD43</t>
        </is>
      </c>
      <c r="B44" t="inlineStr">
        <is>
          <t xml:space="preserve">SF01</t>
        </is>
      </c>
      <c r="C44" t="inlineStr">
        <is>
          <t xml:space="preserve">ST34</t>
        </is>
      </c>
      <c r="D44" t="inlineStr">
        <is>
          <t xml:space="preserve">I marked the questions to expect on the wilderness.</t>
        </is>
      </c>
      <c r="E44" t="inlineStr">
        <is>
          <t xml:space="preserve">Thank you.</t>
        </is>
      </c>
    </row>
    <row r="45">
      <c r="A45" t="inlineStr">
        <is>
          <t xml:space="preserve">TD44</t>
        </is>
      </c>
      <c r="B45" t="inlineStr">
        <is>
          <t xml:space="preserve">SF15</t>
        </is>
      </c>
      <c r="C45" t="inlineStr">
        <is>
          <t xml:space="preserve">ST35</t>
        </is>
      </c>
      <c r="D45" t="inlineStr">
        <is>
          <t xml:space="preserve">Your own party is watching you on the wilderness.</t>
        </is>
      </c>
      <c r="E45" t="inlineStr">
        <is>
          <t xml:space="preserve">Then I will choose well.</t>
        </is>
      </c>
    </row>
    <row r="46">
      <c r="A46" t="inlineStr">
        <is>
          <t xml:space="preserve">TD45</t>
        </is>
      </c>
      <c r="B46" t="inlineStr">
        <is>
          <t xml:space="preserve">SF16</t>
        </is>
      </c>
      <c r="C46" t="inlineStr">
        <is>
          <t xml:space="preserve">ST35</t>
        </is>
      </c>
      <c r="D46" t="inlineStr">
        <is>
          <t xml:space="preserve">Caucus members will test you on the wilderness.</t>
        </is>
      </c>
      <c r="E46" t="inlineStr">
        <is>
          <t xml:space="preserve">I am ready.</t>
        </is>
      </c>
    </row>
    <row r="47">
      <c r="A47" t="inlineStr">
        <is>
          <t xml:space="preserve">TD46</t>
        </is>
      </c>
      <c r="B47" t="inlineStr">
        <is>
          <t xml:space="preserve">SF01</t>
        </is>
      </c>
      <c r="C47" t="inlineStr">
        <is>
          <t xml:space="preserve">ST35</t>
        </is>
      </c>
      <c r="D47" t="inlineStr">
        <is>
          <t xml:space="preserve">Know where your party stands on the wilderness.</t>
        </is>
      </c>
      <c r="E47" t="inlineStr">
        <is>
          <t xml:space="preserve">I will check.</t>
        </is>
      </c>
    </row>
    <row r="48">
      <c r="A48" t="inlineStr">
        <is>
          <t xml:space="preserve">TD47</t>
        </is>
      </c>
      <c r="B48" t="inlineStr">
        <is>
          <t xml:space="preserve">SF15</t>
        </is>
      </c>
      <c r="C48" t="inlineStr">
        <is>
          <t xml:space="preserve">ST36</t>
        </is>
      </c>
      <c r="D48" t="inlineStr">
        <is>
          <t xml:space="preserve">The hall is full of people worried about rural hospitals.</t>
        </is>
      </c>
      <c r="E48" t="inlineStr">
        <is>
          <t xml:space="preserve">Then I will listen first.</t>
        </is>
      </c>
    </row>
    <row r="49">
      <c r="A49" t="inlineStr">
        <is>
          <t xml:space="preserve">TD48</t>
        </is>
      </c>
      <c r="B49" t="inlineStr">
        <is>
          <t xml:space="preserve">SF16</t>
        </is>
      </c>
      <c r="C49" t="inlineStr">
        <is>
          <t xml:space="preserve">ST36</t>
        </is>
      </c>
      <c r="D49" t="inlineStr">
        <is>
          <t xml:space="preserve">Keep it human when they ask about rural hospitals.</t>
        </is>
      </c>
      <c r="E49" t="inlineStr">
        <is>
          <t xml:space="preserve">Human first.</t>
        </is>
      </c>
    </row>
    <row r="50">
      <c r="A50" t="inlineStr">
        <is>
          <t xml:space="preserve">TD49</t>
        </is>
      </c>
      <c r="B50" t="inlineStr">
        <is>
          <t xml:space="preserve">SF01</t>
        </is>
      </c>
      <c r="C50" t="inlineStr">
        <is>
          <t xml:space="preserve">ST36</t>
        </is>
      </c>
      <c r="D50" t="inlineStr">
        <is>
          <t xml:space="preserve">I marked the questions to expect on rural hospitals.</t>
        </is>
      </c>
      <c r="E50" t="inlineStr">
        <is>
          <t xml:space="preserve">Thank you.</t>
        </is>
      </c>
    </row>
    <row r="51">
      <c r="A51" t="inlineStr">
        <is>
          <t xml:space="preserve">TD50</t>
        </is>
      </c>
      <c r="B51" t="inlineStr">
        <is>
          <t xml:space="preserve">SF01</t>
        </is>
      </c>
      <c r="C51" t="inlineStr">
        <is>
          <t xml:space="preserve">ST37</t>
        </is>
      </c>
      <c r="D51" t="inlineStr">
        <is>
          <t xml:space="preserve">Members will quote the record on rural hospitals.</t>
        </is>
      </c>
      <c r="E51" t="inlineStr">
        <is>
          <t xml:space="preserve">Then I will quote back.</t>
        </is>
      </c>
    </row>
    <row r="52">
      <c r="A52" t="inlineStr">
        <is>
          <t xml:space="preserve">TD51</t>
        </is>
      </c>
      <c r="B52" t="inlineStr">
        <is>
          <t xml:space="preserve">SF02</t>
        </is>
      </c>
      <c r="C52" t="inlineStr">
        <is>
          <t xml:space="preserve">ST37</t>
        </is>
      </c>
      <c r="D52" t="inlineStr">
        <is>
          <t xml:space="preserve">Be exact about rural hospitals. They will check.</t>
        </is>
      </c>
      <c r="E52" t="inlineStr">
        <is>
          <t xml:space="preserve">Exact. Noted.</t>
        </is>
      </c>
    </row>
    <row r="53">
      <c r="A53" t="inlineStr">
        <is>
          <t xml:space="preserve">TD52</t>
        </is>
      </c>
      <c r="B53" t="inlineStr">
        <is>
          <t xml:space="preserve">SF15</t>
        </is>
      </c>
      <c r="C53" t="inlineStr">
        <is>
          <t xml:space="preserve">ST37</t>
        </is>
      </c>
      <c r="D53" t="inlineStr">
        <is>
          <t xml:space="preserve">People back home follow this hearing on rural hospitals.</t>
        </is>
      </c>
      <c r="E53" t="inlineStr">
        <is>
          <t xml:space="preserve">Then I will be careful.</t>
        </is>
      </c>
    </row>
    <row r="54">
      <c r="A54" t="inlineStr">
        <is>
          <t xml:space="preserve">TD53</t>
        </is>
      </c>
      <c r="B54" t="inlineStr">
        <is>
          <t xml:space="preserve">SF01</t>
        </is>
      </c>
      <c r="C54" t="inlineStr">
        <is>
          <t xml:space="preserve">ST38</t>
        </is>
      </c>
      <c r="D54" t="inlineStr">
        <is>
          <t xml:space="preserve">The briefing on rural hospitals is in your folder.</t>
        </is>
      </c>
      <c r="E54" t="inlineStr">
        <is>
          <t xml:space="preserve">I will read it.</t>
        </is>
      </c>
    </row>
    <row r="55">
      <c r="A55" t="inlineStr">
        <is>
          <t xml:space="preserve">TD54</t>
        </is>
      </c>
      <c r="B55" t="inlineStr">
        <is>
          <t xml:space="preserve">SF02</t>
        </is>
      </c>
      <c r="C55" t="inlineStr">
        <is>
          <t xml:space="preserve">ST38</t>
        </is>
      </c>
      <c r="D55" t="inlineStr">
        <is>
          <t xml:space="preserve">Every figure on rural hospitals is checked and sourced.</t>
        </is>
      </c>
      <c r="E55" t="inlineStr">
        <is>
          <t xml:space="preserve">Good. I will lean on them.</t>
        </is>
      </c>
    </row>
    <row r="56">
      <c r="A56" t="inlineStr">
        <is>
          <t xml:space="preserve">TD55</t>
        </is>
      </c>
      <c r="B56" t="inlineStr">
        <is>
          <t xml:space="preserve">SF16</t>
        </is>
      </c>
      <c r="C56" t="inlineStr">
        <is>
          <t xml:space="preserve">ST38</t>
        </is>
      </c>
      <c r="D56" t="inlineStr">
        <is>
          <t xml:space="preserve">Take your time with rural hospitals. Nobody is rushing you.</t>
        </is>
      </c>
      <c r="E56" t="inlineStr">
        <is>
          <t xml:space="preserve">Patience helps.</t>
        </is>
      </c>
    </row>
    <row r="57">
      <c r="A57" t="inlineStr">
        <is>
          <t xml:space="preserve">TD56</t>
        </is>
      </c>
      <c r="B57" t="inlineStr">
        <is>
          <t xml:space="preserve">SF15</t>
        </is>
      </c>
      <c r="C57" t="inlineStr">
        <is>
          <t xml:space="preserve">ST39</t>
        </is>
      </c>
      <c r="D57" t="inlineStr">
        <is>
          <t xml:space="preserve">Your own party is watching you on rural hospitals.</t>
        </is>
      </c>
      <c r="E57" t="inlineStr">
        <is>
          <t xml:space="preserve">Then I will choose well.</t>
        </is>
      </c>
    </row>
    <row r="58">
      <c r="A58" t="inlineStr">
        <is>
          <t xml:space="preserve">TD57</t>
        </is>
      </c>
      <c r="B58" t="inlineStr">
        <is>
          <t xml:space="preserve">SF16</t>
        </is>
      </c>
      <c r="C58" t="inlineStr">
        <is>
          <t xml:space="preserve">ST39</t>
        </is>
      </c>
      <c r="D58" t="inlineStr">
        <is>
          <t xml:space="preserve">Caucus members will test you on rural hospitals.</t>
        </is>
      </c>
      <c r="E58" t="inlineStr">
        <is>
          <t xml:space="preserve">I am ready.</t>
        </is>
      </c>
    </row>
    <row r="59">
      <c r="A59" t="inlineStr">
        <is>
          <t xml:space="preserve">TD58</t>
        </is>
      </c>
      <c r="B59" t="inlineStr">
        <is>
          <t xml:space="preserve">SF01</t>
        </is>
      </c>
      <c r="C59" t="inlineStr">
        <is>
          <t xml:space="preserve">ST39</t>
        </is>
      </c>
      <c r="D59" t="inlineStr">
        <is>
          <t xml:space="preserve">Know where your party stands on rural hospitals.</t>
        </is>
      </c>
      <c r="E59" t="inlineStr">
        <is>
          <t xml:space="preserve">I will check.</t>
        </is>
      </c>
    </row>
    <row r="60">
      <c r="A60" t="inlineStr">
        <is>
          <t xml:space="preserve">TD59</t>
        </is>
      </c>
      <c r="B60" t="inlineStr">
        <is>
          <t xml:space="preserve">SF01</t>
        </is>
      </c>
      <c r="C60" t="inlineStr">
        <is>
          <t xml:space="preserve">ST40</t>
        </is>
      </c>
      <c r="D60" t="inlineStr">
        <is>
          <t xml:space="preserve">The briefing on the identity card is in your folder.</t>
        </is>
      </c>
      <c r="E60" t="inlineStr">
        <is>
          <t xml:space="preserve">I will read it.</t>
        </is>
      </c>
    </row>
    <row r="61">
      <c r="A61" t="inlineStr">
        <is>
          <t xml:space="preserve">TD60</t>
        </is>
      </c>
      <c r="B61" t="inlineStr">
        <is>
          <t xml:space="preserve">SF02</t>
        </is>
      </c>
      <c r="C61" t="inlineStr">
        <is>
          <t xml:space="preserve">ST40</t>
        </is>
      </c>
      <c r="D61" t="inlineStr">
        <is>
          <t xml:space="preserve">Every figure on the identity card is checked and sourced.</t>
        </is>
      </c>
      <c r="E61" t="inlineStr">
        <is>
          <t xml:space="preserve">Good. I will lean on them.</t>
        </is>
      </c>
    </row>
    <row r="62">
      <c r="A62" t="inlineStr">
        <is>
          <t xml:space="preserve">TD61</t>
        </is>
      </c>
      <c r="B62" t="inlineStr">
        <is>
          <t xml:space="preserve">SF16</t>
        </is>
      </c>
      <c r="C62" t="inlineStr">
        <is>
          <t xml:space="preserve">ST40</t>
        </is>
      </c>
      <c r="D62" t="inlineStr">
        <is>
          <t xml:space="preserve">Take your time with the identity card. Nobody is rushing you.</t>
        </is>
      </c>
      <c r="E62" t="inlineStr">
        <is>
          <t xml:space="preserve">Patience helps.</t>
        </is>
      </c>
    </row>
    <row r="63">
      <c r="A63" t="inlineStr">
        <is>
          <t xml:space="preserve">TD62</t>
        </is>
      </c>
      <c r="B63" t="inlineStr">
        <is>
          <t xml:space="preserve">SF08</t>
        </is>
      </c>
      <c r="C63" t="inlineStr">
        <is>
          <t xml:space="preserve">ST41</t>
        </is>
      </c>
      <c r="D63" t="inlineStr">
        <is>
          <t xml:space="preserve">The studio lights are hot. Keep calm on the identity card.</t>
        </is>
      </c>
      <c r="E63" t="inlineStr">
        <is>
          <t xml:space="preserve">Calm it is.</t>
        </is>
      </c>
    </row>
    <row r="64">
      <c r="A64" t="inlineStr">
        <is>
          <t xml:space="preserve">TD63</t>
        </is>
      </c>
      <c r="B64" t="inlineStr">
        <is>
          <t xml:space="preserve">SF09</t>
        </is>
      </c>
      <c r="C64" t="inlineStr">
        <is>
          <t xml:space="preserve">ST41</t>
        </is>
      </c>
      <c r="D64" t="inlineStr">
        <is>
          <t xml:space="preserve">The viewers care about the identity card. Speak to them.</t>
        </is>
      </c>
      <c r="E64" t="inlineStr">
        <is>
          <t xml:space="preserve">Directly to them.</t>
        </is>
      </c>
    </row>
    <row r="65">
      <c r="A65" t="inlineStr">
        <is>
          <t xml:space="preserve">TD64</t>
        </is>
      </c>
      <c r="B65" t="inlineStr">
        <is>
          <t xml:space="preserve">SF02</t>
        </is>
      </c>
      <c r="C65" t="inlineStr">
        <is>
          <t xml:space="preserve">ST41</t>
        </is>
      </c>
      <c r="D65" t="inlineStr">
        <is>
          <t xml:space="preserve">Keep your facts on the identity card short and sharp.</t>
        </is>
      </c>
      <c r="E65" t="inlineStr">
        <is>
          <t xml:space="preserve">Short and sharp.</t>
        </is>
      </c>
    </row>
    <row r="66">
      <c r="A66" t="inlineStr">
        <is>
          <t xml:space="preserve">TD65</t>
        </is>
      </c>
      <c r="B66" t="inlineStr">
        <is>
          <t xml:space="preserve">SF15</t>
        </is>
      </c>
      <c r="C66" t="inlineStr">
        <is>
          <t xml:space="preserve">ST42</t>
        </is>
      </c>
      <c r="D66" t="inlineStr">
        <is>
          <t xml:space="preserve">Your own party is watching you on the identity card.</t>
        </is>
      </c>
      <c r="E66" t="inlineStr">
        <is>
          <t xml:space="preserve">Then I will choose well.</t>
        </is>
      </c>
    </row>
    <row r="67">
      <c r="A67" t="inlineStr">
        <is>
          <t xml:space="preserve">TD66</t>
        </is>
      </c>
      <c r="B67" t="inlineStr">
        <is>
          <t xml:space="preserve">SF16</t>
        </is>
      </c>
      <c r="C67" t="inlineStr">
        <is>
          <t xml:space="preserve">ST42</t>
        </is>
      </c>
      <c r="D67" t="inlineStr">
        <is>
          <t xml:space="preserve">Caucus members will test you on the identity card.</t>
        </is>
      </c>
      <c r="E67" t="inlineStr">
        <is>
          <t xml:space="preserve">I am ready.</t>
        </is>
      </c>
    </row>
    <row r="68">
      <c r="A68" t="inlineStr">
        <is>
          <t xml:space="preserve">TD67</t>
        </is>
      </c>
      <c r="B68" t="inlineStr">
        <is>
          <t xml:space="preserve">SF01</t>
        </is>
      </c>
      <c r="C68" t="inlineStr">
        <is>
          <t xml:space="preserve">ST42</t>
        </is>
      </c>
      <c r="D68" t="inlineStr">
        <is>
          <t xml:space="preserve">Know where your party stands on the identity card.</t>
        </is>
      </c>
      <c r="E68" t="inlineStr">
        <is>
          <t xml:space="preserve">I will check.</t>
        </is>
      </c>
    </row>
    <row r="69">
      <c r="A69" t="inlineStr">
        <is>
          <t xml:space="preserve">TD68</t>
        </is>
      </c>
      <c r="B69" t="inlineStr">
        <is>
          <t xml:space="preserve">SF08</t>
        </is>
      </c>
      <c r="C69" t="inlineStr">
        <is>
          <t xml:space="preserve">ST43</t>
        </is>
      </c>
      <c r="D69" t="inlineStr">
        <is>
          <t xml:space="preserve">Reporters will ask about the broadcaster straight away.</t>
        </is>
      </c>
      <c r="E69" t="inlineStr">
        <is>
          <t xml:space="preserve">I am ready.</t>
        </is>
      </c>
    </row>
    <row r="70">
      <c r="A70" t="inlineStr">
        <is>
          <t xml:space="preserve">TD69</t>
        </is>
      </c>
      <c r="B70" t="inlineStr">
        <is>
          <t xml:space="preserve">SF09</t>
        </is>
      </c>
      <c r="C70" t="inlineStr">
        <is>
          <t xml:space="preserve">ST43</t>
        </is>
      </c>
      <c r="D70" t="inlineStr">
        <is>
          <t xml:space="preserve">Say plainly where you stand on the broadcaster.</t>
        </is>
      </c>
      <c r="E70" t="inlineStr">
        <is>
          <t xml:space="preserve">Plainly. Understood.</t>
        </is>
      </c>
    </row>
    <row r="71">
      <c r="A71" t="inlineStr">
        <is>
          <t xml:space="preserve">TD70</t>
        </is>
      </c>
      <c r="B71" t="inlineStr">
        <is>
          <t xml:space="preserve">SF02</t>
        </is>
      </c>
      <c r="C71" t="inlineStr">
        <is>
          <t xml:space="preserve">ST43</t>
        </is>
      </c>
      <c r="D71" t="inlineStr">
        <is>
          <t xml:space="preserve">Keep one clear number on the broadcaster in mind.</t>
        </is>
      </c>
      <c r="E71" t="inlineStr">
        <is>
          <t xml:space="preserve">One number. Got it.</t>
        </is>
      </c>
    </row>
    <row r="72">
      <c r="A72" t="inlineStr">
        <is>
          <t xml:space="preserve">TD71</t>
        </is>
      </c>
      <c r="B72" t="inlineStr">
        <is>
          <t xml:space="preserve">SF08</t>
        </is>
      </c>
      <c r="C72" t="inlineStr">
        <is>
          <t xml:space="preserve">ST44</t>
        </is>
      </c>
      <c r="D72" t="inlineStr">
        <is>
          <t xml:space="preserve">The studio lights are hot. Keep calm on the broadcaster.</t>
        </is>
      </c>
      <c r="E72" t="inlineStr">
        <is>
          <t xml:space="preserve">Calm it is.</t>
        </is>
      </c>
    </row>
    <row r="73">
      <c r="A73" t="inlineStr">
        <is>
          <t xml:space="preserve">TD72</t>
        </is>
      </c>
      <c r="B73" t="inlineStr">
        <is>
          <t xml:space="preserve">SF09</t>
        </is>
      </c>
      <c r="C73" t="inlineStr">
        <is>
          <t xml:space="preserve">ST44</t>
        </is>
      </c>
      <c r="D73" t="inlineStr">
        <is>
          <t xml:space="preserve">The viewers care about the broadcaster. Speak to them.</t>
        </is>
      </c>
      <c r="E73" t="inlineStr">
        <is>
          <t xml:space="preserve">Directly to them.</t>
        </is>
      </c>
    </row>
    <row r="74">
      <c r="A74" t="inlineStr">
        <is>
          <t xml:space="preserve">TD73</t>
        </is>
      </c>
      <c r="B74" t="inlineStr">
        <is>
          <t xml:space="preserve">SF02</t>
        </is>
      </c>
      <c r="C74" t="inlineStr">
        <is>
          <t xml:space="preserve">ST44</t>
        </is>
      </c>
      <c r="D74" t="inlineStr">
        <is>
          <t xml:space="preserve">Keep your facts on the broadcaster short and sharp.</t>
        </is>
      </c>
      <c r="E74" t="inlineStr">
        <is>
          <t xml:space="preserve">Short and sharp.</t>
        </is>
      </c>
    </row>
    <row r="75">
      <c r="A75" t="inlineStr">
        <is>
          <t xml:space="preserve">TD74</t>
        </is>
      </c>
      <c r="B75" t="inlineStr">
        <is>
          <t xml:space="preserve">SF15</t>
        </is>
      </c>
      <c r="C75" t="inlineStr">
        <is>
          <t xml:space="preserve">ST45</t>
        </is>
      </c>
      <c r="D75" t="inlineStr">
        <is>
          <t xml:space="preserve">Your own party is watching you on the broadcaster.</t>
        </is>
      </c>
      <c r="E75" t="inlineStr">
        <is>
          <t xml:space="preserve">Then I will choose well.</t>
        </is>
      </c>
    </row>
    <row r="76">
      <c r="A76" t="inlineStr">
        <is>
          <t xml:space="preserve">TD75</t>
        </is>
      </c>
      <c r="B76" t="inlineStr">
        <is>
          <t xml:space="preserve">SF16</t>
        </is>
      </c>
      <c r="C76" t="inlineStr">
        <is>
          <t xml:space="preserve">ST45</t>
        </is>
      </c>
      <c r="D76" t="inlineStr">
        <is>
          <t xml:space="preserve">Caucus members will test you on the broadcaster.</t>
        </is>
      </c>
      <c r="E76" t="inlineStr">
        <is>
          <t xml:space="preserve">I am ready.</t>
        </is>
      </c>
    </row>
    <row r="77">
      <c r="A77" t="inlineStr">
        <is>
          <t xml:space="preserve">TD76</t>
        </is>
      </c>
      <c r="B77" t="inlineStr">
        <is>
          <t xml:space="preserve">SF01</t>
        </is>
      </c>
      <c r="C77" t="inlineStr">
        <is>
          <t xml:space="preserve">ST45</t>
        </is>
      </c>
      <c r="D77" t="inlineStr">
        <is>
          <t xml:space="preserve">Know where your party stands on the broadcaster.</t>
        </is>
      </c>
      <c r="E77" t="inlineStr">
        <is>
          <t xml:space="preserve">I will check.</t>
        </is>
      </c>
    </row>
    <row r="78">
      <c r="A78" t="inlineStr">
        <is>
          <t xml:space="preserve">TD77</t>
        </is>
      </c>
      <c r="B78" t="inlineStr">
        <is>
          <t xml:space="preserve">SF08</t>
        </is>
      </c>
      <c r="C78" t="inlineStr">
        <is>
          <t xml:space="preserve">ST46</t>
        </is>
      </c>
      <c r="D78" t="inlineStr">
        <is>
          <t xml:space="preserve">Reporters will ask about political donations straight away.</t>
        </is>
      </c>
      <c r="E78" t="inlineStr">
        <is>
          <t xml:space="preserve">I am ready.</t>
        </is>
      </c>
    </row>
    <row r="79">
      <c r="A79" t="inlineStr">
        <is>
          <t xml:space="preserve">TD78</t>
        </is>
      </c>
      <c r="B79" t="inlineStr">
        <is>
          <t xml:space="preserve">SF09</t>
        </is>
      </c>
      <c r="C79" t="inlineStr">
        <is>
          <t xml:space="preserve">ST46</t>
        </is>
      </c>
      <c r="D79" t="inlineStr">
        <is>
          <t xml:space="preserve">Say plainly where you stand on political donations.</t>
        </is>
      </c>
      <c r="E79" t="inlineStr">
        <is>
          <t xml:space="preserve">Plainly. Understood.</t>
        </is>
      </c>
    </row>
    <row r="80">
      <c r="A80" t="inlineStr">
        <is>
          <t xml:space="preserve">TD79</t>
        </is>
      </c>
      <c r="B80" t="inlineStr">
        <is>
          <t xml:space="preserve">SF02</t>
        </is>
      </c>
      <c r="C80" t="inlineStr">
        <is>
          <t xml:space="preserve">ST46</t>
        </is>
      </c>
      <c r="D80" t="inlineStr">
        <is>
          <t xml:space="preserve">Keep one clear number on political donations in mind.</t>
        </is>
      </c>
      <c r="E80" t="inlineStr">
        <is>
          <t xml:space="preserve">One number. Got it.</t>
        </is>
      </c>
    </row>
    <row r="81">
      <c r="A81" t="inlineStr">
        <is>
          <t xml:space="preserve">TD80</t>
        </is>
      </c>
      <c r="B81" t="inlineStr">
        <is>
          <t xml:space="preserve">SF01</t>
        </is>
      </c>
      <c r="C81" t="inlineStr">
        <is>
          <t xml:space="preserve">ST47</t>
        </is>
      </c>
      <c r="D81" t="inlineStr">
        <is>
          <t xml:space="preserve">Members will quote the record on political donations.</t>
        </is>
      </c>
      <c r="E81" t="inlineStr">
        <is>
          <t xml:space="preserve">Then I will quote back.</t>
        </is>
      </c>
    </row>
    <row r="82">
      <c r="A82" t="inlineStr">
        <is>
          <t xml:space="preserve">TD81</t>
        </is>
      </c>
      <c r="B82" t="inlineStr">
        <is>
          <t xml:space="preserve">SF02</t>
        </is>
      </c>
      <c r="C82" t="inlineStr">
        <is>
          <t xml:space="preserve">ST47</t>
        </is>
      </c>
      <c r="D82" t="inlineStr">
        <is>
          <t xml:space="preserve">Be exact about political donations. They will check.</t>
        </is>
      </c>
      <c r="E82" t="inlineStr">
        <is>
          <t xml:space="preserve">Exact. Noted.</t>
        </is>
      </c>
    </row>
    <row r="83">
      <c r="A83" t="inlineStr">
        <is>
          <t xml:space="preserve">TD82</t>
        </is>
      </c>
      <c r="B83" t="inlineStr">
        <is>
          <t xml:space="preserve">SF15</t>
        </is>
      </c>
      <c r="C83" t="inlineStr">
        <is>
          <t xml:space="preserve">ST47</t>
        </is>
      </c>
      <c r="D83" t="inlineStr">
        <is>
          <t xml:space="preserve">People back home follow this hearing on political donations.</t>
        </is>
      </c>
      <c r="E83" t="inlineStr">
        <is>
          <t xml:space="preserve">Then I will be careful.</t>
        </is>
      </c>
    </row>
    <row r="84">
      <c r="A84" t="inlineStr">
        <is>
          <t xml:space="preserve">TD83</t>
        </is>
      </c>
      <c r="B84" t="inlineStr">
        <is>
          <t xml:space="preserve">SF15</t>
        </is>
      </c>
      <c r="C84" t="inlineStr">
        <is>
          <t xml:space="preserve">ST48</t>
        </is>
      </c>
      <c r="D84" t="inlineStr">
        <is>
          <t xml:space="preserve">The lobbyist cares about political donations. Hear them out.</t>
        </is>
      </c>
      <c r="E84" t="inlineStr">
        <is>
          <t xml:space="preserve">I will listen.</t>
        </is>
      </c>
    </row>
    <row r="85">
      <c r="A85" t="inlineStr">
        <is>
          <t xml:space="preserve">TD84</t>
        </is>
      </c>
      <c r="B85" t="inlineStr">
        <is>
          <t xml:space="preserve">SF09</t>
        </is>
      </c>
      <c r="C85" t="inlineStr">
        <is>
          <t xml:space="preserve">ST48</t>
        </is>
      </c>
      <c r="D85" t="inlineStr">
        <is>
          <t xml:space="preserve">Anything you promise on political donations may be repeated.</t>
        </is>
      </c>
      <c r="E85" t="inlineStr">
        <is>
          <t xml:space="preserve">Then I promise little.</t>
        </is>
      </c>
    </row>
    <row r="86">
      <c r="A86" t="inlineStr">
        <is>
          <t xml:space="preserve">TD85</t>
        </is>
      </c>
      <c r="B86" t="inlineStr">
        <is>
          <t xml:space="preserve">SF01</t>
        </is>
      </c>
      <c r="C86" t="inlineStr">
        <is>
          <t xml:space="preserve">ST48</t>
        </is>
      </c>
      <c r="D86" t="inlineStr">
        <is>
          <t xml:space="preserve">I listed what each side wants on political donations.</t>
        </is>
      </c>
      <c r="E86" t="inlineStr">
        <is>
          <t xml:space="preserve">Useful. Thank you.</t>
        </is>
      </c>
    </row>
    <row r="87">
      <c r="A87" t="inlineStr">
        <is>
          <t xml:space="preserve">TD86</t>
        </is>
      </c>
      <c r="B87" t="inlineStr">
        <is>
          <t xml:space="preserve">SF15</t>
        </is>
      </c>
      <c r="C87" t="inlineStr">
        <is>
          <t xml:space="preserve">ST49</t>
        </is>
      </c>
      <c r="D87" t="inlineStr">
        <is>
          <t xml:space="preserve">Your own party is watching you on political donations.</t>
        </is>
      </c>
      <c r="E87" t="inlineStr">
        <is>
          <t xml:space="preserve">Then I will choose well.</t>
        </is>
      </c>
    </row>
    <row r="88">
      <c r="A88" t="inlineStr">
        <is>
          <t xml:space="preserve">TD87</t>
        </is>
      </c>
      <c r="B88" t="inlineStr">
        <is>
          <t xml:space="preserve">SF16</t>
        </is>
      </c>
      <c r="C88" t="inlineStr">
        <is>
          <t xml:space="preserve">ST49</t>
        </is>
      </c>
      <c r="D88" t="inlineStr">
        <is>
          <t xml:space="preserve">Caucus members will test you on political donations.</t>
        </is>
      </c>
      <c r="E88" t="inlineStr">
        <is>
          <t xml:space="preserve">I am ready.</t>
        </is>
      </c>
    </row>
    <row r="89">
      <c r="A89" t="inlineStr">
        <is>
          <t xml:space="preserve">TD88</t>
        </is>
      </c>
      <c r="B89" t="inlineStr">
        <is>
          <t xml:space="preserve">SF01</t>
        </is>
      </c>
      <c r="C89" t="inlineStr">
        <is>
          <t xml:space="preserve">ST49</t>
        </is>
      </c>
      <c r="D89" t="inlineStr">
        <is>
          <t xml:space="preserve">Know where your party stands on political donations.</t>
        </is>
      </c>
      <c r="E89" t="inlineStr">
        <is>
          <t xml:space="preserve">I will check.</t>
        </is>
      </c>
    </row>
    <row r="90">
      <c r="A90" t="inlineStr">
        <is>
          <t xml:space="preserve">TD89</t>
        </is>
      </c>
      <c r="B90" t="inlineStr">
        <is>
          <t xml:space="preserve">SF01</t>
        </is>
      </c>
      <c r="C90" t="inlineStr">
        <is>
          <t xml:space="preserve">ST50</t>
        </is>
      </c>
      <c r="D90" t="inlineStr">
        <is>
          <t xml:space="preserve">The briefing on the tax cut is in your folder.</t>
        </is>
      </c>
      <c r="E90" t="inlineStr">
        <is>
          <t xml:space="preserve">I will read it.</t>
        </is>
      </c>
    </row>
    <row r="91">
      <c r="A91" t="inlineStr">
        <is>
          <t xml:space="preserve">TD90</t>
        </is>
      </c>
      <c r="B91" t="inlineStr">
        <is>
          <t xml:space="preserve">SF02</t>
        </is>
      </c>
      <c r="C91" t="inlineStr">
        <is>
          <t xml:space="preserve">ST50</t>
        </is>
      </c>
      <c r="D91" t="inlineStr">
        <is>
          <t xml:space="preserve">Every figure on the tax cut is checked and sourced.</t>
        </is>
      </c>
      <c r="E91" t="inlineStr">
        <is>
          <t xml:space="preserve">Good. I will lean on them.</t>
        </is>
      </c>
    </row>
    <row r="92">
      <c r="A92" t="inlineStr">
        <is>
          <t xml:space="preserve">TD91</t>
        </is>
      </c>
      <c r="B92" t="inlineStr">
        <is>
          <t xml:space="preserve">SF16</t>
        </is>
      </c>
      <c r="C92" t="inlineStr">
        <is>
          <t xml:space="preserve">ST50</t>
        </is>
      </c>
      <c r="D92" t="inlineStr">
        <is>
          <t xml:space="preserve">Take your time with the tax cut. Nobody is rushing you.</t>
        </is>
      </c>
      <c r="E92" t="inlineStr">
        <is>
          <t xml:space="preserve">Patience helps.</t>
        </is>
      </c>
    </row>
    <row r="93">
      <c r="A93" t="inlineStr">
        <is>
          <t xml:space="preserve">TD92</t>
        </is>
      </c>
      <c r="B93" t="inlineStr">
        <is>
          <t xml:space="preserve">SF01</t>
        </is>
      </c>
      <c r="C93" t="inlineStr">
        <is>
          <t xml:space="preserve">ST51</t>
        </is>
      </c>
      <c r="D93" t="inlineStr">
        <is>
          <t xml:space="preserve">Members will quote the record on the tax cut.</t>
        </is>
      </c>
      <c r="E93" t="inlineStr">
        <is>
          <t xml:space="preserve">Then I will quote back.</t>
        </is>
      </c>
    </row>
    <row r="94">
      <c r="A94" t="inlineStr">
        <is>
          <t xml:space="preserve">TD93</t>
        </is>
      </c>
      <c r="B94" t="inlineStr">
        <is>
          <t xml:space="preserve">SF02</t>
        </is>
      </c>
      <c r="C94" t="inlineStr">
        <is>
          <t xml:space="preserve">ST51</t>
        </is>
      </c>
      <c r="D94" t="inlineStr">
        <is>
          <t xml:space="preserve">Be exact about the tax cut. They will check.</t>
        </is>
      </c>
      <c r="E94" t="inlineStr">
        <is>
          <t xml:space="preserve">Exact. Noted.</t>
        </is>
      </c>
    </row>
    <row r="95">
      <c r="A95" t="inlineStr">
        <is>
          <t xml:space="preserve">TD94</t>
        </is>
      </c>
      <c r="B95" t="inlineStr">
        <is>
          <t xml:space="preserve">SF15</t>
        </is>
      </c>
      <c r="C95" t="inlineStr">
        <is>
          <t xml:space="preserve">ST51</t>
        </is>
      </c>
      <c r="D95" t="inlineStr">
        <is>
          <t xml:space="preserve">People back home follow this hearing on the tax cut.</t>
        </is>
      </c>
      <c r="E95" t="inlineStr">
        <is>
          <t xml:space="preserve">Then I will be careful.</t>
        </is>
      </c>
    </row>
    <row r="96">
      <c r="A96" t="inlineStr">
        <is>
          <t xml:space="preserve">TD95</t>
        </is>
      </c>
      <c r="B96" t="inlineStr">
        <is>
          <t xml:space="preserve">SF15</t>
        </is>
      </c>
      <c r="C96" t="inlineStr">
        <is>
          <t xml:space="preserve">ST52</t>
        </is>
      </c>
      <c r="D96" t="inlineStr">
        <is>
          <t xml:space="preserve">Your own party is watching you on the tax cut.</t>
        </is>
      </c>
      <c r="E96" t="inlineStr">
        <is>
          <t xml:space="preserve">Then I will choose well.</t>
        </is>
      </c>
    </row>
    <row r="97">
      <c r="A97" t="inlineStr">
        <is>
          <t xml:space="preserve">TD96</t>
        </is>
      </c>
      <c r="B97" t="inlineStr">
        <is>
          <t xml:space="preserve">SF16</t>
        </is>
      </c>
      <c r="C97" t="inlineStr">
        <is>
          <t xml:space="preserve">ST52</t>
        </is>
      </c>
      <c r="D97" t="inlineStr">
        <is>
          <t xml:space="preserve">Caucus members will test you on the tax cut.</t>
        </is>
      </c>
      <c r="E97" t="inlineStr">
        <is>
          <t xml:space="preserve">I am ready.</t>
        </is>
      </c>
    </row>
    <row r="98">
      <c r="A98" t="inlineStr">
        <is>
          <t xml:space="preserve">TD97</t>
        </is>
      </c>
      <c r="B98" t="inlineStr">
        <is>
          <t xml:space="preserve">SF01</t>
        </is>
      </c>
      <c r="C98" t="inlineStr">
        <is>
          <t xml:space="preserve">ST52</t>
        </is>
      </c>
      <c r="D98" t="inlineStr">
        <is>
          <t xml:space="preserve">Know where your party stands on the tax cut.</t>
        </is>
      </c>
      <c r="E98" t="inlineStr">
        <is>
          <t xml:space="preserve">I will check.</t>
        </is>
      </c>
    </row>
    <row r="99">
      <c r="A99" t="inlineStr">
        <is>
          <t xml:space="preserve">TD98</t>
        </is>
      </c>
      <c r="B99" t="inlineStr">
        <is>
          <t xml:space="preserve">SF15</t>
        </is>
      </c>
      <c r="C99" t="inlineStr">
        <is>
          <t xml:space="preserve">ST53</t>
        </is>
      </c>
      <c r="D99" t="inlineStr">
        <is>
          <t xml:space="preserve">The hall is full of people worried about the carbon levy.</t>
        </is>
      </c>
      <c r="E99" t="inlineStr">
        <is>
          <t xml:space="preserve">Then I will listen first.</t>
        </is>
      </c>
    </row>
    <row r="100">
      <c r="A100" t="inlineStr">
        <is>
          <t xml:space="preserve">TD99</t>
        </is>
      </c>
      <c r="B100" t="inlineStr">
        <is>
          <t xml:space="preserve">SF16</t>
        </is>
      </c>
      <c r="C100" t="inlineStr">
        <is>
          <t xml:space="preserve">ST53</t>
        </is>
      </c>
      <c r="D100" t="inlineStr">
        <is>
          <t xml:space="preserve">Keep it human when they ask about the carbon levy.</t>
        </is>
      </c>
      <c r="E100" t="inlineStr">
        <is>
          <t xml:space="preserve">Human first.</t>
        </is>
      </c>
    </row>
    <row r="101">
      <c r="A101" t="inlineStr">
        <is>
          <t xml:space="preserve">TD100</t>
        </is>
      </c>
      <c r="B101" t="inlineStr">
        <is>
          <t xml:space="preserve">SF01</t>
        </is>
      </c>
      <c r="C101" t="inlineStr">
        <is>
          <t xml:space="preserve">ST53</t>
        </is>
      </c>
      <c r="D101" t="inlineStr">
        <is>
          <t xml:space="preserve">I marked the questions to expect on the carbon levy.</t>
        </is>
      </c>
      <c r="E101" t="inlineStr">
        <is>
          <t xml:space="preserve">Thank you.</t>
        </is>
      </c>
    </row>
    <row r="102">
      <c r="A102" t="inlineStr">
        <is>
          <t xml:space="preserve">TD101</t>
        </is>
      </c>
      <c r="B102" t="inlineStr">
        <is>
          <t xml:space="preserve">SF01</t>
        </is>
      </c>
      <c r="C102" t="inlineStr">
        <is>
          <t xml:space="preserve">ST54</t>
        </is>
      </c>
      <c r="D102" t="inlineStr">
        <is>
          <t xml:space="preserve">Members will quote the record on the carbon levy.</t>
        </is>
      </c>
      <c r="E102" t="inlineStr">
        <is>
          <t xml:space="preserve">Then I will quote back.</t>
        </is>
      </c>
    </row>
    <row r="103">
      <c r="A103" t="inlineStr">
        <is>
          <t xml:space="preserve">TD102</t>
        </is>
      </c>
      <c r="B103" t="inlineStr">
        <is>
          <t xml:space="preserve">SF02</t>
        </is>
      </c>
      <c r="C103" t="inlineStr">
        <is>
          <t xml:space="preserve">ST54</t>
        </is>
      </c>
      <c r="D103" t="inlineStr">
        <is>
          <t xml:space="preserve">Be exact about the carbon levy. They will check.</t>
        </is>
      </c>
      <c r="E103" t="inlineStr">
        <is>
          <t xml:space="preserve">Exact. Noted.</t>
        </is>
      </c>
    </row>
    <row r="104">
      <c r="A104" t="inlineStr">
        <is>
          <t xml:space="preserve">TD103</t>
        </is>
      </c>
      <c r="B104" t="inlineStr">
        <is>
          <t xml:space="preserve">SF15</t>
        </is>
      </c>
      <c r="C104" t="inlineStr">
        <is>
          <t xml:space="preserve">ST54</t>
        </is>
      </c>
      <c r="D104" t="inlineStr">
        <is>
          <t xml:space="preserve">People back home follow this hearing on the carbon levy.</t>
        </is>
      </c>
      <c r="E104" t="inlineStr">
        <is>
          <t xml:space="preserve">Then I will be careful.</t>
        </is>
      </c>
    </row>
    <row r="105">
      <c r="A105" t="inlineStr">
        <is>
          <t xml:space="preserve">TD104</t>
        </is>
      </c>
      <c r="B105" t="inlineStr">
        <is>
          <t xml:space="preserve">SF08</t>
        </is>
      </c>
      <c r="C105" t="inlineStr">
        <is>
          <t xml:space="preserve">ST55</t>
        </is>
      </c>
      <c r="D105" t="inlineStr">
        <is>
          <t xml:space="preserve">Reporters will ask about the carbon levy straight away.</t>
        </is>
      </c>
      <c r="E105" t="inlineStr">
        <is>
          <t xml:space="preserve">I am ready.</t>
        </is>
      </c>
    </row>
    <row r="106">
      <c r="A106" t="inlineStr">
        <is>
          <t xml:space="preserve">TD105</t>
        </is>
      </c>
      <c r="B106" t="inlineStr">
        <is>
          <t xml:space="preserve">SF09</t>
        </is>
      </c>
      <c r="C106" t="inlineStr">
        <is>
          <t xml:space="preserve">ST55</t>
        </is>
      </c>
      <c r="D106" t="inlineStr">
        <is>
          <t xml:space="preserve">Say plainly where you stand on the carbon levy.</t>
        </is>
      </c>
      <c r="E106" t="inlineStr">
        <is>
          <t xml:space="preserve">Plainly. Understood.</t>
        </is>
      </c>
    </row>
    <row r="107">
      <c r="A107" t="inlineStr">
        <is>
          <t xml:space="preserve">TD106</t>
        </is>
      </c>
      <c r="B107" t="inlineStr">
        <is>
          <t xml:space="preserve">SF02</t>
        </is>
      </c>
      <c r="C107" t="inlineStr">
        <is>
          <t xml:space="preserve">ST55</t>
        </is>
      </c>
      <c r="D107" t="inlineStr">
        <is>
          <t xml:space="preserve">Keep one clear number on the carbon levy in mind.</t>
        </is>
      </c>
      <c r="E107" t="inlineStr">
        <is>
          <t xml:space="preserve">One number. Got it.</t>
        </is>
      </c>
    </row>
    <row r="108">
      <c r="A108" t="inlineStr">
        <is>
          <t xml:space="preserve">TD107</t>
        </is>
      </c>
      <c r="B108" t="inlineStr">
        <is>
          <t xml:space="preserve">SF15</t>
        </is>
      </c>
      <c r="C108" t="inlineStr">
        <is>
          <t xml:space="preserve">ST56</t>
        </is>
      </c>
      <c r="D108" t="inlineStr">
        <is>
          <t xml:space="preserve">Your own party is watching you on the carbon levy.</t>
        </is>
      </c>
      <c r="E108" t="inlineStr">
        <is>
          <t xml:space="preserve">Then I will choose well.</t>
        </is>
      </c>
    </row>
    <row r="109">
      <c r="A109" t="inlineStr">
        <is>
          <t xml:space="preserve">TD108</t>
        </is>
      </c>
      <c r="B109" t="inlineStr">
        <is>
          <t xml:space="preserve">SF16</t>
        </is>
      </c>
      <c r="C109" t="inlineStr">
        <is>
          <t xml:space="preserve">ST56</t>
        </is>
      </c>
      <c r="D109" t="inlineStr">
        <is>
          <t xml:space="preserve">Caucus members will test you on the carbon levy.</t>
        </is>
      </c>
      <c r="E109" t="inlineStr">
        <is>
          <t xml:space="preserve">I am ready.</t>
        </is>
      </c>
    </row>
    <row r="110">
      <c r="A110" t="inlineStr">
        <is>
          <t xml:space="preserve">TD109</t>
        </is>
      </c>
      <c r="B110" t="inlineStr">
        <is>
          <t xml:space="preserve">SF01</t>
        </is>
      </c>
      <c r="C110" t="inlineStr">
        <is>
          <t xml:space="preserve">ST56</t>
        </is>
      </c>
      <c r="D110" t="inlineStr">
        <is>
          <t xml:space="preserve">Know where your party stands on the carbon levy.</t>
        </is>
      </c>
      <c r="E110" t="inlineStr">
        <is>
          <t xml:space="preserve">I will check.</t>
        </is>
      </c>
    </row>
    <row r="111">
      <c r="A111" t="inlineStr">
        <is>
          <t xml:space="preserve">TD110</t>
        </is>
      </c>
      <c r="B111" t="inlineStr">
        <is>
          <t xml:space="preserve">SF01</t>
        </is>
      </c>
      <c r="C111" t="inlineStr">
        <is>
          <t xml:space="preserve">ST57</t>
        </is>
      </c>
      <c r="D111" t="inlineStr">
        <is>
          <t xml:space="preserve">Members will quote the record on tradeable quotas.</t>
        </is>
      </c>
      <c r="E111" t="inlineStr">
        <is>
          <t xml:space="preserve">Then I will quote back.</t>
        </is>
      </c>
    </row>
    <row r="112">
      <c r="A112" t="inlineStr">
        <is>
          <t xml:space="preserve">TD111</t>
        </is>
      </c>
      <c r="B112" t="inlineStr">
        <is>
          <t xml:space="preserve">SF02</t>
        </is>
      </c>
      <c r="C112" t="inlineStr">
        <is>
          <t xml:space="preserve">ST57</t>
        </is>
      </c>
      <c r="D112" t="inlineStr">
        <is>
          <t xml:space="preserve">Be exact about tradeable quotas. They will check.</t>
        </is>
      </c>
      <c r="E112" t="inlineStr">
        <is>
          <t xml:space="preserve">Exact. Noted.</t>
        </is>
      </c>
    </row>
    <row r="113">
      <c r="A113" t="inlineStr">
        <is>
          <t xml:space="preserve">TD112</t>
        </is>
      </c>
      <c r="B113" t="inlineStr">
        <is>
          <t xml:space="preserve">SF15</t>
        </is>
      </c>
      <c r="C113" t="inlineStr">
        <is>
          <t xml:space="preserve">ST57</t>
        </is>
      </c>
      <c r="D113" t="inlineStr">
        <is>
          <t xml:space="preserve">People back home follow this hearing on tradeable quotas.</t>
        </is>
      </c>
      <c r="E113" t="inlineStr">
        <is>
          <t xml:space="preserve">Then I will be careful.</t>
        </is>
      </c>
    </row>
    <row r="114">
      <c r="A114" t="inlineStr">
        <is>
          <t xml:space="preserve">TD113</t>
        </is>
      </c>
      <c r="B114" t="inlineStr">
        <is>
          <t xml:space="preserve">SF15</t>
        </is>
      </c>
      <c r="C114" t="inlineStr">
        <is>
          <t xml:space="preserve">ST58</t>
        </is>
      </c>
      <c r="D114" t="inlineStr">
        <is>
          <t xml:space="preserve">The hall is full of people worried about tradeable quotas.</t>
        </is>
      </c>
      <c r="E114" t="inlineStr">
        <is>
          <t xml:space="preserve">Then I will listen first.</t>
        </is>
      </c>
    </row>
    <row r="115">
      <c r="A115" t="inlineStr">
        <is>
          <t xml:space="preserve">TD114</t>
        </is>
      </c>
      <c r="B115" t="inlineStr">
        <is>
          <t xml:space="preserve">SF16</t>
        </is>
      </c>
      <c r="C115" t="inlineStr">
        <is>
          <t xml:space="preserve">ST58</t>
        </is>
      </c>
      <c r="D115" t="inlineStr">
        <is>
          <t xml:space="preserve">Keep it human when they ask about tradeable quotas.</t>
        </is>
      </c>
      <c r="E115" t="inlineStr">
        <is>
          <t xml:space="preserve">Human first.</t>
        </is>
      </c>
    </row>
    <row r="116">
      <c r="A116" t="inlineStr">
        <is>
          <t xml:space="preserve">TD115</t>
        </is>
      </c>
      <c r="B116" t="inlineStr">
        <is>
          <t xml:space="preserve">SF01</t>
        </is>
      </c>
      <c r="C116" t="inlineStr">
        <is>
          <t xml:space="preserve">ST58</t>
        </is>
      </c>
      <c r="D116" t="inlineStr">
        <is>
          <t xml:space="preserve">I marked the questions to expect on tradeable quotas.</t>
        </is>
      </c>
      <c r="E116" t="inlineStr">
        <is>
          <t xml:space="preserve">Thank you.</t>
        </is>
      </c>
    </row>
    <row r="117">
      <c r="A117" t="inlineStr">
        <is>
          <t xml:space="preserve">TD116</t>
        </is>
      </c>
      <c r="B117" t="inlineStr">
        <is>
          <t xml:space="preserve">SF15</t>
        </is>
      </c>
      <c r="C117" t="inlineStr">
        <is>
          <t xml:space="preserve">ST59</t>
        </is>
      </c>
      <c r="D117" t="inlineStr">
        <is>
          <t xml:space="preserve">Your own party is watching you on tradeable quotas.</t>
        </is>
      </c>
      <c r="E117" t="inlineStr">
        <is>
          <t xml:space="preserve">Then I will choose well.</t>
        </is>
      </c>
    </row>
    <row r="118">
      <c r="A118" t="inlineStr">
        <is>
          <t xml:space="preserve">TD117</t>
        </is>
      </c>
      <c r="B118" t="inlineStr">
        <is>
          <t xml:space="preserve">SF16</t>
        </is>
      </c>
      <c r="C118" t="inlineStr">
        <is>
          <t xml:space="preserve">ST59</t>
        </is>
      </c>
      <c r="D118" t="inlineStr">
        <is>
          <t xml:space="preserve">Caucus members will test you on tradeable quotas.</t>
        </is>
      </c>
      <c r="E118" t="inlineStr">
        <is>
          <t xml:space="preserve">I am ready.</t>
        </is>
      </c>
    </row>
    <row r="119">
      <c r="A119" t="inlineStr">
        <is>
          <t xml:space="preserve">TD118</t>
        </is>
      </c>
      <c r="B119" t="inlineStr">
        <is>
          <t xml:space="preserve">SF01</t>
        </is>
      </c>
      <c r="C119" t="inlineStr">
        <is>
          <t xml:space="preserve">ST59</t>
        </is>
      </c>
      <c r="D119" t="inlineStr">
        <is>
          <t xml:space="preserve">Know where your party stands on tradeable quotas.</t>
        </is>
      </c>
      <c r="E119" t="inlineStr">
        <is>
          <t xml:space="preserve">I will check.</t>
        </is>
      </c>
    </row>
    <row r="120">
      <c r="A120" t="inlineStr">
        <is>
          <t xml:space="preserve">TD119</t>
        </is>
      </c>
      <c r="B120" t="inlineStr">
        <is>
          <t xml:space="preserve">SF01</t>
        </is>
      </c>
      <c r="C120" t="inlineStr">
        <is>
          <t xml:space="preserve">ST60</t>
        </is>
      </c>
      <c r="D120" t="inlineStr">
        <is>
          <t xml:space="preserve">Members will quote the record on the shipyards.</t>
        </is>
      </c>
      <c r="E120" t="inlineStr">
        <is>
          <t xml:space="preserve">Then I will quote back.</t>
        </is>
      </c>
    </row>
    <row r="121">
      <c r="A121" t="inlineStr">
        <is>
          <t xml:space="preserve">TD120</t>
        </is>
      </c>
      <c r="B121" t="inlineStr">
        <is>
          <t xml:space="preserve">SF02</t>
        </is>
      </c>
      <c r="C121" t="inlineStr">
        <is>
          <t xml:space="preserve">ST60</t>
        </is>
      </c>
      <c r="D121" t="inlineStr">
        <is>
          <t xml:space="preserve">Be exact about the shipyards. They will check.</t>
        </is>
      </c>
      <c r="E121" t="inlineStr">
        <is>
          <t xml:space="preserve">Exact. Noted.</t>
        </is>
      </c>
    </row>
    <row r="122">
      <c r="A122" t="inlineStr">
        <is>
          <t xml:space="preserve">TD121</t>
        </is>
      </c>
      <c r="B122" t="inlineStr">
        <is>
          <t xml:space="preserve">SF15</t>
        </is>
      </c>
      <c r="C122" t="inlineStr">
        <is>
          <t xml:space="preserve">ST60</t>
        </is>
      </c>
      <c r="D122" t="inlineStr">
        <is>
          <t xml:space="preserve">People back home follow this hearing on the shipyards.</t>
        </is>
      </c>
      <c r="E122" t="inlineStr">
        <is>
          <t xml:space="preserve">Then I will be careful.</t>
        </is>
      </c>
    </row>
    <row r="123">
      <c r="A123" t="inlineStr">
        <is>
          <t xml:space="preserve">TD122</t>
        </is>
      </c>
      <c r="B123" t="inlineStr">
        <is>
          <t xml:space="preserve">SF15</t>
        </is>
      </c>
      <c r="C123" t="inlineStr">
        <is>
          <t xml:space="preserve">ST61</t>
        </is>
      </c>
      <c r="D123" t="inlineStr">
        <is>
          <t xml:space="preserve">The hall is full of people worried about the shipyards.</t>
        </is>
      </c>
      <c r="E123" t="inlineStr">
        <is>
          <t xml:space="preserve">Then I will listen first.</t>
        </is>
      </c>
    </row>
    <row r="124">
      <c r="A124" t="inlineStr">
        <is>
          <t xml:space="preserve">TD123</t>
        </is>
      </c>
      <c r="B124" t="inlineStr">
        <is>
          <t xml:space="preserve">SF16</t>
        </is>
      </c>
      <c r="C124" t="inlineStr">
        <is>
          <t xml:space="preserve">ST61</t>
        </is>
      </c>
      <c r="D124" t="inlineStr">
        <is>
          <t xml:space="preserve">Keep it human when they ask about the shipyards.</t>
        </is>
      </c>
      <c r="E124" t="inlineStr">
        <is>
          <t xml:space="preserve">Human first.</t>
        </is>
      </c>
    </row>
    <row r="125">
      <c r="A125" t="inlineStr">
        <is>
          <t xml:space="preserve">TD124</t>
        </is>
      </c>
      <c r="B125" t="inlineStr">
        <is>
          <t xml:space="preserve">SF01</t>
        </is>
      </c>
      <c r="C125" t="inlineStr">
        <is>
          <t xml:space="preserve">ST61</t>
        </is>
      </c>
      <c r="D125" t="inlineStr">
        <is>
          <t xml:space="preserve">I marked the questions to expect on the shipyards.</t>
        </is>
      </c>
      <c r="E125" t="inlineStr">
        <is>
          <t xml:space="preserve">Thank you.</t>
        </is>
      </c>
    </row>
    <row r="126">
      <c r="A126" t="inlineStr">
        <is>
          <t xml:space="preserve">TD125</t>
        </is>
      </c>
      <c r="B126" t="inlineStr">
        <is>
          <t xml:space="preserve">SF15</t>
        </is>
      </c>
      <c r="C126" t="inlineStr">
        <is>
          <t xml:space="preserve">ST62</t>
        </is>
      </c>
      <c r="D126" t="inlineStr">
        <is>
          <t xml:space="preserve">Your own party is watching you on the shipyards.</t>
        </is>
      </c>
      <c r="E126" t="inlineStr">
        <is>
          <t xml:space="preserve">Then I will choose well.</t>
        </is>
      </c>
    </row>
    <row r="127">
      <c r="A127" t="inlineStr">
        <is>
          <t xml:space="preserve">TD126</t>
        </is>
      </c>
      <c r="B127" t="inlineStr">
        <is>
          <t xml:space="preserve">SF16</t>
        </is>
      </c>
      <c r="C127" t="inlineStr">
        <is>
          <t xml:space="preserve">ST62</t>
        </is>
      </c>
      <c r="D127" t="inlineStr">
        <is>
          <t xml:space="preserve">Caucus members will test you on the shipyards.</t>
        </is>
      </c>
      <c r="E127" t="inlineStr">
        <is>
          <t xml:space="preserve">I am ready.</t>
        </is>
      </c>
    </row>
    <row r="128">
      <c r="A128" t="inlineStr">
        <is>
          <t xml:space="preserve">TD127</t>
        </is>
      </c>
      <c r="B128" t="inlineStr">
        <is>
          <t xml:space="preserve">SF01</t>
        </is>
      </c>
      <c r="C128" t="inlineStr">
        <is>
          <t xml:space="preserve">ST62</t>
        </is>
      </c>
      <c r="D128" t="inlineStr">
        <is>
          <t xml:space="preserve">Know where your party stands on the shipyards.</t>
        </is>
      </c>
      <c r="E128" t="inlineStr">
        <is>
          <t xml:space="preserve">I will check.</t>
        </is>
      </c>
    </row>
    <row r="129">
      <c r="A129" t="inlineStr">
        <is>
          <t xml:space="preserve">TD128</t>
        </is>
      </c>
      <c r="B129" t="inlineStr">
        <is>
          <t xml:space="preserve">SF01</t>
        </is>
      </c>
      <c r="C129" t="inlineStr">
        <is>
          <t xml:space="preserve">ST63</t>
        </is>
      </c>
      <c r="D129" t="inlineStr">
        <is>
          <t xml:space="preserve">Members will quote the record on the review.</t>
        </is>
      </c>
      <c r="E129" t="inlineStr">
        <is>
          <t xml:space="preserve">Then I will quote back.</t>
        </is>
      </c>
    </row>
    <row r="130">
      <c r="A130" t="inlineStr">
        <is>
          <t xml:space="preserve">TD129</t>
        </is>
      </c>
      <c r="B130" t="inlineStr">
        <is>
          <t xml:space="preserve">SF02</t>
        </is>
      </c>
      <c r="C130" t="inlineStr">
        <is>
          <t xml:space="preserve">ST63</t>
        </is>
      </c>
      <c r="D130" t="inlineStr">
        <is>
          <t xml:space="preserve">Be exact about the review. They will check.</t>
        </is>
      </c>
      <c r="E130" t="inlineStr">
        <is>
          <t xml:space="preserve">Exact. Noted.</t>
        </is>
      </c>
    </row>
    <row r="131">
      <c r="A131" t="inlineStr">
        <is>
          <t xml:space="preserve">TD130</t>
        </is>
      </c>
      <c r="B131" t="inlineStr">
        <is>
          <t xml:space="preserve">SF15</t>
        </is>
      </c>
      <c r="C131" t="inlineStr">
        <is>
          <t xml:space="preserve">ST63</t>
        </is>
      </c>
      <c r="D131" t="inlineStr">
        <is>
          <t xml:space="preserve">People back home follow this hearing on the review.</t>
        </is>
      </c>
      <c r="E131" t="inlineStr">
        <is>
          <t xml:space="preserve">Then I will be careful.</t>
        </is>
      </c>
    </row>
    <row r="132">
      <c r="A132" t="inlineStr">
        <is>
          <t xml:space="preserve">TD131</t>
        </is>
      </c>
      <c r="B132" t="inlineStr">
        <is>
          <t xml:space="preserve">SF08</t>
        </is>
      </c>
      <c r="C132" t="inlineStr">
        <is>
          <t xml:space="preserve">ST64</t>
        </is>
      </c>
      <c r="D132" t="inlineStr">
        <is>
          <t xml:space="preserve">Reporters will ask about the review straight away.</t>
        </is>
      </c>
      <c r="E132" t="inlineStr">
        <is>
          <t xml:space="preserve">I am ready.</t>
        </is>
      </c>
    </row>
    <row r="133">
      <c r="A133" t="inlineStr">
        <is>
          <t xml:space="preserve">TD132</t>
        </is>
      </c>
      <c r="B133" t="inlineStr">
        <is>
          <t xml:space="preserve">SF09</t>
        </is>
      </c>
      <c r="C133" t="inlineStr">
        <is>
          <t xml:space="preserve">ST64</t>
        </is>
      </c>
      <c r="D133" t="inlineStr">
        <is>
          <t xml:space="preserve">Say plainly where you stand on the review.</t>
        </is>
      </c>
      <c r="E133" t="inlineStr">
        <is>
          <t xml:space="preserve">Plainly. Understood.</t>
        </is>
      </c>
    </row>
    <row r="134">
      <c r="A134" t="inlineStr">
        <is>
          <t xml:space="preserve">TD133</t>
        </is>
      </c>
      <c r="B134" t="inlineStr">
        <is>
          <t xml:space="preserve">SF02</t>
        </is>
      </c>
      <c r="C134" t="inlineStr">
        <is>
          <t xml:space="preserve">ST64</t>
        </is>
      </c>
      <c r="D134" t="inlineStr">
        <is>
          <t xml:space="preserve">Keep one clear number on the review in mind.</t>
        </is>
      </c>
      <c r="E134" t="inlineStr">
        <is>
          <t xml:space="preserve">One number. Got it.</t>
        </is>
      </c>
    </row>
    <row r="135">
      <c r="A135" t="inlineStr">
        <is>
          <t xml:space="preserve">TD134</t>
        </is>
      </c>
      <c r="B135" t="inlineStr">
        <is>
          <t xml:space="preserve">SF15</t>
        </is>
      </c>
      <c r="C135" t="inlineStr">
        <is>
          <t xml:space="preserve">ST65</t>
        </is>
      </c>
      <c r="D135" t="inlineStr">
        <is>
          <t xml:space="preserve">Your own party is watching you on the review.</t>
        </is>
      </c>
      <c r="E135" t="inlineStr">
        <is>
          <t xml:space="preserve">Then I will choose well.</t>
        </is>
      </c>
    </row>
    <row r="136">
      <c r="A136" t="inlineStr">
        <is>
          <t xml:space="preserve">TD135</t>
        </is>
      </c>
      <c r="B136" t="inlineStr">
        <is>
          <t xml:space="preserve">SF16</t>
        </is>
      </c>
      <c r="C136" t="inlineStr">
        <is>
          <t xml:space="preserve">ST65</t>
        </is>
      </c>
      <c r="D136" t="inlineStr">
        <is>
          <t xml:space="preserve">Caucus members will test you on the review.</t>
        </is>
      </c>
      <c r="E136" t="inlineStr">
        <is>
          <t xml:space="preserve">I am ready.</t>
        </is>
      </c>
    </row>
    <row r="137">
      <c r="A137" t="inlineStr">
        <is>
          <t xml:space="preserve">TD136</t>
        </is>
      </c>
      <c r="B137" t="inlineStr">
        <is>
          <t xml:space="preserve">SF01</t>
        </is>
      </c>
      <c r="C137" t="inlineStr">
        <is>
          <t xml:space="preserve">ST65</t>
        </is>
      </c>
      <c r="D137" t="inlineStr">
        <is>
          <t xml:space="preserve">Know where your party stands on the review.</t>
        </is>
      </c>
      <c r="E137" t="inlineStr">
        <is>
          <t xml:space="preserve">I will check.</t>
        </is>
      </c>
    </row>
    <row r="138">
      <c r="A138" t="inlineStr">
        <is>
          <t xml:space="preserve">TD137</t>
        </is>
      </c>
      <c r="B138" t="inlineStr">
        <is>
          <t xml:space="preserve">SF01</t>
        </is>
      </c>
      <c r="C138" t="inlineStr">
        <is>
          <t xml:space="preserve">ST66</t>
        </is>
      </c>
      <c r="D138" t="inlineStr">
        <is>
          <t xml:space="preserve">Members will quote the record on border sharing.</t>
        </is>
      </c>
      <c r="E138" t="inlineStr">
        <is>
          <t xml:space="preserve">Then I will quote back.</t>
        </is>
      </c>
    </row>
    <row r="139">
      <c r="A139" t="inlineStr">
        <is>
          <t xml:space="preserve">TD138</t>
        </is>
      </c>
      <c r="B139" t="inlineStr">
        <is>
          <t xml:space="preserve">SF02</t>
        </is>
      </c>
      <c r="C139" t="inlineStr">
        <is>
          <t xml:space="preserve">ST66</t>
        </is>
      </c>
      <c r="D139" t="inlineStr">
        <is>
          <t xml:space="preserve">Be exact about border sharing. They will check.</t>
        </is>
      </c>
      <c r="E139" t="inlineStr">
        <is>
          <t xml:space="preserve">Exact. Noted.</t>
        </is>
      </c>
    </row>
    <row r="140">
      <c r="A140" t="inlineStr">
        <is>
          <t xml:space="preserve">TD139</t>
        </is>
      </c>
      <c r="B140" t="inlineStr">
        <is>
          <t xml:space="preserve">SF15</t>
        </is>
      </c>
      <c r="C140" t="inlineStr">
        <is>
          <t xml:space="preserve">ST66</t>
        </is>
      </c>
      <c r="D140" t="inlineStr">
        <is>
          <t xml:space="preserve">People back home follow this hearing on border sharing.</t>
        </is>
      </c>
      <c r="E140" t="inlineStr">
        <is>
          <t xml:space="preserve">Then I will be careful.</t>
        </is>
      </c>
    </row>
    <row r="141">
      <c r="A141" t="inlineStr">
        <is>
          <t xml:space="preserve">TD140</t>
        </is>
      </c>
      <c r="B141" t="inlineStr">
        <is>
          <t xml:space="preserve">SF15</t>
        </is>
      </c>
      <c r="C141" t="inlineStr">
        <is>
          <t xml:space="preserve">ST67</t>
        </is>
      </c>
      <c r="D141" t="inlineStr">
        <is>
          <t xml:space="preserve">The lobbyist cares about border sharing. Hear them out.</t>
        </is>
      </c>
      <c r="E141" t="inlineStr">
        <is>
          <t xml:space="preserve">I will listen.</t>
        </is>
      </c>
    </row>
    <row r="142">
      <c r="A142" t="inlineStr">
        <is>
          <t xml:space="preserve">TD141</t>
        </is>
      </c>
      <c r="B142" t="inlineStr">
        <is>
          <t xml:space="preserve">SF09</t>
        </is>
      </c>
      <c r="C142" t="inlineStr">
        <is>
          <t xml:space="preserve">ST67</t>
        </is>
      </c>
      <c r="D142" t="inlineStr">
        <is>
          <t xml:space="preserve">Anything you promise on border sharing may be repeated.</t>
        </is>
      </c>
      <c r="E142" t="inlineStr">
        <is>
          <t xml:space="preserve">Then I promise little.</t>
        </is>
      </c>
    </row>
    <row r="143">
      <c r="A143" t="inlineStr">
        <is>
          <t xml:space="preserve">TD142</t>
        </is>
      </c>
      <c r="B143" t="inlineStr">
        <is>
          <t xml:space="preserve">SF01</t>
        </is>
      </c>
      <c r="C143" t="inlineStr">
        <is>
          <t xml:space="preserve">ST67</t>
        </is>
      </c>
      <c r="D143" t="inlineStr">
        <is>
          <t xml:space="preserve">I listed what each side wants on border sharing.</t>
        </is>
      </c>
      <c r="E143" t="inlineStr">
        <is>
          <t xml:space="preserve">Useful. Thank you.</t>
        </is>
      </c>
    </row>
    <row r="144">
      <c r="A144" t="inlineStr">
        <is>
          <t xml:space="preserve">TD143</t>
        </is>
      </c>
      <c r="B144" t="inlineStr">
        <is>
          <t xml:space="preserve">SF15</t>
        </is>
      </c>
      <c r="C144" t="inlineStr">
        <is>
          <t xml:space="preserve">ST68</t>
        </is>
      </c>
      <c r="D144" t="inlineStr">
        <is>
          <t xml:space="preserve">Your own party is watching you on border sharing.</t>
        </is>
      </c>
      <c r="E144" t="inlineStr">
        <is>
          <t xml:space="preserve">Then I will choose well.</t>
        </is>
      </c>
    </row>
    <row r="145">
      <c r="A145" t="inlineStr">
        <is>
          <t xml:space="preserve">TD144</t>
        </is>
      </c>
      <c r="B145" t="inlineStr">
        <is>
          <t xml:space="preserve">SF16</t>
        </is>
      </c>
      <c r="C145" t="inlineStr">
        <is>
          <t xml:space="preserve">ST68</t>
        </is>
      </c>
      <c r="D145" t="inlineStr">
        <is>
          <t xml:space="preserve">Caucus members will test you on border sharing.</t>
        </is>
      </c>
      <c r="E145" t="inlineStr">
        <is>
          <t xml:space="preserve">I am ready.</t>
        </is>
      </c>
    </row>
    <row r="146">
      <c r="A146" t="inlineStr">
        <is>
          <t xml:space="preserve">TD145</t>
        </is>
      </c>
      <c r="B146" t="inlineStr">
        <is>
          <t xml:space="preserve">SF01</t>
        </is>
      </c>
      <c r="C146" t="inlineStr">
        <is>
          <t xml:space="preserve">ST68</t>
        </is>
      </c>
      <c r="D146" t="inlineStr">
        <is>
          <t xml:space="preserve">Know where your party stands on border sharing.</t>
        </is>
      </c>
      <c r="E146" t="inlineStr">
        <is>
          <t xml:space="preserve">I will check.</t>
        </is>
      </c>
    </row>
    <row r="147">
      <c r="A147" t="inlineStr">
        <is>
          <t xml:space="preserve">TD146</t>
        </is>
      </c>
      <c r="B147" t="inlineStr">
        <is>
          <t xml:space="preserve">SF01</t>
        </is>
      </c>
      <c r="C147" t="inlineStr">
        <is>
          <t xml:space="preserve">ST69</t>
        </is>
      </c>
      <c r="D147" t="inlineStr">
        <is>
          <t xml:space="preserve">Members will quote the record on the islands.</t>
        </is>
      </c>
      <c r="E147" t="inlineStr">
        <is>
          <t xml:space="preserve">Then I will quote back.</t>
        </is>
      </c>
    </row>
    <row r="148">
      <c r="A148" t="inlineStr">
        <is>
          <t xml:space="preserve">TD147</t>
        </is>
      </c>
      <c r="B148" t="inlineStr">
        <is>
          <t xml:space="preserve">SF02</t>
        </is>
      </c>
      <c r="C148" t="inlineStr">
        <is>
          <t xml:space="preserve">ST69</t>
        </is>
      </c>
      <c r="D148" t="inlineStr">
        <is>
          <t xml:space="preserve">Be exact about the islands. They will check.</t>
        </is>
      </c>
      <c r="E148" t="inlineStr">
        <is>
          <t xml:space="preserve">Exact. Noted.</t>
        </is>
      </c>
    </row>
    <row r="149">
      <c r="A149" t="inlineStr">
        <is>
          <t xml:space="preserve">TD148</t>
        </is>
      </c>
      <c r="B149" t="inlineStr">
        <is>
          <t xml:space="preserve">SF15</t>
        </is>
      </c>
      <c r="C149" t="inlineStr">
        <is>
          <t xml:space="preserve">ST69</t>
        </is>
      </c>
      <c r="D149" t="inlineStr">
        <is>
          <t xml:space="preserve">People back home follow this hearing on the islands.</t>
        </is>
      </c>
      <c r="E149" t="inlineStr">
        <is>
          <t xml:space="preserve">Then I will be careful.</t>
        </is>
      </c>
    </row>
    <row r="150">
      <c r="A150" t="inlineStr">
        <is>
          <t xml:space="preserve">TD149</t>
        </is>
      </c>
      <c r="B150" t="inlineStr">
        <is>
          <t xml:space="preserve">SF08</t>
        </is>
      </c>
      <c r="C150" t="inlineStr">
        <is>
          <t xml:space="preserve">ST70</t>
        </is>
      </c>
      <c r="D150" t="inlineStr">
        <is>
          <t xml:space="preserve">Reporters will ask about the islands straight away.</t>
        </is>
      </c>
      <c r="E150" t="inlineStr">
        <is>
          <t xml:space="preserve">I am ready.</t>
        </is>
      </c>
    </row>
    <row r="151">
      <c r="A151" t="inlineStr">
        <is>
          <t xml:space="preserve">TD150</t>
        </is>
      </c>
      <c r="B151" t="inlineStr">
        <is>
          <t xml:space="preserve">SF09</t>
        </is>
      </c>
      <c r="C151" t="inlineStr">
        <is>
          <t xml:space="preserve">ST70</t>
        </is>
      </c>
      <c r="D151" t="inlineStr">
        <is>
          <t xml:space="preserve">Say plainly where you stand on the islands.</t>
        </is>
      </c>
      <c r="E151" t="inlineStr">
        <is>
          <t xml:space="preserve">Plainly. Understood.</t>
        </is>
      </c>
    </row>
    <row r="152">
      <c r="A152" t="inlineStr">
        <is>
          <t xml:space="preserve">TD151</t>
        </is>
      </c>
      <c r="B152" t="inlineStr">
        <is>
          <t xml:space="preserve">SF02</t>
        </is>
      </c>
      <c r="C152" t="inlineStr">
        <is>
          <t xml:space="preserve">ST70</t>
        </is>
      </c>
      <c r="D152" t="inlineStr">
        <is>
          <t xml:space="preserve">Keep one clear number on the islands in mind.</t>
        </is>
      </c>
      <c r="E152" t="inlineStr">
        <is>
          <t xml:space="preserve">One number. Got it.</t>
        </is>
      </c>
    </row>
    <row r="153">
      <c r="A153" t="inlineStr">
        <is>
          <t xml:space="preserve">TD152</t>
        </is>
      </c>
      <c r="B153" t="inlineStr">
        <is>
          <t xml:space="preserve">SF15</t>
        </is>
      </c>
      <c r="C153" t="inlineStr">
        <is>
          <t xml:space="preserve">ST71</t>
        </is>
      </c>
      <c r="D153" t="inlineStr">
        <is>
          <t xml:space="preserve">The lobbyist cares about the islands. Hear them out.</t>
        </is>
      </c>
      <c r="E153" t="inlineStr">
        <is>
          <t xml:space="preserve">I will listen.</t>
        </is>
      </c>
    </row>
    <row r="154">
      <c r="A154" t="inlineStr">
        <is>
          <t xml:space="preserve">TD153</t>
        </is>
      </c>
      <c r="B154" t="inlineStr">
        <is>
          <t xml:space="preserve">SF09</t>
        </is>
      </c>
      <c r="C154" t="inlineStr">
        <is>
          <t xml:space="preserve">ST71</t>
        </is>
      </c>
      <c r="D154" t="inlineStr">
        <is>
          <t xml:space="preserve">Anything you promise on the islands may be repeated.</t>
        </is>
      </c>
      <c r="E154" t="inlineStr">
        <is>
          <t xml:space="preserve">Then I promise little.</t>
        </is>
      </c>
    </row>
    <row r="155">
      <c r="A155" t="inlineStr">
        <is>
          <t xml:space="preserve">TD154</t>
        </is>
      </c>
      <c r="B155" t="inlineStr">
        <is>
          <t xml:space="preserve">SF01</t>
        </is>
      </c>
      <c r="C155" t="inlineStr">
        <is>
          <t xml:space="preserve">ST71</t>
        </is>
      </c>
      <c r="D155" t="inlineStr">
        <is>
          <t xml:space="preserve">I listed what each side wants on the islands.</t>
        </is>
      </c>
      <c r="E155" t="inlineStr">
        <is>
          <t xml:space="preserve">Useful. Thank you.</t>
        </is>
      </c>
    </row>
    <row r="156">
      <c r="A156" t="inlineStr">
        <is>
          <t xml:space="preserve">TD155</t>
        </is>
      </c>
      <c r="B156" t="inlineStr">
        <is>
          <t xml:space="preserve">SF15</t>
        </is>
      </c>
      <c r="C156" t="inlineStr">
        <is>
          <t xml:space="preserve">ST72</t>
        </is>
      </c>
      <c r="D156" t="inlineStr">
        <is>
          <t xml:space="preserve">Your own party is watching you on the islands.</t>
        </is>
      </c>
      <c r="E156" t="inlineStr">
        <is>
          <t xml:space="preserve">Then I will choose well.</t>
        </is>
      </c>
    </row>
    <row r="157">
      <c r="A157" t="inlineStr">
        <is>
          <t xml:space="preserve">TD156</t>
        </is>
      </c>
      <c r="B157" t="inlineStr">
        <is>
          <t xml:space="preserve">SF16</t>
        </is>
      </c>
      <c r="C157" t="inlineStr">
        <is>
          <t xml:space="preserve">ST72</t>
        </is>
      </c>
      <c r="D157" t="inlineStr">
        <is>
          <t xml:space="preserve">Caucus members will test you on the islands.</t>
        </is>
      </c>
      <c r="E157" t="inlineStr">
        <is>
          <t xml:space="preserve">I am ready.</t>
        </is>
      </c>
    </row>
    <row r="158">
      <c r="A158" t="inlineStr">
        <is>
          <t xml:space="preserve">TD157</t>
        </is>
      </c>
      <c r="B158" t="inlineStr">
        <is>
          <t xml:space="preserve">SF01</t>
        </is>
      </c>
      <c r="C158" t="inlineStr">
        <is>
          <t xml:space="preserve">ST72</t>
        </is>
      </c>
      <c r="D158" t="inlineStr">
        <is>
          <t xml:space="preserve">Know where your party stands on the islands.</t>
        </is>
      </c>
      <c r="E158" t="inlineStr">
        <is>
          <t xml:space="preserve">I will check.</t>
        </is>
      </c>
    </row>
    <row r="159">
      <c r="A159" t="inlineStr">
        <is>
          <t xml:space="preserve">TD158</t>
        </is>
      </c>
      <c r="B159" t="inlineStr">
        <is>
          <t xml:space="preserve">SF08</t>
        </is>
      </c>
      <c r="C159" t="inlineStr">
        <is>
          <t xml:space="preserve">ST73</t>
        </is>
      </c>
      <c r="D159" t="inlineStr">
        <is>
          <t xml:space="preserve">The studio lights are hot. Keep calm on open trade.</t>
        </is>
      </c>
      <c r="E159" t="inlineStr">
        <is>
          <t xml:space="preserve">Calm it is.</t>
        </is>
      </c>
    </row>
    <row r="160">
      <c r="A160" t="inlineStr">
        <is>
          <t xml:space="preserve">TD159</t>
        </is>
      </c>
      <c r="B160" t="inlineStr">
        <is>
          <t xml:space="preserve">SF09</t>
        </is>
      </c>
      <c r="C160" t="inlineStr">
        <is>
          <t xml:space="preserve">ST73</t>
        </is>
      </c>
      <c r="D160" t="inlineStr">
        <is>
          <t xml:space="preserve">The viewers care about open trade. Speak to them.</t>
        </is>
      </c>
      <c r="E160" t="inlineStr">
        <is>
          <t xml:space="preserve">Directly to them.</t>
        </is>
      </c>
    </row>
    <row r="161">
      <c r="A161" t="inlineStr">
        <is>
          <t xml:space="preserve">TD160</t>
        </is>
      </c>
      <c r="B161" t="inlineStr">
        <is>
          <t xml:space="preserve">SF02</t>
        </is>
      </c>
      <c r="C161" t="inlineStr">
        <is>
          <t xml:space="preserve">ST73</t>
        </is>
      </c>
      <c r="D161" t="inlineStr">
        <is>
          <t xml:space="preserve">Keep your facts on open trade short and sharp.</t>
        </is>
      </c>
      <c r="E161" t="inlineStr">
        <is>
          <t xml:space="preserve">Short and sharp.</t>
        </is>
      </c>
    </row>
    <row r="162">
      <c r="A162" t="inlineStr">
        <is>
          <t xml:space="preserve">TD161</t>
        </is>
      </c>
      <c r="B162" t="inlineStr">
        <is>
          <t xml:space="preserve">SF01</t>
        </is>
      </c>
      <c r="C162" t="inlineStr">
        <is>
          <t xml:space="preserve">ST74</t>
        </is>
      </c>
      <c r="D162" t="inlineStr">
        <is>
          <t xml:space="preserve">Members will quote the record on open trade.</t>
        </is>
      </c>
      <c r="E162" t="inlineStr">
        <is>
          <t xml:space="preserve">Then I will quote back.</t>
        </is>
      </c>
    </row>
    <row r="163">
      <c r="A163" t="inlineStr">
        <is>
          <t xml:space="preserve">TD162</t>
        </is>
      </c>
      <c r="B163" t="inlineStr">
        <is>
          <t xml:space="preserve">SF02</t>
        </is>
      </c>
      <c r="C163" t="inlineStr">
        <is>
          <t xml:space="preserve">ST74</t>
        </is>
      </c>
      <c r="D163" t="inlineStr">
        <is>
          <t xml:space="preserve">Be exact about open trade. They will check.</t>
        </is>
      </c>
      <c r="E163" t="inlineStr">
        <is>
          <t xml:space="preserve">Exact. Noted.</t>
        </is>
      </c>
    </row>
    <row r="164">
      <c r="A164" t="inlineStr">
        <is>
          <t xml:space="preserve">TD163</t>
        </is>
      </c>
      <c r="B164" t="inlineStr">
        <is>
          <t xml:space="preserve">SF15</t>
        </is>
      </c>
      <c r="C164" t="inlineStr">
        <is>
          <t xml:space="preserve">ST74</t>
        </is>
      </c>
      <c r="D164" t="inlineStr">
        <is>
          <t xml:space="preserve">People back home follow this hearing on open trade.</t>
        </is>
      </c>
      <c r="E164" t="inlineStr">
        <is>
          <t xml:space="preserve">Then I will be careful.</t>
        </is>
      </c>
    </row>
    <row r="165">
      <c r="A165" t="inlineStr">
        <is>
          <t xml:space="preserve">TD164</t>
        </is>
      </c>
      <c r="B165" t="inlineStr">
        <is>
          <t xml:space="preserve">SF15</t>
        </is>
      </c>
      <c r="C165" t="inlineStr">
        <is>
          <t xml:space="preserve">ST75</t>
        </is>
      </c>
      <c r="D165" t="inlineStr">
        <is>
          <t xml:space="preserve">Your own party is watching you on open trade.</t>
        </is>
      </c>
      <c r="E165" t="inlineStr">
        <is>
          <t xml:space="preserve">Then I will choose well.</t>
        </is>
      </c>
    </row>
    <row r="166">
      <c r="A166" t="inlineStr">
        <is>
          <t xml:space="preserve">TD165</t>
        </is>
      </c>
      <c r="B166" t="inlineStr">
        <is>
          <t xml:space="preserve">SF16</t>
        </is>
      </c>
      <c r="C166" t="inlineStr">
        <is>
          <t xml:space="preserve">ST75</t>
        </is>
      </c>
      <c r="D166" t="inlineStr">
        <is>
          <t xml:space="preserve">Caucus members will test you on open trade.</t>
        </is>
      </c>
      <c r="E166" t="inlineStr">
        <is>
          <t xml:space="preserve">I am ready.</t>
        </is>
      </c>
    </row>
    <row r="167">
      <c r="A167" t="inlineStr">
        <is>
          <t xml:space="preserve">TD166</t>
        </is>
      </c>
      <c r="B167" t="inlineStr">
        <is>
          <t xml:space="preserve">SF01</t>
        </is>
      </c>
      <c r="C167" t="inlineStr">
        <is>
          <t xml:space="preserve">ST75</t>
        </is>
      </c>
      <c r="D167" t="inlineStr">
        <is>
          <t xml:space="preserve">Know where your party stands on open trade.</t>
        </is>
      </c>
      <c r="E167" t="inlineStr">
        <is>
          <t xml:space="preserve">I will check.</t>
        </is>
      </c>
    </row>
    <row r="168">
      <c r="A168" t="inlineStr">
        <is>
          <t xml:space="preserve">TD167</t>
        </is>
      </c>
      <c r="B168" t="inlineStr">
        <is>
          <t xml:space="preserve">SF15</t>
        </is>
      </c>
      <c r="C168" t="inlineStr">
        <is>
          <t xml:space="preserve">ST76</t>
        </is>
      </c>
      <c r="D168" t="inlineStr">
        <is>
          <t xml:space="preserve">The hall is full of people worried about family farms.</t>
        </is>
      </c>
      <c r="E168" t="inlineStr">
        <is>
          <t xml:space="preserve">Then I will listen first.</t>
        </is>
      </c>
    </row>
    <row r="169">
      <c r="A169" t="inlineStr">
        <is>
          <t xml:space="preserve">TD168</t>
        </is>
      </c>
      <c r="B169" t="inlineStr">
        <is>
          <t xml:space="preserve">SF16</t>
        </is>
      </c>
      <c r="C169" t="inlineStr">
        <is>
          <t xml:space="preserve">ST76</t>
        </is>
      </c>
      <c r="D169" t="inlineStr">
        <is>
          <t xml:space="preserve">Keep it human when they ask about family farms.</t>
        </is>
      </c>
      <c r="E169" t="inlineStr">
        <is>
          <t xml:space="preserve">Human first.</t>
        </is>
      </c>
    </row>
    <row r="170">
      <c r="A170" t="inlineStr">
        <is>
          <t xml:space="preserve">TD169</t>
        </is>
      </c>
      <c r="B170" t="inlineStr">
        <is>
          <t xml:space="preserve">SF01</t>
        </is>
      </c>
      <c r="C170" t="inlineStr">
        <is>
          <t xml:space="preserve">ST76</t>
        </is>
      </c>
      <c r="D170" t="inlineStr">
        <is>
          <t xml:space="preserve">I marked the questions to expect on family farms.</t>
        </is>
      </c>
      <c r="E170" t="inlineStr">
        <is>
          <t xml:space="preserve">Thank you.</t>
        </is>
      </c>
    </row>
    <row r="171">
      <c r="A171" t="inlineStr">
        <is>
          <t xml:space="preserve">TD170</t>
        </is>
      </c>
      <c r="B171" t="inlineStr">
        <is>
          <t xml:space="preserve">SF01</t>
        </is>
      </c>
      <c r="C171" t="inlineStr">
        <is>
          <t xml:space="preserve">ST77</t>
        </is>
      </c>
      <c r="D171" t="inlineStr">
        <is>
          <t xml:space="preserve">Members will quote the record on family farms.</t>
        </is>
      </c>
      <c r="E171" t="inlineStr">
        <is>
          <t xml:space="preserve">Then I will quote back.</t>
        </is>
      </c>
    </row>
    <row r="172">
      <c r="A172" t="inlineStr">
        <is>
          <t xml:space="preserve">TD171</t>
        </is>
      </c>
      <c r="B172" t="inlineStr">
        <is>
          <t xml:space="preserve">SF02</t>
        </is>
      </c>
      <c r="C172" t="inlineStr">
        <is>
          <t xml:space="preserve">ST77</t>
        </is>
      </c>
      <c r="D172" t="inlineStr">
        <is>
          <t xml:space="preserve">Be exact about family farms. They will check.</t>
        </is>
      </c>
      <c r="E172" t="inlineStr">
        <is>
          <t xml:space="preserve">Exact. Noted.</t>
        </is>
      </c>
    </row>
    <row r="173">
      <c r="A173" t="inlineStr">
        <is>
          <t xml:space="preserve">TD172</t>
        </is>
      </c>
      <c r="B173" t="inlineStr">
        <is>
          <t xml:space="preserve">SF15</t>
        </is>
      </c>
      <c r="C173" t="inlineStr">
        <is>
          <t xml:space="preserve">ST77</t>
        </is>
      </c>
      <c r="D173" t="inlineStr">
        <is>
          <t xml:space="preserve">People back home follow this hearing on family farms.</t>
        </is>
      </c>
      <c r="E173" t="inlineStr">
        <is>
          <t xml:space="preserve">Then I will be careful.</t>
        </is>
      </c>
    </row>
    <row r="174">
      <c r="A174" t="inlineStr">
        <is>
          <t xml:space="preserve">TD173</t>
        </is>
      </c>
      <c r="B174" t="inlineStr">
        <is>
          <t xml:space="preserve">SF15</t>
        </is>
      </c>
      <c r="C174" t="inlineStr">
        <is>
          <t xml:space="preserve">ST78</t>
        </is>
      </c>
      <c r="D174" t="inlineStr">
        <is>
          <t xml:space="preserve">Your own party is watching you on family farms.</t>
        </is>
      </c>
      <c r="E174" t="inlineStr">
        <is>
          <t xml:space="preserve">Then I will choose well.</t>
        </is>
      </c>
    </row>
    <row r="175">
      <c r="A175" t="inlineStr">
        <is>
          <t xml:space="preserve">TD174</t>
        </is>
      </c>
      <c r="B175" t="inlineStr">
        <is>
          <t xml:space="preserve">SF16</t>
        </is>
      </c>
      <c r="C175" t="inlineStr">
        <is>
          <t xml:space="preserve">ST78</t>
        </is>
      </c>
      <c r="D175" t="inlineStr">
        <is>
          <t xml:space="preserve">Caucus members will test you on family farms.</t>
        </is>
      </c>
      <c r="E175" t="inlineStr">
        <is>
          <t xml:space="preserve">I am ready.</t>
        </is>
      </c>
    </row>
    <row r="176">
      <c r="A176" t="inlineStr">
        <is>
          <t xml:space="preserve">TD175</t>
        </is>
      </c>
      <c r="B176" t="inlineStr">
        <is>
          <t xml:space="preserve">SF01</t>
        </is>
      </c>
      <c r="C176" t="inlineStr">
        <is>
          <t xml:space="preserve">ST78</t>
        </is>
      </c>
      <c r="D176" t="inlineStr">
        <is>
          <t xml:space="preserve">Know where your party stands on family farms.</t>
        </is>
      </c>
      <c r="E176" t="inlineStr">
        <is>
          <t xml:space="preserve">I will check.</t>
        </is>
      </c>
    </row>
    <row r="177">
      <c r="A177" t="inlineStr">
        <is>
          <t xml:space="preserve">TD176</t>
        </is>
      </c>
      <c r="B177" t="inlineStr">
        <is>
          <t xml:space="preserve">SF01</t>
        </is>
      </c>
      <c r="C177" t="inlineStr">
        <is>
          <t xml:space="preserve">ST79</t>
        </is>
      </c>
      <c r="D177" t="inlineStr">
        <is>
          <t xml:space="preserve">The briefing on research funding is in your folder.</t>
        </is>
      </c>
      <c r="E177" t="inlineStr">
        <is>
          <t xml:space="preserve">I will read it.</t>
        </is>
      </c>
    </row>
    <row r="178">
      <c r="A178" t="inlineStr">
        <is>
          <t xml:space="preserve">TD177</t>
        </is>
      </c>
      <c r="B178" t="inlineStr">
        <is>
          <t xml:space="preserve">SF02</t>
        </is>
      </c>
      <c r="C178" t="inlineStr">
        <is>
          <t xml:space="preserve">ST79</t>
        </is>
      </c>
      <c r="D178" t="inlineStr">
        <is>
          <t xml:space="preserve">Every figure on research funding is checked and sourced.</t>
        </is>
      </c>
      <c r="E178" t="inlineStr">
        <is>
          <t xml:space="preserve">Good. I will lean on them.</t>
        </is>
      </c>
    </row>
    <row r="179">
      <c r="A179" t="inlineStr">
        <is>
          <t xml:space="preserve">TD178</t>
        </is>
      </c>
      <c r="B179" t="inlineStr">
        <is>
          <t xml:space="preserve">SF16</t>
        </is>
      </c>
      <c r="C179" t="inlineStr">
        <is>
          <t xml:space="preserve">ST79</t>
        </is>
      </c>
      <c r="D179" t="inlineStr">
        <is>
          <t xml:space="preserve">Take your time with research funding. Nobody is rushing you.</t>
        </is>
      </c>
      <c r="E179" t="inlineStr">
        <is>
          <t xml:space="preserve">Patience helps.</t>
        </is>
      </c>
    </row>
    <row r="180">
      <c r="A180" t="inlineStr">
        <is>
          <t xml:space="preserve">TD179</t>
        </is>
      </c>
      <c r="B180" t="inlineStr">
        <is>
          <t xml:space="preserve">SF01</t>
        </is>
      </c>
      <c r="C180" t="inlineStr">
        <is>
          <t xml:space="preserve">ST80</t>
        </is>
      </c>
      <c r="D180" t="inlineStr">
        <is>
          <t xml:space="preserve">Members will quote the record on research funding.</t>
        </is>
      </c>
      <c r="E180" t="inlineStr">
        <is>
          <t xml:space="preserve">Then I will quote back.</t>
        </is>
      </c>
    </row>
    <row r="181">
      <c r="A181" t="inlineStr">
        <is>
          <t xml:space="preserve">TD180</t>
        </is>
      </c>
      <c r="B181" t="inlineStr">
        <is>
          <t xml:space="preserve">SF02</t>
        </is>
      </c>
      <c r="C181" t="inlineStr">
        <is>
          <t xml:space="preserve">ST80</t>
        </is>
      </c>
      <c r="D181" t="inlineStr">
        <is>
          <t xml:space="preserve">Be exact about research funding. They will check.</t>
        </is>
      </c>
      <c r="E181" t="inlineStr">
        <is>
          <t xml:space="preserve">Exact. Noted.</t>
        </is>
      </c>
    </row>
    <row r="182">
      <c r="A182" t="inlineStr">
        <is>
          <t xml:space="preserve">TD181</t>
        </is>
      </c>
      <c r="B182" t="inlineStr">
        <is>
          <t xml:space="preserve">SF15</t>
        </is>
      </c>
      <c r="C182" t="inlineStr">
        <is>
          <t xml:space="preserve">ST80</t>
        </is>
      </c>
      <c r="D182" t="inlineStr">
        <is>
          <t xml:space="preserve">People back home follow this hearing on research funding.</t>
        </is>
      </c>
      <c r="E182" t="inlineStr">
        <is>
          <t xml:space="preserve">Then I will be careful.</t>
        </is>
      </c>
    </row>
    <row r="183">
      <c r="A183" t="inlineStr">
        <is>
          <t xml:space="preserve">TD182</t>
        </is>
      </c>
      <c r="B183" t="inlineStr">
        <is>
          <t xml:space="preserve">SF15</t>
        </is>
      </c>
      <c r="C183" t="inlineStr">
        <is>
          <t xml:space="preserve">ST81</t>
        </is>
      </c>
      <c r="D183" t="inlineStr">
        <is>
          <t xml:space="preserve">Your own party is watching you on research funding.</t>
        </is>
      </c>
      <c r="E183" t="inlineStr">
        <is>
          <t xml:space="preserve">Then I will choose well.</t>
        </is>
      </c>
    </row>
    <row r="184">
      <c r="A184" t="inlineStr">
        <is>
          <t xml:space="preserve">TD183</t>
        </is>
      </c>
      <c r="B184" t="inlineStr">
        <is>
          <t xml:space="preserve">SF16</t>
        </is>
      </c>
      <c r="C184" t="inlineStr">
        <is>
          <t xml:space="preserve">ST81</t>
        </is>
      </c>
      <c r="D184" t="inlineStr">
        <is>
          <t xml:space="preserve">Caucus members will test you on research funding.</t>
        </is>
      </c>
      <c r="E184" t="inlineStr">
        <is>
          <t xml:space="preserve">I am ready.</t>
        </is>
      </c>
    </row>
    <row r="185">
      <c r="A185" t="inlineStr">
        <is>
          <t xml:space="preserve">TD184</t>
        </is>
      </c>
      <c r="B185" t="inlineStr">
        <is>
          <t xml:space="preserve">SF01</t>
        </is>
      </c>
      <c r="C185" t="inlineStr">
        <is>
          <t xml:space="preserve">ST81</t>
        </is>
      </c>
      <c r="D185" t="inlineStr">
        <is>
          <t xml:space="preserve">Know where your party stands on research funding.</t>
        </is>
      </c>
      <c r="E185" t="inlineStr">
        <is>
          <t xml:space="preserve">I will check.</t>
        </is>
      </c>
    </row>
    <row r="186">
      <c r="A186" t="inlineStr">
        <is>
          <t xml:space="preserve">TD185</t>
        </is>
      </c>
      <c r="B186" t="inlineStr">
        <is>
          <t xml:space="preserve">SF15</t>
        </is>
      </c>
      <c r="C186" t="inlineStr">
        <is>
          <t xml:space="preserve">ST82</t>
        </is>
      </c>
      <c r="D186" t="inlineStr">
        <is>
          <t xml:space="preserve">The hall is full of people worried about equal treatment.</t>
        </is>
      </c>
      <c r="E186" t="inlineStr">
        <is>
          <t xml:space="preserve">Then I will listen first.</t>
        </is>
      </c>
    </row>
    <row r="187">
      <c r="A187" t="inlineStr">
        <is>
          <t xml:space="preserve">TD186</t>
        </is>
      </c>
      <c r="B187" t="inlineStr">
        <is>
          <t xml:space="preserve">SF16</t>
        </is>
      </c>
      <c r="C187" t="inlineStr">
        <is>
          <t xml:space="preserve">ST82</t>
        </is>
      </c>
      <c r="D187" t="inlineStr">
        <is>
          <t xml:space="preserve">Keep it human when they ask about equal treatment.</t>
        </is>
      </c>
      <c r="E187" t="inlineStr">
        <is>
          <t xml:space="preserve">Human first.</t>
        </is>
      </c>
    </row>
    <row r="188">
      <c r="A188" t="inlineStr">
        <is>
          <t xml:space="preserve">TD187</t>
        </is>
      </c>
      <c r="B188" t="inlineStr">
        <is>
          <t xml:space="preserve">SF01</t>
        </is>
      </c>
      <c r="C188" t="inlineStr">
        <is>
          <t xml:space="preserve">ST82</t>
        </is>
      </c>
      <c r="D188" t="inlineStr">
        <is>
          <t xml:space="preserve">I marked the questions to expect on equal treatment.</t>
        </is>
      </c>
      <c r="E188" t="inlineStr">
        <is>
          <t xml:space="preserve">Thank you.</t>
        </is>
      </c>
    </row>
    <row r="189">
      <c r="A189" t="inlineStr">
        <is>
          <t xml:space="preserve">TD188</t>
        </is>
      </c>
      <c r="B189" t="inlineStr">
        <is>
          <t xml:space="preserve">SF08</t>
        </is>
      </c>
      <c r="C189" t="inlineStr">
        <is>
          <t xml:space="preserve">ST83</t>
        </is>
      </c>
      <c r="D189" t="inlineStr">
        <is>
          <t xml:space="preserve">Reporters will ask about equal treatment straight away.</t>
        </is>
      </c>
      <c r="E189" t="inlineStr">
        <is>
          <t xml:space="preserve">I am ready.</t>
        </is>
      </c>
    </row>
    <row r="190">
      <c r="A190" t="inlineStr">
        <is>
          <t xml:space="preserve">TD189</t>
        </is>
      </c>
      <c r="B190" t="inlineStr">
        <is>
          <t xml:space="preserve">SF09</t>
        </is>
      </c>
      <c r="C190" t="inlineStr">
        <is>
          <t xml:space="preserve">ST83</t>
        </is>
      </c>
      <c r="D190" t="inlineStr">
        <is>
          <t xml:space="preserve">Say plainly where you stand on equal treatment.</t>
        </is>
      </c>
      <c r="E190" t="inlineStr">
        <is>
          <t xml:space="preserve">Plainly. Understood.</t>
        </is>
      </c>
    </row>
    <row r="191">
      <c r="A191" t="inlineStr">
        <is>
          <t xml:space="preserve">TD190</t>
        </is>
      </c>
      <c r="B191" t="inlineStr">
        <is>
          <t xml:space="preserve">SF02</t>
        </is>
      </c>
      <c r="C191" t="inlineStr">
        <is>
          <t xml:space="preserve">ST83</t>
        </is>
      </c>
      <c r="D191" t="inlineStr">
        <is>
          <t xml:space="preserve">Keep one clear number on equal treatment in mind.</t>
        </is>
      </c>
      <c r="E191" t="inlineStr">
        <is>
          <t xml:space="preserve">One number. Got it.</t>
        </is>
      </c>
    </row>
    <row r="192">
      <c r="A192" t="inlineStr">
        <is>
          <t xml:space="preserve">TD191</t>
        </is>
      </c>
      <c r="B192" t="inlineStr">
        <is>
          <t xml:space="preserve">SF08</t>
        </is>
      </c>
      <c r="C192" t="inlineStr">
        <is>
          <t xml:space="preserve">ST84</t>
        </is>
      </c>
      <c r="D192" t="inlineStr">
        <is>
          <t xml:space="preserve">The studio lights are hot. Keep calm on equal treatment.</t>
        </is>
      </c>
      <c r="E192" t="inlineStr">
        <is>
          <t xml:space="preserve">Calm it is.</t>
        </is>
      </c>
    </row>
    <row r="193">
      <c r="A193" t="inlineStr">
        <is>
          <t xml:space="preserve">TD192</t>
        </is>
      </c>
      <c r="B193" t="inlineStr">
        <is>
          <t xml:space="preserve">SF09</t>
        </is>
      </c>
      <c r="C193" t="inlineStr">
        <is>
          <t xml:space="preserve">ST84</t>
        </is>
      </c>
      <c r="D193" t="inlineStr">
        <is>
          <t xml:space="preserve">The viewers care about equal treatment. Speak to them.</t>
        </is>
      </c>
      <c r="E193" t="inlineStr">
        <is>
          <t xml:space="preserve">Directly to them.</t>
        </is>
      </c>
    </row>
    <row r="194">
      <c r="A194" t="inlineStr">
        <is>
          <t xml:space="preserve">TD193</t>
        </is>
      </c>
      <c r="B194" t="inlineStr">
        <is>
          <t xml:space="preserve">SF02</t>
        </is>
      </c>
      <c r="C194" t="inlineStr">
        <is>
          <t xml:space="preserve">ST84</t>
        </is>
      </c>
      <c r="D194" t="inlineStr">
        <is>
          <t xml:space="preserve">Keep your facts on equal treatment short and sharp.</t>
        </is>
      </c>
      <c r="E194" t="inlineStr">
        <is>
          <t xml:space="preserve">Short and sharp.</t>
        </is>
      </c>
    </row>
    <row r="195">
      <c r="A195" t="inlineStr">
        <is>
          <t xml:space="preserve">TD194</t>
        </is>
      </c>
      <c r="B195" t="inlineStr">
        <is>
          <t xml:space="preserve">SF15</t>
        </is>
      </c>
      <c r="C195" t="inlineStr">
        <is>
          <t xml:space="preserve">ST85</t>
        </is>
      </c>
      <c r="D195" t="inlineStr">
        <is>
          <t xml:space="preserve">Your own party is watching you on equal treatment.</t>
        </is>
      </c>
      <c r="E195" t="inlineStr">
        <is>
          <t xml:space="preserve">Then I will choose well.</t>
        </is>
      </c>
    </row>
    <row r="196">
      <c r="A196" t="inlineStr">
        <is>
          <t xml:space="preserve">TD195</t>
        </is>
      </c>
      <c r="B196" t="inlineStr">
        <is>
          <t xml:space="preserve">SF16</t>
        </is>
      </c>
      <c r="C196" t="inlineStr">
        <is>
          <t xml:space="preserve">ST85</t>
        </is>
      </c>
      <c r="D196" t="inlineStr">
        <is>
          <t xml:space="preserve">Caucus members will test you on equal treatment.</t>
        </is>
      </c>
      <c r="E196" t="inlineStr">
        <is>
          <t xml:space="preserve">I am ready.</t>
        </is>
      </c>
    </row>
    <row r="197">
      <c r="A197" t="inlineStr">
        <is>
          <t xml:space="preserve">TD196</t>
        </is>
      </c>
      <c r="B197" t="inlineStr">
        <is>
          <t xml:space="preserve">SF01</t>
        </is>
      </c>
      <c r="C197" t="inlineStr">
        <is>
          <t xml:space="preserve">ST85</t>
        </is>
      </c>
      <c r="D197" t="inlineStr">
        <is>
          <t xml:space="preserve">Know where your party stands on equal treatment.</t>
        </is>
      </c>
      <c r="E197" t="inlineStr">
        <is>
          <t xml:space="preserve">I will check.</t>
        </is>
      </c>
    </row>
    <row r="198">
      <c r="A198" t="inlineStr">
        <is>
          <t xml:space="preserve">TD197</t>
        </is>
      </c>
      <c r="B198" t="inlineStr">
        <is>
          <t xml:space="preserve">SF15</t>
        </is>
      </c>
      <c r="C198" t="inlineStr">
        <is>
          <t xml:space="preserve">ST86</t>
        </is>
      </c>
      <c r="D198" t="inlineStr">
        <is>
          <t xml:space="preserve">The hall is full of people worried about parental leave.</t>
        </is>
      </c>
      <c r="E198" t="inlineStr">
        <is>
          <t xml:space="preserve">Then I will listen first.</t>
        </is>
      </c>
    </row>
    <row r="199">
      <c r="A199" t="inlineStr">
        <is>
          <t xml:space="preserve">TD198</t>
        </is>
      </c>
      <c r="B199" t="inlineStr">
        <is>
          <t xml:space="preserve">SF16</t>
        </is>
      </c>
      <c r="C199" t="inlineStr">
        <is>
          <t xml:space="preserve">ST86</t>
        </is>
      </c>
      <c r="D199" t="inlineStr">
        <is>
          <t xml:space="preserve">Keep it human when they ask about parental leave.</t>
        </is>
      </c>
      <c r="E199" t="inlineStr">
        <is>
          <t xml:space="preserve">Human first.</t>
        </is>
      </c>
    </row>
    <row r="200">
      <c r="A200" t="inlineStr">
        <is>
          <t xml:space="preserve">TD199</t>
        </is>
      </c>
      <c r="B200" t="inlineStr">
        <is>
          <t xml:space="preserve">SF01</t>
        </is>
      </c>
      <c r="C200" t="inlineStr">
        <is>
          <t xml:space="preserve">ST86</t>
        </is>
      </c>
      <c r="D200" t="inlineStr">
        <is>
          <t xml:space="preserve">I marked the questions to expect on parental leave.</t>
        </is>
      </c>
      <c r="E200" t="inlineStr">
        <is>
          <t xml:space="preserve">Thank you.</t>
        </is>
      </c>
    </row>
    <row r="201">
      <c r="A201" t="inlineStr">
        <is>
          <t xml:space="preserve">TD200</t>
        </is>
      </c>
      <c r="B201" t="inlineStr">
        <is>
          <t xml:space="preserve">SF01</t>
        </is>
      </c>
      <c r="C201" t="inlineStr">
        <is>
          <t xml:space="preserve">ST87</t>
        </is>
      </c>
      <c r="D201" t="inlineStr">
        <is>
          <t xml:space="preserve">The briefing on parental leave is in your folder.</t>
        </is>
      </c>
      <c r="E201" t="inlineStr">
        <is>
          <t xml:space="preserve">I will read it.</t>
        </is>
      </c>
    </row>
    <row r="202">
      <c r="A202" t="inlineStr">
        <is>
          <t xml:space="preserve">TD201</t>
        </is>
      </c>
      <c r="B202" t="inlineStr">
        <is>
          <t xml:space="preserve">SF02</t>
        </is>
      </c>
      <c r="C202" t="inlineStr">
        <is>
          <t xml:space="preserve">ST87</t>
        </is>
      </c>
      <c r="D202" t="inlineStr">
        <is>
          <t xml:space="preserve">Every figure on parental leave is checked and sourced.</t>
        </is>
      </c>
      <c r="E202" t="inlineStr">
        <is>
          <t xml:space="preserve">Good. I will lean on them.</t>
        </is>
      </c>
    </row>
    <row r="203">
      <c r="A203" t="inlineStr">
        <is>
          <t xml:space="preserve">TD202</t>
        </is>
      </c>
      <c r="B203" t="inlineStr">
        <is>
          <t xml:space="preserve">SF16</t>
        </is>
      </c>
      <c r="C203" t="inlineStr">
        <is>
          <t xml:space="preserve">ST87</t>
        </is>
      </c>
      <c r="D203" t="inlineStr">
        <is>
          <t xml:space="preserve">Take your time with parental leave. Nobody is rushing you.</t>
        </is>
      </c>
      <c r="E203" t="inlineStr">
        <is>
          <t xml:space="preserve">Patience helps.</t>
        </is>
      </c>
    </row>
    <row r="204">
      <c r="A204" t="inlineStr">
        <is>
          <t xml:space="preserve">TD203</t>
        </is>
      </c>
      <c r="B204" t="inlineStr">
        <is>
          <t xml:space="preserve">SF15</t>
        </is>
      </c>
      <c r="C204" t="inlineStr">
        <is>
          <t xml:space="preserve">ST88</t>
        </is>
      </c>
      <c r="D204" t="inlineStr">
        <is>
          <t xml:space="preserve">The lobbyist cares about parental leave. Hear them out.</t>
        </is>
      </c>
      <c r="E204" t="inlineStr">
        <is>
          <t xml:space="preserve">I will listen.</t>
        </is>
      </c>
    </row>
    <row r="205">
      <c r="A205" t="inlineStr">
        <is>
          <t xml:space="preserve">TD204</t>
        </is>
      </c>
      <c r="B205" t="inlineStr">
        <is>
          <t xml:space="preserve">SF09</t>
        </is>
      </c>
      <c r="C205" t="inlineStr">
        <is>
          <t xml:space="preserve">ST88</t>
        </is>
      </c>
      <c r="D205" t="inlineStr">
        <is>
          <t xml:space="preserve">Anything you promise on parental leave may be repeated.</t>
        </is>
      </c>
      <c r="E205" t="inlineStr">
        <is>
          <t xml:space="preserve">Then I promise little.</t>
        </is>
      </c>
    </row>
    <row r="206">
      <c r="A206" t="inlineStr">
        <is>
          <t xml:space="preserve">TD205</t>
        </is>
      </c>
      <c r="B206" t="inlineStr">
        <is>
          <t xml:space="preserve">SF01</t>
        </is>
      </c>
      <c r="C206" t="inlineStr">
        <is>
          <t xml:space="preserve">ST88</t>
        </is>
      </c>
      <c r="D206" t="inlineStr">
        <is>
          <t xml:space="preserve">I listed what each side wants on parental leave.</t>
        </is>
      </c>
      <c r="E206" t="inlineStr">
        <is>
          <t xml:space="preserve">Useful. Thank you.</t>
        </is>
      </c>
    </row>
    <row r="207">
      <c r="A207" t="inlineStr">
        <is>
          <t xml:space="preserve">TD206</t>
        </is>
      </c>
      <c r="B207" t="inlineStr">
        <is>
          <t xml:space="preserve">SF15</t>
        </is>
      </c>
      <c r="C207" t="inlineStr">
        <is>
          <t xml:space="preserve">ST89</t>
        </is>
      </c>
      <c r="D207" t="inlineStr">
        <is>
          <t xml:space="preserve">Your own party is watching you on parental leave.</t>
        </is>
      </c>
      <c r="E207" t="inlineStr">
        <is>
          <t xml:space="preserve">Then I will choose well.</t>
        </is>
      </c>
    </row>
    <row r="208">
      <c r="A208" t="inlineStr">
        <is>
          <t xml:space="preserve">TD207</t>
        </is>
      </c>
      <c r="B208" t="inlineStr">
        <is>
          <t xml:space="preserve">SF16</t>
        </is>
      </c>
      <c r="C208" t="inlineStr">
        <is>
          <t xml:space="preserve">ST89</t>
        </is>
      </c>
      <c r="D208" t="inlineStr">
        <is>
          <t xml:space="preserve">Caucus members will test you on parental leave.</t>
        </is>
      </c>
      <c r="E208" t="inlineStr">
        <is>
          <t xml:space="preserve">I am ready.</t>
        </is>
      </c>
    </row>
    <row r="209">
      <c r="A209" t="inlineStr">
        <is>
          <t xml:space="preserve">TD208</t>
        </is>
      </c>
      <c r="B209" t="inlineStr">
        <is>
          <t xml:space="preserve">SF01</t>
        </is>
      </c>
      <c r="C209" t="inlineStr">
        <is>
          <t xml:space="preserve">ST89</t>
        </is>
      </c>
      <c r="D209" t="inlineStr">
        <is>
          <t xml:space="preserve">Know where your party stands on parental leave.</t>
        </is>
      </c>
      <c r="E209" t="inlineStr">
        <is>
          <t xml:space="preserve">I will check.</t>
        </is>
      </c>
    </row>
    <row r="210">
      <c r="A210" t="inlineStr">
        <is>
          <t xml:space="preserve">TD209</t>
        </is>
      </c>
      <c r="B210" t="inlineStr">
        <is>
          <t xml:space="preserve">SF01</t>
        </is>
      </c>
      <c r="C210" t="inlineStr">
        <is>
          <t xml:space="preserve">ST90</t>
        </is>
      </c>
      <c r="D210" t="inlineStr">
        <is>
          <t xml:space="preserve">Members will quote the record on the cameras.</t>
        </is>
      </c>
      <c r="E210" t="inlineStr">
        <is>
          <t xml:space="preserve">Then I will quote back.</t>
        </is>
      </c>
    </row>
    <row r="211">
      <c r="A211" t="inlineStr">
        <is>
          <t xml:space="preserve">TD210</t>
        </is>
      </c>
      <c r="B211" t="inlineStr">
        <is>
          <t xml:space="preserve">SF02</t>
        </is>
      </c>
      <c r="C211" t="inlineStr">
        <is>
          <t xml:space="preserve">ST90</t>
        </is>
      </c>
      <c r="D211" t="inlineStr">
        <is>
          <t xml:space="preserve">Be exact about the cameras. They will check.</t>
        </is>
      </c>
      <c r="E211" t="inlineStr">
        <is>
          <t xml:space="preserve">Exact. Noted.</t>
        </is>
      </c>
    </row>
    <row r="212">
      <c r="A212" t="inlineStr">
        <is>
          <t xml:space="preserve">TD211</t>
        </is>
      </c>
      <c r="B212" t="inlineStr">
        <is>
          <t xml:space="preserve">SF15</t>
        </is>
      </c>
      <c r="C212" t="inlineStr">
        <is>
          <t xml:space="preserve">ST90</t>
        </is>
      </c>
      <c r="D212" t="inlineStr">
        <is>
          <t xml:space="preserve">People back home follow this hearing on the cameras.</t>
        </is>
      </c>
      <c r="E212" t="inlineStr">
        <is>
          <t xml:space="preserve">Then I will be careful.</t>
        </is>
      </c>
    </row>
    <row r="213">
      <c r="A213" t="inlineStr">
        <is>
          <t xml:space="preserve">TD212</t>
        </is>
      </c>
      <c r="B213" t="inlineStr">
        <is>
          <t xml:space="preserve">SF08</t>
        </is>
      </c>
      <c r="C213" t="inlineStr">
        <is>
          <t xml:space="preserve">ST91</t>
        </is>
      </c>
      <c r="D213" t="inlineStr">
        <is>
          <t xml:space="preserve">The studio lights are hot. Keep calm on the cameras.</t>
        </is>
      </c>
      <c r="E213" t="inlineStr">
        <is>
          <t xml:space="preserve">Calm it is.</t>
        </is>
      </c>
    </row>
    <row r="214">
      <c r="A214" t="inlineStr">
        <is>
          <t xml:space="preserve">TD213</t>
        </is>
      </c>
      <c r="B214" t="inlineStr">
        <is>
          <t xml:space="preserve">SF09</t>
        </is>
      </c>
      <c r="C214" t="inlineStr">
        <is>
          <t xml:space="preserve">ST91</t>
        </is>
      </c>
      <c r="D214" t="inlineStr">
        <is>
          <t xml:space="preserve">The viewers care about the cameras. Speak to them.</t>
        </is>
      </c>
      <c r="E214" t="inlineStr">
        <is>
          <t xml:space="preserve">Directly to them.</t>
        </is>
      </c>
    </row>
    <row r="215">
      <c r="A215" t="inlineStr">
        <is>
          <t xml:space="preserve">TD214</t>
        </is>
      </c>
      <c r="B215" t="inlineStr">
        <is>
          <t xml:space="preserve">SF02</t>
        </is>
      </c>
      <c r="C215" t="inlineStr">
        <is>
          <t xml:space="preserve">ST91</t>
        </is>
      </c>
      <c r="D215" t="inlineStr">
        <is>
          <t xml:space="preserve">Keep your facts on the cameras short and sharp.</t>
        </is>
      </c>
      <c r="E215" t="inlineStr">
        <is>
          <t xml:space="preserve">Short and sharp.</t>
        </is>
      </c>
    </row>
    <row r="216">
      <c r="A216" t="inlineStr">
        <is>
          <t xml:space="preserve">TD215</t>
        </is>
      </c>
      <c r="B216" t="inlineStr">
        <is>
          <t xml:space="preserve">SF08</t>
        </is>
      </c>
      <c r="C216" t="inlineStr">
        <is>
          <t xml:space="preserve">ST92</t>
        </is>
      </c>
      <c r="D216" t="inlineStr">
        <is>
          <t xml:space="preserve">Reporters will ask about the cameras straight away.</t>
        </is>
      </c>
      <c r="E216" t="inlineStr">
        <is>
          <t xml:space="preserve">I am ready.</t>
        </is>
      </c>
    </row>
    <row r="217">
      <c r="A217" t="inlineStr">
        <is>
          <t xml:space="preserve">TD216</t>
        </is>
      </c>
      <c r="B217" t="inlineStr">
        <is>
          <t xml:space="preserve">SF09</t>
        </is>
      </c>
      <c r="C217" t="inlineStr">
        <is>
          <t xml:space="preserve">ST92</t>
        </is>
      </c>
      <c r="D217" t="inlineStr">
        <is>
          <t xml:space="preserve">Say plainly where you stand on the cameras.</t>
        </is>
      </c>
      <c r="E217" t="inlineStr">
        <is>
          <t xml:space="preserve">Plainly. Understood.</t>
        </is>
      </c>
    </row>
    <row r="218">
      <c r="A218" t="inlineStr">
        <is>
          <t xml:space="preserve">TD217</t>
        </is>
      </c>
      <c r="B218" t="inlineStr">
        <is>
          <t xml:space="preserve">SF02</t>
        </is>
      </c>
      <c r="C218" t="inlineStr">
        <is>
          <t xml:space="preserve">ST92</t>
        </is>
      </c>
      <c r="D218" t="inlineStr">
        <is>
          <t xml:space="preserve">Keep one clear number on the cameras in mind.</t>
        </is>
      </c>
      <c r="E218" t="inlineStr">
        <is>
          <t xml:space="preserve">One number. Got it.</t>
        </is>
      </c>
    </row>
    <row r="219">
      <c r="A219" t="inlineStr">
        <is>
          <t xml:space="preserve">TD218</t>
        </is>
      </c>
      <c r="B219" t="inlineStr">
        <is>
          <t xml:space="preserve">SF15</t>
        </is>
      </c>
      <c r="C219" t="inlineStr">
        <is>
          <t xml:space="preserve">ST93</t>
        </is>
      </c>
      <c r="D219" t="inlineStr">
        <is>
          <t xml:space="preserve">Your own party is watching you on the cameras.</t>
        </is>
      </c>
      <c r="E219" t="inlineStr">
        <is>
          <t xml:space="preserve">Then I will choose well.</t>
        </is>
      </c>
    </row>
    <row r="220">
      <c r="A220" t="inlineStr">
        <is>
          <t xml:space="preserve">TD219</t>
        </is>
      </c>
      <c r="B220" t="inlineStr">
        <is>
          <t xml:space="preserve">SF16</t>
        </is>
      </c>
      <c r="C220" t="inlineStr">
        <is>
          <t xml:space="preserve">ST93</t>
        </is>
      </c>
      <c r="D220" t="inlineStr">
        <is>
          <t xml:space="preserve">Caucus members will test you on the cameras.</t>
        </is>
      </c>
      <c r="E220" t="inlineStr">
        <is>
          <t xml:space="preserve">I am ready.</t>
        </is>
      </c>
    </row>
    <row r="221">
      <c r="A221" t="inlineStr">
        <is>
          <t xml:space="preserve">TD220</t>
        </is>
      </c>
      <c r="B221" t="inlineStr">
        <is>
          <t xml:space="preserve">SF01</t>
        </is>
      </c>
      <c r="C221" t="inlineStr">
        <is>
          <t xml:space="preserve">ST93</t>
        </is>
      </c>
      <c r="D221" t="inlineStr">
        <is>
          <t xml:space="preserve">Know where your party stands on the cameras.</t>
        </is>
      </c>
      <c r="E221" t="inlineStr">
        <is>
          <t xml:space="preserve">I will check.</t>
        </is>
      </c>
    </row>
    <row r="222">
      <c r="A222" t="inlineStr">
        <is>
          <t xml:space="preserve">TD221</t>
        </is>
      </c>
      <c r="B222" t="inlineStr">
        <is>
          <t xml:space="preserve">SF15</t>
        </is>
      </c>
      <c r="C222" t="inlineStr">
        <is>
          <t xml:space="preserve">ST94</t>
        </is>
      </c>
      <c r="D222" t="inlineStr">
        <is>
          <t xml:space="preserve">The hall is full of people worried about town mergers.</t>
        </is>
      </c>
      <c r="E222" t="inlineStr">
        <is>
          <t xml:space="preserve">Then I will listen first.</t>
        </is>
      </c>
    </row>
    <row r="223">
      <c r="A223" t="inlineStr">
        <is>
          <t xml:space="preserve">TD222</t>
        </is>
      </c>
      <c r="B223" t="inlineStr">
        <is>
          <t xml:space="preserve">SF16</t>
        </is>
      </c>
      <c r="C223" t="inlineStr">
        <is>
          <t xml:space="preserve">ST94</t>
        </is>
      </c>
      <c r="D223" t="inlineStr">
        <is>
          <t xml:space="preserve">Keep it human when they ask about town mergers.</t>
        </is>
      </c>
      <c r="E223" t="inlineStr">
        <is>
          <t xml:space="preserve">Human first.</t>
        </is>
      </c>
    </row>
    <row r="224">
      <c r="A224" t="inlineStr">
        <is>
          <t xml:space="preserve">TD223</t>
        </is>
      </c>
      <c r="B224" t="inlineStr">
        <is>
          <t xml:space="preserve">SF01</t>
        </is>
      </c>
      <c r="C224" t="inlineStr">
        <is>
          <t xml:space="preserve">ST94</t>
        </is>
      </c>
      <c r="D224" t="inlineStr">
        <is>
          <t xml:space="preserve">I marked the questions to expect on town mergers.</t>
        </is>
      </c>
      <c r="E224" t="inlineStr">
        <is>
          <t xml:space="preserve">Thank you.</t>
        </is>
      </c>
    </row>
    <row r="225">
      <c r="A225" t="inlineStr">
        <is>
          <t xml:space="preserve">TD224</t>
        </is>
      </c>
      <c r="B225" t="inlineStr">
        <is>
          <t xml:space="preserve">SF01</t>
        </is>
      </c>
      <c r="C225" t="inlineStr">
        <is>
          <t xml:space="preserve">ST95</t>
        </is>
      </c>
      <c r="D225" t="inlineStr">
        <is>
          <t xml:space="preserve">Members will quote the record on town mergers.</t>
        </is>
      </c>
      <c r="E225" t="inlineStr">
        <is>
          <t xml:space="preserve">Then I will quote back.</t>
        </is>
      </c>
    </row>
    <row r="226">
      <c r="A226" t="inlineStr">
        <is>
          <t xml:space="preserve">TD225</t>
        </is>
      </c>
      <c r="B226" t="inlineStr">
        <is>
          <t xml:space="preserve">SF02</t>
        </is>
      </c>
      <c r="C226" t="inlineStr">
        <is>
          <t xml:space="preserve">ST95</t>
        </is>
      </c>
      <c r="D226" t="inlineStr">
        <is>
          <t xml:space="preserve">Be exact about town mergers. They will check.</t>
        </is>
      </c>
      <c r="E226" t="inlineStr">
        <is>
          <t xml:space="preserve">Exact. Noted.</t>
        </is>
      </c>
    </row>
    <row r="227">
      <c r="A227" t="inlineStr">
        <is>
          <t xml:space="preserve">TD226</t>
        </is>
      </c>
      <c r="B227" t="inlineStr">
        <is>
          <t xml:space="preserve">SF15</t>
        </is>
      </c>
      <c r="C227" t="inlineStr">
        <is>
          <t xml:space="preserve">ST95</t>
        </is>
      </c>
      <c r="D227" t="inlineStr">
        <is>
          <t xml:space="preserve">People back home follow this hearing on town mergers.</t>
        </is>
      </c>
      <c r="E227" t="inlineStr">
        <is>
          <t xml:space="preserve">Then I will be careful.</t>
        </is>
      </c>
    </row>
    <row r="228">
      <c r="A228" t="inlineStr">
        <is>
          <t xml:space="preserve">TD227</t>
        </is>
      </c>
      <c r="B228" t="inlineStr">
        <is>
          <t xml:space="preserve">SF01</t>
        </is>
      </c>
      <c r="C228" t="inlineStr">
        <is>
          <t xml:space="preserve">ST96</t>
        </is>
      </c>
      <c r="D228" t="inlineStr">
        <is>
          <t xml:space="preserve">The briefing on town mergers is in your folder.</t>
        </is>
      </c>
      <c r="E228" t="inlineStr">
        <is>
          <t xml:space="preserve">I will read it.</t>
        </is>
      </c>
    </row>
    <row r="229">
      <c r="A229" t="inlineStr">
        <is>
          <t xml:space="preserve">TD228</t>
        </is>
      </c>
      <c r="B229" t="inlineStr">
        <is>
          <t xml:space="preserve">SF02</t>
        </is>
      </c>
      <c r="C229" t="inlineStr">
        <is>
          <t xml:space="preserve">ST96</t>
        </is>
      </c>
      <c r="D229" t="inlineStr">
        <is>
          <t xml:space="preserve">Every figure on town mergers is checked and sourced.</t>
        </is>
      </c>
      <c r="E229" t="inlineStr">
        <is>
          <t xml:space="preserve">Good. I will lean on them.</t>
        </is>
      </c>
    </row>
    <row r="230">
      <c r="A230" t="inlineStr">
        <is>
          <t xml:space="preserve">TD229</t>
        </is>
      </c>
      <c r="B230" t="inlineStr">
        <is>
          <t xml:space="preserve">SF16</t>
        </is>
      </c>
      <c r="C230" t="inlineStr">
        <is>
          <t xml:space="preserve">ST96</t>
        </is>
      </c>
      <c r="D230" t="inlineStr">
        <is>
          <t xml:space="preserve">Take your time with town mergers. Nobody is rushing you.</t>
        </is>
      </c>
      <c r="E230" t="inlineStr">
        <is>
          <t xml:space="preserve">Patience helps.</t>
        </is>
      </c>
    </row>
    <row r="231">
      <c r="A231" t="inlineStr">
        <is>
          <t xml:space="preserve">TD230</t>
        </is>
      </c>
      <c r="B231" t="inlineStr">
        <is>
          <t xml:space="preserve">SF15</t>
        </is>
      </c>
      <c r="C231" t="inlineStr">
        <is>
          <t xml:space="preserve">ST97</t>
        </is>
      </c>
      <c r="D231" t="inlineStr">
        <is>
          <t xml:space="preserve">Your own party is watching you on town mergers.</t>
        </is>
      </c>
      <c r="E231" t="inlineStr">
        <is>
          <t xml:space="preserve">Then I will choose well.</t>
        </is>
      </c>
    </row>
    <row r="232">
      <c r="A232" t="inlineStr">
        <is>
          <t xml:space="preserve">TD231</t>
        </is>
      </c>
      <c r="B232" t="inlineStr">
        <is>
          <t xml:space="preserve">SF16</t>
        </is>
      </c>
      <c r="C232" t="inlineStr">
        <is>
          <t xml:space="preserve">ST97</t>
        </is>
      </c>
      <c r="D232" t="inlineStr">
        <is>
          <t xml:space="preserve">Caucus members will test you on town mergers.</t>
        </is>
      </c>
      <c r="E232" t="inlineStr">
        <is>
          <t xml:space="preserve">I am ready.</t>
        </is>
      </c>
    </row>
    <row r="233">
      <c r="A233" t="inlineStr">
        <is>
          <t xml:space="preserve">TD232</t>
        </is>
      </c>
      <c r="B233" t="inlineStr">
        <is>
          <t xml:space="preserve">SF01</t>
        </is>
      </c>
      <c r="C233" t="inlineStr">
        <is>
          <t xml:space="preserve">ST97</t>
        </is>
      </c>
      <c r="D233" t="inlineStr">
        <is>
          <t xml:space="preserve">Know where your party stands on town mergers.</t>
        </is>
      </c>
      <c r="E233" t="inlineStr">
        <is>
          <t xml:space="preserve">I will check.</t>
        </is>
      </c>
    </row>
    <row r="234">
      <c r="A234" t="inlineStr">
        <is>
          <t xml:space="preserve">TD233</t>
        </is>
      </c>
      <c r="B234" t="inlineStr">
        <is>
          <t xml:space="preserve">SF08</t>
        </is>
      </c>
      <c r="C234" t="inlineStr">
        <is>
          <t xml:space="preserve">ST98</t>
        </is>
      </c>
      <c r="D234" t="inlineStr">
        <is>
          <t xml:space="preserve">The studio lights are hot. Keep calm on open ballots.</t>
        </is>
      </c>
      <c r="E234" t="inlineStr">
        <is>
          <t xml:space="preserve">Calm it is.</t>
        </is>
      </c>
    </row>
    <row r="235">
      <c r="A235" t="inlineStr">
        <is>
          <t xml:space="preserve">TD234</t>
        </is>
      </c>
      <c r="B235" t="inlineStr">
        <is>
          <t xml:space="preserve">SF09</t>
        </is>
      </c>
      <c r="C235" t="inlineStr">
        <is>
          <t xml:space="preserve">ST98</t>
        </is>
      </c>
      <c r="D235" t="inlineStr">
        <is>
          <t xml:space="preserve">The viewers care about open ballots. Speak to them.</t>
        </is>
      </c>
      <c r="E235" t="inlineStr">
        <is>
          <t xml:space="preserve">Directly to them.</t>
        </is>
      </c>
    </row>
    <row r="236">
      <c r="A236" t="inlineStr">
        <is>
          <t xml:space="preserve">TD235</t>
        </is>
      </c>
      <c r="B236" t="inlineStr">
        <is>
          <t xml:space="preserve">SF02</t>
        </is>
      </c>
      <c r="C236" t="inlineStr">
        <is>
          <t xml:space="preserve">ST98</t>
        </is>
      </c>
      <c r="D236" t="inlineStr">
        <is>
          <t xml:space="preserve">Keep your facts on open ballots short and sharp.</t>
        </is>
      </c>
      <c r="E236" t="inlineStr">
        <is>
          <t xml:space="preserve">Short and sharp.</t>
        </is>
      </c>
    </row>
    <row r="237">
      <c r="A237" t="inlineStr">
        <is>
          <t xml:space="preserve">TD236</t>
        </is>
      </c>
      <c r="B237" t="inlineStr">
        <is>
          <t xml:space="preserve">SF08</t>
        </is>
      </c>
      <c r="C237" t="inlineStr">
        <is>
          <t xml:space="preserve">ST99</t>
        </is>
      </c>
      <c r="D237" t="inlineStr">
        <is>
          <t xml:space="preserve">Reporters will ask about open ballots straight away.</t>
        </is>
      </c>
      <c r="E237" t="inlineStr">
        <is>
          <t xml:space="preserve">I am ready.</t>
        </is>
      </c>
    </row>
    <row r="238">
      <c r="A238" t="inlineStr">
        <is>
          <t xml:space="preserve">TD237</t>
        </is>
      </c>
      <c r="B238" t="inlineStr">
        <is>
          <t xml:space="preserve">SF09</t>
        </is>
      </c>
      <c r="C238" t="inlineStr">
        <is>
          <t xml:space="preserve">ST99</t>
        </is>
      </c>
      <c r="D238" t="inlineStr">
        <is>
          <t xml:space="preserve">Say plainly where you stand on open ballots.</t>
        </is>
      </c>
      <c r="E238" t="inlineStr">
        <is>
          <t xml:space="preserve">Plainly. Understood.</t>
        </is>
      </c>
    </row>
    <row r="239">
      <c r="A239" t="inlineStr">
        <is>
          <t xml:space="preserve">TD238</t>
        </is>
      </c>
      <c r="B239" t="inlineStr">
        <is>
          <t xml:space="preserve">SF02</t>
        </is>
      </c>
      <c r="C239" t="inlineStr">
        <is>
          <t xml:space="preserve">ST99</t>
        </is>
      </c>
      <c r="D239" t="inlineStr">
        <is>
          <t xml:space="preserve">Keep one clear number on open ballots in mind.</t>
        </is>
      </c>
      <c r="E239" t="inlineStr">
        <is>
          <t xml:space="preserve">One number. Got it.</t>
        </is>
      </c>
    </row>
    <row r="240">
      <c r="A240" t="inlineStr">
        <is>
          <t xml:space="preserve">TD239</t>
        </is>
      </c>
      <c r="B240" t="inlineStr">
        <is>
          <t xml:space="preserve">SF15</t>
        </is>
      </c>
      <c r="C240" t="inlineStr">
        <is>
          <t xml:space="preserve">ST100</t>
        </is>
      </c>
      <c r="D240" t="inlineStr">
        <is>
          <t xml:space="preserve">Your own party is watching you on open ballots.</t>
        </is>
      </c>
      <c r="E240" t="inlineStr">
        <is>
          <t xml:space="preserve">Then I will choose well.</t>
        </is>
      </c>
    </row>
    <row r="241">
      <c r="A241" t="inlineStr">
        <is>
          <t xml:space="preserve">TD240</t>
        </is>
      </c>
      <c r="B241" t="inlineStr">
        <is>
          <t xml:space="preserve">SF16</t>
        </is>
      </c>
      <c r="C241" t="inlineStr">
        <is>
          <t xml:space="preserve">ST100</t>
        </is>
      </c>
      <c r="D241" t="inlineStr">
        <is>
          <t xml:space="preserve">Caucus members will test you on open ballots.</t>
        </is>
      </c>
      <c r="E241" t="inlineStr">
        <is>
          <t xml:space="preserve">I am ready.</t>
        </is>
      </c>
    </row>
    <row r="242">
      <c r="A242" t="inlineStr">
        <is>
          <t xml:space="preserve">TD241</t>
        </is>
      </c>
      <c r="B242" t="inlineStr">
        <is>
          <t xml:space="preserve">SF01</t>
        </is>
      </c>
      <c r="C242" t="inlineStr">
        <is>
          <t xml:space="preserve">ST100</t>
        </is>
      </c>
      <c r="D242" t="inlineStr">
        <is>
          <t xml:space="preserve">Know where your party stands on open ballots.</t>
        </is>
      </c>
      <c r="E242" t="inlineStr">
        <is>
          <t xml:space="preserve">I will check.</t>
        </is>
      </c>
    </row>
    <row r="243">
      <c r="A243" t="inlineStr">
        <is>
          <t xml:space="preserve">TD242</t>
        </is>
      </c>
      <c r="B243" t="inlineStr">
        <is>
          <t xml:space="preserve">PLAYER</t>
        </is>
      </c>
      <c r="D243" t="inlineStr">
        <is>
          <t xml:space="preserve">Steady now. One room at a time.</t>
        </is>
      </c>
    </row>
    <row r="244">
      <c r="A244" t="inlineStr">
        <is>
          <t xml:space="preserve">TD243</t>
        </is>
      </c>
      <c r="B244" t="inlineStr">
        <is>
          <t xml:space="preserve">PLAYER</t>
        </is>
      </c>
      <c r="D244" t="inlineStr">
        <is>
          <t xml:space="preserve">I know why I am here.</t>
        </is>
      </c>
    </row>
    <row r="245">
      <c r="A245" t="inlineStr">
        <is>
          <t xml:space="preserve">TD244</t>
        </is>
      </c>
      <c r="B245" t="inlineStr">
        <is>
          <t xml:space="preserve">PLAYER</t>
        </is>
      </c>
      <c r="D245" t="inlineStr">
        <is>
          <t xml:space="preserve">Breathe. Speak plainly. Listen well.</t>
        </is>
      </c>
    </row>
    <row r="246">
      <c r="A246" t="inlineStr">
        <is>
          <t xml:space="preserve">TD245</t>
        </is>
      </c>
      <c r="B246" t="inlineStr">
        <is>
          <t xml:space="preserve">PLAYER</t>
        </is>
      </c>
      <c r="D246" t="inlineStr">
        <is>
          <t xml:space="preserve">Every voice in there deserves an answer.</t>
        </is>
      </c>
    </row>
    <row r="247">
      <c r="A247" t="inlineStr">
        <is>
          <t xml:space="preserve">TD246</t>
        </is>
      </c>
      <c r="B247" t="inlineStr">
        <is>
          <t xml:space="preserve">PLAYER</t>
        </is>
      </c>
      <c r="D247" t="inlineStr">
        <is>
          <t xml:space="preserve">If I stay honest, the rest will follow.</t>
        </is>
      </c>
    </row>
    <row r="248">
      <c r="A248" t="inlineStr">
        <is>
          <t xml:space="preserve">TD247</t>
        </is>
      </c>
      <c r="B248" t="inlineStr">
        <is>
          <t xml:space="preserve">PLAYER</t>
        </is>
      </c>
      <c r="D248" t="inlineStr">
        <is>
          <t xml:space="preserve">Whatever they ask, I have prepared.</t>
        </is>
      </c>
    </row>
    <row r="249">
      <c r="A249" t="inlineStr">
        <is>
          <t xml:space="preserve">TD248</t>
        </is>
      </c>
      <c r="B249" t="inlineStr">
        <is>
          <t xml:space="preserve">PLAYER</t>
        </is>
      </c>
      <c r="D249" t="inlineStr">
        <is>
          <t xml:space="preserve">This is the work I chose.</t>
        </is>
      </c>
    </row>
    <row r="250">
      <c r="A250" t="inlineStr">
        <is>
          <t xml:space="preserve">TD249</t>
        </is>
      </c>
      <c r="B250" t="inlineStr">
        <is>
          <t xml:space="preserve">PLAYER</t>
        </is>
      </c>
      <c r="D250" t="inlineStr">
        <is>
          <t xml:space="preserve">Keep it simple. Keep it true.</t>
        </is>
      </c>
    </row>
    <row r="251">
      <c r="A251" t="inlineStr">
        <is>
          <t xml:space="preserve">TD250</t>
        </is>
      </c>
      <c r="B251" t="inlineStr">
        <is>
          <t xml:space="preserve">PLAYER</t>
        </is>
      </c>
      <c r="D251" t="inlineStr">
        <is>
          <t xml:space="preserve">Nerves are only energy. Use them.</t>
        </is>
      </c>
    </row>
    <row r="252">
      <c r="A252" t="inlineStr">
        <is>
          <t xml:space="preserve">TD251</t>
        </is>
      </c>
      <c r="B252" t="inlineStr">
        <is>
          <t xml:space="preserve">PLAYER</t>
        </is>
      </c>
      <c r="D252" t="inlineStr">
        <is>
          <t xml:space="preserve">People are counting on this room.</t>
        </is>
      </c>
    </row>
    <row r="253">
      <c r="A253" t="inlineStr">
        <is>
          <t xml:space="preserve">TD252</t>
        </is>
      </c>
      <c r="B253" t="inlineStr">
        <is>
          <t xml:space="preserve">SF01</t>
        </is>
      </c>
      <c r="D253" t="inlineStr">
        <is>
          <t xml:space="preserve">I marked the three pages worth your time.</t>
        </is>
      </c>
      <c r="E253" t="inlineStr">
        <is>
          <t xml:space="preserve">Three pages. I can manage.</t>
        </is>
      </c>
    </row>
    <row r="254">
      <c r="A254" t="inlineStr">
        <is>
          <t xml:space="preserve">TD253</t>
        </is>
      </c>
      <c r="B254" t="inlineStr">
        <is>
          <t xml:space="preserve">SF01</t>
        </is>
      </c>
      <c r="D254" t="inlineStr">
        <is>
          <t xml:space="preserve">Your folder is in order. Take it with you.</t>
        </is>
      </c>
      <c r="E254" t="inlineStr">
        <is>
          <t xml:space="preserve">Thank you. I will.</t>
        </is>
      </c>
    </row>
    <row r="255">
      <c r="A255" t="inlineStr">
        <is>
          <t xml:space="preserve">TD254</t>
        </is>
      </c>
      <c r="B255" t="inlineStr">
        <is>
          <t xml:space="preserve">SF01</t>
        </is>
      </c>
      <c r="D255" t="inlineStr">
        <is>
          <t xml:space="preserve">If you lose your place, glance at the first page.</t>
        </is>
      </c>
      <c r="E255" t="inlineStr">
        <is>
          <t xml:space="preserve">The first page. Noted.</t>
        </is>
      </c>
    </row>
    <row r="256">
      <c r="A256" t="inlineStr">
        <is>
          <t xml:space="preserve">TD255</t>
        </is>
      </c>
      <c r="B256" t="inlineStr">
        <is>
          <t xml:space="preserve">SF01</t>
        </is>
      </c>
      <c r="D256" t="inlineStr">
        <is>
          <t xml:space="preserve">I cross-checked every name in the notes.</t>
        </is>
      </c>
      <c r="E256" t="inlineStr">
        <is>
          <t xml:space="preserve">Then I can trust them.</t>
        </is>
      </c>
    </row>
    <row r="257">
      <c r="A257" t="inlineStr">
        <is>
          <t xml:space="preserve">TD256</t>
        </is>
      </c>
      <c r="B257" t="inlineStr">
        <is>
          <t xml:space="preserve">SF01</t>
        </is>
      </c>
      <c r="D257" t="inlineStr">
        <is>
          <t xml:space="preserve">Keep your notes short. Short notes get used.</t>
        </is>
      </c>
      <c r="E257" t="inlineStr">
        <is>
          <t xml:space="preserve">Short and usable.</t>
        </is>
      </c>
    </row>
    <row r="258">
      <c r="A258" t="inlineStr">
        <is>
          <t xml:space="preserve">TD257</t>
        </is>
      </c>
      <c r="B258" t="inlineStr">
        <is>
          <t xml:space="preserve">SF01</t>
        </is>
      </c>
      <c r="D258" t="inlineStr">
        <is>
          <t xml:space="preserve">Nothing in there surprised me. That is a good sign.</t>
        </is>
      </c>
      <c r="E258" t="inlineStr">
        <is>
          <t xml:space="preserve">Then I am prepared.</t>
        </is>
      </c>
    </row>
    <row r="259">
      <c r="A259" t="inlineStr">
        <is>
          <t xml:space="preserve">TD258</t>
        </is>
      </c>
      <c r="B259" t="inlineStr">
        <is>
          <t xml:space="preserve">SF02</t>
        </is>
      </c>
      <c r="D259" t="inlineStr">
        <is>
          <t xml:space="preserve">The figures are verified and the sources are listed.</t>
        </is>
      </c>
      <c r="E259" t="inlineStr">
        <is>
          <t xml:space="preserve">Then I can quote them freely.</t>
        </is>
      </c>
    </row>
    <row r="260">
      <c r="A260" t="inlineStr">
        <is>
          <t xml:space="preserve">TD259</t>
        </is>
      </c>
      <c r="B260" t="inlineStr">
        <is>
          <t xml:space="preserve">SF02</t>
        </is>
      </c>
      <c r="D260" t="inlineStr">
        <is>
          <t xml:space="preserve">If a number looks odd, say you will check it.</t>
        </is>
      </c>
      <c r="E260" t="inlineStr">
        <is>
          <t xml:space="preserve">Honest and safe.</t>
        </is>
      </c>
    </row>
    <row r="261">
      <c r="A261" t="inlineStr">
        <is>
          <t xml:space="preserve">TD260</t>
        </is>
      </c>
      <c r="B261" t="inlineStr">
        <is>
          <t xml:space="preserve">SF02</t>
        </is>
      </c>
      <c r="D261" t="inlineStr">
        <is>
          <t xml:space="preserve">I ran the totals twice. They agree.</t>
        </is>
      </c>
      <c r="E261" t="inlineStr">
        <is>
          <t xml:space="preserve">Good. Two sums beat one.</t>
        </is>
      </c>
    </row>
    <row r="262">
      <c r="A262" t="inlineStr">
        <is>
          <t xml:space="preserve">TD261</t>
        </is>
      </c>
      <c r="B262" t="inlineStr">
        <is>
          <t xml:space="preserve">SF02</t>
        </is>
      </c>
      <c r="D262" t="inlineStr">
        <is>
          <t xml:space="preserve">Lead with the figure that helps you most.</t>
        </is>
      </c>
      <c r="E262" t="inlineStr">
        <is>
          <t xml:space="preserve">The strongest one first.</t>
        </is>
      </c>
    </row>
    <row r="263">
      <c r="A263" t="inlineStr">
        <is>
          <t xml:space="preserve">TD262</t>
        </is>
      </c>
      <c r="B263" t="inlineStr">
        <is>
          <t xml:space="preserve">SF02</t>
        </is>
      </c>
      <c r="D263" t="inlineStr">
        <is>
          <t xml:space="preserve">Do not guess at a number. Nobody forgives a wrong one.</t>
        </is>
      </c>
      <c r="E263" t="inlineStr">
        <is>
          <t xml:space="preserve">I will not guess.</t>
        </is>
      </c>
    </row>
    <row r="264">
      <c r="A264" t="inlineStr">
        <is>
          <t xml:space="preserve">TD263</t>
        </is>
      </c>
      <c r="B264" t="inlineStr">
        <is>
          <t xml:space="preserve">SF02</t>
        </is>
      </c>
      <c r="D264" t="inlineStr">
        <is>
          <t xml:space="preserve">The data supports you on the main point.</t>
        </is>
      </c>
      <c r="E264" t="inlineStr">
        <is>
          <t xml:space="preserve">Then the main point is mine.</t>
        </is>
      </c>
    </row>
    <row r="265">
      <c r="A265" t="inlineStr">
        <is>
          <t xml:space="preserve">TD264</t>
        </is>
      </c>
      <c r="B265" t="inlineStr">
        <is>
          <t xml:space="preserve">SF08</t>
        </is>
      </c>
      <c r="D265" t="inlineStr">
        <is>
          <t xml:space="preserve">Everything after this is cleared. The rest of the day is yours.</t>
        </is>
      </c>
      <c r="E265" t="inlineStr">
        <is>
          <t xml:space="preserve">Then I will use it well.</t>
        </is>
      </c>
    </row>
    <row r="266">
      <c r="A266" t="inlineStr">
        <is>
          <t xml:space="preserve">TD265</t>
        </is>
      </c>
      <c r="B266" t="inlineStr">
        <is>
          <t xml:space="preserve">SF08</t>
        </is>
      </c>
      <c r="D266" t="inlineStr">
        <is>
          <t xml:space="preserve">Your phone is off and your schedule is quiet.</t>
        </is>
      </c>
      <c r="E266" t="inlineStr">
        <is>
          <t xml:space="preserve">Good. No interruptions.</t>
        </is>
      </c>
    </row>
    <row r="267">
      <c r="A267" t="inlineStr">
        <is>
          <t xml:space="preserve">TD266</t>
        </is>
      </c>
      <c r="B267" t="inlineStr">
        <is>
          <t xml:space="preserve">SF08</t>
        </is>
      </c>
      <c r="D267" t="inlineStr">
        <is>
          <t xml:space="preserve">I have kept the rest of the week flexible.</t>
        </is>
      </c>
      <c r="E267" t="inlineStr">
        <is>
          <t xml:space="preserve">Flexible is good.</t>
        </is>
      </c>
    </row>
    <row r="268">
      <c r="A268" t="inlineStr">
        <is>
          <t xml:space="preserve">TD267</t>
        </is>
      </c>
      <c r="B268" t="inlineStr">
        <is>
          <t xml:space="preserve">SF08</t>
        </is>
      </c>
      <c r="D268" t="inlineStr">
        <is>
          <t xml:space="preserve">A glass of water is on the table. Use it.</t>
        </is>
      </c>
      <c r="E268" t="inlineStr">
        <is>
          <t xml:space="preserve">I will.</t>
        </is>
      </c>
    </row>
    <row r="269">
      <c r="A269" t="inlineStr">
        <is>
          <t xml:space="preserve">TD268</t>
        </is>
      </c>
      <c r="B269" t="inlineStr">
        <is>
          <t xml:space="preserve">SF08</t>
        </is>
      </c>
      <c r="D269" t="inlineStr">
        <is>
          <t xml:space="preserve">Take a moment at the door. Nobody is timing you.</t>
        </is>
      </c>
      <c r="E269" t="inlineStr">
        <is>
          <t xml:space="preserve">A moment is enough.</t>
        </is>
      </c>
    </row>
    <row r="270">
      <c r="A270" t="inlineStr">
        <is>
          <t xml:space="preserve">TD269</t>
        </is>
      </c>
      <c r="B270" t="inlineStr">
        <is>
          <t xml:space="preserve">SF08</t>
        </is>
      </c>
      <c r="D270" t="inlineStr">
        <is>
          <t xml:space="preserve">Whatever happens in there, the day goes on.</t>
        </is>
      </c>
      <c r="E270" t="inlineStr">
        <is>
          <t xml:space="preserve">That helps.</t>
        </is>
      </c>
    </row>
    <row r="271">
      <c r="A271" t="inlineStr">
        <is>
          <t xml:space="preserve">TD270</t>
        </is>
      </c>
      <c r="B271" t="inlineStr">
        <is>
          <t xml:space="preserve">SF09</t>
        </is>
      </c>
      <c r="D271" t="inlineStr">
        <is>
          <t xml:space="preserve">Say less than you know. It keeps you safe.</t>
        </is>
      </c>
      <c r="E271" t="inlineStr">
        <is>
          <t xml:space="preserve">Less, then.</t>
        </is>
      </c>
    </row>
    <row r="272">
      <c r="A272" t="inlineStr">
        <is>
          <t xml:space="preserve">TD271</t>
        </is>
      </c>
      <c r="B272" t="inlineStr">
        <is>
          <t xml:space="preserve">SF09</t>
        </is>
      </c>
      <c r="D272" t="inlineStr">
        <is>
          <t xml:space="preserve">Choose one sentence you would be happy to see quoted.</t>
        </is>
      </c>
      <c r="E272" t="inlineStr">
        <is>
          <t xml:space="preserve">I have one.</t>
        </is>
      </c>
    </row>
    <row r="273">
      <c r="A273" t="inlineStr">
        <is>
          <t xml:space="preserve">TD272</t>
        </is>
      </c>
      <c r="B273" t="inlineStr">
        <is>
          <t xml:space="preserve">SF09</t>
        </is>
      </c>
      <c r="D273" t="inlineStr">
        <is>
          <t xml:space="preserve">Do not promise what you cannot deliver.</t>
        </is>
      </c>
      <c r="E273" t="inlineStr">
        <is>
          <t xml:space="preserve">Never.</t>
        </is>
      </c>
    </row>
    <row r="274">
      <c r="A274" t="inlineStr">
        <is>
          <t xml:space="preserve">TD273</t>
        </is>
      </c>
      <c r="B274" t="inlineStr">
        <is>
          <t xml:space="preserve">SF09</t>
        </is>
      </c>
      <c r="D274" t="inlineStr">
        <is>
          <t xml:space="preserve">If you are unsure, ask for the question to be repeated.</t>
        </is>
      </c>
      <c r="E274" t="inlineStr">
        <is>
          <t xml:space="preserve">A fair trick.</t>
        </is>
      </c>
    </row>
    <row r="275">
      <c r="A275" t="inlineStr">
        <is>
          <t xml:space="preserve">TD274</t>
        </is>
      </c>
      <c r="B275" t="inlineStr">
        <is>
          <t xml:space="preserve">SF09</t>
        </is>
      </c>
      <c r="D275" t="inlineStr">
        <is>
          <t xml:space="preserve">Keep your hands relaxed and your voice level.</t>
        </is>
      </c>
      <c r="E275" t="inlineStr">
        <is>
          <t xml:space="preserve">Relaxed hands. Level voice.</t>
        </is>
      </c>
    </row>
    <row r="276">
      <c r="A276" t="inlineStr">
        <is>
          <t xml:space="preserve">TD275</t>
        </is>
      </c>
      <c r="B276" t="inlineStr">
        <is>
          <t xml:space="preserve">SF09</t>
        </is>
      </c>
      <c r="D276" t="inlineStr">
        <is>
          <t xml:space="preserve">A calm answer is stronger than a clever one.</t>
        </is>
      </c>
      <c r="E276" t="inlineStr">
        <is>
          <t xml:space="preserve">Calm first, clever second.</t>
        </is>
      </c>
    </row>
    <row r="277">
      <c r="A277" t="inlineStr">
        <is>
          <t xml:space="preserve">TD276</t>
        </is>
      </c>
      <c r="B277" t="inlineStr">
        <is>
          <t xml:space="preserve">SF15</t>
        </is>
      </c>
      <c r="D277" t="inlineStr">
        <is>
          <t xml:space="preserve">I spoke to three families in the district this week.</t>
        </is>
      </c>
      <c r="E277" t="inlineStr">
        <is>
          <t xml:space="preserve">Then I will carry their voices.</t>
        </is>
      </c>
    </row>
    <row r="278">
      <c r="A278" t="inlineStr">
        <is>
          <t xml:space="preserve">TD277</t>
        </is>
      </c>
      <c r="B278" t="inlineStr">
        <is>
          <t xml:space="preserve">SF15</t>
        </is>
      </c>
      <c r="D278" t="inlineStr">
        <is>
          <t xml:space="preserve">The district is behind you, quietly but firmly.</t>
        </is>
      </c>
      <c r="E278" t="inlineStr">
        <is>
          <t xml:space="preserve">That means a lot.</t>
        </is>
      </c>
    </row>
    <row r="279">
      <c r="A279" t="inlineStr">
        <is>
          <t xml:space="preserve">TD278</t>
        </is>
      </c>
      <c r="B279" t="inlineStr">
        <is>
          <t xml:space="preserve">SF15</t>
        </is>
      </c>
      <c r="D279" t="inlineStr">
        <is>
          <t xml:space="preserve">Someone asked me to give you a jar of local honey.</t>
        </is>
      </c>
      <c r="E279" t="inlineStr">
        <is>
          <t xml:space="preserve">Thank them. I will enjoy it.</t>
        </is>
      </c>
    </row>
    <row r="280">
      <c r="A280" t="inlineStr">
        <is>
          <t xml:space="preserve">TD279</t>
        </is>
      </c>
      <c r="B280" t="inlineStr">
        <is>
          <t xml:space="preserve">SF15</t>
        </is>
      </c>
      <c r="D280" t="inlineStr">
        <is>
          <t xml:space="preserve">Your constituents judge you on small kindnesses.</t>
        </is>
      </c>
      <c r="E280" t="inlineStr">
        <is>
          <t xml:space="preserve">Small kindnesses, then.</t>
        </is>
      </c>
    </row>
    <row r="281">
      <c r="A281" t="inlineStr">
        <is>
          <t xml:space="preserve">TD280</t>
        </is>
      </c>
      <c r="B281" t="inlineStr">
        <is>
          <t xml:space="preserve">SF15</t>
        </is>
      </c>
      <c r="D281" t="inlineStr">
        <is>
          <t xml:space="preserve">A farmer at the office said you listen. Keep it up.</t>
        </is>
      </c>
      <c r="E281" t="inlineStr">
        <is>
          <t xml:space="preserve">I will.</t>
        </is>
      </c>
    </row>
    <row r="282">
      <c r="A282" t="inlineStr">
        <is>
          <t xml:space="preserve">TD281</t>
        </is>
      </c>
      <c r="B282" t="inlineStr">
        <is>
          <t xml:space="preserve">SF15</t>
        </is>
      </c>
      <c r="D282" t="inlineStr">
        <is>
          <t xml:space="preserve">The district office is thinking of you today.</t>
        </is>
      </c>
      <c r="E282" t="inlineStr">
        <is>
          <t xml:space="preserve">Tell them I am thinking of them.</t>
        </is>
      </c>
    </row>
    <row r="283">
      <c r="A283" t="inlineStr">
        <is>
          <t xml:space="preserve">TD282</t>
        </is>
      </c>
      <c r="B283" t="inlineStr">
        <is>
          <t xml:space="preserve">SF16</t>
        </is>
      </c>
      <c r="D283" t="inlineStr">
        <is>
          <t xml:space="preserve">The district office has a full pot of tea waiting for you.</t>
        </is>
      </c>
      <c r="E283" t="inlineStr">
        <is>
          <t xml:space="preserve">Then I have something to look forward to.</t>
        </is>
      </c>
    </row>
    <row r="284">
      <c r="A284" t="inlineStr">
        <is>
          <t xml:space="preserve">TD283</t>
        </is>
      </c>
      <c r="B284" t="inlineStr">
        <is>
          <t xml:space="preserve">SF16</t>
        </is>
      </c>
      <c r="D284" t="inlineStr">
        <is>
          <t xml:space="preserve">People say your door is open to anyone. Keep it so.</t>
        </is>
      </c>
      <c r="E284" t="inlineStr">
        <is>
          <t xml:space="preserve">It will stay open.</t>
        </is>
      </c>
    </row>
    <row r="285">
      <c r="A285" t="inlineStr">
        <is>
          <t xml:space="preserve">TD284</t>
        </is>
      </c>
      <c r="B285" t="inlineStr">
        <is>
          <t xml:space="preserve">SF16</t>
        </is>
      </c>
      <c r="D285" t="inlineStr">
        <is>
          <t xml:space="preserve">I brought you a rice ball. Eat before you go in.</t>
        </is>
      </c>
      <c r="E285" t="inlineStr">
        <is>
          <t xml:space="preserve">You think of everything.</t>
        </is>
      </c>
    </row>
    <row r="286">
      <c r="A286" t="inlineStr">
        <is>
          <t xml:space="preserve">TD285</t>
        </is>
      </c>
      <c r="B286" t="inlineStr">
        <is>
          <t xml:space="preserve">SF16</t>
        </is>
      </c>
      <c r="D286" t="inlineStr">
        <is>
          <t xml:space="preserve">A long day is easier with a warm drink.</t>
        </is>
      </c>
      <c r="E286" t="inlineStr">
        <is>
          <t xml:space="preserve">Pass the cup.</t>
        </is>
      </c>
    </row>
    <row r="287">
      <c r="A287" t="inlineStr">
        <is>
          <t xml:space="preserve">TD286</t>
        </is>
      </c>
      <c r="B287" t="inlineStr">
        <is>
          <t xml:space="preserve">SF16</t>
        </is>
      </c>
      <c r="D287" t="inlineStr">
        <is>
          <t xml:space="preserve">Every handshake at home counts for more than you think.</t>
        </is>
      </c>
      <c r="E287" t="inlineStr">
        <is>
          <t xml:space="preserve">I will remember that.</t>
        </is>
      </c>
    </row>
    <row r="288">
      <c r="A288" t="inlineStr">
        <is>
          <t xml:space="preserve">TD287</t>
        </is>
      </c>
      <c r="B288" t="inlineStr">
        <is>
          <t xml:space="preserve">SF16</t>
        </is>
      </c>
      <c r="D288" t="inlineStr">
        <is>
          <t xml:space="preserve">Take your time. Nobody here is rushing you.</t>
        </is>
      </c>
      <c r="E288" t="inlineStr">
        <is>
          <t xml:space="preserve">Then I will not rush.</t>
        </is>
      </c>
    </row>
    <row r="289">
      <c r="A289" t="inlineStr">
        <is>
          <t xml:space="preserve">TD288</t>
        </is>
      </c>
      <c r="B289" t="inlineStr">
        <is>
          <t xml:space="preserve">PLAYER</t>
        </is>
      </c>
      <c r="D289" t="inlineStr">
        <is>
          <t xml:space="preserve">The room will be what I make of it.</t>
        </is>
      </c>
    </row>
    <row r="290">
      <c r="A290" t="inlineStr">
        <is>
          <t xml:space="preserve">TD289</t>
        </is>
      </c>
      <c r="B290" t="inlineStr">
        <is>
          <t xml:space="preserve">PLAYER</t>
        </is>
      </c>
      <c r="D290" t="inlineStr">
        <is>
          <t xml:space="preserve">I have done the reading. Now I listen.</t>
        </is>
      </c>
    </row>
    <row r="291">
      <c r="A291" t="inlineStr">
        <is>
          <t xml:space="preserve">TD290</t>
        </is>
      </c>
      <c r="B291" t="inlineStr">
        <is>
          <t xml:space="preserve">PLAYER</t>
        </is>
      </c>
      <c r="D291" t="inlineStr">
        <is>
          <t xml:space="preserve">A good answer is a short answer.</t>
        </is>
      </c>
    </row>
    <row r="292">
      <c r="A292" t="inlineStr">
        <is>
          <t xml:space="preserve">TD291</t>
        </is>
      </c>
      <c r="B292" t="inlineStr">
        <is>
          <t xml:space="preserve">PLAYER</t>
        </is>
      </c>
      <c r="D292" t="inlineStr">
        <is>
          <t xml:space="preserve">Nobody in there is my enemy. They are only in my way.</t>
        </is>
      </c>
    </row>
    <row r="293">
      <c r="A293" t="inlineStr">
        <is>
          <t xml:space="preserve">TD292</t>
        </is>
      </c>
      <c r="B293" t="inlineStr">
        <is>
          <t xml:space="preserve">PLAYER</t>
        </is>
      </c>
      <c r="D293" t="inlineStr">
        <is>
          <t xml:space="preserve">I want to be fair, even when it costs me.</t>
        </is>
      </c>
    </row>
    <row r="294">
      <c r="A294" t="inlineStr">
        <is>
          <t xml:space="preserve">TD293</t>
        </is>
      </c>
      <c r="B294" t="inlineStr">
        <is>
          <t xml:space="preserve">PLAYER</t>
        </is>
      </c>
      <c r="D294" t="inlineStr">
        <is>
          <t xml:space="preserve">My nerves can wait outside the door.</t>
        </is>
      </c>
    </row>
    <row r="295">
      <c r="A295" t="inlineStr">
        <is>
          <t xml:space="preserve">TD294</t>
        </is>
      </c>
      <c r="B295" t="inlineStr">
        <is>
          <t xml:space="preserve">PLAYER</t>
        </is>
      </c>
      <c r="D295" t="inlineStr">
        <is>
          <t xml:space="preserve">I say what I mean, and I mean what I say.</t>
        </is>
      </c>
    </row>
    <row r="296">
      <c r="A296" t="inlineStr">
        <is>
          <t xml:space="preserve">TD295</t>
        </is>
      </c>
      <c r="B296" t="inlineStr">
        <is>
          <t xml:space="preserve">PLAYER</t>
        </is>
      </c>
      <c r="D296" t="inlineStr">
        <is>
          <t xml:space="preserve">The hard question is usually the honest one.</t>
        </is>
      </c>
    </row>
    <row r="297">
      <c r="A297" t="inlineStr">
        <is>
          <t xml:space="preserve">TD296</t>
        </is>
      </c>
      <c r="B297" t="inlineStr">
        <is>
          <t xml:space="preserve">PLAYER</t>
        </is>
      </c>
      <c r="D297" t="inlineStr">
        <is>
          <t xml:space="preserve">I do not have to win every point. Only the right ones.</t>
        </is>
      </c>
    </row>
    <row r="298">
      <c r="A298" t="inlineStr">
        <is>
          <t xml:space="preserve">TD297</t>
        </is>
      </c>
      <c r="B298" t="inlineStr">
        <is>
          <t xml:space="preserve">PLAYER</t>
        </is>
      </c>
      <c r="D298" t="inlineStr">
        <is>
          <t xml:space="preserve">Somebody back home is counting on this.</t>
        </is>
      </c>
    </row>
    <row r="299">
      <c r="A299" t="inlineStr">
        <is>
          <t xml:space="preserve">TD298</t>
        </is>
      </c>
      <c r="B299" t="inlineStr">
        <is>
          <t xml:space="preserve">PLAYER</t>
        </is>
      </c>
      <c r="D299" t="inlineStr">
        <is>
          <t xml:space="preserve">If I lose my place, I start with what I believe.</t>
        </is>
      </c>
    </row>
    <row r="300">
      <c r="A300" t="inlineStr">
        <is>
          <t xml:space="preserve">TD299</t>
        </is>
      </c>
      <c r="B300" t="inlineStr">
        <is>
          <t xml:space="preserve">PLAYER</t>
        </is>
      </c>
      <c r="D300" t="inlineStr">
        <is>
          <t xml:space="preserve">A calm voice carries farther than a loud one.</t>
        </is>
      </c>
    </row>
    <row r="301">
      <c r="A301" t="inlineStr">
        <is>
          <t xml:space="preserve">TD300</t>
        </is>
      </c>
      <c r="B301" t="inlineStr">
        <is>
          <t xml:space="preserve">PLAYER</t>
        </is>
      </c>
      <c r="D301" t="inlineStr">
        <is>
          <t xml:space="preserve">This is not about being liked. It is about being clear.</t>
        </is>
      </c>
    </row>
    <row r="302">
      <c r="A302" t="inlineStr">
        <is>
          <t xml:space="preserve">TD301</t>
        </is>
      </c>
      <c r="B302" t="inlineStr">
        <is>
          <t xml:space="preserve">PLAYER</t>
        </is>
      </c>
      <c r="D302" t="inlineStr">
        <is>
          <t xml:space="preserve">I will give them a straight answer and let them judge it.</t>
        </is>
      </c>
    </row>
    <row r="303">
      <c r="A303" t="inlineStr">
        <is>
          <t xml:space="preserve">TD302</t>
        </is>
      </c>
      <c r="B303" t="inlineStr">
        <is>
          <t xml:space="preserve">PLAYER</t>
        </is>
      </c>
      <c r="D303" t="inlineStr">
        <is>
          <t xml:space="preserve">Even a small win here is worth having.</t>
        </is>
      </c>
    </row>
    <row r="304">
      <c r="A304" t="inlineStr">
        <is>
          <t xml:space="preserve">TD303</t>
        </is>
      </c>
      <c r="B304" t="inlineStr">
        <is>
          <t xml:space="preserve">PLAYER</t>
        </is>
      </c>
      <c r="D304" t="inlineStr">
        <is>
          <t xml:space="preserve">One breath, then the first word.</t>
        </is>
      </c>
    </row>
    <row r="305">
      <c r="A305" t="inlineStr">
        <is>
          <t xml:space="preserve">TD304</t>
        </is>
      </c>
      <c r="B305" t="inlineStr">
        <is>
          <t xml:space="preserve">PLAYER</t>
        </is>
      </c>
      <c r="D305" t="inlineStr">
        <is>
          <t xml:space="preserve">I was not sent here to be comfortable.</t>
        </is>
      </c>
    </row>
    <row r="306">
      <c r="A306" t="inlineStr">
        <is>
          <t xml:space="preserve">TD305</t>
        </is>
      </c>
      <c r="B306" t="inlineStr">
        <is>
          <t xml:space="preserve">PLAYER</t>
        </is>
      </c>
      <c r="D306" t="inlineStr">
        <is>
          <t xml:space="preserve">Let them test me. I know my own mind.</t>
        </is>
      </c>
    </row>
    <row r="307">
      <c r="A307" t="inlineStr">
        <is>
          <t xml:space="preserve">TD306</t>
        </is>
      </c>
      <c r="B307" t="inlineStr">
        <is>
          <t xml:space="preserve">PLAYER</t>
        </is>
      </c>
      <c r="D307" t="inlineStr">
        <is>
          <t xml:space="preserve">There is more to say than I have time for. Pick the best of it.</t>
        </is>
      </c>
    </row>
    <row r="308">
      <c r="A308" t="inlineStr">
        <is>
          <t xml:space="preserve">TD307</t>
        </is>
      </c>
      <c r="B308" t="inlineStr">
        <is>
          <t xml:space="preserve">PLAYER</t>
        </is>
      </c>
      <c r="D308" t="inlineStr">
        <is>
          <t xml:space="preserve">Whatever they throw at me, I stay on my feet.</t>
        </is>
      </c>
    </row>
    <row r="309">
      <c r="A309" t="inlineStr">
        <is>
          <t xml:space="preserve">TD308</t>
        </is>
      </c>
      <c r="B309" t="inlineStr">
        <is>
          <t xml:space="preserve">SF01</t>
        </is>
      </c>
      <c r="C309" t="inlineStr">
        <is>
          <t xml:space="preserve">ST09</t>
        </is>
      </c>
      <c r="D309" t="inlineStr">
        <is>
          <t xml:space="preserve">The committee has a long list of questions on Ethics and Prosecution.</t>
        </is>
      </c>
      <c r="E309" t="inlineStr">
        <is>
          <t xml:space="preserve">Then I will take them one at a time.</t>
        </is>
      </c>
    </row>
    <row r="310">
      <c r="A310" t="inlineStr">
        <is>
          <t xml:space="preserve">TD309</t>
        </is>
      </c>
      <c r="B310" t="inlineStr">
        <is>
          <t xml:space="preserve">SF02</t>
        </is>
      </c>
      <c r="C310" t="inlineStr">
        <is>
          <t xml:space="preserve">ST09</t>
        </is>
      </c>
      <c r="D310" t="inlineStr">
        <is>
          <t xml:space="preserve">Keep every figure on Ethics and Prosecution within reach.</t>
        </is>
      </c>
      <c r="E310" t="inlineStr">
        <is>
          <t xml:space="preserve">They are within reach.</t>
        </is>
      </c>
    </row>
    <row r="311">
      <c r="A311" t="inlineStr">
        <is>
          <t xml:space="preserve">TD310</t>
        </is>
      </c>
      <c r="B311" t="inlineStr">
        <is>
          <t xml:space="preserve">SF01</t>
        </is>
      </c>
      <c r="C311" t="inlineStr">
        <is>
          <t xml:space="preserve">ST10</t>
        </is>
      </c>
      <c r="D311" t="inlineStr">
        <is>
          <t xml:space="preserve">The committee has a long list of questions on the Environment.</t>
        </is>
      </c>
      <c r="E311" t="inlineStr">
        <is>
          <t xml:space="preserve">Then I will take them one at a time.</t>
        </is>
      </c>
    </row>
    <row r="312">
      <c r="A312" t="inlineStr">
        <is>
          <t xml:space="preserve">TD311</t>
        </is>
      </c>
      <c r="B312" t="inlineStr">
        <is>
          <t xml:space="preserve">SF02</t>
        </is>
      </c>
      <c r="C312" t="inlineStr">
        <is>
          <t xml:space="preserve">ST10</t>
        </is>
      </c>
      <c r="D312" t="inlineStr">
        <is>
          <t xml:space="preserve">Keep every figure on the Environment within reach.</t>
        </is>
      </c>
      <c r="E312" t="inlineStr">
        <is>
          <t xml:space="preserve">They are within reach.</t>
        </is>
      </c>
    </row>
    <row r="313">
      <c r="A313" t="inlineStr">
        <is>
          <t xml:space="preserve">TD312</t>
        </is>
      </c>
      <c r="B313" t="inlineStr">
        <is>
          <t xml:space="preserve">SF01</t>
        </is>
      </c>
      <c r="C313" t="inlineStr">
        <is>
          <t xml:space="preserve">ST11</t>
        </is>
      </c>
      <c r="D313" t="inlineStr">
        <is>
          <t xml:space="preserve">The committee has a long list of questions on War.</t>
        </is>
      </c>
      <c r="E313" t="inlineStr">
        <is>
          <t xml:space="preserve">Then I will take them one at a time.</t>
        </is>
      </c>
    </row>
    <row r="314">
      <c r="A314" t="inlineStr">
        <is>
          <t xml:space="preserve">TD313</t>
        </is>
      </c>
      <c r="B314" t="inlineStr">
        <is>
          <t xml:space="preserve">SF02</t>
        </is>
      </c>
      <c r="C314" t="inlineStr">
        <is>
          <t xml:space="preserve">ST11</t>
        </is>
      </c>
      <c r="D314" t="inlineStr">
        <is>
          <t xml:space="preserve">Keep every figure on War within reach.</t>
        </is>
      </c>
      <c r="E314" t="inlineStr">
        <is>
          <t xml:space="preserve">They are within reach.</t>
        </is>
      </c>
    </row>
    <row r="315">
      <c r="A315" t="inlineStr">
        <is>
          <t xml:space="preserve">TD314</t>
        </is>
      </c>
      <c r="B315" t="inlineStr">
        <is>
          <t xml:space="preserve">SF01</t>
        </is>
      </c>
      <c r="C315" t="inlineStr">
        <is>
          <t xml:space="preserve">ST12</t>
        </is>
      </c>
      <c r="D315" t="inlineStr">
        <is>
          <t xml:space="preserve">The committee has a long list of questions on the National Assembly.</t>
        </is>
      </c>
      <c r="E315" t="inlineStr">
        <is>
          <t xml:space="preserve">Then I will take them one at a time.</t>
        </is>
      </c>
    </row>
    <row r="316">
      <c r="A316" t="inlineStr">
        <is>
          <t xml:space="preserve">TD315</t>
        </is>
      </c>
      <c r="B316" t="inlineStr">
        <is>
          <t xml:space="preserve">SF02</t>
        </is>
      </c>
      <c r="C316" t="inlineStr">
        <is>
          <t xml:space="preserve">ST12</t>
        </is>
      </c>
      <c r="D316" t="inlineStr">
        <is>
          <t xml:space="preserve">Keep every figure on the National Assembly within reach.</t>
        </is>
      </c>
      <c r="E316" t="inlineStr">
        <is>
          <t xml:space="preserve">They are within reach.</t>
        </is>
      </c>
    </row>
    <row r="317">
      <c r="A317" t="inlineStr">
        <is>
          <t xml:space="preserve">TD316</t>
        </is>
      </c>
      <c r="B317" t="inlineStr">
        <is>
          <t xml:space="preserve">SF01</t>
        </is>
      </c>
      <c r="C317" t="inlineStr">
        <is>
          <t xml:space="preserve">ST13</t>
        </is>
      </c>
      <c r="D317" t="inlineStr">
        <is>
          <t xml:space="preserve">The committee has a long list of questions on Agriculture.</t>
        </is>
      </c>
      <c r="E317" t="inlineStr">
        <is>
          <t xml:space="preserve">Then I will take them one at a time.</t>
        </is>
      </c>
    </row>
    <row r="318">
      <c r="A318" t="inlineStr">
        <is>
          <t xml:space="preserve">TD317</t>
        </is>
      </c>
      <c r="B318" t="inlineStr">
        <is>
          <t xml:space="preserve">SF02</t>
        </is>
      </c>
      <c r="C318" t="inlineStr">
        <is>
          <t xml:space="preserve">ST13</t>
        </is>
      </c>
      <c r="D318" t="inlineStr">
        <is>
          <t xml:space="preserve">Keep every figure on Agriculture within reach.</t>
        </is>
      </c>
      <c r="E318" t="inlineStr">
        <is>
          <t xml:space="preserve">They are within reach.</t>
        </is>
      </c>
    </row>
    <row r="319">
      <c r="A319" t="inlineStr">
        <is>
          <t xml:space="preserve">TD318</t>
        </is>
      </c>
      <c r="B319" t="inlineStr">
        <is>
          <t xml:space="preserve">SF01</t>
        </is>
      </c>
      <c r="C319" t="inlineStr">
        <is>
          <t xml:space="preserve">ST14</t>
        </is>
      </c>
      <c r="D319" t="inlineStr">
        <is>
          <t xml:space="preserve">The committee has a long list of questions on Foreign Affairs.</t>
        </is>
      </c>
      <c r="E319" t="inlineStr">
        <is>
          <t xml:space="preserve">Then I will take them one at a time.</t>
        </is>
      </c>
    </row>
    <row r="320">
      <c r="A320" t="inlineStr">
        <is>
          <t xml:space="preserve">TD319</t>
        </is>
      </c>
      <c r="B320" t="inlineStr">
        <is>
          <t xml:space="preserve">SF02</t>
        </is>
      </c>
      <c r="C320" t="inlineStr">
        <is>
          <t xml:space="preserve">ST14</t>
        </is>
      </c>
      <c r="D320" t="inlineStr">
        <is>
          <t xml:space="preserve">Keep every figure on Foreign Affairs within reach.</t>
        </is>
      </c>
      <c r="E320" t="inlineStr">
        <is>
          <t xml:space="preserve">They are within reach.</t>
        </is>
      </c>
    </row>
    <row r="321">
      <c r="A321" t="inlineStr">
        <is>
          <t xml:space="preserve">TD320</t>
        </is>
      </c>
      <c r="B321" t="inlineStr">
        <is>
          <t xml:space="preserve">SF01</t>
        </is>
      </c>
      <c r="C321" t="inlineStr">
        <is>
          <t xml:space="preserve">ST15</t>
        </is>
      </c>
      <c r="D321" t="inlineStr">
        <is>
          <t xml:space="preserve">The committee has a long list of questions on Construction and Development.</t>
        </is>
      </c>
      <c r="E321" t="inlineStr">
        <is>
          <t xml:space="preserve">Then I will take them one at a time.</t>
        </is>
      </c>
    </row>
    <row r="322">
      <c r="A322" t="inlineStr">
        <is>
          <t xml:space="preserve">TD321</t>
        </is>
      </c>
      <c r="B322" t="inlineStr">
        <is>
          <t xml:space="preserve">SF02</t>
        </is>
      </c>
      <c r="C322" t="inlineStr">
        <is>
          <t xml:space="preserve">ST15</t>
        </is>
      </c>
      <c r="D322" t="inlineStr">
        <is>
          <t xml:space="preserve">Keep every figure on Construction and Development within reach.</t>
        </is>
      </c>
      <c r="E322" t="inlineStr">
        <is>
          <t xml:space="preserve">They are within reach.</t>
        </is>
      </c>
    </row>
    <row r="323">
      <c r="A323" t="inlineStr">
        <is>
          <t xml:space="preserve">TD322</t>
        </is>
      </c>
      <c r="B323" t="inlineStr">
        <is>
          <t xml:space="preserve">SF01</t>
        </is>
      </c>
      <c r="C323" t="inlineStr">
        <is>
          <t xml:space="preserve">ST16</t>
        </is>
      </c>
      <c r="D323" t="inlineStr">
        <is>
          <t xml:space="preserve">The committee has a long list of questions on Finance.</t>
        </is>
      </c>
      <c r="E323" t="inlineStr">
        <is>
          <t xml:space="preserve">Then I will take them one at a time.</t>
        </is>
      </c>
    </row>
    <row r="324">
      <c r="A324" t="inlineStr">
        <is>
          <t xml:space="preserve">TD323</t>
        </is>
      </c>
      <c r="B324" t="inlineStr">
        <is>
          <t xml:space="preserve">SF02</t>
        </is>
      </c>
      <c r="C324" t="inlineStr">
        <is>
          <t xml:space="preserve">ST16</t>
        </is>
      </c>
      <c r="D324" t="inlineStr">
        <is>
          <t xml:space="preserve">Keep every figure on Finance within reach.</t>
        </is>
      </c>
      <c r="E324" t="inlineStr">
        <is>
          <t xml:space="preserve">They are within reach.</t>
        </is>
      </c>
    </row>
    <row r="325">
      <c r="A325" t="inlineStr">
        <is>
          <t xml:space="preserve">TD324</t>
        </is>
      </c>
      <c r="B325" t="inlineStr">
        <is>
          <t xml:space="preserve">SF01</t>
        </is>
      </c>
      <c r="C325" t="inlineStr">
        <is>
          <t xml:space="preserve">ST17</t>
        </is>
      </c>
      <c r="D325" t="inlineStr">
        <is>
          <t xml:space="preserve">The committee has a long list of questions on Government Administration.</t>
        </is>
      </c>
      <c r="E325" t="inlineStr">
        <is>
          <t xml:space="preserve">Then I will take them one at a time.</t>
        </is>
      </c>
    </row>
    <row r="326">
      <c r="A326" t="inlineStr">
        <is>
          <t xml:space="preserve">TD325</t>
        </is>
      </c>
      <c r="B326" t="inlineStr">
        <is>
          <t xml:space="preserve">SF02</t>
        </is>
      </c>
      <c r="C326" t="inlineStr">
        <is>
          <t xml:space="preserve">ST17</t>
        </is>
      </c>
      <c r="D326" t="inlineStr">
        <is>
          <t xml:space="preserve">Keep every figure on Government Administration within reach.</t>
        </is>
      </c>
      <c r="E326" t="inlineStr">
        <is>
          <t xml:space="preserve">They are within reach.</t>
        </is>
      </c>
    </row>
    <row r="327">
      <c r="A327" t="inlineStr">
        <is>
          <t xml:space="preserve">TD326</t>
        </is>
      </c>
      <c r="B327" t="inlineStr">
        <is>
          <t xml:space="preserve">SF15</t>
        </is>
      </c>
      <c r="C327" t="inlineStr">
        <is>
          <t xml:space="preserve">ST24</t>
        </is>
      </c>
      <c r="D327" t="inlineStr">
        <is>
          <t xml:space="preserve">Neighbors have brought their stories about Commuter Fares.</t>
        </is>
      </c>
      <c r="E327" t="inlineStr">
        <is>
          <t xml:space="preserve">Then I will hear every one.</t>
        </is>
      </c>
    </row>
    <row r="328">
      <c r="A328" t="inlineStr">
        <is>
          <t xml:space="preserve">TD327</t>
        </is>
      </c>
      <c r="B328" t="inlineStr">
        <is>
          <t xml:space="preserve">SF16</t>
        </is>
      </c>
      <c r="C328" t="inlineStr">
        <is>
          <t xml:space="preserve">ST24</t>
        </is>
      </c>
      <c r="D328" t="inlineStr">
        <is>
          <t xml:space="preserve">Small kindnesses will count most when Commuter Fares comes up.</t>
        </is>
      </c>
      <c r="E328" t="inlineStr">
        <is>
          <t xml:space="preserve">Then I will be kind.</t>
        </is>
      </c>
    </row>
    <row r="329">
      <c r="A329" t="inlineStr">
        <is>
          <t xml:space="preserve">TD328</t>
        </is>
      </c>
      <c r="B329" t="inlineStr">
        <is>
          <t xml:space="preserve">SF01</t>
        </is>
      </c>
      <c r="C329" t="inlineStr">
        <is>
          <t xml:space="preserve">ST25</t>
        </is>
      </c>
      <c r="D329" t="inlineStr">
        <is>
          <t xml:space="preserve">The background pack on Rail Timetables is thick but clear.</t>
        </is>
      </c>
      <c r="E329" t="inlineStr">
        <is>
          <t xml:space="preserve">I will skim the clear parts.</t>
        </is>
      </c>
    </row>
    <row r="330">
      <c r="A330" t="inlineStr">
        <is>
          <t xml:space="preserve">TD329</t>
        </is>
      </c>
      <c r="B330" t="inlineStr">
        <is>
          <t xml:space="preserve">SF02</t>
        </is>
      </c>
      <c r="C330" t="inlineStr">
        <is>
          <t xml:space="preserve">ST25</t>
        </is>
      </c>
      <c r="D330" t="inlineStr">
        <is>
          <t xml:space="preserve">Every table on Rail Timetables has a source note.</t>
        </is>
      </c>
      <c r="E330" t="inlineStr">
        <is>
          <t xml:space="preserve">Good. Sources matter.</t>
        </is>
      </c>
    </row>
    <row r="331">
      <c r="A331" t="inlineStr">
        <is>
          <t xml:space="preserve">TD330</t>
        </is>
      </c>
      <c r="B331" t="inlineStr">
        <is>
          <t xml:space="preserve">SF08</t>
        </is>
      </c>
      <c r="C331" t="inlineStr">
        <is>
          <t xml:space="preserve">ST26</t>
        </is>
      </c>
      <c r="D331" t="inlineStr">
        <is>
          <t xml:space="preserve">Open with your main point on Raising Train Fares and stop.</t>
        </is>
      </c>
      <c r="E331" t="inlineStr">
        <is>
          <t xml:space="preserve">Main point, then stop.</t>
        </is>
      </c>
    </row>
    <row r="332">
      <c r="A332" t="inlineStr">
        <is>
          <t xml:space="preserve">TD331</t>
        </is>
      </c>
      <c r="B332" t="inlineStr">
        <is>
          <t xml:space="preserve">SF09</t>
        </is>
      </c>
      <c r="C332" t="inlineStr">
        <is>
          <t xml:space="preserve">ST26</t>
        </is>
      </c>
      <c r="D332" t="inlineStr">
        <is>
          <t xml:space="preserve">Do not guess on Raising Train Fares. Say you will find out.</t>
        </is>
      </c>
      <c r="E332" t="inlineStr">
        <is>
          <t xml:space="preserve">I will find out.</t>
        </is>
      </c>
    </row>
    <row r="333">
      <c r="A333" t="inlineStr">
        <is>
          <t xml:space="preserve">TD332</t>
        </is>
      </c>
      <c r="B333" t="inlineStr">
        <is>
          <t xml:space="preserve">SF01</t>
        </is>
      </c>
      <c r="C333" t="inlineStr">
        <is>
          <t xml:space="preserve">ST27</t>
        </is>
      </c>
      <c r="D333" t="inlineStr">
        <is>
          <t xml:space="preserve">The committee has a long list of questions on Rail Safety.</t>
        </is>
      </c>
      <c r="E333" t="inlineStr">
        <is>
          <t xml:space="preserve">Then I will take them one at a time.</t>
        </is>
      </c>
    </row>
    <row r="334">
      <c r="A334" t="inlineStr">
        <is>
          <t xml:space="preserve">TD333</t>
        </is>
      </c>
      <c r="B334" t="inlineStr">
        <is>
          <t xml:space="preserve">SF02</t>
        </is>
      </c>
      <c r="C334" t="inlineStr">
        <is>
          <t xml:space="preserve">ST27</t>
        </is>
      </c>
      <c r="D334" t="inlineStr">
        <is>
          <t xml:space="preserve">Keep every figure on Rail Safety within reach.</t>
        </is>
      </c>
      <c r="E334" t="inlineStr">
        <is>
          <t xml:space="preserve">They are within reach.</t>
        </is>
      </c>
    </row>
    <row r="335">
      <c r="A335" t="inlineStr">
        <is>
          <t xml:space="preserve">TD334</t>
        </is>
      </c>
      <c r="B335" t="inlineStr">
        <is>
          <t xml:space="preserve">SF15</t>
        </is>
      </c>
      <c r="C335" t="inlineStr">
        <is>
          <t xml:space="preserve">ST28</t>
        </is>
      </c>
      <c r="D335" t="inlineStr">
        <is>
          <t xml:space="preserve">The lobbyist wants something specific on Fishing Quotas.</t>
        </is>
      </c>
      <c r="E335" t="inlineStr">
        <is>
          <t xml:space="preserve">Then I will ask what.</t>
        </is>
      </c>
    </row>
    <row r="336">
      <c r="A336" t="inlineStr">
        <is>
          <t xml:space="preserve">TD335</t>
        </is>
      </c>
      <c r="B336" t="inlineStr">
        <is>
          <t xml:space="preserve">SF09</t>
        </is>
      </c>
      <c r="C336" t="inlineStr">
        <is>
          <t xml:space="preserve">ST28</t>
        </is>
      </c>
      <c r="D336" t="inlineStr">
        <is>
          <t xml:space="preserve">Promise little on Fishing Quotas. Listen a lot.</t>
        </is>
      </c>
      <c r="E336" t="inlineStr">
        <is>
          <t xml:space="preserve">Listen first.</t>
        </is>
      </c>
    </row>
    <row r="337">
      <c r="A337" t="inlineStr">
        <is>
          <t xml:space="preserve">TD336</t>
        </is>
      </c>
      <c r="B337" t="inlineStr">
        <is>
          <t xml:space="preserve">SF01</t>
        </is>
      </c>
      <c r="C337" t="inlineStr">
        <is>
          <t xml:space="preserve">ST31</t>
        </is>
      </c>
      <c r="D337" t="inlineStr">
        <is>
          <t xml:space="preserve">The committee has a long list of questions on Fishery Quotas.</t>
        </is>
      </c>
      <c r="E337" t="inlineStr">
        <is>
          <t xml:space="preserve">Then I will take them one at a time.</t>
        </is>
      </c>
    </row>
    <row r="338">
      <c r="A338" t="inlineStr">
        <is>
          <t xml:space="preserve">TD337</t>
        </is>
      </c>
      <c r="B338" t="inlineStr">
        <is>
          <t xml:space="preserve">SF02</t>
        </is>
      </c>
      <c r="C338" t="inlineStr">
        <is>
          <t xml:space="preserve">ST31</t>
        </is>
      </c>
      <c r="D338" t="inlineStr">
        <is>
          <t xml:space="preserve">Keep every figure on Fishery Quotas within reach.</t>
        </is>
      </c>
      <c r="E338" t="inlineStr">
        <is>
          <t xml:space="preserve">They are within reach.</t>
        </is>
      </c>
    </row>
    <row r="339">
      <c r="A339" t="inlineStr">
        <is>
          <t xml:space="preserve">TD338</t>
        </is>
      </c>
      <c r="B339" t="inlineStr">
        <is>
          <t xml:space="preserve">SF08</t>
        </is>
      </c>
      <c r="C339" t="inlineStr">
        <is>
          <t xml:space="preserve">ST32</t>
        </is>
      </c>
      <c r="D339" t="inlineStr">
        <is>
          <t xml:space="preserve">Open with your main point on Wilderness Protection and stop.</t>
        </is>
      </c>
      <c r="E339" t="inlineStr">
        <is>
          <t xml:space="preserve">Main point, then stop.</t>
        </is>
      </c>
    </row>
    <row r="340">
      <c r="A340" t="inlineStr">
        <is>
          <t xml:space="preserve">TD339</t>
        </is>
      </c>
      <c r="B340" t="inlineStr">
        <is>
          <t xml:space="preserve">SF09</t>
        </is>
      </c>
      <c r="C340" t="inlineStr">
        <is>
          <t xml:space="preserve">ST32</t>
        </is>
      </c>
      <c r="D340" t="inlineStr">
        <is>
          <t xml:space="preserve">Do not guess on Wilderness Protection. Say you will find out.</t>
        </is>
      </c>
      <c r="E340" t="inlineStr">
        <is>
          <t xml:space="preserve">I will find out.</t>
        </is>
      </c>
    </row>
    <row r="341">
      <c r="A341" t="inlineStr">
        <is>
          <t xml:space="preserve">TD340</t>
        </is>
      </c>
      <c r="B341" t="inlineStr">
        <is>
          <t xml:space="preserve">SF01</t>
        </is>
      </c>
      <c r="C341" t="inlineStr">
        <is>
          <t xml:space="preserve">ST33</t>
        </is>
      </c>
      <c r="D341" t="inlineStr">
        <is>
          <t xml:space="preserve">The committee has a long list of questions on Wilderness Protection.</t>
        </is>
      </c>
      <c r="E341" t="inlineStr">
        <is>
          <t xml:space="preserve">Then I will take them one at a time.</t>
        </is>
      </c>
    </row>
    <row r="342">
      <c r="A342" t="inlineStr">
        <is>
          <t xml:space="preserve">TD341</t>
        </is>
      </c>
      <c r="B342" t="inlineStr">
        <is>
          <t xml:space="preserve">SF02</t>
        </is>
      </c>
      <c r="C342" t="inlineStr">
        <is>
          <t xml:space="preserve">ST33</t>
        </is>
      </c>
      <c r="D342" t="inlineStr">
        <is>
          <t xml:space="preserve">Keep every figure on Wilderness Protection within reach.</t>
        </is>
      </c>
      <c r="E342" t="inlineStr">
        <is>
          <t xml:space="preserve">They are within reach.</t>
        </is>
      </c>
    </row>
    <row r="343">
      <c r="A343" t="inlineStr">
        <is>
          <t xml:space="preserve">TD342</t>
        </is>
      </c>
      <c r="B343" t="inlineStr">
        <is>
          <t xml:space="preserve">SF15</t>
        </is>
      </c>
      <c r="C343" t="inlineStr">
        <is>
          <t xml:space="preserve">ST34</t>
        </is>
      </c>
      <c r="D343" t="inlineStr">
        <is>
          <t xml:space="preserve">Neighbors have brought their stories about Wilderness Protection.</t>
        </is>
      </c>
      <c r="E343" t="inlineStr">
        <is>
          <t xml:space="preserve">Then I will hear every one.</t>
        </is>
      </c>
    </row>
    <row r="344">
      <c r="A344" t="inlineStr">
        <is>
          <t xml:space="preserve">TD343</t>
        </is>
      </c>
      <c r="B344" t="inlineStr">
        <is>
          <t xml:space="preserve">SF16</t>
        </is>
      </c>
      <c r="C344" t="inlineStr">
        <is>
          <t xml:space="preserve">ST34</t>
        </is>
      </c>
      <c r="D344" t="inlineStr">
        <is>
          <t xml:space="preserve">Small kindnesses will count most when Wilderness Protection comes up.</t>
        </is>
      </c>
      <c r="E344" t="inlineStr">
        <is>
          <t xml:space="preserve">Then I will be kind.</t>
        </is>
      </c>
    </row>
    <row r="345">
      <c r="A345" t="inlineStr">
        <is>
          <t xml:space="preserve">TD344</t>
        </is>
      </c>
      <c r="B345" t="inlineStr">
        <is>
          <t xml:space="preserve">SF15</t>
        </is>
      </c>
      <c r="C345" t="inlineStr">
        <is>
          <t xml:space="preserve">ST35</t>
        </is>
      </c>
      <c r="D345" t="inlineStr">
        <is>
          <t xml:space="preserve">Members at home are following your stand on Wilderness Protection.</t>
        </is>
      </c>
      <c r="E345" t="inlineStr">
        <is>
          <t xml:space="preserve">Then I will stand carefully.</t>
        </is>
      </c>
    </row>
    <row r="346">
      <c r="A346" t="inlineStr">
        <is>
          <t xml:space="preserve">TD345</t>
        </is>
      </c>
      <c r="B346" t="inlineStr">
        <is>
          <t xml:space="preserve">SF16</t>
        </is>
      </c>
      <c r="C346" t="inlineStr">
        <is>
          <t xml:space="preserve">ST35</t>
        </is>
      </c>
      <c r="D346" t="inlineStr">
        <is>
          <t xml:space="preserve">Expect blunt talk on Wilderness Protection in there.</t>
        </is>
      </c>
      <c r="E346" t="inlineStr">
        <is>
          <t xml:space="preserve">Blunt suits me.</t>
        </is>
      </c>
    </row>
    <row r="347">
      <c r="A347" t="inlineStr">
        <is>
          <t xml:space="preserve">TD346</t>
        </is>
      </c>
      <c r="B347" t="inlineStr">
        <is>
          <t xml:space="preserve">SF15</t>
        </is>
      </c>
      <c r="C347" t="inlineStr">
        <is>
          <t xml:space="preserve">ST36</t>
        </is>
      </c>
      <c r="D347" t="inlineStr">
        <is>
          <t xml:space="preserve">Neighbors have brought their stories about Rural Hospitals.</t>
        </is>
      </c>
      <c r="E347" t="inlineStr">
        <is>
          <t xml:space="preserve">Then I will hear every one.</t>
        </is>
      </c>
    </row>
    <row r="348">
      <c r="A348" t="inlineStr">
        <is>
          <t xml:space="preserve">TD347</t>
        </is>
      </c>
      <c r="B348" t="inlineStr">
        <is>
          <t xml:space="preserve">SF16</t>
        </is>
      </c>
      <c r="C348" t="inlineStr">
        <is>
          <t xml:space="preserve">ST36</t>
        </is>
      </c>
      <c r="D348" t="inlineStr">
        <is>
          <t xml:space="preserve">Small kindnesses will count most when Rural Hospitals comes up.</t>
        </is>
      </c>
      <c r="E348" t="inlineStr">
        <is>
          <t xml:space="preserve">Then I will be kind.</t>
        </is>
      </c>
    </row>
    <row r="349">
      <c r="A349" t="inlineStr">
        <is>
          <t xml:space="preserve">TD348</t>
        </is>
      </c>
      <c r="B349" t="inlineStr">
        <is>
          <t xml:space="preserve">SF01</t>
        </is>
      </c>
      <c r="C349" t="inlineStr">
        <is>
          <t xml:space="preserve">ST37</t>
        </is>
      </c>
      <c r="D349" t="inlineStr">
        <is>
          <t xml:space="preserve">The committee has a long list of questions on Rural Hospitals.</t>
        </is>
      </c>
      <c r="E349" t="inlineStr">
        <is>
          <t xml:space="preserve">Then I will take them one at a time.</t>
        </is>
      </c>
    </row>
    <row r="350">
      <c r="A350" t="inlineStr">
        <is>
          <t xml:space="preserve">TD349</t>
        </is>
      </c>
      <c r="B350" t="inlineStr">
        <is>
          <t xml:space="preserve">SF02</t>
        </is>
      </c>
      <c r="C350" t="inlineStr">
        <is>
          <t xml:space="preserve">ST37</t>
        </is>
      </c>
      <c r="D350" t="inlineStr">
        <is>
          <t xml:space="preserve">Keep every figure on Rural Hospitals within reach.</t>
        </is>
      </c>
      <c r="E350" t="inlineStr">
        <is>
          <t xml:space="preserve">They are within reach.</t>
        </is>
      </c>
    </row>
    <row r="351">
      <c r="A351" t="inlineStr">
        <is>
          <t xml:space="preserve">TD350</t>
        </is>
      </c>
      <c r="B351" t="inlineStr">
        <is>
          <t xml:space="preserve">SF01</t>
        </is>
      </c>
      <c r="C351" t="inlineStr">
        <is>
          <t xml:space="preserve">ST38</t>
        </is>
      </c>
      <c r="D351" t="inlineStr">
        <is>
          <t xml:space="preserve">The background pack on Rural Hospitals is thick but clear.</t>
        </is>
      </c>
      <c r="E351" t="inlineStr">
        <is>
          <t xml:space="preserve">I will skim the clear parts.</t>
        </is>
      </c>
    </row>
    <row r="352">
      <c r="A352" t="inlineStr">
        <is>
          <t xml:space="preserve">TD351</t>
        </is>
      </c>
      <c r="B352" t="inlineStr">
        <is>
          <t xml:space="preserve">SF02</t>
        </is>
      </c>
      <c r="C352" t="inlineStr">
        <is>
          <t xml:space="preserve">ST38</t>
        </is>
      </c>
      <c r="D352" t="inlineStr">
        <is>
          <t xml:space="preserve">Every table on Rural Hospitals has a source note.</t>
        </is>
      </c>
      <c r="E352" t="inlineStr">
        <is>
          <t xml:space="preserve">Good. Sources matter.</t>
        </is>
      </c>
    </row>
    <row r="353">
      <c r="A353" t="inlineStr">
        <is>
          <t xml:space="preserve">TD352</t>
        </is>
      </c>
      <c r="B353" t="inlineStr">
        <is>
          <t xml:space="preserve">SF15</t>
        </is>
      </c>
      <c r="C353" t="inlineStr">
        <is>
          <t xml:space="preserve">ST39</t>
        </is>
      </c>
      <c r="D353" t="inlineStr">
        <is>
          <t xml:space="preserve">Members at home are following your stand on Rural Hospitals.</t>
        </is>
      </c>
      <c r="E353" t="inlineStr">
        <is>
          <t xml:space="preserve">Then I will stand carefully.</t>
        </is>
      </c>
    </row>
    <row r="354">
      <c r="A354" t="inlineStr">
        <is>
          <t xml:space="preserve">TD353</t>
        </is>
      </c>
      <c r="B354" t="inlineStr">
        <is>
          <t xml:space="preserve">SF16</t>
        </is>
      </c>
      <c r="C354" t="inlineStr">
        <is>
          <t xml:space="preserve">ST39</t>
        </is>
      </c>
      <c r="D354" t="inlineStr">
        <is>
          <t xml:space="preserve">Expect blunt talk on Rural Hospitals in there.</t>
        </is>
      </c>
      <c r="E354" t="inlineStr">
        <is>
          <t xml:space="preserve">Blunt suits me.</t>
        </is>
      </c>
    </row>
    <row r="355">
      <c r="A355" t="inlineStr">
        <is>
          <t xml:space="preserve">TD354</t>
        </is>
      </c>
      <c r="B355" t="inlineStr">
        <is>
          <t xml:space="preserve">SF01</t>
        </is>
      </c>
      <c r="C355" t="inlineStr">
        <is>
          <t xml:space="preserve">ST40</t>
        </is>
      </c>
      <c r="D355" t="inlineStr">
        <is>
          <t xml:space="preserve">The background pack on Digital Identity Cards is thick but clear.</t>
        </is>
      </c>
      <c r="E355" t="inlineStr">
        <is>
          <t xml:space="preserve">I will skim the clear parts.</t>
        </is>
      </c>
    </row>
    <row r="356">
      <c r="A356" t="inlineStr">
        <is>
          <t xml:space="preserve">TD355</t>
        </is>
      </c>
      <c r="B356" t="inlineStr">
        <is>
          <t xml:space="preserve">SF02</t>
        </is>
      </c>
      <c r="C356" t="inlineStr">
        <is>
          <t xml:space="preserve">ST40</t>
        </is>
      </c>
      <c r="D356" t="inlineStr">
        <is>
          <t xml:space="preserve">Every table on Digital Identity Cards has a source note.</t>
        </is>
      </c>
      <c r="E356" t="inlineStr">
        <is>
          <t xml:space="preserve">Good. Sources matter.</t>
        </is>
      </c>
    </row>
    <row r="357">
      <c r="A357" t="inlineStr">
        <is>
          <t xml:space="preserve">TD356</t>
        </is>
      </c>
      <c r="B357" t="inlineStr">
        <is>
          <t xml:space="preserve">SF08</t>
        </is>
      </c>
      <c r="C357" t="inlineStr">
        <is>
          <t xml:space="preserve">ST41</t>
        </is>
      </c>
      <c r="D357" t="inlineStr">
        <is>
          <t xml:space="preserve">Open with your best point on Digital Identity Cards and keep it short.</t>
        </is>
      </c>
      <c r="E357" t="inlineStr">
        <is>
          <t xml:space="preserve">Best point, then silence.</t>
        </is>
      </c>
    </row>
    <row r="358">
      <c r="A358" t="inlineStr">
        <is>
          <t xml:space="preserve">TD357</t>
        </is>
      </c>
      <c r="B358" t="inlineStr">
        <is>
          <t xml:space="preserve">SF09</t>
        </is>
      </c>
      <c r="C358" t="inlineStr">
        <is>
          <t xml:space="preserve">ST41</t>
        </is>
      </c>
      <c r="D358" t="inlineStr">
        <is>
          <t xml:space="preserve">Speak to one person at home about Digital Identity Cards.</t>
        </is>
      </c>
      <c r="E358" t="inlineStr">
        <is>
          <t xml:space="preserve">One person, one point.</t>
        </is>
      </c>
    </row>
    <row r="359">
      <c r="A359" t="inlineStr">
        <is>
          <t xml:space="preserve">TD358</t>
        </is>
      </c>
      <c r="B359" t="inlineStr">
        <is>
          <t xml:space="preserve">SF15</t>
        </is>
      </c>
      <c r="C359" t="inlineStr">
        <is>
          <t xml:space="preserve">ST42</t>
        </is>
      </c>
      <c r="D359" t="inlineStr">
        <is>
          <t xml:space="preserve">Members at home are following your stand on Digital Identity Cards.</t>
        </is>
      </c>
      <c r="E359" t="inlineStr">
        <is>
          <t xml:space="preserve">Then I will stand carefully.</t>
        </is>
      </c>
    </row>
    <row r="360">
      <c r="A360" t="inlineStr">
        <is>
          <t xml:space="preserve">TD359</t>
        </is>
      </c>
      <c r="B360" t="inlineStr">
        <is>
          <t xml:space="preserve">SF16</t>
        </is>
      </c>
      <c r="C360" t="inlineStr">
        <is>
          <t xml:space="preserve">ST42</t>
        </is>
      </c>
      <c r="D360" t="inlineStr">
        <is>
          <t xml:space="preserve">Expect blunt talk on Digital Identity Cards in there.</t>
        </is>
      </c>
      <c r="E360" t="inlineStr">
        <is>
          <t xml:space="preserve">Blunt suits me.</t>
        </is>
      </c>
    </row>
    <row r="361">
      <c r="A361" t="inlineStr">
        <is>
          <t xml:space="preserve">TD360</t>
        </is>
      </c>
      <c r="B361" t="inlineStr">
        <is>
          <t xml:space="preserve">SF08</t>
        </is>
      </c>
      <c r="C361" t="inlineStr">
        <is>
          <t xml:space="preserve">ST43</t>
        </is>
      </c>
      <c r="D361" t="inlineStr">
        <is>
          <t xml:space="preserve">Open with your main point on Broadcaster Independence and stop.</t>
        </is>
      </c>
      <c r="E361" t="inlineStr">
        <is>
          <t xml:space="preserve">Main point, then stop.</t>
        </is>
      </c>
    </row>
    <row r="362">
      <c r="A362" t="inlineStr">
        <is>
          <t xml:space="preserve">TD361</t>
        </is>
      </c>
      <c r="B362" t="inlineStr">
        <is>
          <t xml:space="preserve">SF09</t>
        </is>
      </c>
      <c r="C362" t="inlineStr">
        <is>
          <t xml:space="preserve">ST43</t>
        </is>
      </c>
      <c r="D362" t="inlineStr">
        <is>
          <t xml:space="preserve">Do not guess on Broadcaster Independence. Say you will find out.</t>
        </is>
      </c>
      <c r="E362" t="inlineStr">
        <is>
          <t xml:space="preserve">I will find out.</t>
        </is>
      </c>
    </row>
    <row r="363">
      <c r="A363" t="inlineStr">
        <is>
          <t xml:space="preserve">TD362</t>
        </is>
      </c>
      <c r="B363" t="inlineStr">
        <is>
          <t xml:space="preserve">SF08</t>
        </is>
      </c>
      <c r="C363" t="inlineStr">
        <is>
          <t xml:space="preserve">ST44</t>
        </is>
      </c>
      <c r="D363" t="inlineStr">
        <is>
          <t xml:space="preserve">Open with your best point on Broadcaster Independence and keep it short.</t>
        </is>
      </c>
      <c r="E363" t="inlineStr">
        <is>
          <t xml:space="preserve">Best point, then silence.</t>
        </is>
      </c>
    </row>
    <row r="364">
      <c r="A364" t="inlineStr">
        <is>
          <t xml:space="preserve">TD363</t>
        </is>
      </c>
      <c r="B364" t="inlineStr">
        <is>
          <t xml:space="preserve">SF09</t>
        </is>
      </c>
      <c r="C364" t="inlineStr">
        <is>
          <t xml:space="preserve">ST44</t>
        </is>
      </c>
      <c r="D364" t="inlineStr">
        <is>
          <t xml:space="preserve">Speak to one person at home about Broadcaster Independence.</t>
        </is>
      </c>
      <c r="E364" t="inlineStr">
        <is>
          <t xml:space="preserve">One person, one point.</t>
        </is>
      </c>
    </row>
    <row r="365">
      <c r="A365" t="inlineStr">
        <is>
          <t xml:space="preserve">TD364</t>
        </is>
      </c>
      <c r="B365" t="inlineStr">
        <is>
          <t xml:space="preserve">SF15</t>
        </is>
      </c>
      <c r="C365" t="inlineStr">
        <is>
          <t xml:space="preserve">ST45</t>
        </is>
      </c>
      <c r="D365" t="inlineStr">
        <is>
          <t xml:space="preserve">Members at home are following your stand on Broadcaster Independence.</t>
        </is>
      </c>
      <c r="E365" t="inlineStr">
        <is>
          <t xml:space="preserve">Then I will stand carefully.</t>
        </is>
      </c>
    </row>
    <row r="366">
      <c r="A366" t="inlineStr">
        <is>
          <t xml:space="preserve">TD365</t>
        </is>
      </c>
      <c r="B366" t="inlineStr">
        <is>
          <t xml:space="preserve">SF16</t>
        </is>
      </c>
      <c r="C366" t="inlineStr">
        <is>
          <t xml:space="preserve">ST45</t>
        </is>
      </c>
      <c r="D366" t="inlineStr">
        <is>
          <t xml:space="preserve">Expect blunt talk on Broadcaster Independence in there.</t>
        </is>
      </c>
      <c r="E366" t="inlineStr">
        <is>
          <t xml:space="preserve">Blunt suits me.</t>
        </is>
      </c>
    </row>
    <row r="367">
      <c r="A367" t="inlineStr">
        <is>
          <t xml:space="preserve">TD366</t>
        </is>
      </c>
      <c r="B367" t="inlineStr">
        <is>
          <t xml:space="preserve">SF08</t>
        </is>
      </c>
      <c r="C367" t="inlineStr">
        <is>
          <t xml:space="preserve">ST46</t>
        </is>
      </c>
      <c r="D367" t="inlineStr">
        <is>
          <t xml:space="preserve">Open with your main point on Donation Transparency and stop.</t>
        </is>
      </c>
      <c r="E367" t="inlineStr">
        <is>
          <t xml:space="preserve">Main point, then stop.</t>
        </is>
      </c>
    </row>
    <row r="368">
      <c r="A368" t="inlineStr">
        <is>
          <t xml:space="preserve">TD367</t>
        </is>
      </c>
      <c r="B368" t="inlineStr">
        <is>
          <t xml:space="preserve">SF09</t>
        </is>
      </c>
      <c r="C368" t="inlineStr">
        <is>
          <t xml:space="preserve">ST46</t>
        </is>
      </c>
      <c r="D368" t="inlineStr">
        <is>
          <t xml:space="preserve">Do not guess on Donation Transparency. Say you will find out.</t>
        </is>
      </c>
      <c r="E368" t="inlineStr">
        <is>
          <t xml:space="preserve">I will find out.</t>
        </is>
      </c>
    </row>
    <row r="369">
      <c r="A369" t="inlineStr">
        <is>
          <t xml:space="preserve">TD368</t>
        </is>
      </c>
      <c r="B369" t="inlineStr">
        <is>
          <t xml:space="preserve">SF01</t>
        </is>
      </c>
      <c r="C369" t="inlineStr">
        <is>
          <t xml:space="preserve">ST47</t>
        </is>
      </c>
      <c r="D369" t="inlineStr">
        <is>
          <t xml:space="preserve">The committee has a long list of questions on Donation Transparency.</t>
        </is>
      </c>
      <c r="E369" t="inlineStr">
        <is>
          <t xml:space="preserve">Then I will take them one at a time.</t>
        </is>
      </c>
    </row>
    <row r="370">
      <c r="A370" t="inlineStr">
        <is>
          <t xml:space="preserve">TD369</t>
        </is>
      </c>
      <c r="B370" t="inlineStr">
        <is>
          <t xml:space="preserve">SF02</t>
        </is>
      </c>
      <c r="C370" t="inlineStr">
        <is>
          <t xml:space="preserve">ST47</t>
        </is>
      </c>
      <c r="D370" t="inlineStr">
        <is>
          <t xml:space="preserve">Keep every figure on Donation Transparency within reach.</t>
        </is>
      </c>
      <c r="E370" t="inlineStr">
        <is>
          <t xml:space="preserve">They are within reach.</t>
        </is>
      </c>
    </row>
    <row r="371">
      <c r="A371" t="inlineStr">
        <is>
          <t xml:space="preserve">TD370</t>
        </is>
      </c>
      <c r="B371" t="inlineStr">
        <is>
          <t xml:space="preserve">SF15</t>
        </is>
      </c>
      <c r="C371" t="inlineStr">
        <is>
          <t xml:space="preserve">ST48</t>
        </is>
      </c>
      <c r="D371" t="inlineStr">
        <is>
          <t xml:space="preserve">The lobbyist wants something specific on Donation Transparency.</t>
        </is>
      </c>
      <c r="E371" t="inlineStr">
        <is>
          <t xml:space="preserve">Then I will ask what.</t>
        </is>
      </c>
    </row>
    <row r="372">
      <c r="A372" t="inlineStr">
        <is>
          <t xml:space="preserve">TD371</t>
        </is>
      </c>
      <c r="B372" t="inlineStr">
        <is>
          <t xml:space="preserve">SF09</t>
        </is>
      </c>
      <c r="C372" t="inlineStr">
        <is>
          <t xml:space="preserve">ST48</t>
        </is>
      </c>
      <c r="D372" t="inlineStr">
        <is>
          <t xml:space="preserve">Promise little on Donation Transparency. Listen a lot.</t>
        </is>
      </c>
      <c r="E372" t="inlineStr">
        <is>
          <t xml:space="preserve">Listen first.</t>
        </is>
      </c>
    </row>
    <row r="373">
      <c r="A373" t="inlineStr">
        <is>
          <t xml:space="preserve">TD372</t>
        </is>
      </c>
      <c r="B373" t="inlineStr">
        <is>
          <t xml:space="preserve">SF15</t>
        </is>
      </c>
      <c r="C373" t="inlineStr">
        <is>
          <t xml:space="preserve">ST49</t>
        </is>
      </c>
      <c r="D373" t="inlineStr">
        <is>
          <t xml:space="preserve">Members at home are following your stand on Donation Transparency.</t>
        </is>
      </c>
      <c r="E373" t="inlineStr">
        <is>
          <t xml:space="preserve">Then I will stand carefully.</t>
        </is>
      </c>
    </row>
    <row r="374">
      <c r="A374" t="inlineStr">
        <is>
          <t xml:space="preserve">TD373</t>
        </is>
      </c>
      <c r="B374" t="inlineStr">
        <is>
          <t xml:space="preserve">SF16</t>
        </is>
      </c>
      <c r="C374" t="inlineStr">
        <is>
          <t xml:space="preserve">ST49</t>
        </is>
      </c>
      <c r="D374" t="inlineStr">
        <is>
          <t xml:space="preserve">Expect blunt talk on Donation Transparency in there.</t>
        </is>
      </c>
      <c r="E374" t="inlineStr">
        <is>
          <t xml:space="preserve">Blunt suits me.</t>
        </is>
      </c>
    </row>
    <row r="375">
      <c r="A375" t="inlineStr">
        <is>
          <t xml:space="preserve">TD374</t>
        </is>
      </c>
      <c r="B375" t="inlineStr">
        <is>
          <t xml:space="preserve">SF01</t>
        </is>
      </c>
      <c r="C375" t="inlineStr">
        <is>
          <t xml:space="preserve">ST50</t>
        </is>
      </c>
      <c r="D375" t="inlineStr">
        <is>
          <t xml:space="preserve">The background pack on Corporate Tax Cuts is thick but clear.</t>
        </is>
      </c>
      <c r="E375" t="inlineStr">
        <is>
          <t xml:space="preserve">I will skim the clear parts.</t>
        </is>
      </c>
    </row>
    <row r="376">
      <c r="A376" t="inlineStr">
        <is>
          <t xml:space="preserve">TD375</t>
        </is>
      </c>
      <c r="B376" t="inlineStr">
        <is>
          <t xml:space="preserve">SF02</t>
        </is>
      </c>
      <c r="C376" t="inlineStr">
        <is>
          <t xml:space="preserve">ST50</t>
        </is>
      </c>
      <c r="D376" t="inlineStr">
        <is>
          <t xml:space="preserve">Every table on Corporate Tax Cuts has a source note.</t>
        </is>
      </c>
      <c r="E376" t="inlineStr">
        <is>
          <t xml:space="preserve">Good. Sources matter.</t>
        </is>
      </c>
    </row>
    <row r="377">
      <c r="A377" t="inlineStr">
        <is>
          <t xml:space="preserve">TD376</t>
        </is>
      </c>
      <c r="B377" t="inlineStr">
        <is>
          <t xml:space="preserve">SF01</t>
        </is>
      </c>
      <c r="C377" t="inlineStr">
        <is>
          <t xml:space="preserve">ST51</t>
        </is>
      </c>
      <c r="D377" t="inlineStr">
        <is>
          <t xml:space="preserve">The committee has a long list of questions on Corporate Tax Cuts.</t>
        </is>
      </c>
      <c r="E377" t="inlineStr">
        <is>
          <t xml:space="preserve">Then I will take them one at a time.</t>
        </is>
      </c>
    </row>
    <row r="378">
      <c r="A378" t="inlineStr">
        <is>
          <t xml:space="preserve">TD377</t>
        </is>
      </c>
      <c r="B378" t="inlineStr">
        <is>
          <t xml:space="preserve">SF02</t>
        </is>
      </c>
      <c r="C378" t="inlineStr">
        <is>
          <t xml:space="preserve">ST51</t>
        </is>
      </c>
      <c r="D378" t="inlineStr">
        <is>
          <t xml:space="preserve">Keep every figure on Corporate Tax Cuts within reach.</t>
        </is>
      </c>
      <c r="E378" t="inlineStr">
        <is>
          <t xml:space="preserve">They are within reach.</t>
        </is>
      </c>
    </row>
    <row r="379">
      <c r="A379" t="inlineStr">
        <is>
          <t xml:space="preserve">TD378</t>
        </is>
      </c>
      <c r="B379" t="inlineStr">
        <is>
          <t xml:space="preserve">SF15</t>
        </is>
      </c>
      <c r="C379" t="inlineStr">
        <is>
          <t xml:space="preserve">ST52</t>
        </is>
      </c>
      <c r="D379" t="inlineStr">
        <is>
          <t xml:space="preserve">Members at home are following your stand on Corporate Tax Cuts.</t>
        </is>
      </c>
      <c r="E379" t="inlineStr">
        <is>
          <t xml:space="preserve">Then I will stand carefully.</t>
        </is>
      </c>
    </row>
    <row r="380">
      <c r="A380" t="inlineStr">
        <is>
          <t xml:space="preserve">TD379</t>
        </is>
      </c>
      <c r="B380" t="inlineStr">
        <is>
          <t xml:space="preserve">SF16</t>
        </is>
      </c>
      <c r="C380" t="inlineStr">
        <is>
          <t xml:space="preserve">ST52</t>
        </is>
      </c>
      <c r="D380" t="inlineStr">
        <is>
          <t xml:space="preserve">Expect blunt talk on Corporate Tax Cuts in there.</t>
        </is>
      </c>
      <c r="E380" t="inlineStr">
        <is>
          <t xml:space="preserve">Blunt suits me.</t>
        </is>
      </c>
    </row>
    <row r="381">
      <c r="A381" t="inlineStr">
        <is>
          <t xml:space="preserve">TD380</t>
        </is>
      </c>
      <c r="B381" t="inlineStr">
        <is>
          <t xml:space="preserve">SF15</t>
        </is>
      </c>
      <c r="C381" t="inlineStr">
        <is>
          <t xml:space="preserve">ST53</t>
        </is>
      </c>
      <c r="D381" t="inlineStr">
        <is>
          <t xml:space="preserve">Neighbors have brought their stories about the Carbon Levy.</t>
        </is>
      </c>
      <c r="E381" t="inlineStr">
        <is>
          <t xml:space="preserve">Then I will hear every one.</t>
        </is>
      </c>
    </row>
    <row r="382">
      <c r="A382" t="inlineStr">
        <is>
          <t xml:space="preserve">TD381</t>
        </is>
      </c>
      <c r="B382" t="inlineStr">
        <is>
          <t xml:space="preserve">SF16</t>
        </is>
      </c>
      <c r="C382" t="inlineStr">
        <is>
          <t xml:space="preserve">ST53</t>
        </is>
      </c>
      <c r="D382" t="inlineStr">
        <is>
          <t xml:space="preserve">Small kindnesses will count most when the Carbon Levy comes up.</t>
        </is>
      </c>
      <c r="E382" t="inlineStr">
        <is>
          <t xml:space="preserve">Then I will be kind.</t>
        </is>
      </c>
    </row>
    <row r="383">
      <c r="A383" t="inlineStr">
        <is>
          <t xml:space="preserve">TD382</t>
        </is>
      </c>
      <c r="B383" t="inlineStr">
        <is>
          <t xml:space="preserve">SF01</t>
        </is>
      </c>
      <c r="C383" t="inlineStr">
        <is>
          <t xml:space="preserve">ST54</t>
        </is>
      </c>
      <c r="D383" t="inlineStr">
        <is>
          <t xml:space="preserve">The committee has a long list of questions on the Carbon Levy.</t>
        </is>
      </c>
      <c r="E383" t="inlineStr">
        <is>
          <t xml:space="preserve">Then I will take them one at a time.</t>
        </is>
      </c>
    </row>
    <row r="384">
      <c r="A384" t="inlineStr">
        <is>
          <t xml:space="preserve">TD383</t>
        </is>
      </c>
      <c r="B384" t="inlineStr">
        <is>
          <t xml:space="preserve">SF02</t>
        </is>
      </c>
      <c r="C384" t="inlineStr">
        <is>
          <t xml:space="preserve">ST54</t>
        </is>
      </c>
      <c r="D384" t="inlineStr">
        <is>
          <t xml:space="preserve">Keep every figure on the Carbon Levy within reach.</t>
        </is>
      </c>
      <c r="E384" t="inlineStr">
        <is>
          <t xml:space="preserve">They are within reach.</t>
        </is>
      </c>
    </row>
    <row r="385">
      <c r="A385" t="inlineStr">
        <is>
          <t xml:space="preserve">TD384</t>
        </is>
      </c>
      <c r="B385" t="inlineStr">
        <is>
          <t xml:space="preserve">SF08</t>
        </is>
      </c>
      <c r="C385" t="inlineStr">
        <is>
          <t xml:space="preserve">ST55</t>
        </is>
      </c>
      <c r="D385" t="inlineStr">
        <is>
          <t xml:space="preserve">Open with your main point on the Carbon Levy and stop.</t>
        </is>
      </c>
      <c r="E385" t="inlineStr">
        <is>
          <t xml:space="preserve">Main point, then stop.</t>
        </is>
      </c>
    </row>
    <row r="386">
      <c r="A386" t="inlineStr">
        <is>
          <t xml:space="preserve">TD385</t>
        </is>
      </c>
      <c r="B386" t="inlineStr">
        <is>
          <t xml:space="preserve">SF09</t>
        </is>
      </c>
      <c r="C386" t="inlineStr">
        <is>
          <t xml:space="preserve">ST55</t>
        </is>
      </c>
      <c r="D386" t="inlineStr">
        <is>
          <t xml:space="preserve">Do not guess on the Carbon Levy. Say you will find out.</t>
        </is>
      </c>
      <c r="E386" t="inlineStr">
        <is>
          <t xml:space="preserve">I will find out.</t>
        </is>
      </c>
    </row>
    <row r="387">
      <c r="A387" t="inlineStr">
        <is>
          <t xml:space="preserve">TD386</t>
        </is>
      </c>
      <c r="B387" t="inlineStr">
        <is>
          <t xml:space="preserve">SF15</t>
        </is>
      </c>
      <c r="C387" t="inlineStr">
        <is>
          <t xml:space="preserve">ST56</t>
        </is>
      </c>
      <c r="D387" t="inlineStr">
        <is>
          <t xml:space="preserve">Members at home are following your stand on the Carbon Levy.</t>
        </is>
      </c>
      <c r="E387" t="inlineStr">
        <is>
          <t xml:space="preserve">Then I will stand carefully.</t>
        </is>
      </c>
    </row>
    <row r="388">
      <c r="A388" t="inlineStr">
        <is>
          <t xml:space="preserve">TD387</t>
        </is>
      </c>
      <c r="B388" t="inlineStr">
        <is>
          <t xml:space="preserve">SF16</t>
        </is>
      </c>
      <c r="C388" t="inlineStr">
        <is>
          <t xml:space="preserve">ST56</t>
        </is>
      </c>
      <c r="D388" t="inlineStr">
        <is>
          <t xml:space="preserve">Expect blunt talk on the Carbon Levy in there.</t>
        </is>
      </c>
      <c r="E388" t="inlineStr">
        <is>
          <t xml:space="preserve">Blunt suits me.</t>
        </is>
      </c>
    </row>
    <row r="389">
      <c r="A389" t="inlineStr">
        <is>
          <t xml:space="preserve">TD388</t>
        </is>
      </c>
      <c r="B389" t="inlineStr">
        <is>
          <t xml:space="preserve">SF01</t>
        </is>
      </c>
      <c r="C389" t="inlineStr">
        <is>
          <t xml:space="preserve">ST57</t>
        </is>
      </c>
      <c r="D389" t="inlineStr">
        <is>
          <t xml:space="preserve">The committee has a long list of questions on Fishing Quota Reform.</t>
        </is>
      </c>
      <c r="E389" t="inlineStr">
        <is>
          <t xml:space="preserve">Then I will take them one at a time.</t>
        </is>
      </c>
    </row>
    <row r="390">
      <c r="A390" t="inlineStr">
        <is>
          <t xml:space="preserve">TD389</t>
        </is>
      </c>
      <c r="B390" t="inlineStr">
        <is>
          <t xml:space="preserve">SF02</t>
        </is>
      </c>
      <c r="C390" t="inlineStr">
        <is>
          <t xml:space="preserve">ST57</t>
        </is>
      </c>
      <c r="D390" t="inlineStr">
        <is>
          <t xml:space="preserve">Keep every figure on Fishing Quota Reform within reach.</t>
        </is>
      </c>
      <c r="E390" t="inlineStr">
        <is>
          <t xml:space="preserve">They are within reach.</t>
        </is>
      </c>
    </row>
    <row r="391">
      <c r="A391" t="inlineStr">
        <is>
          <t xml:space="preserve">TD390</t>
        </is>
      </c>
      <c r="B391" t="inlineStr">
        <is>
          <t xml:space="preserve">SF15</t>
        </is>
      </c>
      <c r="C391" t="inlineStr">
        <is>
          <t xml:space="preserve">ST58</t>
        </is>
      </c>
      <c r="D391" t="inlineStr">
        <is>
          <t xml:space="preserve">Neighbors have brought their stories about Fishing Quota Reform.</t>
        </is>
      </c>
      <c r="E391" t="inlineStr">
        <is>
          <t xml:space="preserve">Then I will hear every one.</t>
        </is>
      </c>
    </row>
    <row r="392">
      <c r="A392" t="inlineStr">
        <is>
          <t xml:space="preserve">TD391</t>
        </is>
      </c>
      <c r="B392" t="inlineStr">
        <is>
          <t xml:space="preserve">SF16</t>
        </is>
      </c>
      <c r="C392" t="inlineStr">
        <is>
          <t xml:space="preserve">ST58</t>
        </is>
      </c>
      <c r="D392" t="inlineStr">
        <is>
          <t xml:space="preserve">Small kindnesses will count most when Fishing Quota Reform comes up.</t>
        </is>
      </c>
      <c r="E392" t="inlineStr">
        <is>
          <t xml:space="preserve">Then I will be kind.</t>
        </is>
      </c>
    </row>
    <row r="393">
      <c r="A393" t="inlineStr">
        <is>
          <t xml:space="preserve">TD392</t>
        </is>
      </c>
      <c r="B393" t="inlineStr">
        <is>
          <t xml:space="preserve">SF15</t>
        </is>
      </c>
      <c r="C393" t="inlineStr">
        <is>
          <t xml:space="preserve">ST59</t>
        </is>
      </c>
      <c r="D393" t="inlineStr">
        <is>
          <t xml:space="preserve">Members at home are following your stand on Fishing Quota Reform.</t>
        </is>
      </c>
      <c r="E393" t="inlineStr">
        <is>
          <t xml:space="preserve">Then I will stand carefully.</t>
        </is>
      </c>
    </row>
    <row r="394">
      <c r="A394" t="inlineStr">
        <is>
          <t xml:space="preserve">TD393</t>
        </is>
      </c>
      <c r="B394" t="inlineStr">
        <is>
          <t xml:space="preserve">SF16</t>
        </is>
      </c>
      <c r="C394" t="inlineStr">
        <is>
          <t xml:space="preserve">ST59</t>
        </is>
      </c>
      <c r="D394" t="inlineStr">
        <is>
          <t xml:space="preserve">Expect blunt talk on Fishing Quota Reform in there.</t>
        </is>
      </c>
      <c r="E394" t="inlineStr">
        <is>
          <t xml:space="preserve">Blunt suits me.</t>
        </is>
      </c>
    </row>
    <row r="395">
      <c r="A395" t="inlineStr">
        <is>
          <t xml:space="preserve">TD394</t>
        </is>
      </c>
      <c r="B395" t="inlineStr">
        <is>
          <t xml:space="preserve">SF01</t>
        </is>
      </c>
      <c r="C395" t="inlineStr">
        <is>
          <t xml:space="preserve">ST60</t>
        </is>
      </c>
      <c r="D395" t="inlineStr">
        <is>
          <t xml:space="preserve">The committee has a long list of questions on Shipbuilding Support.</t>
        </is>
      </c>
      <c r="E395" t="inlineStr">
        <is>
          <t xml:space="preserve">Then I will take them one at a time.</t>
        </is>
      </c>
    </row>
    <row r="396">
      <c r="A396" t="inlineStr">
        <is>
          <t xml:space="preserve">TD395</t>
        </is>
      </c>
      <c r="B396" t="inlineStr">
        <is>
          <t xml:space="preserve">SF02</t>
        </is>
      </c>
      <c r="C396" t="inlineStr">
        <is>
          <t xml:space="preserve">ST60</t>
        </is>
      </c>
      <c r="D396" t="inlineStr">
        <is>
          <t xml:space="preserve">Keep every figure on Shipbuilding Support within reach.</t>
        </is>
      </c>
      <c r="E396" t="inlineStr">
        <is>
          <t xml:space="preserve">They are within reach.</t>
        </is>
      </c>
    </row>
    <row r="397">
      <c r="A397" t="inlineStr">
        <is>
          <t xml:space="preserve">TD396</t>
        </is>
      </c>
      <c r="B397" t="inlineStr">
        <is>
          <t xml:space="preserve">SF15</t>
        </is>
      </c>
      <c r="C397" t="inlineStr">
        <is>
          <t xml:space="preserve">ST61</t>
        </is>
      </c>
      <c r="D397" t="inlineStr">
        <is>
          <t xml:space="preserve">Neighbors have brought their stories about Shipbuilding Support.</t>
        </is>
      </c>
      <c r="E397" t="inlineStr">
        <is>
          <t xml:space="preserve">Then I will hear every one.</t>
        </is>
      </c>
    </row>
    <row r="398">
      <c r="A398" t="inlineStr">
        <is>
          <t xml:space="preserve">TD397</t>
        </is>
      </c>
      <c r="B398" t="inlineStr">
        <is>
          <t xml:space="preserve">SF16</t>
        </is>
      </c>
      <c r="C398" t="inlineStr">
        <is>
          <t xml:space="preserve">ST61</t>
        </is>
      </c>
      <c r="D398" t="inlineStr">
        <is>
          <t xml:space="preserve">Small kindnesses will count most when Shipbuilding Support comes up.</t>
        </is>
      </c>
      <c r="E398" t="inlineStr">
        <is>
          <t xml:space="preserve">Then I will be kind.</t>
        </is>
      </c>
    </row>
    <row r="399">
      <c r="A399" t="inlineStr">
        <is>
          <t xml:space="preserve">TD398</t>
        </is>
      </c>
      <c r="B399" t="inlineStr">
        <is>
          <t xml:space="preserve">SF15</t>
        </is>
      </c>
      <c r="C399" t="inlineStr">
        <is>
          <t xml:space="preserve">ST62</t>
        </is>
      </c>
      <c r="D399" t="inlineStr">
        <is>
          <t xml:space="preserve">Members at home are following your stand on Shipbuilding Support.</t>
        </is>
      </c>
      <c r="E399" t="inlineStr">
        <is>
          <t xml:space="preserve">Then I will stand carefully.</t>
        </is>
      </c>
    </row>
    <row r="400">
      <c r="A400" t="inlineStr">
        <is>
          <t xml:space="preserve">TD399</t>
        </is>
      </c>
      <c r="B400" t="inlineStr">
        <is>
          <t xml:space="preserve">SF16</t>
        </is>
      </c>
      <c r="C400" t="inlineStr">
        <is>
          <t xml:space="preserve">ST62</t>
        </is>
      </c>
      <c r="D400" t="inlineStr">
        <is>
          <t xml:space="preserve">Expect blunt talk on Shipbuilding Support in there.</t>
        </is>
      </c>
      <c r="E400" t="inlineStr">
        <is>
          <t xml:space="preserve">Blunt suits me.</t>
        </is>
      </c>
    </row>
    <row r="401">
      <c r="A401" t="inlineStr">
        <is>
          <t xml:space="preserve">TD400</t>
        </is>
      </c>
      <c r="B401" t="inlineStr">
        <is>
          <t xml:space="preserve">SF01</t>
        </is>
      </c>
      <c r="C401" t="inlineStr">
        <is>
          <t xml:space="preserve">ST63</t>
        </is>
      </c>
      <c r="D401" t="inlineStr">
        <is>
          <t xml:space="preserve">The committee has a long list of questions on the Constitutional Review.</t>
        </is>
      </c>
      <c r="E401" t="inlineStr">
        <is>
          <t xml:space="preserve">Then I will take them one at a time.</t>
        </is>
      </c>
    </row>
    <row r="402">
      <c r="A402" t="inlineStr">
        <is>
          <t xml:space="preserve">TD401</t>
        </is>
      </c>
      <c r="B402" t="inlineStr">
        <is>
          <t xml:space="preserve">SF02</t>
        </is>
      </c>
      <c r="C402" t="inlineStr">
        <is>
          <t xml:space="preserve">ST63</t>
        </is>
      </c>
      <c r="D402" t="inlineStr">
        <is>
          <t xml:space="preserve">Keep every figure on the Constitutional Review within reach.</t>
        </is>
      </c>
      <c r="E402" t="inlineStr">
        <is>
          <t xml:space="preserve">They are within reach.</t>
        </is>
      </c>
    </row>
    <row r="403">
      <c r="A403" t="inlineStr">
        <is>
          <t xml:space="preserve">TD402</t>
        </is>
      </c>
      <c r="B403" t="inlineStr">
        <is>
          <t xml:space="preserve">SF08</t>
        </is>
      </c>
      <c r="C403" t="inlineStr">
        <is>
          <t xml:space="preserve">ST64</t>
        </is>
      </c>
      <c r="D403" t="inlineStr">
        <is>
          <t xml:space="preserve">Open with your main point on the Constitutional Review and stop.</t>
        </is>
      </c>
      <c r="E403" t="inlineStr">
        <is>
          <t xml:space="preserve">Main point, then stop.</t>
        </is>
      </c>
    </row>
    <row r="404">
      <c r="A404" t="inlineStr">
        <is>
          <t xml:space="preserve">TD403</t>
        </is>
      </c>
      <c r="B404" t="inlineStr">
        <is>
          <t xml:space="preserve">SF09</t>
        </is>
      </c>
      <c r="C404" t="inlineStr">
        <is>
          <t xml:space="preserve">ST64</t>
        </is>
      </c>
      <c r="D404" t="inlineStr">
        <is>
          <t xml:space="preserve">Do not guess on the Constitutional Review. Say you will find out.</t>
        </is>
      </c>
      <c r="E404" t="inlineStr">
        <is>
          <t xml:space="preserve">I will find out.</t>
        </is>
      </c>
    </row>
    <row r="405">
      <c r="A405" t="inlineStr">
        <is>
          <t xml:space="preserve">TD404</t>
        </is>
      </c>
      <c r="B405" t="inlineStr">
        <is>
          <t xml:space="preserve">SF15</t>
        </is>
      </c>
      <c r="C405" t="inlineStr">
        <is>
          <t xml:space="preserve">ST65</t>
        </is>
      </c>
      <c r="D405" t="inlineStr">
        <is>
          <t xml:space="preserve">Members at home are following your stand on the Constitutional Review.</t>
        </is>
      </c>
      <c r="E405" t="inlineStr">
        <is>
          <t xml:space="preserve">Then I will stand carefully.</t>
        </is>
      </c>
    </row>
    <row r="406">
      <c r="A406" t="inlineStr">
        <is>
          <t xml:space="preserve">TD405</t>
        </is>
      </c>
      <c r="B406" t="inlineStr">
        <is>
          <t xml:space="preserve">SF16</t>
        </is>
      </c>
      <c r="C406" t="inlineStr">
        <is>
          <t xml:space="preserve">ST65</t>
        </is>
      </c>
      <c r="D406" t="inlineStr">
        <is>
          <t xml:space="preserve">Expect blunt talk on the Constitutional Review in there.</t>
        </is>
      </c>
      <c r="E406" t="inlineStr">
        <is>
          <t xml:space="preserve">Blunt suits me.</t>
        </is>
      </c>
    </row>
    <row r="407">
      <c r="A407" t="inlineStr">
        <is>
          <t xml:space="preserve">TD406</t>
        </is>
      </c>
      <c r="B407" t="inlineStr">
        <is>
          <t xml:space="preserve">SF01</t>
        </is>
      </c>
      <c r="C407" t="inlineStr">
        <is>
          <t xml:space="preserve">ST66</t>
        </is>
      </c>
      <c r="D407" t="inlineStr">
        <is>
          <t xml:space="preserve">The committee has a long list of questions on Border Cooperation.</t>
        </is>
      </c>
      <c r="E407" t="inlineStr">
        <is>
          <t xml:space="preserve">Then I will take them one at a time.</t>
        </is>
      </c>
    </row>
    <row r="408">
      <c r="A408" t="inlineStr">
        <is>
          <t xml:space="preserve">TD407</t>
        </is>
      </c>
      <c r="B408" t="inlineStr">
        <is>
          <t xml:space="preserve">SF02</t>
        </is>
      </c>
      <c r="C408" t="inlineStr">
        <is>
          <t xml:space="preserve">ST66</t>
        </is>
      </c>
      <c r="D408" t="inlineStr">
        <is>
          <t xml:space="preserve">Keep every figure on Border Cooperation within reach.</t>
        </is>
      </c>
      <c r="E408" t="inlineStr">
        <is>
          <t xml:space="preserve">They are within reach.</t>
        </is>
      </c>
    </row>
    <row r="409">
      <c r="A409" t="inlineStr">
        <is>
          <t xml:space="preserve">TD408</t>
        </is>
      </c>
      <c r="B409" t="inlineStr">
        <is>
          <t xml:space="preserve">SF15</t>
        </is>
      </c>
      <c r="C409" t="inlineStr">
        <is>
          <t xml:space="preserve">ST67</t>
        </is>
      </c>
      <c r="D409" t="inlineStr">
        <is>
          <t xml:space="preserve">The lobbyist wants something specific on Border Cooperation.</t>
        </is>
      </c>
      <c r="E409" t="inlineStr">
        <is>
          <t xml:space="preserve">Then I will ask what.</t>
        </is>
      </c>
    </row>
    <row r="410">
      <c r="A410" t="inlineStr">
        <is>
          <t xml:space="preserve">TD409</t>
        </is>
      </c>
      <c r="B410" t="inlineStr">
        <is>
          <t xml:space="preserve">SF09</t>
        </is>
      </c>
      <c r="C410" t="inlineStr">
        <is>
          <t xml:space="preserve">ST67</t>
        </is>
      </c>
      <c r="D410" t="inlineStr">
        <is>
          <t xml:space="preserve">Promise little on Border Cooperation. Listen a lot.</t>
        </is>
      </c>
      <c r="E410" t="inlineStr">
        <is>
          <t xml:space="preserve">Listen first.</t>
        </is>
      </c>
    </row>
    <row r="411">
      <c r="A411" t="inlineStr">
        <is>
          <t xml:space="preserve">TD410</t>
        </is>
      </c>
      <c r="B411" t="inlineStr">
        <is>
          <t xml:space="preserve">SF15</t>
        </is>
      </c>
      <c r="C411" t="inlineStr">
        <is>
          <t xml:space="preserve">ST68</t>
        </is>
      </c>
      <c r="D411" t="inlineStr">
        <is>
          <t xml:space="preserve">Members at home are following your stand on Border Cooperation.</t>
        </is>
      </c>
      <c r="E411" t="inlineStr">
        <is>
          <t xml:space="preserve">Then I will stand carefully.</t>
        </is>
      </c>
    </row>
    <row r="412">
      <c r="A412" t="inlineStr">
        <is>
          <t xml:space="preserve">TD411</t>
        </is>
      </c>
      <c r="B412" t="inlineStr">
        <is>
          <t xml:space="preserve">SF16</t>
        </is>
      </c>
      <c r="C412" t="inlineStr">
        <is>
          <t xml:space="preserve">ST68</t>
        </is>
      </c>
      <c r="D412" t="inlineStr">
        <is>
          <t xml:space="preserve">Expect blunt talk on Border Cooperation in there.</t>
        </is>
      </c>
      <c r="E412" t="inlineStr">
        <is>
          <t xml:space="preserve">Blunt suits me.</t>
        </is>
      </c>
    </row>
    <row r="413">
      <c r="A413" t="inlineStr">
        <is>
          <t xml:space="preserve">TD412</t>
        </is>
      </c>
      <c r="B413" t="inlineStr">
        <is>
          <t xml:space="preserve">SF01</t>
        </is>
      </c>
      <c r="C413" t="inlineStr">
        <is>
          <t xml:space="preserve">ST69</t>
        </is>
      </c>
      <c r="D413" t="inlineStr">
        <is>
          <t xml:space="preserve">The committee has a long list of questions on Chishima Development.</t>
        </is>
      </c>
      <c r="E413" t="inlineStr">
        <is>
          <t xml:space="preserve">Then I will take them one at a time.</t>
        </is>
      </c>
    </row>
    <row r="414">
      <c r="A414" t="inlineStr">
        <is>
          <t xml:space="preserve">TD413</t>
        </is>
      </c>
      <c r="B414" t="inlineStr">
        <is>
          <t xml:space="preserve">SF02</t>
        </is>
      </c>
      <c r="C414" t="inlineStr">
        <is>
          <t xml:space="preserve">ST69</t>
        </is>
      </c>
      <c r="D414" t="inlineStr">
        <is>
          <t xml:space="preserve">Keep every figure on Chishima Development within reach.</t>
        </is>
      </c>
      <c r="E414" t="inlineStr">
        <is>
          <t xml:space="preserve">They are within reach.</t>
        </is>
      </c>
    </row>
    <row r="415">
      <c r="A415" t="inlineStr">
        <is>
          <t xml:space="preserve">TD414</t>
        </is>
      </c>
      <c r="B415" t="inlineStr">
        <is>
          <t xml:space="preserve">SF08</t>
        </is>
      </c>
      <c r="C415" t="inlineStr">
        <is>
          <t xml:space="preserve">ST70</t>
        </is>
      </c>
      <c r="D415" t="inlineStr">
        <is>
          <t xml:space="preserve">Open with your main point on Chishima Development and stop.</t>
        </is>
      </c>
      <c r="E415" t="inlineStr">
        <is>
          <t xml:space="preserve">Main point, then stop.</t>
        </is>
      </c>
    </row>
    <row r="416">
      <c r="A416" t="inlineStr">
        <is>
          <t xml:space="preserve">TD415</t>
        </is>
      </c>
      <c r="B416" t="inlineStr">
        <is>
          <t xml:space="preserve">SF09</t>
        </is>
      </c>
      <c r="C416" t="inlineStr">
        <is>
          <t xml:space="preserve">ST70</t>
        </is>
      </c>
      <c r="D416" t="inlineStr">
        <is>
          <t xml:space="preserve">Do not guess on Chishima Development. Say you will find out.</t>
        </is>
      </c>
      <c r="E416" t="inlineStr">
        <is>
          <t xml:space="preserve">I will find out.</t>
        </is>
      </c>
    </row>
    <row r="417">
      <c r="A417" t="inlineStr">
        <is>
          <t xml:space="preserve">TD416</t>
        </is>
      </c>
      <c r="B417" t="inlineStr">
        <is>
          <t xml:space="preserve">SF15</t>
        </is>
      </c>
      <c r="C417" t="inlineStr">
        <is>
          <t xml:space="preserve">ST71</t>
        </is>
      </c>
      <c r="D417" t="inlineStr">
        <is>
          <t xml:space="preserve">The lobbyist wants something specific on Chishima Development.</t>
        </is>
      </c>
      <c r="E417" t="inlineStr">
        <is>
          <t xml:space="preserve">Then I will ask what.</t>
        </is>
      </c>
    </row>
    <row r="418">
      <c r="A418" t="inlineStr">
        <is>
          <t xml:space="preserve">TD417</t>
        </is>
      </c>
      <c r="B418" t="inlineStr">
        <is>
          <t xml:space="preserve">SF09</t>
        </is>
      </c>
      <c r="C418" t="inlineStr">
        <is>
          <t xml:space="preserve">ST71</t>
        </is>
      </c>
      <c r="D418" t="inlineStr">
        <is>
          <t xml:space="preserve">Promise little on Chishima Development. Listen a lot.</t>
        </is>
      </c>
      <c r="E418" t="inlineStr">
        <is>
          <t xml:space="preserve">Listen first.</t>
        </is>
      </c>
    </row>
    <row r="419">
      <c r="A419" t="inlineStr">
        <is>
          <t xml:space="preserve">TD418</t>
        </is>
      </c>
      <c r="B419" t="inlineStr">
        <is>
          <t xml:space="preserve">SF15</t>
        </is>
      </c>
      <c r="C419" t="inlineStr">
        <is>
          <t xml:space="preserve">ST72</t>
        </is>
      </c>
      <c r="D419" t="inlineStr">
        <is>
          <t xml:space="preserve">Members at home are following your stand on Chishima Development.</t>
        </is>
      </c>
      <c r="E419" t="inlineStr">
        <is>
          <t xml:space="preserve">Then I will stand carefully.</t>
        </is>
      </c>
    </row>
    <row r="420">
      <c r="A420" t="inlineStr">
        <is>
          <t xml:space="preserve">TD419</t>
        </is>
      </c>
      <c r="B420" t="inlineStr">
        <is>
          <t xml:space="preserve">SF16</t>
        </is>
      </c>
      <c r="C420" t="inlineStr">
        <is>
          <t xml:space="preserve">ST72</t>
        </is>
      </c>
      <c r="D420" t="inlineStr">
        <is>
          <t xml:space="preserve">Expect blunt talk on Chishima Development in there.</t>
        </is>
      </c>
      <c r="E420" t="inlineStr">
        <is>
          <t xml:space="preserve">Blunt suits me.</t>
        </is>
      </c>
    </row>
    <row r="421">
      <c r="A421" t="inlineStr">
        <is>
          <t xml:space="preserve">TD420</t>
        </is>
      </c>
      <c r="B421" t="inlineStr">
        <is>
          <t xml:space="preserve">SF08</t>
        </is>
      </c>
      <c r="C421" t="inlineStr">
        <is>
          <t xml:space="preserve">ST73</t>
        </is>
      </c>
      <c r="D421" t="inlineStr">
        <is>
          <t xml:space="preserve">Open with your best point on China Trade and keep it short.</t>
        </is>
      </c>
      <c r="E421" t="inlineStr">
        <is>
          <t xml:space="preserve">Best point, then silence.</t>
        </is>
      </c>
    </row>
    <row r="422">
      <c r="A422" t="inlineStr">
        <is>
          <t xml:space="preserve">TD421</t>
        </is>
      </c>
      <c r="B422" t="inlineStr">
        <is>
          <t xml:space="preserve">SF09</t>
        </is>
      </c>
      <c r="C422" t="inlineStr">
        <is>
          <t xml:space="preserve">ST73</t>
        </is>
      </c>
      <c r="D422" t="inlineStr">
        <is>
          <t xml:space="preserve">Speak to one person at home about China Trade.</t>
        </is>
      </c>
      <c r="E422" t="inlineStr">
        <is>
          <t xml:space="preserve">One person, one point.</t>
        </is>
      </c>
    </row>
    <row r="423">
      <c r="A423" t="inlineStr">
        <is>
          <t xml:space="preserve">TD422</t>
        </is>
      </c>
      <c r="B423" t="inlineStr">
        <is>
          <t xml:space="preserve">SF01</t>
        </is>
      </c>
      <c r="C423" t="inlineStr">
        <is>
          <t xml:space="preserve">ST74</t>
        </is>
      </c>
      <c r="D423" t="inlineStr">
        <is>
          <t xml:space="preserve">The committee has a long list of questions on China Trade.</t>
        </is>
      </c>
      <c r="E423" t="inlineStr">
        <is>
          <t xml:space="preserve">Then I will take them one at a time.</t>
        </is>
      </c>
    </row>
    <row r="424">
      <c r="A424" t="inlineStr">
        <is>
          <t xml:space="preserve">TD423</t>
        </is>
      </c>
      <c r="B424" t="inlineStr">
        <is>
          <t xml:space="preserve">SF02</t>
        </is>
      </c>
      <c r="C424" t="inlineStr">
        <is>
          <t xml:space="preserve">ST74</t>
        </is>
      </c>
      <c r="D424" t="inlineStr">
        <is>
          <t xml:space="preserve">Keep every figure on China Trade within reach.</t>
        </is>
      </c>
      <c r="E424" t="inlineStr">
        <is>
          <t xml:space="preserve">They are within reach.</t>
        </is>
      </c>
    </row>
    <row r="425">
      <c r="A425" t="inlineStr">
        <is>
          <t xml:space="preserve">TD424</t>
        </is>
      </c>
      <c r="B425" t="inlineStr">
        <is>
          <t xml:space="preserve">SF15</t>
        </is>
      </c>
      <c r="C425" t="inlineStr">
        <is>
          <t xml:space="preserve">ST75</t>
        </is>
      </c>
      <c r="D425" t="inlineStr">
        <is>
          <t xml:space="preserve">Members at home are following your stand on China Trade.</t>
        </is>
      </c>
      <c r="E425" t="inlineStr">
        <is>
          <t xml:space="preserve">Then I will stand carefully.</t>
        </is>
      </c>
    </row>
    <row r="426">
      <c r="A426" t="inlineStr">
        <is>
          <t xml:space="preserve">TD425</t>
        </is>
      </c>
      <c r="B426" t="inlineStr">
        <is>
          <t xml:space="preserve">SF16</t>
        </is>
      </c>
      <c r="C426" t="inlineStr">
        <is>
          <t xml:space="preserve">ST75</t>
        </is>
      </c>
      <c r="D426" t="inlineStr">
        <is>
          <t xml:space="preserve">Expect blunt talk on China Trade in there.</t>
        </is>
      </c>
      <c r="E426" t="inlineStr">
        <is>
          <t xml:space="preserve">Blunt suits me.</t>
        </is>
      </c>
    </row>
    <row r="427">
      <c r="A427" t="inlineStr">
        <is>
          <t xml:space="preserve">TD426</t>
        </is>
      </c>
      <c r="B427" t="inlineStr">
        <is>
          <t xml:space="preserve">SF15</t>
        </is>
      </c>
      <c r="C427" t="inlineStr">
        <is>
          <t xml:space="preserve">ST76</t>
        </is>
      </c>
      <c r="D427" t="inlineStr">
        <is>
          <t xml:space="preserve">Neighbors have brought their stories about Farm Succession.</t>
        </is>
      </c>
      <c r="E427" t="inlineStr">
        <is>
          <t xml:space="preserve">Then I will hear every one.</t>
        </is>
      </c>
    </row>
    <row r="428">
      <c r="A428" t="inlineStr">
        <is>
          <t xml:space="preserve">TD427</t>
        </is>
      </c>
      <c r="B428" t="inlineStr">
        <is>
          <t xml:space="preserve">SF16</t>
        </is>
      </c>
      <c r="C428" t="inlineStr">
        <is>
          <t xml:space="preserve">ST76</t>
        </is>
      </c>
      <c r="D428" t="inlineStr">
        <is>
          <t xml:space="preserve">Small kindnesses will count most when Farm Succession comes up.</t>
        </is>
      </c>
      <c r="E428" t="inlineStr">
        <is>
          <t xml:space="preserve">Then I will be kind.</t>
        </is>
      </c>
    </row>
    <row r="429">
      <c r="A429" t="inlineStr">
        <is>
          <t xml:space="preserve">TD428</t>
        </is>
      </c>
      <c r="B429" t="inlineStr">
        <is>
          <t xml:space="preserve">SF01</t>
        </is>
      </c>
      <c r="C429" t="inlineStr">
        <is>
          <t xml:space="preserve">ST77</t>
        </is>
      </c>
      <c r="D429" t="inlineStr">
        <is>
          <t xml:space="preserve">The committee has a long list of questions on Farm Succession.</t>
        </is>
      </c>
      <c r="E429" t="inlineStr">
        <is>
          <t xml:space="preserve">Then I will take them one at a time.</t>
        </is>
      </c>
    </row>
    <row r="430">
      <c r="A430" t="inlineStr">
        <is>
          <t xml:space="preserve">TD429</t>
        </is>
      </c>
      <c r="B430" t="inlineStr">
        <is>
          <t xml:space="preserve">SF02</t>
        </is>
      </c>
      <c r="C430" t="inlineStr">
        <is>
          <t xml:space="preserve">ST77</t>
        </is>
      </c>
      <c r="D430" t="inlineStr">
        <is>
          <t xml:space="preserve">Keep every figure on Farm Succession within reach.</t>
        </is>
      </c>
      <c r="E430" t="inlineStr">
        <is>
          <t xml:space="preserve">They are within reach.</t>
        </is>
      </c>
    </row>
    <row r="431">
      <c r="A431" t="inlineStr">
        <is>
          <t xml:space="preserve">TD430</t>
        </is>
      </c>
      <c r="B431" t="inlineStr">
        <is>
          <t xml:space="preserve">SF15</t>
        </is>
      </c>
      <c r="C431" t="inlineStr">
        <is>
          <t xml:space="preserve">ST78</t>
        </is>
      </c>
      <c r="D431" t="inlineStr">
        <is>
          <t xml:space="preserve">Members at home are following your stand on Farm Succession.</t>
        </is>
      </c>
      <c r="E431" t="inlineStr">
        <is>
          <t xml:space="preserve">Then I will stand carefully.</t>
        </is>
      </c>
    </row>
    <row r="432">
      <c r="A432" t="inlineStr">
        <is>
          <t xml:space="preserve">TD431</t>
        </is>
      </c>
      <c r="B432" t="inlineStr">
        <is>
          <t xml:space="preserve">SF16</t>
        </is>
      </c>
      <c r="C432" t="inlineStr">
        <is>
          <t xml:space="preserve">ST78</t>
        </is>
      </c>
      <c r="D432" t="inlineStr">
        <is>
          <t xml:space="preserve">Expect blunt talk on Farm Succession in there.</t>
        </is>
      </c>
      <c r="E432" t="inlineStr">
        <is>
          <t xml:space="preserve">Blunt suits me.</t>
        </is>
      </c>
    </row>
    <row r="433">
      <c r="A433" t="inlineStr">
        <is>
          <t xml:space="preserve">TD432</t>
        </is>
      </c>
      <c r="B433" t="inlineStr">
        <is>
          <t xml:space="preserve">SF01</t>
        </is>
      </c>
      <c r="C433" t="inlineStr">
        <is>
          <t xml:space="preserve">ST79</t>
        </is>
      </c>
      <c r="D433" t="inlineStr">
        <is>
          <t xml:space="preserve">The background pack on University Research Funding is thick but clear.</t>
        </is>
      </c>
      <c r="E433" t="inlineStr">
        <is>
          <t xml:space="preserve">I will skim the clear parts.</t>
        </is>
      </c>
    </row>
    <row r="434">
      <c r="A434" t="inlineStr">
        <is>
          <t xml:space="preserve">TD433</t>
        </is>
      </c>
      <c r="B434" t="inlineStr">
        <is>
          <t xml:space="preserve">SF02</t>
        </is>
      </c>
      <c r="C434" t="inlineStr">
        <is>
          <t xml:space="preserve">ST79</t>
        </is>
      </c>
      <c r="D434" t="inlineStr">
        <is>
          <t xml:space="preserve">Every table on University Research Funding has a source note.</t>
        </is>
      </c>
      <c r="E434" t="inlineStr">
        <is>
          <t xml:space="preserve">Good. Sources matter.</t>
        </is>
      </c>
    </row>
    <row r="435">
      <c r="A435" t="inlineStr">
        <is>
          <t xml:space="preserve">TD434</t>
        </is>
      </c>
      <c r="B435" t="inlineStr">
        <is>
          <t xml:space="preserve">SF01</t>
        </is>
      </c>
      <c r="C435" t="inlineStr">
        <is>
          <t xml:space="preserve">ST80</t>
        </is>
      </c>
      <c r="D435" t="inlineStr">
        <is>
          <t xml:space="preserve">The committee has a long list of questions on University Research Funding.</t>
        </is>
      </c>
      <c r="E435" t="inlineStr">
        <is>
          <t xml:space="preserve">Then I will take them one at a time.</t>
        </is>
      </c>
    </row>
    <row r="436">
      <c r="A436" t="inlineStr">
        <is>
          <t xml:space="preserve">TD435</t>
        </is>
      </c>
      <c r="B436" t="inlineStr">
        <is>
          <t xml:space="preserve">SF02</t>
        </is>
      </c>
      <c r="C436" t="inlineStr">
        <is>
          <t xml:space="preserve">ST80</t>
        </is>
      </c>
      <c r="D436" t="inlineStr">
        <is>
          <t xml:space="preserve">Keep every figure on University Research Funding within reach.</t>
        </is>
      </c>
      <c r="E436" t="inlineStr">
        <is>
          <t xml:space="preserve">They are within reach.</t>
        </is>
      </c>
    </row>
    <row r="437">
      <c r="A437" t="inlineStr">
        <is>
          <t xml:space="preserve">TD436</t>
        </is>
      </c>
      <c r="B437" t="inlineStr">
        <is>
          <t xml:space="preserve">SF15</t>
        </is>
      </c>
      <c r="C437" t="inlineStr">
        <is>
          <t xml:space="preserve">ST81</t>
        </is>
      </c>
      <c r="D437" t="inlineStr">
        <is>
          <t xml:space="preserve">Members at home are following your stand on University Research Funding.</t>
        </is>
      </c>
      <c r="E437" t="inlineStr">
        <is>
          <t xml:space="preserve">Then I will stand carefully.</t>
        </is>
      </c>
    </row>
    <row r="438">
      <c r="A438" t="inlineStr">
        <is>
          <t xml:space="preserve">TD437</t>
        </is>
      </c>
      <c r="B438" t="inlineStr">
        <is>
          <t xml:space="preserve">SF16</t>
        </is>
      </c>
      <c r="C438" t="inlineStr">
        <is>
          <t xml:space="preserve">ST81</t>
        </is>
      </c>
      <c r="D438" t="inlineStr">
        <is>
          <t xml:space="preserve">Expect blunt talk on University Research Funding in there.</t>
        </is>
      </c>
      <c r="E438" t="inlineStr">
        <is>
          <t xml:space="preserve">Blunt suits me.</t>
        </is>
      </c>
    </row>
    <row r="439">
      <c r="A439" t="inlineStr">
        <is>
          <t xml:space="preserve">TD438</t>
        </is>
      </c>
      <c r="B439" t="inlineStr">
        <is>
          <t xml:space="preserve">SF15</t>
        </is>
      </c>
      <c r="C439" t="inlineStr">
        <is>
          <t xml:space="preserve">ST82</t>
        </is>
      </c>
      <c r="D439" t="inlineStr">
        <is>
          <t xml:space="preserve">Neighbors have brought their stories about Workplace Equality.</t>
        </is>
      </c>
      <c r="E439" t="inlineStr">
        <is>
          <t xml:space="preserve">Then I will hear every one.</t>
        </is>
      </c>
    </row>
    <row r="440">
      <c r="A440" t="inlineStr">
        <is>
          <t xml:space="preserve">TD439</t>
        </is>
      </c>
      <c r="B440" t="inlineStr">
        <is>
          <t xml:space="preserve">SF16</t>
        </is>
      </c>
      <c r="C440" t="inlineStr">
        <is>
          <t xml:space="preserve">ST82</t>
        </is>
      </c>
      <c r="D440" t="inlineStr">
        <is>
          <t xml:space="preserve">Small kindnesses will count most when Workplace Equality comes up.</t>
        </is>
      </c>
      <c r="E440" t="inlineStr">
        <is>
          <t xml:space="preserve">Then I will be kind.</t>
        </is>
      </c>
    </row>
    <row r="441">
      <c r="A441" t="inlineStr">
        <is>
          <t xml:space="preserve">TD440</t>
        </is>
      </c>
      <c r="B441" t="inlineStr">
        <is>
          <t xml:space="preserve">SF08</t>
        </is>
      </c>
      <c r="C441" t="inlineStr">
        <is>
          <t xml:space="preserve">ST83</t>
        </is>
      </c>
      <c r="D441" t="inlineStr">
        <is>
          <t xml:space="preserve">Open with your main point on Workplace Equality and stop.</t>
        </is>
      </c>
      <c r="E441" t="inlineStr">
        <is>
          <t xml:space="preserve">Main point, then stop.</t>
        </is>
      </c>
    </row>
    <row r="442">
      <c r="A442" t="inlineStr">
        <is>
          <t xml:space="preserve">TD441</t>
        </is>
      </c>
      <c r="B442" t="inlineStr">
        <is>
          <t xml:space="preserve">SF09</t>
        </is>
      </c>
      <c r="C442" t="inlineStr">
        <is>
          <t xml:space="preserve">ST83</t>
        </is>
      </c>
      <c r="D442" t="inlineStr">
        <is>
          <t xml:space="preserve">Do not guess on Workplace Equality. Say you will find out.</t>
        </is>
      </c>
      <c r="E442" t="inlineStr">
        <is>
          <t xml:space="preserve">I will find out.</t>
        </is>
      </c>
    </row>
    <row r="443">
      <c r="A443" t="inlineStr">
        <is>
          <t xml:space="preserve">TD442</t>
        </is>
      </c>
      <c r="B443" t="inlineStr">
        <is>
          <t xml:space="preserve">SF08</t>
        </is>
      </c>
      <c r="C443" t="inlineStr">
        <is>
          <t xml:space="preserve">ST84</t>
        </is>
      </c>
      <c r="D443" t="inlineStr">
        <is>
          <t xml:space="preserve">Open with your best point on Workplace Equality and keep it short.</t>
        </is>
      </c>
      <c r="E443" t="inlineStr">
        <is>
          <t xml:space="preserve">Best point, then silence.</t>
        </is>
      </c>
    </row>
    <row r="444">
      <c r="A444" t="inlineStr">
        <is>
          <t xml:space="preserve">TD443</t>
        </is>
      </c>
      <c r="B444" t="inlineStr">
        <is>
          <t xml:space="preserve">SF09</t>
        </is>
      </c>
      <c r="C444" t="inlineStr">
        <is>
          <t xml:space="preserve">ST84</t>
        </is>
      </c>
      <c r="D444" t="inlineStr">
        <is>
          <t xml:space="preserve">Speak to one person at home about Workplace Equality.</t>
        </is>
      </c>
      <c r="E444" t="inlineStr">
        <is>
          <t xml:space="preserve">One person, one point.</t>
        </is>
      </c>
    </row>
    <row r="445">
      <c r="A445" t="inlineStr">
        <is>
          <t xml:space="preserve">TD444</t>
        </is>
      </c>
      <c r="B445" t="inlineStr">
        <is>
          <t xml:space="preserve">SF15</t>
        </is>
      </c>
      <c r="C445" t="inlineStr">
        <is>
          <t xml:space="preserve">ST85</t>
        </is>
      </c>
      <c r="D445" t="inlineStr">
        <is>
          <t xml:space="preserve">Members at home are following your stand on Workplace Equality.</t>
        </is>
      </c>
      <c r="E445" t="inlineStr">
        <is>
          <t xml:space="preserve">Then I will stand carefully.</t>
        </is>
      </c>
    </row>
    <row r="446">
      <c r="A446" t="inlineStr">
        <is>
          <t xml:space="preserve">TD445</t>
        </is>
      </c>
      <c r="B446" t="inlineStr">
        <is>
          <t xml:space="preserve">SF16</t>
        </is>
      </c>
      <c r="C446" t="inlineStr">
        <is>
          <t xml:space="preserve">ST85</t>
        </is>
      </c>
      <c r="D446" t="inlineStr">
        <is>
          <t xml:space="preserve">Expect blunt talk on Workplace Equality in there.</t>
        </is>
      </c>
      <c r="E446" t="inlineStr">
        <is>
          <t xml:space="preserve">Blunt suits me.</t>
        </is>
      </c>
    </row>
    <row r="447">
      <c r="A447" t="inlineStr">
        <is>
          <t xml:space="preserve">TD446</t>
        </is>
      </c>
      <c r="B447" t="inlineStr">
        <is>
          <t xml:space="preserve">SF15</t>
        </is>
      </c>
      <c r="C447" t="inlineStr">
        <is>
          <t xml:space="preserve">ST86</t>
        </is>
      </c>
      <c r="D447" t="inlineStr">
        <is>
          <t xml:space="preserve">Neighbors have brought their stories about Parental Leave.</t>
        </is>
      </c>
      <c r="E447" t="inlineStr">
        <is>
          <t xml:space="preserve">Then I will hear every one.</t>
        </is>
      </c>
    </row>
    <row r="448">
      <c r="A448" t="inlineStr">
        <is>
          <t xml:space="preserve">TD447</t>
        </is>
      </c>
      <c r="B448" t="inlineStr">
        <is>
          <t xml:space="preserve">SF16</t>
        </is>
      </c>
      <c r="C448" t="inlineStr">
        <is>
          <t xml:space="preserve">ST86</t>
        </is>
      </c>
      <c r="D448" t="inlineStr">
        <is>
          <t xml:space="preserve">Small kindnesses will count most when Parental Leave comes up.</t>
        </is>
      </c>
      <c r="E448" t="inlineStr">
        <is>
          <t xml:space="preserve">Then I will be kind.</t>
        </is>
      </c>
    </row>
    <row r="449">
      <c r="A449" t="inlineStr">
        <is>
          <t xml:space="preserve">TD448</t>
        </is>
      </c>
      <c r="B449" t="inlineStr">
        <is>
          <t xml:space="preserve">SF01</t>
        </is>
      </c>
      <c r="C449" t="inlineStr">
        <is>
          <t xml:space="preserve">ST87</t>
        </is>
      </c>
      <c r="D449" t="inlineStr">
        <is>
          <t xml:space="preserve">The background pack on Parental Leave is thick but clear.</t>
        </is>
      </c>
      <c r="E449" t="inlineStr">
        <is>
          <t xml:space="preserve">I will skim the clear parts.</t>
        </is>
      </c>
    </row>
    <row r="450">
      <c r="A450" t="inlineStr">
        <is>
          <t xml:space="preserve">TD449</t>
        </is>
      </c>
      <c r="B450" t="inlineStr">
        <is>
          <t xml:space="preserve">SF02</t>
        </is>
      </c>
      <c r="C450" t="inlineStr">
        <is>
          <t xml:space="preserve">ST87</t>
        </is>
      </c>
      <c r="D450" t="inlineStr">
        <is>
          <t xml:space="preserve">Every table on Parental Leave has a source note.</t>
        </is>
      </c>
      <c r="E450" t="inlineStr">
        <is>
          <t xml:space="preserve">Good. Sources matter.</t>
        </is>
      </c>
    </row>
    <row r="451">
      <c r="A451" t="inlineStr">
        <is>
          <t xml:space="preserve">TD450</t>
        </is>
      </c>
      <c r="B451" t="inlineStr">
        <is>
          <t xml:space="preserve">SF15</t>
        </is>
      </c>
      <c r="C451" t="inlineStr">
        <is>
          <t xml:space="preserve">ST88</t>
        </is>
      </c>
      <c r="D451" t="inlineStr">
        <is>
          <t xml:space="preserve">The lobbyist wants something specific on Parental Leave.</t>
        </is>
      </c>
      <c r="E451" t="inlineStr">
        <is>
          <t xml:space="preserve">Then I will ask what.</t>
        </is>
      </c>
    </row>
    <row r="452">
      <c r="A452" t="inlineStr">
        <is>
          <t xml:space="preserve">TD451</t>
        </is>
      </c>
      <c r="B452" t="inlineStr">
        <is>
          <t xml:space="preserve">SF09</t>
        </is>
      </c>
      <c r="C452" t="inlineStr">
        <is>
          <t xml:space="preserve">ST88</t>
        </is>
      </c>
      <c r="D452" t="inlineStr">
        <is>
          <t xml:space="preserve">Promise little on Parental Leave. Listen a lot.</t>
        </is>
      </c>
      <c r="E452" t="inlineStr">
        <is>
          <t xml:space="preserve">Listen first.</t>
        </is>
      </c>
    </row>
    <row r="453">
      <c r="A453" t="inlineStr">
        <is>
          <t xml:space="preserve">TD452</t>
        </is>
      </c>
      <c r="B453" t="inlineStr">
        <is>
          <t xml:space="preserve">SF15</t>
        </is>
      </c>
      <c r="C453" t="inlineStr">
        <is>
          <t xml:space="preserve">ST89</t>
        </is>
      </c>
      <c r="D453" t="inlineStr">
        <is>
          <t xml:space="preserve">Members at home are following your stand on Parental Leave.</t>
        </is>
      </c>
      <c r="E453" t="inlineStr">
        <is>
          <t xml:space="preserve">Then I will stand carefully.</t>
        </is>
      </c>
    </row>
    <row r="454">
      <c r="A454" t="inlineStr">
        <is>
          <t xml:space="preserve">TD453</t>
        </is>
      </c>
      <c r="B454" t="inlineStr">
        <is>
          <t xml:space="preserve">SF16</t>
        </is>
      </c>
      <c r="C454" t="inlineStr">
        <is>
          <t xml:space="preserve">ST89</t>
        </is>
      </c>
      <c r="D454" t="inlineStr">
        <is>
          <t xml:space="preserve">Expect blunt talk on Parental Leave in there.</t>
        </is>
      </c>
      <c r="E454" t="inlineStr">
        <is>
          <t xml:space="preserve">Blunt suits me.</t>
        </is>
      </c>
    </row>
    <row r="455">
      <c r="A455" t="inlineStr">
        <is>
          <t xml:space="preserve">TD454</t>
        </is>
      </c>
      <c r="B455" t="inlineStr">
        <is>
          <t xml:space="preserve">SF01</t>
        </is>
      </c>
      <c r="C455" t="inlineStr">
        <is>
          <t xml:space="preserve">ST90</t>
        </is>
      </c>
      <c r="D455" t="inlineStr">
        <is>
          <t xml:space="preserve">The committee has a long list of questions on Surveillance Cameras.</t>
        </is>
      </c>
      <c r="E455" t="inlineStr">
        <is>
          <t xml:space="preserve">Then I will take them one at a time.</t>
        </is>
      </c>
    </row>
    <row r="456">
      <c r="A456" t="inlineStr">
        <is>
          <t xml:space="preserve">TD455</t>
        </is>
      </c>
      <c r="B456" t="inlineStr">
        <is>
          <t xml:space="preserve">SF02</t>
        </is>
      </c>
      <c r="C456" t="inlineStr">
        <is>
          <t xml:space="preserve">ST90</t>
        </is>
      </c>
      <c r="D456" t="inlineStr">
        <is>
          <t xml:space="preserve">Keep every figure on Surveillance Cameras within reach.</t>
        </is>
      </c>
      <c r="E456" t="inlineStr">
        <is>
          <t xml:space="preserve">They are within reach.</t>
        </is>
      </c>
    </row>
    <row r="457">
      <c r="A457" t="inlineStr">
        <is>
          <t xml:space="preserve">TD456</t>
        </is>
      </c>
      <c r="B457" t="inlineStr">
        <is>
          <t xml:space="preserve">SF08</t>
        </is>
      </c>
      <c r="C457" t="inlineStr">
        <is>
          <t xml:space="preserve">ST91</t>
        </is>
      </c>
      <c r="D457" t="inlineStr">
        <is>
          <t xml:space="preserve">Open with your best point on Surveillance Cameras and keep it short.</t>
        </is>
      </c>
      <c r="E457" t="inlineStr">
        <is>
          <t xml:space="preserve">Best point, then silence.</t>
        </is>
      </c>
    </row>
    <row r="458">
      <c r="A458" t="inlineStr">
        <is>
          <t xml:space="preserve">TD457</t>
        </is>
      </c>
      <c r="B458" t="inlineStr">
        <is>
          <t xml:space="preserve">SF09</t>
        </is>
      </c>
      <c r="C458" t="inlineStr">
        <is>
          <t xml:space="preserve">ST91</t>
        </is>
      </c>
      <c r="D458" t="inlineStr">
        <is>
          <t xml:space="preserve">Speak to one person at home about Surveillance Cameras.</t>
        </is>
      </c>
      <c r="E458" t="inlineStr">
        <is>
          <t xml:space="preserve">One person, one point.</t>
        </is>
      </c>
    </row>
    <row r="459">
      <c r="A459" t="inlineStr">
        <is>
          <t xml:space="preserve">TD458</t>
        </is>
      </c>
      <c r="B459" t="inlineStr">
        <is>
          <t xml:space="preserve">SF08</t>
        </is>
      </c>
      <c r="C459" t="inlineStr">
        <is>
          <t xml:space="preserve">ST92</t>
        </is>
      </c>
      <c r="D459" t="inlineStr">
        <is>
          <t xml:space="preserve">Open with your main point on Surveillance Cameras and stop.</t>
        </is>
      </c>
      <c r="E459" t="inlineStr">
        <is>
          <t xml:space="preserve">Main point, then stop.</t>
        </is>
      </c>
    </row>
    <row r="460">
      <c r="A460" t="inlineStr">
        <is>
          <t xml:space="preserve">TD459</t>
        </is>
      </c>
      <c r="B460" t="inlineStr">
        <is>
          <t xml:space="preserve">SF09</t>
        </is>
      </c>
      <c r="C460" t="inlineStr">
        <is>
          <t xml:space="preserve">ST92</t>
        </is>
      </c>
      <c r="D460" t="inlineStr">
        <is>
          <t xml:space="preserve">Do not guess on Surveillance Cameras. Say you will find out.</t>
        </is>
      </c>
      <c r="E460" t="inlineStr">
        <is>
          <t xml:space="preserve">I will find out.</t>
        </is>
      </c>
    </row>
    <row r="461">
      <c r="A461" t="inlineStr">
        <is>
          <t xml:space="preserve">TD460</t>
        </is>
      </c>
      <c r="B461" t="inlineStr">
        <is>
          <t xml:space="preserve">SF15</t>
        </is>
      </c>
      <c r="C461" t="inlineStr">
        <is>
          <t xml:space="preserve">ST93</t>
        </is>
      </c>
      <c r="D461" t="inlineStr">
        <is>
          <t xml:space="preserve">Members at home are following your stand on Surveillance Cameras.</t>
        </is>
      </c>
      <c r="E461" t="inlineStr">
        <is>
          <t xml:space="preserve">Then I will stand carefully.</t>
        </is>
      </c>
    </row>
    <row r="462">
      <c r="A462" t="inlineStr">
        <is>
          <t xml:space="preserve">TD461</t>
        </is>
      </c>
      <c r="B462" t="inlineStr">
        <is>
          <t xml:space="preserve">SF16</t>
        </is>
      </c>
      <c r="C462" t="inlineStr">
        <is>
          <t xml:space="preserve">ST93</t>
        </is>
      </c>
      <c r="D462" t="inlineStr">
        <is>
          <t xml:space="preserve">Expect blunt talk on Surveillance Cameras in there.</t>
        </is>
      </c>
      <c r="E462" t="inlineStr">
        <is>
          <t xml:space="preserve">Blunt suits me.</t>
        </is>
      </c>
    </row>
    <row r="463">
      <c r="A463" t="inlineStr">
        <is>
          <t xml:space="preserve">TD462</t>
        </is>
      </c>
      <c r="B463" t="inlineStr">
        <is>
          <t xml:space="preserve">SF15</t>
        </is>
      </c>
      <c r="C463" t="inlineStr">
        <is>
          <t xml:space="preserve">ST94</t>
        </is>
      </c>
      <c r="D463" t="inlineStr">
        <is>
          <t xml:space="preserve">Neighbors have brought their stories about Town Mergers.</t>
        </is>
      </c>
      <c r="E463" t="inlineStr">
        <is>
          <t xml:space="preserve">Then I will hear every one.</t>
        </is>
      </c>
    </row>
    <row r="464">
      <c r="A464" t="inlineStr">
        <is>
          <t xml:space="preserve">TD463</t>
        </is>
      </c>
      <c r="B464" t="inlineStr">
        <is>
          <t xml:space="preserve">SF16</t>
        </is>
      </c>
      <c r="C464" t="inlineStr">
        <is>
          <t xml:space="preserve">ST94</t>
        </is>
      </c>
      <c r="D464" t="inlineStr">
        <is>
          <t xml:space="preserve">Small kindnesses will count most when Town Mergers comes up.</t>
        </is>
      </c>
      <c r="E464" t="inlineStr">
        <is>
          <t xml:space="preserve">Then I will be kind.</t>
        </is>
      </c>
    </row>
    <row r="465">
      <c r="A465" t="inlineStr">
        <is>
          <t xml:space="preserve">TD464</t>
        </is>
      </c>
      <c r="B465" t="inlineStr">
        <is>
          <t xml:space="preserve">SF01</t>
        </is>
      </c>
      <c r="C465" t="inlineStr">
        <is>
          <t xml:space="preserve">ST95</t>
        </is>
      </c>
      <c r="D465" t="inlineStr">
        <is>
          <t xml:space="preserve">The committee has a long list of questions on Town Mergers.</t>
        </is>
      </c>
      <c r="E465" t="inlineStr">
        <is>
          <t xml:space="preserve">Then I will take them one at a time.</t>
        </is>
      </c>
    </row>
    <row r="466">
      <c r="A466" t="inlineStr">
        <is>
          <t xml:space="preserve">TD465</t>
        </is>
      </c>
      <c r="B466" t="inlineStr">
        <is>
          <t xml:space="preserve">SF02</t>
        </is>
      </c>
      <c r="C466" t="inlineStr">
        <is>
          <t xml:space="preserve">ST95</t>
        </is>
      </c>
      <c r="D466" t="inlineStr">
        <is>
          <t xml:space="preserve">Keep every figure on Town Mergers within reach.</t>
        </is>
      </c>
      <c r="E466" t="inlineStr">
        <is>
          <t xml:space="preserve">They are within reach.</t>
        </is>
      </c>
    </row>
    <row r="467">
      <c r="A467" t="inlineStr">
        <is>
          <t xml:space="preserve">TD466</t>
        </is>
      </c>
      <c r="B467" t="inlineStr">
        <is>
          <t xml:space="preserve">SF01</t>
        </is>
      </c>
      <c r="C467" t="inlineStr">
        <is>
          <t xml:space="preserve">ST96</t>
        </is>
      </c>
      <c r="D467" t="inlineStr">
        <is>
          <t xml:space="preserve">The background pack on Town Mergers is thick but clear.</t>
        </is>
      </c>
      <c r="E467" t="inlineStr">
        <is>
          <t xml:space="preserve">I will skim the clear parts.</t>
        </is>
      </c>
    </row>
    <row r="468">
      <c r="A468" t="inlineStr">
        <is>
          <t xml:space="preserve">TD467</t>
        </is>
      </c>
      <c r="B468" t="inlineStr">
        <is>
          <t xml:space="preserve">SF02</t>
        </is>
      </c>
      <c r="C468" t="inlineStr">
        <is>
          <t xml:space="preserve">ST96</t>
        </is>
      </c>
      <c r="D468" t="inlineStr">
        <is>
          <t xml:space="preserve">Every table on Town Mergers has a source note.</t>
        </is>
      </c>
      <c r="E468" t="inlineStr">
        <is>
          <t xml:space="preserve">Good. Sources matter.</t>
        </is>
      </c>
    </row>
    <row r="469">
      <c r="A469" t="inlineStr">
        <is>
          <t xml:space="preserve">TD468</t>
        </is>
      </c>
      <c r="B469" t="inlineStr">
        <is>
          <t xml:space="preserve">SF15</t>
        </is>
      </c>
      <c r="C469" t="inlineStr">
        <is>
          <t xml:space="preserve">ST97</t>
        </is>
      </c>
      <c r="D469" t="inlineStr">
        <is>
          <t xml:space="preserve">Members at home are following your stand on Town Mergers.</t>
        </is>
      </c>
      <c r="E469" t="inlineStr">
        <is>
          <t xml:space="preserve">Then I will stand carefully.</t>
        </is>
      </c>
    </row>
    <row r="470">
      <c r="A470" t="inlineStr">
        <is>
          <t xml:space="preserve">TD469</t>
        </is>
      </c>
      <c r="B470" t="inlineStr">
        <is>
          <t xml:space="preserve">SF16</t>
        </is>
      </c>
      <c r="C470" t="inlineStr">
        <is>
          <t xml:space="preserve">ST97</t>
        </is>
      </c>
      <c r="D470" t="inlineStr">
        <is>
          <t xml:space="preserve">Expect blunt talk on Town Mergers in there.</t>
        </is>
      </c>
      <c r="E470" t="inlineStr">
        <is>
          <t xml:space="preserve">Blunt suits me.</t>
        </is>
      </c>
    </row>
    <row r="471">
      <c r="A471" t="inlineStr">
        <is>
          <t xml:space="preserve">TD470</t>
        </is>
      </c>
      <c r="B471" t="inlineStr">
        <is>
          <t xml:space="preserve">SF08</t>
        </is>
      </c>
      <c r="C471" t="inlineStr">
        <is>
          <t xml:space="preserve">ST98</t>
        </is>
      </c>
      <c r="D471" t="inlineStr">
        <is>
          <t xml:space="preserve">Open with your best point on Party Leadership Ballots and keep it short.</t>
        </is>
      </c>
      <c r="E471" t="inlineStr">
        <is>
          <t xml:space="preserve">Best point, then silence.</t>
        </is>
      </c>
    </row>
    <row r="472">
      <c r="A472" t="inlineStr">
        <is>
          <t xml:space="preserve">TD471</t>
        </is>
      </c>
      <c r="B472" t="inlineStr">
        <is>
          <t xml:space="preserve">SF09</t>
        </is>
      </c>
      <c r="C472" t="inlineStr">
        <is>
          <t xml:space="preserve">ST98</t>
        </is>
      </c>
      <c r="D472" t="inlineStr">
        <is>
          <t xml:space="preserve">Speak to one person at home about Party Leadership Ballots.</t>
        </is>
      </c>
      <c r="E472" t="inlineStr">
        <is>
          <t xml:space="preserve">One person, one point.</t>
        </is>
      </c>
    </row>
    <row r="473">
      <c r="A473" t="inlineStr">
        <is>
          <t xml:space="preserve">TD472</t>
        </is>
      </c>
      <c r="B473" t="inlineStr">
        <is>
          <t xml:space="preserve">SF08</t>
        </is>
      </c>
      <c r="C473" t="inlineStr">
        <is>
          <t xml:space="preserve">ST99</t>
        </is>
      </c>
      <c r="D473" t="inlineStr">
        <is>
          <t xml:space="preserve">Open with your main point on Party Leadership Ballots and stop.</t>
        </is>
      </c>
      <c r="E473" t="inlineStr">
        <is>
          <t xml:space="preserve">Main point, then stop.</t>
        </is>
      </c>
    </row>
    <row r="474">
      <c r="A474" t="inlineStr">
        <is>
          <t xml:space="preserve">TD473</t>
        </is>
      </c>
      <c r="B474" t="inlineStr">
        <is>
          <t xml:space="preserve">SF09</t>
        </is>
      </c>
      <c r="C474" t="inlineStr">
        <is>
          <t xml:space="preserve">ST99</t>
        </is>
      </c>
      <c r="D474" t="inlineStr">
        <is>
          <t xml:space="preserve">Do not guess on Party Leadership Ballots. Say you will find out.</t>
        </is>
      </c>
      <c r="E474" t="inlineStr">
        <is>
          <t xml:space="preserve">I will find out.</t>
        </is>
      </c>
    </row>
    <row r="475">
      <c r="A475" t="inlineStr">
        <is>
          <t xml:space="preserve">TD474</t>
        </is>
      </c>
      <c r="B475" t="inlineStr">
        <is>
          <t xml:space="preserve">SF15</t>
        </is>
      </c>
      <c r="C475" t="inlineStr">
        <is>
          <t xml:space="preserve">ST100</t>
        </is>
      </c>
      <c r="D475" t="inlineStr">
        <is>
          <t xml:space="preserve">Members at home are following your stand on Party Leadership Ballots.</t>
        </is>
      </c>
      <c r="E475" t="inlineStr">
        <is>
          <t xml:space="preserve">Then I will stand carefully.</t>
        </is>
      </c>
    </row>
    <row r="476">
      <c r="A476" t="inlineStr">
        <is>
          <t xml:space="preserve">TD475</t>
        </is>
      </c>
      <c r="B476" t="inlineStr">
        <is>
          <t xml:space="preserve">SF16</t>
        </is>
      </c>
      <c r="C476" t="inlineStr">
        <is>
          <t xml:space="preserve">ST100</t>
        </is>
      </c>
      <c r="D476" t="inlineStr">
        <is>
          <t xml:space="preserve">Expect blunt talk on Party Leadership Ballots in there.</t>
        </is>
      </c>
      <c r="E476" t="inlineStr">
        <is>
          <t xml:space="preserve">Blunt suits me.</t>
        </is>
      </c>
    </row>
    <row r="477">
      <c r="A477" t="inlineStr">
        <is>
          <t xml:space="preserve">TD476</t>
        </is>
      </c>
      <c r="B477" t="inlineStr">
        <is>
          <t xml:space="preserve">OP52</t>
        </is>
      </c>
      <c r="C477" t="inlineStr">
        <is>
          <t xml:space="preserve">ST01</t>
        </is>
      </c>
      <c r="D477" t="inlineStr">
        <is>
          <t xml:space="preserve">We will keep this orderly. Answer what is asked.</t>
        </is>
      </c>
      <c r="E477" t="inlineStr">
        <is>
          <t xml:space="preserve">Ask, and I will answer.</t>
        </is>
      </c>
    </row>
    <row r="478">
      <c r="A478" t="inlineStr">
        <is>
          <t xml:space="preserve">TD477</t>
        </is>
      </c>
      <c r="B478" t="inlineStr">
        <is>
          <t xml:space="preserve">OP13</t>
        </is>
      </c>
      <c r="C478" t="inlineStr">
        <is>
          <t xml:space="preserve">ST01</t>
        </is>
      </c>
      <c r="D478" t="inlineStr">
        <is>
          <t xml:space="preserve">We will keep this orderly. Answer what is asked.</t>
        </is>
      </c>
      <c r="E478" t="inlineStr">
        <is>
          <t xml:space="preserve">Ask, and I will answer.</t>
        </is>
      </c>
    </row>
    <row r="479">
      <c r="A479" t="inlineStr">
        <is>
          <t xml:space="preserve">TD478</t>
        </is>
      </c>
      <c r="B479" t="inlineStr">
        <is>
          <t xml:space="preserve">OP06</t>
        </is>
      </c>
      <c r="C479" t="inlineStr">
        <is>
          <t xml:space="preserve">ST02</t>
        </is>
      </c>
      <c r="D479" t="inlineStr">
        <is>
          <t xml:space="preserve">Let us see who the seats truly favor.</t>
        </is>
      </c>
      <c r="E479" t="inlineStr">
        <is>
          <t xml:space="preserve">Let us.</t>
        </is>
      </c>
    </row>
    <row r="480">
      <c r="A480" t="inlineStr">
        <is>
          <t xml:space="preserve">TD479</t>
        </is>
      </c>
      <c r="B480" t="inlineStr">
        <is>
          <t xml:space="preserve">OP21</t>
        </is>
      </c>
      <c r="C480" t="inlineStr">
        <is>
          <t xml:space="preserve">ST02</t>
        </is>
      </c>
      <c r="D480" t="inlineStr">
        <is>
          <t xml:space="preserve">The chamber is yours to win or lose.</t>
        </is>
      </c>
      <c r="E480" t="inlineStr">
        <is>
          <t xml:space="preserve">Then I will win it.</t>
        </is>
      </c>
    </row>
    <row r="481">
      <c r="A481" t="inlineStr">
        <is>
          <t xml:space="preserve">TD480</t>
        </is>
      </c>
      <c r="B481" t="inlineStr">
        <is>
          <t xml:space="preserve">OP114</t>
        </is>
      </c>
      <c r="C481" t="inlineStr">
        <is>
          <t xml:space="preserve">ST04</t>
        </is>
      </c>
      <c r="D481" t="inlineStr">
        <is>
          <t xml:space="preserve">Do not dodge, and we will get along.</t>
        </is>
      </c>
      <c r="E481" t="inlineStr">
        <is>
          <t xml:space="preserve">No dodging.</t>
        </is>
      </c>
    </row>
    <row r="482">
      <c r="A482" t="inlineStr">
        <is>
          <t xml:space="preserve">TD481</t>
        </is>
      </c>
      <c r="B482" t="inlineStr">
        <is>
          <t xml:space="preserve">OP116</t>
        </is>
      </c>
      <c r="C482" t="inlineStr">
        <is>
          <t xml:space="preserve">ST04</t>
        </is>
      </c>
      <c r="D482" t="inlineStr">
        <is>
          <t xml:space="preserve">My editor wants a clear answer today.</t>
        </is>
      </c>
      <c r="E482" t="inlineStr">
        <is>
          <t xml:space="preserve">She will get one.</t>
        </is>
      </c>
    </row>
    <row r="483">
      <c r="A483" t="inlineStr">
        <is>
          <t xml:space="preserve">TD482</t>
        </is>
      </c>
      <c r="B483" t="inlineStr">
        <is>
          <t xml:space="preserve">OP107</t>
        </is>
      </c>
      <c r="C483" t="inlineStr">
        <is>
          <t xml:space="preserve">ST05</t>
        </is>
      </c>
      <c r="D483" t="inlineStr">
        <is>
          <t xml:space="preserve">Everyone here has something to ask.</t>
        </is>
      </c>
      <c r="E483" t="inlineStr">
        <is>
          <t xml:space="preserve">Then let us begin.</t>
        </is>
      </c>
    </row>
    <row r="484">
      <c r="A484" t="inlineStr">
        <is>
          <t xml:space="preserve">TD483</t>
        </is>
      </c>
      <c r="B484" t="inlineStr">
        <is>
          <t xml:space="preserve">OP123</t>
        </is>
      </c>
      <c r="C484" t="inlineStr">
        <is>
          <t xml:space="preserve">ST05</t>
        </is>
      </c>
      <c r="D484" t="inlineStr">
        <is>
          <t xml:space="preserve">Everyone here has something to ask.</t>
        </is>
      </c>
      <c r="E484" t="inlineStr">
        <is>
          <t xml:space="preserve">Then let us begin.</t>
        </is>
      </c>
    </row>
    <row r="485">
      <c r="A485" t="inlineStr">
        <is>
          <t xml:space="preserve">TD484</t>
        </is>
      </c>
      <c r="B485" t="inlineStr">
        <is>
          <t xml:space="preserve">OP91</t>
        </is>
      </c>
      <c r="C485" t="inlineStr">
        <is>
          <t xml:space="preserve">ST06</t>
        </is>
      </c>
      <c r="D485" t="inlineStr">
        <is>
          <t xml:space="preserve">I plan to be brief and sharp tonight.</t>
        </is>
      </c>
      <c r="E485" t="inlineStr">
        <is>
          <t xml:space="preserve">So will I.</t>
        </is>
      </c>
    </row>
    <row r="486">
      <c r="A486" t="inlineStr">
        <is>
          <t xml:space="preserve">TD485</t>
        </is>
      </c>
      <c r="B486" t="inlineStr">
        <is>
          <t xml:space="preserve">OP33</t>
        </is>
      </c>
      <c r="C486" t="inlineStr">
        <is>
          <t xml:space="preserve">ST06</t>
        </is>
      </c>
      <c r="D486" t="inlineStr">
        <is>
          <t xml:space="preserve">I plan to be brief and sharp tonight.</t>
        </is>
      </c>
      <c r="E486" t="inlineStr">
        <is>
          <t xml:space="preserve">So will I.</t>
        </is>
      </c>
    </row>
    <row r="487">
      <c r="A487" t="inlineStr">
        <is>
          <t xml:space="preserve">TD486</t>
        </is>
      </c>
      <c r="B487" t="inlineStr">
        <is>
          <t xml:space="preserve">OP34</t>
        </is>
      </c>
      <c r="C487" t="inlineStr">
        <is>
          <t xml:space="preserve">ST09</t>
        </is>
      </c>
      <c r="D487" t="inlineStr">
        <is>
          <t xml:space="preserve">Our questions are few but pointed.</t>
        </is>
      </c>
      <c r="E487" t="inlineStr">
        <is>
          <t xml:space="preserve">Then my answers will be direct.</t>
        </is>
      </c>
    </row>
    <row r="488">
      <c r="A488" t="inlineStr">
        <is>
          <t xml:space="preserve">TD487</t>
        </is>
      </c>
      <c r="B488" t="inlineStr">
        <is>
          <t xml:space="preserve">OP01</t>
        </is>
      </c>
      <c r="C488" t="inlineStr">
        <is>
          <t xml:space="preserve">ST10</t>
        </is>
      </c>
      <c r="D488" t="inlineStr">
        <is>
          <t xml:space="preserve">We will keep this orderly. Answer what is asked.</t>
        </is>
      </c>
      <c r="E488" t="inlineStr">
        <is>
          <t xml:space="preserve">Ask, and I will answer.</t>
        </is>
      </c>
    </row>
    <row r="489">
      <c r="A489" t="inlineStr">
        <is>
          <t xml:space="preserve">TD488</t>
        </is>
      </c>
      <c r="B489" t="inlineStr">
        <is>
          <t xml:space="preserve">OP67</t>
        </is>
      </c>
      <c r="C489" t="inlineStr">
        <is>
          <t xml:space="preserve">ST11</t>
        </is>
      </c>
      <c r="D489" t="inlineStr">
        <is>
          <t xml:space="preserve">We will keep this orderly. Answer what is asked.</t>
        </is>
      </c>
      <c r="E489" t="inlineStr">
        <is>
          <t xml:space="preserve">Ask, and I will answer.</t>
        </is>
      </c>
    </row>
    <row r="490">
      <c r="A490" t="inlineStr">
        <is>
          <t xml:space="preserve">TD489</t>
        </is>
      </c>
      <c r="B490" t="inlineStr">
        <is>
          <t xml:space="preserve">OP04</t>
        </is>
      </c>
      <c r="C490" t="inlineStr">
        <is>
          <t xml:space="preserve">ST12</t>
        </is>
      </c>
      <c r="D490" t="inlineStr">
        <is>
          <t xml:space="preserve">Our questions are few but pointed.</t>
        </is>
      </c>
      <c r="E490" t="inlineStr">
        <is>
          <t xml:space="preserve">Then my answers will be direct.</t>
        </is>
      </c>
    </row>
    <row r="491">
      <c r="A491" t="inlineStr">
        <is>
          <t xml:space="preserve">TD490</t>
        </is>
      </c>
      <c r="B491" t="inlineStr">
        <is>
          <t xml:space="preserve">OP29</t>
        </is>
      </c>
      <c r="C491" t="inlineStr">
        <is>
          <t xml:space="preserve">ST13</t>
        </is>
      </c>
      <c r="D491" t="inlineStr">
        <is>
          <t xml:space="preserve">I have read your file. I have a few concerns.</t>
        </is>
      </c>
      <c r="E491" t="inlineStr">
        <is>
          <t xml:space="preserve">Let us go through them.</t>
        </is>
      </c>
    </row>
    <row r="492">
      <c r="A492" t="inlineStr">
        <is>
          <t xml:space="preserve">TD491</t>
        </is>
      </c>
      <c r="B492" t="inlineStr">
        <is>
          <t xml:space="preserve">OP95</t>
        </is>
      </c>
      <c r="C492" t="inlineStr">
        <is>
          <t xml:space="preserve">ST14</t>
        </is>
      </c>
      <c r="D492" t="inlineStr">
        <is>
          <t xml:space="preserve">We will keep this orderly. Answer what is asked.</t>
        </is>
      </c>
      <c r="E492" t="inlineStr">
        <is>
          <t xml:space="preserve">Ask, and I will answer.</t>
        </is>
      </c>
    </row>
    <row r="493">
      <c r="A493" t="inlineStr">
        <is>
          <t xml:space="preserve">TD492</t>
        </is>
      </c>
      <c r="B493" t="inlineStr">
        <is>
          <t xml:space="preserve">OP19</t>
        </is>
      </c>
      <c r="C493" t="inlineStr">
        <is>
          <t xml:space="preserve">ST15</t>
        </is>
      </c>
      <c r="D493" t="inlineStr">
        <is>
          <t xml:space="preserve">We will keep this orderly. Answer what is asked.</t>
        </is>
      </c>
      <c r="E493" t="inlineStr">
        <is>
          <t xml:space="preserve">Ask, and I will answer.</t>
        </is>
      </c>
    </row>
    <row r="494">
      <c r="A494" t="inlineStr">
        <is>
          <t xml:space="preserve">TD493</t>
        </is>
      </c>
      <c r="B494" t="inlineStr">
        <is>
          <t xml:space="preserve">OP07</t>
        </is>
      </c>
      <c r="C494" t="inlineStr">
        <is>
          <t xml:space="preserve">ST16</t>
        </is>
      </c>
      <c r="D494" t="inlineStr">
        <is>
          <t xml:space="preserve">We will keep this orderly. Answer what is asked.</t>
        </is>
      </c>
      <c r="E494" t="inlineStr">
        <is>
          <t xml:space="preserve">Ask, and I will answer.</t>
        </is>
      </c>
    </row>
    <row r="495">
      <c r="A495" t="inlineStr">
        <is>
          <t xml:space="preserve">TD494</t>
        </is>
      </c>
      <c r="B495" t="inlineStr">
        <is>
          <t xml:space="preserve">OP87</t>
        </is>
      </c>
      <c r="C495" t="inlineStr">
        <is>
          <t xml:space="preserve">ST17</t>
        </is>
      </c>
      <c r="D495" t="inlineStr">
        <is>
          <t xml:space="preserve">We will keep this orderly. Answer what is asked.</t>
        </is>
      </c>
      <c r="E495" t="inlineStr">
        <is>
          <t xml:space="preserve">Ask, and I will answer.</t>
        </is>
      </c>
    </row>
    <row r="496">
      <c r="A496" t="inlineStr">
        <is>
          <t xml:space="preserve">TD495</t>
        </is>
      </c>
      <c r="B496" t="inlineStr">
        <is>
          <t xml:space="preserve">OP91</t>
        </is>
      </c>
      <c r="C496" t="inlineStr">
        <is>
          <t xml:space="preserve">ST18</t>
        </is>
      </c>
      <c r="D496" t="inlineStr">
        <is>
          <t xml:space="preserve">We will keep this orderly. Answer what is asked.</t>
        </is>
      </c>
      <c r="E496" t="inlineStr">
        <is>
          <t xml:space="preserve">Ask, and I will answer.</t>
        </is>
      </c>
    </row>
    <row r="497">
      <c r="A497" t="inlineStr">
        <is>
          <t xml:space="preserve">TD496</t>
        </is>
      </c>
      <c r="B497" t="inlineStr">
        <is>
          <t xml:space="preserve">OP82</t>
        </is>
      </c>
      <c r="C497" t="inlineStr">
        <is>
          <t xml:space="preserve">ST18</t>
        </is>
      </c>
      <c r="D497" t="inlineStr">
        <is>
          <t xml:space="preserve">We will keep this orderly. Answer what is asked.</t>
        </is>
      </c>
      <c r="E497" t="inlineStr">
        <is>
          <t xml:space="preserve">Ask, and I will answer.</t>
        </is>
      </c>
    </row>
    <row r="498">
      <c r="A498" t="inlineStr">
        <is>
          <t xml:space="preserve">TD497</t>
        </is>
      </c>
      <c r="B498" t="inlineStr">
        <is>
          <t xml:space="preserve">OP119</t>
        </is>
      </c>
      <c r="C498" t="inlineStr">
        <is>
          <t xml:space="preserve">ST20</t>
        </is>
      </c>
      <c r="D498" t="inlineStr">
        <is>
          <t xml:space="preserve">Let us find where our interests meet.</t>
        </is>
      </c>
      <c r="E498" t="inlineStr">
        <is>
          <t xml:space="preserve">Let us look.</t>
        </is>
      </c>
    </row>
    <row r="499">
      <c r="A499" t="inlineStr">
        <is>
          <t xml:space="preserve">TD498</t>
        </is>
      </c>
      <c r="B499" t="inlineStr">
        <is>
          <t xml:space="preserve">OP120</t>
        </is>
      </c>
      <c r="C499" t="inlineStr">
        <is>
          <t xml:space="preserve">ST20</t>
        </is>
      </c>
      <c r="D499" t="inlineStr">
        <is>
          <t xml:space="preserve">Let us find where our interests meet.</t>
        </is>
      </c>
      <c r="E499" t="inlineStr">
        <is>
          <t xml:space="preserve">Let us look.</t>
        </is>
      </c>
    </row>
    <row r="500">
      <c r="A500" t="inlineStr">
        <is>
          <t xml:space="preserve">TD499</t>
        </is>
      </c>
      <c r="B500" t="inlineStr">
        <is>
          <t xml:space="preserve">OP42</t>
        </is>
      </c>
      <c r="C500" t="inlineStr">
        <is>
          <t xml:space="preserve">ST21</t>
        </is>
      </c>
      <c r="D500" t="inlineStr">
        <is>
          <t xml:space="preserve">Show me the numbers behind the promise.</t>
        </is>
      </c>
      <c r="E500" t="inlineStr">
        <is>
          <t xml:space="preserve">Gladly.</t>
        </is>
      </c>
    </row>
    <row r="501">
      <c r="A501" t="inlineStr">
        <is>
          <t xml:space="preserve">TD500</t>
        </is>
      </c>
      <c r="B501" t="inlineStr">
        <is>
          <t xml:space="preserve">OP12</t>
        </is>
      </c>
      <c r="C501" t="inlineStr">
        <is>
          <t xml:space="preserve">ST21</t>
        </is>
      </c>
      <c r="D501" t="inlineStr">
        <is>
          <t xml:space="preserve">I have studied the briefing closely.</t>
        </is>
      </c>
      <c r="E501" t="inlineStr">
        <is>
          <t xml:space="preserve">Then you will have sharp questions.</t>
        </is>
      </c>
    </row>
    <row r="502">
      <c r="A502" t="inlineStr">
        <is>
          <t xml:space="preserve">TD501</t>
        </is>
      </c>
      <c r="B502" t="inlineStr">
        <is>
          <t xml:space="preserve">OP104</t>
        </is>
      </c>
      <c r="C502" t="inlineStr">
        <is>
          <t xml:space="preserve">ST24</t>
        </is>
      </c>
      <c r="D502" t="inlineStr">
        <is>
          <t xml:space="preserve">I came to speak for my neighbors.</t>
        </is>
      </c>
      <c r="E502" t="inlineStr">
        <is>
          <t xml:space="preserve">Then I will listen to them.</t>
        </is>
      </c>
    </row>
    <row r="503">
      <c r="A503" t="inlineStr">
        <is>
          <t xml:space="preserve">TD502</t>
        </is>
      </c>
      <c r="B503" t="inlineStr">
        <is>
          <t xml:space="preserve">OP13</t>
        </is>
      </c>
      <c r="C503" t="inlineStr">
        <is>
          <t xml:space="preserve">ST25</t>
        </is>
      </c>
      <c r="D503" t="inlineStr">
        <is>
          <t xml:space="preserve">I have studied the briefing closely.</t>
        </is>
      </c>
      <c r="E503" t="inlineStr">
        <is>
          <t xml:space="preserve">Then you will have sharp questions.</t>
        </is>
      </c>
    </row>
    <row r="504">
      <c r="A504" t="inlineStr">
        <is>
          <t xml:space="preserve">TD503</t>
        </is>
      </c>
      <c r="B504" t="inlineStr">
        <is>
          <t xml:space="preserve">OP114</t>
        </is>
      </c>
      <c r="C504" t="inlineStr">
        <is>
          <t xml:space="preserve">ST26</t>
        </is>
      </c>
      <c r="D504" t="inlineStr">
        <is>
          <t xml:space="preserve">I have my questions ready. Keep your answers plain.</t>
        </is>
      </c>
      <c r="E504" t="inlineStr">
        <is>
          <t xml:space="preserve">Plain answers, then.</t>
        </is>
      </c>
    </row>
    <row r="505">
      <c r="A505" t="inlineStr">
        <is>
          <t xml:space="preserve">TD504</t>
        </is>
      </c>
      <c r="B505" t="inlineStr">
        <is>
          <t xml:space="preserve">OP101</t>
        </is>
      </c>
      <c r="C505" t="inlineStr">
        <is>
          <t xml:space="preserve">ST27</t>
        </is>
      </c>
      <c r="D505" t="inlineStr">
        <is>
          <t xml:space="preserve">Our questions are few but pointed.</t>
        </is>
      </c>
      <c r="E505" t="inlineStr">
        <is>
          <t xml:space="preserve">Then my answers will be direct.</t>
        </is>
      </c>
    </row>
    <row r="506">
      <c r="A506" t="inlineStr">
        <is>
          <t xml:space="preserve">TD505</t>
        </is>
      </c>
      <c r="B506" t="inlineStr">
        <is>
          <t xml:space="preserve">OP120</t>
        </is>
      </c>
      <c r="C506" t="inlineStr">
        <is>
          <t xml:space="preserve">ST28</t>
        </is>
      </c>
      <c r="D506" t="inlineStr">
        <is>
          <t xml:space="preserve">I will be direct about what my members need.</t>
        </is>
      </c>
      <c r="E506" t="inlineStr">
        <is>
          <t xml:space="preserve">Direct suits me.</t>
        </is>
      </c>
    </row>
    <row r="507">
      <c r="A507" t="inlineStr">
        <is>
          <t xml:space="preserve">TD506</t>
        </is>
      </c>
      <c r="B507" t="inlineStr">
        <is>
          <t xml:space="preserve">OP108</t>
        </is>
      </c>
      <c r="C507" t="inlineStr">
        <is>
          <t xml:space="preserve">ST29</t>
        </is>
      </c>
      <c r="D507" t="inlineStr">
        <is>
          <t xml:space="preserve">Everyone here has something to ask.</t>
        </is>
      </c>
      <c r="E507" t="inlineStr">
        <is>
          <t xml:space="preserve">Then let us begin.</t>
        </is>
      </c>
    </row>
    <row r="508">
      <c r="A508" t="inlineStr">
        <is>
          <t xml:space="preserve">TD507</t>
        </is>
      </c>
      <c r="B508" t="inlineStr">
        <is>
          <t xml:space="preserve">OP106</t>
        </is>
      </c>
      <c r="C508" t="inlineStr">
        <is>
          <t xml:space="preserve">ST29</t>
        </is>
      </c>
      <c r="D508" t="inlineStr">
        <is>
          <t xml:space="preserve">Everyone here has something to ask.</t>
        </is>
      </c>
      <c r="E508" t="inlineStr">
        <is>
          <t xml:space="preserve">Then let us begin.</t>
        </is>
      </c>
    </row>
    <row r="509">
      <c r="A509" t="inlineStr">
        <is>
          <t xml:space="preserve">TD508</t>
        </is>
      </c>
      <c r="B509" t="inlineStr">
        <is>
          <t xml:space="preserve">OP70</t>
        </is>
      </c>
      <c r="C509" t="inlineStr">
        <is>
          <t xml:space="preserve">ST31</t>
        </is>
      </c>
      <c r="D509" t="inlineStr">
        <is>
          <t xml:space="preserve">Our questions are few but pointed.</t>
        </is>
      </c>
      <c r="E509" t="inlineStr">
        <is>
          <t xml:space="preserve">Then my answers will be direct.</t>
        </is>
      </c>
    </row>
    <row r="510">
      <c r="A510" t="inlineStr">
        <is>
          <t xml:space="preserve">TD509</t>
        </is>
      </c>
      <c r="B510" t="inlineStr">
        <is>
          <t xml:space="preserve">OP114</t>
        </is>
      </c>
      <c r="C510" t="inlineStr">
        <is>
          <t xml:space="preserve">ST32</t>
        </is>
      </c>
      <c r="D510" t="inlineStr">
        <is>
          <t xml:space="preserve">I have my questions ready. Keep your answers plain.</t>
        </is>
      </c>
      <c r="E510" t="inlineStr">
        <is>
          <t xml:space="preserve">Plain answers, then.</t>
        </is>
      </c>
    </row>
    <row r="511">
      <c r="A511" t="inlineStr">
        <is>
          <t xml:space="preserve">TD510</t>
        </is>
      </c>
      <c r="B511" t="inlineStr">
        <is>
          <t xml:space="preserve">OP37</t>
        </is>
      </c>
      <c r="C511" t="inlineStr">
        <is>
          <t xml:space="preserve">ST33</t>
        </is>
      </c>
      <c r="D511" t="inlineStr">
        <is>
          <t xml:space="preserve">Our questions are few but pointed.</t>
        </is>
      </c>
      <c r="E511" t="inlineStr">
        <is>
          <t xml:space="preserve">Then my answers will be direct.</t>
        </is>
      </c>
    </row>
    <row r="512">
      <c r="A512" t="inlineStr">
        <is>
          <t xml:space="preserve">TD511</t>
        </is>
      </c>
      <c r="B512" t="inlineStr">
        <is>
          <t xml:space="preserve">OP102</t>
        </is>
      </c>
      <c r="C512" t="inlineStr">
        <is>
          <t xml:space="preserve">ST34</t>
        </is>
      </c>
      <c r="D512" t="inlineStr">
        <is>
          <t xml:space="preserve">We want answers, not speeches.</t>
        </is>
      </c>
      <c r="E512" t="inlineStr">
        <is>
          <t xml:space="preserve">Answers it is.</t>
        </is>
      </c>
    </row>
    <row r="513">
      <c r="A513" t="inlineStr">
        <is>
          <t xml:space="preserve">TD512</t>
        </is>
      </c>
      <c r="B513" t="inlineStr">
        <is>
          <t xml:space="preserve">OP123</t>
        </is>
      </c>
      <c r="C513" t="inlineStr">
        <is>
          <t xml:space="preserve">ST36</t>
        </is>
      </c>
      <c r="D513" t="inlineStr">
        <is>
          <t xml:space="preserve">I came to speak for my neighbors.</t>
        </is>
      </c>
      <c r="E513" t="inlineStr">
        <is>
          <t xml:space="preserve">Then I will listen to them.</t>
        </is>
      </c>
    </row>
    <row r="514">
      <c r="A514" t="inlineStr">
        <is>
          <t xml:space="preserve">TD513</t>
        </is>
      </c>
      <c r="B514" t="inlineStr">
        <is>
          <t xml:space="preserve">OP26</t>
        </is>
      </c>
      <c r="C514" t="inlineStr">
        <is>
          <t xml:space="preserve">ST37</t>
        </is>
      </c>
      <c r="D514" t="inlineStr">
        <is>
          <t xml:space="preserve">Our questions are few but pointed.</t>
        </is>
      </c>
      <c r="E514" t="inlineStr">
        <is>
          <t xml:space="preserve">Then my answers will be direct.</t>
        </is>
      </c>
    </row>
    <row r="515">
      <c r="A515" t="inlineStr">
        <is>
          <t xml:space="preserve">TD514</t>
        </is>
      </c>
      <c r="B515" t="inlineStr">
        <is>
          <t xml:space="preserve">OP16</t>
        </is>
      </c>
      <c r="C515" t="inlineStr">
        <is>
          <t xml:space="preserve">ST38</t>
        </is>
      </c>
      <c r="D515" t="inlineStr">
        <is>
          <t xml:space="preserve">The details matter more than the slogans.</t>
        </is>
      </c>
      <c r="E515" t="inlineStr">
        <is>
          <t xml:space="preserve">I agree.</t>
        </is>
      </c>
    </row>
    <row r="516">
      <c r="A516" t="inlineStr">
        <is>
          <t xml:space="preserve">TD515</t>
        </is>
      </c>
      <c r="B516" t="inlineStr">
        <is>
          <t xml:space="preserve">OP12</t>
        </is>
      </c>
      <c r="C516" t="inlineStr">
        <is>
          <t xml:space="preserve">ST40</t>
        </is>
      </c>
      <c r="D516" t="inlineStr">
        <is>
          <t xml:space="preserve">The details matter more than the slogans.</t>
        </is>
      </c>
      <c r="E516" t="inlineStr">
        <is>
          <t xml:space="preserve">I agree.</t>
        </is>
      </c>
    </row>
    <row r="517">
      <c r="A517" t="inlineStr">
        <is>
          <t xml:space="preserve">TD516</t>
        </is>
      </c>
      <c r="B517" t="inlineStr">
        <is>
          <t xml:space="preserve">OP33</t>
        </is>
      </c>
      <c r="C517" t="inlineStr">
        <is>
          <t xml:space="preserve">ST41</t>
        </is>
      </c>
      <c r="D517" t="inlineStr">
        <is>
          <t xml:space="preserve">The audience at home will judge us both.</t>
        </is>
      </c>
      <c r="E517" t="inlineStr">
        <is>
          <t xml:space="preserve">Then I will speak to them.</t>
        </is>
      </c>
    </row>
    <row r="518">
      <c r="A518" t="inlineStr">
        <is>
          <t xml:space="preserve">TD517</t>
        </is>
      </c>
      <c r="B518" t="inlineStr">
        <is>
          <t xml:space="preserve">OP113</t>
        </is>
      </c>
      <c r="C518" t="inlineStr">
        <is>
          <t xml:space="preserve">ST43</t>
        </is>
      </c>
      <c r="D518" t="inlineStr">
        <is>
          <t xml:space="preserve">My editor wants a clear answer today.</t>
        </is>
      </c>
      <c r="E518" t="inlineStr">
        <is>
          <t xml:space="preserve">She will get one.</t>
        </is>
      </c>
    </row>
    <row r="519">
      <c r="A519" t="inlineStr">
        <is>
          <t xml:space="preserve">TD518</t>
        </is>
      </c>
      <c r="B519" t="inlineStr">
        <is>
          <t xml:space="preserve">OP27</t>
        </is>
      </c>
      <c r="C519" t="inlineStr">
        <is>
          <t xml:space="preserve">ST44</t>
        </is>
      </c>
      <c r="D519" t="inlineStr">
        <is>
          <t xml:space="preserve">I plan to be brief and sharp tonight.</t>
        </is>
      </c>
      <c r="E519" t="inlineStr">
        <is>
          <t xml:space="preserve">So will I.</t>
        </is>
      </c>
    </row>
    <row r="520">
      <c r="A520" t="inlineStr">
        <is>
          <t xml:space="preserve">TD519</t>
        </is>
      </c>
      <c r="B520" t="inlineStr">
        <is>
          <t xml:space="preserve">OP113</t>
        </is>
      </c>
      <c r="C520" t="inlineStr">
        <is>
          <t xml:space="preserve">ST46</t>
        </is>
      </c>
      <c r="D520" t="inlineStr">
        <is>
          <t xml:space="preserve">I have my questions ready. Keep your answers plain.</t>
        </is>
      </c>
      <c r="E520" t="inlineStr">
        <is>
          <t xml:space="preserve">Plain answers, then.</t>
        </is>
      </c>
    </row>
    <row r="521">
      <c r="A521" t="inlineStr">
        <is>
          <t xml:space="preserve">TD520</t>
        </is>
      </c>
      <c r="B521" t="inlineStr">
        <is>
          <t xml:space="preserve">OP28</t>
        </is>
      </c>
      <c r="C521" t="inlineStr">
        <is>
          <t xml:space="preserve">ST47</t>
        </is>
      </c>
      <c r="D521" t="inlineStr">
        <is>
          <t xml:space="preserve">Our questions are few but pointed.</t>
        </is>
      </c>
      <c r="E521" t="inlineStr">
        <is>
          <t xml:space="preserve">Then my answers will be direct.</t>
        </is>
      </c>
    </row>
    <row r="522">
      <c r="A522" t="inlineStr">
        <is>
          <t xml:space="preserve">TD521</t>
        </is>
      </c>
      <c r="B522" t="inlineStr">
        <is>
          <t xml:space="preserve">OP121</t>
        </is>
      </c>
      <c r="C522" t="inlineStr">
        <is>
          <t xml:space="preserve">ST48</t>
        </is>
      </c>
      <c r="D522" t="inlineStr">
        <is>
          <t xml:space="preserve">I will be direct about what my members need.</t>
        </is>
      </c>
      <c r="E522" t="inlineStr">
        <is>
          <t xml:space="preserve">Direct suits me.</t>
        </is>
      </c>
    </row>
    <row r="523">
      <c r="A523" t="inlineStr">
        <is>
          <t xml:space="preserve">TD522</t>
        </is>
      </c>
      <c r="B523" t="inlineStr">
        <is>
          <t xml:space="preserve">OP59</t>
        </is>
      </c>
      <c r="C523" t="inlineStr">
        <is>
          <t xml:space="preserve">ST50</t>
        </is>
      </c>
      <c r="D523" t="inlineStr">
        <is>
          <t xml:space="preserve">I have studied the briefing closely.</t>
        </is>
      </c>
      <c r="E523" t="inlineStr">
        <is>
          <t xml:space="preserve">Then you will have sharp questions.</t>
        </is>
      </c>
    </row>
    <row r="524">
      <c r="A524" t="inlineStr">
        <is>
          <t xml:space="preserve">TD523</t>
        </is>
      </c>
      <c r="B524" t="inlineStr">
        <is>
          <t xml:space="preserve">OP05</t>
        </is>
      </c>
      <c r="C524" t="inlineStr">
        <is>
          <t xml:space="preserve">ST51</t>
        </is>
      </c>
      <c r="D524" t="inlineStr">
        <is>
          <t xml:space="preserve">Our questions are few but pointed.</t>
        </is>
      </c>
      <c r="E524" t="inlineStr">
        <is>
          <t xml:space="preserve">Then my answers will be direct.</t>
        </is>
      </c>
    </row>
    <row r="525">
      <c r="A525" t="inlineStr">
        <is>
          <t xml:space="preserve">TD524</t>
        </is>
      </c>
      <c r="B525" t="inlineStr">
        <is>
          <t xml:space="preserve">OP105</t>
        </is>
      </c>
      <c r="C525" t="inlineStr">
        <is>
          <t xml:space="preserve">ST53</t>
        </is>
      </c>
      <c r="D525" t="inlineStr">
        <is>
          <t xml:space="preserve">I came to speak for my neighbors.</t>
        </is>
      </c>
      <c r="E525" t="inlineStr">
        <is>
          <t xml:space="preserve">Then I will listen to them.</t>
        </is>
      </c>
    </row>
    <row r="526">
      <c r="A526" t="inlineStr">
        <is>
          <t xml:space="preserve">TD525</t>
        </is>
      </c>
      <c r="B526" t="inlineStr">
        <is>
          <t xml:space="preserve">OP92</t>
        </is>
      </c>
      <c r="C526" t="inlineStr">
        <is>
          <t xml:space="preserve">ST54</t>
        </is>
      </c>
      <c r="D526" t="inlineStr">
        <is>
          <t xml:space="preserve">We will keep this orderly. Answer what is asked.</t>
        </is>
      </c>
      <c r="E526" t="inlineStr">
        <is>
          <t xml:space="preserve">Ask, and I will answer.</t>
        </is>
      </c>
    </row>
    <row r="527">
      <c r="A527" t="inlineStr">
        <is>
          <t xml:space="preserve">TD526</t>
        </is>
      </c>
      <c r="B527" t="inlineStr">
        <is>
          <t xml:space="preserve">OP113</t>
        </is>
      </c>
      <c r="C527" t="inlineStr">
        <is>
          <t xml:space="preserve">ST55</t>
        </is>
      </c>
      <c r="D527" t="inlineStr">
        <is>
          <t xml:space="preserve">My editor wants a clear answer today.</t>
        </is>
      </c>
      <c r="E527" t="inlineStr">
        <is>
          <t xml:space="preserve">She will get one.</t>
        </is>
      </c>
    </row>
    <row r="528">
      <c r="A528" t="inlineStr">
        <is>
          <t xml:space="preserve">TD527</t>
        </is>
      </c>
      <c r="B528" t="inlineStr">
        <is>
          <t xml:space="preserve">OP70</t>
        </is>
      </c>
      <c r="C528" t="inlineStr">
        <is>
          <t xml:space="preserve">ST57</t>
        </is>
      </c>
      <c r="D528" t="inlineStr">
        <is>
          <t xml:space="preserve">Our questions are few but pointed.</t>
        </is>
      </c>
      <c r="E528" t="inlineStr">
        <is>
          <t xml:space="preserve">Then my answers will be direct.</t>
        </is>
      </c>
    </row>
    <row r="529">
      <c r="A529" t="inlineStr">
        <is>
          <t xml:space="preserve">TD528</t>
        </is>
      </c>
      <c r="B529" t="inlineStr">
        <is>
          <t xml:space="preserve">OP106</t>
        </is>
      </c>
      <c r="C529" t="inlineStr">
        <is>
          <t xml:space="preserve">ST58</t>
        </is>
      </c>
      <c r="D529" t="inlineStr">
        <is>
          <t xml:space="preserve">We want answers, not speeches.</t>
        </is>
      </c>
      <c r="E529" t="inlineStr">
        <is>
          <t xml:space="preserve">Answers it is.</t>
        </is>
      </c>
    </row>
    <row r="530">
      <c r="A530" t="inlineStr">
        <is>
          <t xml:space="preserve">TD529</t>
        </is>
      </c>
      <c r="B530" t="inlineStr">
        <is>
          <t xml:space="preserve">OP66</t>
        </is>
      </c>
      <c r="C530" t="inlineStr">
        <is>
          <t xml:space="preserve">ST60</t>
        </is>
      </c>
      <c r="D530" t="inlineStr">
        <is>
          <t xml:space="preserve">I have read your file. I have a few concerns.</t>
        </is>
      </c>
      <c r="E530" t="inlineStr">
        <is>
          <t xml:space="preserve">Let us go through them.</t>
        </is>
      </c>
    </row>
    <row r="531">
      <c r="A531" t="inlineStr">
        <is>
          <t xml:space="preserve">TD530</t>
        </is>
      </c>
      <c r="B531" t="inlineStr">
        <is>
          <t xml:space="preserve">OP123</t>
        </is>
      </c>
      <c r="C531" t="inlineStr">
        <is>
          <t xml:space="preserve">ST61</t>
        </is>
      </c>
      <c r="D531" t="inlineStr">
        <is>
          <t xml:space="preserve">Everyone here has something to ask.</t>
        </is>
      </c>
      <c r="E531" t="inlineStr">
        <is>
          <t xml:space="preserve">Then let us begin.</t>
        </is>
      </c>
    </row>
    <row r="532">
      <c r="A532" t="inlineStr">
        <is>
          <t xml:space="preserve">TD531</t>
        </is>
      </c>
      <c r="B532" t="inlineStr">
        <is>
          <t xml:space="preserve">OP12</t>
        </is>
      </c>
      <c r="C532" t="inlineStr">
        <is>
          <t xml:space="preserve">ST63</t>
        </is>
      </c>
      <c r="D532" t="inlineStr">
        <is>
          <t xml:space="preserve">Our questions are few but pointed.</t>
        </is>
      </c>
      <c r="E532" t="inlineStr">
        <is>
          <t xml:space="preserve">Then my answers will be direct.</t>
        </is>
      </c>
    </row>
    <row r="533">
      <c r="A533" t="inlineStr">
        <is>
          <t xml:space="preserve">TD532</t>
        </is>
      </c>
      <c r="B533" t="inlineStr">
        <is>
          <t xml:space="preserve">OP112</t>
        </is>
      </c>
      <c r="C533" t="inlineStr">
        <is>
          <t xml:space="preserve">ST64</t>
        </is>
      </c>
      <c r="D533" t="inlineStr">
        <is>
          <t xml:space="preserve">Do not dodge, and we will get along.</t>
        </is>
      </c>
      <c r="E533" t="inlineStr">
        <is>
          <t xml:space="preserve">No dodging.</t>
        </is>
      </c>
    </row>
    <row r="534">
      <c r="A534" t="inlineStr">
        <is>
          <t xml:space="preserve">TD533</t>
        </is>
      </c>
      <c r="B534" t="inlineStr">
        <is>
          <t xml:space="preserve">OP61</t>
        </is>
      </c>
      <c r="C534" t="inlineStr">
        <is>
          <t xml:space="preserve">ST66</t>
        </is>
      </c>
      <c r="D534" t="inlineStr">
        <is>
          <t xml:space="preserve">We will keep this orderly. Answer what is asked.</t>
        </is>
      </c>
      <c r="E534" t="inlineStr">
        <is>
          <t xml:space="preserve">Ask, and I will answer.</t>
        </is>
      </c>
    </row>
    <row r="535">
      <c r="A535" t="inlineStr">
        <is>
          <t xml:space="preserve">TD534</t>
        </is>
      </c>
      <c r="B535" t="inlineStr">
        <is>
          <t xml:space="preserve">OP120</t>
        </is>
      </c>
      <c r="C535" t="inlineStr">
        <is>
          <t xml:space="preserve">ST67</t>
        </is>
      </c>
      <c r="D535" t="inlineStr">
        <is>
          <t xml:space="preserve">Let us find where our interests meet.</t>
        </is>
      </c>
      <c r="E535" t="inlineStr">
        <is>
          <t xml:space="preserve">Let us look.</t>
        </is>
      </c>
    </row>
    <row r="536">
      <c r="A536" t="inlineStr">
        <is>
          <t xml:space="preserve">TD535</t>
        </is>
      </c>
      <c r="B536" t="inlineStr">
        <is>
          <t xml:space="preserve">OP72</t>
        </is>
      </c>
      <c r="C536" t="inlineStr">
        <is>
          <t xml:space="preserve">ST69</t>
        </is>
      </c>
      <c r="D536" t="inlineStr">
        <is>
          <t xml:space="preserve">We will keep this orderly. Answer what is asked.</t>
        </is>
      </c>
      <c r="E536" t="inlineStr">
        <is>
          <t xml:space="preserve">Ask, and I will answer.</t>
        </is>
      </c>
    </row>
    <row r="537">
      <c r="A537" t="inlineStr">
        <is>
          <t xml:space="preserve">TD536</t>
        </is>
      </c>
      <c r="B537" t="inlineStr">
        <is>
          <t xml:space="preserve">OP114</t>
        </is>
      </c>
      <c r="C537" t="inlineStr">
        <is>
          <t xml:space="preserve">ST70</t>
        </is>
      </c>
      <c r="D537" t="inlineStr">
        <is>
          <t xml:space="preserve">Do not dodge, and we will get along.</t>
        </is>
      </c>
      <c r="E537" t="inlineStr">
        <is>
          <t xml:space="preserve">No dodging.</t>
        </is>
      </c>
    </row>
    <row r="538">
      <c r="A538" t="inlineStr">
        <is>
          <t xml:space="preserve">TD537</t>
        </is>
      </c>
      <c r="B538" t="inlineStr">
        <is>
          <t xml:space="preserve">OP120</t>
        </is>
      </c>
      <c r="C538" t="inlineStr">
        <is>
          <t xml:space="preserve">ST71</t>
        </is>
      </c>
      <c r="D538" t="inlineStr">
        <is>
          <t xml:space="preserve">I represent people who are paying attention.</t>
        </is>
      </c>
      <c r="E538" t="inlineStr">
        <is>
          <t xml:space="preserve">Then I will pay attention too.</t>
        </is>
      </c>
    </row>
    <row r="539">
      <c r="A539" t="inlineStr">
        <is>
          <t xml:space="preserve">TD538</t>
        </is>
      </c>
      <c r="B539" t="inlineStr">
        <is>
          <t xml:space="preserve">OP47</t>
        </is>
      </c>
      <c r="C539" t="inlineStr">
        <is>
          <t xml:space="preserve">ST73</t>
        </is>
      </c>
      <c r="D539" t="inlineStr">
        <is>
          <t xml:space="preserve">I plan to be brief and sharp tonight.</t>
        </is>
      </c>
      <c r="E539" t="inlineStr">
        <is>
          <t xml:space="preserve">So will I.</t>
        </is>
      </c>
    </row>
    <row r="540">
      <c r="A540" t="inlineStr">
        <is>
          <t xml:space="preserve">TD539</t>
        </is>
      </c>
      <c r="B540" t="inlineStr">
        <is>
          <t xml:space="preserve">OP61</t>
        </is>
      </c>
      <c r="C540" t="inlineStr">
        <is>
          <t xml:space="preserve">ST74</t>
        </is>
      </c>
      <c r="D540" t="inlineStr">
        <is>
          <t xml:space="preserve">Our questions are few but pointed.</t>
        </is>
      </c>
      <c r="E540" t="inlineStr">
        <is>
          <t xml:space="preserve">Then my answers will be direct.</t>
        </is>
      </c>
    </row>
    <row r="541">
      <c r="A541" t="inlineStr">
        <is>
          <t xml:space="preserve">TD540</t>
        </is>
      </c>
      <c r="B541" t="inlineStr">
        <is>
          <t xml:space="preserve">OP124</t>
        </is>
      </c>
      <c r="C541" t="inlineStr">
        <is>
          <t xml:space="preserve">ST76</t>
        </is>
      </c>
      <c r="D541" t="inlineStr">
        <is>
          <t xml:space="preserve">I came to speak for my neighbors.</t>
        </is>
      </c>
      <c r="E541" t="inlineStr">
        <is>
          <t xml:space="preserve">Then I will listen to them.</t>
        </is>
      </c>
    </row>
    <row r="542">
      <c r="A542" t="inlineStr">
        <is>
          <t xml:space="preserve">TD541</t>
        </is>
      </c>
      <c r="B542" t="inlineStr">
        <is>
          <t xml:space="preserve">OP94</t>
        </is>
      </c>
      <c r="C542" t="inlineStr">
        <is>
          <t xml:space="preserve">ST77</t>
        </is>
      </c>
      <c r="D542" t="inlineStr">
        <is>
          <t xml:space="preserve">Our questions are few but pointed.</t>
        </is>
      </c>
      <c r="E542" t="inlineStr">
        <is>
          <t xml:space="preserve">Then my answers will be direct.</t>
        </is>
      </c>
    </row>
    <row r="543">
      <c r="A543" t="inlineStr">
        <is>
          <t xml:space="preserve">TD542</t>
        </is>
      </c>
      <c r="B543" t="inlineStr">
        <is>
          <t xml:space="preserve">OP16</t>
        </is>
      </c>
      <c r="C543" t="inlineStr">
        <is>
          <t xml:space="preserve">ST79</t>
        </is>
      </c>
      <c r="D543" t="inlineStr">
        <is>
          <t xml:space="preserve">The details matter more than the slogans.</t>
        </is>
      </c>
      <c r="E543" t="inlineStr">
        <is>
          <t xml:space="preserve">I agree.</t>
        </is>
      </c>
    </row>
    <row r="544">
      <c r="A544" t="inlineStr">
        <is>
          <t xml:space="preserve">TD543</t>
        </is>
      </c>
      <c r="B544" t="inlineStr">
        <is>
          <t xml:space="preserve">OP08</t>
        </is>
      </c>
      <c r="C544" t="inlineStr">
        <is>
          <t xml:space="preserve">ST80</t>
        </is>
      </c>
      <c r="D544" t="inlineStr">
        <is>
          <t xml:space="preserve">I have read your file. I have a few concerns.</t>
        </is>
      </c>
      <c r="E544" t="inlineStr">
        <is>
          <t xml:space="preserve">Let us go through them.</t>
        </is>
      </c>
    </row>
    <row r="545">
      <c r="A545" t="inlineStr">
        <is>
          <t xml:space="preserve">TD544</t>
        </is>
      </c>
      <c r="B545" t="inlineStr">
        <is>
          <t xml:space="preserve">OP107</t>
        </is>
      </c>
      <c r="C545" t="inlineStr">
        <is>
          <t xml:space="preserve">ST82</t>
        </is>
      </c>
      <c r="D545" t="inlineStr">
        <is>
          <t xml:space="preserve">Everyone here has something to ask.</t>
        </is>
      </c>
      <c r="E545" t="inlineStr">
        <is>
          <t xml:space="preserve">Then let us begin.</t>
        </is>
      </c>
    </row>
    <row r="546">
      <c r="A546" t="inlineStr">
        <is>
          <t xml:space="preserve">TD545</t>
        </is>
      </c>
      <c r="B546" t="inlineStr">
        <is>
          <t xml:space="preserve">OP117</t>
        </is>
      </c>
      <c r="C546" t="inlineStr">
        <is>
          <t xml:space="preserve">ST83</t>
        </is>
      </c>
      <c r="D546" t="inlineStr">
        <is>
          <t xml:space="preserve">Do not dodge, and we will get along.</t>
        </is>
      </c>
      <c r="E546" t="inlineStr">
        <is>
          <t xml:space="preserve">No dodging.</t>
        </is>
      </c>
    </row>
    <row r="547">
      <c r="A547" t="inlineStr">
        <is>
          <t xml:space="preserve">TD546</t>
        </is>
      </c>
      <c r="B547" t="inlineStr">
        <is>
          <t xml:space="preserve">OP67</t>
        </is>
      </c>
      <c r="C547" t="inlineStr">
        <is>
          <t xml:space="preserve">ST84</t>
        </is>
      </c>
      <c r="D547" t="inlineStr">
        <is>
          <t xml:space="preserve">I plan to be brief and sharp tonight.</t>
        </is>
      </c>
      <c r="E547" t="inlineStr">
        <is>
          <t xml:space="preserve">So will I.</t>
        </is>
      </c>
    </row>
    <row r="548">
      <c r="A548" t="inlineStr">
        <is>
          <t xml:space="preserve">TD547</t>
        </is>
      </c>
      <c r="B548" t="inlineStr">
        <is>
          <t xml:space="preserve">OP102</t>
        </is>
      </c>
      <c r="C548" t="inlineStr">
        <is>
          <t xml:space="preserve">ST86</t>
        </is>
      </c>
      <c r="D548" t="inlineStr">
        <is>
          <t xml:space="preserve">We want answers, not speeches.</t>
        </is>
      </c>
      <c r="E548" t="inlineStr">
        <is>
          <t xml:space="preserve">Answers it is.</t>
        </is>
      </c>
    </row>
    <row r="549">
      <c r="A549" t="inlineStr">
        <is>
          <t xml:space="preserve">TD548</t>
        </is>
      </c>
      <c r="B549" t="inlineStr">
        <is>
          <t xml:space="preserve">OP46</t>
        </is>
      </c>
      <c r="C549" t="inlineStr">
        <is>
          <t xml:space="preserve">ST87</t>
        </is>
      </c>
      <c r="D549" t="inlineStr">
        <is>
          <t xml:space="preserve">I have studied the briefing closely.</t>
        </is>
      </c>
      <c r="E549" t="inlineStr">
        <is>
          <t xml:space="preserve">Then you will have sharp questions.</t>
        </is>
      </c>
    </row>
    <row r="550">
      <c r="A550" t="inlineStr">
        <is>
          <t xml:space="preserve">TD549</t>
        </is>
      </c>
      <c r="B550" t="inlineStr">
        <is>
          <t xml:space="preserve">OP125</t>
        </is>
      </c>
      <c r="C550" t="inlineStr">
        <is>
          <t xml:space="preserve">ST88</t>
        </is>
      </c>
      <c r="D550" t="inlineStr">
        <is>
          <t xml:space="preserve">I will be direct about what my members need.</t>
        </is>
      </c>
      <c r="E550" t="inlineStr">
        <is>
          <t xml:space="preserve">Direct suits me.</t>
        </is>
      </c>
    </row>
    <row r="551">
      <c r="A551" t="inlineStr">
        <is>
          <t xml:space="preserve">TD550</t>
        </is>
      </c>
      <c r="B551" t="inlineStr">
        <is>
          <t xml:space="preserve">OP80</t>
        </is>
      </c>
      <c r="C551" t="inlineStr">
        <is>
          <t xml:space="preserve">ST90</t>
        </is>
      </c>
      <c r="D551" t="inlineStr">
        <is>
          <t xml:space="preserve">We will keep this orderly. Answer what is asked.</t>
        </is>
      </c>
      <c r="E551" t="inlineStr">
        <is>
          <t xml:space="preserve">Ask, and I will answer.</t>
        </is>
      </c>
    </row>
    <row r="552">
      <c r="A552" t="inlineStr">
        <is>
          <t xml:space="preserve">TD551</t>
        </is>
      </c>
      <c r="B552" t="inlineStr">
        <is>
          <t xml:space="preserve">OP78</t>
        </is>
      </c>
      <c r="C552" t="inlineStr">
        <is>
          <t xml:space="preserve">ST91</t>
        </is>
      </c>
      <c r="D552" t="inlineStr">
        <is>
          <t xml:space="preserve">The audience at home will judge us both.</t>
        </is>
      </c>
      <c r="E552" t="inlineStr">
        <is>
          <t xml:space="preserve">Then I will speak to them.</t>
        </is>
      </c>
    </row>
    <row r="553">
      <c r="A553" t="inlineStr">
        <is>
          <t xml:space="preserve">TD552</t>
        </is>
      </c>
      <c r="B553" t="inlineStr">
        <is>
          <t xml:space="preserve">OP110</t>
        </is>
      </c>
      <c r="C553" t="inlineStr">
        <is>
          <t xml:space="preserve">ST92</t>
        </is>
      </c>
      <c r="D553" t="inlineStr">
        <is>
          <t xml:space="preserve">I have my questions ready. Keep your answers plain.</t>
        </is>
      </c>
      <c r="E553" t="inlineStr">
        <is>
          <t xml:space="preserve">Plain answers, then.</t>
        </is>
      </c>
    </row>
    <row r="554">
      <c r="A554" t="inlineStr">
        <is>
          <t xml:space="preserve">TD553</t>
        </is>
      </c>
      <c r="B554" t="inlineStr">
        <is>
          <t xml:space="preserve">OP105</t>
        </is>
      </c>
      <c r="C554" t="inlineStr">
        <is>
          <t xml:space="preserve">ST94</t>
        </is>
      </c>
      <c r="D554" t="inlineStr">
        <is>
          <t xml:space="preserve">We want answers, not speeches.</t>
        </is>
      </c>
      <c r="E554" t="inlineStr">
        <is>
          <t xml:space="preserve">Answers it is.</t>
        </is>
      </c>
    </row>
    <row r="555">
      <c r="A555" t="inlineStr">
        <is>
          <t xml:space="preserve">TD554</t>
        </is>
      </c>
      <c r="B555" t="inlineStr">
        <is>
          <t xml:space="preserve">OP86</t>
        </is>
      </c>
      <c r="C555" t="inlineStr">
        <is>
          <t xml:space="preserve">ST95</t>
        </is>
      </c>
      <c r="D555" t="inlineStr">
        <is>
          <t xml:space="preserve">Our questions are few but pointed.</t>
        </is>
      </c>
      <c r="E555" t="inlineStr">
        <is>
          <t xml:space="preserve">Then my answers will be direct.</t>
        </is>
      </c>
    </row>
    <row r="556">
      <c r="A556" t="inlineStr">
        <is>
          <t xml:space="preserve">TD555</t>
        </is>
      </c>
      <c r="B556" t="inlineStr">
        <is>
          <t xml:space="preserve">OP16</t>
        </is>
      </c>
      <c r="C556" t="inlineStr">
        <is>
          <t xml:space="preserve">ST96</t>
        </is>
      </c>
      <c r="D556" t="inlineStr">
        <is>
          <t xml:space="preserve">I have studied the briefing closely.</t>
        </is>
      </c>
      <c r="E556" t="inlineStr">
        <is>
          <t xml:space="preserve">Then you will have sharp questions.</t>
        </is>
      </c>
    </row>
    <row r="557">
      <c r="A557" t="inlineStr">
        <is>
          <t xml:space="preserve">TD556</t>
        </is>
      </c>
      <c r="B557" t="inlineStr">
        <is>
          <t xml:space="preserve">OP91</t>
        </is>
      </c>
      <c r="C557" t="inlineStr">
        <is>
          <t xml:space="preserve">ST98</t>
        </is>
      </c>
      <c r="D557" t="inlineStr">
        <is>
          <t xml:space="preserve">I plan to be brief and sharp tonight.</t>
        </is>
      </c>
      <c r="E557" t="inlineStr">
        <is>
          <t xml:space="preserve">So will I.</t>
        </is>
      </c>
    </row>
    <row r="558">
      <c r="A558" t="inlineStr">
        <is>
          <t xml:space="preserve">TD557</t>
        </is>
      </c>
      <c r="B558" t="inlineStr">
        <is>
          <t xml:space="preserve">OP116</t>
        </is>
      </c>
      <c r="C558" t="inlineStr">
        <is>
          <t xml:space="preserve">ST99</t>
        </is>
      </c>
      <c r="D558" t="inlineStr">
        <is>
          <t xml:space="preserve">Do not dodge, and we will get along.</t>
        </is>
      </c>
      <c r="E558" t="inlineStr">
        <is>
          <t xml:space="preserve">No dodging.</t>
        </is>
      </c>
    </row>
    <row r="559">
      <c r="A559" t="inlineStr">
        <is>
          <t xml:space="preserve">TD558</t>
        </is>
      </c>
      <c r="B559" t="inlineStr">
        <is>
          <t xml:space="preserve">SF01</t>
        </is>
      </c>
      <c r="D559" t="inlineStr">
        <is>
          <t xml:space="preserve">The research folder on the Ainu Heritage and Language Act backs your lean. Start with page two.</t>
        </is>
      </c>
      <c r="E559" t="inlineStr">
        <is>
          <t xml:space="preserve">Page two it is.</t>
        </is>
      </c>
      <c r="F559" t="inlineStr">
        <is>
          <t xml:space="preserve">BI01</t>
        </is>
      </c>
      <c r="G559" t="inlineStr">
        <is>
          <t xml:space="preserve">Support</t>
        </is>
      </c>
    </row>
    <row r="560">
      <c r="A560" t="inlineStr">
        <is>
          <t xml:space="preserve">TD559</t>
        </is>
      </c>
      <c r="B560" t="inlineStr">
        <is>
          <t xml:space="preserve">SF01</t>
        </is>
      </c>
      <c r="D560" t="inlineStr">
        <is>
          <t xml:space="preserve">The research on the Ainu Heritage and Language Act gives you real ground to oppose. Start with page two.</t>
        </is>
      </c>
      <c r="E560" t="inlineStr">
        <is>
          <t xml:space="preserve">Page two it is.</t>
        </is>
      </c>
      <c r="F560" t="inlineStr">
        <is>
          <t xml:space="preserve">BI01</t>
        </is>
      </c>
      <c r="G560" t="inlineStr">
        <is>
          <t xml:space="preserve">Oppose</t>
        </is>
      </c>
    </row>
    <row r="561">
      <c r="A561" t="inlineStr">
        <is>
          <t xml:space="preserve">TD560</t>
        </is>
      </c>
      <c r="B561" t="inlineStr">
        <is>
          <t xml:space="preserve">SF08</t>
        </is>
      </c>
      <c r="D561" t="inlineStr">
        <is>
          <t xml:space="preserve">You will have to explain why you back the Ainu Heritage and Language Act. Keep it short.</t>
        </is>
      </c>
      <c r="E561" t="inlineStr">
        <is>
          <t xml:space="preserve">Short and plain.</t>
        </is>
      </c>
      <c r="F561" t="inlineStr">
        <is>
          <t xml:space="preserve">BI01</t>
        </is>
      </c>
      <c r="G561" t="inlineStr">
        <is>
          <t xml:space="preserve">Support</t>
        </is>
      </c>
    </row>
    <row r="562">
      <c r="A562" t="inlineStr">
        <is>
          <t xml:space="preserve">TD561</t>
        </is>
      </c>
      <c r="B562" t="inlineStr">
        <is>
          <t xml:space="preserve">SF08</t>
        </is>
      </c>
      <c r="D562" t="inlineStr">
        <is>
          <t xml:space="preserve">You will have to explain why you oppose the Ainu Heritage and Language Act. Keep it short.</t>
        </is>
      </c>
      <c r="E562" t="inlineStr">
        <is>
          <t xml:space="preserve">Short and plain.</t>
        </is>
      </c>
      <c r="F562" t="inlineStr">
        <is>
          <t xml:space="preserve">BI01</t>
        </is>
      </c>
      <c r="G562" t="inlineStr">
        <is>
          <t xml:space="preserve">Oppose</t>
        </is>
      </c>
    </row>
    <row r="563">
      <c r="A563" t="inlineStr">
        <is>
          <t xml:space="preserve">TD562</t>
        </is>
      </c>
      <c r="B563" t="inlineStr">
        <is>
          <t xml:space="preserve">SF15</t>
        </is>
      </c>
      <c r="D563" t="inlineStr">
        <is>
          <t xml:space="preserve">People at home are watching how you handle the Ainu Heritage and Language Act.</t>
        </is>
      </c>
      <c r="E563" t="inlineStr">
        <is>
          <t xml:space="preserve">Then I will handle it with care.</t>
        </is>
      </c>
      <c r="F563" t="inlineStr">
        <is>
          <t xml:space="preserve">BI01</t>
        </is>
      </c>
      <c r="G563" t="inlineStr">
        <is>
          <t xml:space="preserve">Support</t>
        </is>
      </c>
    </row>
    <row r="564">
      <c r="A564" t="inlineStr">
        <is>
          <t xml:space="preserve">TD563</t>
        </is>
      </c>
      <c r="B564" t="inlineStr">
        <is>
          <t xml:space="preserve">SF15</t>
        </is>
      </c>
      <c r="D564" t="inlineStr">
        <is>
          <t xml:space="preserve">People at home are watching how you handle the Ainu Heritage and Language Act. Some wanted a yes.</t>
        </is>
      </c>
      <c r="E564" t="inlineStr">
        <is>
          <t xml:space="preserve">I owe them a reason.</t>
        </is>
      </c>
      <c r="F564" t="inlineStr">
        <is>
          <t xml:space="preserve">BI01</t>
        </is>
      </c>
      <c r="G564" t="inlineStr">
        <is>
          <t xml:space="preserve">Oppose</t>
        </is>
      </c>
    </row>
    <row r="565">
      <c r="A565" t="inlineStr">
        <is>
          <t xml:space="preserve">TD564</t>
        </is>
      </c>
      <c r="B565" t="inlineStr">
        <is>
          <t xml:space="preserve">PLAYER</t>
        </is>
      </c>
      <c r="D565" t="inlineStr">
        <is>
          <t xml:space="preserve">I chose to back the Ainu Heritage and Language Act. Now I have to earn it.</t>
        </is>
      </c>
      <c r="F565" t="inlineStr">
        <is>
          <t xml:space="preserve">BI01</t>
        </is>
      </c>
      <c r="G565" t="inlineStr">
        <is>
          <t xml:space="preserve">Support</t>
        </is>
      </c>
    </row>
    <row r="566">
      <c r="A566" t="inlineStr">
        <is>
          <t xml:space="preserve">TD565</t>
        </is>
      </c>
      <c r="B566" t="inlineStr">
        <is>
          <t xml:space="preserve">PLAYER</t>
        </is>
      </c>
      <c r="D566" t="inlineStr">
        <is>
          <t xml:space="preserve">I chose to oppose the Ainu Heritage and Language Act. Now I have to justify it.</t>
        </is>
      </c>
      <c r="F566" t="inlineStr">
        <is>
          <t xml:space="preserve">BI01</t>
        </is>
      </c>
      <c r="G566" t="inlineStr">
        <is>
          <t xml:space="preserve">Oppose</t>
        </is>
      </c>
    </row>
    <row r="567">
      <c r="A567" t="inlineStr">
        <is>
          <t xml:space="preserve">TD566</t>
        </is>
      </c>
      <c r="B567" t="inlineStr">
        <is>
          <t xml:space="preserve">SF01</t>
        </is>
      </c>
      <c r="D567" t="inlineStr">
        <is>
          <t xml:space="preserve">The research folder on the Agricultural Price Stabilization Act backs your lean. Start with page two.</t>
        </is>
      </c>
      <c r="E567" t="inlineStr">
        <is>
          <t xml:space="preserve">Page two it is.</t>
        </is>
      </c>
      <c r="F567" t="inlineStr">
        <is>
          <t xml:space="preserve">BI02</t>
        </is>
      </c>
      <c r="G567" t="inlineStr">
        <is>
          <t xml:space="preserve">Support</t>
        </is>
      </c>
    </row>
    <row r="568">
      <c r="A568" t="inlineStr">
        <is>
          <t xml:space="preserve">TD567</t>
        </is>
      </c>
      <c r="B568" t="inlineStr">
        <is>
          <t xml:space="preserve">SF01</t>
        </is>
      </c>
      <c r="D568" t="inlineStr">
        <is>
          <t xml:space="preserve">The research on the Agricultural Price Stabilization Act gives you real ground to oppose. Start with page two.</t>
        </is>
      </c>
      <c r="E568" t="inlineStr">
        <is>
          <t xml:space="preserve">Page two it is.</t>
        </is>
      </c>
      <c r="F568" t="inlineStr">
        <is>
          <t xml:space="preserve">BI02</t>
        </is>
      </c>
      <c r="G568" t="inlineStr">
        <is>
          <t xml:space="preserve">Oppose</t>
        </is>
      </c>
    </row>
    <row r="569">
      <c r="A569" t="inlineStr">
        <is>
          <t xml:space="preserve">TD568</t>
        </is>
      </c>
      <c r="B569" t="inlineStr">
        <is>
          <t xml:space="preserve">SF08</t>
        </is>
      </c>
      <c r="D569" t="inlineStr">
        <is>
          <t xml:space="preserve">You will have to explain why you back the Agricultural Price Stabilization Act. Keep it short.</t>
        </is>
      </c>
      <c r="E569" t="inlineStr">
        <is>
          <t xml:space="preserve">Short and plain.</t>
        </is>
      </c>
      <c r="F569" t="inlineStr">
        <is>
          <t xml:space="preserve">BI02</t>
        </is>
      </c>
      <c r="G569" t="inlineStr">
        <is>
          <t xml:space="preserve">Support</t>
        </is>
      </c>
    </row>
    <row r="570">
      <c r="A570" t="inlineStr">
        <is>
          <t xml:space="preserve">TD569</t>
        </is>
      </c>
      <c r="B570" t="inlineStr">
        <is>
          <t xml:space="preserve">SF08</t>
        </is>
      </c>
      <c r="D570" t="inlineStr">
        <is>
          <t xml:space="preserve">You will have to explain why you oppose the Agricultural Price Stabilization Act. Keep it short.</t>
        </is>
      </c>
      <c r="E570" t="inlineStr">
        <is>
          <t xml:space="preserve">Short and plain.</t>
        </is>
      </c>
      <c r="F570" t="inlineStr">
        <is>
          <t xml:space="preserve">BI02</t>
        </is>
      </c>
      <c r="G570" t="inlineStr">
        <is>
          <t xml:space="preserve">Oppose</t>
        </is>
      </c>
    </row>
    <row r="571">
      <c r="A571" t="inlineStr">
        <is>
          <t xml:space="preserve">TD570</t>
        </is>
      </c>
      <c r="B571" t="inlineStr">
        <is>
          <t xml:space="preserve">SF15</t>
        </is>
      </c>
      <c r="D571" t="inlineStr">
        <is>
          <t xml:space="preserve">People at home are watching how you handle the Agricultural Price Stabilization Act.</t>
        </is>
      </c>
      <c r="E571" t="inlineStr">
        <is>
          <t xml:space="preserve">Then I will handle it with care.</t>
        </is>
      </c>
      <c r="F571" t="inlineStr">
        <is>
          <t xml:space="preserve">BI02</t>
        </is>
      </c>
      <c r="G571" t="inlineStr">
        <is>
          <t xml:space="preserve">Support</t>
        </is>
      </c>
    </row>
    <row r="572">
      <c r="A572" t="inlineStr">
        <is>
          <t xml:space="preserve">TD571</t>
        </is>
      </c>
      <c r="B572" t="inlineStr">
        <is>
          <t xml:space="preserve">SF15</t>
        </is>
      </c>
      <c r="D572" t="inlineStr">
        <is>
          <t xml:space="preserve">People at home are watching how you handle the Agricultural Price Stabilization Act. Some wanted a yes.</t>
        </is>
      </c>
      <c r="E572" t="inlineStr">
        <is>
          <t xml:space="preserve">I owe them a reason.</t>
        </is>
      </c>
      <c r="F572" t="inlineStr">
        <is>
          <t xml:space="preserve">BI02</t>
        </is>
      </c>
      <c r="G572" t="inlineStr">
        <is>
          <t xml:space="preserve">Oppose</t>
        </is>
      </c>
    </row>
    <row r="573">
      <c r="A573" t="inlineStr">
        <is>
          <t xml:space="preserve">TD572</t>
        </is>
      </c>
      <c r="B573" t="inlineStr">
        <is>
          <t xml:space="preserve">PLAYER</t>
        </is>
      </c>
      <c r="D573" t="inlineStr">
        <is>
          <t xml:space="preserve">I chose to back the Agricultural Price Stabilization Act. Now I have to earn it.</t>
        </is>
      </c>
      <c r="F573" t="inlineStr">
        <is>
          <t xml:space="preserve">BI02</t>
        </is>
      </c>
      <c r="G573" t="inlineStr">
        <is>
          <t xml:space="preserve">Support</t>
        </is>
      </c>
    </row>
    <row r="574">
      <c r="A574" t="inlineStr">
        <is>
          <t xml:space="preserve">TD573</t>
        </is>
      </c>
      <c r="B574" t="inlineStr">
        <is>
          <t xml:space="preserve">PLAYER</t>
        </is>
      </c>
      <c r="D574" t="inlineStr">
        <is>
          <t xml:space="preserve">I chose to oppose the Agricultural Price Stabilization Act. Now I have to justify it.</t>
        </is>
      </c>
      <c r="F574" t="inlineStr">
        <is>
          <t xml:space="preserve">BI02</t>
        </is>
      </c>
      <c r="G574" t="inlineStr">
        <is>
          <t xml:space="preserve">Oppose</t>
        </is>
      </c>
    </row>
    <row r="575">
      <c r="A575" t="inlineStr">
        <is>
          <t xml:space="preserve">TD574</t>
        </is>
      </c>
      <c r="B575" t="inlineStr">
        <is>
          <t xml:space="preserve">SF01</t>
        </is>
      </c>
      <c r="D575" t="inlineStr">
        <is>
          <t xml:space="preserve">The research folder on the Special Economic Zones Act backs your lean. Start with page two.</t>
        </is>
      </c>
      <c r="E575" t="inlineStr">
        <is>
          <t xml:space="preserve">Page two it is.</t>
        </is>
      </c>
      <c r="F575" t="inlineStr">
        <is>
          <t xml:space="preserve">BI03</t>
        </is>
      </c>
      <c r="G575" t="inlineStr">
        <is>
          <t xml:space="preserve">Support</t>
        </is>
      </c>
    </row>
    <row r="576">
      <c r="A576" t="inlineStr">
        <is>
          <t xml:space="preserve">TD575</t>
        </is>
      </c>
      <c r="B576" t="inlineStr">
        <is>
          <t xml:space="preserve">SF01</t>
        </is>
      </c>
      <c r="D576" t="inlineStr">
        <is>
          <t xml:space="preserve">The research on the Special Economic Zones Act gives you real ground to oppose. Start with page two.</t>
        </is>
      </c>
      <c r="E576" t="inlineStr">
        <is>
          <t xml:space="preserve">Page two it is.</t>
        </is>
      </c>
      <c r="F576" t="inlineStr">
        <is>
          <t xml:space="preserve">BI03</t>
        </is>
      </c>
      <c r="G576" t="inlineStr">
        <is>
          <t xml:space="preserve">Oppose</t>
        </is>
      </c>
    </row>
    <row r="577">
      <c r="A577" t="inlineStr">
        <is>
          <t xml:space="preserve">TD576</t>
        </is>
      </c>
      <c r="B577" t="inlineStr">
        <is>
          <t xml:space="preserve">SF08</t>
        </is>
      </c>
      <c r="D577" t="inlineStr">
        <is>
          <t xml:space="preserve">You will have to explain why you back the Special Economic Zones Act. Keep it short.</t>
        </is>
      </c>
      <c r="E577" t="inlineStr">
        <is>
          <t xml:space="preserve">Short and plain.</t>
        </is>
      </c>
      <c r="F577" t="inlineStr">
        <is>
          <t xml:space="preserve">BI03</t>
        </is>
      </c>
      <c r="G577" t="inlineStr">
        <is>
          <t xml:space="preserve">Support</t>
        </is>
      </c>
    </row>
    <row r="578">
      <c r="A578" t="inlineStr">
        <is>
          <t xml:space="preserve">TD577</t>
        </is>
      </c>
      <c r="B578" t="inlineStr">
        <is>
          <t xml:space="preserve">SF08</t>
        </is>
      </c>
      <c r="D578" t="inlineStr">
        <is>
          <t xml:space="preserve">You will have to explain why you oppose the Special Economic Zones Act. Keep it short.</t>
        </is>
      </c>
      <c r="E578" t="inlineStr">
        <is>
          <t xml:space="preserve">Short and plain.</t>
        </is>
      </c>
      <c r="F578" t="inlineStr">
        <is>
          <t xml:space="preserve">BI03</t>
        </is>
      </c>
      <c r="G578" t="inlineStr">
        <is>
          <t xml:space="preserve">Oppose</t>
        </is>
      </c>
    </row>
    <row r="579">
      <c r="A579" t="inlineStr">
        <is>
          <t xml:space="preserve">TD578</t>
        </is>
      </c>
      <c r="B579" t="inlineStr">
        <is>
          <t xml:space="preserve">SF15</t>
        </is>
      </c>
      <c r="D579" t="inlineStr">
        <is>
          <t xml:space="preserve">People at home are watching how you handle the Special Economic Zones Act.</t>
        </is>
      </c>
      <c r="E579" t="inlineStr">
        <is>
          <t xml:space="preserve">Then I will handle it with care.</t>
        </is>
      </c>
      <c r="F579" t="inlineStr">
        <is>
          <t xml:space="preserve">BI03</t>
        </is>
      </c>
      <c r="G579" t="inlineStr">
        <is>
          <t xml:space="preserve">Support</t>
        </is>
      </c>
    </row>
    <row r="580">
      <c r="A580" t="inlineStr">
        <is>
          <t xml:space="preserve">TD579</t>
        </is>
      </c>
      <c r="B580" t="inlineStr">
        <is>
          <t xml:space="preserve">SF15</t>
        </is>
      </c>
      <c r="D580" t="inlineStr">
        <is>
          <t xml:space="preserve">People at home are watching how you handle the Special Economic Zones Act. Some wanted a yes.</t>
        </is>
      </c>
      <c r="E580" t="inlineStr">
        <is>
          <t xml:space="preserve">I owe them a reason.</t>
        </is>
      </c>
      <c r="F580" t="inlineStr">
        <is>
          <t xml:space="preserve">BI03</t>
        </is>
      </c>
      <c r="G580" t="inlineStr">
        <is>
          <t xml:space="preserve">Oppose</t>
        </is>
      </c>
    </row>
    <row r="581">
      <c r="A581" t="inlineStr">
        <is>
          <t xml:space="preserve">TD580</t>
        </is>
      </c>
      <c r="B581" t="inlineStr">
        <is>
          <t xml:space="preserve">PLAYER</t>
        </is>
      </c>
      <c r="D581" t="inlineStr">
        <is>
          <t xml:space="preserve">I chose to back the Special Economic Zones Act. Now I have to earn it.</t>
        </is>
      </c>
      <c r="F581" t="inlineStr">
        <is>
          <t xml:space="preserve">BI03</t>
        </is>
      </c>
      <c r="G581" t="inlineStr">
        <is>
          <t xml:space="preserve">Support</t>
        </is>
      </c>
    </row>
    <row r="582">
      <c r="A582" t="inlineStr">
        <is>
          <t xml:space="preserve">TD581</t>
        </is>
      </c>
      <c r="B582" t="inlineStr">
        <is>
          <t xml:space="preserve">PLAYER</t>
        </is>
      </c>
      <c r="D582" t="inlineStr">
        <is>
          <t xml:space="preserve">I chose to oppose the Special Economic Zones Act. Now I have to justify it.</t>
        </is>
      </c>
      <c r="F582" t="inlineStr">
        <is>
          <t xml:space="preserve">BI03</t>
        </is>
      </c>
      <c r="G582" t="inlineStr">
        <is>
          <t xml:space="preserve">Oppose</t>
        </is>
      </c>
    </row>
    <row r="583">
      <c r="A583" t="inlineStr">
        <is>
          <t xml:space="preserve">TD582</t>
        </is>
      </c>
      <c r="B583" t="inlineStr">
        <is>
          <t xml:space="preserve">SF01</t>
        </is>
      </c>
      <c r="D583" t="inlineStr">
        <is>
          <t xml:space="preserve">The research folder on the Hokkaido Shinkansen Acceleration Act backs your lean. Start with page two.</t>
        </is>
      </c>
      <c r="E583" t="inlineStr">
        <is>
          <t xml:space="preserve">Page two it is.</t>
        </is>
      </c>
      <c r="F583" t="inlineStr">
        <is>
          <t xml:space="preserve">BI04</t>
        </is>
      </c>
      <c r="G583" t="inlineStr">
        <is>
          <t xml:space="preserve">Support</t>
        </is>
      </c>
    </row>
    <row r="584">
      <c r="A584" t="inlineStr">
        <is>
          <t xml:space="preserve">TD583</t>
        </is>
      </c>
      <c r="B584" t="inlineStr">
        <is>
          <t xml:space="preserve">SF01</t>
        </is>
      </c>
      <c r="D584" t="inlineStr">
        <is>
          <t xml:space="preserve">The research on the Hokkaido Shinkansen Acceleration Act gives you real ground to oppose. Start with page two.</t>
        </is>
      </c>
      <c r="E584" t="inlineStr">
        <is>
          <t xml:space="preserve">Page two it is.</t>
        </is>
      </c>
      <c r="F584" t="inlineStr">
        <is>
          <t xml:space="preserve">BI04</t>
        </is>
      </c>
      <c r="G584" t="inlineStr">
        <is>
          <t xml:space="preserve">Oppose</t>
        </is>
      </c>
    </row>
    <row r="585">
      <c r="A585" t="inlineStr">
        <is>
          <t xml:space="preserve">TD584</t>
        </is>
      </c>
      <c r="B585" t="inlineStr">
        <is>
          <t xml:space="preserve">SF08</t>
        </is>
      </c>
      <c r="D585" t="inlineStr">
        <is>
          <t xml:space="preserve">You will have to explain why you back the Hokkaido Shinkansen Acceleration Act. Keep it short.</t>
        </is>
      </c>
      <c r="E585" t="inlineStr">
        <is>
          <t xml:space="preserve">Short and plain.</t>
        </is>
      </c>
      <c r="F585" t="inlineStr">
        <is>
          <t xml:space="preserve">BI04</t>
        </is>
      </c>
      <c r="G585" t="inlineStr">
        <is>
          <t xml:space="preserve">Support</t>
        </is>
      </c>
    </row>
    <row r="586">
      <c r="A586" t="inlineStr">
        <is>
          <t xml:space="preserve">TD585</t>
        </is>
      </c>
      <c r="B586" t="inlineStr">
        <is>
          <t xml:space="preserve">SF08</t>
        </is>
      </c>
      <c r="D586" t="inlineStr">
        <is>
          <t xml:space="preserve">You will have to explain why you oppose the Hokkaido Shinkansen Acceleration Act. Keep it short.</t>
        </is>
      </c>
      <c r="E586" t="inlineStr">
        <is>
          <t xml:space="preserve">Short and plain.</t>
        </is>
      </c>
      <c r="F586" t="inlineStr">
        <is>
          <t xml:space="preserve">BI04</t>
        </is>
      </c>
      <c r="G586" t="inlineStr">
        <is>
          <t xml:space="preserve">Oppose</t>
        </is>
      </c>
    </row>
    <row r="587">
      <c r="A587" t="inlineStr">
        <is>
          <t xml:space="preserve">TD586</t>
        </is>
      </c>
      <c r="B587" t="inlineStr">
        <is>
          <t xml:space="preserve">SF15</t>
        </is>
      </c>
      <c r="D587" t="inlineStr">
        <is>
          <t xml:space="preserve">People at home are watching how you handle the Hokkaido Shinkansen Acceleration Act.</t>
        </is>
      </c>
      <c r="E587" t="inlineStr">
        <is>
          <t xml:space="preserve">Then I will handle it with care.</t>
        </is>
      </c>
      <c r="F587" t="inlineStr">
        <is>
          <t xml:space="preserve">BI04</t>
        </is>
      </c>
      <c r="G587" t="inlineStr">
        <is>
          <t xml:space="preserve">Support</t>
        </is>
      </c>
    </row>
    <row r="588">
      <c r="A588" t="inlineStr">
        <is>
          <t xml:space="preserve">TD587</t>
        </is>
      </c>
      <c r="B588" t="inlineStr">
        <is>
          <t xml:space="preserve">SF15</t>
        </is>
      </c>
      <c r="D588" t="inlineStr">
        <is>
          <t xml:space="preserve">People at home are watching how you handle the Hokkaido Shinkansen Acceleration Act. Some wanted a yes.</t>
        </is>
      </c>
      <c r="E588" t="inlineStr">
        <is>
          <t xml:space="preserve">I owe them a reason.</t>
        </is>
      </c>
      <c r="F588" t="inlineStr">
        <is>
          <t xml:space="preserve">BI04</t>
        </is>
      </c>
      <c r="G588" t="inlineStr">
        <is>
          <t xml:space="preserve">Oppose</t>
        </is>
      </c>
    </row>
    <row r="589">
      <c r="A589" t="inlineStr">
        <is>
          <t xml:space="preserve">TD588</t>
        </is>
      </c>
      <c r="B589" t="inlineStr">
        <is>
          <t xml:space="preserve">PLAYER</t>
        </is>
      </c>
      <c r="D589" t="inlineStr">
        <is>
          <t xml:space="preserve">I chose to back the Hokkaido Shinkansen Acceleration Act. Now I have to earn it.</t>
        </is>
      </c>
      <c r="F589" t="inlineStr">
        <is>
          <t xml:space="preserve">BI04</t>
        </is>
      </c>
      <c r="G589" t="inlineStr">
        <is>
          <t xml:space="preserve">Support</t>
        </is>
      </c>
    </row>
    <row r="590">
      <c r="A590" t="inlineStr">
        <is>
          <t xml:space="preserve">TD589</t>
        </is>
      </c>
      <c r="B590" t="inlineStr">
        <is>
          <t xml:space="preserve">PLAYER</t>
        </is>
      </c>
      <c r="D590" t="inlineStr">
        <is>
          <t xml:space="preserve">I chose to oppose the Hokkaido Shinkansen Acceleration Act. Now I have to justify it.</t>
        </is>
      </c>
      <c r="F590" t="inlineStr">
        <is>
          <t xml:space="preserve">BI04</t>
        </is>
      </c>
      <c r="G590" t="inlineStr">
        <is>
          <t xml:space="preserve">Oppose</t>
        </is>
      </c>
    </row>
    <row r="591">
      <c r="A591" t="inlineStr">
        <is>
          <t xml:space="preserve">TD590</t>
        </is>
      </c>
      <c r="B591" t="inlineStr">
        <is>
          <t xml:space="preserve">SF01</t>
        </is>
      </c>
      <c r="D591" t="inlineStr">
        <is>
          <t xml:space="preserve">The research folder on the Chishima Coastal Defense Modernization Act backs your lean. Start with page two.</t>
        </is>
      </c>
      <c r="E591" t="inlineStr">
        <is>
          <t xml:space="preserve">Page two it is.</t>
        </is>
      </c>
      <c r="F591" t="inlineStr">
        <is>
          <t xml:space="preserve">BI05</t>
        </is>
      </c>
      <c r="G591" t="inlineStr">
        <is>
          <t xml:space="preserve">Support</t>
        </is>
      </c>
    </row>
    <row r="592">
      <c r="A592" t="inlineStr">
        <is>
          <t xml:space="preserve">TD591</t>
        </is>
      </c>
      <c r="B592" t="inlineStr">
        <is>
          <t xml:space="preserve">SF01</t>
        </is>
      </c>
      <c r="D592" t="inlineStr">
        <is>
          <t xml:space="preserve">The research on the Chishima Coastal Defense Modernization Act gives you real ground to oppose. Start with page two.</t>
        </is>
      </c>
      <c r="E592" t="inlineStr">
        <is>
          <t xml:space="preserve">Page two it is.</t>
        </is>
      </c>
      <c r="F592" t="inlineStr">
        <is>
          <t xml:space="preserve">BI05</t>
        </is>
      </c>
      <c r="G592" t="inlineStr">
        <is>
          <t xml:space="preserve">Oppose</t>
        </is>
      </c>
    </row>
    <row r="593">
      <c r="A593" t="inlineStr">
        <is>
          <t xml:space="preserve">TD592</t>
        </is>
      </c>
      <c r="B593" t="inlineStr">
        <is>
          <t xml:space="preserve">SF08</t>
        </is>
      </c>
      <c r="D593" t="inlineStr">
        <is>
          <t xml:space="preserve">You will have to explain why you back the Chishima Coastal Defense Modernization Act. Keep it short.</t>
        </is>
      </c>
      <c r="E593" t="inlineStr">
        <is>
          <t xml:space="preserve">Short and plain.</t>
        </is>
      </c>
      <c r="F593" t="inlineStr">
        <is>
          <t xml:space="preserve">BI05</t>
        </is>
      </c>
      <c r="G593" t="inlineStr">
        <is>
          <t xml:space="preserve">Support</t>
        </is>
      </c>
    </row>
    <row r="594">
      <c r="A594" t="inlineStr">
        <is>
          <t xml:space="preserve">TD593</t>
        </is>
      </c>
      <c r="B594" t="inlineStr">
        <is>
          <t xml:space="preserve">SF08</t>
        </is>
      </c>
      <c r="D594" t="inlineStr">
        <is>
          <t xml:space="preserve">You will have to explain why you oppose the Chishima Coastal Defense Modernization Act. Keep it short.</t>
        </is>
      </c>
      <c r="E594" t="inlineStr">
        <is>
          <t xml:space="preserve">Short and plain.</t>
        </is>
      </c>
      <c r="F594" t="inlineStr">
        <is>
          <t xml:space="preserve">BI05</t>
        </is>
      </c>
      <c r="G594" t="inlineStr">
        <is>
          <t xml:space="preserve">Oppose</t>
        </is>
      </c>
    </row>
    <row r="595">
      <c r="A595" t="inlineStr">
        <is>
          <t xml:space="preserve">TD594</t>
        </is>
      </c>
      <c r="B595" t="inlineStr">
        <is>
          <t xml:space="preserve">SF15</t>
        </is>
      </c>
      <c r="D595" t="inlineStr">
        <is>
          <t xml:space="preserve">People at home are watching how you handle the Chishima Coastal Defense Modernization Act.</t>
        </is>
      </c>
      <c r="E595" t="inlineStr">
        <is>
          <t xml:space="preserve">Then I will handle it with care.</t>
        </is>
      </c>
      <c r="F595" t="inlineStr">
        <is>
          <t xml:space="preserve">BI05</t>
        </is>
      </c>
      <c r="G595" t="inlineStr">
        <is>
          <t xml:space="preserve">Support</t>
        </is>
      </c>
    </row>
    <row r="596">
      <c r="A596" t="inlineStr">
        <is>
          <t xml:space="preserve">TD595</t>
        </is>
      </c>
      <c r="B596" t="inlineStr">
        <is>
          <t xml:space="preserve">SF15</t>
        </is>
      </c>
      <c r="D596" t="inlineStr">
        <is>
          <t xml:space="preserve">People at home are watching how you handle the Chishima Coastal Defense Modernization Act. Some wanted a yes.</t>
        </is>
      </c>
      <c r="E596" t="inlineStr">
        <is>
          <t xml:space="preserve">I owe them a reason.</t>
        </is>
      </c>
      <c r="F596" t="inlineStr">
        <is>
          <t xml:space="preserve">BI05</t>
        </is>
      </c>
      <c r="G596" t="inlineStr">
        <is>
          <t xml:space="preserve">Oppose</t>
        </is>
      </c>
    </row>
    <row r="597">
      <c r="A597" t="inlineStr">
        <is>
          <t xml:space="preserve">TD596</t>
        </is>
      </c>
      <c r="B597" t="inlineStr">
        <is>
          <t xml:space="preserve">PLAYER</t>
        </is>
      </c>
      <c r="D597" t="inlineStr">
        <is>
          <t xml:space="preserve">I chose to back the Chishima Coastal Defense Modernization Act. Now I have to earn it.</t>
        </is>
      </c>
      <c r="F597" t="inlineStr">
        <is>
          <t xml:space="preserve">BI05</t>
        </is>
      </c>
      <c r="G597" t="inlineStr">
        <is>
          <t xml:space="preserve">Support</t>
        </is>
      </c>
    </row>
    <row r="598">
      <c r="A598" t="inlineStr">
        <is>
          <t xml:space="preserve">TD597</t>
        </is>
      </c>
      <c r="B598" t="inlineStr">
        <is>
          <t xml:space="preserve">PLAYER</t>
        </is>
      </c>
      <c r="D598" t="inlineStr">
        <is>
          <t xml:space="preserve">I chose to oppose the Chishima Coastal Defense Modernization Act. Now I have to justify it.</t>
        </is>
      </c>
      <c r="F598" t="inlineStr">
        <is>
          <t xml:space="preserve">BI05</t>
        </is>
      </c>
      <c r="G598" t="inlineStr">
        <is>
          <t xml:space="preserve">Oppose</t>
        </is>
      </c>
    </row>
    <row r="599">
      <c r="A599" t="inlineStr">
        <is>
          <t xml:space="preserve">TD598</t>
        </is>
      </c>
      <c r="B599" t="inlineStr">
        <is>
          <t xml:space="preserve">SF01</t>
        </is>
      </c>
      <c r="D599" t="inlineStr">
        <is>
          <t xml:space="preserve">The research folder on the Specified Skilled Worker Visa Act backs your lean. Start with page two.</t>
        </is>
      </c>
      <c r="E599" t="inlineStr">
        <is>
          <t xml:space="preserve">Page two it is.</t>
        </is>
      </c>
      <c r="F599" t="inlineStr">
        <is>
          <t xml:space="preserve">BI06</t>
        </is>
      </c>
      <c r="G599" t="inlineStr">
        <is>
          <t xml:space="preserve">Support</t>
        </is>
      </c>
    </row>
    <row r="600">
      <c r="A600" t="inlineStr">
        <is>
          <t xml:space="preserve">TD599</t>
        </is>
      </c>
      <c r="B600" t="inlineStr">
        <is>
          <t xml:space="preserve">SF01</t>
        </is>
      </c>
      <c r="D600" t="inlineStr">
        <is>
          <t xml:space="preserve">The research on the Specified Skilled Worker Visa Act gives you real ground to oppose. Start with page two.</t>
        </is>
      </c>
      <c r="E600" t="inlineStr">
        <is>
          <t xml:space="preserve">Page two it is.</t>
        </is>
      </c>
      <c r="F600" t="inlineStr">
        <is>
          <t xml:space="preserve">BI06</t>
        </is>
      </c>
      <c r="G600" t="inlineStr">
        <is>
          <t xml:space="preserve">Oppose</t>
        </is>
      </c>
    </row>
    <row r="601">
      <c r="A601" t="inlineStr">
        <is>
          <t xml:space="preserve">TD600</t>
        </is>
      </c>
      <c r="B601" t="inlineStr">
        <is>
          <t xml:space="preserve">SF08</t>
        </is>
      </c>
      <c r="D601" t="inlineStr">
        <is>
          <t xml:space="preserve">You will have to explain why you back the Specified Skilled Worker Visa Act. Keep it short.</t>
        </is>
      </c>
      <c r="E601" t="inlineStr">
        <is>
          <t xml:space="preserve">Short and plain.</t>
        </is>
      </c>
      <c r="F601" t="inlineStr">
        <is>
          <t xml:space="preserve">BI06</t>
        </is>
      </c>
      <c r="G601" t="inlineStr">
        <is>
          <t xml:space="preserve">Support</t>
        </is>
      </c>
    </row>
    <row r="602">
      <c r="A602" t="inlineStr">
        <is>
          <t xml:space="preserve">TD601</t>
        </is>
      </c>
      <c r="B602" t="inlineStr">
        <is>
          <t xml:space="preserve">SF08</t>
        </is>
      </c>
      <c r="D602" t="inlineStr">
        <is>
          <t xml:space="preserve">You will have to explain why you oppose the Specified Skilled Worker Visa Act. Keep it short.</t>
        </is>
      </c>
      <c r="E602" t="inlineStr">
        <is>
          <t xml:space="preserve">Short and plain.</t>
        </is>
      </c>
      <c r="F602" t="inlineStr">
        <is>
          <t xml:space="preserve">BI06</t>
        </is>
      </c>
      <c r="G602" t="inlineStr">
        <is>
          <t xml:space="preserve">Oppose</t>
        </is>
      </c>
    </row>
    <row r="603">
      <c r="A603" t="inlineStr">
        <is>
          <t xml:space="preserve">TD602</t>
        </is>
      </c>
      <c r="B603" t="inlineStr">
        <is>
          <t xml:space="preserve">SF15</t>
        </is>
      </c>
      <c r="D603" t="inlineStr">
        <is>
          <t xml:space="preserve">People at home are watching how you handle the Specified Skilled Worker Visa Act.</t>
        </is>
      </c>
      <c r="E603" t="inlineStr">
        <is>
          <t xml:space="preserve">Then I will handle it with care.</t>
        </is>
      </c>
      <c r="F603" t="inlineStr">
        <is>
          <t xml:space="preserve">BI06</t>
        </is>
      </c>
      <c r="G603" t="inlineStr">
        <is>
          <t xml:space="preserve">Support</t>
        </is>
      </c>
    </row>
    <row r="604">
      <c r="A604" t="inlineStr">
        <is>
          <t xml:space="preserve">TD603</t>
        </is>
      </c>
      <c r="B604" t="inlineStr">
        <is>
          <t xml:space="preserve">SF15</t>
        </is>
      </c>
      <c r="D604" t="inlineStr">
        <is>
          <t xml:space="preserve">People at home are watching how you handle the Specified Skilled Worker Visa Act. Some wanted a yes.</t>
        </is>
      </c>
      <c r="E604" t="inlineStr">
        <is>
          <t xml:space="preserve">I owe them a reason.</t>
        </is>
      </c>
      <c r="F604" t="inlineStr">
        <is>
          <t xml:space="preserve">BI06</t>
        </is>
      </c>
      <c r="G604" t="inlineStr">
        <is>
          <t xml:space="preserve">Oppose</t>
        </is>
      </c>
    </row>
    <row r="605">
      <c r="A605" t="inlineStr">
        <is>
          <t xml:space="preserve">TD604</t>
        </is>
      </c>
      <c r="B605" t="inlineStr">
        <is>
          <t xml:space="preserve">PLAYER</t>
        </is>
      </c>
      <c r="D605" t="inlineStr">
        <is>
          <t xml:space="preserve">I chose to back the Specified Skilled Worker Visa Act. Now I have to earn it.</t>
        </is>
      </c>
      <c r="F605" t="inlineStr">
        <is>
          <t xml:space="preserve">BI06</t>
        </is>
      </c>
      <c r="G605" t="inlineStr">
        <is>
          <t xml:space="preserve">Support</t>
        </is>
      </c>
    </row>
    <row r="606">
      <c r="A606" t="inlineStr">
        <is>
          <t xml:space="preserve">TD605</t>
        </is>
      </c>
      <c r="B606" t="inlineStr">
        <is>
          <t xml:space="preserve">PLAYER</t>
        </is>
      </c>
      <c r="D606" t="inlineStr">
        <is>
          <t xml:space="preserve">I chose to oppose the Specified Skilled Worker Visa Act. Now I have to justify it.</t>
        </is>
      </c>
      <c r="F606" t="inlineStr">
        <is>
          <t xml:space="preserve">BI06</t>
        </is>
      </c>
      <c r="G606" t="inlineStr">
        <is>
          <t xml:space="preserve">Oppose</t>
        </is>
      </c>
    </row>
    <row r="607">
      <c r="A607" t="inlineStr">
        <is>
          <t xml:space="preserve">TD606</t>
        </is>
      </c>
      <c r="B607" t="inlineStr">
        <is>
          <t xml:space="preserve">SF01</t>
        </is>
      </c>
      <c r="D607" t="inlineStr">
        <is>
          <t xml:space="preserve">The research folder on this bill backs your lean. Start with page two.</t>
        </is>
      </c>
      <c r="E607" t="inlineStr">
        <is>
          <t xml:space="preserve">Page two it is.</t>
        </is>
      </c>
      <c r="F607" t="inlineStr">
        <is>
          <t xml:space="preserve">BI07</t>
        </is>
      </c>
      <c r="G607" t="inlineStr">
        <is>
          <t xml:space="preserve">Support</t>
        </is>
      </c>
    </row>
    <row r="608">
      <c r="A608" t="inlineStr">
        <is>
          <t xml:space="preserve">TD607</t>
        </is>
      </c>
      <c r="B608" t="inlineStr">
        <is>
          <t xml:space="preserve">SF01</t>
        </is>
      </c>
      <c r="D608" t="inlineStr">
        <is>
          <t xml:space="preserve">The research on this bill gives you real ground to oppose. Start with page two.</t>
        </is>
      </c>
      <c r="E608" t="inlineStr">
        <is>
          <t xml:space="preserve">Page two it is.</t>
        </is>
      </c>
      <c r="F608" t="inlineStr">
        <is>
          <t xml:space="preserve">BI07</t>
        </is>
      </c>
      <c r="G608" t="inlineStr">
        <is>
          <t xml:space="preserve">Oppose</t>
        </is>
      </c>
    </row>
    <row r="609">
      <c r="A609" t="inlineStr">
        <is>
          <t xml:space="preserve">TD608</t>
        </is>
      </c>
      <c r="B609" t="inlineStr">
        <is>
          <t xml:space="preserve">SF08</t>
        </is>
      </c>
      <c r="D609" t="inlineStr">
        <is>
          <t xml:space="preserve">You will have to explain why you back this bill. Keep it short.</t>
        </is>
      </c>
      <c r="E609" t="inlineStr">
        <is>
          <t xml:space="preserve">Short and plain.</t>
        </is>
      </c>
      <c r="F609" t="inlineStr">
        <is>
          <t xml:space="preserve">BI07</t>
        </is>
      </c>
      <c r="G609" t="inlineStr">
        <is>
          <t xml:space="preserve">Support</t>
        </is>
      </c>
    </row>
    <row r="610">
      <c r="A610" t="inlineStr">
        <is>
          <t xml:space="preserve">TD609</t>
        </is>
      </c>
      <c r="B610" t="inlineStr">
        <is>
          <t xml:space="preserve">SF08</t>
        </is>
      </c>
      <c r="D610" t="inlineStr">
        <is>
          <t xml:space="preserve">You will have to explain why you oppose this bill. Keep it short.</t>
        </is>
      </c>
      <c r="E610" t="inlineStr">
        <is>
          <t xml:space="preserve">Short and plain.</t>
        </is>
      </c>
      <c r="F610" t="inlineStr">
        <is>
          <t xml:space="preserve">BI07</t>
        </is>
      </c>
      <c r="G610" t="inlineStr">
        <is>
          <t xml:space="preserve">Oppose</t>
        </is>
      </c>
    </row>
    <row r="611">
      <c r="A611" t="inlineStr">
        <is>
          <t xml:space="preserve">TD610</t>
        </is>
      </c>
      <c r="B611" t="inlineStr">
        <is>
          <t xml:space="preserve">SF15</t>
        </is>
      </c>
      <c r="D611" t="inlineStr">
        <is>
          <t xml:space="preserve">People at home are watching how you handle this bill.</t>
        </is>
      </c>
      <c r="E611" t="inlineStr">
        <is>
          <t xml:space="preserve">Then I will handle it with care.</t>
        </is>
      </c>
      <c r="F611" t="inlineStr">
        <is>
          <t xml:space="preserve">BI07</t>
        </is>
      </c>
      <c r="G611" t="inlineStr">
        <is>
          <t xml:space="preserve">Support</t>
        </is>
      </c>
    </row>
    <row r="612">
      <c r="A612" t="inlineStr">
        <is>
          <t xml:space="preserve">TD611</t>
        </is>
      </c>
      <c r="B612" t="inlineStr">
        <is>
          <t xml:space="preserve">SF15</t>
        </is>
      </c>
      <c r="D612" t="inlineStr">
        <is>
          <t xml:space="preserve">People at home are watching how you handle this bill. Some wanted a yes.</t>
        </is>
      </c>
      <c r="E612" t="inlineStr">
        <is>
          <t xml:space="preserve">I owe them a reason.</t>
        </is>
      </c>
      <c r="F612" t="inlineStr">
        <is>
          <t xml:space="preserve">BI07</t>
        </is>
      </c>
      <c r="G612" t="inlineStr">
        <is>
          <t xml:space="preserve">Oppose</t>
        </is>
      </c>
    </row>
    <row r="613">
      <c r="A613" t="inlineStr">
        <is>
          <t xml:space="preserve">TD612</t>
        </is>
      </c>
      <c r="B613" t="inlineStr">
        <is>
          <t xml:space="preserve">PLAYER</t>
        </is>
      </c>
      <c r="D613" t="inlineStr">
        <is>
          <t xml:space="preserve">I chose to back this bill. Now I have to earn it.</t>
        </is>
      </c>
      <c r="F613" t="inlineStr">
        <is>
          <t xml:space="preserve">BI07</t>
        </is>
      </c>
      <c r="G613" t="inlineStr">
        <is>
          <t xml:space="preserve">Support</t>
        </is>
      </c>
    </row>
    <row r="614">
      <c r="A614" t="inlineStr">
        <is>
          <t xml:space="preserve">TD613</t>
        </is>
      </c>
      <c r="B614" t="inlineStr">
        <is>
          <t xml:space="preserve">PLAYER</t>
        </is>
      </c>
      <c r="D614" t="inlineStr">
        <is>
          <t xml:space="preserve">I chose to oppose this bill. Now I have to justify it.</t>
        </is>
      </c>
      <c r="F614" t="inlineStr">
        <is>
          <t xml:space="preserve">BI07</t>
        </is>
      </c>
      <c r="G614" t="inlineStr">
        <is>
          <t xml:space="preserve">Oppose</t>
        </is>
      </c>
    </row>
    <row r="615">
      <c r="A615" t="inlineStr">
        <is>
          <t xml:space="preserve">TD614</t>
        </is>
      </c>
      <c r="B615" t="inlineStr">
        <is>
          <t xml:space="preserve">SF01</t>
        </is>
      </c>
      <c r="D615" t="inlineStr">
        <is>
          <t xml:space="preserve">The research folder on the Consumption Tax Rate Act backs your lean. Start with page two.</t>
        </is>
      </c>
      <c r="E615" t="inlineStr">
        <is>
          <t xml:space="preserve">Page two it is.</t>
        </is>
      </c>
      <c r="F615" t="inlineStr">
        <is>
          <t xml:space="preserve">BI08</t>
        </is>
      </c>
      <c r="G615" t="inlineStr">
        <is>
          <t xml:space="preserve">Support</t>
        </is>
      </c>
    </row>
    <row r="616">
      <c r="A616" t="inlineStr">
        <is>
          <t xml:space="preserve">TD615</t>
        </is>
      </c>
      <c r="B616" t="inlineStr">
        <is>
          <t xml:space="preserve">SF01</t>
        </is>
      </c>
      <c r="D616" t="inlineStr">
        <is>
          <t xml:space="preserve">The research on the Consumption Tax Rate Act gives you real ground to oppose. Start with page two.</t>
        </is>
      </c>
      <c r="E616" t="inlineStr">
        <is>
          <t xml:space="preserve">Page two it is.</t>
        </is>
      </c>
      <c r="F616" t="inlineStr">
        <is>
          <t xml:space="preserve">BI08</t>
        </is>
      </c>
      <c r="G616" t="inlineStr">
        <is>
          <t xml:space="preserve">Oppose</t>
        </is>
      </c>
    </row>
    <row r="617">
      <c r="A617" t="inlineStr">
        <is>
          <t xml:space="preserve">TD616</t>
        </is>
      </c>
      <c r="B617" t="inlineStr">
        <is>
          <t xml:space="preserve">SF08</t>
        </is>
      </c>
      <c r="D617" t="inlineStr">
        <is>
          <t xml:space="preserve">You will have to explain why you back the Consumption Tax Rate Act. Keep it short.</t>
        </is>
      </c>
      <c r="E617" t="inlineStr">
        <is>
          <t xml:space="preserve">Short and plain.</t>
        </is>
      </c>
      <c r="F617" t="inlineStr">
        <is>
          <t xml:space="preserve">BI08</t>
        </is>
      </c>
      <c r="G617" t="inlineStr">
        <is>
          <t xml:space="preserve">Support</t>
        </is>
      </c>
    </row>
    <row r="618">
      <c r="A618" t="inlineStr">
        <is>
          <t xml:space="preserve">TD617</t>
        </is>
      </c>
      <c r="B618" t="inlineStr">
        <is>
          <t xml:space="preserve">SF08</t>
        </is>
      </c>
      <c r="D618" t="inlineStr">
        <is>
          <t xml:space="preserve">You will have to explain why you oppose the Consumption Tax Rate Act. Keep it short.</t>
        </is>
      </c>
      <c r="E618" t="inlineStr">
        <is>
          <t xml:space="preserve">Short and plain.</t>
        </is>
      </c>
      <c r="F618" t="inlineStr">
        <is>
          <t xml:space="preserve">BI08</t>
        </is>
      </c>
      <c r="G618" t="inlineStr">
        <is>
          <t xml:space="preserve">Oppose</t>
        </is>
      </c>
    </row>
    <row r="619">
      <c r="A619" t="inlineStr">
        <is>
          <t xml:space="preserve">TD618</t>
        </is>
      </c>
      <c r="B619" t="inlineStr">
        <is>
          <t xml:space="preserve">SF15</t>
        </is>
      </c>
      <c r="D619" t="inlineStr">
        <is>
          <t xml:space="preserve">People at home are watching how you handle the Consumption Tax Rate Act.</t>
        </is>
      </c>
      <c r="E619" t="inlineStr">
        <is>
          <t xml:space="preserve">Then I will handle it with care.</t>
        </is>
      </c>
      <c r="F619" t="inlineStr">
        <is>
          <t xml:space="preserve">BI08</t>
        </is>
      </c>
      <c r="G619" t="inlineStr">
        <is>
          <t xml:space="preserve">Support</t>
        </is>
      </c>
    </row>
    <row r="620">
      <c r="A620" t="inlineStr">
        <is>
          <t xml:space="preserve">TD619</t>
        </is>
      </c>
      <c r="B620" t="inlineStr">
        <is>
          <t xml:space="preserve">SF15</t>
        </is>
      </c>
      <c r="D620" t="inlineStr">
        <is>
          <t xml:space="preserve">People at home are watching how you handle the Consumption Tax Rate Act. Some wanted a yes.</t>
        </is>
      </c>
      <c r="E620" t="inlineStr">
        <is>
          <t xml:space="preserve">I owe them a reason.</t>
        </is>
      </c>
      <c r="F620" t="inlineStr">
        <is>
          <t xml:space="preserve">BI08</t>
        </is>
      </c>
      <c r="G620" t="inlineStr">
        <is>
          <t xml:space="preserve">Oppose</t>
        </is>
      </c>
    </row>
    <row r="621">
      <c r="A621" t="inlineStr">
        <is>
          <t xml:space="preserve">TD620</t>
        </is>
      </c>
      <c r="B621" t="inlineStr">
        <is>
          <t xml:space="preserve">PLAYER</t>
        </is>
      </c>
      <c r="D621" t="inlineStr">
        <is>
          <t xml:space="preserve">I chose to back the Consumption Tax Rate Act. Now I have to earn it.</t>
        </is>
      </c>
      <c r="F621" t="inlineStr">
        <is>
          <t xml:space="preserve">BI08</t>
        </is>
      </c>
      <c r="G621" t="inlineStr">
        <is>
          <t xml:space="preserve">Support</t>
        </is>
      </c>
    </row>
    <row r="622">
      <c r="A622" t="inlineStr">
        <is>
          <t xml:space="preserve">TD621</t>
        </is>
      </c>
      <c r="B622" t="inlineStr">
        <is>
          <t xml:space="preserve">PLAYER</t>
        </is>
      </c>
      <c r="D622" t="inlineStr">
        <is>
          <t xml:space="preserve">I chose to oppose the Consumption Tax Rate Act. Now I have to justify it.</t>
        </is>
      </c>
      <c r="F622" t="inlineStr">
        <is>
          <t xml:space="preserve">BI08</t>
        </is>
      </c>
      <c r="G622" t="inlineStr">
        <is>
          <t xml:space="preserve">Oppose</t>
        </is>
      </c>
    </row>
    <row r="623">
      <c r="A623" t="inlineStr">
        <is>
          <t xml:space="preserve">TD622</t>
        </is>
      </c>
      <c r="B623" t="inlineStr">
        <is>
          <t xml:space="preserve">SF01</t>
        </is>
      </c>
      <c r="D623" t="inlineStr">
        <is>
          <t xml:space="preserve">The research folder on the Prefectural Fiscal Devolution Act backs your lean. Start with page two.</t>
        </is>
      </c>
      <c r="E623" t="inlineStr">
        <is>
          <t xml:space="preserve">Page two it is.</t>
        </is>
      </c>
      <c r="F623" t="inlineStr">
        <is>
          <t xml:space="preserve">BI09</t>
        </is>
      </c>
      <c r="G623" t="inlineStr">
        <is>
          <t xml:space="preserve">Support</t>
        </is>
      </c>
    </row>
    <row r="624">
      <c r="A624" t="inlineStr">
        <is>
          <t xml:space="preserve">TD623</t>
        </is>
      </c>
      <c r="B624" t="inlineStr">
        <is>
          <t xml:space="preserve">SF01</t>
        </is>
      </c>
      <c r="D624" t="inlineStr">
        <is>
          <t xml:space="preserve">The research on the Prefectural Fiscal Devolution Act gives you real ground to oppose. Start with page two.</t>
        </is>
      </c>
      <c r="E624" t="inlineStr">
        <is>
          <t xml:space="preserve">Page two it is.</t>
        </is>
      </c>
      <c r="F624" t="inlineStr">
        <is>
          <t xml:space="preserve">BI09</t>
        </is>
      </c>
      <c r="G624" t="inlineStr">
        <is>
          <t xml:space="preserve">Oppose</t>
        </is>
      </c>
    </row>
    <row r="625">
      <c r="A625" t="inlineStr">
        <is>
          <t xml:space="preserve">TD624</t>
        </is>
      </c>
      <c r="B625" t="inlineStr">
        <is>
          <t xml:space="preserve">SF08</t>
        </is>
      </c>
      <c r="D625" t="inlineStr">
        <is>
          <t xml:space="preserve">You will have to explain why you back the Prefectural Fiscal Devolution Act. Keep it short.</t>
        </is>
      </c>
      <c r="E625" t="inlineStr">
        <is>
          <t xml:space="preserve">Short and plain.</t>
        </is>
      </c>
      <c r="F625" t="inlineStr">
        <is>
          <t xml:space="preserve">BI09</t>
        </is>
      </c>
      <c r="G625" t="inlineStr">
        <is>
          <t xml:space="preserve">Support</t>
        </is>
      </c>
    </row>
    <row r="626">
      <c r="A626" t="inlineStr">
        <is>
          <t xml:space="preserve">TD625</t>
        </is>
      </c>
      <c r="B626" t="inlineStr">
        <is>
          <t xml:space="preserve">SF08</t>
        </is>
      </c>
      <c r="D626" t="inlineStr">
        <is>
          <t xml:space="preserve">You will have to explain why you oppose the Prefectural Fiscal Devolution Act. Keep it short.</t>
        </is>
      </c>
      <c r="E626" t="inlineStr">
        <is>
          <t xml:space="preserve">Short and plain.</t>
        </is>
      </c>
      <c r="F626" t="inlineStr">
        <is>
          <t xml:space="preserve">BI09</t>
        </is>
      </c>
      <c r="G626" t="inlineStr">
        <is>
          <t xml:space="preserve">Oppose</t>
        </is>
      </c>
    </row>
    <row r="627">
      <c r="A627" t="inlineStr">
        <is>
          <t xml:space="preserve">TD626</t>
        </is>
      </c>
      <c r="B627" t="inlineStr">
        <is>
          <t xml:space="preserve">SF15</t>
        </is>
      </c>
      <c r="D627" t="inlineStr">
        <is>
          <t xml:space="preserve">People at home are watching how you handle the Prefectural Fiscal Devolution Act.</t>
        </is>
      </c>
      <c r="E627" t="inlineStr">
        <is>
          <t xml:space="preserve">Then I will handle it with care.</t>
        </is>
      </c>
      <c r="F627" t="inlineStr">
        <is>
          <t xml:space="preserve">BI09</t>
        </is>
      </c>
      <c r="G627" t="inlineStr">
        <is>
          <t xml:space="preserve">Support</t>
        </is>
      </c>
    </row>
    <row r="628">
      <c r="A628" t="inlineStr">
        <is>
          <t xml:space="preserve">TD627</t>
        </is>
      </c>
      <c r="B628" t="inlineStr">
        <is>
          <t xml:space="preserve">SF15</t>
        </is>
      </c>
      <c r="D628" t="inlineStr">
        <is>
          <t xml:space="preserve">People at home are watching how you handle the Prefectural Fiscal Devolution Act. Some wanted a yes.</t>
        </is>
      </c>
      <c r="E628" t="inlineStr">
        <is>
          <t xml:space="preserve">I owe them a reason.</t>
        </is>
      </c>
      <c r="F628" t="inlineStr">
        <is>
          <t xml:space="preserve">BI09</t>
        </is>
      </c>
      <c r="G628" t="inlineStr">
        <is>
          <t xml:space="preserve">Oppose</t>
        </is>
      </c>
    </row>
    <row r="629">
      <c r="A629" t="inlineStr">
        <is>
          <t xml:space="preserve">TD628</t>
        </is>
      </c>
      <c r="B629" t="inlineStr">
        <is>
          <t xml:space="preserve">PLAYER</t>
        </is>
      </c>
      <c r="D629" t="inlineStr">
        <is>
          <t xml:space="preserve">I chose to back the Prefectural Fiscal Devolution Act. Now I have to earn it.</t>
        </is>
      </c>
      <c r="F629" t="inlineStr">
        <is>
          <t xml:space="preserve">BI09</t>
        </is>
      </c>
      <c r="G629" t="inlineStr">
        <is>
          <t xml:space="preserve">Support</t>
        </is>
      </c>
    </row>
    <row r="630">
      <c r="A630" t="inlineStr">
        <is>
          <t xml:space="preserve">TD629</t>
        </is>
      </c>
      <c r="B630" t="inlineStr">
        <is>
          <t xml:space="preserve">PLAYER</t>
        </is>
      </c>
      <c r="D630" t="inlineStr">
        <is>
          <t xml:space="preserve">I chose to oppose the Prefectural Fiscal Devolution Act. Now I have to justify it.</t>
        </is>
      </c>
      <c r="F630" t="inlineStr">
        <is>
          <t xml:space="preserve">BI09</t>
        </is>
      </c>
      <c r="G630" t="inlineStr">
        <is>
          <t xml:space="preserve">Oppose</t>
        </is>
      </c>
    </row>
    <row r="631">
      <c r="A631" t="inlineStr">
        <is>
          <t xml:space="preserve">TD630</t>
        </is>
      </c>
      <c r="B631" t="inlineStr">
        <is>
          <t xml:space="preserve">SF01</t>
        </is>
      </c>
      <c r="D631" t="inlineStr">
        <is>
          <t xml:space="preserve">The research folder on the Candidate Gender Parity Act backs your lean. Start with page two.</t>
        </is>
      </c>
      <c r="E631" t="inlineStr">
        <is>
          <t xml:space="preserve">Page two it is.</t>
        </is>
      </c>
      <c r="F631" t="inlineStr">
        <is>
          <t xml:space="preserve">BI10</t>
        </is>
      </c>
      <c r="G631" t="inlineStr">
        <is>
          <t xml:space="preserve">Support</t>
        </is>
      </c>
    </row>
    <row r="632">
      <c r="A632" t="inlineStr">
        <is>
          <t xml:space="preserve">TD631</t>
        </is>
      </c>
      <c r="B632" t="inlineStr">
        <is>
          <t xml:space="preserve">SF01</t>
        </is>
      </c>
      <c r="D632" t="inlineStr">
        <is>
          <t xml:space="preserve">The research on the Candidate Gender Parity Act gives you real ground to oppose. Start with page two.</t>
        </is>
      </c>
      <c r="E632" t="inlineStr">
        <is>
          <t xml:space="preserve">Page two it is.</t>
        </is>
      </c>
      <c r="F632" t="inlineStr">
        <is>
          <t xml:space="preserve">BI10</t>
        </is>
      </c>
      <c r="G632" t="inlineStr">
        <is>
          <t xml:space="preserve">Oppose</t>
        </is>
      </c>
    </row>
    <row r="633">
      <c r="A633" t="inlineStr">
        <is>
          <t xml:space="preserve">TD632</t>
        </is>
      </c>
      <c r="B633" t="inlineStr">
        <is>
          <t xml:space="preserve">SF08</t>
        </is>
      </c>
      <c r="D633" t="inlineStr">
        <is>
          <t xml:space="preserve">You will have to explain why you back the Candidate Gender Parity Act. Keep it short.</t>
        </is>
      </c>
      <c r="E633" t="inlineStr">
        <is>
          <t xml:space="preserve">Short and plain.</t>
        </is>
      </c>
      <c r="F633" t="inlineStr">
        <is>
          <t xml:space="preserve">BI10</t>
        </is>
      </c>
      <c r="G633" t="inlineStr">
        <is>
          <t xml:space="preserve">Support</t>
        </is>
      </c>
    </row>
    <row r="634">
      <c r="A634" t="inlineStr">
        <is>
          <t xml:space="preserve">TD633</t>
        </is>
      </c>
      <c r="B634" t="inlineStr">
        <is>
          <t xml:space="preserve">SF08</t>
        </is>
      </c>
      <c r="D634" t="inlineStr">
        <is>
          <t xml:space="preserve">You will have to explain why you oppose the Candidate Gender Parity Act. Keep it short.</t>
        </is>
      </c>
      <c r="E634" t="inlineStr">
        <is>
          <t xml:space="preserve">Short and plain.</t>
        </is>
      </c>
      <c r="F634" t="inlineStr">
        <is>
          <t xml:space="preserve">BI10</t>
        </is>
      </c>
      <c r="G634" t="inlineStr">
        <is>
          <t xml:space="preserve">Oppose</t>
        </is>
      </c>
    </row>
    <row r="635">
      <c r="A635" t="inlineStr">
        <is>
          <t xml:space="preserve">TD634</t>
        </is>
      </c>
      <c r="B635" t="inlineStr">
        <is>
          <t xml:space="preserve">SF15</t>
        </is>
      </c>
      <c r="D635" t="inlineStr">
        <is>
          <t xml:space="preserve">People at home are watching how you handle the Candidate Gender Parity Act.</t>
        </is>
      </c>
      <c r="E635" t="inlineStr">
        <is>
          <t xml:space="preserve">Then I will handle it with care.</t>
        </is>
      </c>
      <c r="F635" t="inlineStr">
        <is>
          <t xml:space="preserve">BI10</t>
        </is>
      </c>
      <c r="G635" t="inlineStr">
        <is>
          <t xml:space="preserve">Support</t>
        </is>
      </c>
    </row>
    <row r="636">
      <c r="A636" t="inlineStr">
        <is>
          <t xml:space="preserve">TD635</t>
        </is>
      </c>
      <c r="B636" t="inlineStr">
        <is>
          <t xml:space="preserve">SF15</t>
        </is>
      </c>
      <c r="D636" t="inlineStr">
        <is>
          <t xml:space="preserve">People at home are watching how you handle the Candidate Gender Parity Act. Some wanted a yes.</t>
        </is>
      </c>
      <c r="E636" t="inlineStr">
        <is>
          <t xml:space="preserve">I owe them a reason.</t>
        </is>
      </c>
      <c r="F636" t="inlineStr">
        <is>
          <t xml:space="preserve">BI10</t>
        </is>
      </c>
      <c r="G636" t="inlineStr">
        <is>
          <t xml:space="preserve">Oppose</t>
        </is>
      </c>
    </row>
    <row r="637">
      <c r="A637" t="inlineStr">
        <is>
          <t xml:space="preserve">TD636</t>
        </is>
      </c>
      <c r="B637" t="inlineStr">
        <is>
          <t xml:space="preserve">PLAYER</t>
        </is>
      </c>
      <c r="D637" t="inlineStr">
        <is>
          <t xml:space="preserve">I chose to back the Candidate Gender Parity Act. Now I have to earn it.</t>
        </is>
      </c>
      <c r="F637" t="inlineStr">
        <is>
          <t xml:space="preserve">BI10</t>
        </is>
      </c>
      <c r="G637" t="inlineStr">
        <is>
          <t xml:space="preserve">Support</t>
        </is>
      </c>
    </row>
    <row r="638">
      <c r="A638" t="inlineStr">
        <is>
          <t xml:space="preserve">TD637</t>
        </is>
      </c>
      <c r="B638" t="inlineStr">
        <is>
          <t xml:space="preserve">PLAYER</t>
        </is>
      </c>
      <c r="D638" t="inlineStr">
        <is>
          <t xml:space="preserve">I chose to oppose the Candidate Gender Parity Act. Now I have to justify it.</t>
        </is>
      </c>
      <c r="F638" t="inlineStr">
        <is>
          <t xml:space="preserve">BI10</t>
        </is>
      </c>
      <c r="G638" t="inlineStr">
        <is>
          <t xml:space="preserve">Oppose</t>
        </is>
      </c>
    </row>
    <row r="639">
      <c r="A639" t="inlineStr">
        <is>
          <t xml:space="preserve">TD638</t>
        </is>
      </c>
      <c r="B639" t="inlineStr">
        <is>
          <t xml:space="preserve">SF01</t>
        </is>
      </c>
      <c r="D639" t="inlineStr">
        <is>
          <t xml:space="preserve">The research folder on the Tsugaru Strait Joint Commission Act backs your lean. Start with page two.</t>
        </is>
      </c>
      <c r="E639" t="inlineStr">
        <is>
          <t xml:space="preserve">Page two it is.</t>
        </is>
      </c>
      <c r="F639" t="inlineStr">
        <is>
          <t xml:space="preserve">BI11</t>
        </is>
      </c>
      <c r="G639" t="inlineStr">
        <is>
          <t xml:space="preserve">Support</t>
        </is>
      </c>
    </row>
    <row r="640">
      <c r="A640" t="inlineStr">
        <is>
          <t xml:space="preserve">TD639</t>
        </is>
      </c>
      <c r="B640" t="inlineStr">
        <is>
          <t xml:space="preserve">SF01</t>
        </is>
      </c>
      <c r="D640" t="inlineStr">
        <is>
          <t xml:space="preserve">The research on the Tsugaru Strait Joint Commission Act gives you real ground to oppose. Start with page two.</t>
        </is>
      </c>
      <c r="E640" t="inlineStr">
        <is>
          <t xml:space="preserve">Page two it is.</t>
        </is>
      </c>
      <c r="F640" t="inlineStr">
        <is>
          <t xml:space="preserve">BI11</t>
        </is>
      </c>
      <c r="G640" t="inlineStr">
        <is>
          <t xml:space="preserve">Oppose</t>
        </is>
      </c>
    </row>
    <row r="641">
      <c r="A641" t="inlineStr">
        <is>
          <t xml:space="preserve">TD640</t>
        </is>
      </c>
      <c r="B641" t="inlineStr">
        <is>
          <t xml:space="preserve">SF08</t>
        </is>
      </c>
      <c r="D641" t="inlineStr">
        <is>
          <t xml:space="preserve">You will have to explain why you back the Tsugaru Strait Joint Commission Act. Keep it short.</t>
        </is>
      </c>
      <c r="E641" t="inlineStr">
        <is>
          <t xml:space="preserve">Short and plain.</t>
        </is>
      </c>
      <c r="F641" t="inlineStr">
        <is>
          <t xml:space="preserve">BI11</t>
        </is>
      </c>
      <c r="G641" t="inlineStr">
        <is>
          <t xml:space="preserve">Support</t>
        </is>
      </c>
    </row>
    <row r="642">
      <c r="A642" t="inlineStr">
        <is>
          <t xml:space="preserve">TD641</t>
        </is>
      </c>
      <c r="B642" t="inlineStr">
        <is>
          <t xml:space="preserve">SF08</t>
        </is>
      </c>
      <c r="D642" t="inlineStr">
        <is>
          <t xml:space="preserve">You will have to explain why you oppose the Tsugaru Strait Joint Commission Act. Keep it short.</t>
        </is>
      </c>
      <c r="E642" t="inlineStr">
        <is>
          <t xml:space="preserve">Short and plain.</t>
        </is>
      </c>
      <c r="F642" t="inlineStr">
        <is>
          <t xml:space="preserve">BI11</t>
        </is>
      </c>
      <c r="G642" t="inlineStr">
        <is>
          <t xml:space="preserve">Oppose</t>
        </is>
      </c>
    </row>
    <row r="643">
      <c r="A643" t="inlineStr">
        <is>
          <t xml:space="preserve">TD642</t>
        </is>
      </c>
      <c r="B643" t="inlineStr">
        <is>
          <t xml:space="preserve">SF15</t>
        </is>
      </c>
      <c r="D643" t="inlineStr">
        <is>
          <t xml:space="preserve">People at home are watching how you handle the Tsugaru Strait Joint Commission Act.</t>
        </is>
      </c>
      <c r="E643" t="inlineStr">
        <is>
          <t xml:space="preserve">Then I will handle it with care.</t>
        </is>
      </c>
      <c r="F643" t="inlineStr">
        <is>
          <t xml:space="preserve">BI11</t>
        </is>
      </c>
      <c r="G643" t="inlineStr">
        <is>
          <t xml:space="preserve">Support</t>
        </is>
      </c>
    </row>
    <row r="644">
      <c r="A644" t="inlineStr">
        <is>
          <t xml:space="preserve">TD643</t>
        </is>
      </c>
      <c r="B644" t="inlineStr">
        <is>
          <t xml:space="preserve">SF15</t>
        </is>
      </c>
      <c r="D644" t="inlineStr">
        <is>
          <t xml:space="preserve">People at home are watching how you handle the Tsugaru Strait Joint Commission Act. Some wanted a yes.</t>
        </is>
      </c>
      <c r="E644" t="inlineStr">
        <is>
          <t xml:space="preserve">I owe them a reason.</t>
        </is>
      </c>
      <c r="F644" t="inlineStr">
        <is>
          <t xml:space="preserve">BI11</t>
        </is>
      </c>
      <c r="G644" t="inlineStr">
        <is>
          <t xml:space="preserve">Oppose</t>
        </is>
      </c>
    </row>
    <row r="645">
      <c r="A645" t="inlineStr">
        <is>
          <t xml:space="preserve">TD644</t>
        </is>
      </c>
      <c r="B645" t="inlineStr">
        <is>
          <t xml:space="preserve">PLAYER</t>
        </is>
      </c>
      <c r="D645" t="inlineStr">
        <is>
          <t xml:space="preserve">I chose to back the Tsugaru Strait Joint Commission Act. Now I have to earn it.</t>
        </is>
      </c>
      <c r="F645" t="inlineStr">
        <is>
          <t xml:space="preserve">BI11</t>
        </is>
      </c>
      <c r="G645" t="inlineStr">
        <is>
          <t xml:space="preserve">Support</t>
        </is>
      </c>
    </row>
    <row r="646">
      <c r="A646" t="inlineStr">
        <is>
          <t xml:space="preserve">TD645</t>
        </is>
      </c>
      <c r="B646" t="inlineStr">
        <is>
          <t xml:space="preserve">PLAYER</t>
        </is>
      </c>
      <c r="D646" t="inlineStr">
        <is>
          <t xml:space="preserve">I chose to oppose the Tsugaru Strait Joint Commission Act. Now I have to justify it.</t>
        </is>
      </c>
      <c r="F646" t="inlineStr">
        <is>
          <t xml:space="preserve">BI11</t>
        </is>
      </c>
      <c r="G646" t="inlineStr">
        <is>
          <t xml:space="preserve">Oppose</t>
        </is>
      </c>
    </row>
    <row r="647">
      <c r="A647" t="inlineStr">
        <is>
          <t xml:space="preserve">TD646</t>
        </is>
      </c>
      <c r="B647" t="inlineStr">
        <is>
          <t xml:space="preserve">SF01</t>
        </is>
      </c>
      <c r="D647" t="inlineStr">
        <is>
          <t xml:space="preserve">The research folder on the Judicial Appointments Commission Act backs your lean. Start with page two.</t>
        </is>
      </c>
      <c r="E647" t="inlineStr">
        <is>
          <t xml:space="preserve">Page two it is.</t>
        </is>
      </c>
      <c r="F647" t="inlineStr">
        <is>
          <t xml:space="preserve">BI12</t>
        </is>
      </c>
      <c r="G647" t="inlineStr">
        <is>
          <t xml:space="preserve">Support</t>
        </is>
      </c>
    </row>
    <row r="648">
      <c r="A648" t="inlineStr">
        <is>
          <t xml:space="preserve">TD647</t>
        </is>
      </c>
      <c r="B648" t="inlineStr">
        <is>
          <t xml:space="preserve">SF01</t>
        </is>
      </c>
      <c r="D648" t="inlineStr">
        <is>
          <t xml:space="preserve">The research on the Judicial Appointments Commission Act gives you real ground to oppose. Start with page two.</t>
        </is>
      </c>
      <c r="E648" t="inlineStr">
        <is>
          <t xml:space="preserve">Page two it is.</t>
        </is>
      </c>
      <c r="F648" t="inlineStr">
        <is>
          <t xml:space="preserve">BI12</t>
        </is>
      </c>
      <c r="G648" t="inlineStr">
        <is>
          <t xml:space="preserve">Oppose</t>
        </is>
      </c>
    </row>
    <row r="649">
      <c r="A649" t="inlineStr">
        <is>
          <t xml:space="preserve">TD648</t>
        </is>
      </c>
      <c r="B649" t="inlineStr">
        <is>
          <t xml:space="preserve">SF08</t>
        </is>
      </c>
      <c r="D649" t="inlineStr">
        <is>
          <t xml:space="preserve">You will have to explain why you back the Judicial Appointments Commission Act. Keep it short.</t>
        </is>
      </c>
      <c r="E649" t="inlineStr">
        <is>
          <t xml:space="preserve">Short and plain.</t>
        </is>
      </c>
      <c r="F649" t="inlineStr">
        <is>
          <t xml:space="preserve">BI12</t>
        </is>
      </c>
      <c r="G649" t="inlineStr">
        <is>
          <t xml:space="preserve">Support</t>
        </is>
      </c>
    </row>
    <row r="650">
      <c r="A650" t="inlineStr">
        <is>
          <t xml:space="preserve">TD649</t>
        </is>
      </c>
      <c r="B650" t="inlineStr">
        <is>
          <t xml:space="preserve">SF08</t>
        </is>
      </c>
      <c r="D650" t="inlineStr">
        <is>
          <t xml:space="preserve">You will have to explain why you oppose the Judicial Appointments Commission Act. Keep it short.</t>
        </is>
      </c>
      <c r="E650" t="inlineStr">
        <is>
          <t xml:space="preserve">Short and plain.</t>
        </is>
      </c>
      <c r="F650" t="inlineStr">
        <is>
          <t xml:space="preserve">BI12</t>
        </is>
      </c>
      <c r="G650" t="inlineStr">
        <is>
          <t xml:space="preserve">Oppose</t>
        </is>
      </c>
    </row>
    <row r="651">
      <c r="A651" t="inlineStr">
        <is>
          <t xml:space="preserve">TD650</t>
        </is>
      </c>
      <c r="B651" t="inlineStr">
        <is>
          <t xml:space="preserve">SF15</t>
        </is>
      </c>
      <c r="D651" t="inlineStr">
        <is>
          <t xml:space="preserve">People at home are watching how you handle the Judicial Appointments Commission Act.</t>
        </is>
      </c>
      <c r="E651" t="inlineStr">
        <is>
          <t xml:space="preserve">Then I will handle it with care.</t>
        </is>
      </c>
      <c r="F651" t="inlineStr">
        <is>
          <t xml:space="preserve">BI12</t>
        </is>
      </c>
      <c r="G651" t="inlineStr">
        <is>
          <t xml:space="preserve">Support</t>
        </is>
      </c>
    </row>
    <row r="652">
      <c r="A652" t="inlineStr">
        <is>
          <t xml:space="preserve">TD651</t>
        </is>
      </c>
      <c r="B652" t="inlineStr">
        <is>
          <t xml:space="preserve">SF15</t>
        </is>
      </c>
      <c r="D652" t="inlineStr">
        <is>
          <t xml:space="preserve">People at home are watching how you handle the Judicial Appointments Commission Act. Some wanted a yes.</t>
        </is>
      </c>
      <c r="E652" t="inlineStr">
        <is>
          <t xml:space="preserve">I owe them a reason.</t>
        </is>
      </c>
      <c r="F652" t="inlineStr">
        <is>
          <t xml:space="preserve">BI12</t>
        </is>
      </c>
      <c r="G652" t="inlineStr">
        <is>
          <t xml:space="preserve">Oppose</t>
        </is>
      </c>
    </row>
    <row r="653">
      <c r="A653" t="inlineStr">
        <is>
          <t xml:space="preserve">TD652</t>
        </is>
      </c>
      <c r="B653" t="inlineStr">
        <is>
          <t xml:space="preserve">PLAYER</t>
        </is>
      </c>
      <c r="D653" t="inlineStr">
        <is>
          <t xml:space="preserve">I chose to back the Judicial Appointments Commission Act. Now I have to earn it.</t>
        </is>
      </c>
      <c r="F653" t="inlineStr">
        <is>
          <t xml:space="preserve">BI12</t>
        </is>
      </c>
      <c r="G653" t="inlineStr">
        <is>
          <t xml:space="preserve">Support</t>
        </is>
      </c>
    </row>
    <row r="654">
      <c r="A654" t="inlineStr">
        <is>
          <t xml:space="preserve">TD653</t>
        </is>
      </c>
      <c r="B654" t="inlineStr">
        <is>
          <t xml:space="preserve">PLAYER</t>
        </is>
      </c>
      <c r="D654" t="inlineStr">
        <is>
          <t xml:space="preserve">I chose to oppose the Judicial Appointments Commission Act. Now I have to justify it.</t>
        </is>
      </c>
      <c r="F654" t="inlineStr">
        <is>
          <t xml:space="preserve">BI12</t>
        </is>
      </c>
      <c r="G654" t="inlineStr">
        <is>
          <t xml:space="preserve">Oppose</t>
        </is>
      </c>
    </row>
    <row r="655">
      <c r="A655" t="inlineStr">
        <is>
          <t xml:space="preserve">TD654</t>
        </is>
      </c>
      <c r="B655" t="inlineStr">
        <is>
          <t xml:space="preserve">SF01</t>
        </is>
      </c>
      <c r="D655" t="inlineStr">
        <is>
          <t xml:space="preserve">The research folder on the Temple and Shrine Heritage Act backs your lean. Start with page two.</t>
        </is>
      </c>
      <c r="E655" t="inlineStr">
        <is>
          <t xml:space="preserve">Page two it is.</t>
        </is>
      </c>
      <c r="F655" t="inlineStr">
        <is>
          <t xml:space="preserve">BI13</t>
        </is>
      </c>
      <c r="G655" t="inlineStr">
        <is>
          <t xml:space="preserve">Support</t>
        </is>
      </c>
    </row>
    <row r="656">
      <c r="A656" t="inlineStr">
        <is>
          <t xml:space="preserve">TD655</t>
        </is>
      </c>
      <c r="B656" t="inlineStr">
        <is>
          <t xml:space="preserve">SF01</t>
        </is>
      </c>
      <c r="D656" t="inlineStr">
        <is>
          <t xml:space="preserve">The research on the Temple and Shrine Heritage Act gives you real ground to oppose. Start with page two.</t>
        </is>
      </c>
      <c r="E656" t="inlineStr">
        <is>
          <t xml:space="preserve">Page two it is.</t>
        </is>
      </c>
      <c r="F656" t="inlineStr">
        <is>
          <t xml:space="preserve">BI13</t>
        </is>
      </c>
      <c r="G656" t="inlineStr">
        <is>
          <t xml:space="preserve">Oppose</t>
        </is>
      </c>
    </row>
    <row r="657">
      <c r="A657" t="inlineStr">
        <is>
          <t xml:space="preserve">TD656</t>
        </is>
      </c>
      <c r="B657" t="inlineStr">
        <is>
          <t xml:space="preserve">SF08</t>
        </is>
      </c>
      <c r="D657" t="inlineStr">
        <is>
          <t xml:space="preserve">You will have to explain why you back the Temple and Shrine Heritage Act. Keep it short.</t>
        </is>
      </c>
      <c r="E657" t="inlineStr">
        <is>
          <t xml:space="preserve">Short and plain.</t>
        </is>
      </c>
      <c r="F657" t="inlineStr">
        <is>
          <t xml:space="preserve">BI13</t>
        </is>
      </c>
      <c r="G657" t="inlineStr">
        <is>
          <t xml:space="preserve">Support</t>
        </is>
      </c>
    </row>
    <row r="658">
      <c r="A658" t="inlineStr">
        <is>
          <t xml:space="preserve">TD657</t>
        </is>
      </c>
      <c r="B658" t="inlineStr">
        <is>
          <t xml:space="preserve">SF08</t>
        </is>
      </c>
      <c r="D658" t="inlineStr">
        <is>
          <t xml:space="preserve">You will have to explain why you oppose the Temple and Shrine Heritage Act. Keep it short.</t>
        </is>
      </c>
      <c r="E658" t="inlineStr">
        <is>
          <t xml:space="preserve">Short and plain.</t>
        </is>
      </c>
      <c r="F658" t="inlineStr">
        <is>
          <t xml:space="preserve">BI13</t>
        </is>
      </c>
      <c r="G658" t="inlineStr">
        <is>
          <t xml:space="preserve">Oppose</t>
        </is>
      </c>
    </row>
    <row r="659">
      <c r="A659" t="inlineStr">
        <is>
          <t xml:space="preserve">TD658</t>
        </is>
      </c>
      <c r="B659" t="inlineStr">
        <is>
          <t xml:space="preserve">SF15</t>
        </is>
      </c>
      <c r="D659" t="inlineStr">
        <is>
          <t xml:space="preserve">People at home are watching how you handle the Temple and Shrine Heritage Act.</t>
        </is>
      </c>
      <c r="E659" t="inlineStr">
        <is>
          <t xml:space="preserve">Then I will handle it with care.</t>
        </is>
      </c>
      <c r="F659" t="inlineStr">
        <is>
          <t xml:space="preserve">BI13</t>
        </is>
      </c>
      <c r="G659" t="inlineStr">
        <is>
          <t xml:space="preserve">Support</t>
        </is>
      </c>
    </row>
    <row r="660">
      <c r="A660" t="inlineStr">
        <is>
          <t xml:space="preserve">TD659</t>
        </is>
      </c>
      <c r="B660" t="inlineStr">
        <is>
          <t xml:space="preserve">SF15</t>
        </is>
      </c>
      <c r="D660" t="inlineStr">
        <is>
          <t xml:space="preserve">People at home are watching how you handle the Temple and Shrine Heritage Act. Some wanted a yes.</t>
        </is>
      </c>
      <c r="E660" t="inlineStr">
        <is>
          <t xml:space="preserve">I owe them a reason.</t>
        </is>
      </c>
      <c r="F660" t="inlineStr">
        <is>
          <t xml:space="preserve">BI13</t>
        </is>
      </c>
      <c r="G660" t="inlineStr">
        <is>
          <t xml:space="preserve">Oppose</t>
        </is>
      </c>
    </row>
    <row r="661">
      <c r="A661" t="inlineStr">
        <is>
          <t xml:space="preserve">TD660</t>
        </is>
      </c>
      <c r="B661" t="inlineStr">
        <is>
          <t xml:space="preserve">PLAYER</t>
        </is>
      </c>
      <c r="D661" t="inlineStr">
        <is>
          <t xml:space="preserve">I chose to back the Temple and Shrine Heritage Act. Now I have to earn it.</t>
        </is>
      </c>
      <c r="F661" t="inlineStr">
        <is>
          <t xml:space="preserve">BI13</t>
        </is>
      </c>
      <c r="G661" t="inlineStr">
        <is>
          <t xml:space="preserve">Support</t>
        </is>
      </c>
    </row>
    <row r="662">
      <c r="A662" t="inlineStr">
        <is>
          <t xml:space="preserve">TD661</t>
        </is>
      </c>
      <c r="B662" t="inlineStr">
        <is>
          <t xml:space="preserve">PLAYER</t>
        </is>
      </c>
      <c r="D662" t="inlineStr">
        <is>
          <t xml:space="preserve">I chose to oppose the Temple and Shrine Heritage Act. Now I have to justify it.</t>
        </is>
      </c>
      <c r="F662" t="inlineStr">
        <is>
          <t xml:space="preserve">BI13</t>
        </is>
      </c>
      <c r="G662" t="inlineStr">
        <is>
          <t xml:space="preserve">Oppose</t>
        </is>
      </c>
    </row>
    <row r="663">
      <c r="A663" t="inlineStr">
        <is>
          <t xml:space="preserve">TD662</t>
        </is>
      </c>
      <c r="B663" t="inlineStr">
        <is>
          <t xml:space="preserve">SF01</t>
        </is>
      </c>
      <c r="D663" t="inlineStr">
        <is>
          <t xml:space="preserve">The research folder on the Constituency Development Grants Act backs your lean. Start with page two.</t>
        </is>
      </c>
      <c r="E663" t="inlineStr">
        <is>
          <t xml:space="preserve">Page two it is.</t>
        </is>
      </c>
      <c r="F663" t="inlineStr">
        <is>
          <t xml:space="preserve">BI14</t>
        </is>
      </c>
      <c r="G663" t="inlineStr">
        <is>
          <t xml:space="preserve">Support</t>
        </is>
      </c>
    </row>
    <row r="664">
      <c r="A664" t="inlineStr">
        <is>
          <t xml:space="preserve">TD663</t>
        </is>
      </c>
      <c r="B664" t="inlineStr">
        <is>
          <t xml:space="preserve">SF01</t>
        </is>
      </c>
      <c r="D664" t="inlineStr">
        <is>
          <t xml:space="preserve">The research on the Constituency Development Grants Act gives you real ground to oppose. Start with page two.</t>
        </is>
      </c>
      <c r="E664" t="inlineStr">
        <is>
          <t xml:space="preserve">Page two it is.</t>
        </is>
      </c>
      <c r="F664" t="inlineStr">
        <is>
          <t xml:space="preserve">BI14</t>
        </is>
      </c>
      <c r="G664" t="inlineStr">
        <is>
          <t xml:space="preserve">Oppose</t>
        </is>
      </c>
    </row>
    <row r="665">
      <c r="A665" t="inlineStr">
        <is>
          <t xml:space="preserve">TD664</t>
        </is>
      </c>
      <c r="B665" t="inlineStr">
        <is>
          <t xml:space="preserve">SF08</t>
        </is>
      </c>
      <c r="D665" t="inlineStr">
        <is>
          <t xml:space="preserve">You will have to explain why you back the Constituency Development Grants Act. Keep it short.</t>
        </is>
      </c>
      <c r="E665" t="inlineStr">
        <is>
          <t xml:space="preserve">Short and plain.</t>
        </is>
      </c>
      <c r="F665" t="inlineStr">
        <is>
          <t xml:space="preserve">BI14</t>
        </is>
      </c>
      <c r="G665" t="inlineStr">
        <is>
          <t xml:space="preserve">Support</t>
        </is>
      </c>
    </row>
    <row r="666">
      <c r="A666" t="inlineStr">
        <is>
          <t xml:space="preserve">TD665</t>
        </is>
      </c>
      <c r="B666" t="inlineStr">
        <is>
          <t xml:space="preserve">SF08</t>
        </is>
      </c>
      <c r="D666" t="inlineStr">
        <is>
          <t xml:space="preserve">You will have to explain why you oppose the Constituency Development Grants Act. Keep it short.</t>
        </is>
      </c>
      <c r="E666" t="inlineStr">
        <is>
          <t xml:space="preserve">Short and plain.</t>
        </is>
      </c>
      <c r="F666" t="inlineStr">
        <is>
          <t xml:space="preserve">BI14</t>
        </is>
      </c>
      <c r="G666" t="inlineStr">
        <is>
          <t xml:space="preserve">Oppose</t>
        </is>
      </c>
    </row>
    <row r="667">
      <c r="A667" t="inlineStr">
        <is>
          <t xml:space="preserve">TD666</t>
        </is>
      </c>
      <c r="B667" t="inlineStr">
        <is>
          <t xml:space="preserve">SF15</t>
        </is>
      </c>
      <c r="D667" t="inlineStr">
        <is>
          <t xml:space="preserve">People at home are watching how you handle the Constituency Development Grants Act.</t>
        </is>
      </c>
      <c r="E667" t="inlineStr">
        <is>
          <t xml:space="preserve">Then I will handle it with care.</t>
        </is>
      </c>
      <c r="F667" t="inlineStr">
        <is>
          <t xml:space="preserve">BI14</t>
        </is>
      </c>
      <c r="G667" t="inlineStr">
        <is>
          <t xml:space="preserve">Support</t>
        </is>
      </c>
    </row>
    <row r="668">
      <c r="A668" t="inlineStr">
        <is>
          <t xml:space="preserve">TD667</t>
        </is>
      </c>
      <c r="B668" t="inlineStr">
        <is>
          <t xml:space="preserve">SF15</t>
        </is>
      </c>
      <c r="D668" t="inlineStr">
        <is>
          <t xml:space="preserve">People at home are watching how you handle the Constituency Development Grants Act. Some wanted a yes.</t>
        </is>
      </c>
      <c r="E668" t="inlineStr">
        <is>
          <t xml:space="preserve">I owe them a reason.</t>
        </is>
      </c>
      <c r="F668" t="inlineStr">
        <is>
          <t xml:space="preserve">BI14</t>
        </is>
      </c>
      <c r="G668" t="inlineStr">
        <is>
          <t xml:space="preserve">Oppose</t>
        </is>
      </c>
    </row>
    <row r="669">
      <c r="A669" t="inlineStr">
        <is>
          <t xml:space="preserve">TD668</t>
        </is>
      </c>
      <c r="B669" t="inlineStr">
        <is>
          <t xml:space="preserve">PLAYER</t>
        </is>
      </c>
      <c r="D669" t="inlineStr">
        <is>
          <t xml:space="preserve">I chose to back the Constituency Development Grants Act. Now I have to earn it.</t>
        </is>
      </c>
      <c r="F669" t="inlineStr">
        <is>
          <t xml:space="preserve">BI14</t>
        </is>
      </c>
      <c r="G669" t="inlineStr">
        <is>
          <t xml:space="preserve">Support</t>
        </is>
      </c>
    </row>
    <row r="670">
      <c r="A670" t="inlineStr">
        <is>
          <t xml:space="preserve">TD669</t>
        </is>
      </c>
      <c r="B670" t="inlineStr">
        <is>
          <t xml:space="preserve">PLAYER</t>
        </is>
      </c>
      <c r="D670" t="inlineStr">
        <is>
          <t xml:space="preserve">I chose to oppose the Constituency Development Grants Act. Now I have to justify it.</t>
        </is>
      </c>
      <c r="F670" t="inlineStr">
        <is>
          <t xml:space="preserve">BI14</t>
        </is>
      </c>
      <c r="G670" t="inlineStr">
        <is>
          <t xml:space="preserve">Oppose</t>
        </is>
      </c>
    </row>
    <row r="671">
      <c r="A671" t="inlineStr">
        <is>
          <t xml:space="preserve">TD670</t>
        </is>
      </c>
      <c r="B671" t="inlineStr">
        <is>
          <t xml:space="preserve">SF01</t>
        </is>
      </c>
      <c r="D671" t="inlineStr">
        <is>
          <t xml:space="preserve">The research folder on the Digital Economy Promotion Act backs your lean. Start with page two.</t>
        </is>
      </c>
      <c r="E671" t="inlineStr">
        <is>
          <t xml:space="preserve">Page two it is.</t>
        </is>
      </c>
      <c r="F671" t="inlineStr">
        <is>
          <t xml:space="preserve">BI15</t>
        </is>
      </c>
      <c r="G671" t="inlineStr">
        <is>
          <t xml:space="preserve">Support</t>
        </is>
      </c>
    </row>
    <row r="672">
      <c r="A672" t="inlineStr">
        <is>
          <t xml:space="preserve">TD671</t>
        </is>
      </c>
      <c r="B672" t="inlineStr">
        <is>
          <t xml:space="preserve">SF01</t>
        </is>
      </c>
      <c r="D672" t="inlineStr">
        <is>
          <t xml:space="preserve">The research on the Digital Economy Promotion Act gives you real ground to oppose. Start with page two.</t>
        </is>
      </c>
      <c r="E672" t="inlineStr">
        <is>
          <t xml:space="preserve">Page two it is.</t>
        </is>
      </c>
      <c r="F672" t="inlineStr">
        <is>
          <t xml:space="preserve">BI15</t>
        </is>
      </c>
      <c r="G672" t="inlineStr">
        <is>
          <t xml:space="preserve">Oppose</t>
        </is>
      </c>
    </row>
    <row r="673">
      <c r="A673" t="inlineStr">
        <is>
          <t xml:space="preserve">TD672</t>
        </is>
      </c>
      <c r="B673" t="inlineStr">
        <is>
          <t xml:space="preserve">SF08</t>
        </is>
      </c>
      <c r="D673" t="inlineStr">
        <is>
          <t xml:space="preserve">You will have to explain why you back the Digital Economy Promotion Act. Keep it short.</t>
        </is>
      </c>
      <c r="E673" t="inlineStr">
        <is>
          <t xml:space="preserve">Short and plain.</t>
        </is>
      </c>
      <c r="F673" t="inlineStr">
        <is>
          <t xml:space="preserve">BI15</t>
        </is>
      </c>
      <c r="G673" t="inlineStr">
        <is>
          <t xml:space="preserve">Support</t>
        </is>
      </c>
    </row>
    <row r="674">
      <c r="A674" t="inlineStr">
        <is>
          <t xml:space="preserve">TD673</t>
        </is>
      </c>
      <c r="B674" t="inlineStr">
        <is>
          <t xml:space="preserve">SF08</t>
        </is>
      </c>
      <c r="D674" t="inlineStr">
        <is>
          <t xml:space="preserve">You will have to explain why you oppose the Digital Economy Promotion Act. Keep it short.</t>
        </is>
      </c>
      <c r="E674" t="inlineStr">
        <is>
          <t xml:space="preserve">Short and plain.</t>
        </is>
      </c>
      <c r="F674" t="inlineStr">
        <is>
          <t xml:space="preserve">BI15</t>
        </is>
      </c>
      <c r="G674" t="inlineStr">
        <is>
          <t xml:space="preserve">Oppose</t>
        </is>
      </c>
    </row>
    <row r="675">
      <c r="A675" t="inlineStr">
        <is>
          <t xml:space="preserve">TD674</t>
        </is>
      </c>
      <c r="B675" t="inlineStr">
        <is>
          <t xml:space="preserve">SF15</t>
        </is>
      </c>
      <c r="D675" t="inlineStr">
        <is>
          <t xml:space="preserve">People at home are watching how you handle the Digital Economy Promotion Act.</t>
        </is>
      </c>
      <c r="E675" t="inlineStr">
        <is>
          <t xml:space="preserve">Then I will handle it with care.</t>
        </is>
      </c>
      <c r="F675" t="inlineStr">
        <is>
          <t xml:space="preserve">BI15</t>
        </is>
      </c>
      <c r="G675" t="inlineStr">
        <is>
          <t xml:space="preserve">Support</t>
        </is>
      </c>
    </row>
    <row r="676">
      <c r="A676" t="inlineStr">
        <is>
          <t xml:space="preserve">TD675</t>
        </is>
      </c>
      <c r="B676" t="inlineStr">
        <is>
          <t xml:space="preserve">SF15</t>
        </is>
      </c>
      <c r="D676" t="inlineStr">
        <is>
          <t xml:space="preserve">People at home are watching how you handle the Digital Economy Promotion Act. Some wanted a yes.</t>
        </is>
      </c>
      <c r="E676" t="inlineStr">
        <is>
          <t xml:space="preserve">I owe them a reason.</t>
        </is>
      </c>
      <c r="F676" t="inlineStr">
        <is>
          <t xml:space="preserve">BI15</t>
        </is>
      </c>
      <c r="G676" t="inlineStr">
        <is>
          <t xml:space="preserve">Oppose</t>
        </is>
      </c>
    </row>
    <row r="677">
      <c r="A677" t="inlineStr">
        <is>
          <t xml:space="preserve">TD676</t>
        </is>
      </c>
      <c r="B677" t="inlineStr">
        <is>
          <t xml:space="preserve">PLAYER</t>
        </is>
      </c>
      <c r="D677" t="inlineStr">
        <is>
          <t xml:space="preserve">I chose to back the Digital Economy Promotion Act. Now I have to earn it.</t>
        </is>
      </c>
      <c r="F677" t="inlineStr">
        <is>
          <t xml:space="preserve">BI15</t>
        </is>
      </c>
      <c r="G677" t="inlineStr">
        <is>
          <t xml:space="preserve">Support</t>
        </is>
      </c>
    </row>
    <row r="678">
      <c r="A678" t="inlineStr">
        <is>
          <t xml:space="preserve">TD677</t>
        </is>
      </c>
      <c r="B678" t="inlineStr">
        <is>
          <t xml:space="preserve">PLAYER</t>
        </is>
      </c>
      <c r="D678" t="inlineStr">
        <is>
          <t xml:space="preserve">I chose to oppose the Digital Economy Promotion Act. Now I have to justify it.</t>
        </is>
      </c>
      <c r="F678" t="inlineStr">
        <is>
          <t xml:space="preserve">BI15</t>
        </is>
      </c>
      <c r="G678" t="inlineStr">
        <is>
          <t xml:space="preserve">Oppose</t>
        </is>
      </c>
    </row>
    <row r="679">
      <c r="A679" t="inlineStr">
        <is>
          <t xml:space="preserve">TD678</t>
        </is>
      </c>
      <c r="B679" t="inlineStr">
        <is>
          <t xml:space="preserve">SF01</t>
        </is>
      </c>
      <c r="D679" t="inlineStr">
        <is>
          <t xml:space="preserve">The research folder on the Organized Crime Conspiracy Act backs your lean. Start with page two.</t>
        </is>
      </c>
      <c r="E679" t="inlineStr">
        <is>
          <t xml:space="preserve">Page two it is.</t>
        </is>
      </c>
      <c r="F679" t="inlineStr">
        <is>
          <t xml:space="preserve">BI16</t>
        </is>
      </c>
      <c r="G679" t="inlineStr">
        <is>
          <t xml:space="preserve">Support</t>
        </is>
      </c>
    </row>
    <row r="680">
      <c r="A680" t="inlineStr">
        <is>
          <t xml:space="preserve">TD679</t>
        </is>
      </c>
      <c r="B680" t="inlineStr">
        <is>
          <t xml:space="preserve">SF01</t>
        </is>
      </c>
      <c r="D680" t="inlineStr">
        <is>
          <t xml:space="preserve">The research on the Organized Crime Conspiracy Act gives you real ground to oppose. Start with page two.</t>
        </is>
      </c>
      <c r="E680" t="inlineStr">
        <is>
          <t xml:space="preserve">Page two it is.</t>
        </is>
      </c>
      <c r="F680" t="inlineStr">
        <is>
          <t xml:space="preserve">BI16</t>
        </is>
      </c>
      <c r="G680" t="inlineStr">
        <is>
          <t xml:space="preserve">Oppose</t>
        </is>
      </c>
    </row>
    <row r="681">
      <c r="A681" t="inlineStr">
        <is>
          <t xml:space="preserve">TD680</t>
        </is>
      </c>
      <c r="B681" t="inlineStr">
        <is>
          <t xml:space="preserve">SF08</t>
        </is>
      </c>
      <c r="D681" t="inlineStr">
        <is>
          <t xml:space="preserve">You will have to explain why you back the Organized Crime Conspiracy Act. Keep it short.</t>
        </is>
      </c>
      <c r="E681" t="inlineStr">
        <is>
          <t xml:space="preserve">Short and plain.</t>
        </is>
      </c>
      <c r="F681" t="inlineStr">
        <is>
          <t xml:space="preserve">BI16</t>
        </is>
      </c>
      <c r="G681" t="inlineStr">
        <is>
          <t xml:space="preserve">Support</t>
        </is>
      </c>
    </row>
    <row r="682">
      <c r="A682" t="inlineStr">
        <is>
          <t xml:space="preserve">TD681</t>
        </is>
      </c>
      <c r="B682" t="inlineStr">
        <is>
          <t xml:space="preserve">SF08</t>
        </is>
      </c>
      <c r="D682" t="inlineStr">
        <is>
          <t xml:space="preserve">You will have to explain why you oppose the Organized Crime Conspiracy Act. Keep it short.</t>
        </is>
      </c>
      <c r="E682" t="inlineStr">
        <is>
          <t xml:space="preserve">Short and plain.</t>
        </is>
      </c>
      <c r="F682" t="inlineStr">
        <is>
          <t xml:space="preserve">BI16</t>
        </is>
      </c>
      <c r="G682" t="inlineStr">
        <is>
          <t xml:space="preserve">Oppose</t>
        </is>
      </c>
    </row>
    <row r="683">
      <c r="A683" t="inlineStr">
        <is>
          <t xml:space="preserve">TD682</t>
        </is>
      </c>
      <c r="B683" t="inlineStr">
        <is>
          <t xml:space="preserve">SF15</t>
        </is>
      </c>
      <c r="D683" t="inlineStr">
        <is>
          <t xml:space="preserve">People at home are watching how you handle the Organized Crime Conspiracy Act.</t>
        </is>
      </c>
      <c r="E683" t="inlineStr">
        <is>
          <t xml:space="preserve">Then I will handle it with care.</t>
        </is>
      </c>
      <c r="F683" t="inlineStr">
        <is>
          <t xml:space="preserve">BI16</t>
        </is>
      </c>
      <c r="G683" t="inlineStr">
        <is>
          <t xml:space="preserve">Support</t>
        </is>
      </c>
    </row>
    <row r="684">
      <c r="A684" t="inlineStr">
        <is>
          <t xml:space="preserve">TD683</t>
        </is>
      </c>
      <c r="B684" t="inlineStr">
        <is>
          <t xml:space="preserve">SF15</t>
        </is>
      </c>
      <c r="D684" t="inlineStr">
        <is>
          <t xml:space="preserve">People at home are watching how you handle the Organized Crime Conspiracy Act. Some wanted a yes.</t>
        </is>
      </c>
      <c r="E684" t="inlineStr">
        <is>
          <t xml:space="preserve">I owe them a reason.</t>
        </is>
      </c>
      <c r="F684" t="inlineStr">
        <is>
          <t xml:space="preserve">BI16</t>
        </is>
      </c>
      <c r="G684" t="inlineStr">
        <is>
          <t xml:space="preserve">Oppose</t>
        </is>
      </c>
    </row>
    <row r="685">
      <c r="A685" t="inlineStr">
        <is>
          <t xml:space="preserve">TD684</t>
        </is>
      </c>
      <c r="B685" t="inlineStr">
        <is>
          <t xml:space="preserve">PLAYER</t>
        </is>
      </c>
      <c r="D685" t="inlineStr">
        <is>
          <t xml:space="preserve">I chose to back the Organized Crime Conspiracy Act. Now I have to earn it.</t>
        </is>
      </c>
      <c r="F685" t="inlineStr">
        <is>
          <t xml:space="preserve">BI16</t>
        </is>
      </c>
      <c r="G685" t="inlineStr">
        <is>
          <t xml:space="preserve">Support</t>
        </is>
      </c>
    </row>
    <row r="686">
      <c r="A686" t="inlineStr">
        <is>
          <t xml:space="preserve">TD685</t>
        </is>
      </c>
      <c r="B686" t="inlineStr">
        <is>
          <t xml:space="preserve">PLAYER</t>
        </is>
      </c>
      <c r="D686" t="inlineStr">
        <is>
          <t xml:space="preserve">I chose to oppose the Organized Crime Conspiracy Act. Now I have to justify it.</t>
        </is>
      </c>
      <c r="F686" t="inlineStr">
        <is>
          <t xml:space="preserve">BI16</t>
        </is>
      </c>
      <c r="G686" t="inlineStr">
        <is>
          <t xml:space="preserve">Oppose</t>
        </is>
      </c>
    </row>
    <row r="687">
      <c r="A687" t="inlineStr">
        <is>
          <t xml:space="preserve">TD686</t>
        </is>
      </c>
      <c r="B687" t="inlineStr">
        <is>
          <t xml:space="preserve">SF01</t>
        </is>
      </c>
      <c r="D687" t="inlineStr">
        <is>
          <t xml:space="preserve">The research folder on the Partnership Registration Act backs your lean. Start with page two.</t>
        </is>
      </c>
      <c r="E687" t="inlineStr">
        <is>
          <t xml:space="preserve">Page two it is.</t>
        </is>
      </c>
      <c r="F687" t="inlineStr">
        <is>
          <t xml:space="preserve">BI17</t>
        </is>
      </c>
      <c r="G687" t="inlineStr">
        <is>
          <t xml:space="preserve">Support</t>
        </is>
      </c>
    </row>
    <row r="688">
      <c r="A688" t="inlineStr">
        <is>
          <t xml:space="preserve">TD687</t>
        </is>
      </c>
      <c r="B688" t="inlineStr">
        <is>
          <t xml:space="preserve">SF01</t>
        </is>
      </c>
      <c r="D688" t="inlineStr">
        <is>
          <t xml:space="preserve">The research on the Partnership Registration Act gives you real ground to oppose. Start with page two.</t>
        </is>
      </c>
      <c r="E688" t="inlineStr">
        <is>
          <t xml:space="preserve">Page two it is.</t>
        </is>
      </c>
      <c r="F688" t="inlineStr">
        <is>
          <t xml:space="preserve">BI17</t>
        </is>
      </c>
      <c r="G688" t="inlineStr">
        <is>
          <t xml:space="preserve">Oppose</t>
        </is>
      </c>
    </row>
    <row r="689">
      <c r="A689" t="inlineStr">
        <is>
          <t xml:space="preserve">TD688</t>
        </is>
      </c>
      <c r="B689" t="inlineStr">
        <is>
          <t xml:space="preserve">SF08</t>
        </is>
      </c>
      <c r="D689" t="inlineStr">
        <is>
          <t xml:space="preserve">You will have to explain why you back the Partnership Registration Act. Keep it short.</t>
        </is>
      </c>
      <c r="E689" t="inlineStr">
        <is>
          <t xml:space="preserve">Short and plain.</t>
        </is>
      </c>
      <c r="F689" t="inlineStr">
        <is>
          <t xml:space="preserve">BI17</t>
        </is>
      </c>
      <c r="G689" t="inlineStr">
        <is>
          <t xml:space="preserve">Support</t>
        </is>
      </c>
    </row>
    <row r="690">
      <c r="A690" t="inlineStr">
        <is>
          <t xml:space="preserve">TD689</t>
        </is>
      </c>
      <c r="B690" t="inlineStr">
        <is>
          <t xml:space="preserve">SF08</t>
        </is>
      </c>
      <c r="D690" t="inlineStr">
        <is>
          <t xml:space="preserve">You will have to explain why you oppose the Partnership Registration Act. Keep it short.</t>
        </is>
      </c>
      <c r="E690" t="inlineStr">
        <is>
          <t xml:space="preserve">Short and plain.</t>
        </is>
      </c>
      <c r="F690" t="inlineStr">
        <is>
          <t xml:space="preserve">BI17</t>
        </is>
      </c>
      <c r="G690" t="inlineStr">
        <is>
          <t xml:space="preserve">Oppose</t>
        </is>
      </c>
    </row>
    <row r="691">
      <c r="A691" t="inlineStr">
        <is>
          <t xml:space="preserve">TD690</t>
        </is>
      </c>
      <c r="B691" t="inlineStr">
        <is>
          <t xml:space="preserve">SF15</t>
        </is>
      </c>
      <c r="D691" t="inlineStr">
        <is>
          <t xml:space="preserve">People at home are watching how you handle the Partnership Registration Act.</t>
        </is>
      </c>
      <c r="E691" t="inlineStr">
        <is>
          <t xml:space="preserve">Then I will handle it with care.</t>
        </is>
      </c>
      <c r="F691" t="inlineStr">
        <is>
          <t xml:space="preserve">BI17</t>
        </is>
      </c>
      <c r="G691" t="inlineStr">
        <is>
          <t xml:space="preserve">Support</t>
        </is>
      </c>
    </row>
    <row r="692">
      <c r="A692" t="inlineStr">
        <is>
          <t xml:space="preserve">TD691</t>
        </is>
      </c>
      <c r="B692" t="inlineStr">
        <is>
          <t xml:space="preserve">SF15</t>
        </is>
      </c>
      <c r="D692" t="inlineStr">
        <is>
          <t xml:space="preserve">People at home are watching how you handle the Partnership Registration Act. Some wanted a yes.</t>
        </is>
      </c>
      <c r="E692" t="inlineStr">
        <is>
          <t xml:space="preserve">I owe them a reason.</t>
        </is>
      </c>
      <c r="F692" t="inlineStr">
        <is>
          <t xml:space="preserve">BI17</t>
        </is>
      </c>
      <c r="G692" t="inlineStr">
        <is>
          <t xml:space="preserve">Oppose</t>
        </is>
      </c>
    </row>
    <row r="693">
      <c r="A693" t="inlineStr">
        <is>
          <t xml:space="preserve">TD692</t>
        </is>
      </c>
      <c r="B693" t="inlineStr">
        <is>
          <t xml:space="preserve">PLAYER</t>
        </is>
      </c>
      <c r="D693" t="inlineStr">
        <is>
          <t xml:space="preserve">I chose to back the Partnership Registration Act. Now I have to earn it.</t>
        </is>
      </c>
      <c r="F693" t="inlineStr">
        <is>
          <t xml:space="preserve">BI17</t>
        </is>
      </c>
      <c r="G693" t="inlineStr">
        <is>
          <t xml:space="preserve">Support</t>
        </is>
      </c>
    </row>
    <row r="694">
      <c r="A694" t="inlineStr">
        <is>
          <t xml:space="preserve">TD693</t>
        </is>
      </c>
      <c r="B694" t="inlineStr">
        <is>
          <t xml:space="preserve">PLAYER</t>
        </is>
      </c>
      <c r="D694" t="inlineStr">
        <is>
          <t xml:space="preserve">I chose to oppose the Partnership Registration Act. Now I have to justify it.</t>
        </is>
      </c>
      <c r="F694" t="inlineStr">
        <is>
          <t xml:space="preserve">BI17</t>
        </is>
      </c>
      <c r="G694" t="inlineStr">
        <is>
          <t xml:space="preserve">Oppose</t>
        </is>
      </c>
    </row>
    <row r="695">
      <c r="A695" t="inlineStr">
        <is>
          <t xml:space="preserve">TD694</t>
        </is>
      </c>
      <c r="B695" t="inlineStr">
        <is>
          <t xml:space="preserve">SF01</t>
        </is>
      </c>
      <c r="D695" t="inlineStr">
        <is>
          <t xml:space="preserve">The research folder on the National Emergency Powers Act backs your lean. Start with page two.</t>
        </is>
      </c>
      <c r="E695" t="inlineStr">
        <is>
          <t xml:space="preserve">Page two it is.</t>
        </is>
      </c>
      <c r="F695" t="inlineStr">
        <is>
          <t xml:space="preserve">BI18</t>
        </is>
      </c>
      <c r="G695" t="inlineStr">
        <is>
          <t xml:space="preserve">Support</t>
        </is>
      </c>
    </row>
    <row r="696">
      <c r="A696" t="inlineStr">
        <is>
          <t xml:space="preserve">TD695</t>
        </is>
      </c>
      <c r="B696" t="inlineStr">
        <is>
          <t xml:space="preserve">SF01</t>
        </is>
      </c>
      <c r="D696" t="inlineStr">
        <is>
          <t xml:space="preserve">The research on the National Emergency Powers Act gives you real ground to oppose. Start with page two.</t>
        </is>
      </c>
      <c r="E696" t="inlineStr">
        <is>
          <t xml:space="preserve">Page two it is.</t>
        </is>
      </c>
      <c r="F696" t="inlineStr">
        <is>
          <t xml:space="preserve">BI18</t>
        </is>
      </c>
      <c r="G696" t="inlineStr">
        <is>
          <t xml:space="preserve">Oppose</t>
        </is>
      </c>
    </row>
    <row r="697">
      <c r="A697" t="inlineStr">
        <is>
          <t xml:space="preserve">TD696</t>
        </is>
      </c>
      <c r="B697" t="inlineStr">
        <is>
          <t xml:space="preserve">SF08</t>
        </is>
      </c>
      <c r="D697" t="inlineStr">
        <is>
          <t xml:space="preserve">You will have to explain why you back the National Emergency Powers Act. Keep it short.</t>
        </is>
      </c>
      <c r="E697" t="inlineStr">
        <is>
          <t xml:space="preserve">Short and plain.</t>
        </is>
      </c>
      <c r="F697" t="inlineStr">
        <is>
          <t xml:space="preserve">BI18</t>
        </is>
      </c>
      <c r="G697" t="inlineStr">
        <is>
          <t xml:space="preserve">Support</t>
        </is>
      </c>
    </row>
    <row r="698">
      <c r="A698" t="inlineStr">
        <is>
          <t xml:space="preserve">TD697</t>
        </is>
      </c>
      <c r="B698" t="inlineStr">
        <is>
          <t xml:space="preserve">SF08</t>
        </is>
      </c>
      <c r="D698" t="inlineStr">
        <is>
          <t xml:space="preserve">You will have to explain why you oppose the National Emergency Powers Act. Keep it short.</t>
        </is>
      </c>
      <c r="E698" t="inlineStr">
        <is>
          <t xml:space="preserve">Short and plain.</t>
        </is>
      </c>
      <c r="F698" t="inlineStr">
        <is>
          <t xml:space="preserve">BI18</t>
        </is>
      </c>
      <c r="G698" t="inlineStr">
        <is>
          <t xml:space="preserve">Oppose</t>
        </is>
      </c>
    </row>
    <row r="699">
      <c r="A699" t="inlineStr">
        <is>
          <t xml:space="preserve">TD698</t>
        </is>
      </c>
      <c r="B699" t="inlineStr">
        <is>
          <t xml:space="preserve">SF15</t>
        </is>
      </c>
      <c r="D699" t="inlineStr">
        <is>
          <t xml:space="preserve">People at home are watching how you handle the National Emergency Powers Act.</t>
        </is>
      </c>
      <c r="E699" t="inlineStr">
        <is>
          <t xml:space="preserve">Then I will handle it with care.</t>
        </is>
      </c>
      <c r="F699" t="inlineStr">
        <is>
          <t xml:space="preserve">BI18</t>
        </is>
      </c>
      <c r="G699" t="inlineStr">
        <is>
          <t xml:space="preserve">Support</t>
        </is>
      </c>
    </row>
    <row r="700">
      <c r="A700" t="inlineStr">
        <is>
          <t xml:space="preserve">TD699</t>
        </is>
      </c>
      <c r="B700" t="inlineStr">
        <is>
          <t xml:space="preserve">SF15</t>
        </is>
      </c>
      <c r="D700" t="inlineStr">
        <is>
          <t xml:space="preserve">People at home are watching how you handle the National Emergency Powers Act. Some wanted a yes.</t>
        </is>
      </c>
      <c r="E700" t="inlineStr">
        <is>
          <t xml:space="preserve">I owe them a reason.</t>
        </is>
      </c>
      <c r="F700" t="inlineStr">
        <is>
          <t xml:space="preserve">BI18</t>
        </is>
      </c>
      <c r="G700" t="inlineStr">
        <is>
          <t xml:space="preserve">Oppose</t>
        </is>
      </c>
    </row>
    <row r="701">
      <c r="A701" t="inlineStr">
        <is>
          <t xml:space="preserve">TD700</t>
        </is>
      </c>
      <c r="B701" t="inlineStr">
        <is>
          <t xml:space="preserve">PLAYER</t>
        </is>
      </c>
      <c r="D701" t="inlineStr">
        <is>
          <t xml:space="preserve">I chose to back the National Emergency Powers Act. Now I have to earn it.</t>
        </is>
      </c>
      <c r="F701" t="inlineStr">
        <is>
          <t xml:space="preserve">BI18</t>
        </is>
      </c>
      <c r="G701" t="inlineStr">
        <is>
          <t xml:space="preserve">Support</t>
        </is>
      </c>
    </row>
    <row r="702">
      <c r="A702" t="inlineStr">
        <is>
          <t xml:space="preserve">TD701</t>
        </is>
      </c>
      <c r="B702" t="inlineStr">
        <is>
          <t xml:space="preserve">PLAYER</t>
        </is>
      </c>
      <c r="D702" t="inlineStr">
        <is>
          <t xml:space="preserve">I chose to oppose the National Emergency Powers Act. Now I have to justify it.</t>
        </is>
      </c>
      <c r="F702" t="inlineStr">
        <is>
          <t xml:space="preserve">BI18</t>
        </is>
      </c>
      <c r="G702" t="inlineStr">
        <is>
          <t xml:space="preserve">Oppose</t>
        </is>
      </c>
    </row>
    <row r="703">
      <c r="A703" t="inlineStr">
        <is>
          <t xml:space="preserve">TD702</t>
        </is>
      </c>
      <c r="B703" t="inlineStr">
        <is>
          <t xml:space="preserve">SF01</t>
        </is>
      </c>
      <c r="D703" t="inlineStr">
        <is>
          <t xml:space="preserve">The research folder on the Yezo–US Security Consultation Agreement backs your lean. Start with page two.</t>
        </is>
      </c>
      <c r="E703" t="inlineStr">
        <is>
          <t xml:space="preserve">Page two it is.</t>
        </is>
      </c>
      <c r="F703" t="inlineStr">
        <is>
          <t xml:space="preserve">BI19</t>
        </is>
      </c>
      <c r="G703" t="inlineStr">
        <is>
          <t xml:space="preserve">Support</t>
        </is>
      </c>
    </row>
    <row r="704">
      <c r="A704" t="inlineStr">
        <is>
          <t xml:space="preserve">TD703</t>
        </is>
      </c>
      <c r="B704" t="inlineStr">
        <is>
          <t xml:space="preserve">SF01</t>
        </is>
      </c>
      <c r="D704" t="inlineStr">
        <is>
          <t xml:space="preserve">The research on the Yezo–US Security Consultation Agreement gives you real ground to oppose. Start with page two.</t>
        </is>
      </c>
      <c r="E704" t="inlineStr">
        <is>
          <t xml:space="preserve">Page two it is.</t>
        </is>
      </c>
      <c r="F704" t="inlineStr">
        <is>
          <t xml:space="preserve">BI19</t>
        </is>
      </c>
      <c r="G704" t="inlineStr">
        <is>
          <t xml:space="preserve">Oppose</t>
        </is>
      </c>
    </row>
    <row r="705">
      <c r="A705" t="inlineStr">
        <is>
          <t xml:space="preserve">TD704</t>
        </is>
      </c>
      <c r="B705" t="inlineStr">
        <is>
          <t xml:space="preserve">SF08</t>
        </is>
      </c>
      <c r="D705" t="inlineStr">
        <is>
          <t xml:space="preserve">You will have to explain why you back the Yezo–US Security Consultation Agreement. Keep it short.</t>
        </is>
      </c>
      <c r="E705" t="inlineStr">
        <is>
          <t xml:space="preserve">Short and plain.</t>
        </is>
      </c>
      <c r="F705" t="inlineStr">
        <is>
          <t xml:space="preserve">BI19</t>
        </is>
      </c>
      <c r="G705" t="inlineStr">
        <is>
          <t xml:space="preserve">Support</t>
        </is>
      </c>
    </row>
    <row r="706">
      <c r="A706" t="inlineStr">
        <is>
          <t xml:space="preserve">TD705</t>
        </is>
      </c>
      <c r="B706" t="inlineStr">
        <is>
          <t xml:space="preserve">SF08</t>
        </is>
      </c>
      <c r="D706" t="inlineStr">
        <is>
          <t xml:space="preserve">You will have to explain why you oppose the Yezo–US Security Consultation Agreement. Keep it short.</t>
        </is>
      </c>
      <c r="E706" t="inlineStr">
        <is>
          <t xml:space="preserve">Short and plain.</t>
        </is>
      </c>
      <c r="F706" t="inlineStr">
        <is>
          <t xml:space="preserve">BI19</t>
        </is>
      </c>
      <c r="G706" t="inlineStr">
        <is>
          <t xml:space="preserve">Oppose</t>
        </is>
      </c>
    </row>
    <row r="707">
      <c r="A707" t="inlineStr">
        <is>
          <t xml:space="preserve">TD706</t>
        </is>
      </c>
      <c r="B707" t="inlineStr">
        <is>
          <t xml:space="preserve">SF15</t>
        </is>
      </c>
      <c r="D707" t="inlineStr">
        <is>
          <t xml:space="preserve">People at home are watching how you handle the Yezo–US Security Consultation Agreement.</t>
        </is>
      </c>
      <c r="E707" t="inlineStr">
        <is>
          <t xml:space="preserve">Then I will handle it with care.</t>
        </is>
      </c>
      <c r="F707" t="inlineStr">
        <is>
          <t xml:space="preserve">BI19</t>
        </is>
      </c>
      <c r="G707" t="inlineStr">
        <is>
          <t xml:space="preserve">Support</t>
        </is>
      </c>
    </row>
    <row r="708">
      <c r="A708" t="inlineStr">
        <is>
          <t xml:space="preserve">TD707</t>
        </is>
      </c>
      <c r="B708" t="inlineStr">
        <is>
          <t xml:space="preserve">SF15</t>
        </is>
      </c>
      <c r="D708" t="inlineStr">
        <is>
          <t xml:space="preserve">People at home are watching how you handle the Yezo–US Security Consultation Agreement. Some wanted a yes.</t>
        </is>
      </c>
      <c r="E708" t="inlineStr">
        <is>
          <t xml:space="preserve">I owe them a reason.</t>
        </is>
      </c>
      <c r="F708" t="inlineStr">
        <is>
          <t xml:space="preserve">BI19</t>
        </is>
      </c>
      <c r="G708" t="inlineStr">
        <is>
          <t xml:space="preserve">Oppose</t>
        </is>
      </c>
    </row>
    <row r="709">
      <c r="A709" t="inlineStr">
        <is>
          <t xml:space="preserve">TD708</t>
        </is>
      </c>
      <c r="B709" t="inlineStr">
        <is>
          <t xml:space="preserve">PLAYER</t>
        </is>
      </c>
      <c r="D709" t="inlineStr">
        <is>
          <t xml:space="preserve">I chose to back the Yezo–US Security Consultation Agreement. Now I have to earn it.</t>
        </is>
      </c>
      <c r="F709" t="inlineStr">
        <is>
          <t xml:space="preserve">BI19</t>
        </is>
      </c>
      <c r="G709" t="inlineStr">
        <is>
          <t xml:space="preserve">Support</t>
        </is>
      </c>
    </row>
    <row r="710">
      <c r="A710" t="inlineStr">
        <is>
          <t xml:space="preserve">TD709</t>
        </is>
      </c>
      <c r="B710" t="inlineStr">
        <is>
          <t xml:space="preserve">PLAYER</t>
        </is>
      </c>
      <c r="D710" t="inlineStr">
        <is>
          <t xml:space="preserve">I chose to oppose the Yezo–US Security Consultation Agreement. Now I have to justify it.</t>
        </is>
      </c>
      <c r="F710" t="inlineStr">
        <is>
          <t xml:space="preserve">BI19</t>
        </is>
      </c>
      <c r="G710" t="inlineStr">
        <is>
          <t xml:space="preserve">Oppose</t>
        </is>
      </c>
    </row>
    <row r="711">
      <c r="A711" t="inlineStr">
        <is>
          <t xml:space="preserve">TD710</t>
        </is>
      </c>
      <c r="B711" t="inlineStr">
        <is>
          <t xml:space="preserve">SF01</t>
        </is>
      </c>
      <c r="D711" t="inlineStr">
        <is>
          <t xml:space="preserve">The research folder on the Yezo–EU Economic Partnership Agreement backs your lean. Start with page two.</t>
        </is>
      </c>
      <c r="E711" t="inlineStr">
        <is>
          <t xml:space="preserve">Page two it is.</t>
        </is>
      </c>
      <c r="F711" t="inlineStr">
        <is>
          <t xml:space="preserve">BI20</t>
        </is>
      </c>
      <c r="G711" t="inlineStr">
        <is>
          <t xml:space="preserve">Support</t>
        </is>
      </c>
    </row>
    <row r="712">
      <c r="A712" t="inlineStr">
        <is>
          <t xml:space="preserve">TD711</t>
        </is>
      </c>
      <c r="B712" t="inlineStr">
        <is>
          <t xml:space="preserve">SF01</t>
        </is>
      </c>
      <c r="D712" t="inlineStr">
        <is>
          <t xml:space="preserve">The research on the Yezo–EU Economic Partnership Agreement gives you real ground to oppose. Start with page two.</t>
        </is>
      </c>
      <c r="E712" t="inlineStr">
        <is>
          <t xml:space="preserve">Page two it is.</t>
        </is>
      </c>
      <c r="F712" t="inlineStr">
        <is>
          <t xml:space="preserve">BI20</t>
        </is>
      </c>
      <c r="G712" t="inlineStr">
        <is>
          <t xml:space="preserve">Oppose</t>
        </is>
      </c>
    </row>
    <row r="713">
      <c r="A713" t="inlineStr">
        <is>
          <t xml:space="preserve">TD712</t>
        </is>
      </c>
      <c r="B713" t="inlineStr">
        <is>
          <t xml:space="preserve">SF08</t>
        </is>
      </c>
      <c r="D713" t="inlineStr">
        <is>
          <t xml:space="preserve">You will have to explain why you back the Yezo–EU Economic Partnership Agreement. Keep it short.</t>
        </is>
      </c>
      <c r="E713" t="inlineStr">
        <is>
          <t xml:space="preserve">Short and plain.</t>
        </is>
      </c>
      <c r="F713" t="inlineStr">
        <is>
          <t xml:space="preserve">BI20</t>
        </is>
      </c>
      <c r="G713" t="inlineStr">
        <is>
          <t xml:space="preserve">Support</t>
        </is>
      </c>
    </row>
    <row r="714">
      <c r="A714" t="inlineStr">
        <is>
          <t xml:space="preserve">TD713</t>
        </is>
      </c>
      <c r="B714" t="inlineStr">
        <is>
          <t xml:space="preserve">SF08</t>
        </is>
      </c>
      <c r="D714" t="inlineStr">
        <is>
          <t xml:space="preserve">You will have to explain why you oppose the Yezo–EU Economic Partnership Agreement. Keep it short.</t>
        </is>
      </c>
      <c r="E714" t="inlineStr">
        <is>
          <t xml:space="preserve">Short and plain.</t>
        </is>
      </c>
      <c r="F714" t="inlineStr">
        <is>
          <t xml:space="preserve">BI20</t>
        </is>
      </c>
      <c r="G714" t="inlineStr">
        <is>
          <t xml:space="preserve">Oppose</t>
        </is>
      </c>
    </row>
    <row r="715">
      <c r="A715" t="inlineStr">
        <is>
          <t xml:space="preserve">TD714</t>
        </is>
      </c>
      <c r="B715" t="inlineStr">
        <is>
          <t xml:space="preserve">SF15</t>
        </is>
      </c>
      <c r="D715" t="inlineStr">
        <is>
          <t xml:space="preserve">People at home are watching how you handle the Yezo–EU Economic Partnership Agreement.</t>
        </is>
      </c>
      <c r="E715" t="inlineStr">
        <is>
          <t xml:space="preserve">Then I will handle it with care.</t>
        </is>
      </c>
      <c r="F715" t="inlineStr">
        <is>
          <t xml:space="preserve">BI20</t>
        </is>
      </c>
      <c r="G715" t="inlineStr">
        <is>
          <t xml:space="preserve">Support</t>
        </is>
      </c>
    </row>
    <row r="716">
      <c r="A716" t="inlineStr">
        <is>
          <t xml:space="preserve">TD715</t>
        </is>
      </c>
      <c r="B716" t="inlineStr">
        <is>
          <t xml:space="preserve">SF15</t>
        </is>
      </c>
      <c r="D716" t="inlineStr">
        <is>
          <t xml:space="preserve">People at home are watching how you handle the Yezo–EU Economic Partnership Agreement. Some wanted a yes.</t>
        </is>
      </c>
      <c r="E716" t="inlineStr">
        <is>
          <t xml:space="preserve">I owe them a reason.</t>
        </is>
      </c>
      <c r="F716" t="inlineStr">
        <is>
          <t xml:space="preserve">BI20</t>
        </is>
      </c>
      <c r="G716" t="inlineStr">
        <is>
          <t xml:space="preserve">Oppose</t>
        </is>
      </c>
    </row>
    <row r="717">
      <c r="A717" t="inlineStr">
        <is>
          <t xml:space="preserve">TD716</t>
        </is>
      </c>
      <c r="B717" t="inlineStr">
        <is>
          <t xml:space="preserve">PLAYER</t>
        </is>
      </c>
      <c r="D717" t="inlineStr">
        <is>
          <t xml:space="preserve">I chose to back the Yezo–EU Economic Partnership Agreement. Now I have to earn it.</t>
        </is>
      </c>
      <c r="F717" t="inlineStr">
        <is>
          <t xml:space="preserve">BI20</t>
        </is>
      </c>
      <c r="G717" t="inlineStr">
        <is>
          <t xml:space="preserve">Support</t>
        </is>
      </c>
    </row>
    <row r="718">
      <c r="A718" t="inlineStr">
        <is>
          <t xml:space="preserve">TD717</t>
        </is>
      </c>
      <c r="B718" t="inlineStr">
        <is>
          <t xml:space="preserve">PLAYER</t>
        </is>
      </c>
      <c r="D718" t="inlineStr">
        <is>
          <t xml:space="preserve">I chose to oppose the Yezo–EU Economic Partnership Agreement. Now I have to justify it.</t>
        </is>
      </c>
      <c r="F718" t="inlineStr">
        <is>
          <t xml:space="preserve">BI20</t>
        </is>
      </c>
      <c r="G718" t="inlineStr">
        <is>
          <t xml:space="preserve">Oppose</t>
        </is>
      </c>
    </row>
    <row r="719">
      <c r="A719" t="inlineStr">
        <is>
          <t xml:space="preserve">TD718</t>
        </is>
      </c>
      <c r="B719" t="inlineStr">
        <is>
          <t xml:space="preserve">SF01</t>
        </is>
      </c>
      <c r="D719" t="inlineStr">
        <is>
          <t xml:space="preserve">The research folder on this bill backs your lean. Start with page two.</t>
        </is>
      </c>
      <c r="E719" t="inlineStr">
        <is>
          <t xml:space="preserve">Page two it is.</t>
        </is>
      </c>
      <c r="F719" t="inlineStr">
        <is>
          <t xml:space="preserve">BI21</t>
        </is>
      </c>
      <c r="G719" t="inlineStr">
        <is>
          <t xml:space="preserve">Support</t>
        </is>
      </c>
    </row>
    <row r="720">
      <c r="A720" t="inlineStr">
        <is>
          <t xml:space="preserve">TD719</t>
        </is>
      </c>
      <c r="B720" t="inlineStr">
        <is>
          <t xml:space="preserve">SF01</t>
        </is>
      </c>
      <c r="D720" t="inlineStr">
        <is>
          <t xml:space="preserve">The research on this bill gives you real ground to oppose. Start with page two.</t>
        </is>
      </c>
      <c r="E720" t="inlineStr">
        <is>
          <t xml:space="preserve">Page two it is.</t>
        </is>
      </c>
      <c r="F720" t="inlineStr">
        <is>
          <t xml:space="preserve">BI21</t>
        </is>
      </c>
      <c r="G720" t="inlineStr">
        <is>
          <t xml:space="preserve">Oppose</t>
        </is>
      </c>
    </row>
    <row r="721">
      <c r="A721" t="inlineStr">
        <is>
          <t xml:space="preserve">TD720</t>
        </is>
      </c>
      <c r="B721" t="inlineStr">
        <is>
          <t xml:space="preserve">SF08</t>
        </is>
      </c>
      <c r="D721" t="inlineStr">
        <is>
          <t xml:space="preserve">You will have to explain why you back this bill. Keep it short.</t>
        </is>
      </c>
      <c r="E721" t="inlineStr">
        <is>
          <t xml:space="preserve">Short and plain.</t>
        </is>
      </c>
      <c r="F721" t="inlineStr">
        <is>
          <t xml:space="preserve">BI21</t>
        </is>
      </c>
      <c r="G721" t="inlineStr">
        <is>
          <t xml:space="preserve">Support</t>
        </is>
      </c>
    </row>
    <row r="722">
      <c r="A722" t="inlineStr">
        <is>
          <t xml:space="preserve">TD721</t>
        </is>
      </c>
      <c r="B722" t="inlineStr">
        <is>
          <t xml:space="preserve">SF08</t>
        </is>
      </c>
      <c r="D722" t="inlineStr">
        <is>
          <t xml:space="preserve">You will have to explain why you oppose this bill. Keep it short.</t>
        </is>
      </c>
      <c r="E722" t="inlineStr">
        <is>
          <t xml:space="preserve">Short and plain.</t>
        </is>
      </c>
      <c r="F722" t="inlineStr">
        <is>
          <t xml:space="preserve">BI21</t>
        </is>
      </c>
      <c r="G722" t="inlineStr">
        <is>
          <t xml:space="preserve">Oppose</t>
        </is>
      </c>
    </row>
    <row r="723">
      <c r="A723" t="inlineStr">
        <is>
          <t xml:space="preserve">TD722</t>
        </is>
      </c>
      <c r="B723" t="inlineStr">
        <is>
          <t xml:space="preserve">SF15</t>
        </is>
      </c>
      <c r="D723" t="inlineStr">
        <is>
          <t xml:space="preserve">People at home are watching how you handle this bill.</t>
        </is>
      </c>
      <c r="E723" t="inlineStr">
        <is>
          <t xml:space="preserve">Then I will handle it with care.</t>
        </is>
      </c>
      <c r="F723" t="inlineStr">
        <is>
          <t xml:space="preserve">BI21</t>
        </is>
      </c>
      <c r="G723" t="inlineStr">
        <is>
          <t xml:space="preserve">Support</t>
        </is>
      </c>
    </row>
    <row r="724">
      <c r="A724" t="inlineStr">
        <is>
          <t xml:space="preserve">TD723</t>
        </is>
      </c>
      <c r="B724" t="inlineStr">
        <is>
          <t xml:space="preserve">SF15</t>
        </is>
      </c>
      <c r="D724" t="inlineStr">
        <is>
          <t xml:space="preserve">People at home are watching how you handle this bill. Some wanted a yes.</t>
        </is>
      </c>
      <c r="E724" t="inlineStr">
        <is>
          <t xml:space="preserve">I owe them a reason.</t>
        </is>
      </c>
      <c r="F724" t="inlineStr">
        <is>
          <t xml:space="preserve">BI21</t>
        </is>
      </c>
      <c r="G724" t="inlineStr">
        <is>
          <t xml:space="preserve">Oppose</t>
        </is>
      </c>
    </row>
    <row r="725">
      <c r="A725" t="inlineStr">
        <is>
          <t xml:space="preserve">TD724</t>
        </is>
      </c>
      <c r="B725" t="inlineStr">
        <is>
          <t xml:space="preserve">PLAYER</t>
        </is>
      </c>
      <c r="D725" t="inlineStr">
        <is>
          <t xml:space="preserve">I chose to back this bill. Now I have to earn it.</t>
        </is>
      </c>
      <c r="F725" t="inlineStr">
        <is>
          <t xml:space="preserve">BI21</t>
        </is>
      </c>
      <c r="G725" t="inlineStr">
        <is>
          <t xml:space="preserve">Support</t>
        </is>
      </c>
    </row>
    <row r="726">
      <c r="A726" t="inlineStr">
        <is>
          <t xml:space="preserve">TD725</t>
        </is>
      </c>
      <c r="B726" t="inlineStr">
        <is>
          <t xml:space="preserve">PLAYER</t>
        </is>
      </c>
      <c r="D726" t="inlineStr">
        <is>
          <t xml:space="preserve">I chose to oppose this bill. Now I have to justify it.</t>
        </is>
      </c>
      <c r="F726" t="inlineStr">
        <is>
          <t xml:space="preserve">BI21</t>
        </is>
      </c>
      <c r="G726" t="inlineStr">
        <is>
          <t xml:space="preserve">Oppose</t>
        </is>
      </c>
    </row>
    <row r="727">
      <c r="A727" t="inlineStr">
        <is>
          <t xml:space="preserve">TD726</t>
        </is>
      </c>
      <c r="B727" t="inlineStr">
        <is>
          <t xml:space="preserve">SF01</t>
        </is>
      </c>
      <c r="D727" t="inlineStr">
        <is>
          <t xml:space="preserve">The research folder on the Inbound Tourism Visa Waiver Act backs your lean. Start with page two.</t>
        </is>
      </c>
      <c r="E727" t="inlineStr">
        <is>
          <t xml:space="preserve">Page two it is.</t>
        </is>
      </c>
      <c r="F727" t="inlineStr">
        <is>
          <t xml:space="preserve">BI22</t>
        </is>
      </c>
      <c r="G727" t="inlineStr">
        <is>
          <t xml:space="preserve">Support</t>
        </is>
      </c>
    </row>
    <row r="728">
      <c r="A728" t="inlineStr">
        <is>
          <t xml:space="preserve">TD727</t>
        </is>
      </c>
      <c r="B728" t="inlineStr">
        <is>
          <t xml:space="preserve">SF01</t>
        </is>
      </c>
      <c r="D728" t="inlineStr">
        <is>
          <t xml:space="preserve">The research on the Inbound Tourism Visa Waiver Act gives you real ground to oppose. Start with page two.</t>
        </is>
      </c>
      <c r="E728" t="inlineStr">
        <is>
          <t xml:space="preserve">Page two it is.</t>
        </is>
      </c>
      <c r="F728" t="inlineStr">
        <is>
          <t xml:space="preserve">BI22</t>
        </is>
      </c>
      <c r="G728" t="inlineStr">
        <is>
          <t xml:space="preserve">Oppose</t>
        </is>
      </c>
    </row>
    <row r="729">
      <c r="A729" t="inlineStr">
        <is>
          <t xml:space="preserve">TD728</t>
        </is>
      </c>
      <c r="B729" t="inlineStr">
        <is>
          <t xml:space="preserve">SF08</t>
        </is>
      </c>
      <c r="D729" t="inlineStr">
        <is>
          <t xml:space="preserve">You will have to explain why you back the Inbound Tourism Visa Waiver Act. Keep it short.</t>
        </is>
      </c>
      <c r="E729" t="inlineStr">
        <is>
          <t xml:space="preserve">Short and plain.</t>
        </is>
      </c>
      <c r="F729" t="inlineStr">
        <is>
          <t xml:space="preserve">BI22</t>
        </is>
      </c>
      <c r="G729" t="inlineStr">
        <is>
          <t xml:space="preserve">Support</t>
        </is>
      </c>
    </row>
    <row r="730">
      <c r="A730" t="inlineStr">
        <is>
          <t xml:space="preserve">TD729</t>
        </is>
      </c>
      <c r="B730" t="inlineStr">
        <is>
          <t xml:space="preserve">SF08</t>
        </is>
      </c>
      <c r="D730" t="inlineStr">
        <is>
          <t xml:space="preserve">You will have to explain why you oppose the Inbound Tourism Visa Waiver Act. Keep it short.</t>
        </is>
      </c>
      <c r="E730" t="inlineStr">
        <is>
          <t xml:space="preserve">Short and plain.</t>
        </is>
      </c>
      <c r="F730" t="inlineStr">
        <is>
          <t xml:space="preserve">BI22</t>
        </is>
      </c>
      <c r="G730" t="inlineStr">
        <is>
          <t xml:space="preserve">Oppose</t>
        </is>
      </c>
    </row>
    <row r="731">
      <c r="A731" t="inlineStr">
        <is>
          <t xml:space="preserve">TD730</t>
        </is>
      </c>
      <c r="B731" t="inlineStr">
        <is>
          <t xml:space="preserve">SF15</t>
        </is>
      </c>
      <c r="D731" t="inlineStr">
        <is>
          <t xml:space="preserve">People at home are watching how you handle the Inbound Tourism Visa Waiver Act.</t>
        </is>
      </c>
      <c r="E731" t="inlineStr">
        <is>
          <t xml:space="preserve">Then I will handle it with care.</t>
        </is>
      </c>
      <c r="F731" t="inlineStr">
        <is>
          <t xml:space="preserve">BI22</t>
        </is>
      </c>
      <c r="G731" t="inlineStr">
        <is>
          <t xml:space="preserve">Support</t>
        </is>
      </c>
    </row>
    <row r="732">
      <c r="A732" t="inlineStr">
        <is>
          <t xml:space="preserve">TD731</t>
        </is>
      </c>
      <c r="B732" t="inlineStr">
        <is>
          <t xml:space="preserve">SF15</t>
        </is>
      </c>
      <c r="D732" t="inlineStr">
        <is>
          <t xml:space="preserve">People at home are watching how you handle the Inbound Tourism Visa Waiver Act. Some wanted a yes.</t>
        </is>
      </c>
      <c r="E732" t="inlineStr">
        <is>
          <t xml:space="preserve">I owe them a reason.</t>
        </is>
      </c>
      <c r="F732" t="inlineStr">
        <is>
          <t xml:space="preserve">BI22</t>
        </is>
      </c>
      <c r="G732" t="inlineStr">
        <is>
          <t xml:space="preserve">Oppose</t>
        </is>
      </c>
    </row>
    <row r="733">
      <c r="A733" t="inlineStr">
        <is>
          <t xml:space="preserve">TD732</t>
        </is>
      </c>
      <c r="B733" t="inlineStr">
        <is>
          <t xml:space="preserve">PLAYER</t>
        </is>
      </c>
      <c r="D733" t="inlineStr">
        <is>
          <t xml:space="preserve">I chose to back the Inbound Tourism Visa Waiver Act. Now I have to earn it.</t>
        </is>
      </c>
      <c r="F733" t="inlineStr">
        <is>
          <t xml:space="preserve">BI22</t>
        </is>
      </c>
      <c r="G733" t="inlineStr">
        <is>
          <t xml:space="preserve">Support</t>
        </is>
      </c>
    </row>
    <row r="734">
      <c r="A734" t="inlineStr">
        <is>
          <t xml:space="preserve">TD733</t>
        </is>
      </c>
      <c r="B734" t="inlineStr">
        <is>
          <t xml:space="preserve">PLAYER</t>
        </is>
      </c>
      <c r="D734" t="inlineStr">
        <is>
          <t xml:space="preserve">I chose to oppose the Inbound Tourism Visa Waiver Act. Now I have to justify it.</t>
        </is>
      </c>
      <c r="F734" t="inlineStr">
        <is>
          <t xml:space="preserve">BI22</t>
        </is>
      </c>
      <c r="G734" t="inlineStr">
        <is>
          <t xml:space="preserve">Oppose</t>
        </is>
      </c>
    </row>
    <row r="735">
      <c r="A735" t="inlineStr">
        <is>
          <t xml:space="preserve">TD734</t>
        </is>
      </c>
      <c r="B735" t="inlineStr">
        <is>
          <t xml:space="preserve">SF01</t>
        </is>
      </c>
      <c r="D735" t="inlineStr">
        <is>
          <t xml:space="preserve">The research folder on the Chishima Joint Economic Activity Act backs your lean. Start with page two.</t>
        </is>
      </c>
      <c r="E735" t="inlineStr">
        <is>
          <t xml:space="preserve">Page two it is.</t>
        </is>
      </c>
      <c r="F735" t="inlineStr">
        <is>
          <t xml:space="preserve">BI23</t>
        </is>
      </c>
      <c r="G735" t="inlineStr">
        <is>
          <t xml:space="preserve">Support</t>
        </is>
      </c>
    </row>
    <row r="736">
      <c r="A736" t="inlineStr">
        <is>
          <t xml:space="preserve">TD735</t>
        </is>
      </c>
      <c r="B736" t="inlineStr">
        <is>
          <t xml:space="preserve">SF01</t>
        </is>
      </c>
      <c r="D736" t="inlineStr">
        <is>
          <t xml:space="preserve">The research on the Chishima Joint Economic Activity Act gives you real ground to oppose. Start with page two.</t>
        </is>
      </c>
      <c r="E736" t="inlineStr">
        <is>
          <t xml:space="preserve">Page two it is.</t>
        </is>
      </c>
      <c r="F736" t="inlineStr">
        <is>
          <t xml:space="preserve">BI23</t>
        </is>
      </c>
      <c r="G736" t="inlineStr">
        <is>
          <t xml:space="preserve">Oppose</t>
        </is>
      </c>
    </row>
    <row r="737">
      <c r="A737" t="inlineStr">
        <is>
          <t xml:space="preserve">TD736</t>
        </is>
      </c>
      <c r="B737" t="inlineStr">
        <is>
          <t xml:space="preserve">SF08</t>
        </is>
      </c>
      <c r="D737" t="inlineStr">
        <is>
          <t xml:space="preserve">You will have to explain why you back the Chishima Joint Economic Activity Act. Keep it short.</t>
        </is>
      </c>
      <c r="E737" t="inlineStr">
        <is>
          <t xml:space="preserve">Short and plain.</t>
        </is>
      </c>
      <c r="F737" t="inlineStr">
        <is>
          <t xml:space="preserve">BI23</t>
        </is>
      </c>
      <c r="G737" t="inlineStr">
        <is>
          <t xml:space="preserve">Support</t>
        </is>
      </c>
    </row>
    <row r="738">
      <c r="A738" t="inlineStr">
        <is>
          <t xml:space="preserve">TD737</t>
        </is>
      </c>
      <c r="B738" t="inlineStr">
        <is>
          <t xml:space="preserve">SF08</t>
        </is>
      </c>
      <c r="D738" t="inlineStr">
        <is>
          <t xml:space="preserve">You will have to explain why you oppose the Chishima Joint Economic Activity Act. Keep it short.</t>
        </is>
      </c>
      <c r="E738" t="inlineStr">
        <is>
          <t xml:space="preserve">Short and plain.</t>
        </is>
      </c>
      <c r="F738" t="inlineStr">
        <is>
          <t xml:space="preserve">BI23</t>
        </is>
      </c>
      <c r="G738" t="inlineStr">
        <is>
          <t xml:space="preserve">Oppose</t>
        </is>
      </c>
    </row>
    <row r="739">
      <c r="A739" t="inlineStr">
        <is>
          <t xml:space="preserve">TD738</t>
        </is>
      </c>
      <c r="B739" t="inlineStr">
        <is>
          <t xml:space="preserve">SF15</t>
        </is>
      </c>
      <c r="D739" t="inlineStr">
        <is>
          <t xml:space="preserve">People at home are watching how you handle the Chishima Joint Economic Activity Act.</t>
        </is>
      </c>
      <c r="E739" t="inlineStr">
        <is>
          <t xml:space="preserve">Then I will handle it with care.</t>
        </is>
      </c>
      <c r="F739" t="inlineStr">
        <is>
          <t xml:space="preserve">BI23</t>
        </is>
      </c>
      <c r="G739" t="inlineStr">
        <is>
          <t xml:space="preserve">Support</t>
        </is>
      </c>
    </row>
    <row r="740">
      <c r="A740" t="inlineStr">
        <is>
          <t xml:space="preserve">TD739</t>
        </is>
      </c>
      <c r="B740" t="inlineStr">
        <is>
          <t xml:space="preserve">SF15</t>
        </is>
      </c>
      <c r="D740" t="inlineStr">
        <is>
          <t xml:space="preserve">People at home are watching how you handle the Chishima Joint Economic Activity Act. Some wanted a yes.</t>
        </is>
      </c>
      <c r="E740" t="inlineStr">
        <is>
          <t xml:space="preserve">I owe them a reason.</t>
        </is>
      </c>
      <c r="F740" t="inlineStr">
        <is>
          <t xml:space="preserve">BI23</t>
        </is>
      </c>
      <c r="G740" t="inlineStr">
        <is>
          <t xml:space="preserve">Oppose</t>
        </is>
      </c>
    </row>
    <row r="741">
      <c r="A741" t="inlineStr">
        <is>
          <t xml:space="preserve">TD740</t>
        </is>
      </c>
      <c r="B741" t="inlineStr">
        <is>
          <t xml:space="preserve">PLAYER</t>
        </is>
      </c>
      <c r="D741" t="inlineStr">
        <is>
          <t xml:space="preserve">I chose to back the Chishima Joint Economic Activity Act. Now I have to earn it.</t>
        </is>
      </c>
      <c r="F741" t="inlineStr">
        <is>
          <t xml:space="preserve">BI23</t>
        </is>
      </c>
      <c r="G741" t="inlineStr">
        <is>
          <t xml:space="preserve">Support</t>
        </is>
      </c>
    </row>
    <row r="742">
      <c r="A742" t="inlineStr">
        <is>
          <t xml:space="preserve">TD741</t>
        </is>
      </c>
      <c r="B742" t="inlineStr">
        <is>
          <t xml:space="preserve">PLAYER</t>
        </is>
      </c>
      <c r="D742" t="inlineStr">
        <is>
          <t xml:space="preserve">I chose to oppose the Chishima Joint Economic Activity Act. Now I have to justify it.</t>
        </is>
      </c>
      <c r="F742" t="inlineStr">
        <is>
          <t xml:space="preserve">BI23</t>
        </is>
      </c>
      <c r="G742" t="inlineStr">
        <is>
          <t xml:space="preserve">Oppose</t>
        </is>
      </c>
    </row>
    <row r="743">
      <c r="A743" t="inlineStr">
        <is>
          <t xml:space="preserve">TD742</t>
        </is>
      </c>
      <c r="B743" t="inlineStr">
        <is>
          <t xml:space="preserve">SF01</t>
        </is>
      </c>
      <c r="D743" t="inlineStr">
        <is>
          <t xml:space="preserve">The research folder on the Tomari Nuclear Restart Act backs your lean. Start with page two.</t>
        </is>
      </c>
      <c r="E743" t="inlineStr">
        <is>
          <t xml:space="preserve">Page two it is.</t>
        </is>
      </c>
      <c r="F743" t="inlineStr">
        <is>
          <t xml:space="preserve">BI24</t>
        </is>
      </c>
      <c r="G743" t="inlineStr">
        <is>
          <t xml:space="preserve">Support</t>
        </is>
      </c>
    </row>
    <row r="744">
      <c r="A744" t="inlineStr">
        <is>
          <t xml:space="preserve">TD743</t>
        </is>
      </c>
      <c r="B744" t="inlineStr">
        <is>
          <t xml:space="preserve">SF01</t>
        </is>
      </c>
      <c r="D744" t="inlineStr">
        <is>
          <t xml:space="preserve">The research on the Tomari Nuclear Restart Act gives you real ground to oppose. Start with page two.</t>
        </is>
      </c>
      <c r="E744" t="inlineStr">
        <is>
          <t xml:space="preserve">Page two it is.</t>
        </is>
      </c>
      <c r="F744" t="inlineStr">
        <is>
          <t xml:space="preserve">BI24</t>
        </is>
      </c>
      <c r="G744" t="inlineStr">
        <is>
          <t xml:space="preserve">Oppose</t>
        </is>
      </c>
    </row>
    <row r="745">
      <c r="A745" t="inlineStr">
        <is>
          <t xml:space="preserve">TD744</t>
        </is>
      </c>
      <c r="B745" t="inlineStr">
        <is>
          <t xml:space="preserve">SF08</t>
        </is>
      </c>
      <c r="D745" t="inlineStr">
        <is>
          <t xml:space="preserve">You will have to explain why you back the Tomari Nuclear Restart Act. Keep it short.</t>
        </is>
      </c>
      <c r="E745" t="inlineStr">
        <is>
          <t xml:space="preserve">Short and plain.</t>
        </is>
      </c>
      <c r="F745" t="inlineStr">
        <is>
          <t xml:space="preserve">BI24</t>
        </is>
      </c>
      <c r="G745" t="inlineStr">
        <is>
          <t xml:space="preserve">Support</t>
        </is>
      </c>
    </row>
    <row r="746">
      <c r="A746" t="inlineStr">
        <is>
          <t xml:space="preserve">TD745</t>
        </is>
      </c>
      <c r="B746" t="inlineStr">
        <is>
          <t xml:space="preserve">SF08</t>
        </is>
      </c>
      <c r="D746" t="inlineStr">
        <is>
          <t xml:space="preserve">You will have to explain why you oppose the Tomari Nuclear Restart Act. Keep it short.</t>
        </is>
      </c>
      <c r="E746" t="inlineStr">
        <is>
          <t xml:space="preserve">Short and plain.</t>
        </is>
      </c>
      <c r="F746" t="inlineStr">
        <is>
          <t xml:space="preserve">BI24</t>
        </is>
      </c>
      <c r="G746" t="inlineStr">
        <is>
          <t xml:space="preserve">Oppose</t>
        </is>
      </c>
    </row>
    <row r="747">
      <c r="A747" t="inlineStr">
        <is>
          <t xml:space="preserve">TD746</t>
        </is>
      </c>
      <c r="B747" t="inlineStr">
        <is>
          <t xml:space="preserve">SF15</t>
        </is>
      </c>
      <c r="D747" t="inlineStr">
        <is>
          <t xml:space="preserve">People at home are watching how you handle the Tomari Nuclear Restart Act.</t>
        </is>
      </c>
      <c r="E747" t="inlineStr">
        <is>
          <t xml:space="preserve">Then I will handle it with care.</t>
        </is>
      </c>
      <c r="F747" t="inlineStr">
        <is>
          <t xml:space="preserve">BI24</t>
        </is>
      </c>
      <c r="G747" t="inlineStr">
        <is>
          <t xml:space="preserve">Support</t>
        </is>
      </c>
    </row>
    <row r="748">
      <c r="A748" t="inlineStr">
        <is>
          <t xml:space="preserve">TD747</t>
        </is>
      </c>
      <c r="B748" t="inlineStr">
        <is>
          <t xml:space="preserve">SF15</t>
        </is>
      </c>
      <c r="D748" t="inlineStr">
        <is>
          <t xml:space="preserve">People at home are watching how you handle the Tomari Nuclear Restart Act. Some wanted a yes.</t>
        </is>
      </c>
      <c r="E748" t="inlineStr">
        <is>
          <t xml:space="preserve">I owe them a reason.</t>
        </is>
      </c>
      <c r="F748" t="inlineStr">
        <is>
          <t xml:space="preserve">BI24</t>
        </is>
      </c>
      <c r="G748" t="inlineStr">
        <is>
          <t xml:space="preserve">Oppose</t>
        </is>
      </c>
    </row>
    <row r="749">
      <c r="A749" t="inlineStr">
        <is>
          <t xml:space="preserve">TD748</t>
        </is>
      </c>
      <c r="B749" t="inlineStr">
        <is>
          <t xml:space="preserve">PLAYER</t>
        </is>
      </c>
      <c r="D749" t="inlineStr">
        <is>
          <t xml:space="preserve">I chose to back the Tomari Nuclear Restart Act. Now I have to earn it.</t>
        </is>
      </c>
      <c r="F749" t="inlineStr">
        <is>
          <t xml:space="preserve">BI24</t>
        </is>
      </c>
      <c r="G749" t="inlineStr">
        <is>
          <t xml:space="preserve">Support</t>
        </is>
      </c>
    </row>
    <row r="750">
      <c r="A750" t="inlineStr">
        <is>
          <t xml:space="preserve">TD749</t>
        </is>
      </c>
      <c r="B750" t="inlineStr">
        <is>
          <t xml:space="preserve">PLAYER</t>
        </is>
      </c>
      <c r="D750" t="inlineStr">
        <is>
          <t xml:space="preserve">I chose to oppose the Tomari Nuclear Restart Act. Now I have to justify it.</t>
        </is>
      </c>
      <c r="F750" t="inlineStr">
        <is>
          <t xml:space="preserve">BI24</t>
        </is>
      </c>
      <c r="G750" t="inlineStr">
        <is>
          <t xml:space="preserve">Oppose</t>
        </is>
      </c>
    </row>
    <row r="751">
      <c r="A751" t="inlineStr">
        <is>
          <t xml:space="preserve">TD750</t>
        </is>
      </c>
      <c r="B751" t="inlineStr">
        <is>
          <t xml:space="preserve">SF01</t>
        </is>
      </c>
      <c r="D751" t="inlineStr">
        <is>
          <t xml:space="preserve">The research folder on the Integrated Resort Act backs your lean. Start with page two.</t>
        </is>
      </c>
      <c r="E751" t="inlineStr">
        <is>
          <t xml:space="preserve">Page two it is.</t>
        </is>
      </c>
      <c r="F751" t="inlineStr">
        <is>
          <t xml:space="preserve">BI25</t>
        </is>
      </c>
      <c r="G751" t="inlineStr">
        <is>
          <t xml:space="preserve">Support</t>
        </is>
      </c>
    </row>
    <row r="752">
      <c r="A752" t="inlineStr">
        <is>
          <t xml:space="preserve">TD751</t>
        </is>
      </c>
      <c r="B752" t="inlineStr">
        <is>
          <t xml:space="preserve">SF01</t>
        </is>
      </c>
      <c r="D752" t="inlineStr">
        <is>
          <t xml:space="preserve">The research on the Integrated Resort Act gives you real ground to oppose. Start with page two.</t>
        </is>
      </c>
      <c r="E752" t="inlineStr">
        <is>
          <t xml:space="preserve">Page two it is.</t>
        </is>
      </c>
      <c r="F752" t="inlineStr">
        <is>
          <t xml:space="preserve">BI25</t>
        </is>
      </c>
      <c r="G752" t="inlineStr">
        <is>
          <t xml:space="preserve">Oppose</t>
        </is>
      </c>
    </row>
    <row r="753">
      <c r="A753" t="inlineStr">
        <is>
          <t xml:space="preserve">TD752</t>
        </is>
      </c>
      <c r="B753" t="inlineStr">
        <is>
          <t xml:space="preserve">SF08</t>
        </is>
      </c>
      <c r="D753" t="inlineStr">
        <is>
          <t xml:space="preserve">You will have to explain why you back the Integrated Resort Act. Keep it short.</t>
        </is>
      </c>
      <c r="E753" t="inlineStr">
        <is>
          <t xml:space="preserve">Short and plain.</t>
        </is>
      </c>
      <c r="F753" t="inlineStr">
        <is>
          <t xml:space="preserve">BI25</t>
        </is>
      </c>
      <c r="G753" t="inlineStr">
        <is>
          <t xml:space="preserve">Support</t>
        </is>
      </c>
    </row>
    <row r="754">
      <c r="A754" t="inlineStr">
        <is>
          <t xml:space="preserve">TD753</t>
        </is>
      </c>
      <c r="B754" t="inlineStr">
        <is>
          <t xml:space="preserve">SF08</t>
        </is>
      </c>
      <c r="D754" t="inlineStr">
        <is>
          <t xml:space="preserve">You will have to explain why you oppose the Integrated Resort Act. Keep it short.</t>
        </is>
      </c>
      <c r="E754" t="inlineStr">
        <is>
          <t xml:space="preserve">Short and plain.</t>
        </is>
      </c>
      <c r="F754" t="inlineStr">
        <is>
          <t xml:space="preserve">BI25</t>
        </is>
      </c>
      <c r="G754" t="inlineStr">
        <is>
          <t xml:space="preserve">Oppose</t>
        </is>
      </c>
    </row>
    <row r="755">
      <c r="A755" t="inlineStr">
        <is>
          <t xml:space="preserve">TD754</t>
        </is>
      </c>
      <c r="B755" t="inlineStr">
        <is>
          <t xml:space="preserve">SF15</t>
        </is>
      </c>
      <c r="D755" t="inlineStr">
        <is>
          <t xml:space="preserve">People at home are watching how you handle the Integrated Resort Act.</t>
        </is>
      </c>
      <c r="E755" t="inlineStr">
        <is>
          <t xml:space="preserve">Then I will handle it with care.</t>
        </is>
      </c>
      <c r="F755" t="inlineStr">
        <is>
          <t xml:space="preserve">BI25</t>
        </is>
      </c>
      <c r="G755" t="inlineStr">
        <is>
          <t xml:space="preserve">Support</t>
        </is>
      </c>
    </row>
    <row r="756">
      <c r="A756" t="inlineStr">
        <is>
          <t xml:space="preserve">TD755</t>
        </is>
      </c>
      <c r="B756" t="inlineStr">
        <is>
          <t xml:space="preserve">SF15</t>
        </is>
      </c>
      <c r="D756" t="inlineStr">
        <is>
          <t xml:space="preserve">People at home are watching how you handle the Integrated Resort Act. Some wanted a yes.</t>
        </is>
      </c>
      <c r="E756" t="inlineStr">
        <is>
          <t xml:space="preserve">I owe them a reason.</t>
        </is>
      </c>
      <c r="F756" t="inlineStr">
        <is>
          <t xml:space="preserve">BI25</t>
        </is>
      </c>
      <c r="G756" t="inlineStr">
        <is>
          <t xml:space="preserve">Oppose</t>
        </is>
      </c>
    </row>
    <row r="757">
      <c r="A757" t="inlineStr">
        <is>
          <t xml:space="preserve">TD756</t>
        </is>
      </c>
      <c r="B757" t="inlineStr">
        <is>
          <t xml:space="preserve">PLAYER</t>
        </is>
      </c>
      <c r="D757" t="inlineStr">
        <is>
          <t xml:space="preserve">I chose to back the Integrated Resort Act. Now I have to earn it.</t>
        </is>
      </c>
      <c r="F757" t="inlineStr">
        <is>
          <t xml:space="preserve">BI25</t>
        </is>
      </c>
      <c r="G757" t="inlineStr">
        <is>
          <t xml:space="preserve">Support</t>
        </is>
      </c>
    </row>
    <row r="758">
      <c r="A758" t="inlineStr">
        <is>
          <t xml:space="preserve">TD757</t>
        </is>
      </c>
      <c r="B758" t="inlineStr">
        <is>
          <t xml:space="preserve">PLAYER</t>
        </is>
      </c>
      <c r="D758" t="inlineStr">
        <is>
          <t xml:space="preserve">I chose to oppose the Integrated Resort Act. Now I have to justify it.</t>
        </is>
      </c>
      <c r="F758" t="inlineStr">
        <is>
          <t xml:space="preserve">BI25</t>
        </is>
      </c>
      <c r="G758" t="inlineStr">
        <is>
          <t xml:space="preserve">Oppose</t>
        </is>
      </c>
    </row>
    <row r="759">
      <c r="A759" t="inlineStr">
        <is>
          <t xml:space="preserve">TD758</t>
        </is>
      </c>
      <c r="B759" t="inlineStr">
        <is>
          <t xml:space="preserve">SF01</t>
        </is>
      </c>
      <c r="D759" t="inlineStr">
        <is>
          <t xml:space="preserve">The research folder on the Civil Service Merit Act backs your lean. Start with page two.</t>
        </is>
      </c>
      <c r="E759" t="inlineStr">
        <is>
          <t xml:space="preserve">Page two it is.</t>
        </is>
      </c>
      <c r="F759" t="inlineStr">
        <is>
          <t xml:space="preserve">BI26</t>
        </is>
      </c>
      <c r="G759" t="inlineStr">
        <is>
          <t xml:space="preserve">Support</t>
        </is>
      </c>
    </row>
    <row r="760">
      <c r="A760" t="inlineStr">
        <is>
          <t xml:space="preserve">TD759</t>
        </is>
      </c>
      <c r="B760" t="inlineStr">
        <is>
          <t xml:space="preserve">SF01</t>
        </is>
      </c>
      <c r="D760" t="inlineStr">
        <is>
          <t xml:space="preserve">The research on the Civil Service Merit Act gives you real ground to oppose. Start with page two.</t>
        </is>
      </c>
      <c r="E760" t="inlineStr">
        <is>
          <t xml:space="preserve">Page two it is.</t>
        </is>
      </c>
      <c r="F760" t="inlineStr">
        <is>
          <t xml:space="preserve">BI26</t>
        </is>
      </c>
      <c r="G760" t="inlineStr">
        <is>
          <t xml:space="preserve">Oppose</t>
        </is>
      </c>
    </row>
    <row r="761">
      <c r="A761" t="inlineStr">
        <is>
          <t xml:space="preserve">TD760</t>
        </is>
      </c>
      <c r="B761" t="inlineStr">
        <is>
          <t xml:space="preserve">SF08</t>
        </is>
      </c>
      <c r="D761" t="inlineStr">
        <is>
          <t xml:space="preserve">You will have to explain why you back the Civil Service Merit Act. Keep it short.</t>
        </is>
      </c>
      <c r="E761" t="inlineStr">
        <is>
          <t xml:space="preserve">Short and plain.</t>
        </is>
      </c>
      <c r="F761" t="inlineStr">
        <is>
          <t xml:space="preserve">BI26</t>
        </is>
      </c>
      <c r="G761" t="inlineStr">
        <is>
          <t xml:space="preserve">Support</t>
        </is>
      </c>
    </row>
    <row r="762">
      <c r="A762" t="inlineStr">
        <is>
          <t xml:space="preserve">TD761</t>
        </is>
      </c>
      <c r="B762" t="inlineStr">
        <is>
          <t xml:space="preserve">SF08</t>
        </is>
      </c>
      <c r="D762" t="inlineStr">
        <is>
          <t xml:space="preserve">You will have to explain why you oppose the Civil Service Merit Act. Keep it short.</t>
        </is>
      </c>
      <c r="E762" t="inlineStr">
        <is>
          <t xml:space="preserve">Short and plain.</t>
        </is>
      </c>
      <c r="F762" t="inlineStr">
        <is>
          <t xml:space="preserve">BI26</t>
        </is>
      </c>
      <c r="G762" t="inlineStr">
        <is>
          <t xml:space="preserve">Oppose</t>
        </is>
      </c>
    </row>
    <row r="763">
      <c r="A763" t="inlineStr">
        <is>
          <t xml:space="preserve">TD762</t>
        </is>
      </c>
      <c r="B763" t="inlineStr">
        <is>
          <t xml:space="preserve">SF15</t>
        </is>
      </c>
      <c r="D763" t="inlineStr">
        <is>
          <t xml:space="preserve">People at home are watching how you handle the Civil Service Merit Act.</t>
        </is>
      </c>
      <c r="E763" t="inlineStr">
        <is>
          <t xml:space="preserve">Then I will handle it with care.</t>
        </is>
      </c>
      <c r="F763" t="inlineStr">
        <is>
          <t xml:space="preserve">BI26</t>
        </is>
      </c>
      <c r="G763" t="inlineStr">
        <is>
          <t xml:space="preserve">Support</t>
        </is>
      </c>
    </row>
    <row r="764">
      <c r="A764" t="inlineStr">
        <is>
          <t xml:space="preserve">TD763</t>
        </is>
      </c>
      <c r="B764" t="inlineStr">
        <is>
          <t xml:space="preserve">SF15</t>
        </is>
      </c>
      <c r="D764" t="inlineStr">
        <is>
          <t xml:space="preserve">People at home are watching how you handle the Civil Service Merit Act. Some wanted a yes.</t>
        </is>
      </c>
      <c r="E764" t="inlineStr">
        <is>
          <t xml:space="preserve">I owe them a reason.</t>
        </is>
      </c>
      <c r="F764" t="inlineStr">
        <is>
          <t xml:space="preserve">BI26</t>
        </is>
      </c>
      <c r="G764" t="inlineStr">
        <is>
          <t xml:space="preserve">Oppose</t>
        </is>
      </c>
    </row>
    <row r="765">
      <c r="A765" t="inlineStr">
        <is>
          <t xml:space="preserve">TD764</t>
        </is>
      </c>
      <c r="B765" t="inlineStr">
        <is>
          <t xml:space="preserve">PLAYER</t>
        </is>
      </c>
      <c r="D765" t="inlineStr">
        <is>
          <t xml:space="preserve">I chose to back the Civil Service Merit Act. Now I have to earn it.</t>
        </is>
      </c>
      <c r="F765" t="inlineStr">
        <is>
          <t xml:space="preserve">BI26</t>
        </is>
      </c>
      <c r="G765" t="inlineStr">
        <is>
          <t xml:space="preserve">Support</t>
        </is>
      </c>
    </row>
    <row r="766">
      <c r="A766" t="inlineStr">
        <is>
          <t xml:space="preserve">TD765</t>
        </is>
      </c>
      <c r="B766" t="inlineStr">
        <is>
          <t xml:space="preserve">PLAYER</t>
        </is>
      </c>
      <c r="D766" t="inlineStr">
        <is>
          <t xml:space="preserve">I chose to oppose the Civil Service Merit Act. Now I have to justify it.</t>
        </is>
      </c>
      <c r="F766" t="inlineStr">
        <is>
          <t xml:space="preserve">BI26</t>
        </is>
      </c>
      <c r="G766" t="inlineStr">
        <is>
          <t xml:space="preserve">Oppose</t>
        </is>
      </c>
    </row>
    <row r="767">
      <c r="A767" t="inlineStr">
        <is>
          <t xml:space="preserve">TD766</t>
        </is>
      </c>
      <c r="B767" t="inlineStr">
        <is>
          <t xml:space="preserve">SF01</t>
        </is>
      </c>
      <c r="D767" t="inlineStr">
        <is>
          <t xml:space="preserve">The research folder on the Regional Minimum Wage Act backs your lean. Start with page two.</t>
        </is>
      </c>
      <c r="E767" t="inlineStr">
        <is>
          <t xml:space="preserve">Page two it is.</t>
        </is>
      </c>
      <c r="F767" t="inlineStr">
        <is>
          <t xml:space="preserve">BI27</t>
        </is>
      </c>
      <c r="G767" t="inlineStr">
        <is>
          <t xml:space="preserve">Support</t>
        </is>
      </c>
    </row>
    <row r="768">
      <c r="A768" t="inlineStr">
        <is>
          <t xml:space="preserve">TD767</t>
        </is>
      </c>
      <c r="B768" t="inlineStr">
        <is>
          <t xml:space="preserve">SF01</t>
        </is>
      </c>
      <c r="D768" t="inlineStr">
        <is>
          <t xml:space="preserve">The research on the Regional Minimum Wage Act gives you real ground to oppose. Start with page two.</t>
        </is>
      </c>
      <c r="E768" t="inlineStr">
        <is>
          <t xml:space="preserve">Page two it is.</t>
        </is>
      </c>
      <c r="F768" t="inlineStr">
        <is>
          <t xml:space="preserve">BI27</t>
        </is>
      </c>
      <c r="G768" t="inlineStr">
        <is>
          <t xml:space="preserve">Oppose</t>
        </is>
      </c>
    </row>
    <row r="769">
      <c r="A769" t="inlineStr">
        <is>
          <t xml:space="preserve">TD768</t>
        </is>
      </c>
      <c r="B769" t="inlineStr">
        <is>
          <t xml:space="preserve">SF08</t>
        </is>
      </c>
      <c r="D769" t="inlineStr">
        <is>
          <t xml:space="preserve">You will have to explain why you back the Regional Minimum Wage Act. Keep it short.</t>
        </is>
      </c>
      <c r="E769" t="inlineStr">
        <is>
          <t xml:space="preserve">Short and plain.</t>
        </is>
      </c>
      <c r="F769" t="inlineStr">
        <is>
          <t xml:space="preserve">BI27</t>
        </is>
      </c>
      <c r="G769" t="inlineStr">
        <is>
          <t xml:space="preserve">Support</t>
        </is>
      </c>
    </row>
    <row r="770">
      <c r="A770" t="inlineStr">
        <is>
          <t xml:space="preserve">TD769</t>
        </is>
      </c>
      <c r="B770" t="inlineStr">
        <is>
          <t xml:space="preserve">SF08</t>
        </is>
      </c>
      <c r="D770" t="inlineStr">
        <is>
          <t xml:space="preserve">You will have to explain why you oppose the Regional Minimum Wage Act. Keep it short.</t>
        </is>
      </c>
      <c r="E770" t="inlineStr">
        <is>
          <t xml:space="preserve">Short and plain.</t>
        </is>
      </c>
      <c r="F770" t="inlineStr">
        <is>
          <t xml:space="preserve">BI27</t>
        </is>
      </c>
      <c r="G770" t="inlineStr">
        <is>
          <t xml:space="preserve">Oppose</t>
        </is>
      </c>
    </row>
    <row r="771">
      <c r="A771" t="inlineStr">
        <is>
          <t xml:space="preserve">TD770</t>
        </is>
      </c>
      <c r="B771" t="inlineStr">
        <is>
          <t xml:space="preserve">SF15</t>
        </is>
      </c>
      <c r="D771" t="inlineStr">
        <is>
          <t xml:space="preserve">People at home are watching how you handle the Regional Minimum Wage Act.</t>
        </is>
      </c>
      <c r="E771" t="inlineStr">
        <is>
          <t xml:space="preserve">Then I will handle it with care.</t>
        </is>
      </c>
      <c r="F771" t="inlineStr">
        <is>
          <t xml:space="preserve">BI27</t>
        </is>
      </c>
      <c r="G771" t="inlineStr">
        <is>
          <t xml:space="preserve">Support</t>
        </is>
      </c>
    </row>
    <row r="772">
      <c r="A772" t="inlineStr">
        <is>
          <t xml:space="preserve">TD771</t>
        </is>
      </c>
      <c r="B772" t="inlineStr">
        <is>
          <t xml:space="preserve">SF15</t>
        </is>
      </c>
      <c r="D772" t="inlineStr">
        <is>
          <t xml:space="preserve">People at home are watching how you handle the Regional Minimum Wage Act. Some wanted a yes.</t>
        </is>
      </c>
      <c r="E772" t="inlineStr">
        <is>
          <t xml:space="preserve">I owe them a reason.</t>
        </is>
      </c>
      <c r="F772" t="inlineStr">
        <is>
          <t xml:space="preserve">BI27</t>
        </is>
      </c>
      <c r="G772" t="inlineStr">
        <is>
          <t xml:space="preserve">Oppose</t>
        </is>
      </c>
    </row>
    <row r="773">
      <c r="A773" t="inlineStr">
        <is>
          <t xml:space="preserve">TD772</t>
        </is>
      </c>
      <c r="B773" t="inlineStr">
        <is>
          <t xml:space="preserve">PLAYER</t>
        </is>
      </c>
      <c r="D773" t="inlineStr">
        <is>
          <t xml:space="preserve">I chose to back the Regional Minimum Wage Act. Now I have to earn it.</t>
        </is>
      </c>
      <c r="F773" t="inlineStr">
        <is>
          <t xml:space="preserve">BI27</t>
        </is>
      </c>
      <c r="G773" t="inlineStr">
        <is>
          <t xml:space="preserve">Support</t>
        </is>
      </c>
    </row>
    <row r="774">
      <c r="A774" t="inlineStr">
        <is>
          <t xml:space="preserve">TD773</t>
        </is>
      </c>
      <c r="B774" t="inlineStr">
        <is>
          <t xml:space="preserve">PLAYER</t>
        </is>
      </c>
      <c r="D774" t="inlineStr">
        <is>
          <t xml:space="preserve">I chose to oppose the Regional Minimum Wage Act. Now I have to justify it.</t>
        </is>
      </c>
      <c r="F774" t="inlineStr">
        <is>
          <t xml:space="preserve">BI27</t>
        </is>
      </c>
      <c r="G774" t="inlineStr">
        <is>
          <t xml:space="preserve">Oppose</t>
        </is>
      </c>
    </row>
    <row r="775">
      <c r="A775" t="inlineStr">
        <is>
          <t xml:space="preserve">TD774</t>
        </is>
      </c>
      <c r="B775" t="inlineStr">
        <is>
          <t xml:space="preserve">SF01</t>
        </is>
      </c>
      <c r="D775" t="inlineStr">
        <is>
          <t xml:space="preserve">The research folder on the Independent Election Commission Act backs your lean. Start with page two.</t>
        </is>
      </c>
      <c r="E775" t="inlineStr">
        <is>
          <t xml:space="preserve">Page two it is.</t>
        </is>
      </c>
      <c r="F775" t="inlineStr">
        <is>
          <t xml:space="preserve">BI28</t>
        </is>
      </c>
      <c r="G775" t="inlineStr">
        <is>
          <t xml:space="preserve">Support</t>
        </is>
      </c>
    </row>
    <row r="776">
      <c r="A776" t="inlineStr">
        <is>
          <t xml:space="preserve">TD775</t>
        </is>
      </c>
      <c r="B776" t="inlineStr">
        <is>
          <t xml:space="preserve">SF01</t>
        </is>
      </c>
      <c r="D776" t="inlineStr">
        <is>
          <t xml:space="preserve">The research on the Independent Election Commission Act gives you real ground to oppose. Start with page two.</t>
        </is>
      </c>
      <c r="E776" t="inlineStr">
        <is>
          <t xml:space="preserve">Page two it is.</t>
        </is>
      </c>
      <c r="F776" t="inlineStr">
        <is>
          <t xml:space="preserve">BI28</t>
        </is>
      </c>
      <c r="G776" t="inlineStr">
        <is>
          <t xml:space="preserve">Oppose</t>
        </is>
      </c>
    </row>
    <row r="777">
      <c r="A777" t="inlineStr">
        <is>
          <t xml:space="preserve">TD776</t>
        </is>
      </c>
      <c r="B777" t="inlineStr">
        <is>
          <t xml:space="preserve">SF08</t>
        </is>
      </c>
      <c r="D777" t="inlineStr">
        <is>
          <t xml:space="preserve">You will have to explain why you back the Independent Election Commission Act. Keep it short.</t>
        </is>
      </c>
      <c r="E777" t="inlineStr">
        <is>
          <t xml:space="preserve">Short and plain.</t>
        </is>
      </c>
      <c r="F777" t="inlineStr">
        <is>
          <t xml:space="preserve">BI28</t>
        </is>
      </c>
      <c r="G777" t="inlineStr">
        <is>
          <t xml:space="preserve">Support</t>
        </is>
      </c>
    </row>
    <row r="778">
      <c r="A778" t="inlineStr">
        <is>
          <t xml:space="preserve">TD777</t>
        </is>
      </c>
      <c r="B778" t="inlineStr">
        <is>
          <t xml:space="preserve">SF08</t>
        </is>
      </c>
      <c r="D778" t="inlineStr">
        <is>
          <t xml:space="preserve">You will have to explain why you oppose the Independent Election Commission Act. Keep it short.</t>
        </is>
      </c>
      <c r="E778" t="inlineStr">
        <is>
          <t xml:space="preserve">Short and plain.</t>
        </is>
      </c>
      <c r="F778" t="inlineStr">
        <is>
          <t xml:space="preserve">BI28</t>
        </is>
      </c>
      <c r="G778" t="inlineStr">
        <is>
          <t xml:space="preserve">Oppose</t>
        </is>
      </c>
    </row>
    <row r="779">
      <c r="A779" t="inlineStr">
        <is>
          <t xml:space="preserve">TD778</t>
        </is>
      </c>
      <c r="B779" t="inlineStr">
        <is>
          <t xml:space="preserve">SF15</t>
        </is>
      </c>
      <c r="D779" t="inlineStr">
        <is>
          <t xml:space="preserve">People at home are watching how you handle the Independent Election Commission Act.</t>
        </is>
      </c>
      <c r="E779" t="inlineStr">
        <is>
          <t xml:space="preserve">Then I will handle it with care.</t>
        </is>
      </c>
      <c r="F779" t="inlineStr">
        <is>
          <t xml:space="preserve">BI28</t>
        </is>
      </c>
      <c r="G779" t="inlineStr">
        <is>
          <t xml:space="preserve">Support</t>
        </is>
      </c>
    </row>
    <row r="780">
      <c r="A780" t="inlineStr">
        <is>
          <t xml:space="preserve">TD779</t>
        </is>
      </c>
      <c r="B780" t="inlineStr">
        <is>
          <t xml:space="preserve">SF15</t>
        </is>
      </c>
      <c r="D780" t="inlineStr">
        <is>
          <t xml:space="preserve">People at home are watching how you handle the Independent Election Commission Act. Some wanted a yes.</t>
        </is>
      </c>
      <c r="E780" t="inlineStr">
        <is>
          <t xml:space="preserve">I owe them a reason.</t>
        </is>
      </c>
      <c r="F780" t="inlineStr">
        <is>
          <t xml:space="preserve">BI28</t>
        </is>
      </c>
      <c r="G780" t="inlineStr">
        <is>
          <t xml:space="preserve">Oppose</t>
        </is>
      </c>
    </row>
    <row r="781">
      <c r="A781" t="inlineStr">
        <is>
          <t xml:space="preserve">TD780</t>
        </is>
      </c>
      <c r="B781" t="inlineStr">
        <is>
          <t xml:space="preserve">PLAYER</t>
        </is>
      </c>
      <c r="D781" t="inlineStr">
        <is>
          <t xml:space="preserve">I chose to back the Independent Election Commission Act. Now I have to earn it.</t>
        </is>
      </c>
      <c r="F781" t="inlineStr">
        <is>
          <t xml:space="preserve">BI28</t>
        </is>
      </c>
      <c r="G781" t="inlineStr">
        <is>
          <t xml:space="preserve">Support</t>
        </is>
      </c>
    </row>
    <row r="782">
      <c r="A782" t="inlineStr">
        <is>
          <t xml:space="preserve">TD781</t>
        </is>
      </c>
      <c r="B782" t="inlineStr">
        <is>
          <t xml:space="preserve">PLAYER</t>
        </is>
      </c>
      <c r="D782" t="inlineStr">
        <is>
          <t xml:space="preserve">I chose to oppose the Independent Election Commission Act. Now I have to justify it.</t>
        </is>
      </c>
      <c r="F782" t="inlineStr">
        <is>
          <t xml:space="preserve">BI28</t>
        </is>
      </c>
      <c r="G782" t="inlineStr">
        <is>
          <t xml:space="preserve">Oppose</t>
        </is>
      </c>
    </row>
    <row r="783">
      <c r="A783" t="inlineStr">
        <is>
          <t xml:space="preserve">TD782</t>
        </is>
      </c>
      <c r="B783" t="inlineStr">
        <is>
          <t xml:space="preserve">SF01</t>
        </is>
      </c>
      <c r="D783" t="inlineStr">
        <is>
          <t xml:space="preserve">The research folder on the Moral Education Curriculum Act backs your lean. Start with page two.</t>
        </is>
      </c>
      <c r="E783" t="inlineStr">
        <is>
          <t xml:space="preserve">Page two it is.</t>
        </is>
      </c>
      <c r="F783" t="inlineStr">
        <is>
          <t xml:space="preserve">BI29</t>
        </is>
      </c>
      <c r="G783" t="inlineStr">
        <is>
          <t xml:space="preserve">Support</t>
        </is>
      </c>
    </row>
    <row r="784">
      <c r="A784" t="inlineStr">
        <is>
          <t xml:space="preserve">TD783</t>
        </is>
      </c>
      <c r="B784" t="inlineStr">
        <is>
          <t xml:space="preserve">SF01</t>
        </is>
      </c>
      <c r="D784" t="inlineStr">
        <is>
          <t xml:space="preserve">The research on the Moral Education Curriculum Act gives you real ground to oppose. Start with page two.</t>
        </is>
      </c>
      <c r="E784" t="inlineStr">
        <is>
          <t xml:space="preserve">Page two it is.</t>
        </is>
      </c>
      <c r="F784" t="inlineStr">
        <is>
          <t xml:space="preserve">BI29</t>
        </is>
      </c>
      <c r="G784" t="inlineStr">
        <is>
          <t xml:space="preserve">Oppose</t>
        </is>
      </c>
    </row>
    <row r="785">
      <c r="A785" t="inlineStr">
        <is>
          <t xml:space="preserve">TD784</t>
        </is>
      </c>
      <c r="B785" t="inlineStr">
        <is>
          <t xml:space="preserve">SF08</t>
        </is>
      </c>
      <c r="D785" t="inlineStr">
        <is>
          <t xml:space="preserve">You will have to explain why you back the Moral Education Curriculum Act. Keep it short.</t>
        </is>
      </c>
      <c r="E785" t="inlineStr">
        <is>
          <t xml:space="preserve">Short and plain.</t>
        </is>
      </c>
      <c r="F785" t="inlineStr">
        <is>
          <t xml:space="preserve">BI29</t>
        </is>
      </c>
      <c r="G785" t="inlineStr">
        <is>
          <t xml:space="preserve">Support</t>
        </is>
      </c>
    </row>
    <row r="786">
      <c r="A786" t="inlineStr">
        <is>
          <t xml:space="preserve">TD785</t>
        </is>
      </c>
      <c r="B786" t="inlineStr">
        <is>
          <t xml:space="preserve">SF08</t>
        </is>
      </c>
      <c r="D786" t="inlineStr">
        <is>
          <t xml:space="preserve">You will have to explain why you oppose the Moral Education Curriculum Act. Keep it short.</t>
        </is>
      </c>
      <c r="E786" t="inlineStr">
        <is>
          <t xml:space="preserve">Short and plain.</t>
        </is>
      </c>
      <c r="F786" t="inlineStr">
        <is>
          <t xml:space="preserve">BI29</t>
        </is>
      </c>
      <c r="G786" t="inlineStr">
        <is>
          <t xml:space="preserve">Oppose</t>
        </is>
      </c>
    </row>
    <row r="787">
      <c r="A787" t="inlineStr">
        <is>
          <t xml:space="preserve">TD786</t>
        </is>
      </c>
      <c r="B787" t="inlineStr">
        <is>
          <t xml:space="preserve">SF15</t>
        </is>
      </c>
      <c r="D787" t="inlineStr">
        <is>
          <t xml:space="preserve">People at home are watching how you handle the Moral Education Curriculum Act.</t>
        </is>
      </c>
      <c r="E787" t="inlineStr">
        <is>
          <t xml:space="preserve">Then I will handle it with care.</t>
        </is>
      </c>
      <c r="F787" t="inlineStr">
        <is>
          <t xml:space="preserve">BI29</t>
        </is>
      </c>
      <c r="G787" t="inlineStr">
        <is>
          <t xml:space="preserve">Support</t>
        </is>
      </c>
    </row>
    <row r="788">
      <c r="A788" t="inlineStr">
        <is>
          <t xml:space="preserve">TD787</t>
        </is>
      </c>
      <c r="B788" t="inlineStr">
        <is>
          <t xml:space="preserve">SF15</t>
        </is>
      </c>
      <c r="D788" t="inlineStr">
        <is>
          <t xml:space="preserve">People at home are watching how you handle the Moral Education Curriculum Act. Some wanted a yes.</t>
        </is>
      </c>
      <c r="E788" t="inlineStr">
        <is>
          <t xml:space="preserve">I owe them a reason.</t>
        </is>
      </c>
      <c r="F788" t="inlineStr">
        <is>
          <t xml:space="preserve">BI29</t>
        </is>
      </c>
      <c r="G788" t="inlineStr">
        <is>
          <t xml:space="preserve">Oppose</t>
        </is>
      </c>
    </row>
    <row r="789">
      <c r="A789" t="inlineStr">
        <is>
          <t xml:space="preserve">TD788</t>
        </is>
      </c>
      <c r="B789" t="inlineStr">
        <is>
          <t xml:space="preserve">PLAYER</t>
        </is>
      </c>
      <c r="D789" t="inlineStr">
        <is>
          <t xml:space="preserve">I chose to back the Moral Education Curriculum Act. Now I have to earn it.</t>
        </is>
      </c>
      <c r="F789" t="inlineStr">
        <is>
          <t xml:space="preserve">BI29</t>
        </is>
      </c>
      <c r="G789" t="inlineStr">
        <is>
          <t xml:space="preserve">Support</t>
        </is>
      </c>
    </row>
    <row r="790">
      <c r="A790" t="inlineStr">
        <is>
          <t xml:space="preserve">TD789</t>
        </is>
      </c>
      <c r="B790" t="inlineStr">
        <is>
          <t xml:space="preserve">PLAYER</t>
        </is>
      </c>
      <c r="D790" t="inlineStr">
        <is>
          <t xml:space="preserve">I chose to oppose the Moral Education Curriculum Act. Now I have to justify it.</t>
        </is>
      </c>
      <c r="F790" t="inlineStr">
        <is>
          <t xml:space="preserve">BI29</t>
        </is>
      </c>
      <c r="G790" t="inlineStr">
        <is>
          <t xml:space="preserve">Oppose</t>
        </is>
      </c>
    </row>
    <row r="791">
      <c r="A791" t="inlineStr">
        <is>
          <t xml:space="preserve">TD790</t>
        </is>
      </c>
      <c r="B791" t="inlineStr">
        <is>
          <t xml:space="preserve">SF01</t>
        </is>
      </c>
      <c r="D791" t="inlineStr">
        <is>
          <t xml:space="preserve">The research folder on the Foreign Resident Local Suffrage Act backs your lean. Start with page two.</t>
        </is>
      </c>
      <c r="E791" t="inlineStr">
        <is>
          <t xml:space="preserve">Page two it is.</t>
        </is>
      </c>
      <c r="F791" t="inlineStr">
        <is>
          <t xml:space="preserve">BI30</t>
        </is>
      </c>
      <c r="G791" t="inlineStr">
        <is>
          <t xml:space="preserve">Support</t>
        </is>
      </c>
    </row>
    <row r="792">
      <c r="A792" t="inlineStr">
        <is>
          <t xml:space="preserve">TD791</t>
        </is>
      </c>
      <c r="B792" t="inlineStr">
        <is>
          <t xml:space="preserve">SF01</t>
        </is>
      </c>
      <c r="D792" t="inlineStr">
        <is>
          <t xml:space="preserve">The research on the Foreign Resident Local Suffrage Act gives you real ground to oppose. Start with page two.</t>
        </is>
      </c>
      <c r="E792" t="inlineStr">
        <is>
          <t xml:space="preserve">Page two it is.</t>
        </is>
      </c>
      <c r="F792" t="inlineStr">
        <is>
          <t xml:space="preserve">BI30</t>
        </is>
      </c>
      <c r="G792" t="inlineStr">
        <is>
          <t xml:space="preserve">Oppose</t>
        </is>
      </c>
    </row>
    <row r="793">
      <c r="A793" t="inlineStr">
        <is>
          <t xml:space="preserve">TD792</t>
        </is>
      </c>
      <c r="B793" t="inlineStr">
        <is>
          <t xml:space="preserve">SF08</t>
        </is>
      </c>
      <c r="D793" t="inlineStr">
        <is>
          <t xml:space="preserve">You will have to explain why you back the Foreign Resident Local Suffrage Act. Keep it short.</t>
        </is>
      </c>
      <c r="E793" t="inlineStr">
        <is>
          <t xml:space="preserve">Short and plain.</t>
        </is>
      </c>
      <c r="F793" t="inlineStr">
        <is>
          <t xml:space="preserve">BI30</t>
        </is>
      </c>
      <c r="G793" t="inlineStr">
        <is>
          <t xml:space="preserve">Support</t>
        </is>
      </c>
    </row>
    <row r="794">
      <c r="A794" t="inlineStr">
        <is>
          <t xml:space="preserve">TD793</t>
        </is>
      </c>
      <c r="B794" t="inlineStr">
        <is>
          <t xml:space="preserve">SF08</t>
        </is>
      </c>
      <c r="D794" t="inlineStr">
        <is>
          <t xml:space="preserve">You will have to explain why you oppose the Foreign Resident Local Suffrage Act. Keep it short.</t>
        </is>
      </c>
      <c r="E794" t="inlineStr">
        <is>
          <t xml:space="preserve">Short and plain.</t>
        </is>
      </c>
      <c r="F794" t="inlineStr">
        <is>
          <t xml:space="preserve">BI30</t>
        </is>
      </c>
      <c r="G794" t="inlineStr">
        <is>
          <t xml:space="preserve">Oppose</t>
        </is>
      </c>
    </row>
    <row r="795">
      <c r="A795" t="inlineStr">
        <is>
          <t xml:space="preserve">TD794</t>
        </is>
      </c>
      <c r="B795" t="inlineStr">
        <is>
          <t xml:space="preserve">SF15</t>
        </is>
      </c>
      <c r="D795" t="inlineStr">
        <is>
          <t xml:space="preserve">People at home are watching how you handle the Foreign Resident Local Suffrage Act.</t>
        </is>
      </c>
      <c r="E795" t="inlineStr">
        <is>
          <t xml:space="preserve">Then I will handle it with care.</t>
        </is>
      </c>
      <c r="F795" t="inlineStr">
        <is>
          <t xml:space="preserve">BI30</t>
        </is>
      </c>
      <c r="G795" t="inlineStr">
        <is>
          <t xml:space="preserve">Support</t>
        </is>
      </c>
    </row>
    <row r="796">
      <c r="A796" t="inlineStr">
        <is>
          <t xml:space="preserve">TD795</t>
        </is>
      </c>
      <c r="B796" t="inlineStr">
        <is>
          <t xml:space="preserve">SF15</t>
        </is>
      </c>
      <c r="D796" t="inlineStr">
        <is>
          <t xml:space="preserve">People at home are watching how you handle the Foreign Resident Local Suffrage Act. Some wanted a yes.</t>
        </is>
      </c>
      <c r="E796" t="inlineStr">
        <is>
          <t xml:space="preserve">I owe them a reason.</t>
        </is>
      </c>
      <c r="F796" t="inlineStr">
        <is>
          <t xml:space="preserve">BI30</t>
        </is>
      </c>
      <c r="G796" t="inlineStr">
        <is>
          <t xml:space="preserve">Oppose</t>
        </is>
      </c>
    </row>
    <row r="797">
      <c r="A797" t="inlineStr">
        <is>
          <t xml:space="preserve">TD796</t>
        </is>
      </c>
      <c r="B797" t="inlineStr">
        <is>
          <t xml:space="preserve">PLAYER</t>
        </is>
      </c>
      <c r="D797" t="inlineStr">
        <is>
          <t xml:space="preserve">I chose to back the Foreign Resident Local Suffrage Act. Now I have to earn it.</t>
        </is>
      </c>
      <c r="F797" t="inlineStr">
        <is>
          <t xml:space="preserve">BI30</t>
        </is>
      </c>
      <c r="G797" t="inlineStr">
        <is>
          <t xml:space="preserve">Support</t>
        </is>
      </c>
    </row>
    <row r="798">
      <c r="A798" t="inlineStr">
        <is>
          <t xml:space="preserve">TD797</t>
        </is>
      </c>
      <c r="B798" t="inlineStr">
        <is>
          <t xml:space="preserve">PLAYER</t>
        </is>
      </c>
      <c r="D798" t="inlineStr">
        <is>
          <t xml:space="preserve">I chose to oppose the Foreign Resident Local Suffrage Act. Now I have to justify it.</t>
        </is>
      </c>
      <c r="F798" t="inlineStr">
        <is>
          <t xml:space="preserve">BI30</t>
        </is>
      </c>
      <c r="G798" t="inlineStr">
        <is>
          <t xml:space="preserve">Oppose</t>
        </is>
      </c>
    </row>
    <row r="799">
      <c r="A799" t="inlineStr">
        <is>
          <t xml:space="preserve">TD798</t>
        </is>
      </c>
      <c r="B799" t="inlineStr">
        <is>
          <t xml:space="preserve">SF01</t>
        </is>
      </c>
      <c r="D799" t="inlineStr">
        <is>
          <t xml:space="preserve">The research folder on the Wilderness and Wildlife Protection Act backs your lean. Start with page two.</t>
        </is>
      </c>
      <c r="E799" t="inlineStr">
        <is>
          <t xml:space="preserve">Page two it is.</t>
        </is>
      </c>
      <c r="F799" t="inlineStr">
        <is>
          <t xml:space="preserve">BI31</t>
        </is>
      </c>
      <c r="G799" t="inlineStr">
        <is>
          <t xml:space="preserve">Support</t>
        </is>
      </c>
    </row>
    <row r="800">
      <c r="A800" t="inlineStr">
        <is>
          <t xml:space="preserve">TD799</t>
        </is>
      </c>
      <c r="B800" t="inlineStr">
        <is>
          <t xml:space="preserve">SF01</t>
        </is>
      </c>
      <c r="D800" t="inlineStr">
        <is>
          <t xml:space="preserve">The research on the Wilderness and Wildlife Protection Act gives you real ground to oppose. Start with page two.</t>
        </is>
      </c>
      <c r="E800" t="inlineStr">
        <is>
          <t xml:space="preserve">Page two it is.</t>
        </is>
      </c>
      <c r="F800" t="inlineStr">
        <is>
          <t xml:space="preserve">BI31</t>
        </is>
      </c>
      <c r="G800" t="inlineStr">
        <is>
          <t xml:space="preserve">Oppose</t>
        </is>
      </c>
    </row>
    <row r="801">
      <c r="A801" t="inlineStr">
        <is>
          <t xml:space="preserve">TD800</t>
        </is>
      </c>
      <c r="B801" t="inlineStr">
        <is>
          <t xml:space="preserve">SF08</t>
        </is>
      </c>
      <c r="D801" t="inlineStr">
        <is>
          <t xml:space="preserve">You will have to explain why you back the Wilderness and Wildlife Protection Act. Keep it short.</t>
        </is>
      </c>
      <c r="E801" t="inlineStr">
        <is>
          <t xml:space="preserve">Short and plain.</t>
        </is>
      </c>
      <c r="F801" t="inlineStr">
        <is>
          <t xml:space="preserve">BI31</t>
        </is>
      </c>
      <c r="G801" t="inlineStr">
        <is>
          <t xml:space="preserve">Support</t>
        </is>
      </c>
    </row>
    <row r="802">
      <c r="A802" t="inlineStr">
        <is>
          <t xml:space="preserve">TD801</t>
        </is>
      </c>
      <c r="B802" t="inlineStr">
        <is>
          <t xml:space="preserve">SF08</t>
        </is>
      </c>
      <c r="D802" t="inlineStr">
        <is>
          <t xml:space="preserve">You will have to explain why you oppose the Wilderness and Wildlife Protection Act. Keep it short.</t>
        </is>
      </c>
      <c r="E802" t="inlineStr">
        <is>
          <t xml:space="preserve">Short and plain.</t>
        </is>
      </c>
      <c r="F802" t="inlineStr">
        <is>
          <t xml:space="preserve">BI31</t>
        </is>
      </c>
      <c r="G802" t="inlineStr">
        <is>
          <t xml:space="preserve">Oppose</t>
        </is>
      </c>
    </row>
    <row r="803">
      <c r="A803" t="inlineStr">
        <is>
          <t xml:space="preserve">TD802</t>
        </is>
      </c>
      <c r="B803" t="inlineStr">
        <is>
          <t xml:space="preserve">SF15</t>
        </is>
      </c>
      <c r="D803" t="inlineStr">
        <is>
          <t xml:space="preserve">People at home are watching how you handle the Wilderness and Wildlife Protection Act.</t>
        </is>
      </c>
      <c r="E803" t="inlineStr">
        <is>
          <t xml:space="preserve">Then I will handle it with care.</t>
        </is>
      </c>
      <c r="F803" t="inlineStr">
        <is>
          <t xml:space="preserve">BI31</t>
        </is>
      </c>
      <c r="G803" t="inlineStr">
        <is>
          <t xml:space="preserve">Support</t>
        </is>
      </c>
    </row>
    <row r="804">
      <c r="A804" t="inlineStr">
        <is>
          <t xml:space="preserve">TD803</t>
        </is>
      </c>
      <c r="B804" t="inlineStr">
        <is>
          <t xml:space="preserve">SF15</t>
        </is>
      </c>
      <c r="D804" t="inlineStr">
        <is>
          <t xml:space="preserve">People at home are watching how you handle the Wilderness and Wildlife Protection Act. Some wanted a yes.</t>
        </is>
      </c>
      <c r="E804" t="inlineStr">
        <is>
          <t xml:space="preserve">I owe them a reason.</t>
        </is>
      </c>
      <c r="F804" t="inlineStr">
        <is>
          <t xml:space="preserve">BI31</t>
        </is>
      </c>
      <c r="G804" t="inlineStr">
        <is>
          <t xml:space="preserve">Oppose</t>
        </is>
      </c>
    </row>
    <row r="805">
      <c r="A805" t="inlineStr">
        <is>
          <t xml:space="preserve">TD804</t>
        </is>
      </c>
      <c r="B805" t="inlineStr">
        <is>
          <t xml:space="preserve">PLAYER</t>
        </is>
      </c>
      <c r="D805" t="inlineStr">
        <is>
          <t xml:space="preserve">I chose to back the Wilderness and Wildlife Protection Act. Now I have to earn it.</t>
        </is>
      </c>
      <c r="F805" t="inlineStr">
        <is>
          <t xml:space="preserve">BI31</t>
        </is>
      </c>
      <c r="G805" t="inlineStr">
        <is>
          <t xml:space="preserve">Support</t>
        </is>
      </c>
    </row>
    <row r="806">
      <c r="A806" t="inlineStr">
        <is>
          <t xml:space="preserve">TD805</t>
        </is>
      </c>
      <c r="B806" t="inlineStr">
        <is>
          <t xml:space="preserve">PLAYER</t>
        </is>
      </c>
      <c r="D806" t="inlineStr">
        <is>
          <t xml:space="preserve">I chose to oppose the Wilderness and Wildlife Protection Act. Now I have to justify it.</t>
        </is>
      </c>
      <c r="F806" t="inlineStr">
        <is>
          <t xml:space="preserve">BI31</t>
        </is>
      </c>
      <c r="G806" t="inlineStr">
        <is>
          <t xml:space="preserve">Oppose</t>
        </is>
      </c>
    </row>
    <row r="807">
      <c r="A807" t="inlineStr">
        <is>
          <t xml:space="preserve">TD806</t>
        </is>
      </c>
      <c r="B807" t="inlineStr">
        <is>
          <t xml:space="preserve">SF01</t>
        </is>
      </c>
      <c r="D807" t="inlineStr">
        <is>
          <t xml:space="preserve">The research folder on the Rural Hospital Network Act backs your lean. Start with page two.</t>
        </is>
      </c>
      <c r="E807" t="inlineStr">
        <is>
          <t xml:space="preserve">Page two it is.</t>
        </is>
      </c>
      <c r="F807" t="inlineStr">
        <is>
          <t xml:space="preserve">BI32</t>
        </is>
      </c>
      <c r="G807" t="inlineStr">
        <is>
          <t xml:space="preserve">Support</t>
        </is>
      </c>
    </row>
    <row r="808">
      <c r="A808" t="inlineStr">
        <is>
          <t xml:space="preserve">TD807</t>
        </is>
      </c>
      <c r="B808" t="inlineStr">
        <is>
          <t xml:space="preserve">SF01</t>
        </is>
      </c>
      <c r="D808" t="inlineStr">
        <is>
          <t xml:space="preserve">The research on the Rural Hospital Network Act gives you real ground to oppose. Start with page two.</t>
        </is>
      </c>
      <c r="E808" t="inlineStr">
        <is>
          <t xml:space="preserve">Page two it is.</t>
        </is>
      </c>
      <c r="F808" t="inlineStr">
        <is>
          <t xml:space="preserve">BI32</t>
        </is>
      </c>
      <c r="G808" t="inlineStr">
        <is>
          <t xml:space="preserve">Oppose</t>
        </is>
      </c>
    </row>
    <row r="809">
      <c r="A809" t="inlineStr">
        <is>
          <t xml:space="preserve">TD808</t>
        </is>
      </c>
      <c r="B809" t="inlineStr">
        <is>
          <t xml:space="preserve">SF08</t>
        </is>
      </c>
      <c r="D809" t="inlineStr">
        <is>
          <t xml:space="preserve">You will have to explain why you back the Rural Hospital Network Act. Keep it short.</t>
        </is>
      </c>
      <c r="E809" t="inlineStr">
        <is>
          <t xml:space="preserve">Short and plain.</t>
        </is>
      </c>
      <c r="F809" t="inlineStr">
        <is>
          <t xml:space="preserve">BI32</t>
        </is>
      </c>
      <c r="G809" t="inlineStr">
        <is>
          <t xml:space="preserve">Support</t>
        </is>
      </c>
    </row>
    <row r="810">
      <c r="A810" t="inlineStr">
        <is>
          <t xml:space="preserve">TD809</t>
        </is>
      </c>
      <c r="B810" t="inlineStr">
        <is>
          <t xml:space="preserve">SF08</t>
        </is>
      </c>
      <c r="D810" t="inlineStr">
        <is>
          <t xml:space="preserve">You will have to explain why you oppose the Rural Hospital Network Act. Keep it short.</t>
        </is>
      </c>
      <c r="E810" t="inlineStr">
        <is>
          <t xml:space="preserve">Short and plain.</t>
        </is>
      </c>
      <c r="F810" t="inlineStr">
        <is>
          <t xml:space="preserve">BI32</t>
        </is>
      </c>
      <c r="G810" t="inlineStr">
        <is>
          <t xml:space="preserve">Oppose</t>
        </is>
      </c>
    </row>
    <row r="811">
      <c r="A811" t="inlineStr">
        <is>
          <t xml:space="preserve">TD810</t>
        </is>
      </c>
      <c r="B811" t="inlineStr">
        <is>
          <t xml:space="preserve">SF15</t>
        </is>
      </c>
      <c r="D811" t="inlineStr">
        <is>
          <t xml:space="preserve">People at home are watching how you handle the Rural Hospital Network Act.</t>
        </is>
      </c>
      <c r="E811" t="inlineStr">
        <is>
          <t xml:space="preserve">Then I will handle it with care.</t>
        </is>
      </c>
      <c r="F811" t="inlineStr">
        <is>
          <t xml:space="preserve">BI32</t>
        </is>
      </c>
      <c r="G811" t="inlineStr">
        <is>
          <t xml:space="preserve">Support</t>
        </is>
      </c>
    </row>
    <row r="812">
      <c r="A812" t="inlineStr">
        <is>
          <t xml:space="preserve">TD811</t>
        </is>
      </c>
      <c r="B812" t="inlineStr">
        <is>
          <t xml:space="preserve">SF15</t>
        </is>
      </c>
      <c r="D812" t="inlineStr">
        <is>
          <t xml:space="preserve">People at home are watching how you handle the Rural Hospital Network Act. Some wanted a yes.</t>
        </is>
      </c>
      <c r="E812" t="inlineStr">
        <is>
          <t xml:space="preserve">I owe them a reason.</t>
        </is>
      </c>
      <c r="F812" t="inlineStr">
        <is>
          <t xml:space="preserve">BI32</t>
        </is>
      </c>
      <c r="G812" t="inlineStr">
        <is>
          <t xml:space="preserve">Oppose</t>
        </is>
      </c>
    </row>
    <row r="813">
      <c r="A813" t="inlineStr">
        <is>
          <t xml:space="preserve">TD812</t>
        </is>
      </c>
      <c r="B813" t="inlineStr">
        <is>
          <t xml:space="preserve">PLAYER</t>
        </is>
      </c>
      <c r="D813" t="inlineStr">
        <is>
          <t xml:space="preserve">I chose to back the Rural Hospital Network Act. Now I have to earn it.</t>
        </is>
      </c>
      <c r="F813" t="inlineStr">
        <is>
          <t xml:space="preserve">BI32</t>
        </is>
      </c>
      <c r="G813" t="inlineStr">
        <is>
          <t xml:space="preserve">Support</t>
        </is>
      </c>
    </row>
    <row r="814">
      <c r="A814" t="inlineStr">
        <is>
          <t xml:space="preserve">TD813</t>
        </is>
      </c>
      <c r="B814" t="inlineStr">
        <is>
          <t xml:space="preserve">PLAYER</t>
        </is>
      </c>
      <c r="D814" t="inlineStr">
        <is>
          <t xml:space="preserve">I chose to oppose the Rural Hospital Network Act. Now I have to justify it.</t>
        </is>
      </c>
      <c r="F814" t="inlineStr">
        <is>
          <t xml:space="preserve">BI32</t>
        </is>
      </c>
      <c r="G814" t="inlineStr">
        <is>
          <t xml:space="preserve">Oppose</t>
        </is>
      </c>
    </row>
    <row r="815">
      <c r="A815" t="inlineStr">
        <is>
          <t xml:space="preserve">TD814</t>
        </is>
      </c>
      <c r="B815" t="inlineStr">
        <is>
          <t xml:space="preserve">SF01</t>
        </is>
      </c>
      <c r="D815" t="inlineStr">
        <is>
          <t xml:space="preserve">The research folder on the Digital Identity Card Act backs your lean. Start with page two.</t>
        </is>
      </c>
      <c r="E815" t="inlineStr">
        <is>
          <t xml:space="preserve">Page two it is.</t>
        </is>
      </c>
      <c r="F815" t="inlineStr">
        <is>
          <t xml:space="preserve">BI33</t>
        </is>
      </c>
      <c r="G815" t="inlineStr">
        <is>
          <t xml:space="preserve">Support</t>
        </is>
      </c>
    </row>
    <row r="816">
      <c r="A816" t="inlineStr">
        <is>
          <t xml:space="preserve">TD815</t>
        </is>
      </c>
      <c r="B816" t="inlineStr">
        <is>
          <t xml:space="preserve">SF01</t>
        </is>
      </c>
      <c r="D816" t="inlineStr">
        <is>
          <t xml:space="preserve">The research on the Digital Identity Card Act gives you real ground to oppose. Start with page two.</t>
        </is>
      </c>
      <c r="E816" t="inlineStr">
        <is>
          <t xml:space="preserve">Page two it is.</t>
        </is>
      </c>
      <c r="F816" t="inlineStr">
        <is>
          <t xml:space="preserve">BI33</t>
        </is>
      </c>
      <c r="G816" t="inlineStr">
        <is>
          <t xml:space="preserve">Oppose</t>
        </is>
      </c>
    </row>
    <row r="817">
      <c r="A817" t="inlineStr">
        <is>
          <t xml:space="preserve">TD816</t>
        </is>
      </c>
      <c r="B817" t="inlineStr">
        <is>
          <t xml:space="preserve">SF08</t>
        </is>
      </c>
      <c r="D817" t="inlineStr">
        <is>
          <t xml:space="preserve">You will have to explain why you back the Digital Identity Card Act. Keep it short.</t>
        </is>
      </c>
      <c r="E817" t="inlineStr">
        <is>
          <t xml:space="preserve">Short and plain.</t>
        </is>
      </c>
      <c r="F817" t="inlineStr">
        <is>
          <t xml:space="preserve">BI33</t>
        </is>
      </c>
      <c r="G817" t="inlineStr">
        <is>
          <t xml:space="preserve">Support</t>
        </is>
      </c>
    </row>
    <row r="818">
      <c r="A818" t="inlineStr">
        <is>
          <t xml:space="preserve">TD817</t>
        </is>
      </c>
      <c r="B818" t="inlineStr">
        <is>
          <t xml:space="preserve">SF08</t>
        </is>
      </c>
      <c r="D818" t="inlineStr">
        <is>
          <t xml:space="preserve">You will have to explain why you oppose the Digital Identity Card Act. Keep it short.</t>
        </is>
      </c>
      <c r="E818" t="inlineStr">
        <is>
          <t xml:space="preserve">Short and plain.</t>
        </is>
      </c>
      <c r="F818" t="inlineStr">
        <is>
          <t xml:space="preserve">BI33</t>
        </is>
      </c>
      <c r="G818" t="inlineStr">
        <is>
          <t xml:space="preserve">Oppose</t>
        </is>
      </c>
    </row>
    <row r="819">
      <c r="A819" t="inlineStr">
        <is>
          <t xml:space="preserve">TD818</t>
        </is>
      </c>
      <c r="B819" t="inlineStr">
        <is>
          <t xml:space="preserve">SF15</t>
        </is>
      </c>
      <c r="D819" t="inlineStr">
        <is>
          <t xml:space="preserve">People at home are watching how you handle the Digital Identity Card Act.</t>
        </is>
      </c>
      <c r="E819" t="inlineStr">
        <is>
          <t xml:space="preserve">Then I will handle it with care.</t>
        </is>
      </c>
      <c r="F819" t="inlineStr">
        <is>
          <t xml:space="preserve">BI33</t>
        </is>
      </c>
      <c r="G819" t="inlineStr">
        <is>
          <t xml:space="preserve">Support</t>
        </is>
      </c>
    </row>
    <row r="820">
      <c r="A820" t="inlineStr">
        <is>
          <t xml:space="preserve">TD819</t>
        </is>
      </c>
      <c r="B820" t="inlineStr">
        <is>
          <t xml:space="preserve">SF15</t>
        </is>
      </c>
      <c r="D820" t="inlineStr">
        <is>
          <t xml:space="preserve">People at home are watching how you handle the Digital Identity Card Act. Some wanted a yes.</t>
        </is>
      </c>
      <c r="E820" t="inlineStr">
        <is>
          <t xml:space="preserve">I owe them a reason.</t>
        </is>
      </c>
      <c r="F820" t="inlineStr">
        <is>
          <t xml:space="preserve">BI33</t>
        </is>
      </c>
      <c r="G820" t="inlineStr">
        <is>
          <t xml:space="preserve">Oppose</t>
        </is>
      </c>
    </row>
    <row r="821">
      <c r="A821" t="inlineStr">
        <is>
          <t xml:space="preserve">TD820</t>
        </is>
      </c>
      <c r="B821" t="inlineStr">
        <is>
          <t xml:space="preserve">PLAYER</t>
        </is>
      </c>
      <c r="D821" t="inlineStr">
        <is>
          <t xml:space="preserve">I chose to back the Digital Identity Card Act. Now I have to earn it.</t>
        </is>
      </c>
      <c r="F821" t="inlineStr">
        <is>
          <t xml:space="preserve">BI33</t>
        </is>
      </c>
      <c r="G821" t="inlineStr">
        <is>
          <t xml:space="preserve">Support</t>
        </is>
      </c>
    </row>
    <row r="822">
      <c r="A822" t="inlineStr">
        <is>
          <t xml:space="preserve">TD821</t>
        </is>
      </c>
      <c r="B822" t="inlineStr">
        <is>
          <t xml:space="preserve">PLAYER</t>
        </is>
      </c>
      <c r="D822" t="inlineStr">
        <is>
          <t xml:space="preserve">I chose to oppose the Digital Identity Card Act. Now I have to justify it.</t>
        </is>
      </c>
      <c r="F822" t="inlineStr">
        <is>
          <t xml:space="preserve">BI33</t>
        </is>
      </c>
      <c r="G822" t="inlineStr">
        <is>
          <t xml:space="preserve">Oppose</t>
        </is>
      </c>
    </row>
    <row r="823">
      <c r="A823" t="inlineStr">
        <is>
          <t xml:space="preserve">TD822</t>
        </is>
      </c>
      <c r="B823" t="inlineStr">
        <is>
          <t xml:space="preserve">SF01</t>
        </is>
      </c>
      <c r="D823" t="inlineStr">
        <is>
          <t xml:space="preserve">The research folder on the Public Broadcasting Independence Act backs your lean. Start with page two.</t>
        </is>
      </c>
      <c r="E823" t="inlineStr">
        <is>
          <t xml:space="preserve">Page two it is.</t>
        </is>
      </c>
      <c r="F823" t="inlineStr">
        <is>
          <t xml:space="preserve">BI34</t>
        </is>
      </c>
      <c r="G823" t="inlineStr">
        <is>
          <t xml:space="preserve">Support</t>
        </is>
      </c>
    </row>
    <row r="824">
      <c r="A824" t="inlineStr">
        <is>
          <t xml:space="preserve">TD823</t>
        </is>
      </c>
      <c r="B824" t="inlineStr">
        <is>
          <t xml:space="preserve">SF01</t>
        </is>
      </c>
      <c r="D824" t="inlineStr">
        <is>
          <t xml:space="preserve">The research on the Public Broadcasting Independence Act gives you real ground to oppose. Start with page two.</t>
        </is>
      </c>
      <c r="E824" t="inlineStr">
        <is>
          <t xml:space="preserve">Page two it is.</t>
        </is>
      </c>
      <c r="F824" t="inlineStr">
        <is>
          <t xml:space="preserve">BI34</t>
        </is>
      </c>
      <c r="G824" t="inlineStr">
        <is>
          <t xml:space="preserve">Oppose</t>
        </is>
      </c>
    </row>
    <row r="825">
      <c r="A825" t="inlineStr">
        <is>
          <t xml:space="preserve">TD824</t>
        </is>
      </c>
      <c r="B825" t="inlineStr">
        <is>
          <t xml:space="preserve">SF08</t>
        </is>
      </c>
      <c r="D825" t="inlineStr">
        <is>
          <t xml:space="preserve">You will have to explain why you back the Public Broadcasting Independence Act. Keep it short.</t>
        </is>
      </c>
      <c r="E825" t="inlineStr">
        <is>
          <t xml:space="preserve">Short and plain.</t>
        </is>
      </c>
      <c r="F825" t="inlineStr">
        <is>
          <t xml:space="preserve">BI34</t>
        </is>
      </c>
      <c r="G825" t="inlineStr">
        <is>
          <t xml:space="preserve">Support</t>
        </is>
      </c>
    </row>
    <row r="826">
      <c r="A826" t="inlineStr">
        <is>
          <t xml:space="preserve">TD825</t>
        </is>
      </c>
      <c r="B826" t="inlineStr">
        <is>
          <t xml:space="preserve">SF08</t>
        </is>
      </c>
      <c r="D826" t="inlineStr">
        <is>
          <t xml:space="preserve">You will have to explain why you oppose the Public Broadcasting Independence Act. Keep it short.</t>
        </is>
      </c>
      <c r="E826" t="inlineStr">
        <is>
          <t xml:space="preserve">Short and plain.</t>
        </is>
      </c>
      <c r="F826" t="inlineStr">
        <is>
          <t xml:space="preserve">BI34</t>
        </is>
      </c>
      <c r="G826" t="inlineStr">
        <is>
          <t xml:space="preserve">Oppose</t>
        </is>
      </c>
    </row>
    <row r="827">
      <c r="A827" t="inlineStr">
        <is>
          <t xml:space="preserve">TD826</t>
        </is>
      </c>
      <c r="B827" t="inlineStr">
        <is>
          <t xml:space="preserve">SF15</t>
        </is>
      </c>
      <c r="D827" t="inlineStr">
        <is>
          <t xml:space="preserve">People at home are watching how you handle the Public Broadcasting Independence Act.</t>
        </is>
      </c>
      <c r="E827" t="inlineStr">
        <is>
          <t xml:space="preserve">Then I will handle it with care.</t>
        </is>
      </c>
      <c r="F827" t="inlineStr">
        <is>
          <t xml:space="preserve">BI34</t>
        </is>
      </c>
      <c r="G827" t="inlineStr">
        <is>
          <t xml:space="preserve">Support</t>
        </is>
      </c>
    </row>
    <row r="828">
      <c r="A828" t="inlineStr">
        <is>
          <t xml:space="preserve">TD827</t>
        </is>
      </c>
      <c r="B828" t="inlineStr">
        <is>
          <t xml:space="preserve">SF15</t>
        </is>
      </c>
      <c r="D828" t="inlineStr">
        <is>
          <t xml:space="preserve">People at home are watching how you handle the Public Broadcasting Independence Act. Some wanted a yes.</t>
        </is>
      </c>
      <c r="E828" t="inlineStr">
        <is>
          <t xml:space="preserve">I owe them a reason.</t>
        </is>
      </c>
      <c r="F828" t="inlineStr">
        <is>
          <t xml:space="preserve">BI34</t>
        </is>
      </c>
      <c r="G828" t="inlineStr">
        <is>
          <t xml:space="preserve">Oppose</t>
        </is>
      </c>
    </row>
    <row r="829">
      <c r="A829" t="inlineStr">
        <is>
          <t xml:space="preserve">TD828</t>
        </is>
      </c>
      <c r="B829" t="inlineStr">
        <is>
          <t xml:space="preserve">PLAYER</t>
        </is>
      </c>
      <c r="D829" t="inlineStr">
        <is>
          <t xml:space="preserve">I chose to back the Public Broadcasting Independence Act. Now I have to earn it.</t>
        </is>
      </c>
      <c r="F829" t="inlineStr">
        <is>
          <t xml:space="preserve">BI34</t>
        </is>
      </c>
      <c r="G829" t="inlineStr">
        <is>
          <t xml:space="preserve">Support</t>
        </is>
      </c>
    </row>
    <row r="830">
      <c r="A830" t="inlineStr">
        <is>
          <t xml:space="preserve">TD829</t>
        </is>
      </c>
      <c r="B830" t="inlineStr">
        <is>
          <t xml:space="preserve">PLAYER</t>
        </is>
      </c>
      <c r="D830" t="inlineStr">
        <is>
          <t xml:space="preserve">I chose to oppose the Public Broadcasting Independence Act. Now I have to justify it.</t>
        </is>
      </c>
      <c r="F830" t="inlineStr">
        <is>
          <t xml:space="preserve">BI34</t>
        </is>
      </c>
      <c r="G830" t="inlineStr">
        <is>
          <t xml:space="preserve">Oppose</t>
        </is>
      </c>
    </row>
    <row r="831">
      <c r="A831" t="inlineStr">
        <is>
          <t xml:space="preserve">TD830</t>
        </is>
      </c>
      <c r="B831" t="inlineStr">
        <is>
          <t xml:space="preserve">SF01</t>
        </is>
      </c>
      <c r="D831" t="inlineStr">
        <is>
          <t xml:space="preserve">The research folder on the Political Donation Transparency Act backs your lean. Start with page two.</t>
        </is>
      </c>
      <c r="E831" t="inlineStr">
        <is>
          <t xml:space="preserve">Page two it is.</t>
        </is>
      </c>
      <c r="F831" t="inlineStr">
        <is>
          <t xml:space="preserve">BI35</t>
        </is>
      </c>
      <c r="G831" t="inlineStr">
        <is>
          <t xml:space="preserve">Support</t>
        </is>
      </c>
    </row>
    <row r="832">
      <c r="A832" t="inlineStr">
        <is>
          <t xml:space="preserve">TD831</t>
        </is>
      </c>
      <c r="B832" t="inlineStr">
        <is>
          <t xml:space="preserve">SF01</t>
        </is>
      </c>
      <c r="D832" t="inlineStr">
        <is>
          <t xml:space="preserve">The research on the Political Donation Transparency Act gives you real ground to oppose. Start with page two.</t>
        </is>
      </c>
      <c r="E832" t="inlineStr">
        <is>
          <t xml:space="preserve">Page two it is.</t>
        </is>
      </c>
      <c r="F832" t="inlineStr">
        <is>
          <t xml:space="preserve">BI35</t>
        </is>
      </c>
      <c r="G832" t="inlineStr">
        <is>
          <t xml:space="preserve">Oppose</t>
        </is>
      </c>
    </row>
    <row r="833">
      <c r="A833" t="inlineStr">
        <is>
          <t xml:space="preserve">TD832</t>
        </is>
      </c>
      <c r="B833" t="inlineStr">
        <is>
          <t xml:space="preserve">SF08</t>
        </is>
      </c>
      <c r="D833" t="inlineStr">
        <is>
          <t xml:space="preserve">You will have to explain why you back the Political Donation Transparency Act. Keep it short.</t>
        </is>
      </c>
      <c r="E833" t="inlineStr">
        <is>
          <t xml:space="preserve">Short and plain.</t>
        </is>
      </c>
      <c r="F833" t="inlineStr">
        <is>
          <t xml:space="preserve">BI35</t>
        </is>
      </c>
      <c r="G833" t="inlineStr">
        <is>
          <t xml:space="preserve">Support</t>
        </is>
      </c>
    </row>
    <row r="834">
      <c r="A834" t="inlineStr">
        <is>
          <t xml:space="preserve">TD833</t>
        </is>
      </c>
      <c r="B834" t="inlineStr">
        <is>
          <t xml:space="preserve">SF08</t>
        </is>
      </c>
      <c r="D834" t="inlineStr">
        <is>
          <t xml:space="preserve">You will have to explain why you oppose the Political Donation Transparency Act. Keep it short.</t>
        </is>
      </c>
      <c r="E834" t="inlineStr">
        <is>
          <t xml:space="preserve">Short and plain.</t>
        </is>
      </c>
      <c r="F834" t="inlineStr">
        <is>
          <t xml:space="preserve">BI35</t>
        </is>
      </c>
      <c r="G834" t="inlineStr">
        <is>
          <t xml:space="preserve">Oppose</t>
        </is>
      </c>
    </row>
    <row r="835">
      <c r="A835" t="inlineStr">
        <is>
          <t xml:space="preserve">TD834</t>
        </is>
      </c>
      <c r="B835" t="inlineStr">
        <is>
          <t xml:space="preserve">SF15</t>
        </is>
      </c>
      <c r="D835" t="inlineStr">
        <is>
          <t xml:space="preserve">People at home are watching how you handle the Political Donation Transparency Act.</t>
        </is>
      </c>
      <c r="E835" t="inlineStr">
        <is>
          <t xml:space="preserve">Then I will handle it with care.</t>
        </is>
      </c>
      <c r="F835" t="inlineStr">
        <is>
          <t xml:space="preserve">BI35</t>
        </is>
      </c>
      <c r="G835" t="inlineStr">
        <is>
          <t xml:space="preserve">Support</t>
        </is>
      </c>
    </row>
    <row r="836">
      <c r="A836" t="inlineStr">
        <is>
          <t xml:space="preserve">TD835</t>
        </is>
      </c>
      <c r="B836" t="inlineStr">
        <is>
          <t xml:space="preserve">SF15</t>
        </is>
      </c>
      <c r="D836" t="inlineStr">
        <is>
          <t xml:space="preserve">People at home are watching how you handle the Political Donation Transparency Act. Some wanted a yes.</t>
        </is>
      </c>
      <c r="E836" t="inlineStr">
        <is>
          <t xml:space="preserve">I owe them a reason.</t>
        </is>
      </c>
      <c r="F836" t="inlineStr">
        <is>
          <t xml:space="preserve">BI35</t>
        </is>
      </c>
      <c r="G836" t="inlineStr">
        <is>
          <t xml:space="preserve">Oppose</t>
        </is>
      </c>
    </row>
    <row r="837">
      <c r="A837" t="inlineStr">
        <is>
          <t xml:space="preserve">TD836</t>
        </is>
      </c>
      <c r="B837" t="inlineStr">
        <is>
          <t xml:space="preserve">PLAYER</t>
        </is>
      </c>
      <c r="D837" t="inlineStr">
        <is>
          <t xml:space="preserve">I chose to back the Political Donation Transparency Act. Now I have to earn it.</t>
        </is>
      </c>
      <c r="F837" t="inlineStr">
        <is>
          <t xml:space="preserve">BI35</t>
        </is>
      </c>
      <c r="G837" t="inlineStr">
        <is>
          <t xml:space="preserve">Support</t>
        </is>
      </c>
    </row>
    <row r="838">
      <c r="A838" t="inlineStr">
        <is>
          <t xml:space="preserve">TD837</t>
        </is>
      </c>
      <c r="B838" t="inlineStr">
        <is>
          <t xml:space="preserve">PLAYER</t>
        </is>
      </c>
      <c r="D838" t="inlineStr">
        <is>
          <t xml:space="preserve">I chose to oppose the Political Donation Transparency Act. Now I have to justify it.</t>
        </is>
      </c>
      <c r="F838" t="inlineStr">
        <is>
          <t xml:space="preserve">BI35</t>
        </is>
      </c>
      <c r="G838" t="inlineStr">
        <is>
          <t xml:space="preserve">Oppose</t>
        </is>
      </c>
    </row>
    <row r="839">
      <c r="A839" t="inlineStr">
        <is>
          <t xml:space="preserve">TD838</t>
        </is>
      </c>
      <c r="B839" t="inlineStr">
        <is>
          <t xml:space="preserve">SF01</t>
        </is>
      </c>
      <c r="D839" t="inlineStr">
        <is>
          <t xml:space="preserve">The research folder on the Corporate Tax Reduction Act backs your lean. Start with page two.</t>
        </is>
      </c>
      <c r="E839" t="inlineStr">
        <is>
          <t xml:space="preserve">Page two it is.</t>
        </is>
      </c>
      <c r="F839" t="inlineStr">
        <is>
          <t xml:space="preserve">BI36</t>
        </is>
      </c>
      <c r="G839" t="inlineStr">
        <is>
          <t xml:space="preserve">Support</t>
        </is>
      </c>
    </row>
    <row r="840">
      <c r="A840" t="inlineStr">
        <is>
          <t xml:space="preserve">TD839</t>
        </is>
      </c>
      <c r="B840" t="inlineStr">
        <is>
          <t xml:space="preserve">SF01</t>
        </is>
      </c>
      <c r="D840" t="inlineStr">
        <is>
          <t xml:space="preserve">The research on the Corporate Tax Reduction Act gives you real ground to oppose. Start with page two.</t>
        </is>
      </c>
      <c r="E840" t="inlineStr">
        <is>
          <t xml:space="preserve">Page two it is.</t>
        </is>
      </c>
      <c r="F840" t="inlineStr">
        <is>
          <t xml:space="preserve">BI36</t>
        </is>
      </c>
      <c r="G840" t="inlineStr">
        <is>
          <t xml:space="preserve">Oppose</t>
        </is>
      </c>
    </row>
    <row r="841">
      <c r="A841" t="inlineStr">
        <is>
          <t xml:space="preserve">TD840</t>
        </is>
      </c>
      <c r="B841" t="inlineStr">
        <is>
          <t xml:space="preserve">SF08</t>
        </is>
      </c>
      <c r="D841" t="inlineStr">
        <is>
          <t xml:space="preserve">You will have to explain why you back the Corporate Tax Reduction Act. Keep it short.</t>
        </is>
      </c>
      <c r="E841" t="inlineStr">
        <is>
          <t xml:space="preserve">Short and plain.</t>
        </is>
      </c>
      <c r="F841" t="inlineStr">
        <is>
          <t xml:space="preserve">BI36</t>
        </is>
      </c>
      <c r="G841" t="inlineStr">
        <is>
          <t xml:space="preserve">Support</t>
        </is>
      </c>
    </row>
    <row r="842">
      <c r="A842" t="inlineStr">
        <is>
          <t xml:space="preserve">TD841</t>
        </is>
      </c>
      <c r="B842" t="inlineStr">
        <is>
          <t xml:space="preserve">SF08</t>
        </is>
      </c>
      <c r="D842" t="inlineStr">
        <is>
          <t xml:space="preserve">You will have to explain why you oppose the Corporate Tax Reduction Act. Keep it short.</t>
        </is>
      </c>
      <c r="E842" t="inlineStr">
        <is>
          <t xml:space="preserve">Short and plain.</t>
        </is>
      </c>
      <c r="F842" t="inlineStr">
        <is>
          <t xml:space="preserve">BI36</t>
        </is>
      </c>
      <c r="G842" t="inlineStr">
        <is>
          <t xml:space="preserve">Oppose</t>
        </is>
      </c>
    </row>
    <row r="843">
      <c r="A843" t="inlineStr">
        <is>
          <t xml:space="preserve">TD842</t>
        </is>
      </c>
      <c r="B843" t="inlineStr">
        <is>
          <t xml:space="preserve">SF15</t>
        </is>
      </c>
      <c r="D843" t="inlineStr">
        <is>
          <t xml:space="preserve">People at home are watching how you handle the Corporate Tax Reduction Act.</t>
        </is>
      </c>
      <c r="E843" t="inlineStr">
        <is>
          <t xml:space="preserve">Then I will handle it with care.</t>
        </is>
      </c>
      <c r="F843" t="inlineStr">
        <is>
          <t xml:space="preserve">BI36</t>
        </is>
      </c>
      <c r="G843" t="inlineStr">
        <is>
          <t xml:space="preserve">Support</t>
        </is>
      </c>
    </row>
    <row r="844">
      <c r="A844" t="inlineStr">
        <is>
          <t xml:space="preserve">TD843</t>
        </is>
      </c>
      <c r="B844" t="inlineStr">
        <is>
          <t xml:space="preserve">SF15</t>
        </is>
      </c>
      <c r="D844" t="inlineStr">
        <is>
          <t xml:space="preserve">People at home are watching how you handle the Corporate Tax Reduction Act. Some wanted a yes.</t>
        </is>
      </c>
      <c r="E844" t="inlineStr">
        <is>
          <t xml:space="preserve">I owe them a reason.</t>
        </is>
      </c>
      <c r="F844" t="inlineStr">
        <is>
          <t xml:space="preserve">BI36</t>
        </is>
      </c>
      <c r="G844" t="inlineStr">
        <is>
          <t xml:space="preserve">Oppose</t>
        </is>
      </c>
    </row>
    <row r="845">
      <c r="A845" t="inlineStr">
        <is>
          <t xml:space="preserve">TD844</t>
        </is>
      </c>
      <c r="B845" t="inlineStr">
        <is>
          <t xml:space="preserve">PLAYER</t>
        </is>
      </c>
      <c r="D845" t="inlineStr">
        <is>
          <t xml:space="preserve">I chose to back the Corporate Tax Reduction Act. Now I have to earn it.</t>
        </is>
      </c>
      <c r="F845" t="inlineStr">
        <is>
          <t xml:space="preserve">BI36</t>
        </is>
      </c>
      <c r="G845" t="inlineStr">
        <is>
          <t xml:space="preserve">Support</t>
        </is>
      </c>
    </row>
    <row r="846">
      <c r="A846" t="inlineStr">
        <is>
          <t xml:space="preserve">TD845</t>
        </is>
      </c>
      <c r="B846" t="inlineStr">
        <is>
          <t xml:space="preserve">PLAYER</t>
        </is>
      </c>
      <c r="D846" t="inlineStr">
        <is>
          <t xml:space="preserve">I chose to oppose the Corporate Tax Reduction Act. Now I have to justify it.</t>
        </is>
      </c>
      <c r="F846" t="inlineStr">
        <is>
          <t xml:space="preserve">BI36</t>
        </is>
      </c>
      <c r="G846" t="inlineStr">
        <is>
          <t xml:space="preserve">Oppose</t>
        </is>
      </c>
    </row>
    <row r="847">
      <c r="A847" t="inlineStr">
        <is>
          <t xml:space="preserve">TD846</t>
        </is>
      </c>
      <c r="B847" t="inlineStr">
        <is>
          <t xml:space="preserve">SF01</t>
        </is>
      </c>
      <c r="D847" t="inlineStr">
        <is>
          <t xml:space="preserve">The research folder on the Carbon Levy Act backs your lean. Start with page two.</t>
        </is>
      </c>
      <c r="E847" t="inlineStr">
        <is>
          <t xml:space="preserve">Page two it is.</t>
        </is>
      </c>
      <c r="F847" t="inlineStr">
        <is>
          <t xml:space="preserve">BI37</t>
        </is>
      </c>
      <c r="G847" t="inlineStr">
        <is>
          <t xml:space="preserve">Support</t>
        </is>
      </c>
    </row>
    <row r="848">
      <c r="A848" t="inlineStr">
        <is>
          <t xml:space="preserve">TD847</t>
        </is>
      </c>
      <c r="B848" t="inlineStr">
        <is>
          <t xml:space="preserve">SF01</t>
        </is>
      </c>
      <c r="D848" t="inlineStr">
        <is>
          <t xml:space="preserve">The research on the Carbon Levy Act gives you real ground to oppose. Start with page two.</t>
        </is>
      </c>
      <c r="E848" t="inlineStr">
        <is>
          <t xml:space="preserve">Page two it is.</t>
        </is>
      </c>
      <c r="F848" t="inlineStr">
        <is>
          <t xml:space="preserve">BI37</t>
        </is>
      </c>
      <c r="G848" t="inlineStr">
        <is>
          <t xml:space="preserve">Oppose</t>
        </is>
      </c>
    </row>
    <row r="849">
      <c r="A849" t="inlineStr">
        <is>
          <t xml:space="preserve">TD848</t>
        </is>
      </c>
      <c r="B849" t="inlineStr">
        <is>
          <t xml:space="preserve">SF08</t>
        </is>
      </c>
      <c r="D849" t="inlineStr">
        <is>
          <t xml:space="preserve">You will have to explain why you back the Carbon Levy Act. Keep it short.</t>
        </is>
      </c>
      <c r="E849" t="inlineStr">
        <is>
          <t xml:space="preserve">Short and plain.</t>
        </is>
      </c>
      <c r="F849" t="inlineStr">
        <is>
          <t xml:space="preserve">BI37</t>
        </is>
      </c>
      <c r="G849" t="inlineStr">
        <is>
          <t xml:space="preserve">Support</t>
        </is>
      </c>
    </row>
    <row r="850">
      <c r="A850" t="inlineStr">
        <is>
          <t xml:space="preserve">TD849</t>
        </is>
      </c>
      <c r="B850" t="inlineStr">
        <is>
          <t xml:space="preserve">SF08</t>
        </is>
      </c>
      <c r="D850" t="inlineStr">
        <is>
          <t xml:space="preserve">You will have to explain why you oppose the Carbon Levy Act. Keep it short.</t>
        </is>
      </c>
      <c r="E850" t="inlineStr">
        <is>
          <t xml:space="preserve">Short and plain.</t>
        </is>
      </c>
      <c r="F850" t="inlineStr">
        <is>
          <t xml:space="preserve">BI37</t>
        </is>
      </c>
      <c r="G850" t="inlineStr">
        <is>
          <t xml:space="preserve">Oppose</t>
        </is>
      </c>
    </row>
    <row r="851">
      <c r="A851" t="inlineStr">
        <is>
          <t xml:space="preserve">TD850</t>
        </is>
      </c>
      <c r="B851" t="inlineStr">
        <is>
          <t xml:space="preserve">SF15</t>
        </is>
      </c>
      <c r="D851" t="inlineStr">
        <is>
          <t xml:space="preserve">People at home are watching how you handle the Carbon Levy Act.</t>
        </is>
      </c>
      <c r="E851" t="inlineStr">
        <is>
          <t xml:space="preserve">Then I will handle it with care.</t>
        </is>
      </c>
      <c r="F851" t="inlineStr">
        <is>
          <t xml:space="preserve">BI37</t>
        </is>
      </c>
      <c r="G851" t="inlineStr">
        <is>
          <t xml:space="preserve">Support</t>
        </is>
      </c>
    </row>
    <row r="852">
      <c r="A852" t="inlineStr">
        <is>
          <t xml:space="preserve">TD851</t>
        </is>
      </c>
      <c r="B852" t="inlineStr">
        <is>
          <t xml:space="preserve">SF15</t>
        </is>
      </c>
      <c r="D852" t="inlineStr">
        <is>
          <t xml:space="preserve">People at home are watching how you handle the Carbon Levy Act. Some wanted a yes.</t>
        </is>
      </c>
      <c r="E852" t="inlineStr">
        <is>
          <t xml:space="preserve">I owe them a reason.</t>
        </is>
      </c>
      <c r="F852" t="inlineStr">
        <is>
          <t xml:space="preserve">BI37</t>
        </is>
      </c>
      <c r="G852" t="inlineStr">
        <is>
          <t xml:space="preserve">Oppose</t>
        </is>
      </c>
    </row>
    <row r="853">
      <c r="A853" t="inlineStr">
        <is>
          <t xml:space="preserve">TD852</t>
        </is>
      </c>
      <c r="B853" t="inlineStr">
        <is>
          <t xml:space="preserve">PLAYER</t>
        </is>
      </c>
      <c r="D853" t="inlineStr">
        <is>
          <t xml:space="preserve">I chose to back the Carbon Levy Act. Now I have to earn it.</t>
        </is>
      </c>
      <c r="F853" t="inlineStr">
        <is>
          <t xml:space="preserve">BI37</t>
        </is>
      </c>
      <c r="G853" t="inlineStr">
        <is>
          <t xml:space="preserve">Support</t>
        </is>
      </c>
    </row>
    <row r="854">
      <c r="A854" t="inlineStr">
        <is>
          <t xml:space="preserve">TD853</t>
        </is>
      </c>
      <c r="B854" t="inlineStr">
        <is>
          <t xml:space="preserve">PLAYER</t>
        </is>
      </c>
      <c r="D854" t="inlineStr">
        <is>
          <t xml:space="preserve">I chose to oppose the Carbon Levy Act. Now I have to justify it.</t>
        </is>
      </c>
      <c r="F854" t="inlineStr">
        <is>
          <t xml:space="preserve">BI37</t>
        </is>
      </c>
      <c r="G854" t="inlineStr">
        <is>
          <t xml:space="preserve">Oppose</t>
        </is>
      </c>
    </row>
    <row r="855">
      <c r="A855" t="inlineStr">
        <is>
          <t xml:space="preserve">TD854</t>
        </is>
      </c>
      <c r="B855" t="inlineStr">
        <is>
          <t xml:space="preserve">SF01</t>
        </is>
      </c>
      <c r="D855" t="inlineStr">
        <is>
          <t xml:space="preserve">The research folder on the Fisheries Quota Modernization Act backs your lean. Start with page two.</t>
        </is>
      </c>
      <c r="E855" t="inlineStr">
        <is>
          <t xml:space="preserve">Page two it is.</t>
        </is>
      </c>
      <c r="F855" t="inlineStr">
        <is>
          <t xml:space="preserve">BI38</t>
        </is>
      </c>
      <c r="G855" t="inlineStr">
        <is>
          <t xml:space="preserve">Support</t>
        </is>
      </c>
    </row>
    <row r="856">
      <c r="A856" t="inlineStr">
        <is>
          <t xml:space="preserve">TD855</t>
        </is>
      </c>
      <c r="B856" t="inlineStr">
        <is>
          <t xml:space="preserve">SF01</t>
        </is>
      </c>
      <c r="D856" t="inlineStr">
        <is>
          <t xml:space="preserve">The research on the Fisheries Quota Modernization Act gives you real ground to oppose. Start with page two.</t>
        </is>
      </c>
      <c r="E856" t="inlineStr">
        <is>
          <t xml:space="preserve">Page two it is.</t>
        </is>
      </c>
      <c r="F856" t="inlineStr">
        <is>
          <t xml:space="preserve">BI38</t>
        </is>
      </c>
      <c r="G856" t="inlineStr">
        <is>
          <t xml:space="preserve">Oppose</t>
        </is>
      </c>
    </row>
    <row r="857">
      <c r="A857" t="inlineStr">
        <is>
          <t xml:space="preserve">TD856</t>
        </is>
      </c>
      <c r="B857" t="inlineStr">
        <is>
          <t xml:space="preserve">SF08</t>
        </is>
      </c>
      <c r="D857" t="inlineStr">
        <is>
          <t xml:space="preserve">You will have to explain why you back the Fisheries Quota Modernization Act. Keep it short.</t>
        </is>
      </c>
      <c r="E857" t="inlineStr">
        <is>
          <t xml:space="preserve">Short and plain.</t>
        </is>
      </c>
      <c r="F857" t="inlineStr">
        <is>
          <t xml:space="preserve">BI38</t>
        </is>
      </c>
      <c r="G857" t="inlineStr">
        <is>
          <t xml:space="preserve">Support</t>
        </is>
      </c>
    </row>
    <row r="858">
      <c r="A858" t="inlineStr">
        <is>
          <t xml:space="preserve">TD857</t>
        </is>
      </c>
      <c r="B858" t="inlineStr">
        <is>
          <t xml:space="preserve">SF08</t>
        </is>
      </c>
      <c r="D858" t="inlineStr">
        <is>
          <t xml:space="preserve">You will have to explain why you oppose the Fisheries Quota Modernization Act. Keep it short.</t>
        </is>
      </c>
      <c r="E858" t="inlineStr">
        <is>
          <t xml:space="preserve">Short and plain.</t>
        </is>
      </c>
      <c r="F858" t="inlineStr">
        <is>
          <t xml:space="preserve">BI38</t>
        </is>
      </c>
      <c r="G858" t="inlineStr">
        <is>
          <t xml:space="preserve">Oppose</t>
        </is>
      </c>
    </row>
    <row r="859">
      <c r="A859" t="inlineStr">
        <is>
          <t xml:space="preserve">TD858</t>
        </is>
      </c>
      <c r="B859" t="inlineStr">
        <is>
          <t xml:space="preserve">SF15</t>
        </is>
      </c>
      <c r="D859" t="inlineStr">
        <is>
          <t xml:space="preserve">People at home are watching how you handle the Fisheries Quota Modernization Act.</t>
        </is>
      </c>
      <c r="E859" t="inlineStr">
        <is>
          <t xml:space="preserve">Then I will handle it with care.</t>
        </is>
      </c>
      <c r="F859" t="inlineStr">
        <is>
          <t xml:space="preserve">BI38</t>
        </is>
      </c>
      <c r="G859" t="inlineStr">
        <is>
          <t xml:space="preserve">Support</t>
        </is>
      </c>
    </row>
    <row r="860">
      <c r="A860" t="inlineStr">
        <is>
          <t xml:space="preserve">TD859</t>
        </is>
      </c>
      <c r="B860" t="inlineStr">
        <is>
          <t xml:space="preserve">SF15</t>
        </is>
      </c>
      <c r="D860" t="inlineStr">
        <is>
          <t xml:space="preserve">People at home are watching how you handle the Fisheries Quota Modernization Act. Some wanted a yes.</t>
        </is>
      </c>
      <c r="E860" t="inlineStr">
        <is>
          <t xml:space="preserve">I owe them a reason.</t>
        </is>
      </c>
      <c r="F860" t="inlineStr">
        <is>
          <t xml:space="preserve">BI38</t>
        </is>
      </c>
      <c r="G860" t="inlineStr">
        <is>
          <t xml:space="preserve">Oppose</t>
        </is>
      </c>
    </row>
    <row r="861">
      <c r="A861" t="inlineStr">
        <is>
          <t xml:space="preserve">TD860</t>
        </is>
      </c>
      <c r="B861" t="inlineStr">
        <is>
          <t xml:space="preserve">PLAYER</t>
        </is>
      </c>
      <c r="D861" t="inlineStr">
        <is>
          <t xml:space="preserve">I chose to back the Fisheries Quota Modernization Act. Now I have to earn it.</t>
        </is>
      </c>
      <c r="F861" t="inlineStr">
        <is>
          <t xml:space="preserve">BI38</t>
        </is>
      </c>
      <c r="G861" t="inlineStr">
        <is>
          <t xml:space="preserve">Support</t>
        </is>
      </c>
    </row>
    <row r="862">
      <c r="A862" t="inlineStr">
        <is>
          <t xml:space="preserve">TD861</t>
        </is>
      </c>
      <c r="B862" t="inlineStr">
        <is>
          <t xml:space="preserve">PLAYER</t>
        </is>
      </c>
      <c r="D862" t="inlineStr">
        <is>
          <t xml:space="preserve">I chose to oppose the Fisheries Quota Modernization Act. Now I have to justify it.</t>
        </is>
      </c>
      <c r="F862" t="inlineStr">
        <is>
          <t xml:space="preserve">BI38</t>
        </is>
      </c>
      <c r="G862" t="inlineStr">
        <is>
          <t xml:space="preserve">Oppose</t>
        </is>
      </c>
    </row>
    <row r="863">
      <c r="A863" t="inlineStr">
        <is>
          <t xml:space="preserve">TD862</t>
        </is>
      </c>
      <c r="B863" t="inlineStr">
        <is>
          <t xml:space="preserve">SF01</t>
        </is>
      </c>
      <c r="D863" t="inlineStr">
        <is>
          <t xml:space="preserve">The research folder on the Shipbuilding and Defense Industry Act backs your lean. Start with page two.</t>
        </is>
      </c>
      <c r="E863" t="inlineStr">
        <is>
          <t xml:space="preserve">Page two it is.</t>
        </is>
      </c>
      <c r="F863" t="inlineStr">
        <is>
          <t xml:space="preserve">BI39</t>
        </is>
      </c>
      <c r="G863" t="inlineStr">
        <is>
          <t xml:space="preserve">Support</t>
        </is>
      </c>
    </row>
    <row r="864">
      <c r="A864" t="inlineStr">
        <is>
          <t xml:space="preserve">TD863</t>
        </is>
      </c>
      <c r="B864" t="inlineStr">
        <is>
          <t xml:space="preserve">SF01</t>
        </is>
      </c>
      <c r="D864" t="inlineStr">
        <is>
          <t xml:space="preserve">The research on the Shipbuilding and Defense Industry Act gives you real ground to oppose. Start with page two.</t>
        </is>
      </c>
      <c r="E864" t="inlineStr">
        <is>
          <t xml:space="preserve">Page two it is.</t>
        </is>
      </c>
      <c r="F864" t="inlineStr">
        <is>
          <t xml:space="preserve">BI39</t>
        </is>
      </c>
      <c r="G864" t="inlineStr">
        <is>
          <t xml:space="preserve">Oppose</t>
        </is>
      </c>
    </row>
    <row r="865">
      <c r="A865" t="inlineStr">
        <is>
          <t xml:space="preserve">TD864</t>
        </is>
      </c>
      <c r="B865" t="inlineStr">
        <is>
          <t xml:space="preserve">SF08</t>
        </is>
      </c>
      <c r="D865" t="inlineStr">
        <is>
          <t xml:space="preserve">You will have to explain why you back the Shipbuilding and Defense Industry Act. Keep it short.</t>
        </is>
      </c>
      <c r="E865" t="inlineStr">
        <is>
          <t xml:space="preserve">Short and plain.</t>
        </is>
      </c>
      <c r="F865" t="inlineStr">
        <is>
          <t xml:space="preserve">BI39</t>
        </is>
      </c>
      <c r="G865" t="inlineStr">
        <is>
          <t xml:space="preserve">Support</t>
        </is>
      </c>
    </row>
    <row r="866">
      <c r="A866" t="inlineStr">
        <is>
          <t xml:space="preserve">TD865</t>
        </is>
      </c>
      <c r="B866" t="inlineStr">
        <is>
          <t xml:space="preserve">SF08</t>
        </is>
      </c>
      <c r="D866" t="inlineStr">
        <is>
          <t xml:space="preserve">You will have to explain why you oppose the Shipbuilding and Defense Industry Act. Keep it short.</t>
        </is>
      </c>
      <c r="E866" t="inlineStr">
        <is>
          <t xml:space="preserve">Short and plain.</t>
        </is>
      </c>
      <c r="F866" t="inlineStr">
        <is>
          <t xml:space="preserve">BI39</t>
        </is>
      </c>
      <c r="G866" t="inlineStr">
        <is>
          <t xml:space="preserve">Oppose</t>
        </is>
      </c>
    </row>
    <row r="867">
      <c r="A867" t="inlineStr">
        <is>
          <t xml:space="preserve">TD866</t>
        </is>
      </c>
      <c r="B867" t="inlineStr">
        <is>
          <t xml:space="preserve">SF15</t>
        </is>
      </c>
      <c r="D867" t="inlineStr">
        <is>
          <t xml:space="preserve">People at home are watching how you handle the Shipbuilding and Defense Industry Act.</t>
        </is>
      </c>
      <c r="E867" t="inlineStr">
        <is>
          <t xml:space="preserve">Then I will handle it with care.</t>
        </is>
      </c>
      <c r="F867" t="inlineStr">
        <is>
          <t xml:space="preserve">BI39</t>
        </is>
      </c>
      <c r="G867" t="inlineStr">
        <is>
          <t xml:space="preserve">Support</t>
        </is>
      </c>
    </row>
    <row r="868">
      <c r="A868" t="inlineStr">
        <is>
          <t xml:space="preserve">TD867</t>
        </is>
      </c>
      <c r="B868" t="inlineStr">
        <is>
          <t xml:space="preserve">SF15</t>
        </is>
      </c>
      <c r="D868" t="inlineStr">
        <is>
          <t xml:space="preserve">People at home are watching how you handle the Shipbuilding and Defense Industry Act. Some wanted a yes.</t>
        </is>
      </c>
      <c r="E868" t="inlineStr">
        <is>
          <t xml:space="preserve">I owe them a reason.</t>
        </is>
      </c>
      <c r="F868" t="inlineStr">
        <is>
          <t xml:space="preserve">BI39</t>
        </is>
      </c>
      <c r="G868" t="inlineStr">
        <is>
          <t xml:space="preserve">Oppose</t>
        </is>
      </c>
    </row>
    <row r="869">
      <c r="A869" t="inlineStr">
        <is>
          <t xml:space="preserve">TD868</t>
        </is>
      </c>
      <c r="B869" t="inlineStr">
        <is>
          <t xml:space="preserve">PLAYER</t>
        </is>
      </c>
      <c r="D869" t="inlineStr">
        <is>
          <t xml:space="preserve">I chose to back the Shipbuilding and Defense Industry Act. Now I have to earn it.</t>
        </is>
      </c>
      <c r="F869" t="inlineStr">
        <is>
          <t xml:space="preserve">BI39</t>
        </is>
      </c>
      <c r="G869" t="inlineStr">
        <is>
          <t xml:space="preserve">Support</t>
        </is>
      </c>
    </row>
    <row r="870">
      <c r="A870" t="inlineStr">
        <is>
          <t xml:space="preserve">TD869</t>
        </is>
      </c>
      <c r="B870" t="inlineStr">
        <is>
          <t xml:space="preserve">PLAYER</t>
        </is>
      </c>
      <c r="D870" t="inlineStr">
        <is>
          <t xml:space="preserve">I chose to oppose the Shipbuilding and Defense Industry Act. Now I have to justify it.</t>
        </is>
      </c>
      <c r="F870" t="inlineStr">
        <is>
          <t xml:space="preserve">BI39</t>
        </is>
      </c>
      <c r="G870" t="inlineStr">
        <is>
          <t xml:space="preserve">Oppose</t>
        </is>
      </c>
    </row>
    <row r="871">
      <c r="A871" t="inlineStr">
        <is>
          <t xml:space="preserve">TD870</t>
        </is>
      </c>
      <c r="B871" t="inlineStr">
        <is>
          <t xml:space="preserve">SF01</t>
        </is>
      </c>
      <c r="D871" t="inlineStr">
        <is>
          <t xml:space="preserve">The research folder on the Constitutional Review Commission Act backs your lean. Start with page two.</t>
        </is>
      </c>
      <c r="E871" t="inlineStr">
        <is>
          <t xml:space="preserve">Page two it is.</t>
        </is>
      </c>
      <c r="F871" t="inlineStr">
        <is>
          <t xml:space="preserve">BI40</t>
        </is>
      </c>
      <c r="G871" t="inlineStr">
        <is>
          <t xml:space="preserve">Support</t>
        </is>
      </c>
    </row>
    <row r="872">
      <c r="A872" t="inlineStr">
        <is>
          <t xml:space="preserve">TD871</t>
        </is>
      </c>
      <c r="B872" t="inlineStr">
        <is>
          <t xml:space="preserve">SF01</t>
        </is>
      </c>
      <c r="D872" t="inlineStr">
        <is>
          <t xml:space="preserve">The research on the Constitutional Review Commission Act gives you real ground to oppose. Start with page two.</t>
        </is>
      </c>
      <c r="E872" t="inlineStr">
        <is>
          <t xml:space="preserve">Page two it is.</t>
        </is>
      </c>
      <c r="F872" t="inlineStr">
        <is>
          <t xml:space="preserve">BI40</t>
        </is>
      </c>
      <c r="G872" t="inlineStr">
        <is>
          <t xml:space="preserve">Oppose</t>
        </is>
      </c>
    </row>
    <row r="873">
      <c r="A873" t="inlineStr">
        <is>
          <t xml:space="preserve">TD872</t>
        </is>
      </c>
      <c r="B873" t="inlineStr">
        <is>
          <t xml:space="preserve">SF08</t>
        </is>
      </c>
      <c r="D873" t="inlineStr">
        <is>
          <t xml:space="preserve">You will have to explain why you back the Constitutional Review Commission Act. Keep it short.</t>
        </is>
      </c>
      <c r="E873" t="inlineStr">
        <is>
          <t xml:space="preserve">Short and plain.</t>
        </is>
      </c>
      <c r="F873" t="inlineStr">
        <is>
          <t xml:space="preserve">BI40</t>
        </is>
      </c>
      <c r="G873" t="inlineStr">
        <is>
          <t xml:space="preserve">Support</t>
        </is>
      </c>
    </row>
    <row r="874">
      <c r="A874" t="inlineStr">
        <is>
          <t xml:space="preserve">TD873</t>
        </is>
      </c>
      <c r="B874" t="inlineStr">
        <is>
          <t xml:space="preserve">SF08</t>
        </is>
      </c>
      <c r="D874" t="inlineStr">
        <is>
          <t xml:space="preserve">You will have to explain why you oppose the Constitutional Review Commission Act. Keep it short.</t>
        </is>
      </c>
      <c r="E874" t="inlineStr">
        <is>
          <t xml:space="preserve">Short and plain.</t>
        </is>
      </c>
      <c r="F874" t="inlineStr">
        <is>
          <t xml:space="preserve">BI40</t>
        </is>
      </c>
      <c r="G874" t="inlineStr">
        <is>
          <t xml:space="preserve">Oppose</t>
        </is>
      </c>
    </row>
    <row r="875">
      <c r="A875" t="inlineStr">
        <is>
          <t xml:space="preserve">TD874</t>
        </is>
      </c>
      <c r="B875" t="inlineStr">
        <is>
          <t xml:space="preserve">SF15</t>
        </is>
      </c>
      <c r="D875" t="inlineStr">
        <is>
          <t xml:space="preserve">People at home are watching how you handle the Constitutional Review Commission Act.</t>
        </is>
      </c>
      <c r="E875" t="inlineStr">
        <is>
          <t xml:space="preserve">Then I will handle it with care.</t>
        </is>
      </c>
      <c r="F875" t="inlineStr">
        <is>
          <t xml:space="preserve">BI40</t>
        </is>
      </c>
      <c r="G875" t="inlineStr">
        <is>
          <t xml:space="preserve">Support</t>
        </is>
      </c>
    </row>
    <row r="876">
      <c r="A876" t="inlineStr">
        <is>
          <t xml:space="preserve">TD875</t>
        </is>
      </c>
      <c r="B876" t="inlineStr">
        <is>
          <t xml:space="preserve">SF15</t>
        </is>
      </c>
      <c r="D876" t="inlineStr">
        <is>
          <t xml:space="preserve">People at home are watching how you handle the Constitutional Review Commission Act. Some wanted a yes.</t>
        </is>
      </c>
      <c r="E876" t="inlineStr">
        <is>
          <t xml:space="preserve">I owe them a reason.</t>
        </is>
      </c>
      <c r="F876" t="inlineStr">
        <is>
          <t xml:space="preserve">BI40</t>
        </is>
      </c>
      <c r="G876" t="inlineStr">
        <is>
          <t xml:space="preserve">Oppose</t>
        </is>
      </c>
    </row>
    <row r="877">
      <c r="A877" t="inlineStr">
        <is>
          <t xml:space="preserve">TD876</t>
        </is>
      </c>
      <c r="B877" t="inlineStr">
        <is>
          <t xml:space="preserve">PLAYER</t>
        </is>
      </c>
      <c r="D877" t="inlineStr">
        <is>
          <t xml:space="preserve">I chose to back the Constitutional Review Commission Act. Now I have to earn it.</t>
        </is>
      </c>
      <c r="F877" t="inlineStr">
        <is>
          <t xml:space="preserve">BI40</t>
        </is>
      </c>
      <c r="G877" t="inlineStr">
        <is>
          <t xml:space="preserve">Support</t>
        </is>
      </c>
    </row>
    <row r="878">
      <c r="A878" t="inlineStr">
        <is>
          <t xml:space="preserve">TD877</t>
        </is>
      </c>
      <c r="B878" t="inlineStr">
        <is>
          <t xml:space="preserve">PLAYER</t>
        </is>
      </c>
      <c r="D878" t="inlineStr">
        <is>
          <t xml:space="preserve">I chose to oppose the Constitutional Review Commission Act. Now I have to justify it.</t>
        </is>
      </c>
      <c r="F878" t="inlineStr">
        <is>
          <t xml:space="preserve">BI40</t>
        </is>
      </c>
      <c r="G878" t="inlineStr">
        <is>
          <t xml:space="preserve">Oppose</t>
        </is>
      </c>
    </row>
    <row r="879">
      <c r="A879" t="inlineStr">
        <is>
          <t xml:space="preserve">TD878</t>
        </is>
      </c>
      <c r="B879" t="inlineStr">
        <is>
          <t xml:space="preserve">SF01</t>
        </is>
      </c>
      <c r="D879" t="inlineStr">
        <is>
          <t xml:space="preserve">The research folder on this bill backs your lean. Start with page two.</t>
        </is>
      </c>
      <c r="E879" t="inlineStr">
        <is>
          <t xml:space="preserve">Page two it is.</t>
        </is>
      </c>
      <c r="F879" t="inlineStr">
        <is>
          <t xml:space="preserve">BI41</t>
        </is>
      </c>
      <c r="G879" t="inlineStr">
        <is>
          <t xml:space="preserve">Support</t>
        </is>
      </c>
    </row>
    <row r="880">
      <c r="A880" t="inlineStr">
        <is>
          <t xml:space="preserve">TD879</t>
        </is>
      </c>
      <c r="B880" t="inlineStr">
        <is>
          <t xml:space="preserve">SF01</t>
        </is>
      </c>
      <c r="D880" t="inlineStr">
        <is>
          <t xml:space="preserve">The research on this bill gives you real ground to oppose. Start with page two.</t>
        </is>
      </c>
      <c r="E880" t="inlineStr">
        <is>
          <t xml:space="preserve">Page two it is.</t>
        </is>
      </c>
      <c r="F880" t="inlineStr">
        <is>
          <t xml:space="preserve">BI41</t>
        </is>
      </c>
      <c r="G880" t="inlineStr">
        <is>
          <t xml:space="preserve">Oppose</t>
        </is>
      </c>
    </row>
    <row r="881">
      <c r="A881" t="inlineStr">
        <is>
          <t xml:space="preserve">TD880</t>
        </is>
      </c>
      <c r="B881" t="inlineStr">
        <is>
          <t xml:space="preserve">SF08</t>
        </is>
      </c>
      <c r="D881" t="inlineStr">
        <is>
          <t xml:space="preserve">You will have to explain why you back this bill. Keep it short.</t>
        </is>
      </c>
      <c r="E881" t="inlineStr">
        <is>
          <t xml:space="preserve">Short and plain.</t>
        </is>
      </c>
      <c r="F881" t="inlineStr">
        <is>
          <t xml:space="preserve">BI41</t>
        </is>
      </c>
      <c r="G881" t="inlineStr">
        <is>
          <t xml:space="preserve">Support</t>
        </is>
      </c>
    </row>
    <row r="882">
      <c r="A882" t="inlineStr">
        <is>
          <t xml:space="preserve">TD881</t>
        </is>
      </c>
      <c r="B882" t="inlineStr">
        <is>
          <t xml:space="preserve">SF08</t>
        </is>
      </c>
      <c r="D882" t="inlineStr">
        <is>
          <t xml:space="preserve">You will have to explain why you oppose this bill. Keep it short.</t>
        </is>
      </c>
      <c r="E882" t="inlineStr">
        <is>
          <t xml:space="preserve">Short and plain.</t>
        </is>
      </c>
      <c r="F882" t="inlineStr">
        <is>
          <t xml:space="preserve">BI41</t>
        </is>
      </c>
      <c r="G882" t="inlineStr">
        <is>
          <t xml:space="preserve">Oppose</t>
        </is>
      </c>
    </row>
    <row r="883">
      <c r="A883" t="inlineStr">
        <is>
          <t xml:space="preserve">TD882</t>
        </is>
      </c>
      <c r="B883" t="inlineStr">
        <is>
          <t xml:space="preserve">SF15</t>
        </is>
      </c>
      <c r="D883" t="inlineStr">
        <is>
          <t xml:space="preserve">People at home are watching how you handle this bill.</t>
        </is>
      </c>
      <c r="E883" t="inlineStr">
        <is>
          <t xml:space="preserve">Then I will handle it with care.</t>
        </is>
      </c>
      <c r="F883" t="inlineStr">
        <is>
          <t xml:space="preserve">BI41</t>
        </is>
      </c>
      <c r="G883" t="inlineStr">
        <is>
          <t xml:space="preserve">Support</t>
        </is>
      </c>
    </row>
    <row r="884">
      <c r="A884" t="inlineStr">
        <is>
          <t xml:space="preserve">TD883</t>
        </is>
      </c>
      <c r="B884" t="inlineStr">
        <is>
          <t xml:space="preserve">SF15</t>
        </is>
      </c>
      <c r="D884" t="inlineStr">
        <is>
          <t xml:space="preserve">People at home are watching how you handle this bill. Some wanted a yes.</t>
        </is>
      </c>
      <c r="E884" t="inlineStr">
        <is>
          <t xml:space="preserve">I owe them a reason.</t>
        </is>
      </c>
      <c r="F884" t="inlineStr">
        <is>
          <t xml:space="preserve">BI41</t>
        </is>
      </c>
      <c r="G884" t="inlineStr">
        <is>
          <t xml:space="preserve">Oppose</t>
        </is>
      </c>
    </row>
    <row r="885">
      <c r="A885" t="inlineStr">
        <is>
          <t xml:space="preserve">TD884</t>
        </is>
      </c>
      <c r="B885" t="inlineStr">
        <is>
          <t xml:space="preserve">PLAYER</t>
        </is>
      </c>
      <c r="D885" t="inlineStr">
        <is>
          <t xml:space="preserve">I chose to back this bill. Now I have to earn it.</t>
        </is>
      </c>
      <c r="F885" t="inlineStr">
        <is>
          <t xml:space="preserve">BI41</t>
        </is>
      </c>
      <c r="G885" t="inlineStr">
        <is>
          <t xml:space="preserve">Support</t>
        </is>
      </c>
    </row>
    <row r="886">
      <c r="A886" t="inlineStr">
        <is>
          <t xml:space="preserve">TD885</t>
        </is>
      </c>
      <c r="B886" t="inlineStr">
        <is>
          <t xml:space="preserve">PLAYER</t>
        </is>
      </c>
      <c r="D886" t="inlineStr">
        <is>
          <t xml:space="preserve">I chose to oppose this bill. Now I have to justify it.</t>
        </is>
      </c>
      <c r="F886" t="inlineStr">
        <is>
          <t xml:space="preserve">BI41</t>
        </is>
      </c>
      <c r="G886" t="inlineStr">
        <is>
          <t xml:space="preserve">Oppose</t>
        </is>
      </c>
    </row>
    <row r="887">
      <c r="A887" t="inlineStr">
        <is>
          <t xml:space="preserve">TD886</t>
        </is>
      </c>
      <c r="B887" t="inlineStr">
        <is>
          <t xml:space="preserve">SF01</t>
        </is>
      </c>
      <c r="D887" t="inlineStr">
        <is>
          <t xml:space="preserve">The research folder on the Chishima Resource Development Agreement Act backs your lean. Start with page two.</t>
        </is>
      </c>
      <c r="E887" t="inlineStr">
        <is>
          <t xml:space="preserve">Page two it is.</t>
        </is>
      </c>
      <c r="F887" t="inlineStr">
        <is>
          <t xml:space="preserve">BI42</t>
        </is>
      </c>
      <c r="G887" t="inlineStr">
        <is>
          <t xml:space="preserve">Support</t>
        </is>
      </c>
    </row>
    <row r="888">
      <c r="A888" t="inlineStr">
        <is>
          <t xml:space="preserve">TD887</t>
        </is>
      </c>
      <c r="B888" t="inlineStr">
        <is>
          <t xml:space="preserve">SF01</t>
        </is>
      </c>
      <c r="D888" t="inlineStr">
        <is>
          <t xml:space="preserve">The research on the Chishima Resource Development Agreement Act gives you real ground to oppose. Start with page two.</t>
        </is>
      </c>
      <c r="E888" t="inlineStr">
        <is>
          <t xml:space="preserve">Page two it is.</t>
        </is>
      </c>
      <c r="F888" t="inlineStr">
        <is>
          <t xml:space="preserve">BI42</t>
        </is>
      </c>
      <c r="G888" t="inlineStr">
        <is>
          <t xml:space="preserve">Oppose</t>
        </is>
      </c>
    </row>
    <row r="889">
      <c r="A889" t="inlineStr">
        <is>
          <t xml:space="preserve">TD888</t>
        </is>
      </c>
      <c r="B889" t="inlineStr">
        <is>
          <t xml:space="preserve">SF08</t>
        </is>
      </c>
      <c r="D889" t="inlineStr">
        <is>
          <t xml:space="preserve">You will have to explain why you back the Chishima Resource Development Agreement Act. Keep it short.</t>
        </is>
      </c>
      <c r="E889" t="inlineStr">
        <is>
          <t xml:space="preserve">Short and plain.</t>
        </is>
      </c>
      <c r="F889" t="inlineStr">
        <is>
          <t xml:space="preserve">BI42</t>
        </is>
      </c>
      <c r="G889" t="inlineStr">
        <is>
          <t xml:space="preserve">Support</t>
        </is>
      </c>
    </row>
    <row r="890">
      <c r="A890" t="inlineStr">
        <is>
          <t xml:space="preserve">TD889</t>
        </is>
      </c>
      <c r="B890" t="inlineStr">
        <is>
          <t xml:space="preserve">SF08</t>
        </is>
      </c>
      <c r="D890" t="inlineStr">
        <is>
          <t xml:space="preserve">You will have to explain why you oppose the Chishima Resource Development Agreement Act. Keep it short.</t>
        </is>
      </c>
      <c r="E890" t="inlineStr">
        <is>
          <t xml:space="preserve">Short and plain.</t>
        </is>
      </c>
      <c r="F890" t="inlineStr">
        <is>
          <t xml:space="preserve">BI42</t>
        </is>
      </c>
      <c r="G890" t="inlineStr">
        <is>
          <t xml:space="preserve">Oppose</t>
        </is>
      </c>
    </row>
    <row r="891">
      <c r="A891" t="inlineStr">
        <is>
          <t xml:space="preserve">TD890</t>
        </is>
      </c>
      <c r="B891" t="inlineStr">
        <is>
          <t xml:space="preserve">SF15</t>
        </is>
      </c>
      <c r="D891" t="inlineStr">
        <is>
          <t xml:space="preserve">People at home are watching how you handle the Chishima Resource Development Agreement Act.</t>
        </is>
      </c>
      <c r="E891" t="inlineStr">
        <is>
          <t xml:space="preserve">Then I will handle it with care.</t>
        </is>
      </c>
      <c r="F891" t="inlineStr">
        <is>
          <t xml:space="preserve">BI42</t>
        </is>
      </c>
      <c r="G891" t="inlineStr">
        <is>
          <t xml:space="preserve">Support</t>
        </is>
      </c>
    </row>
    <row r="892">
      <c r="A892" t="inlineStr">
        <is>
          <t xml:space="preserve">TD891</t>
        </is>
      </c>
      <c r="B892" t="inlineStr">
        <is>
          <t xml:space="preserve">SF15</t>
        </is>
      </c>
      <c r="D892" t="inlineStr">
        <is>
          <t xml:space="preserve">People at home are watching how you handle the Chishima Resource Development Agreement Act. Some wanted a yes.</t>
        </is>
      </c>
      <c r="E892" t="inlineStr">
        <is>
          <t xml:space="preserve">I owe them a reason.</t>
        </is>
      </c>
      <c r="F892" t="inlineStr">
        <is>
          <t xml:space="preserve">BI42</t>
        </is>
      </c>
      <c r="G892" t="inlineStr">
        <is>
          <t xml:space="preserve">Oppose</t>
        </is>
      </c>
    </row>
    <row r="893">
      <c r="A893" t="inlineStr">
        <is>
          <t xml:space="preserve">TD892</t>
        </is>
      </c>
      <c r="B893" t="inlineStr">
        <is>
          <t xml:space="preserve">PLAYER</t>
        </is>
      </c>
      <c r="D893" t="inlineStr">
        <is>
          <t xml:space="preserve">I chose to back the Chishima Resource Development Agreement Act. Now I have to earn it.</t>
        </is>
      </c>
      <c r="F893" t="inlineStr">
        <is>
          <t xml:space="preserve">BI42</t>
        </is>
      </c>
      <c r="G893" t="inlineStr">
        <is>
          <t xml:space="preserve">Support</t>
        </is>
      </c>
    </row>
    <row r="894">
      <c r="A894" t="inlineStr">
        <is>
          <t xml:space="preserve">TD893</t>
        </is>
      </c>
      <c r="B894" t="inlineStr">
        <is>
          <t xml:space="preserve">PLAYER</t>
        </is>
      </c>
      <c r="D894" t="inlineStr">
        <is>
          <t xml:space="preserve">I chose to oppose the Chishima Resource Development Agreement Act. Now I have to justify it.</t>
        </is>
      </c>
      <c r="F894" t="inlineStr">
        <is>
          <t xml:space="preserve">BI42</t>
        </is>
      </c>
      <c r="G894" t="inlineStr">
        <is>
          <t xml:space="preserve">Oppose</t>
        </is>
      </c>
    </row>
    <row r="895">
      <c r="A895" t="inlineStr">
        <is>
          <t xml:space="preserve">TD894</t>
        </is>
      </c>
      <c r="B895" t="inlineStr">
        <is>
          <t xml:space="preserve">SF01</t>
        </is>
      </c>
      <c r="D895" t="inlineStr">
        <is>
          <t xml:space="preserve">The research folder on the Yezo–China Trade Normalization Act backs your lean. Start with page two.</t>
        </is>
      </c>
      <c r="E895" t="inlineStr">
        <is>
          <t xml:space="preserve">Page two it is.</t>
        </is>
      </c>
      <c r="F895" t="inlineStr">
        <is>
          <t xml:space="preserve">BI43</t>
        </is>
      </c>
      <c r="G895" t="inlineStr">
        <is>
          <t xml:space="preserve">Support</t>
        </is>
      </c>
    </row>
    <row r="896">
      <c r="A896" t="inlineStr">
        <is>
          <t xml:space="preserve">TD895</t>
        </is>
      </c>
      <c r="B896" t="inlineStr">
        <is>
          <t xml:space="preserve">SF01</t>
        </is>
      </c>
      <c r="D896" t="inlineStr">
        <is>
          <t xml:space="preserve">The research on the Yezo–China Trade Normalization Act gives you real ground to oppose. Start with page two.</t>
        </is>
      </c>
      <c r="E896" t="inlineStr">
        <is>
          <t xml:space="preserve">Page two it is.</t>
        </is>
      </c>
      <c r="F896" t="inlineStr">
        <is>
          <t xml:space="preserve">BI43</t>
        </is>
      </c>
      <c r="G896" t="inlineStr">
        <is>
          <t xml:space="preserve">Oppose</t>
        </is>
      </c>
    </row>
    <row r="897">
      <c r="A897" t="inlineStr">
        <is>
          <t xml:space="preserve">TD896</t>
        </is>
      </c>
      <c r="B897" t="inlineStr">
        <is>
          <t xml:space="preserve">SF08</t>
        </is>
      </c>
      <c r="D897" t="inlineStr">
        <is>
          <t xml:space="preserve">You will have to explain why you back the Yezo–China Trade Normalization Act. Keep it short.</t>
        </is>
      </c>
      <c r="E897" t="inlineStr">
        <is>
          <t xml:space="preserve">Short and plain.</t>
        </is>
      </c>
      <c r="F897" t="inlineStr">
        <is>
          <t xml:space="preserve">BI43</t>
        </is>
      </c>
      <c r="G897" t="inlineStr">
        <is>
          <t xml:space="preserve">Support</t>
        </is>
      </c>
    </row>
    <row r="898">
      <c r="A898" t="inlineStr">
        <is>
          <t xml:space="preserve">TD897</t>
        </is>
      </c>
      <c r="B898" t="inlineStr">
        <is>
          <t xml:space="preserve">SF08</t>
        </is>
      </c>
      <c r="D898" t="inlineStr">
        <is>
          <t xml:space="preserve">You will have to explain why you oppose the Yezo–China Trade Normalization Act. Keep it short.</t>
        </is>
      </c>
      <c r="E898" t="inlineStr">
        <is>
          <t xml:space="preserve">Short and plain.</t>
        </is>
      </c>
      <c r="F898" t="inlineStr">
        <is>
          <t xml:space="preserve">BI43</t>
        </is>
      </c>
      <c r="G898" t="inlineStr">
        <is>
          <t xml:space="preserve">Oppose</t>
        </is>
      </c>
    </row>
    <row r="899">
      <c r="A899" t="inlineStr">
        <is>
          <t xml:space="preserve">TD898</t>
        </is>
      </c>
      <c r="B899" t="inlineStr">
        <is>
          <t xml:space="preserve">SF15</t>
        </is>
      </c>
      <c r="D899" t="inlineStr">
        <is>
          <t xml:space="preserve">People at home are watching how you handle the Yezo–China Trade Normalization Act.</t>
        </is>
      </c>
      <c r="E899" t="inlineStr">
        <is>
          <t xml:space="preserve">Then I will handle it with care.</t>
        </is>
      </c>
      <c r="F899" t="inlineStr">
        <is>
          <t xml:space="preserve">BI43</t>
        </is>
      </c>
      <c r="G899" t="inlineStr">
        <is>
          <t xml:space="preserve">Support</t>
        </is>
      </c>
    </row>
    <row r="900">
      <c r="A900" t="inlineStr">
        <is>
          <t xml:space="preserve">TD899</t>
        </is>
      </c>
      <c r="B900" t="inlineStr">
        <is>
          <t xml:space="preserve">SF15</t>
        </is>
      </c>
      <c r="D900" t="inlineStr">
        <is>
          <t xml:space="preserve">People at home are watching how you handle the Yezo–China Trade Normalization Act. Some wanted a yes.</t>
        </is>
      </c>
      <c r="E900" t="inlineStr">
        <is>
          <t xml:space="preserve">I owe them a reason.</t>
        </is>
      </c>
      <c r="F900" t="inlineStr">
        <is>
          <t xml:space="preserve">BI43</t>
        </is>
      </c>
      <c r="G900" t="inlineStr">
        <is>
          <t xml:space="preserve">Oppose</t>
        </is>
      </c>
    </row>
    <row r="901">
      <c r="A901" t="inlineStr">
        <is>
          <t xml:space="preserve">TD900</t>
        </is>
      </c>
      <c r="B901" t="inlineStr">
        <is>
          <t xml:space="preserve">PLAYER</t>
        </is>
      </c>
      <c r="D901" t="inlineStr">
        <is>
          <t xml:space="preserve">I chose to back the Yezo–China Trade Normalization Act. Now I have to earn it.</t>
        </is>
      </c>
      <c r="F901" t="inlineStr">
        <is>
          <t xml:space="preserve">BI43</t>
        </is>
      </c>
      <c r="G901" t="inlineStr">
        <is>
          <t xml:space="preserve">Support</t>
        </is>
      </c>
    </row>
    <row r="902">
      <c r="A902" t="inlineStr">
        <is>
          <t xml:space="preserve">TD901</t>
        </is>
      </c>
      <c r="B902" t="inlineStr">
        <is>
          <t xml:space="preserve">PLAYER</t>
        </is>
      </c>
      <c r="D902" t="inlineStr">
        <is>
          <t xml:space="preserve">I chose to oppose the Yezo–China Trade Normalization Act. Now I have to justify it.</t>
        </is>
      </c>
      <c r="F902" t="inlineStr">
        <is>
          <t xml:space="preserve">BI43</t>
        </is>
      </c>
      <c r="G902" t="inlineStr">
        <is>
          <t xml:space="preserve">Oppose</t>
        </is>
      </c>
    </row>
    <row r="903">
      <c r="A903" t="inlineStr">
        <is>
          <t xml:space="preserve">TD902</t>
        </is>
      </c>
      <c r="B903" t="inlineStr">
        <is>
          <t xml:space="preserve">SF01</t>
        </is>
      </c>
      <c r="D903" t="inlineStr">
        <is>
          <t xml:space="preserve">The research folder on the Farm Succession Support Act backs your lean. Start with page two.</t>
        </is>
      </c>
      <c r="E903" t="inlineStr">
        <is>
          <t xml:space="preserve">Page two it is.</t>
        </is>
      </c>
      <c r="F903" t="inlineStr">
        <is>
          <t xml:space="preserve">BI44</t>
        </is>
      </c>
      <c r="G903" t="inlineStr">
        <is>
          <t xml:space="preserve">Support</t>
        </is>
      </c>
    </row>
    <row r="904">
      <c r="A904" t="inlineStr">
        <is>
          <t xml:space="preserve">TD903</t>
        </is>
      </c>
      <c r="B904" t="inlineStr">
        <is>
          <t xml:space="preserve">SF01</t>
        </is>
      </c>
      <c r="D904" t="inlineStr">
        <is>
          <t xml:space="preserve">The research on the Farm Succession Support Act gives you real ground to oppose. Start with page two.</t>
        </is>
      </c>
      <c r="E904" t="inlineStr">
        <is>
          <t xml:space="preserve">Page two it is.</t>
        </is>
      </c>
      <c r="F904" t="inlineStr">
        <is>
          <t xml:space="preserve">BI44</t>
        </is>
      </c>
      <c r="G904" t="inlineStr">
        <is>
          <t xml:space="preserve">Oppose</t>
        </is>
      </c>
    </row>
    <row r="905">
      <c r="A905" t="inlineStr">
        <is>
          <t xml:space="preserve">TD904</t>
        </is>
      </c>
      <c r="B905" t="inlineStr">
        <is>
          <t xml:space="preserve">SF08</t>
        </is>
      </c>
      <c r="D905" t="inlineStr">
        <is>
          <t xml:space="preserve">You will have to explain why you back the Farm Succession Support Act. Keep it short.</t>
        </is>
      </c>
      <c r="E905" t="inlineStr">
        <is>
          <t xml:space="preserve">Short and plain.</t>
        </is>
      </c>
      <c r="F905" t="inlineStr">
        <is>
          <t xml:space="preserve">BI44</t>
        </is>
      </c>
      <c r="G905" t="inlineStr">
        <is>
          <t xml:space="preserve">Support</t>
        </is>
      </c>
    </row>
    <row r="906">
      <c r="A906" t="inlineStr">
        <is>
          <t xml:space="preserve">TD905</t>
        </is>
      </c>
      <c r="B906" t="inlineStr">
        <is>
          <t xml:space="preserve">SF08</t>
        </is>
      </c>
      <c r="D906" t="inlineStr">
        <is>
          <t xml:space="preserve">You will have to explain why you oppose the Farm Succession Support Act. Keep it short.</t>
        </is>
      </c>
      <c r="E906" t="inlineStr">
        <is>
          <t xml:space="preserve">Short and plain.</t>
        </is>
      </c>
      <c r="F906" t="inlineStr">
        <is>
          <t xml:space="preserve">BI44</t>
        </is>
      </c>
      <c r="G906" t="inlineStr">
        <is>
          <t xml:space="preserve">Oppose</t>
        </is>
      </c>
    </row>
    <row r="907">
      <c r="A907" t="inlineStr">
        <is>
          <t xml:space="preserve">TD906</t>
        </is>
      </c>
      <c r="B907" t="inlineStr">
        <is>
          <t xml:space="preserve">SF15</t>
        </is>
      </c>
      <c r="D907" t="inlineStr">
        <is>
          <t xml:space="preserve">People at home are watching how you handle the Farm Succession Support Act.</t>
        </is>
      </c>
      <c r="E907" t="inlineStr">
        <is>
          <t xml:space="preserve">Then I will handle it with care.</t>
        </is>
      </c>
      <c r="F907" t="inlineStr">
        <is>
          <t xml:space="preserve">BI44</t>
        </is>
      </c>
      <c r="G907" t="inlineStr">
        <is>
          <t xml:space="preserve">Support</t>
        </is>
      </c>
    </row>
    <row r="908">
      <c r="A908" t="inlineStr">
        <is>
          <t xml:space="preserve">TD907</t>
        </is>
      </c>
      <c r="B908" t="inlineStr">
        <is>
          <t xml:space="preserve">SF15</t>
        </is>
      </c>
      <c r="D908" t="inlineStr">
        <is>
          <t xml:space="preserve">People at home are watching how you handle the Farm Succession Support Act. Some wanted a yes.</t>
        </is>
      </c>
      <c r="E908" t="inlineStr">
        <is>
          <t xml:space="preserve">I owe them a reason.</t>
        </is>
      </c>
      <c r="F908" t="inlineStr">
        <is>
          <t xml:space="preserve">BI44</t>
        </is>
      </c>
      <c r="G908" t="inlineStr">
        <is>
          <t xml:space="preserve">Oppose</t>
        </is>
      </c>
    </row>
    <row r="909">
      <c r="A909" t="inlineStr">
        <is>
          <t xml:space="preserve">TD908</t>
        </is>
      </c>
      <c r="B909" t="inlineStr">
        <is>
          <t xml:space="preserve">PLAYER</t>
        </is>
      </c>
      <c r="D909" t="inlineStr">
        <is>
          <t xml:space="preserve">I chose to back the Farm Succession Support Act. Now I have to earn it.</t>
        </is>
      </c>
      <c r="F909" t="inlineStr">
        <is>
          <t xml:space="preserve">BI44</t>
        </is>
      </c>
      <c r="G909" t="inlineStr">
        <is>
          <t xml:space="preserve">Support</t>
        </is>
      </c>
    </row>
    <row r="910">
      <c r="A910" t="inlineStr">
        <is>
          <t xml:space="preserve">TD909</t>
        </is>
      </c>
      <c r="B910" t="inlineStr">
        <is>
          <t xml:space="preserve">PLAYER</t>
        </is>
      </c>
      <c r="D910" t="inlineStr">
        <is>
          <t xml:space="preserve">I chose to oppose the Farm Succession Support Act. Now I have to justify it.</t>
        </is>
      </c>
      <c r="F910" t="inlineStr">
        <is>
          <t xml:space="preserve">BI44</t>
        </is>
      </c>
      <c r="G910" t="inlineStr">
        <is>
          <t xml:space="preserve">Oppose</t>
        </is>
      </c>
    </row>
    <row r="911">
      <c r="A911" t="inlineStr">
        <is>
          <t xml:space="preserve">TD910</t>
        </is>
      </c>
      <c r="B911" t="inlineStr">
        <is>
          <t xml:space="preserve">SF01</t>
        </is>
      </c>
      <c r="D911" t="inlineStr">
        <is>
          <t xml:space="preserve">The research folder on this bill backs your lean. Start with page two.</t>
        </is>
      </c>
      <c r="E911" t="inlineStr">
        <is>
          <t xml:space="preserve">Page two it is.</t>
        </is>
      </c>
      <c r="F911" t="inlineStr">
        <is>
          <t xml:space="preserve">BI45</t>
        </is>
      </c>
      <c r="G911" t="inlineStr">
        <is>
          <t xml:space="preserve">Support</t>
        </is>
      </c>
    </row>
    <row r="912">
      <c r="A912" t="inlineStr">
        <is>
          <t xml:space="preserve">TD911</t>
        </is>
      </c>
      <c r="B912" t="inlineStr">
        <is>
          <t xml:space="preserve">SF01</t>
        </is>
      </c>
      <c r="D912" t="inlineStr">
        <is>
          <t xml:space="preserve">The research on this bill gives you real ground to oppose. Start with page two.</t>
        </is>
      </c>
      <c r="E912" t="inlineStr">
        <is>
          <t xml:space="preserve">Page two it is.</t>
        </is>
      </c>
      <c r="F912" t="inlineStr">
        <is>
          <t xml:space="preserve">BI45</t>
        </is>
      </c>
      <c r="G912" t="inlineStr">
        <is>
          <t xml:space="preserve">Oppose</t>
        </is>
      </c>
    </row>
    <row r="913">
      <c r="A913" t="inlineStr">
        <is>
          <t xml:space="preserve">TD912</t>
        </is>
      </c>
      <c r="B913" t="inlineStr">
        <is>
          <t xml:space="preserve">SF08</t>
        </is>
      </c>
      <c r="D913" t="inlineStr">
        <is>
          <t xml:space="preserve">You will have to explain why you back this bill. Keep it short.</t>
        </is>
      </c>
      <c r="E913" t="inlineStr">
        <is>
          <t xml:space="preserve">Short and plain.</t>
        </is>
      </c>
      <c r="F913" t="inlineStr">
        <is>
          <t xml:space="preserve">BI45</t>
        </is>
      </c>
      <c r="G913" t="inlineStr">
        <is>
          <t xml:space="preserve">Support</t>
        </is>
      </c>
    </row>
    <row r="914">
      <c r="A914" t="inlineStr">
        <is>
          <t xml:space="preserve">TD913</t>
        </is>
      </c>
      <c r="B914" t="inlineStr">
        <is>
          <t xml:space="preserve">SF08</t>
        </is>
      </c>
      <c r="D914" t="inlineStr">
        <is>
          <t xml:space="preserve">You will have to explain why you oppose this bill. Keep it short.</t>
        </is>
      </c>
      <c r="E914" t="inlineStr">
        <is>
          <t xml:space="preserve">Short and plain.</t>
        </is>
      </c>
      <c r="F914" t="inlineStr">
        <is>
          <t xml:space="preserve">BI45</t>
        </is>
      </c>
      <c r="G914" t="inlineStr">
        <is>
          <t xml:space="preserve">Oppose</t>
        </is>
      </c>
    </row>
    <row r="915">
      <c r="A915" t="inlineStr">
        <is>
          <t xml:space="preserve">TD914</t>
        </is>
      </c>
      <c r="B915" t="inlineStr">
        <is>
          <t xml:space="preserve">SF15</t>
        </is>
      </c>
      <c r="D915" t="inlineStr">
        <is>
          <t xml:space="preserve">People at home are watching how you handle this bill.</t>
        </is>
      </c>
      <c r="E915" t="inlineStr">
        <is>
          <t xml:space="preserve">Then I will handle it with care.</t>
        </is>
      </c>
      <c r="F915" t="inlineStr">
        <is>
          <t xml:space="preserve">BI45</t>
        </is>
      </c>
      <c r="G915" t="inlineStr">
        <is>
          <t xml:space="preserve">Support</t>
        </is>
      </c>
    </row>
    <row r="916">
      <c r="A916" t="inlineStr">
        <is>
          <t xml:space="preserve">TD915</t>
        </is>
      </c>
      <c r="B916" t="inlineStr">
        <is>
          <t xml:space="preserve">SF15</t>
        </is>
      </c>
      <c r="D916" t="inlineStr">
        <is>
          <t xml:space="preserve">People at home are watching how you handle this bill. Some wanted a yes.</t>
        </is>
      </c>
      <c r="E916" t="inlineStr">
        <is>
          <t xml:space="preserve">I owe them a reason.</t>
        </is>
      </c>
      <c r="F916" t="inlineStr">
        <is>
          <t xml:space="preserve">BI45</t>
        </is>
      </c>
      <c r="G916" t="inlineStr">
        <is>
          <t xml:space="preserve">Oppose</t>
        </is>
      </c>
    </row>
    <row r="917">
      <c r="A917" t="inlineStr">
        <is>
          <t xml:space="preserve">TD916</t>
        </is>
      </c>
      <c r="B917" t="inlineStr">
        <is>
          <t xml:space="preserve">PLAYER</t>
        </is>
      </c>
      <c r="D917" t="inlineStr">
        <is>
          <t xml:space="preserve">I chose to back this bill. Now I have to earn it.</t>
        </is>
      </c>
      <c r="F917" t="inlineStr">
        <is>
          <t xml:space="preserve">BI45</t>
        </is>
      </c>
      <c r="G917" t="inlineStr">
        <is>
          <t xml:space="preserve">Support</t>
        </is>
      </c>
    </row>
    <row r="918">
      <c r="A918" t="inlineStr">
        <is>
          <t xml:space="preserve">TD917</t>
        </is>
      </c>
      <c r="B918" t="inlineStr">
        <is>
          <t xml:space="preserve">PLAYER</t>
        </is>
      </c>
      <c r="D918" t="inlineStr">
        <is>
          <t xml:space="preserve">I chose to oppose this bill. Now I have to justify it.</t>
        </is>
      </c>
      <c r="F918" t="inlineStr">
        <is>
          <t xml:space="preserve">BI45</t>
        </is>
      </c>
      <c r="G918" t="inlineStr">
        <is>
          <t xml:space="preserve">Oppose</t>
        </is>
      </c>
    </row>
    <row r="919">
      <c r="A919" t="inlineStr">
        <is>
          <t xml:space="preserve">TD918</t>
        </is>
      </c>
      <c r="B919" t="inlineStr">
        <is>
          <t xml:space="preserve">SF01</t>
        </is>
      </c>
      <c r="D919" t="inlineStr">
        <is>
          <t xml:space="preserve">The research folder on the Workplace Equality Act backs your lean. Start with page two.</t>
        </is>
      </c>
      <c r="E919" t="inlineStr">
        <is>
          <t xml:space="preserve">Page two it is.</t>
        </is>
      </c>
      <c r="F919" t="inlineStr">
        <is>
          <t xml:space="preserve">BI46</t>
        </is>
      </c>
      <c r="G919" t="inlineStr">
        <is>
          <t xml:space="preserve">Support</t>
        </is>
      </c>
    </row>
    <row r="920">
      <c r="A920" t="inlineStr">
        <is>
          <t xml:space="preserve">TD919</t>
        </is>
      </c>
      <c r="B920" t="inlineStr">
        <is>
          <t xml:space="preserve">SF01</t>
        </is>
      </c>
      <c r="D920" t="inlineStr">
        <is>
          <t xml:space="preserve">The research on the Workplace Equality Act gives you real ground to oppose. Start with page two.</t>
        </is>
      </c>
      <c r="E920" t="inlineStr">
        <is>
          <t xml:space="preserve">Page two it is.</t>
        </is>
      </c>
      <c r="F920" t="inlineStr">
        <is>
          <t xml:space="preserve">BI46</t>
        </is>
      </c>
      <c r="G920" t="inlineStr">
        <is>
          <t xml:space="preserve">Oppose</t>
        </is>
      </c>
    </row>
    <row r="921">
      <c r="A921" t="inlineStr">
        <is>
          <t xml:space="preserve">TD920</t>
        </is>
      </c>
      <c r="B921" t="inlineStr">
        <is>
          <t xml:space="preserve">SF08</t>
        </is>
      </c>
      <c r="D921" t="inlineStr">
        <is>
          <t xml:space="preserve">You will have to explain why you back the Workplace Equality Act. Keep it short.</t>
        </is>
      </c>
      <c r="E921" t="inlineStr">
        <is>
          <t xml:space="preserve">Short and plain.</t>
        </is>
      </c>
      <c r="F921" t="inlineStr">
        <is>
          <t xml:space="preserve">BI46</t>
        </is>
      </c>
      <c r="G921" t="inlineStr">
        <is>
          <t xml:space="preserve">Support</t>
        </is>
      </c>
    </row>
    <row r="922">
      <c r="A922" t="inlineStr">
        <is>
          <t xml:space="preserve">TD921</t>
        </is>
      </c>
      <c r="B922" t="inlineStr">
        <is>
          <t xml:space="preserve">SF08</t>
        </is>
      </c>
      <c r="D922" t="inlineStr">
        <is>
          <t xml:space="preserve">You will have to explain why you oppose the Workplace Equality Act. Keep it short.</t>
        </is>
      </c>
      <c r="E922" t="inlineStr">
        <is>
          <t xml:space="preserve">Short and plain.</t>
        </is>
      </c>
      <c r="F922" t="inlineStr">
        <is>
          <t xml:space="preserve">BI46</t>
        </is>
      </c>
      <c r="G922" t="inlineStr">
        <is>
          <t xml:space="preserve">Oppose</t>
        </is>
      </c>
    </row>
    <row r="923">
      <c r="A923" t="inlineStr">
        <is>
          <t xml:space="preserve">TD922</t>
        </is>
      </c>
      <c r="B923" t="inlineStr">
        <is>
          <t xml:space="preserve">SF15</t>
        </is>
      </c>
      <c r="D923" t="inlineStr">
        <is>
          <t xml:space="preserve">People at home are watching how you handle the Workplace Equality Act.</t>
        </is>
      </c>
      <c r="E923" t="inlineStr">
        <is>
          <t xml:space="preserve">Then I will handle it with care.</t>
        </is>
      </c>
      <c r="F923" t="inlineStr">
        <is>
          <t xml:space="preserve">BI46</t>
        </is>
      </c>
      <c r="G923" t="inlineStr">
        <is>
          <t xml:space="preserve">Support</t>
        </is>
      </c>
    </row>
    <row r="924">
      <c r="A924" t="inlineStr">
        <is>
          <t xml:space="preserve">TD923</t>
        </is>
      </c>
      <c r="B924" t="inlineStr">
        <is>
          <t xml:space="preserve">SF15</t>
        </is>
      </c>
      <c r="D924" t="inlineStr">
        <is>
          <t xml:space="preserve">People at home are watching how you handle the Workplace Equality Act. Some wanted a yes.</t>
        </is>
      </c>
      <c r="E924" t="inlineStr">
        <is>
          <t xml:space="preserve">I owe them a reason.</t>
        </is>
      </c>
      <c r="F924" t="inlineStr">
        <is>
          <t xml:space="preserve">BI46</t>
        </is>
      </c>
      <c r="G924" t="inlineStr">
        <is>
          <t xml:space="preserve">Oppose</t>
        </is>
      </c>
    </row>
    <row r="925">
      <c r="A925" t="inlineStr">
        <is>
          <t xml:space="preserve">TD924</t>
        </is>
      </c>
      <c r="B925" t="inlineStr">
        <is>
          <t xml:space="preserve">PLAYER</t>
        </is>
      </c>
      <c r="D925" t="inlineStr">
        <is>
          <t xml:space="preserve">I chose to back the Workplace Equality Act. Now I have to earn it.</t>
        </is>
      </c>
      <c r="F925" t="inlineStr">
        <is>
          <t xml:space="preserve">BI46</t>
        </is>
      </c>
      <c r="G925" t="inlineStr">
        <is>
          <t xml:space="preserve">Support</t>
        </is>
      </c>
    </row>
    <row r="926">
      <c r="A926" t="inlineStr">
        <is>
          <t xml:space="preserve">TD925</t>
        </is>
      </c>
      <c r="B926" t="inlineStr">
        <is>
          <t xml:space="preserve">PLAYER</t>
        </is>
      </c>
      <c r="D926" t="inlineStr">
        <is>
          <t xml:space="preserve">I chose to oppose the Workplace Equality Act. Now I have to justify it.</t>
        </is>
      </c>
      <c r="F926" t="inlineStr">
        <is>
          <t xml:space="preserve">BI46</t>
        </is>
      </c>
      <c r="G926" t="inlineStr">
        <is>
          <t xml:space="preserve">Oppose</t>
        </is>
      </c>
    </row>
    <row r="927">
      <c r="A927" t="inlineStr">
        <is>
          <t xml:space="preserve">TD926</t>
        </is>
      </c>
      <c r="B927" t="inlineStr">
        <is>
          <t xml:space="preserve">SF01</t>
        </is>
      </c>
      <c r="D927" t="inlineStr">
        <is>
          <t xml:space="preserve">The research folder on the Parental Leave and Childcare Act backs your lean. Start with page two.</t>
        </is>
      </c>
      <c r="E927" t="inlineStr">
        <is>
          <t xml:space="preserve">Page two it is.</t>
        </is>
      </c>
      <c r="F927" t="inlineStr">
        <is>
          <t xml:space="preserve">BI47</t>
        </is>
      </c>
      <c r="G927" t="inlineStr">
        <is>
          <t xml:space="preserve">Support</t>
        </is>
      </c>
    </row>
    <row r="928">
      <c r="A928" t="inlineStr">
        <is>
          <t xml:space="preserve">TD927</t>
        </is>
      </c>
      <c r="B928" t="inlineStr">
        <is>
          <t xml:space="preserve">SF01</t>
        </is>
      </c>
      <c r="D928" t="inlineStr">
        <is>
          <t xml:space="preserve">The research on the Parental Leave and Childcare Act gives you real ground to oppose. Start with page two.</t>
        </is>
      </c>
      <c r="E928" t="inlineStr">
        <is>
          <t xml:space="preserve">Page two it is.</t>
        </is>
      </c>
      <c r="F928" t="inlineStr">
        <is>
          <t xml:space="preserve">BI47</t>
        </is>
      </c>
      <c r="G928" t="inlineStr">
        <is>
          <t xml:space="preserve">Oppose</t>
        </is>
      </c>
    </row>
    <row r="929">
      <c r="A929" t="inlineStr">
        <is>
          <t xml:space="preserve">TD928</t>
        </is>
      </c>
      <c r="B929" t="inlineStr">
        <is>
          <t xml:space="preserve">SF08</t>
        </is>
      </c>
      <c r="D929" t="inlineStr">
        <is>
          <t xml:space="preserve">You will have to explain why you back the Parental Leave and Childcare Act. Keep it short.</t>
        </is>
      </c>
      <c r="E929" t="inlineStr">
        <is>
          <t xml:space="preserve">Short and plain.</t>
        </is>
      </c>
      <c r="F929" t="inlineStr">
        <is>
          <t xml:space="preserve">BI47</t>
        </is>
      </c>
      <c r="G929" t="inlineStr">
        <is>
          <t xml:space="preserve">Support</t>
        </is>
      </c>
    </row>
    <row r="930">
      <c r="A930" t="inlineStr">
        <is>
          <t xml:space="preserve">TD929</t>
        </is>
      </c>
      <c r="B930" t="inlineStr">
        <is>
          <t xml:space="preserve">SF08</t>
        </is>
      </c>
      <c r="D930" t="inlineStr">
        <is>
          <t xml:space="preserve">You will have to explain why you oppose the Parental Leave and Childcare Act. Keep it short.</t>
        </is>
      </c>
      <c r="E930" t="inlineStr">
        <is>
          <t xml:space="preserve">Short and plain.</t>
        </is>
      </c>
      <c r="F930" t="inlineStr">
        <is>
          <t xml:space="preserve">BI47</t>
        </is>
      </c>
      <c r="G930" t="inlineStr">
        <is>
          <t xml:space="preserve">Oppose</t>
        </is>
      </c>
    </row>
    <row r="931">
      <c r="A931" t="inlineStr">
        <is>
          <t xml:space="preserve">TD930</t>
        </is>
      </c>
      <c r="B931" t="inlineStr">
        <is>
          <t xml:space="preserve">SF15</t>
        </is>
      </c>
      <c r="D931" t="inlineStr">
        <is>
          <t xml:space="preserve">People at home are watching how you handle the Parental Leave and Childcare Act.</t>
        </is>
      </c>
      <c r="E931" t="inlineStr">
        <is>
          <t xml:space="preserve">Then I will handle it with care.</t>
        </is>
      </c>
      <c r="F931" t="inlineStr">
        <is>
          <t xml:space="preserve">BI47</t>
        </is>
      </c>
      <c r="G931" t="inlineStr">
        <is>
          <t xml:space="preserve">Support</t>
        </is>
      </c>
    </row>
    <row r="932">
      <c r="A932" t="inlineStr">
        <is>
          <t xml:space="preserve">TD931</t>
        </is>
      </c>
      <c r="B932" t="inlineStr">
        <is>
          <t xml:space="preserve">SF15</t>
        </is>
      </c>
      <c r="D932" t="inlineStr">
        <is>
          <t xml:space="preserve">People at home are watching how you handle the Parental Leave and Childcare Act. Some wanted a yes.</t>
        </is>
      </c>
      <c r="E932" t="inlineStr">
        <is>
          <t xml:space="preserve">I owe them a reason.</t>
        </is>
      </c>
      <c r="F932" t="inlineStr">
        <is>
          <t xml:space="preserve">BI47</t>
        </is>
      </c>
      <c r="G932" t="inlineStr">
        <is>
          <t xml:space="preserve">Oppose</t>
        </is>
      </c>
    </row>
    <row r="933">
      <c r="A933" t="inlineStr">
        <is>
          <t xml:space="preserve">TD932</t>
        </is>
      </c>
      <c r="B933" t="inlineStr">
        <is>
          <t xml:space="preserve">PLAYER</t>
        </is>
      </c>
      <c r="D933" t="inlineStr">
        <is>
          <t xml:space="preserve">I chose to back the Parental Leave and Childcare Act. Now I have to earn it.</t>
        </is>
      </c>
      <c r="F933" t="inlineStr">
        <is>
          <t xml:space="preserve">BI47</t>
        </is>
      </c>
      <c r="G933" t="inlineStr">
        <is>
          <t xml:space="preserve">Support</t>
        </is>
      </c>
    </row>
    <row r="934">
      <c r="A934" t="inlineStr">
        <is>
          <t xml:space="preserve">TD933</t>
        </is>
      </c>
      <c r="B934" t="inlineStr">
        <is>
          <t xml:space="preserve">PLAYER</t>
        </is>
      </c>
      <c r="D934" t="inlineStr">
        <is>
          <t xml:space="preserve">I chose to oppose the Parental Leave and Childcare Act. Now I have to justify it.</t>
        </is>
      </c>
      <c r="F934" t="inlineStr">
        <is>
          <t xml:space="preserve">BI47</t>
        </is>
      </c>
      <c r="G934" t="inlineStr">
        <is>
          <t xml:space="preserve">Oppose</t>
        </is>
      </c>
    </row>
    <row r="935">
      <c r="A935" t="inlineStr">
        <is>
          <t xml:space="preserve">TD934</t>
        </is>
      </c>
      <c r="B935" t="inlineStr">
        <is>
          <t xml:space="preserve">SF01</t>
        </is>
      </c>
      <c r="D935" t="inlineStr">
        <is>
          <t xml:space="preserve">The research folder on the Public Safety Surveillance Act backs your lean. Start with page two.</t>
        </is>
      </c>
      <c r="E935" t="inlineStr">
        <is>
          <t xml:space="preserve">Page two it is.</t>
        </is>
      </c>
      <c r="F935" t="inlineStr">
        <is>
          <t xml:space="preserve">BI48</t>
        </is>
      </c>
      <c r="G935" t="inlineStr">
        <is>
          <t xml:space="preserve">Support</t>
        </is>
      </c>
    </row>
    <row r="936">
      <c r="A936" t="inlineStr">
        <is>
          <t xml:space="preserve">TD935</t>
        </is>
      </c>
      <c r="B936" t="inlineStr">
        <is>
          <t xml:space="preserve">SF01</t>
        </is>
      </c>
      <c r="D936" t="inlineStr">
        <is>
          <t xml:space="preserve">The research on the Public Safety Surveillance Act gives you real ground to oppose. Start with page two.</t>
        </is>
      </c>
      <c r="E936" t="inlineStr">
        <is>
          <t xml:space="preserve">Page two it is.</t>
        </is>
      </c>
      <c r="F936" t="inlineStr">
        <is>
          <t xml:space="preserve">BI48</t>
        </is>
      </c>
      <c r="G936" t="inlineStr">
        <is>
          <t xml:space="preserve">Oppose</t>
        </is>
      </c>
    </row>
    <row r="937">
      <c r="A937" t="inlineStr">
        <is>
          <t xml:space="preserve">TD936</t>
        </is>
      </c>
      <c r="B937" t="inlineStr">
        <is>
          <t xml:space="preserve">SF08</t>
        </is>
      </c>
      <c r="D937" t="inlineStr">
        <is>
          <t xml:space="preserve">You will have to explain why you back the Public Safety Surveillance Act. Keep it short.</t>
        </is>
      </c>
      <c r="E937" t="inlineStr">
        <is>
          <t xml:space="preserve">Short and plain.</t>
        </is>
      </c>
      <c r="F937" t="inlineStr">
        <is>
          <t xml:space="preserve">BI48</t>
        </is>
      </c>
      <c r="G937" t="inlineStr">
        <is>
          <t xml:space="preserve">Support</t>
        </is>
      </c>
    </row>
    <row r="938">
      <c r="A938" t="inlineStr">
        <is>
          <t xml:space="preserve">TD937</t>
        </is>
      </c>
      <c r="B938" t="inlineStr">
        <is>
          <t xml:space="preserve">SF08</t>
        </is>
      </c>
      <c r="D938" t="inlineStr">
        <is>
          <t xml:space="preserve">You will have to explain why you oppose the Public Safety Surveillance Act. Keep it short.</t>
        </is>
      </c>
      <c r="E938" t="inlineStr">
        <is>
          <t xml:space="preserve">Short and plain.</t>
        </is>
      </c>
      <c r="F938" t="inlineStr">
        <is>
          <t xml:space="preserve">BI48</t>
        </is>
      </c>
      <c r="G938" t="inlineStr">
        <is>
          <t xml:space="preserve">Oppose</t>
        </is>
      </c>
    </row>
    <row r="939">
      <c r="A939" t="inlineStr">
        <is>
          <t xml:space="preserve">TD938</t>
        </is>
      </c>
      <c r="B939" t="inlineStr">
        <is>
          <t xml:space="preserve">SF15</t>
        </is>
      </c>
      <c r="D939" t="inlineStr">
        <is>
          <t xml:space="preserve">People at home are watching how you handle the Public Safety Surveillance Act.</t>
        </is>
      </c>
      <c r="E939" t="inlineStr">
        <is>
          <t xml:space="preserve">Then I will handle it with care.</t>
        </is>
      </c>
      <c r="F939" t="inlineStr">
        <is>
          <t xml:space="preserve">BI48</t>
        </is>
      </c>
      <c r="G939" t="inlineStr">
        <is>
          <t xml:space="preserve">Support</t>
        </is>
      </c>
    </row>
    <row r="940">
      <c r="A940" t="inlineStr">
        <is>
          <t xml:space="preserve">TD939</t>
        </is>
      </c>
      <c r="B940" t="inlineStr">
        <is>
          <t xml:space="preserve">SF15</t>
        </is>
      </c>
      <c r="D940" t="inlineStr">
        <is>
          <t xml:space="preserve">People at home are watching how you handle the Public Safety Surveillance Act. Some wanted a yes.</t>
        </is>
      </c>
      <c r="E940" t="inlineStr">
        <is>
          <t xml:space="preserve">I owe them a reason.</t>
        </is>
      </c>
      <c r="F940" t="inlineStr">
        <is>
          <t xml:space="preserve">BI48</t>
        </is>
      </c>
      <c r="G940" t="inlineStr">
        <is>
          <t xml:space="preserve">Oppose</t>
        </is>
      </c>
    </row>
    <row r="941">
      <c r="A941" t="inlineStr">
        <is>
          <t xml:space="preserve">TD940</t>
        </is>
      </c>
      <c r="B941" t="inlineStr">
        <is>
          <t xml:space="preserve">PLAYER</t>
        </is>
      </c>
      <c r="D941" t="inlineStr">
        <is>
          <t xml:space="preserve">I chose to back the Public Safety Surveillance Act. Now I have to earn it.</t>
        </is>
      </c>
      <c r="F941" t="inlineStr">
        <is>
          <t xml:space="preserve">BI48</t>
        </is>
      </c>
      <c r="G941" t="inlineStr">
        <is>
          <t xml:space="preserve">Support</t>
        </is>
      </c>
    </row>
    <row r="942">
      <c r="A942" t="inlineStr">
        <is>
          <t xml:space="preserve">TD941</t>
        </is>
      </c>
      <c r="B942" t="inlineStr">
        <is>
          <t xml:space="preserve">PLAYER</t>
        </is>
      </c>
      <c r="D942" t="inlineStr">
        <is>
          <t xml:space="preserve">I chose to oppose the Public Safety Surveillance Act. Now I have to justify it.</t>
        </is>
      </c>
      <c r="F942" t="inlineStr">
        <is>
          <t xml:space="preserve">BI48</t>
        </is>
      </c>
      <c r="G942" t="inlineStr">
        <is>
          <t xml:space="preserve">Oppose</t>
        </is>
      </c>
    </row>
    <row r="943">
      <c r="A943" t="inlineStr">
        <is>
          <t xml:space="preserve">TD942</t>
        </is>
      </c>
      <c r="B943" t="inlineStr">
        <is>
          <t xml:space="preserve">SF01</t>
        </is>
      </c>
      <c r="D943" t="inlineStr">
        <is>
          <t xml:space="preserve">The research folder on the Local Government Mergers Act backs your lean. Start with page two.</t>
        </is>
      </c>
      <c r="E943" t="inlineStr">
        <is>
          <t xml:space="preserve">Page two it is.</t>
        </is>
      </c>
      <c r="F943" t="inlineStr">
        <is>
          <t xml:space="preserve">BI49</t>
        </is>
      </c>
      <c r="G943" t="inlineStr">
        <is>
          <t xml:space="preserve">Support</t>
        </is>
      </c>
    </row>
    <row r="944">
      <c r="A944" t="inlineStr">
        <is>
          <t xml:space="preserve">TD943</t>
        </is>
      </c>
      <c r="B944" t="inlineStr">
        <is>
          <t xml:space="preserve">SF01</t>
        </is>
      </c>
      <c r="D944" t="inlineStr">
        <is>
          <t xml:space="preserve">The research on the Local Government Mergers Act gives you real ground to oppose. Start with page two.</t>
        </is>
      </c>
      <c r="E944" t="inlineStr">
        <is>
          <t xml:space="preserve">Page two it is.</t>
        </is>
      </c>
      <c r="F944" t="inlineStr">
        <is>
          <t xml:space="preserve">BI49</t>
        </is>
      </c>
      <c r="G944" t="inlineStr">
        <is>
          <t xml:space="preserve">Oppose</t>
        </is>
      </c>
    </row>
    <row r="945">
      <c r="A945" t="inlineStr">
        <is>
          <t xml:space="preserve">TD944</t>
        </is>
      </c>
      <c r="B945" t="inlineStr">
        <is>
          <t xml:space="preserve">SF08</t>
        </is>
      </c>
      <c r="D945" t="inlineStr">
        <is>
          <t xml:space="preserve">You will have to explain why you back the Local Government Mergers Act. Keep it short.</t>
        </is>
      </c>
      <c r="E945" t="inlineStr">
        <is>
          <t xml:space="preserve">Short and plain.</t>
        </is>
      </c>
      <c r="F945" t="inlineStr">
        <is>
          <t xml:space="preserve">BI49</t>
        </is>
      </c>
      <c r="G945" t="inlineStr">
        <is>
          <t xml:space="preserve">Support</t>
        </is>
      </c>
    </row>
    <row r="946">
      <c r="A946" t="inlineStr">
        <is>
          <t xml:space="preserve">TD945</t>
        </is>
      </c>
      <c r="B946" t="inlineStr">
        <is>
          <t xml:space="preserve">SF08</t>
        </is>
      </c>
      <c r="D946" t="inlineStr">
        <is>
          <t xml:space="preserve">You will have to explain why you oppose the Local Government Mergers Act. Keep it short.</t>
        </is>
      </c>
      <c r="E946" t="inlineStr">
        <is>
          <t xml:space="preserve">Short and plain.</t>
        </is>
      </c>
      <c r="F946" t="inlineStr">
        <is>
          <t xml:space="preserve">BI49</t>
        </is>
      </c>
      <c r="G946" t="inlineStr">
        <is>
          <t xml:space="preserve">Oppose</t>
        </is>
      </c>
    </row>
    <row r="947">
      <c r="A947" t="inlineStr">
        <is>
          <t xml:space="preserve">TD946</t>
        </is>
      </c>
      <c r="B947" t="inlineStr">
        <is>
          <t xml:space="preserve">SF15</t>
        </is>
      </c>
      <c r="D947" t="inlineStr">
        <is>
          <t xml:space="preserve">People at home are watching how you handle the Local Government Mergers Act.</t>
        </is>
      </c>
      <c r="E947" t="inlineStr">
        <is>
          <t xml:space="preserve">Then I will handle it with care.</t>
        </is>
      </c>
      <c r="F947" t="inlineStr">
        <is>
          <t xml:space="preserve">BI49</t>
        </is>
      </c>
      <c r="G947" t="inlineStr">
        <is>
          <t xml:space="preserve">Support</t>
        </is>
      </c>
    </row>
    <row r="948">
      <c r="A948" t="inlineStr">
        <is>
          <t xml:space="preserve">TD947</t>
        </is>
      </c>
      <c r="B948" t="inlineStr">
        <is>
          <t xml:space="preserve">SF15</t>
        </is>
      </c>
      <c r="D948" t="inlineStr">
        <is>
          <t xml:space="preserve">People at home are watching how you handle the Local Government Mergers Act. Some wanted a yes.</t>
        </is>
      </c>
      <c r="E948" t="inlineStr">
        <is>
          <t xml:space="preserve">I owe them a reason.</t>
        </is>
      </c>
      <c r="F948" t="inlineStr">
        <is>
          <t xml:space="preserve">BI49</t>
        </is>
      </c>
      <c r="G948" t="inlineStr">
        <is>
          <t xml:space="preserve">Oppose</t>
        </is>
      </c>
    </row>
    <row r="949">
      <c r="A949" t="inlineStr">
        <is>
          <t xml:space="preserve">TD948</t>
        </is>
      </c>
      <c r="B949" t="inlineStr">
        <is>
          <t xml:space="preserve">PLAYER</t>
        </is>
      </c>
      <c r="D949" t="inlineStr">
        <is>
          <t xml:space="preserve">I chose to back the Local Government Mergers Act. Now I have to earn it.</t>
        </is>
      </c>
      <c r="F949" t="inlineStr">
        <is>
          <t xml:space="preserve">BI49</t>
        </is>
      </c>
      <c r="G949" t="inlineStr">
        <is>
          <t xml:space="preserve">Support</t>
        </is>
      </c>
    </row>
    <row r="950">
      <c r="A950" t="inlineStr">
        <is>
          <t xml:space="preserve">TD949</t>
        </is>
      </c>
      <c r="B950" t="inlineStr">
        <is>
          <t xml:space="preserve">PLAYER</t>
        </is>
      </c>
      <c r="D950" t="inlineStr">
        <is>
          <t xml:space="preserve">I chose to oppose the Local Government Mergers Act. Now I have to justify it.</t>
        </is>
      </c>
      <c r="F950" t="inlineStr">
        <is>
          <t xml:space="preserve">BI49</t>
        </is>
      </c>
      <c r="G950" t="inlineStr">
        <is>
          <t xml:space="preserve">Oppose</t>
        </is>
      </c>
    </row>
    <row r="951">
      <c r="A951" t="inlineStr">
        <is>
          <t xml:space="preserve">TD950</t>
        </is>
      </c>
      <c r="B951" t="inlineStr">
        <is>
          <t xml:space="preserve">SF01</t>
        </is>
      </c>
      <c r="D951" t="inlineStr">
        <is>
          <t xml:space="preserve">The research folder on the Party Leadership Selection Act backs your lean. Start with page two.</t>
        </is>
      </c>
      <c r="E951" t="inlineStr">
        <is>
          <t xml:space="preserve">Page two it is.</t>
        </is>
      </c>
      <c r="F951" t="inlineStr">
        <is>
          <t xml:space="preserve">BI50</t>
        </is>
      </c>
      <c r="G951" t="inlineStr">
        <is>
          <t xml:space="preserve">Support</t>
        </is>
      </c>
    </row>
    <row r="952">
      <c r="A952" t="inlineStr">
        <is>
          <t xml:space="preserve">TD951</t>
        </is>
      </c>
      <c r="B952" t="inlineStr">
        <is>
          <t xml:space="preserve">SF01</t>
        </is>
      </c>
      <c r="D952" t="inlineStr">
        <is>
          <t xml:space="preserve">The research on the Party Leadership Selection Act gives you real ground to oppose. Start with page two.</t>
        </is>
      </c>
      <c r="E952" t="inlineStr">
        <is>
          <t xml:space="preserve">Page two it is.</t>
        </is>
      </c>
      <c r="F952" t="inlineStr">
        <is>
          <t xml:space="preserve">BI50</t>
        </is>
      </c>
      <c r="G952" t="inlineStr">
        <is>
          <t xml:space="preserve">Oppose</t>
        </is>
      </c>
    </row>
    <row r="953">
      <c r="A953" t="inlineStr">
        <is>
          <t xml:space="preserve">TD952</t>
        </is>
      </c>
      <c r="B953" t="inlineStr">
        <is>
          <t xml:space="preserve">SF08</t>
        </is>
      </c>
      <c r="D953" t="inlineStr">
        <is>
          <t xml:space="preserve">You will have to explain why you back the Party Leadership Selection Act. Keep it short.</t>
        </is>
      </c>
      <c r="E953" t="inlineStr">
        <is>
          <t xml:space="preserve">Short and plain.</t>
        </is>
      </c>
      <c r="F953" t="inlineStr">
        <is>
          <t xml:space="preserve">BI50</t>
        </is>
      </c>
      <c r="G953" t="inlineStr">
        <is>
          <t xml:space="preserve">Support</t>
        </is>
      </c>
    </row>
    <row r="954">
      <c r="A954" t="inlineStr">
        <is>
          <t xml:space="preserve">TD953</t>
        </is>
      </c>
      <c r="B954" t="inlineStr">
        <is>
          <t xml:space="preserve">SF08</t>
        </is>
      </c>
      <c r="D954" t="inlineStr">
        <is>
          <t xml:space="preserve">You will have to explain why you oppose the Party Leadership Selection Act. Keep it short.</t>
        </is>
      </c>
      <c r="E954" t="inlineStr">
        <is>
          <t xml:space="preserve">Short and plain.</t>
        </is>
      </c>
      <c r="F954" t="inlineStr">
        <is>
          <t xml:space="preserve">BI50</t>
        </is>
      </c>
      <c r="G954" t="inlineStr">
        <is>
          <t xml:space="preserve">Oppose</t>
        </is>
      </c>
    </row>
    <row r="955">
      <c r="A955" t="inlineStr">
        <is>
          <t xml:space="preserve">TD954</t>
        </is>
      </c>
      <c r="B955" t="inlineStr">
        <is>
          <t xml:space="preserve">SF15</t>
        </is>
      </c>
      <c r="D955" t="inlineStr">
        <is>
          <t xml:space="preserve">People at home are watching how you handle the Party Leadership Selection Act.</t>
        </is>
      </c>
      <c r="E955" t="inlineStr">
        <is>
          <t xml:space="preserve">Then I will handle it with care.</t>
        </is>
      </c>
      <c r="F955" t="inlineStr">
        <is>
          <t xml:space="preserve">BI50</t>
        </is>
      </c>
      <c r="G955" t="inlineStr">
        <is>
          <t xml:space="preserve">Support</t>
        </is>
      </c>
    </row>
    <row r="956">
      <c r="A956" t="inlineStr">
        <is>
          <t xml:space="preserve">TD955</t>
        </is>
      </c>
      <c r="B956" t="inlineStr">
        <is>
          <t xml:space="preserve">SF15</t>
        </is>
      </c>
      <c r="D956" t="inlineStr">
        <is>
          <t xml:space="preserve">People at home are watching how you handle the Party Leadership Selection Act. Some wanted a yes.</t>
        </is>
      </c>
      <c r="E956" t="inlineStr">
        <is>
          <t xml:space="preserve">I owe them a reason.</t>
        </is>
      </c>
      <c r="F956" t="inlineStr">
        <is>
          <t xml:space="preserve">BI50</t>
        </is>
      </c>
      <c r="G956" t="inlineStr">
        <is>
          <t xml:space="preserve">Oppose</t>
        </is>
      </c>
    </row>
    <row r="957">
      <c r="A957" t="inlineStr">
        <is>
          <t xml:space="preserve">TD956</t>
        </is>
      </c>
      <c r="B957" t="inlineStr">
        <is>
          <t xml:space="preserve">PLAYER</t>
        </is>
      </c>
      <c r="D957" t="inlineStr">
        <is>
          <t xml:space="preserve">I chose to back the Party Leadership Selection Act. Now I have to earn it.</t>
        </is>
      </c>
      <c r="F957" t="inlineStr">
        <is>
          <t xml:space="preserve">BI50</t>
        </is>
      </c>
      <c r="G957" t="inlineStr">
        <is>
          <t xml:space="preserve">Support</t>
        </is>
      </c>
    </row>
    <row r="958">
      <c r="A958" t="inlineStr">
        <is>
          <t xml:space="preserve">TD957</t>
        </is>
      </c>
      <c r="B958" t="inlineStr">
        <is>
          <t xml:space="preserve">PLAYER</t>
        </is>
      </c>
      <c r="D958" t="inlineStr">
        <is>
          <t xml:space="preserve">I chose to oppose the Party Leadership Selection Act. Now I have to justify it.</t>
        </is>
      </c>
      <c r="F958" t="inlineStr">
        <is>
          <t xml:space="preserve">BI50</t>
        </is>
      </c>
      <c r="G958" t="inlineStr">
        <is>
          <t xml:space="preserve">Oppose</t>
        </is>
      </c>
    </row>
    <row r="959">
      <c r="A959" t="inlineStr">
        <is>
          <t xml:space="preserve">TD958</t>
        </is>
      </c>
      <c r="B959" t="inlineStr">
        <is>
          <t xml:space="preserve">SF15</t>
        </is>
      </c>
      <c r="C959" t="inlineStr">
        <is>
          <t xml:space="preserve">ST124</t>
        </is>
      </c>
      <c r="D959" t="inlineStr">
        <is>
          <t xml:space="preserve">This is your own party's room. They will notice every word.</t>
        </is>
      </c>
      <c r="E959" t="inlineStr">
        <is>
          <t xml:space="preserve">Then I will choose well.</t>
        </is>
      </c>
    </row>
    <row r="960">
      <c r="A960" t="inlineStr">
        <is>
          <t xml:space="preserve">TD959</t>
        </is>
      </c>
      <c r="B960" t="inlineStr">
        <is>
          <t xml:space="preserve">SF15</t>
        </is>
      </c>
      <c r="C960" t="inlineStr">
        <is>
          <t xml:space="preserve">ST128</t>
        </is>
      </c>
      <c r="D960" t="inlineStr">
        <is>
          <t xml:space="preserve">This is your own party's room. They will notice every word.</t>
        </is>
      </c>
      <c r="E960" t="inlineStr">
        <is>
          <t xml:space="preserve">Then I will choose well.</t>
        </is>
      </c>
    </row>
    <row r="961">
      <c r="A961" t="inlineStr">
        <is>
          <t xml:space="preserve">TD960</t>
        </is>
      </c>
      <c r="B961" t="inlineStr">
        <is>
          <t xml:space="preserve">SF15</t>
        </is>
      </c>
      <c r="C961" t="inlineStr">
        <is>
          <t xml:space="preserve">ST135</t>
        </is>
      </c>
      <c r="D961" t="inlineStr">
        <is>
          <t xml:space="preserve">This is your own party's room. They will notice every word.</t>
        </is>
      </c>
      <c r="E961" t="inlineStr">
        <is>
          <t xml:space="preserve">Then I will choose well.</t>
        </is>
      </c>
    </row>
    <row r="962">
      <c r="A962" t="inlineStr">
        <is>
          <t xml:space="preserve">TD961</t>
        </is>
      </c>
      <c r="B962" t="inlineStr">
        <is>
          <t xml:space="preserve">SF15</t>
        </is>
      </c>
      <c r="C962" t="inlineStr">
        <is>
          <t xml:space="preserve">ST141</t>
        </is>
      </c>
      <c r="D962" t="inlineStr">
        <is>
          <t xml:space="preserve">This is your own party's room. They will notice every word.</t>
        </is>
      </c>
      <c r="E962" t="inlineStr">
        <is>
          <t xml:space="preserve">Then I will choose well.</t>
        </is>
      </c>
    </row>
    <row r="963">
      <c r="A963" t="inlineStr">
        <is>
          <t xml:space="preserve">TD962</t>
        </is>
      </c>
      <c r="B963" t="inlineStr">
        <is>
          <t xml:space="preserve">SF15</t>
        </is>
      </c>
      <c r="C963" t="inlineStr">
        <is>
          <t xml:space="preserve">ST144</t>
        </is>
      </c>
      <c r="D963" t="inlineStr">
        <is>
          <t xml:space="preserve">This is your own party's room. They will notice every word.</t>
        </is>
      </c>
      <c r="E963" t="inlineStr">
        <is>
          <t xml:space="preserve">Then I will choose well.</t>
        </is>
      </c>
    </row>
    <row r="964">
      <c r="A964" t="inlineStr">
        <is>
          <t xml:space="preserve">TD963</t>
        </is>
      </c>
      <c r="B964" t="inlineStr">
        <is>
          <t xml:space="preserve">SF15</t>
        </is>
      </c>
      <c r="C964" t="inlineStr">
        <is>
          <t xml:space="preserve">ST148</t>
        </is>
      </c>
      <c r="D964" t="inlineStr">
        <is>
          <t xml:space="preserve">This is your own party's room. They will notice every word.</t>
        </is>
      </c>
      <c r="E964" t="inlineStr">
        <is>
          <t xml:space="preserve">Then I will choose well.</t>
        </is>
      </c>
    </row>
    <row r="965">
      <c r="A965" t="inlineStr">
        <is>
          <t xml:space="preserve">TD964</t>
        </is>
      </c>
      <c r="B965" t="inlineStr">
        <is>
          <t xml:space="preserve">SF15</t>
        </is>
      </c>
      <c r="C965" t="inlineStr">
        <is>
          <t xml:space="preserve">ST152</t>
        </is>
      </c>
      <c r="D965" t="inlineStr">
        <is>
          <t xml:space="preserve">This is your own party's room. They will notice every word.</t>
        </is>
      </c>
      <c r="E965" t="inlineStr">
        <is>
          <t xml:space="preserve">Then I will choose well.</t>
        </is>
      </c>
    </row>
    <row r="966">
      <c r="A966" t="inlineStr">
        <is>
          <t xml:space="preserve">TD965</t>
        </is>
      </c>
      <c r="B966" t="inlineStr">
        <is>
          <t xml:space="preserve">SF15</t>
        </is>
      </c>
      <c r="C966" t="inlineStr">
        <is>
          <t xml:space="preserve">ST156</t>
        </is>
      </c>
      <c r="D966" t="inlineStr">
        <is>
          <t xml:space="preserve">This is your own party's room. They will notice every word.</t>
        </is>
      </c>
      <c r="E966" t="inlineStr">
        <is>
          <t xml:space="preserve">Then I will choose well.</t>
        </is>
      </c>
    </row>
    <row r="967">
      <c r="A967" t="inlineStr">
        <is>
          <t xml:space="preserve">TD966</t>
        </is>
      </c>
      <c r="B967" t="inlineStr">
        <is>
          <t xml:space="preserve">SF15</t>
        </is>
      </c>
      <c r="C967" t="inlineStr">
        <is>
          <t xml:space="preserve">ST160</t>
        </is>
      </c>
      <c r="D967" t="inlineStr">
        <is>
          <t xml:space="preserve">This is your own party's room. They will notice every word.</t>
        </is>
      </c>
      <c r="E967" t="inlineStr">
        <is>
          <t xml:space="preserve">Then I will choose well.</t>
        </is>
      </c>
    </row>
    <row r="968">
      <c r="A968" t="inlineStr">
        <is>
          <t xml:space="preserve">TD967</t>
        </is>
      </c>
      <c r="B968" t="inlineStr">
        <is>
          <t xml:space="preserve">SF15</t>
        </is>
      </c>
      <c r="C968" t="inlineStr">
        <is>
          <t xml:space="preserve">ST164</t>
        </is>
      </c>
      <c r="D968" t="inlineStr">
        <is>
          <t xml:space="preserve">This is your own party's room. They will notice every word.</t>
        </is>
      </c>
      <c r="E968" t="inlineStr">
        <is>
          <t xml:space="preserve">Then I will choose well.</t>
        </is>
      </c>
    </row>
    <row r="969">
      <c r="A969" t="inlineStr">
        <is>
          <t xml:space="preserve">TD968</t>
        </is>
      </c>
      <c r="B969" t="inlineStr">
        <is>
          <t xml:space="preserve">SF15</t>
        </is>
      </c>
      <c r="C969" t="inlineStr">
        <is>
          <t xml:space="preserve">ST169</t>
        </is>
      </c>
      <c r="D969" t="inlineStr">
        <is>
          <t xml:space="preserve">This is your own party's room. They will notice every word.</t>
        </is>
      </c>
      <c r="E969" t="inlineStr">
        <is>
          <t xml:space="preserve">Then I will choose well.</t>
        </is>
      </c>
    </row>
    <row r="970">
      <c r="A970" t="inlineStr">
        <is>
          <t xml:space="preserve">TD969</t>
        </is>
      </c>
      <c r="B970" t="inlineStr">
        <is>
          <t xml:space="preserve">SF15</t>
        </is>
      </c>
      <c r="C970" t="inlineStr">
        <is>
          <t xml:space="preserve">ST173</t>
        </is>
      </c>
      <c r="D970" t="inlineStr">
        <is>
          <t xml:space="preserve">This is your own party's room. They will notice every word.</t>
        </is>
      </c>
      <c r="E970" t="inlineStr">
        <is>
          <t xml:space="preserve">Then I will choose well.</t>
        </is>
      </c>
    </row>
    <row r="971">
      <c r="A971" t="inlineStr">
        <is>
          <t xml:space="preserve">TD970</t>
        </is>
      </c>
      <c r="B971" t="inlineStr">
        <is>
          <t xml:space="preserve">SF15</t>
        </is>
      </c>
      <c r="C971" t="inlineStr">
        <is>
          <t xml:space="preserve">ST179</t>
        </is>
      </c>
      <c r="D971" t="inlineStr">
        <is>
          <t xml:space="preserve">This is your own party's room. They will notice every word.</t>
        </is>
      </c>
      <c r="E971" t="inlineStr">
        <is>
          <t xml:space="preserve">Then I will choose well.</t>
        </is>
      </c>
    </row>
    <row r="972">
      <c r="A972" t="inlineStr">
        <is>
          <t xml:space="preserve">TD971</t>
        </is>
      </c>
      <c r="B972" t="inlineStr">
        <is>
          <t xml:space="preserve">SF15</t>
        </is>
      </c>
      <c r="C972" t="inlineStr">
        <is>
          <t xml:space="preserve">ST185</t>
        </is>
      </c>
      <c r="D972" t="inlineStr">
        <is>
          <t xml:space="preserve">This is your own party's room. They will notice every word.</t>
        </is>
      </c>
      <c r="E972" t="inlineStr">
        <is>
          <t xml:space="preserve">Then I will choose well.</t>
        </is>
      </c>
    </row>
    <row r="973">
      <c r="A973" t="inlineStr">
        <is>
          <t xml:space="preserve">TD972</t>
        </is>
      </c>
      <c r="B973" t="inlineStr">
        <is>
          <t xml:space="preserve">SF15</t>
        </is>
      </c>
      <c r="C973" t="inlineStr">
        <is>
          <t xml:space="preserve">ST192</t>
        </is>
      </c>
      <c r="D973" t="inlineStr">
        <is>
          <t xml:space="preserve">This is your own party's room. They will notice every word.</t>
        </is>
      </c>
      <c r="E973" t="inlineStr">
        <is>
          <t xml:space="preserve">Then I will choose well.</t>
        </is>
      </c>
    </row>
    <row r="974">
      <c r="A974" t="inlineStr">
        <is>
          <t xml:space="preserve">TD973</t>
        </is>
      </c>
      <c r="B974" t="inlineStr">
        <is>
          <t xml:space="preserve">SF15</t>
        </is>
      </c>
      <c r="C974" t="inlineStr">
        <is>
          <t xml:space="preserve">ST197</t>
        </is>
      </c>
      <c r="D974" t="inlineStr">
        <is>
          <t xml:space="preserve">This is your own party's room. They will notice every word.</t>
        </is>
      </c>
      <c r="E974" t="inlineStr">
        <is>
          <t xml:space="preserve">Then I will choose well.</t>
        </is>
      </c>
    </row>
    <row r="975">
      <c r="A975" t="inlineStr">
        <is>
          <t xml:space="preserve">TD974</t>
        </is>
      </c>
      <c r="B975" t="inlineStr">
        <is>
          <t xml:space="preserve">SF15</t>
        </is>
      </c>
      <c r="C975" t="inlineStr">
        <is>
          <t xml:space="preserve">ST200</t>
        </is>
      </c>
      <c r="D975" t="inlineStr">
        <is>
          <t xml:space="preserve">This is your own party's room. They will notice every word.</t>
        </is>
      </c>
      <c r="E975" t="inlineStr">
        <is>
          <t xml:space="preserve">Then I will choose well.</t>
        </is>
      </c>
    </row>
    <row r="976">
      <c r="A976" t="inlineStr">
        <is>
          <t xml:space="preserve">TD975</t>
        </is>
      </c>
      <c r="B976" t="inlineStr">
        <is>
          <t xml:space="preserve">SF15</t>
        </is>
      </c>
      <c r="C976" t="inlineStr">
        <is>
          <t xml:space="preserve">ST207</t>
        </is>
      </c>
      <c r="D976" t="inlineStr">
        <is>
          <t xml:space="preserve">This is your own party's room. They will notice every word.</t>
        </is>
      </c>
      <c r="E976" t="inlineStr">
        <is>
          <t xml:space="preserve">Then I will choose well.</t>
        </is>
      </c>
    </row>
    <row r="977">
      <c r="A977" t="inlineStr">
        <is>
          <t xml:space="preserve">TD976</t>
        </is>
      </c>
      <c r="B977" t="inlineStr">
        <is>
          <t xml:space="preserve">SF15</t>
        </is>
      </c>
      <c r="C977" t="inlineStr">
        <is>
          <t xml:space="preserve">ST212</t>
        </is>
      </c>
      <c r="D977" t="inlineStr">
        <is>
          <t xml:space="preserve">This is your own party's room. They will notice every word.</t>
        </is>
      </c>
      <c r="E977" t="inlineStr">
        <is>
          <t xml:space="preserve">Then I will choose well.</t>
        </is>
      </c>
    </row>
    <row r="978">
      <c r="A978" t="inlineStr">
        <is>
          <t xml:space="preserve">TD977</t>
        </is>
      </c>
      <c r="B978" t="inlineStr">
        <is>
          <t xml:space="preserve">SF15</t>
        </is>
      </c>
      <c r="C978" t="inlineStr">
        <is>
          <t xml:space="preserve">ST217</t>
        </is>
      </c>
      <c r="D978" t="inlineStr">
        <is>
          <t xml:space="preserve">This is your own party's room. They will notice every word.</t>
        </is>
      </c>
      <c r="E978" t="inlineStr">
        <is>
          <t xml:space="preserve">Then I will choose well.</t>
        </is>
      </c>
    </row>
    <row r="979">
      <c r="A979" t="inlineStr">
        <is>
          <t xml:space="preserve">TD978</t>
        </is>
      </c>
      <c r="B979" t="inlineStr">
        <is>
          <t xml:space="preserve">SF15</t>
        </is>
      </c>
      <c r="C979" t="inlineStr">
        <is>
          <t xml:space="preserve">ST222</t>
        </is>
      </c>
      <c r="D979" t="inlineStr">
        <is>
          <t xml:space="preserve">This is your own party's room. They will notice every word.</t>
        </is>
      </c>
      <c r="E979" t="inlineStr">
        <is>
          <t xml:space="preserve">Then I will choose well.</t>
        </is>
      </c>
    </row>
    <row r="980">
      <c r="A980" t="inlineStr">
        <is>
          <t xml:space="preserve">TD979</t>
        </is>
      </c>
      <c r="B980" t="inlineStr">
        <is>
          <t xml:space="preserve">SF15</t>
        </is>
      </c>
      <c r="C980" t="inlineStr">
        <is>
          <t xml:space="preserve">ST226</t>
        </is>
      </c>
      <c r="D980" t="inlineStr">
        <is>
          <t xml:space="preserve">This is your own party's room. They will notice every word.</t>
        </is>
      </c>
      <c r="E980" t="inlineStr">
        <is>
          <t xml:space="preserve">Then I will choose well.</t>
        </is>
      </c>
    </row>
    <row r="981">
      <c r="A981" t="inlineStr">
        <is>
          <t xml:space="preserve">TD980</t>
        </is>
      </c>
      <c r="B981" t="inlineStr">
        <is>
          <t xml:space="preserve">SF15</t>
        </is>
      </c>
      <c r="C981" t="inlineStr">
        <is>
          <t xml:space="preserve">ST229</t>
        </is>
      </c>
      <c r="D981" t="inlineStr">
        <is>
          <t xml:space="preserve">This is your own party's room. They will notice every word.</t>
        </is>
      </c>
      <c r="E981" t="inlineStr">
        <is>
          <t xml:space="preserve">Then I will choose well.</t>
        </is>
      </c>
    </row>
    <row r="982">
      <c r="A982" t="inlineStr">
        <is>
          <t xml:space="preserve">TD981</t>
        </is>
      </c>
      <c r="B982" t="inlineStr">
        <is>
          <t xml:space="preserve">SF15</t>
        </is>
      </c>
      <c r="C982" t="inlineStr">
        <is>
          <t xml:space="preserve">ST232</t>
        </is>
      </c>
      <c r="D982" t="inlineStr">
        <is>
          <t xml:space="preserve">This is your own party's room. They will notice every word.</t>
        </is>
      </c>
      <c r="E982" t="inlineStr">
        <is>
          <t xml:space="preserve">Then I will choose well.</t>
        </is>
      </c>
    </row>
    <row r="983">
      <c r="A983" t="inlineStr">
        <is>
          <t xml:space="preserve">TD982</t>
        </is>
      </c>
      <c r="B983" t="inlineStr">
        <is>
          <t xml:space="preserve">SF15</t>
        </is>
      </c>
      <c r="C983" t="inlineStr">
        <is>
          <t xml:space="preserve">ST238</t>
        </is>
      </c>
      <c r="D983" t="inlineStr">
        <is>
          <t xml:space="preserve">This is your own party's room. They will notice every word.</t>
        </is>
      </c>
      <c r="E983" t="inlineStr">
        <is>
          <t xml:space="preserve">Then I will choose well.</t>
        </is>
      </c>
    </row>
    <row r="984">
      <c r="A984" t="inlineStr">
        <is>
          <t xml:space="preserve">TD983</t>
        </is>
      </c>
      <c r="B984" t="inlineStr">
        <is>
          <t xml:space="preserve">SF15</t>
        </is>
      </c>
      <c r="C984" t="inlineStr">
        <is>
          <t xml:space="preserve">ST242</t>
        </is>
      </c>
      <c r="D984" t="inlineStr">
        <is>
          <t xml:space="preserve">This is your own party's room. They will notice every word.</t>
        </is>
      </c>
      <c r="E984" t="inlineStr">
        <is>
          <t xml:space="preserve">Then I will choose well.</t>
        </is>
      </c>
    </row>
    <row r="985">
      <c r="A985" t="inlineStr">
        <is>
          <t xml:space="preserve">TD984</t>
        </is>
      </c>
      <c r="B985" t="inlineStr">
        <is>
          <t xml:space="preserve">SF15</t>
        </is>
      </c>
      <c r="C985" t="inlineStr">
        <is>
          <t xml:space="preserve">ST248</t>
        </is>
      </c>
      <c r="D985" t="inlineStr">
        <is>
          <t xml:space="preserve">This is your own party's room. They will notice every word.</t>
        </is>
      </c>
      <c r="E985" t="inlineStr">
        <is>
          <t xml:space="preserve">Then I will choose well.</t>
        </is>
      </c>
    </row>
    <row r="986">
      <c r="A986" t="inlineStr">
        <is>
          <t xml:space="preserve">TD985</t>
        </is>
      </c>
      <c r="B986" t="inlineStr">
        <is>
          <t xml:space="preserve">SF15</t>
        </is>
      </c>
      <c r="C986" t="inlineStr">
        <is>
          <t xml:space="preserve">ST252</t>
        </is>
      </c>
      <c r="D986" t="inlineStr">
        <is>
          <t xml:space="preserve">This is your own party's room. They will notice every word.</t>
        </is>
      </c>
      <c r="E986" t="inlineStr">
        <is>
          <t xml:space="preserve">Then I will choose well.</t>
        </is>
      </c>
    </row>
    <row r="987">
      <c r="A987" t="inlineStr">
        <is>
          <t xml:space="preserve">TD986</t>
        </is>
      </c>
      <c r="B987" t="inlineStr">
        <is>
          <t xml:space="preserve">SF15</t>
        </is>
      </c>
      <c r="C987" t="inlineStr">
        <is>
          <t xml:space="preserve">ST256</t>
        </is>
      </c>
      <c r="D987" t="inlineStr">
        <is>
          <t xml:space="preserve">This is your own party's room. They will notice every word.</t>
        </is>
      </c>
      <c r="E987" t="inlineStr">
        <is>
          <t xml:space="preserve">Then I will choose well.</t>
        </is>
      </c>
    </row>
    <row r="988">
      <c r="A988" t="inlineStr">
        <is>
          <t xml:space="preserve">TD987</t>
        </is>
      </c>
      <c r="B988" t="inlineStr">
        <is>
          <t xml:space="preserve">SF15</t>
        </is>
      </c>
      <c r="C988" t="inlineStr">
        <is>
          <t xml:space="preserve">ST259</t>
        </is>
      </c>
      <c r="D988" t="inlineStr">
        <is>
          <t xml:space="preserve">This is your own party's room. They will notice every word.</t>
        </is>
      </c>
      <c r="E988" t="inlineStr">
        <is>
          <t xml:space="preserve">Then I will choose well.</t>
        </is>
      </c>
    </row>
    <row r="989">
      <c r="A989" t="inlineStr">
        <is>
          <t xml:space="preserve">TD988</t>
        </is>
      </c>
      <c r="B989" t="inlineStr">
        <is>
          <t xml:space="preserve">SF16</t>
        </is>
      </c>
      <c r="C989" t="inlineStr">
        <is>
          <t xml:space="preserve">ST124</t>
        </is>
      </c>
      <c r="D989" t="inlineStr">
        <is>
          <t xml:space="preserve">Caucus members like a firm hand and a friendly tone.</t>
        </is>
      </c>
      <c r="E989" t="inlineStr">
        <is>
          <t xml:space="preserve">Firm and friendly. Got it.</t>
        </is>
      </c>
    </row>
    <row r="990">
      <c r="A990" t="inlineStr">
        <is>
          <t xml:space="preserve">TD989</t>
        </is>
      </c>
      <c r="B990" t="inlineStr">
        <is>
          <t xml:space="preserve">SF16</t>
        </is>
      </c>
      <c r="C990" t="inlineStr">
        <is>
          <t xml:space="preserve">ST128</t>
        </is>
      </c>
      <c r="D990" t="inlineStr">
        <is>
          <t xml:space="preserve">Caucus members like a firm hand and a friendly tone.</t>
        </is>
      </c>
      <c r="E990" t="inlineStr">
        <is>
          <t xml:space="preserve">Firm and friendly. Got it.</t>
        </is>
      </c>
    </row>
    <row r="991">
      <c r="A991" t="inlineStr">
        <is>
          <t xml:space="preserve">TD990</t>
        </is>
      </c>
      <c r="B991" t="inlineStr">
        <is>
          <t xml:space="preserve">SF16</t>
        </is>
      </c>
      <c r="C991" t="inlineStr">
        <is>
          <t xml:space="preserve">ST135</t>
        </is>
      </c>
      <c r="D991" t="inlineStr">
        <is>
          <t xml:space="preserve">Caucus members like a firm hand and a friendly tone.</t>
        </is>
      </c>
      <c r="E991" t="inlineStr">
        <is>
          <t xml:space="preserve">Firm and friendly. Got it.</t>
        </is>
      </c>
    </row>
    <row r="992">
      <c r="A992" t="inlineStr">
        <is>
          <t xml:space="preserve">TD991</t>
        </is>
      </c>
      <c r="B992" t="inlineStr">
        <is>
          <t xml:space="preserve">SF16</t>
        </is>
      </c>
      <c r="C992" t="inlineStr">
        <is>
          <t xml:space="preserve">ST141</t>
        </is>
      </c>
      <c r="D992" t="inlineStr">
        <is>
          <t xml:space="preserve">Caucus members like a firm hand and a friendly tone.</t>
        </is>
      </c>
      <c r="E992" t="inlineStr">
        <is>
          <t xml:space="preserve">Firm and friendly. Got it.</t>
        </is>
      </c>
    </row>
    <row r="993">
      <c r="A993" t="inlineStr">
        <is>
          <t xml:space="preserve">TD992</t>
        </is>
      </c>
      <c r="B993" t="inlineStr">
        <is>
          <t xml:space="preserve">SF16</t>
        </is>
      </c>
      <c r="C993" t="inlineStr">
        <is>
          <t xml:space="preserve">ST144</t>
        </is>
      </c>
      <c r="D993" t="inlineStr">
        <is>
          <t xml:space="preserve">Caucus members like a firm hand and a friendly tone.</t>
        </is>
      </c>
      <c r="E993" t="inlineStr">
        <is>
          <t xml:space="preserve">Firm and friendly. Got it.</t>
        </is>
      </c>
    </row>
    <row r="994">
      <c r="A994" t="inlineStr">
        <is>
          <t xml:space="preserve">TD993</t>
        </is>
      </c>
      <c r="B994" t="inlineStr">
        <is>
          <t xml:space="preserve">SF16</t>
        </is>
      </c>
      <c r="C994" t="inlineStr">
        <is>
          <t xml:space="preserve">ST148</t>
        </is>
      </c>
      <c r="D994" t="inlineStr">
        <is>
          <t xml:space="preserve">Caucus members like a firm hand and a friendly tone.</t>
        </is>
      </c>
      <c r="E994" t="inlineStr">
        <is>
          <t xml:space="preserve">Firm and friendly. Got it.</t>
        </is>
      </c>
    </row>
    <row r="995">
      <c r="A995" t="inlineStr">
        <is>
          <t xml:space="preserve">TD994</t>
        </is>
      </c>
      <c r="B995" t="inlineStr">
        <is>
          <t xml:space="preserve">SF16</t>
        </is>
      </c>
      <c r="C995" t="inlineStr">
        <is>
          <t xml:space="preserve">ST152</t>
        </is>
      </c>
      <c r="D995" t="inlineStr">
        <is>
          <t xml:space="preserve">Caucus members like a firm hand and a friendly tone.</t>
        </is>
      </c>
      <c r="E995" t="inlineStr">
        <is>
          <t xml:space="preserve">Firm and friendly. Got it.</t>
        </is>
      </c>
    </row>
    <row r="996">
      <c r="A996" t="inlineStr">
        <is>
          <t xml:space="preserve">TD995</t>
        </is>
      </c>
      <c r="B996" t="inlineStr">
        <is>
          <t xml:space="preserve">SF16</t>
        </is>
      </c>
      <c r="C996" t="inlineStr">
        <is>
          <t xml:space="preserve">ST156</t>
        </is>
      </c>
      <c r="D996" t="inlineStr">
        <is>
          <t xml:space="preserve">Caucus members like a firm hand and a friendly tone.</t>
        </is>
      </c>
      <c r="E996" t="inlineStr">
        <is>
          <t xml:space="preserve">Firm and friendly. Got it.</t>
        </is>
      </c>
    </row>
    <row r="997">
      <c r="A997" t="inlineStr">
        <is>
          <t xml:space="preserve">TD996</t>
        </is>
      </c>
      <c r="B997" t="inlineStr">
        <is>
          <t xml:space="preserve">SF16</t>
        </is>
      </c>
      <c r="C997" t="inlineStr">
        <is>
          <t xml:space="preserve">ST160</t>
        </is>
      </c>
      <c r="D997" t="inlineStr">
        <is>
          <t xml:space="preserve">Caucus members like a firm hand and a friendly tone.</t>
        </is>
      </c>
      <c r="E997" t="inlineStr">
        <is>
          <t xml:space="preserve">Firm and friendly. Got it.</t>
        </is>
      </c>
    </row>
    <row r="998">
      <c r="A998" t="inlineStr">
        <is>
          <t xml:space="preserve">TD997</t>
        </is>
      </c>
      <c r="B998" t="inlineStr">
        <is>
          <t xml:space="preserve">SF16</t>
        </is>
      </c>
      <c r="C998" t="inlineStr">
        <is>
          <t xml:space="preserve">ST164</t>
        </is>
      </c>
      <c r="D998" t="inlineStr">
        <is>
          <t xml:space="preserve">Caucus members like a firm hand and a friendly tone.</t>
        </is>
      </c>
      <c r="E998" t="inlineStr">
        <is>
          <t xml:space="preserve">Firm and friendly. Got it.</t>
        </is>
      </c>
    </row>
    <row r="999">
      <c r="A999" t="inlineStr">
        <is>
          <t xml:space="preserve">TD998</t>
        </is>
      </c>
      <c r="B999" t="inlineStr">
        <is>
          <t xml:space="preserve">SF16</t>
        </is>
      </c>
      <c r="C999" t="inlineStr">
        <is>
          <t xml:space="preserve">ST169</t>
        </is>
      </c>
      <c r="D999" t="inlineStr">
        <is>
          <t xml:space="preserve">Caucus members like a firm hand and a friendly tone.</t>
        </is>
      </c>
      <c r="E999" t="inlineStr">
        <is>
          <t xml:space="preserve">Firm and friendly. Got it.</t>
        </is>
      </c>
    </row>
    <row r="1000">
      <c r="A1000" t="inlineStr">
        <is>
          <t xml:space="preserve">TD999</t>
        </is>
      </c>
      <c r="B1000" t="inlineStr">
        <is>
          <t xml:space="preserve">SF16</t>
        </is>
      </c>
      <c r="C1000" t="inlineStr">
        <is>
          <t xml:space="preserve">ST173</t>
        </is>
      </c>
      <c r="D1000" t="inlineStr">
        <is>
          <t xml:space="preserve">Caucus members like a firm hand and a friendly tone.</t>
        </is>
      </c>
      <c r="E1000" t="inlineStr">
        <is>
          <t xml:space="preserve">Firm and friendly. Got it.</t>
        </is>
      </c>
    </row>
    <row r="1001">
      <c r="A1001" t="inlineStr">
        <is>
          <t xml:space="preserve">TD1000</t>
        </is>
      </c>
      <c r="B1001" t="inlineStr">
        <is>
          <t xml:space="preserve">SF16</t>
        </is>
      </c>
      <c r="C1001" t="inlineStr">
        <is>
          <t xml:space="preserve">ST179</t>
        </is>
      </c>
      <c r="D1001" t="inlineStr">
        <is>
          <t xml:space="preserve">Caucus members like a firm hand and a friendly tone.</t>
        </is>
      </c>
      <c r="E1001" t="inlineStr">
        <is>
          <t xml:space="preserve">Firm and friendly. Got it.</t>
        </is>
      </c>
    </row>
    <row r="1002">
      <c r="A1002" t="inlineStr">
        <is>
          <t xml:space="preserve">TD1001</t>
        </is>
      </c>
      <c r="B1002" t="inlineStr">
        <is>
          <t xml:space="preserve">SF16</t>
        </is>
      </c>
      <c r="C1002" t="inlineStr">
        <is>
          <t xml:space="preserve">ST185</t>
        </is>
      </c>
      <c r="D1002" t="inlineStr">
        <is>
          <t xml:space="preserve">Caucus members like a firm hand and a friendly tone.</t>
        </is>
      </c>
      <c r="E1002" t="inlineStr">
        <is>
          <t xml:space="preserve">Firm and friendly. Got it.</t>
        </is>
      </c>
    </row>
    <row r="1003">
      <c r="A1003" t="inlineStr">
        <is>
          <t xml:space="preserve">TD1002</t>
        </is>
      </c>
      <c r="B1003" t="inlineStr">
        <is>
          <t xml:space="preserve">SF16</t>
        </is>
      </c>
      <c r="C1003" t="inlineStr">
        <is>
          <t xml:space="preserve">ST192</t>
        </is>
      </c>
      <c r="D1003" t="inlineStr">
        <is>
          <t xml:space="preserve">Caucus members like a firm hand and a friendly tone.</t>
        </is>
      </c>
      <c r="E1003" t="inlineStr">
        <is>
          <t xml:space="preserve">Firm and friendly. Got it.</t>
        </is>
      </c>
    </row>
    <row r="1004">
      <c r="A1004" t="inlineStr">
        <is>
          <t xml:space="preserve">TD1003</t>
        </is>
      </c>
      <c r="B1004" t="inlineStr">
        <is>
          <t xml:space="preserve">SF16</t>
        </is>
      </c>
      <c r="C1004" t="inlineStr">
        <is>
          <t xml:space="preserve">ST197</t>
        </is>
      </c>
      <c r="D1004" t="inlineStr">
        <is>
          <t xml:space="preserve">Caucus members like a firm hand and a friendly tone.</t>
        </is>
      </c>
      <c r="E1004" t="inlineStr">
        <is>
          <t xml:space="preserve">Firm and friendly. Got it.</t>
        </is>
      </c>
    </row>
    <row r="1005">
      <c r="A1005" t="inlineStr">
        <is>
          <t xml:space="preserve">TD1004</t>
        </is>
      </c>
      <c r="B1005" t="inlineStr">
        <is>
          <t xml:space="preserve">SF16</t>
        </is>
      </c>
      <c r="C1005" t="inlineStr">
        <is>
          <t xml:space="preserve">ST200</t>
        </is>
      </c>
      <c r="D1005" t="inlineStr">
        <is>
          <t xml:space="preserve">Caucus members like a firm hand and a friendly tone.</t>
        </is>
      </c>
      <c r="E1005" t="inlineStr">
        <is>
          <t xml:space="preserve">Firm and friendly. Got it.</t>
        </is>
      </c>
    </row>
    <row r="1006">
      <c r="A1006" t="inlineStr">
        <is>
          <t xml:space="preserve">TD1005</t>
        </is>
      </c>
      <c r="B1006" t="inlineStr">
        <is>
          <t xml:space="preserve">SF16</t>
        </is>
      </c>
      <c r="C1006" t="inlineStr">
        <is>
          <t xml:space="preserve">ST207</t>
        </is>
      </c>
      <c r="D1006" t="inlineStr">
        <is>
          <t xml:space="preserve">Caucus members like a firm hand and a friendly tone.</t>
        </is>
      </c>
      <c r="E1006" t="inlineStr">
        <is>
          <t xml:space="preserve">Firm and friendly. Got it.</t>
        </is>
      </c>
    </row>
    <row r="1007">
      <c r="A1007" t="inlineStr">
        <is>
          <t xml:space="preserve">TD1006</t>
        </is>
      </c>
      <c r="B1007" t="inlineStr">
        <is>
          <t xml:space="preserve">SF16</t>
        </is>
      </c>
      <c r="C1007" t="inlineStr">
        <is>
          <t xml:space="preserve">ST212</t>
        </is>
      </c>
      <c r="D1007" t="inlineStr">
        <is>
          <t xml:space="preserve">Caucus members like a firm hand and a friendly tone.</t>
        </is>
      </c>
      <c r="E1007" t="inlineStr">
        <is>
          <t xml:space="preserve">Firm and friendly. Got it.</t>
        </is>
      </c>
    </row>
    <row r="1008">
      <c r="A1008" t="inlineStr">
        <is>
          <t xml:space="preserve">TD1007</t>
        </is>
      </c>
      <c r="B1008" t="inlineStr">
        <is>
          <t xml:space="preserve">SF16</t>
        </is>
      </c>
      <c r="C1008" t="inlineStr">
        <is>
          <t xml:space="preserve">ST217</t>
        </is>
      </c>
      <c r="D1008" t="inlineStr">
        <is>
          <t xml:space="preserve">Caucus members like a firm hand and a friendly tone.</t>
        </is>
      </c>
      <c r="E1008" t="inlineStr">
        <is>
          <t xml:space="preserve">Firm and friendly. Got it.</t>
        </is>
      </c>
    </row>
    <row r="1009">
      <c r="A1009" t="inlineStr">
        <is>
          <t xml:space="preserve">TD1008</t>
        </is>
      </c>
      <c r="B1009" t="inlineStr">
        <is>
          <t xml:space="preserve">SF16</t>
        </is>
      </c>
      <c r="C1009" t="inlineStr">
        <is>
          <t xml:space="preserve">ST222</t>
        </is>
      </c>
      <c r="D1009" t="inlineStr">
        <is>
          <t xml:space="preserve">Caucus members like a firm hand and a friendly tone.</t>
        </is>
      </c>
      <c r="E1009" t="inlineStr">
        <is>
          <t xml:space="preserve">Firm and friendly. Got it.</t>
        </is>
      </c>
    </row>
    <row r="1010">
      <c r="A1010" t="inlineStr">
        <is>
          <t xml:space="preserve">TD1009</t>
        </is>
      </c>
      <c r="B1010" t="inlineStr">
        <is>
          <t xml:space="preserve">SF16</t>
        </is>
      </c>
      <c r="C1010" t="inlineStr">
        <is>
          <t xml:space="preserve">ST226</t>
        </is>
      </c>
      <c r="D1010" t="inlineStr">
        <is>
          <t xml:space="preserve">Caucus members like a firm hand and a friendly tone.</t>
        </is>
      </c>
      <c r="E1010" t="inlineStr">
        <is>
          <t xml:space="preserve">Firm and friendly. Got it.</t>
        </is>
      </c>
    </row>
    <row r="1011">
      <c r="A1011" t="inlineStr">
        <is>
          <t xml:space="preserve">TD1010</t>
        </is>
      </c>
      <c r="B1011" t="inlineStr">
        <is>
          <t xml:space="preserve">SF16</t>
        </is>
      </c>
      <c r="C1011" t="inlineStr">
        <is>
          <t xml:space="preserve">ST229</t>
        </is>
      </c>
      <c r="D1011" t="inlineStr">
        <is>
          <t xml:space="preserve">Caucus members like a firm hand and a friendly tone.</t>
        </is>
      </c>
      <c r="E1011" t="inlineStr">
        <is>
          <t xml:space="preserve">Firm and friendly. Got it.</t>
        </is>
      </c>
    </row>
    <row r="1012">
      <c r="A1012" t="inlineStr">
        <is>
          <t xml:space="preserve">TD1011</t>
        </is>
      </c>
      <c r="B1012" t="inlineStr">
        <is>
          <t xml:space="preserve">SF16</t>
        </is>
      </c>
      <c r="C1012" t="inlineStr">
        <is>
          <t xml:space="preserve">ST232</t>
        </is>
      </c>
      <c r="D1012" t="inlineStr">
        <is>
          <t xml:space="preserve">Caucus members like a firm hand and a friendly tone.</t>
        </is>
      </c>
      <c r="E1012" t="inlineStr">
        <is>
          <t xml:space="preserve">Firm and friendly. Got it.</t>
        </is>
      </c>
    </row>
    <row r="1013">
      <c r="A1013" t="inlineStr">
        <is>
          <t xml:space="preserve">TD1012</t>
        </is>
      </c>
      <c r="B1013" t="inlineStr">
        <is>
          <t xml:space="preserve">SF16</t>
        </is>
      </c>
      <c r="C1013" t="inlineStr">
        <is>
          <t xml:space="preserve">ST238</t>
        </is>
      </c>
      <c r="D1013" t="inlineStr">
        <is>
          <t xml:space="preserve">Caucus members like a firm hand and a friendly tone.</t>
        </is>
      </c>
      <c r="E1013" t="inlineStr">
        <is>
          <t xml:space="preserve">Firm and friendly. Got it.</t>
        </is>
      </c>
    </row>
    <row r="1014">
      <c r="A1014" t="inlineStr">
        <is>
          <t xml:space="preserve">TD1013</t>
        </is>
      </c>
      <c r="B1014" t="inlineStr">
        <is>
          <t xml:space="preserve">SF16</t>
        </is>
      </c>
      <c r="C1014" t="inlineStr">
        <is>
          <t xml:space="preserve">ST242</t>
        </is>
      </c>
      <c r="D1014" t="inlineStr">
        <is>
          <t xml:space="preserve">Caucus members like a firm hand and a friendly tone.</t>
        </is>
      </c>
      <c r="E1014" t="inlineStr">
        <is>
          <t xml:space="preserve">Firm and friendly. Got it.</t>
        </is>
      </c>
    </row>
    <row r="1015">
      <c r="A1015" t="inlineStr">
        <is>
          <t xml:space="preserve">TD1014</t>
        </is>
      </c>
      <c r="B1015" t="inlineStr">
        <is>
          <t xml:space="preserve">SF16</t>
        </is>
      </c>
      <c r="C1015" t="inlineStr">
        <is>
          <t xml:space="preserve">ST248</t>
        </is>
      </c>
      <c r="D1015" t="inlineStr">
        <is>
          <t xml:space="preserve">Caucus members like a firm hand and a friendly tone.</t>
        </is>
      </c>
      <c r="E1015" t="inlineStr">
        <is>
          <t xml:space="preserve">Firm and friendly. Got it.</t>
        </is>
      </c>
    </row>
    <row r="1016">
      <c r="A1016" t="inlineStr">
        <is>
          <t xml:space="preserve">TD1015</t>
        </is>
      </c>
      <c r="B1016" t="inlineStr">
        <is>
          <t xml:space="preserve">SF16</t>
        </is>
      </c>
      <c r="C1016" t="inlineStr">
        <is>
          <t xml:space="preserve">ST252</t>
        </is>
      </c>
      <c r="D1016" t="inlineStr">
        <is>
          <t xml:space="preserve">Caucus members like a firm hand and a friendly tone.</t>
        </is>
      </c>
      <c r="E1016" t="inlineStr">
        <is>
          <t xml:space="preserve">Firm and friendly. Got it.</t>
        </is>
      </c>
    </row>
    <row r="1017">
      <c r="A1017" t="inlineStr">
        <is>
          <t xml:space="preserve">TD1016</t>
        </is>
      </c>
      <c r="B1017" t="inlineStr">
        <is>
          <t xml:space="preserve">SF16</t>
        </is>
      </c>
      <c r="C1017" t="inlineStr">
        <is>
          <t xml:space="preserve">ST256</t>
        </is>
      </c>
      <c r="D1017" t="inlineStr">
        <is>
          <t xml:space="preserve">Caucus members like a firm hand and a friendly tone.</t>
        </is>
      </c>
      <c r="E1017" t="inlineStr">
        <is>
          <t xml:space="preserve">Firm and friendly. Got it.</t>
        </is>
      </c>
    </row>
    <row r="1018">
      <c r="A1018" t="inlineStr">
        <is>
          <t xml:space="preserve">TD1017</t>
        </is>
      </c>
      <c r="B1018" t="inlineStr">
        <is>
          <t xml:space="preserve">SF16</t>
        </is>
      </c>
      <c r="C1018" t="inlineStr">
        <is>
          <t xml:space="preserve">ST259</t>
        </is>
      </c>
      <c r="D1018" t="inlineStr">
        <is>
          <t xml:space="preserve">Caucus members like a firm hand and a friendly tone.</t>
        </is>
      </c>
      <c r="E1018" t="inlineStr">
        <is>
          <t xml:space="preserve">Firm and friendly. Got it.</t>
        </is>
      </c>
    </row>
    <row r="1019">
      <c r="A1019" t="inlineStr">
        <is>
          <t xml:space="preserve">TD1018</t>
        </is>
      </c>
      <c r="B1019" t="inlineStr">
        <is>
          <t xml:space="preserve">SF08</t>
        </is>
      </c>
      <c r="C1019" t="inlineStr">
        <is>
          <t xml:space="preserve">ST125</t>
        </is>
      </c>
      <c r="D1019" t="inlineStr">
        <is>
          <t xml:space="preserve">Pick three simple points. Say them and do not wander.</t>
        </is>
      </c>
      <c r="E1019" t="inlineStr">
        <is>
          <t xml:space="preserve">Three points. Then stop.</t>
        </is>
      </c>
    </row>
    <row r="1020">
      <c r="A1020" t="inlineStr">
        <is>
          <t xml:space="preserve">TD1019</t>
        </is>
      </c>
      <c r="B1020" t="inlineStr">
        <is>
          <t xml:space="preserve">SF08</t>
        </is>
      </c>
      <c r="C1020" t="inlineStr">
        <is>
          <t xml:space="preserve">ST129</t>
        </is>
      </c>
      <c r="D1020" t="inlineStr">
        <is>
          <t xml:space="preserve">Pick three simple points. Say them and do not wander.</t>
        </is>
      </c>
      <c r="E1020" t="inlineStr">
        <is>
          <t xml:space="preserve">Three points. Then stop.</t>
        </is>
      </c>
    </row>
    <row r="1021">
      <c r="A1021" t="inlineStr">
        <is>
          <t xml:space="preserve">TD1020</t>
        </is>
      </c>
      <c r="B1021" t="inlineStr">
        <is>
          <t xml:space="preserve">SF08</t>
        </is>
      </c>
      <c r="C1021" t="inlineStr">
        <is>
          <t xml:space="preserve">ST142</t>
        </is>
      </c>
      <c r="D1021" t="inlineStr">
        <is>
          <t xml:space="preserve">Pick three simple points. Say them and do not wander.</t>
        </is>
      </c>
      <c r="E1021" t="inlineStr">
        <is>
          <t xml:space="preserve">Three points. Then stop.</t>
        </is>
      </c>
    </row>
    <row r="1022">
      <c r="A1022" t="inlineStr">
        <is>
          <t xml:space="preserve">TD1021</t>
        </is>
      </c>
      <c r="B1022" t="inlineStr">
        <is>
          <t xml:space="preserve">SF08</t>
        </is>
      </c>
      <c r="C1022" t="inlineStr">
        <is>
          <t xml:space="preserve">ST157</t>
        </is>
      </c>
      <c r="D1022" t="inlineStr">
        <is>
          <t xml:space="preserve">Pick three simple points. Say them and do not wander.</t>
        </is>
      </c>
      <c r="E1022" t="inlineStr">
        <is>
          <t xml:space="preserve">Three points. Then stop.</t>
        </is>
      </c>
    </row>
    <row r="1023">
      <c r="A1023" t="inlineStr">
        <is>
          <t xml:space="preserve">TD1022</t>
        </is>
      </c>
      <c r="B1023" t="inlineStr">
        <is>
          <t xml:space="preserve">SF08</t>
        </is>
      </c>
      <c r="C1023" t="inlineStr">
        <is>
          <t xml:space="preserve">ST161</t>
        </is>
      </c>
      <c r="D1023" t="inlineStr">
        <is>
          <t xml:space="preserve">Pick three simple points. Say them and do not wander.</t>
        </is>
      </c>
      <c r="E1023" t="inlineStr">
        <is>
          <t xml:space="preserve">Three points. Then stop.</t>
        </is>
      </c>
    </row>
    <row r="1024">
      <c r="A1024" t="inlineStr">
        <is>
          <t xml:space="preserve">TD1023</t>
        </is>
      </c>
      <c r="B1024" t="inlineStr">
        <is>
          <t xml:space="preserve">SF08</t>
        </is>
      </c>
      <c r="C1024" t="inlineStr">
        <is>
          <t xml:space="preserve">ST167</t>
        </is>
      </c>
      <c r="D1024" t="inlineStr">
        <is>
          <t xml:space="preserve">Pick three simple points. Say them and do not wander.</t>
        </is>
      </c>
      <c r="E1024" t="inlineStr">
        <is>
          <t xml:space="preserve">Three points. Then stop.</t>
        </is>
      </c>
    </row>
    <row r="1025">
      <c r="A1025" t="inlineStr">
        <is>
          <t xml:space="preserve">TD1024</t>
        </is>
      </c>
      <c r="B1025" t="inlineStr">
        <is>
          <t xml:space="preserve">SF08</t>
        </is>
      </c>
      <c r="C1025" t="inlineStr">
        <is>
          <t xml:space="preserve">ST171</t>
        </is>
      </c>
      <c r="D1025" t="inlineStr">
        <is>
          <t xml:space="preserve">Pick three simple points. Say them and do not wander.</t>
        </is>
      </c>
      <c r="E1025" t="inlineStr">
        <is>
          <t xml:space="preserve">Three points. Then stop.</t>
        </is>
      </c>
    </row>
    <row r="1026">
      <c r="A1026" t="inlineStr">
        <is>
          <t xml:space="preserve">TD1025</t>
        </is>
      </c>
      <c r="B1026" t="inlineStr">
        <is>
          <t xml:space="preserve">SF08</t>
        </is>
      </c>
      <c r="C1026" t="inlineStr">
        <is>
          <t xml:space="preserve">ST182</t>
        </is>
      </c>
      <c r="D1026" t="inlineStr">
        <is>
          <t xml:space="preserve">Pick three simple points. Say them and do not wander.</t>
        </is>
      </c>
      <c r="E1026" t="inlineStr">
        <is>
          <t xml:space="preserve">Three points. Then stop.</t>
        </is>
      </c>
    </row>
    <row r="1027">
      <c r="A1027" t="inlineStr">
        <is>
          <t xml:space="preserve">TD1026</t>
        </is>
      </c>
      <c r="B1027" t="inlineStr">
        <is>
          <t xml:space="preserve">SF08</t>
        </is>
      </c>
      <c r="C1027" t="inlineStr">
        <is>
          <t xml:space="preserve">ST190</t>
        </is>
      </c>
      <c r="D1027" t="inlineStr">
        <is>
          <t xml:space="preserve">Pick three simple points. Say them and do not wander.</t>
        </is>
      </c>
      <c r="E1027" t="inlineStr">
        <is>
          <t xml:space="preserve">Three points. Then stop.</t>
        </is>
      </c>
    </row>
    <row r="1028">
      <c r="A1028" t="inlineStr">
        <is>
          <t xml:space="preserve">TD1027</t>
        </is>
      </c>
      <c r="B1028" t="inlineStr">
        <is>
          <t xml:space="preserve">SF08</t>
        </is>
      </c>
      <c r="C1028" t="inlineStr">
        <is>
          <t xml:space="preserve">ST196</t>
        </is>
      </c>
      <c r="D1028" t="inlineStr">
        <is>
          <t xml:space="preserve">Pick three simple points. Say them and do not wander.</t>
        </is>
      </c>
      <c r="E1028" t="inlineStr">
        <is>
          <t xml:space="preserve">Three points. Then stop.</t>
        </is>
      </c>
    </row>
    <row r="1029">
      <c r="A1029" t="inlineStr">
        <is>
          <t xml:space="preserve">TD1028</t>
        </is>
      </c>
      <c r="B1029" t="inlineStr">
        <is>
          <t xml:space="preserve">SF08</t>
        </is>
      </c>
      <c r="C1029" t="inlineStr">
        <is>
          <t xml:space="preserve">ST210</t>
        </is>
      </c>
      <c r="D1029" t="inlineStr">
        <is>
          <t xml:space="preserve">Pick three simple points. Say them and do not wander.</t>
        </is>
      </c>
      <c r="E1029" t="inlineStr">
        <is>
          <t xml:space="preserve">Three points. Then stop.</t>
        </is>
      </c>
    </row>
    <row r="1030">
      <c r="A1030" t="inlineStr">
        <is>
          <t xml:space="preserve">TD1029</t>
        </is>
      </c>
      <c r="B1030" t="inlineStr">
        <is>
          <t xml:space="preserve">SF08</t>
        </is>
      </c>
      <c r="C1030" t="inlineStr">
        <is>
          <t xml:space="preserve">ST218</t>
        </is>
      </c>
      <c r="D1030" t="inlineStr">
        <is>
          <t xml:space="preserve">Pick three simple points. Say them and do not wander.</t>
        </is>
      </c>
      <c r="E1030" t="inlineStr">
        <is>
          <t xml:space="preserve">Three points. Then stop.</t>
        </is>
      </c>
    </row>
    <row r="1031">
      <c r="A1031" t="inlineStr">
        <is>
          <t xml:space="preserve">TD1030</t>
        </is>
      </c>
      <c r="B1031" t="inlineStr">
        <is>
          <t xml:space="preserve">SF08</t>
        </is>
      </c>
      <c r="C1031" t="inlineStr">
        <is>
          <t xml:space="preserve">ST239</t>
        </is>
      </c>
      <c r="D1031" t="inlineStr">
        <is>
          <t xml:space="preserve">Pick three simple points. Say them and do not wander.</t>
        </is>
      </c>
      <c r="E1031" t="inlineStr">
        <is>
          <t xml:space="preserve">Three points. Then stop.</t>
        </is>
      </c>
    </row>
    <row r="1032">
      <c r="A1032" t="inlineStr">
        <is>
          <t xml:space="preserve">TD1031</t>
        </is>
      </c>
      <c r="B1032" t="inlineStr">
        <is>
          <t xml:space="preserve">SF08</t>
        </is>
      </c>
      <c r="C1032" t="inlineStr">
        <is>
          <t xml:space="preserve">ST249</t>
        </is>
      </c>
      <c r="D1032" t="inlineStr">
        <is>
          <t xml:space="preserve">Pick three simple points. Say them and do not wander.</t>
        </is>
      </c>
      <c r="E1032" t="inlineStr">
        <is>
          <t xml:space="preserve">Three points. Then stop.</t>
        </is>
      </c>
    </row>
    <row r="1033">
      <c r="A1033" t="inlineStr">
        <is>
          <t xml:space="preserve">TD1032</t>
        </is>
      </c>
      <c r="B1033" t="inlineStr">
        <is>
          <t xml:space="preserve">SF08</t>
        </is>
      </c>
      <c r="C1033" t="inlineStr">
        <is>
          <t xml:space="preserve">ST257</t>
        </is>
      </c>
      <c r="D1033" t="inlineStr">
        <is>
          <t xml:space="preserve">Pick three simple points. Say them and do not wander.</t>
        </is>
      </c>
      <c r="E1033" t="inlineStr">
        <is>
          <t xml:space="preserve">Three points. Then stop.</t>
        </is>
      </c>
    </row>
    <row r="1034">
      <c r="A1034" t="inlineStr">
        <is>
          <t xml:space="preserve">TD1033</t>
        </is>
      </c>
      <c r="B1034" t="inlineStr">
        <is>
          <t xml:space="preserve">SF09</t>
        </is>
      </c>
      <c r="C1034" t="inlineStr">
        <is>
          <t xml:space="preserve">ST125</t>
        </is>
      </c>
      <c r="D1034" t="inlineStr">
        <is>
          <t xml:space="preserve">Journalists smell hesitation. Answer plainly and keep your composure.</t>
        </is>
      </c>
      <c r="E1034" t="inlineStr">
        <is>
          <t xml:space="preserve">Plain and calm. Ready.</t>
        </is>
      </c>
    </row>
    <row r="1035">
      <c r="A1035" t="inlineStr">
        <is>
          <t xml:space="preserve">TD1034</t>
        </is>
      </c>
      <c r="B1035" t="inlineStr">
        <is>
          <t xml:space="preserve">SF09</t>
        </is>
      </c>
      <c r="C1035" t="inlineStr">
        <is>
          <t xml:space="preserve">ST129</t>
        </is>
      </c>
      <c r="D1035" t="inlineStr">
        <is>
          <t xml:space="preserve">Journalists smell hesitation. Answer plainly and keep your composure.</t>
        </is>
      </c>
      <c r="E1035" t="inlineStr">
        <is>
          <t xml:space="preserve">Plain and calm. Ready.</t>
        </is>
      </c>
    </row>
    <row r="1036">
      <c r="A1036" t="inlineStr">
        <is>
          <t xml:space="preserve">TD1035</t>
        </is>
      </c>
      <c r="B1036" t="inlineStr">
        <is>
          <t xml:space="preserve">SF09</t>
        </is>
      </c>
      <c r="C1036" t="inlineStr">
        <is>
          <t xml:space="preserve">ST142</t>
        </is>
      </c>
      <c r="D1036" t="inlineStr">
        <is>
          <t xml:space="preserve">Journalists smell hesitation. Answer plainly and keep your composure.</t>
        </is>
      </c>
      <c r="E1036" t="inlineStr">
        <is>
          <t xml:space="preserve">Plain and calm. Ready.</t>
        </is>
      </c>
    </row>
    <row r="1037">
      <c r="A1037" t="inlineStr">
        <is>
          <t xml:space="preserve">TD1036</t>
        </is>
      </c>
      <c r="B1037" t="inlineStr">
        <is>
          <t xml:space="preserve">SF09</t>
        </is>
      </c>
      <c r="C1037" t="inlineStr">
        <is>
          <t xml:space="preserve">ST157</t>
        </is>
      </c>
      <c r="D1037" t="inlineStr">
        <is>
          <t xml:space="preserve">Journalists smell hesitation. Answer plainly and keep your composure.</t>
        </is>
      </c>
      <c r="E1037" t="inlineStr">
        <is>
          <t xml:space="preserve">Plain and calm. Ready.</t>
        </is>
      </c>
    </row>
    <row r="1038">
      <c r="A1038" t="inlineStr">
        <is>
          <t xml:space="preserve">TD1037</t>
        </is>
      </c>
      <c r="B1038" t="inlineStr">
        <is>
          <t xml:space="preserve">SF09</t>
        </is>
      </c>
      <c r="C1038" t="inlineStr">
        <is>
          <t xml:space="preserve">ST161</t>
        </is>
      </c>
      <c r="D1038" t="inlineStr">
        <is>
          <t xml:space="preserve">Journalists smell hesitation. Answer plainly and keep your composure.</t>
        </is>
      </c>
      <c r="E1038" t="inlineStr">
        <is>
          <t xml:space="preserve">Plain and calm. Ready.</t>
        </is>
      </c>
    </row>
    <row r="1039">
      <c r="A1039" t="inlineStr">
        <is>
          <t xml:space="preserve">TD1038</t>
        </is>
      </c>
      <c r="B1039" t="inlineStr">
        <is>
          <t xml:space="preserve">SF09</t>
        </is>
      </c>
      <c r="C1039" t="inlineStr">
        <is>
          <t xml:space="preserve">ST167</t>
        </is>
      </c>
      <c r="D1039" t="inlineStr">
        <is>
          <t xml:space="preserve">Journalists smell hesitation. Answer plainly and keep your composure.</t>
        </is>
      </c>
      <c r="E1039" t="inlineStr">
        <is>
          <t xml:space="preserve">Plain and calm. Ready.</t>
        </is>
      </c>
    </row>
    <row r="1040">
      <c r="A1040" t="inlineStr">
        <is>
          <t xml:space="preserve">TD1039</t>
        </is>
      </c>
      <c r="B1040" t="inlineStr">
        <is>
          <t xml:space="preserve">SF09</t>
        </is>
      </c>
      <c r="C1040" t="inlineStr">
        <is>
          <t xml:space="preserve">ST171</t>
        </is>
      </c>
      <c r="D1040" t="inlineStr">
        <is>
          <t xml:space="preserve">Journalists smell hesitation. Answer plainly and keep your composure.</t>
        </is>
      </c>
      <c r="E1040" t="inlineStr">
        <is>
          <t xml:space="preserve">Plain and calm. Ready.</t>
        </is>
      </c>
    </row>
    <row r="1041">
      <c r="A1041" t="inlineStr">
        <is>
          <t xml:space="preserve">TD1040</t>
        </is>
      </c>
      <c r="B1041" t="inlineStr">
        <is>
          <t xml:space="preserve">SF09</t>
        </is>
      </c>
      <c r="C1041" t="inlineStr">
        <is>
          <t xml:space="preserve">ST182</t>
        </is>
      </c>
      <c r="D1041" t="inlineStr">
        <is>
          <t xml:space="preserve">Journalists smell hesitation. Answer plainly and keep your composure.</t>
        </is>
      </c>
      <c r="E1041" t="inlineStr">
        <is>
          <t xml:space="preserve">Plain and calm. Ready.</t>
        </is>
      </c>
    </row>
    <row r="1042">
      <c r="A1042" t="inlineStr">
        <is>
          <t xml:space="preserve">TD1041</t>
        </is>
      </c>
      <c r="B1042" t="inlineStr">
        <is>
          <t xml:space="preserve">SF09</t>
        </is>
      </c>
      <c r="C1042" t="inlineStr">
        <is>
          <t xml:space="preserve">ST190</t>
        </is>
      </c>
      <c r="D1042" t="inlineStr">
        <is>
          <t xml:space="preserve">Journalists smell hesitation. Answer plainly and keep your composure.</t>
        </is>
      </c>
      <c r="E1042" t="inlineStr">
        <is>
          <t xml:space="preserve">Plain and calm. Ready.</t>
        </is>
      </c>
    </row>
    <row r="1043">
      <c r="A1043" t="inlineStr">
        <is>
          <t xml:space="preserve">TD1042</t>
        </is>
      </c>
      <c r="B1043" t="inlineStr">
        <is>
          <t xml:space="preserve">SF09</t>
        </is>
      </c>
      <c r="C1043" t="inlineStr">
        <is>
          <t xml:space="preserve">ST196</t>
        </is>
      </c>
      <c r="D1043" t="inlineStr">
        <is>
          <t xml:space="preserve">Journalists smell hesitation. Answer plainly and keep your composure.</t>
        </is>
      </c>
      <c r="E1043" t="inlineStr">
        <is>
          <t xml:space="preserve">Plain and calm. Ready.</t>
        </is>
      </c>
    </row>
    <row r="1044">
      <c r="A1044" t="inlineStr">
        <is>
          <t xml:space="preserve">TD1043</t>
        </is>
      </c>
      <c r="B1044" t="inlineStr">
        <is>
          <t xml:space="preserve">SF09</t>
        </is>
      </c>
      <c r="C1044" t="inlineStr">
        <is>
          <t xml:space="preserve">ST210</t>
        </is>
      </c>
      <c r="D1044" t="inlineStr">
        <is>
          <t xml:space="preserve">Journalists smell hesitation. Answer plainly and keep your composure.</t>
        </is>
      </c>
      <c r="E1044" t="inlineStr">
        <is>
          <t xml:space="preserve">Plain and calm. Ready.</t>
        </is>
      </c>
    </row>
    <row r="1045">
      <c r="A1045" t="inlineStr">
        <is>
          <t xml:space="preserve">TD1044</t>
        </is>
      </c>
      <c r="B1045" t="inlineStr">
        <is>
          <t xml:space="preserve">SF09</t>
        </is>
      </c>
      <c r="C1045" t="inlineStr">
        <is>
          <t xml:space="preserve">ST218</t>
        </is>
      </c>
      <c r="D1045" t="inlineStr">
        <is>
          <t xml:space="preserve">Journalists smell hesitation. Answer plainly and keep your composure.</t>
        </is>
      </c>
      <c r="E1045" t="inlineStr">
        <is>
          <t xml:space="preserve">Plain and calm. Ready.</t>
        </is>
      </c>
    </row>
    <row r="1046">
      <c r="A1046" t="inlineStr">
        <is>
          <t xml:space="preserve">TD1045</t>
        </is>
      </c>
      <c r="B1046" t="inlineStr">
        <is>
          <t xml:space="preserve">SF09</t>
        </is>
      </c>
      <c r="C1046" t="inlineStr">
        <is>
          <t xml:space="preserve">ST239</t>
        </is>
      </c>
      <c r="D1046" t="inlineStr">
        <is>
          <t xml:space="preserve">Journalists smell hesitation. Answer plainly and keep your composure.</t>
        </is>
      </c>
      <c r="E1046" t="inlineStr">
        <is>
          <t xml:space="preserve">Plain and calm. Ready.</t>
        </is>
      </c>
    </row>
    <row r="1047">
      <c r="A1047" t="inlineStr">
        <is>
          <t xml:space="preserve">TD1046</t>
        </is>
      </c>
      <c r="B1047" t="inlineStr">
        <is>
          <t xml:space="preserve">SF09</t>
        </is>
      </c>
      <c r="C1047" t="inlineStr">
        <is>
          <t xml:space="preserve">ST249</t>
        </is>
      </c>
      <c r="D1047" t="inlineStr">
        <is>
          <t xml:space="preserve">Journalists smell hesitation. Answer plainly and keep your composure.</t>
        </is>
      </c>
      <c r="E1047" t="inlineStr">
        <is>
          <t xml:space="preserve">Plain and calm. Ready.</t>
        </is>
      </c>
    </row>
    <row r="1048">
      <c r="A1048" t="inlineStr">
        <is>
          <t xml:space="preserve">TD1047</t>
        </is>
      </c>
      <c r="B1048" t="inlineStr">
        <is>
          <t xml:space="preserve">SF09</t>
        </is>
      </c>
      <c r="C1048" t="inlineStr">
        <is>
          <t xml:space="preserve">ST257</t>
        </is>
      </c>
      <c r="D1048" t="inlineStr">
        <is>
          <t xml:space="preserve">Journalists smell hesitation. Answer plainly and keep your composure.</t>
        </is>
      </c>
      <c r="E1048" t="inlineStr">
        <is>
          <t xml:space="preserve">Plain and calm. Ready.</t>
        </is>
      </c>
    </row>
    <row r="1049">
      <c r="A1049" t="inlineStr">
        <is>
          <t xml:space="preserve">TD1048</t>
        </is>
      </c>
      <c r="B1049" t="inlineStr">
        <is>
          <t xml:space="preserve">SF01</t>
        </is>
      </c>
      <c r="C1049" t="inlineStr">
        <is>
          <t xml:space="preserve">ST172</t>
        </is>
      </c>
      <c r="D1049" t="inlineStr">
        <is>
          <t xml:space="preserve">The committee has a long list of questions on Ethics and Prosecution.</t>
        </is>
      </c>
      <c r="E1049" t="inlineStr">
        <is>
          <t xml:space="preserve">Then I will take them one at a time.</t>
        </is>
      </c>
    </row>
    <row r="1050">
      <c r="A1050" t="inlineStr">
        <is>
          <t xml:space="preserve">TD1049</t>
        </is>
      </c>
      <c r="B1050" t="inlineStr">
        <is>
          <t xml:space="preserve">SF01</t>
        </is>
      </c>
      <c r="C1050" t="inlineStr">
        <is>
          <t xml:space="preserve">ST195</t>
        </is>
      </c>
      <c r="D1050" t="inlineStr">
        <is>
          <t xml:space="preserve">The committee has a long list of questions on Ethics and Prosecution.</t>
        </is>
      </c>
      <c r="E1050" t="inlineStr">
        <is>
          <t xml:space="preserve">Then I will take them one at a time.</t>
        </is>
      </c>
    </row>
    <row r="1051">
      <c r="A1051" t="inlineStr">
        <is>
          <t xml:space="preserve">TD1050</t>
        </is>
      </c>
      <c r="B1051" t="inlineStr">
        <is>
          <t xml:space="preserve">SF01</t>
        </is>
      </c>
      <c r="C1051" t="inlineStr">
        <is>
          <t xml:space="preserve">ST251</t>
        </is>
      </c>
      <c r="D1051" t="inlineStr">
        <is>
          <t xml:space="preserve">The committee has a long list of questions on Ethics and Prosecution.</t>
        </is>
      </c>
      <c r="E1051" t="inlineStr">
        <is>
          <t xml:space="preserve">Then I will take them one at a time.</t>
        </is>
      </c>
    </row>
    <row r="1052">
      <c r="A1052" t="inlineStr">
        <is>
          <t xml:space="preserve">TD1051</t>
        </is>
      </c>
      <c r="B1052" t="inlineStr">
        <is>
          <t xml:space="preserve">SF02</t>
        </is>
      </c>
      <c r="C1052" t="inlineStr">
        <is>
          <t xml:space="preserve">ST172</t>
        </is>
      </c>
      <c r="D1052" t="inlineStr">
        <is>
          <t xml:space="preserve">Keep every figure on Ethics and Prosecution within reach.</t>
        </is>
      </c>
      <c r="E1052" t="inlineStr">
        <is>
          <t xml:space="preserve">They are within reach.</t>
        </is>
      </c>
    </row>
    <row r="1053">
      <c r="A1053" t="inlineStr">
        <is>
          <t xml:space="preserve">TD1052</t>
        </is>
      </c>
      <c r="B1053" t="inlineStr">
        <is>
          <t xml:space="preserve">SF02</t>
        </is>
      </c>
      <c r="C1053" t="inlineStr">
        <is>
          <t xml:space="preserve">ST195</t>
        </is>
      </c>
      <c r="D1053" t="inlineStr">
        <is>
          <t xml:space="preserve">Keep every figure on Ethics and Prosecution within reach.</t>
        </is>
      </c>
      <c r="E1053" t="inlineStr">
        <is>
          <t xml:space="preserve">They are within reach.</t>
        </is>
      </c>
    </row>
    <row r="1054">
      <c r="A1054" t="inlineStr">
        <is>
          <t xml:space="preserve">TD1053</t>
        </is>
      </c>
      <c r="B1054" t="inlineStr">
        <is>
          <t xml:space="preserve">SF02</t>
        </is>
      </c>
      <c r="C1054" t="inlineStr">
        <is>
          <t xml:space="preserve">ST251</t>
        </is>
      </c>
      <c r="D1054" t="inlineStr">
        <is>
          <t xml:space="preserve">Keep every figure on Ethics and Prosecution within reach.</t>
        </is>
      </c>
      <c r="E1054" t="inlineStr">
        <is>
          <t xml:space="preserve">They are within reach.</t>
        </is>
      </c>
    </row>
    <row r="1055">
      <c r="A1055" t="inlineStr">
        <is>
          <t xml:space="preserve">TD1054</t>
        </is>
      </c>
      <c r="B1055" t="inlineStr">
        <is>
          <t xml:space="preserve">SF01</t>
        </is>
      </c>
      <c r="C1055" t="inlineStr">
        <is>
          <t xml:space="preserve">ST126</t>
        </is>
      </c>
      <c r="D1055" t="inlineStr">
        <is>
          <t xml:space="preserve">The committee has a long list of questions on the Environment.</t>
        </is>
      </c>
      <c r="E1055" t="inlineStr">
        <is>
          <t xml:space="preserve">Then I will take them one at a time.</t>
        </is>
      </c>
    </row>
    <row r="1056">
      <c r="A1056" t="inlineStr">
        <is>
          <t xml:space="preserve">TD1055</t>
        </is>
      </c>
      <c r="B1056" t="inlineStr">
        <is>
          <t xml:space="preserve">SF01</t>
        </is>
      </c>
      <c r="C1056" t="inlineStr">
        <is>
          <t xml:space="preserve">ST150</t>
        </is>
      </c>
      <c r="D1056" t="inlineStr">
        <is>
          <t xml:space="preserve">The committee has a long list of questions on the Environment.</t>
        </is>
      </c>
      <c r="E1056" t="inlineStr">
        <is>
          <t xml:space="preserve">Then I will take them one at a time.</t>
        </is>
      </c>
    </row>
    <row r="1057">
      <c r="A1057" t="inlineStr">
        <is>
          <t xml:space="preserve">TD1056</t>
        </is>
      </c>
      <c r="B1057" t="inlineStr">
        <is>
          <t xml:space="preserve">SF01</t>
        </is>
      </c>
      <c r="C1057" t="inlineStr">
        <is>
          <t xml:space="preserve">ST177</t>
        </is>
      </c>
      <c r="D1057" t="inlineStr">
        <is>
          <t xml:space="preserve">The committee has a long list of questions on the Environment.</t>
        </is>
      </c>
      <c r="E1057" t="inlineStr">
        <is>
          <t xml:space="preserve">Then I will take them one at a time.</t>
        </is>
      </c>
    </row>
    <row r="1058">
      <c r="A1058" t="inlineStr">
        <is>
          <t xml:space="preserve">TD1057</t>
        </is>
      </c>
      <c r="B1058" t="inlineStr">
        <is>
          <t xml:space="preserve">SF01</t>
        </is>
      </c>
      <c r="C1058" t="inlineStr">
        <is>
          <t xml:space="preserve">ST230</t>
        </is>
      </c>
      <c r="D1058" t="inlineStr">
        <is>
          <t xml:space="preserve">The committee has a long list of questions on the Environment.</t>
        </is>
      </c>
      <c r="E1058" t="inlineStr">
        <is>
          <t xml:space="preserve">Then I will take them one at a time.</t>
        </is>
      </c>
    </row>
    <row r="1059">
      <c r="A1059" t="inlineStr">
        <is>
          <t xml:space="preserve">TD1058</t>
        </is>
      </c>
      <c r="B1059" t="inlineStr">
        <is>
          <t xml:space="preserve">SF02</t>
        </is>
      </c>
      <c r="C1059" t="inlineStr">
        <is>
          <t xml:space="preserve">ST126</t>
        </is>
      </c>
      <c r="D1059" t="inlineStr">
        <is>
          <t xml:space="preserve">Keep every figure on the Environment within reach.</t>
        </is>
      </c>
      <c r="E1059" t="inlineStr">
        <is>
          <t xml:space="preserve">They are within reach.</t>
        </is>
      </c>
    </row>
    <row r="1060">
      <c r="A1060" t="inlineStr">
        <is>
          <t xml:space="preserve">TD1059</t>
        </is>
      </c>
      <c r="B1060" t="inlineStr">
        <is>
          <t xml:space="preserve">SF02</t>
        </is>
      </c>
      <c r="C1060" t="inlineStr">
        <is>
          <t xml:space="preserve">ST150</t>
        </is>
      </c>
      <c r="D1060" t="inlineStr">
        <is>
          <t xml:space="preserve">Keep every figure on the Environment within reach.</t>
        </is>
      </c>
      <c r="E1060" t="inlineStr">
        <is>
          <t xml:space="preserve">They are within reach.</t>
        </is>
      </c>
    </row>
    <row r="1061">
      <c r="A1061" t="inlineStr">
        <is>
          <t xml:space="preserve">TD1060</t>
        </is>
      </c>
      <c r="B1061" t="inlineStr">
        <is>
          <t xml:space="preserve">SF02</t>
        </is>
      </c>
      <c r="C1061" t="inlineStr">
        <is>
          <t xml:space="preserve">ST177</t>
        </is>
      </c>
      <c r="D1061" t="inlineStr">
        <is>
          <t xml:space="preserve">Keep every figure on the Environment within reach.</t>
        </is>
      </c>
      <c r="E1061" t="inlineStr">
        <is>
          <t xml:space="preserve">They are within reach.</t>
        </is>
      </c>
    </row>
    <row r="1062">
      <c r="A1062" t="inlineStr">
        <is>
          <t xml:space="preserve">TD1061</t>
        </is>
      </c>
      <c r="B1062" t="inlineStr">
        <is>
          <t xml:space="preserve">SF02</t>
        </is>
      </c>
      <c r="C1062" t="inlineStr">
        <is>
          <t xml:space="preserve">ST230</t>
        </is>
      </c>
      <c r="D1062" t="inlineStr">
        <is>
          <t xml:space="preserve">Keep every figure on the Environment within reach.</t>
        </is>
      </c>
      <c r="E1062" t="inlineStr">
        <is>
          <t xml:space="preserve">They are within reach.</t>
        </is>
      </c>
    </row>
    <row r="1063">
      <c r="A1063" t="inlineStr">
        <is>
          <t xml:space="preserve">TD1062</t>
        </is>
      </c>
      <c r="B1063" t="inlineStr">
        <is>
          <t xml:space="preserve">SF01</t>
        </is>
      </c>
      <c r="C1063" t="inlineStr">
        <is>
          <t xml:space="preserve">ST143</t>
        </is>
      </c>
      <c r="D1063" t="inlineStr">
        <is>
          <t xml:space="preserve">The committee has a long list of questions on War.</t>
        </is>
      </c>
      <c r="E1063" t="inlineStr">
        <is>
          <t xml:space="preserve">Then I will take them one at a time.</t>
        </is>
      </c>
    </row>
    <row r="1064">
      <c r="A1064" t="inlineStr">
        <is>
          <t xml:space="preserve">TD1063</t>
        </is>
      </c>
      <c r="B1064" t="inlineStr">
        <is>
          <t xml:space="preserve">SF01</t>
        </is>
      </c>
      <c r="C1064" t="inlineStr">
        <is>
          <t xml:space="preserve">ST206</t>
        </is>
      </c>
      <c r="D1064" t="inlineStr">
        <is>
          <t xml:space="preserve">The committee has a long list of questions on War.</t>
        </is>
      </c>
      <c r="E1064" t="inlineStr">
        <is>
          <t xml:space="preserve">Then I will take them one at a time.</t>
        </is>
      </c>
    </row>
    <row r="1065">
      <c r="A1065" t="inlineStr">
        <is>
          <t xml:space="preserve">TD1064</t>
        </is>
      </c>
      <c r="B1065" t="inlineStr">
        <is>
          <t xml:space="preserve">SF01</t>
        </is>
      </c>
      <c r="C1065" t="inlineStr">
        <is>
          <t xml:space="preserve">ST211</t>
        </is>
      </c>
      <c r="D1065" t="inlineStr">
        <is>
          <t xml:space="preserve">The committee has a long list of questions on War.</t>
        </is>
      </c>
      <c r="E1065" t="inlineStr">
        <is>
          <t xml:space="preserve">Then I will take them one at a time.</t>
        </is>
      </c>
    </row>
    <row r="1066">
      <c r="A1066" t="inlineStr">
        <is>
          <t xml:space="preserve">TD1065</t>
        </is>
      </c>
      <c r="B1066" t="inlineStr">
        <is>
          <t xml:space="preserve">SF01</t>
        </is>
      </c>
      <c r="C1066" t="inlineStr">
        <is>
          <t xml:space="preserve">ST220</t>
        </is>
      </c>
      <c r="D1066" t="inlineStr">
        <is>
          <t xml:space="preserve">The committee has a long list of questions on War.</t>
        </is>
      </c>
      <c r="E1066" t="inlineStr">
        <is>
          <t xml:space="preserve">Then I will take them one at a time.</t>
        </is>
      </c>
    </row>
    <row r="1067">
      <c r="A1067" t="inlineStr">
        <is>
          <t xml:space="preserve">TD1066</t>
        </is>
      </c>
      <c r="B1067" t="inlineStr">
        <is>
          <t xml:space="preserve">SF02</t>
        </is>
      </c>
      <c r="C1067" t="inlineStr">
        <is>
          <t xml:space="preserve">ST143</t>
        </is>
      </c>
      <c r="D1067" t="inlineStr">
        <is>
          <t xml:space="preserve">Keep every figure on War within reach.</t>
        </is>
      </c>
      <c r="E1067" t="inlineStr">
        <is>
          <t xml:space="preserve">They are within reach.</t>
        </is>
      </c>
    </row>
    <row r="1068">
      <c r="A1068" t="inlineStr">
        <is>
          <t xml:space="preserve">TD1067</t>
        </is>
      </c>
      <c r="B1068" t="inlineStr">
        <is>
          <t xml:space="preserve">SF02</t>
        </is>
      </c>
      <c r="C1068" t="inlineStr">
        <is>
          <t xml:space="preserve">ST206</t>
        </is>
      </c>
      <c r="D1068" t="inlineStr">
        <is>
          <t xml:space="preserve">Keep every figure on War within reach.</t>
        </is>
      </c>
      <c r="E1068" t="inlineStr">
        <is>
          <t xml:space="preserve">They are within reach.</t>
        </is>
      </c>
    </row>
    <row r="1069">
      <c r="A1069" t="inlineStr">
        <is>
          <t xml:space="preserve">TD1068</t>
        </is>
      </c>
      <c r="B1069" t="inlineStr">
        <is>
          <t xml:space="preserve">SF02</t>
        </is>
      </c>
      <c r="C1069" t="inlineStr">
        <is>
          <t xml:space="preserve">ST211</t>
        </is>
      </c>
      <c r="D1069" t="inlineStr">
        <is>
          <t xml:space="preserve">Keep every figure on War within reach.</t>
        </is>
      </c>
      <c r="E1069" t="inlineStr">
        <is>
          <t xml:space="preserve">They are within reach.</t>
        </is>
      </c>
    </row>
    <row r="1070">
      <c r="A1070" t="inlineStr">
        <is>
          <t xml:space="preserve">TD1069</t>
        </is>
      </c>
      <c r="B1070" t="inlineStr">
        <is>
          <t xml:space="preserve">SF02</t>
        </is>
      </c>
      <c r="C1070" t="inlineStr">
        <is>
          <t xml:space="preserve">ST220</t>
        </is>
      </c>
      <c r="D1070" t="inlineStr">
        <is>
          <t xml:space="preserve">Keep every figure on War within reach.</t>
        </is>
      </c>
      <c r="E1070" t="inlineStr">
        <is>
          <t xml:space="preserve">They are within reach.</t>
        </is>
      </c>
    </row>
    <row r="1071">
      <c r="A1071" t="inlineStr">
        <is>
          <t xml:space="preserve">TD1070</t>
        </is>
      </c>
      <c r="B1071" t="inlineStr">
        <is>
          <t xml:space="preserve">SF01</t>
        </is>
      </c>
      <c r="C1071" t="inlineStr">
        <is>
          <t xml:space="preserve">ST163</t>
        </is>
      </c>
      <c r="D1071" t="inlineStr">
        <is>
          <t xml:space="preserve">The committee has a long list of questions on the National Assembly.</t>
        </is>
      </c>
      <c r="E1071" t="inlineStr">
        <is>
          <t xml:space="preserve">Then I will take them one at a time.</t>
        </is>
      </c>
    </row>
    <row r="1072">
      <c r="A1072" t="inlineStr">
        <is>
          <t xml:space="preserve">TD1071</t>
        </is>
      </c>
      <c r="B1072" t="inlineStr">
        <is>
          <t xml:space="preserve">SF01</t>
        </is>
      </c>
      <c r="C1072" t="inlineStr">
        <is>
          <t xml:space="preserve">ST202</t>
        </is>
      </c>
      <c r="D1072" t="inlineStr">
        <is>
          <t xml:space="preserve">The committee has a long list of questions on the National Assembly.</t>
        </is>
      </c>
      <c r="E1072" t="inlineStr">
        <is>
          <t xml:space="preserve">Then I will take them one at a time.</t>
        </is>
      </c>
    </row>
    <row r="1073">
      <c r="A1073" t="inlineStr">
        <is>
          <t xml:space="preserve">TD1072</t>
        </is>
      </c>
      <c r="B1073" t="inlineStr">
        <is>
          <t xml:space="preserve">SF01</t>
        </is>
      </c>
      <c r="C1073" t="inlineStr">
        <is>
          <t xml:space="preserve">ST241</t>
        </is>
      </c>
      <c r="D1073" t="inlineStr">
        <is>
          <t xml:space="preserve">The committee has a long list of questions on the National Assembly.</t>
        </is>
      </c>
      <c r="E1073" t="inlineStr">
        <is>
          <t xml:space="preserve">Then I will take them one at a time.</t>
        </is>
      </c>
    </row>
    <row r="1074">
      <c r="A1074" t="inlineStr">
        <is>
          <t xml:space="preserve">TD1073</t>
        </is>
      </c>
      <c r="B1074" t="inlineStr">
        <is>
          <t xml:space="preserve">SF01</t>
        </is>
      </c>
      <c r="C1074" t="inlineStr">
        <is>
          <t xml:space="preserve">ST250</t>
        </is>
      </c>
      <c r="D1074" t="inlineStr">
        <is>
          <t xml:space="preserve">The committee has a long list of questions on the National Assembly.</t>
        </is>
      </c>
      <c r="E1074" t="inlineStr">
        <is>
          <t xml:space="preserve">Then I will take them one at a time.</t>
        </is>
      </c>
    </row>
    <row r="1075">
      <c r="A1075" t="inlineStr">
        <is>
          <t xml:space="preserve">TD1074</t>
        </is>
      </c>
      <c r="B1075" t="inlineStr">
        <is>
          <t xml:space="preserve">SF02</t>
        </is>
      </c>
      <c r="C1075" t="inlineStr">
        <is>
          <t xml:space="preserve">ST163</t>
        </is>
      </c>
      <c r="D1075" t="inlineStr">
        <is>
          <t xml:space="preserve">Keep every figure on the National Assembly within reach.</t>
        </is>
      </c>
      <c r="E1075" t="inlineStr">
        <is>
          <t xml:space="preserve">They are within reach.</t>
        </is>
      </c>
    </row>
    <row r="1076">
      <c r="A1076" t="inlineStr">
        <is>
          <t xml:space="preserve">TD1075</t>
        </is>
      </c>
      <c r="B1076" t="inlineStr">
        <is>
          <t xml:space="preserve">SF02</t>
        </is>
      </c>
      <c r="C1076" t="inlineStr">
        <is>
          <t xml:space="preserve">ST202</t>
        </is>
      </c>
      <c r="D1076" t="inlineStr">
        <is>
          <t xml:space="preserve">Keep every figure on the National Assembly within reach.</t>
        </is>
      </c>
      <c r="E1076" t="inlineStr">
        <is>
          <t xml:space="preserve">They are within reach.</t>
        </is>
      </c>
    </row>
    <row r="1077">
      <c r="A1077" t="inlineStr">
        <is>
          <t xml:space="preserve">TD1076</t>
        </is>
      </c>
      <c r="B1077" t="inlineStr">
        <is>
          <t xml:space="preserve">SF02</t>
        </is>
      </c>
      <c r="C1077" t="inlineStr">
        <is>
          <t xml:space="preserve">ST241</t>
        </is>
      </c>
      <c r="D1077" t="inlineStr">
        <is>
          <t xml:space="preserve">Keep every figure on the National Assembly within reach.</t>
        </is>
      </c>
      <c r="E1077" t="inlineStr">
        <is>
          <t xml:space="preserve">They are within reach.</t>
        </is>
      </c>
    </row>
    <row r="1078">
      <c r="A1078" t="inlineStr">
        <is>
          <t xml:space="preserve">TD1077</t>
        </is>
      </c>
      <c r="B1078" t="inlineStr">
        <is>
          <t xml:space="preserve">SF02</t>
        </is>
      </c>
      <c r="C1078" t="inlineStr">
        <is>
          <t xml:space="preserve">ST250</t>
        </is>
      </c>
      <c r="D1078" t="inlineStr">
        <is>
          <t xml:space="preserve">Keep every figure on the National Assembly within reach.</t>
        </is>
      </c>
      <c r="E1078" t="inlineStr">
        <is>
          <t xml:space="preserve">They are within reach.</t>
        </is>
      </c>
    </row>
    <row r="1079">
      <c r="A1079" t="inlineStr">
        <is>
          <t xml:space="preserve">TD1078</t>
        </is>
      </c>
      <c r="B1079" t="inlineStr">
        <is>
          <t xml:space="preserve">SF01</t>
        </is>
      </c>
      <c r="C1079" t="inlineStr">
        <is>
          <t xml:space="preserve">ST127</t>
        </is>
      </c>
      <c r="D1079" t="inlineStr">
        <is>
          <t xml:space="preserve">The committee has a long list of questions on Agriculture.</t>
        </is>
      </c>
      <c r="E1079" t="inlineStr">
        <is>
          <t xml:space="preserve">Then I will take them one at a time.</t>
        </is>
      </c>
    </row>
    <row r="1080">
      <c r="A1080" t="inlineStr">
        <is>
          <t xml:space="preserve">TD1079</t>
        </is>
      </c>
      <c r="B1080" t="inlineStr">
        <is>
          <t xml:space="preserve">SF02</t>
        </is>
      </c>
      <c r="C1080" t="inlineStr">
        <is>
          <t xml:space="preserve">ST127</t>
        </is>
      </c>
      <c r="D1080" t="inlineStr">
        <is>
          <t xml:space="preserve">Keep every figure on Agriculture within reach.</t>
        </is>
      </c>
      <c r="E1080" t="inlineStr">
        <is>
          <t xml:space="preserve">They are within reach.</t>
        </is>
      </c>
    </row>
    <row r="1081">
      <c r="A1081" t="inlineStr">
        <is>
          <t xml:space="preserve">TD1080</t>
        </is>
      </c>
      <c r="B1081" t="inlineStr">
        <is>
          <t xml:space="preserve">SF01</t>
        </is>
      </c>
      <c r="C1081" t="inlineStr">
        <is>
          <t xml:space="preserve">ST130</t>
        </is>
      </c>
      <c r="D1081" t="inlineStr">
        <is>
          <t xml:space="preserve">The committee has a long list of questions on Foreign Affairs.</t>
        </is>
      </c>
      <c r="E1081" t="inlineStr">
        <is>
          <t xml:space="preserve">Then I will take them one at a time.</t>
        </is>
      </c>
    </row>
    <row r="1082">
      <c r="A1082" t="inlineStr">
        <is>
          <t xml:space="preserve">TD1081</t>
        </is>
      </c>
      <c r="B1082" t="inlineStr">
        <is>
          <t xml:space="preserve">SF01</t>
        </is>
      </c>
      <c r="C1082" t="inlineStr">
        <is>
          <t xml:space="preserve">ST140</t>
        </is>
      </c>
      <c r="D1082" t="inlineStr">
        <is>
          <t xml:space="preserve">The committee has a long list of questions on Foreign Affairs.</t>
        </is>
      </c>
      <c r="E1082" t="inlineStr">
        <is>
          <t xml:space="preserve">Then I will take them one at a time.</t>
        </is>
      </c>
    </row>
    <row r="1083">
      <c r="A1083" t="inlineStr">
        <is>
          <t xml:space="preserve">TD1082</t>
        </is>
      </c>
      <c r="B1083" t="inlineStr">
        <is>
          <t xml:space="preserve">SF01</t>
        </is>
      </c>
      <c r="C1083" t="inlineStr">
        <is>
          <t xml:space="preserve">ST147</t>
        </is>
      </c>
      <c r="D1083" t="inlineStr">
        <is>
          <t xml:space="preserve">The committee has a long list of questions on Foreign Affairs.</t>
        </is>
      </c>
      <c r="E1083" t="inlineStr">
        <is>
          <t xml:space="preserve">Then I will take them one at a time.</t>
        </is>
      </c>
    </row>
    <row r="1084">
      <c r="A1084" t="inlineStr">
        <is>
          <t xml:space="preserve">TD1083</t>
        </is>
      </c>
      <c r="B1084" t="inlineStr">
        <is>
          <t xml:space="preserve">SF01</t>
        </is>
      </c>
      <c r="C1084" t="inlineStr">
        <is>
          <t xml:space="preserve">ST166</t>
        </is>
      </c>
      <c r="D1084" t="inlineStr">
        <is>
          <t xml:space="preserve">The committee has a long list of questions on Foreign Affairs.</t>
        </is>
      </c>
      <c r="E1084" t="inlineStr">
        <is>
          <t xml:space="preserve">Then I will take them one at a time.</t>
        </is>
      </c>
    </row>
    <row r="1085">
      <c r="A1085" t="inlineStr">
        <is>
          <t xml:space="preserve">TD1084</t>
        </is>
      </c>
      <c r="B1085" t="inlineStr">
        <is>
          <t xml:space="preserve">SF01</t>
        </is>
      </c>
      <c r="C1085" t="inlineStr">
        <is>
          <t xml:space="preserve">ST209</t>
        </is>
      </c>
      <c r="D1085" t="inlineStr">
        <is>
          <t xml:space="preserve">The committee has a long list of questions on Foreign Affairs.</t>
        </is>
      </c>
      <c r="E1085" t="inlineStr">
        <is>
          <t xml:space="preserve">Then I will take them one at a time.</t>
        </is>
      </c>
    </row>
    <row r="1086">
      <c r="A1086" t="inlineStr">
        <is>
          <t xml:space="preserve">TD1085</t>
        </is>
      </c>
      <c r="B1086" t="inlineStr">
        <is>
          <t xml:space="preserve">SF01</t>
        </is>
      </c>
      <c r="C1086" t="inlineStr">
        <is>
          <t xml:space="preserve">ST215</t>
        </is>
      </c>
      <c r="D1086" t="inlineStr">
        <is>
          <t xml:space="preserve">The committee has a long list of questions on Foreign Affairs.</t>
        </is>
      </c>
      <c r="E1086" t="inlineStr">
        <is>
          <t xml:space="preserve">Then I will take them one at a time.</t>
        </is>
      </c>
    </row>
    <row r="1087">
      <c r="A1087" t="inlineStr">
        <is>
          <t xml:space="preserve">TD1086</t>
        </is>
      </c>
      <c r="B1087" t="inlineStr">
        <is>
          <t xml:space="preserve">SF01</t>
        </is>
      </c>
      <c r="C1087" t="inlineStr">
        <is>
          <t xml:space="preserve">ST223</t>
        </is>
      </c>
      <c r="D1087" t="inlineStr">
        <is>
          <t xml:space="preserve">The committee has a long list of questions on Foreign Affairs.</t>
        </is>
      </c>
      <c r="E1087" t="inlineStr">
        <is>
          <t xml:space="preserve">Then I will take them one at a time.</t>
        </is>
      </c>
    </row>
    <row r="1088">
      <c r="A1088" t="inlineStr">
        <is>
          <t xml:space="preserve">TD1087</t>
        </is>
      </c>
      <c r="B1088" t="inlineStr">
        <is>
          <t xml:space="preserve">SF01</t>
        </is>
      </c>
      <c r="C1088" t="inlineStr">
        <is>
          <t xml:space="preserve">ST228</t>
        </is>
      </c>
      <c r="D1088" t="inlineStr">
        <is>
          <t xml:space="preserve">The committee has a long list of questions on Foreign Affairs.</t>
        </is>
      </c>
      <c r="E1088" t="inlineStr">
        <is>
          <t xml:space="preserve">Then I will take them one at a time.</t>
        </is>
      </c>
    </row>
    <row r="1089">
      <c r="A1089" t="inlineStr">
        <is>
          <t xml:space="preserve">TD1088</t>
        </is>
      </c>
      <c r="B1089" t="inlineStr">
        <is>
          <t xml:space="preserve">SF02</t>
        </is>
      </c>
      <c r="C1089" t="inlineStr">
        <is>
          <t xml:space="preserve">ST130</t>
        </is>
      </c>
      <c r="D1089" t="inlineStr">
        <is>
          <t xml:space="preserve">Keep every figure on Foreign Affairs within reach.</t>
        </is>
      </c>
      <c r="E1089" t="inlineStr">
        <is>
          <t xml:space="preserve">They are within reach.</t>
        </is>
      </c>
    </row>
    <row r="1090">
      <c r="A1090" t="inlineStr">
        <is>
          <t xml:space="preserve">TD1089</t>
        </is>
      </c>
      <c r="B1090" t="inlineStr">
        <is>
          <t xml:space="preserve">SF02</t>
        </is>
      </c>
      <c r="C1090" t="inlineStr">
        <is>
          <t xml:space="preserve">ST140</t>
        </is>
      </c>
      <c r="D1090" t="inlineStr">
        <is>
          <t xml:space="preserve">Keep every figure on Foreign Affairs within reach.</t>
        </is>
      </c>
      <c r="E1090" t="inlineStr">
        <is>
          <t xml:space="preserve">They are within reach.</t>
        </is>
      </c>
    </row>
    <row r="1091">
      <c r="A1091" t="inlineStr">
        <is>
          <t xml:space="preserve">TD1090</t>
        </is>
      </c>
      <c r="B1091" t="inlineStr">
        <is>
          <t xml:space="preserve">SF02</t>
        </is>
      </c>
      <c r="C1091" t="inlineStr">
        <is>
          <t xml:space="preserve">ST147</t>
        </is>
      </c>
      <c r="D1091" t="inlineStr">
        <is>
          <t xml:space="preserve">Keep every figure on Foreign Affairs within reach.</t>
        </is>
      </c>
      <c r="E1091" t="inlineStr">
        <is>
          <t xml:space="preserve">They are within reach.</t>
        </is>
      </c>
    </row>
    <row r="1092">
      <c r="A1092" t="inlineStr">
        <is>
          <t xml:space="preserve">TD1091</t>
        </is>
      </c>
      <c r="B1092" t="inlineStr">
        <is>
          <t xml:space="preserve">SF02</t>
        </is>
      </c>
      <c r="C1092" t="inlineStr">
        <is>
          <t xml:space="preserve">ST166</t>
        </is>
      </c>
      <c r="D1092" t="inlineStr">
        <is>
          <t xml:space="preserve">Keep every figure on Foreign Affairs within reach.</t>
        </is>
      </c>
      <c r="E1092" t="inlineStr">
        <is>
          <t xml:space="preserve">They are within reach.</t>
        </is>
      </c>
    </row>
    <row r="1093">
      <c r="A1093" t="inlineStr">
        <is>
          <t xml:space="preserve">TD1092</t>
        </is>
      </c>
      <c r="B1093" t="inlineStr">
        <is>
          <t xml:space="preserve">SF02</t>
        </is>
      </c>
      <c r="C1093" t="inlineStr">
        <is>
          <t xml:space="preserve">ST209</t>
        </is>
      </c>
      <c r="D1093" t="inlineStr">
        <is>
          <t xml:space="preserve">Keep every figure on Foreign Affairs within reach.</t>
        </is>
      </c>
      <c r="E1093" t="inlineStr">
        <is>
          <t xml:space="preserve">They are within reach.</t>
        </is>
      </c>
    </row>
    <row r="1094">
      <c r="A1094" t="inlineStr">
        <is>
          <t xml:space="preserve">TD1093</t>
        </is>
      </c>
      <c r="B1094" t="inlineStr">
        <is>
          <t xml:space="preserve">SF02</t>
        </is>
      </c>
      <c r="C1094" t="inlineStr">
        <is>
          <t xml:space="preserve">ST215</t>
        </is>
      </c>
      <c r="D1094" t="inlineStr">
        <is>
          <t xml:space="preserve">Keep every figure on Foreign Affairs within reach.</t>
        </is>
      </c>
      <c r="E1094" t="inlineStr">
        <is>
          <t xml:space="preserve">They are within reach.</t>
        </is>
      </c>
    </row>
    <row r="1095">
      <c r="A1095" t="inlineStr">
        <is>
          <t xml:space="preserve">TD1094</t>
        </is>
      </c>
      <c r="B1095" t="inlineStr">
        <is>
          <t xml:space="preserve">SF02</t>
        </is>
      </c>
      <c r="C1095" t="inlineStr">
        <is>
          <t xml:space="preserve">ST223</t>
        </is>
      </c>
      <c r="D1095" t="inlineStr">
        <is>
          <t xml:space="preserve">Keep every figure on Foreign Affairs within reach.</t>
        </is>
      </c>
      <c r="E1095" t="inlineStr">
        <is>
          <t xml:space="preserve">They are within reach.</t>
        </is>
      </c>
    </row>
    <row r="1096">
      <c r="A1096" t="inlineStr">
        <is>
          <t xml:space="preserve">TD1095</t>
        </is>
      </c>
      <c r="B1096" t="inlineStr">
        <is>
          <t xml:space="preserve">SF02</t>
        </is>
      </c>
      <c r="C1096" t="inlineStr">
        <is>
          <t xml:space="preserve">ST228</t>
        </is>
      </c>
      <c r="D1096" t="inlineStr">
        <is>
          <t xml:space="preserve">Keep every figure on Foreign Affairs within reach.</t>
        </is>
      </c>
      <c r="E1096" t="inlineStr">
        <is>
          <t xml:space="preserve">They are within reach.</t>
        </is>
      </c>
    </row>
    <row r="1097">
      <c r="A1097" t="inlineStr">
        <is>
          <t xml:space="preserve">TD1096</t>
        </is>
      </c>
      <c r="B1097" t="inlineStr">
        <is>
          <t xml:space="preserve">SF01</t>
        </is>
      </c>
      <c r="C1097" t="inlineStr">
        <is>
          <t xml:space="preserve">ST132</t>
        </is>
      </c>
      <c r="D1097" t="inlineStr">
        <is>
          <t xml:space="preserve">The committee has a long list of questions on Construction and Development.</t>
        </is>
      </c>
      <c r="E1097" t="inlineStr">
        <is>
          <t xml:space="preserve">Then I will take them one at a time.</t>
        </is>
      </c>
    </row>
    <row r="1098">
      <c r="A1098" t="inlineStr">
        <is>
          <t xml:space="preserve">TD1097</t>
        </is>
      </c>
      <c r="B1098" t="inlineStr">
        <is>
          <t xml:space="preserve">SF01</t>
        </is>
      </c>
      <c r="C1098" t="inlineStr">
        <is>
          <t xml:space="preserve">ST139</t>
        </is>
      </c>
      <c r="D1098" t="inlineStr">
        <is>
          <t xml:space="preserve">The committee has a long list of questions on Construction and Development.</t>
        </is>
      </c>
      <c r="E1098" t="inlineStr">
        <is>
          <t xml:space="preserve">Then I will take them one at a time.</t>
        </is>
      </c>
    </row>
    <row r="1099">
      <c r="A1099" t="inlineStr">
        <is>
          <t xml:space="preserve">TD1098</t>
        </is>
      </c>
      <c r="B1099" t="inlineStr">
        <is>
          <t xml:space="preserve">SF01</t>
        </is>
      </c>
      <c r="C1099" t="inlineStr">
        <is>
          <t xml:space="preserve">ST151</t>
        </is>
      </c>
      <c r="D1099" t="inlineStr">
        <is>
          <t xml:space="preserve">The committee has a long list of questions on Construction and Development.</t>
        </is>
      </c>
      <c r="E1099" t="inlineStr">
        <is>
          <t xml:space="preserve">Then I will take them one at a time.</t>
        </is>
      </c>
    </row>
    <row r="1100">
      <c r="A1100" t="inlineStr">
        <is>
          <t xml:space="preserve">TD1099</t>
        </is>
      </c>
      <c r="B1100" t="inlineStr">
        <is>
          <t xml:space="preserve">SF01</t>
        </is>
      </c>
      <c r="C1100" t="inlineStr">
        <is>
          <t xml:space="preserve">ST183</t>
        </is>
      </c>
      <c r="D1100" t="inlineStr">
        <is>
          <t xml:space="preserve">The committee has a long list of questions on Construction and Development.</t>
        </is>
      </c>
      <c r="E1100" t="inlineStr">
        <is>
          <t xml:space="preserve">Then I will take them one at a time.</t>
        </is>
      </c>
    </row>
    <row r="1101">
      <c r="A1101" t="inlineStr">
        <is>
          <t xml:space="preserve">TD1100</t>
        </is>
      </c>
      <c r="B1101" t="inlineStr">
        <is>
          <t xml:space="preserve">SF01</t>
        </is>
      </c>
      <c r="C1101" t="inlineStr">
        <is>
          <t xml:space="preserve">ST191</t>
        </is>
      </c>
      <c r="D1101" t="inlineStr">
        <is>
          <t xml:space="preserve">The committee has a long list of questions on Construction and Development.</t>
        </is>
      </c>
      <c r="E1101" t="inlineStr">
        <is>
          <t xml:space="preserve">Then I will take them one at a time.</t>
        </is>
      </c>
    </row>
    <row r="1102">
      <c r="A1102" t="inlineStr">
        <is>
          <t xml:space="preserve">TD1101</t>
        </is>
      </c>
      <c r="B1102" t="inlineStr">
        <is>
          <t xml:space="preserve">SF01</t>
        </is>
      </c>
      <c r="C1102" t="inlineStr">
        <is>
          <t xml:space="preserve">ST221</t>
        </is>
      </c>
      <c r="D1102" t="inlineStr">
        <is>
          <t xml:space="preserve">The committee has a long list of questions on Construction and Development.</t>
        </is>
      </c>
      <c r="E1102" t="inlineStr">
        <is>
          <t xml:space="preserve">Then I will take them one at a time.</t>
        </is>
      </c>
    </row>
    <row r="1103">
      <c r="A1103" t="inlineStr">
        <is>
          <t xml:space="preserve">TD1102</t>
        </is>
      </c>
      <c r="B1103" t="inlineStr">
        <is>
          <t xml:space="preserve">SF01</t>
        </is>
      </c>
      <c r="C1103" t="inlineStr">
        <is>
          <t xml:space="preserve">ST231</t>
        </is>
      </c>
      <c r="D1103" t="inlineStr">
        <is>
          <t xml:space="preserve">The committee has a long list of questions on Construction and Development.</t>
        </is>
      </c>
      <c r="E1103" t="inlineStr">
        <is>
          <t xml:space="preserve">Then I will take them one at a time.</t>
        </is>
      </c>
    </row>
    <row r="1104">
      <c r="A1104" t="inlineStr">
        <is>
          <t xml:space="preserve">TD1103</t>
        </is>
      </c>
      <c r="B1104" t="inlineStr">
        <is>
          <t xml:space="preserve">SF01</t>
        </is>
      </c>
      <c r="C1104" t="inlineStr">
        <is>
          <t xml:space="preserve">ST236</t>
        </is>
      </c>
      <c r="D1104" t="inlineStr">
        <is>
          <t xml:space="preserve">The committee has a long list of questions on Construction and Development.</t>
        </is>
      </c>
      <c r="E1104" t="inlineStr">
        <is>
          <t xml:space="preserve">Then I will take them one at a time.</t>
        </is>
      </c>
    </row>
    <row r="1105">
      <c r="A1105" t="inlineStr">
        <is>
          <t xml:space="preserve">TD1104</t>
        </is>
      </c>
      <c r="B1105" t="inlineStr">
        <is>
          <t xml:space="preserve">SF02</t>
        </is>
      </c>
      <c r="C1105" t="inlineStr">
        <is>
          <t xml:space="preserve">ST132</t>
        </is>
      </c>
      <c r="D1105" t="inlineStr">
        <is>
          <t xml:space="preserve">Keep every figure on Construction and Development within reach.</t>
        </is>
      </c>
      <c r="E1105" t="inlineStr">
        <is>
          <t xml:space="preserve">They are within reach.</t>
        </is>
      </c>
    </row>
    <row r="1106">
      <c r="A1106" t="inlineStr">
        <is>
          <t xml:space="preserve">TD1105</t>
        </is>
      </c>
      <c r="B1106" t="inlineStr">
        <is>
          <t xml:space="preserve">SF02</t>
        </is>
      </c>
      <c r="C1106" t="inlineStr">
        <is>
          <t xml:space="preserve">ST139</t>
        </is>
      </c>
      <c r="D1106" t="inlineStr">
        <is>
          <t xml:space="preserve">Keep every figure on Construction and Development within reach.</t>
        </is>
      </c>
      <c r="E1106" t="inlineStr">
        <is>
          <t xml:space="preserve">They are within reach.</t>
        </is>
      </c>
    </row>
    <row r="1107">
      <c r="A1107" t="inlineStr">
        <is>
          <t xml:space="preserve">TD1106</t>
        </is>
      </c>
      <c r="B1107" t="inlineStr">
        <is>
          <t xml:space="preserve">SF02</t>
        </is>
      </c>
      <c r="C1107" t="inlineStr">
        <is>
          <t xml:space="preserve">ST151</t>
        </is>
      </c>
      <c r="D1107" t="inlineStr">
        <is>
          <t xml:space="preserve">Keep every figure on Construction and Development within reach.</t>
        </is>
      </c>
      <c r="E1107" t="inlineStr">
        <is>
          <t xml:space="preserve">They are within reach.</t>
        </is>
      </c>
    </row>
    <row r="1108">
      <c r="A1108" t="inlineStr">
        <is>
          <t xml:space="preserve">TD1107</t>
        </is>
      </c>
      <c r="B1108" t="inlineStr">
        <is>
          <t xml:space="preserve">SF02</t>
        </is>
      </c>
      <c r="C1108" t="inlineStr">
        <is>
          <t xml:space="preserve">ST183</t>
        </is>
      </c>
      <c r="D1108" t="inlineStr">
        <is>
          <t xml:space="preserve">Keep every figure on Construction and Development within reach.</t>
        </is>
      </c>
      <c r="E1108" t="inlineStr">
        <is>
          <t xml:space="preserve">They are within reach.</t>
        </is>
      </c>
    </row>
    <row r="1109">
      <c r="A1109" t="inlineStr">
        <is>
          <t xml:space="preserve">TD1108</t>
        </is>
      </c>
      <c r="B1109" t="inlineStr">
        <is>
          <t xml:space="preserve">SF02</t>
        </is>
      </c>
      <c r="C1109" t="inlineStr">
        <is>
          <t xml:space="preserve">ST191</t>
        </is>
      </c>
      <c r="D1109" t="inlineStr">
        <is>
          <t xml:space="preserve">Keep every figure on Construction and Development within reach.</t>
        </is>
      </c>
      <c r="E1109" t="inlineStr">
        <is>
          <t xml:space="preserve">They are within reach.</t>
        </is>
      </c>
    </row>
    <row r="1110">
      <c r="A1110" t="inlineStr">
        <is>
          <t xml:space="preserve">TD1109</t>
        </is>
      </c>
      <c r="B1110" t="inlineStr">
        <is>
          <t xml:space="preserve">SF02</t>
        </is>
      </c>
      <c r="C1110" t="inlineStr">
        <is>
          <t xml:space="preserve">ST221</t>
        </is>
      </c>
      <c r="D1110" t="inlineStr">
        <is>
          <t xml:space="preserve">Keep every figure on Construction and Development within reach.</t>
        </is>
      </c>
      <c r="E1110" t="inlineStr">
        <is>
          <t xml:space="preserve">They are within reach.</t>
        </is>
      </c>
    </row>
    <row r="1111">
      <c r="A1111" t="inlineStr">
        <is>
          <t xml:space="preserve">TD1110</t>
        </is>
      </c>
      <c r="B1111" t="inlineStr">
        <is>
          <t xml:space="preserve">SF02</t>
        </is>
      </c>
      <c r="C1111" t="inlineStr">
        <is>
          <t xml:space="preserve">ST231</t>
        </is>
      </c>
      <c r="D1111" t="inlineStr">
        <is>
          <t xml:space="preserve">Keep every figure on Construction and Development within reach.</t>
        </is>
      </c>
      <c r="E1111" t="inlineStr">
        <is>
          <t xml:space="preserve">They are within reach.</t>
        </is>
      </c>
    </row>
    <row r="1112">
      <c r="A1112" t="inlineStr">
        <is>
          <t xml:space="preserve">TD1111</t>
        </is>
      </c>
      <c r="B1112" t="inlineStr">
        <is>
          <t xml:space="preserve">SF02</t>
        </is>
      </c>
      <c r="C1112" t="inlineStr">
        <is>
          <t xml:space="preserve">ST236</t>
        </is>
      </c>
      <c r="D1112" t="inlineStr">
        <is>
          <t xml:space="preserve">Keep every figure on Construction and Development within reach.</t>
        </is>
      </c>
      <c r="E1112" t="inlineStr">
        <is>
          <t xml:space="preserve">They are within reach.</t>
        </is>
      </c>
    </row>
    <row r="1113">
      <c r="A1113" t="inlineStr">
        <is>
          <t xml:space="preserve">TD1112</t>
        </is>
      </c>
      <c r="B1113" t="inlineStr">
        <is>
          <t xml:space="preserve">SF01</t>
        </is>
      </c>
      <c r="C1113" t="inlineStr">
        <is>
          <t xml:space="preserve">ST134</t>
        </is>
      </c>
      <c r="D1113" t="inlineStr">
        <is>
          <t xml:space="preserve">The committee has a long list of questions on Finance.</t>
        </is>
      </c>
      <c r="E1113" t="inlineStr">
        <is>
          <t xml:space="preserve">Then I will take them one at a time.</t>
        </is>
      </c>
    </row>
    <row r="1114">
      <c r="A1114" t="inlineStr">
        <is>
          <t xml:space="preserve">TD1113</t>
        </is>
      </c>
      <c r="B1114" t="inlineStr">
        <is>
          <t xml:space="preserve">SF01</t>
        </is>
      </c>
      <c r="C1114" t="inlineStr">
        <is>
          <t xml:space="preserve">ST137</t>
        </is>
      </c>
      <c r="D1114" t="inlineStr">
        <is>
          <t xml:space="preserve">The committee has a long list of questions on Finance.</t>
        </is>
      </c>
      <c r="E1114" t="inlineStr">
        <is>
          <t xml:space="preserve">Then I will take them one at a time.</t>
        </is>
      </c>
    </row>
    <row r="1115">
      <c r="A1115" t="inlineStr">
        <is>
          <t xml:space="preserve">TD1114</t>
        </is>
      </c>
      <c r="B1115" t="inlineStr">
        <is>
          <t xml:space="preserve">SF01</t>
        </is>
      </c>
      <c r="C1115" t="inlineStr">
        <is>
          <t xml:space="preserve">ST155</t>
        </is>
      </c>
      <c r="D1115" t="inlineStr">
        <is>
          <t xml:space="preserve">The committee has a long list of questions on Finance.</t>
        </is>
      </c>
      <c r="E1115" t="inlineStr">
        <is>
          <t xml:space="preserve">Then I will take them one at a time.</t>
        </is>
      </c>
    </row>
    <row r="1116">
      <c r="A1116" t="inlineStr">
        <is>
          <t xml:space="preserve">TD1115</t>
        </is>
      </c>
      <c r="B1116" t="inlineStr">
        <is>
          <t xml:space="preserve">SF01</t>
        </is>
      </c>
      <c r="C1116" t="inlineStr">
        <is>
          <t xml:space="preserve">ST159</t>
        </is>
      </c>
      <c r="D1116" t="inlineStr">
        <is>
          <t xml:space="preserve">The committee has a long list of questions on Finance.</t>
        </is>
      </c>
      <c r="E1116" t="inlineStr">
        <is>
          <t xml:space="preserve">Then I will take them one at a time.</t>
        </is>
      </c>
    </row>
    <row r="1117">
      <c r="A1117" t="inlineStr">
        <is>
          <t xml:space="preserve">TD1116</t>
        </is>
      </c>
      <c r="B1117" t="inlineStr">
        <is>
          <t xml:space="preserve">SF01</t>
        </is>
      </c>
      <c r="C1117" t="inlineStr">
        <is>
          <t xml:space="preserve">ST168</t>
        </is>
      </c>
      <c r="D1117" t="inlineStr">
        <is>
          <t xml:space="preserve">The committee has a long list of questions on Finance.</t>
        </is>
      </c>
      <c r="E1117" t="inlineStr">
        <is>
          <t xml:space="preserve">Then I will take them one at a time.</t>
        </is>
      </c>
    </row>
    <row r="1118">
      <c r="A1118" t="inlineStr">
        <is>
          <t xml:space="preserve">TD1117</t>
        </is>
      </c>
      <c r="B1118" t="inlineStr">
        <is>
          <t xml:space="preserve">SF01</t>
        </is>
      </c>
      <c r="C1118" t="inlineStr">
        <is>
          <t xml:space="preserve">ST178</t>
        </is>
      </c>
      <c r="D1118" t="inlineStr">
        <is>
          <t xml:space="preserve">The committee has a long list of questions on Finance.</t>
        </is>
      </c>
      <c r="E1118" t="inlineStr">
        <is>
          <t xml:space="preserve">Then I will take them one at a time.</t>
        </is>
      </c>
    </row>
    <row r="1119">
      <c r="A1119" t="inlineStr">
        <is>
          <t xml:space="preserve">TD1118</t>
        </is>
      </c>
      <c r="B1119" t="inlineStr">
        <is>
          <t xml:space="preserve">SF01</t>
        </is>
      </c>
      <c r="C1119" t="inlineStr">
        <is>
          <t xml:space="preserve">ST184</t>
        </is>
      </c>
      <c r="D1119" t="inlineStr">
        <is>
          <t xml:space="preserve">The committee has a long list of questions on Finance.</t>
        </is>
      </c>
      <c r="E1119" t="inlineStr">
        <is>
          <t xml:space="preserve">Then I will take them one at a time.</t>
        </is>
      </c>
    </row>
    <row r="1120">
      <c r="A1120" t="inlineStr">
        <is>
          <t xml:space="preserve">TD1119</t>
        </is>
      </c>
      <c r="B1120" t="inlineStr">
        <is>
          <t xml:space="preserve">SF01</t>
        </is>
      </c>
      <c r="C1120" t="inlineStr">
        <is>
          <t xml:space="preserve">ST189</t>
        </is>
      </c>
      <c r="D1120" t="inlineStr">
        <is>
          <t xml:space="preserve">The committee has a long list of questions on Finance.</t>
        </is>
      </c>
      <c r="E1120" t="inlineStr">
        <is>
          <t xml:space="preserve">Then I will take them one at a time.</t>
        </is>
      </c>
    </row>
    <row r="1121">
      <c r="A1121" t="inlineStr">
        <is>
          <t xml:space="preserve">TD1120</t>
        </is>
      </c>
      <c r="B1121" t="inlineStr">
        <is>
          <t xml:space="preserve">SF01</t>
        </is>
      </c>
      <c r="C1121" t="inlineStr">
        <is>
          <t xml:space="preserve">ST216</t>
        </is>
      </c>
      <c r="D1121" t="inlineStr">
        <is>
          <t xml:space="preserve">The committee has a long list of questions on Finance.</t>
        </is>
      </c>
      <c r="E1121" t="inlineStr">
        <is>
          <t xml:space="preserve">Then I will take them one at a time.</t>
        </is>
      </c>
    </row>
    <row r="1122">
      <c r="A1122" t="inlineStr">
        <is>
          <t xml:space="preserve">TD1121</t>
        </is>
      </c>
      <c r="B1122" t="inlineStr">
        <is>
          <t xml:space="preserve">SF01</t>
        </is>
      </c>
      <c r="C1122" t="inlineStr">
        <is>
          <t xml:space="preserve">ST237</t>
        </is>
      </c>
      <c r="D1122" t="inlineStr">
        <is>
          <t xml:space="preserve">The committee has a long list of questions on Finance.</t>
        </is>
      </c>
      <c r="E1122" t="inlineStr">
        <is>
          <t xml:space="preserve">Then I will take them one at a time.</t>
        </is>
      </c>
    </row>
    <row r="1123">
      <c r="A1123" t="inlineStr">
        <is>
          <t xml:space="preserve">TD1122</t>
        </is>
      </c>
      <c r="B1123" t="inlineStr">
        <is>
          <t xml:space="preserve">SF01</t>
        </is>
      </c>
      <c r="C1123" t="inlineStr">
        <is>
          <t xml:space="preserve">ST247</t>
        </is>
      </c>
      <c r="D1123" t="inlineStr">
        <is>
          <t xml:space="preserve">The committee has a long list of questions on Finance.</t>
        </is>
      </c>
      <c r="E1123" t="inlineStr">
        <is>
          <t xml:space="preserve">Then I will take them one at a time.</t>
        </is>
      </c>
    </row>
    <row r="1124">
      <c r="A1124" t="inlineStr">
        <is>
          <t xml:space="preserve">TD1123</t>
        </is>
      </c>
      <c r="B1124" t="inlineStr">
        <is>
          <t xml:space="preserve">SF02</t>
        </is>
      </c>
      <c r="C1124" t="inlineStr">
        <is>
          <t xml:space="preserve">ST134</t>
        </is>
      </c>
      <c r="D1124" t="inlineStr">
        <is>
          <t xml:space="preserve">Keep every figure on Finance within reach.</t>
        </is>
      </c>
      <c r="E1124" t="inlineStr">
        <is>
          <t xml:space="preserve">They are within reach.</t>
        </is>
      </c>
    </row>
    <row r="1125">
      <c r="A1125" t="inlineStr">
        <is>
          <t xml:space="preserve">TD1124</t>
        </is>
      </c>
      <c r="B1125" t="inlineStr">
        <is>
          <t xml:space="preserve">SF02</t>
        </is>
      </c>
      <c r="C1125" t="inlineStr">
        <is>
          <t xml:space="preserve">ST137</t>
        </is>
      </c>
      <c r="D1125" t="inlineStr">
        <is>
          <t xml:space="preserve">Keep every figure on Finance within reach.</t>
        </is>
      </c>
      <c r="E1125" t="inlineStr">
        <is>
          <t xml:space="preserve">They are within reach.</t>
        </is>
      </c>
    </row>
    <row r="1126">
      <c r="A1126" t="inlineStr">
        <is>
          <t xml:space="preserve">TD1125</t>
        </is>
      </c>
      <c r="B1126" t="inlineStr">
        <is>
          <t xml:space="preserve">SF02</t>
        </is>
      </c>
      <c r="C1126" t="inlineStr">
        <is>
          <t xml:space="preserve">ST155</t>
        </is>
      </c>
      <c r="D1126" t="inlineStr">
        <is>
          <t xml:space="preserve">Keep every figure on Finance within reach.</t>
        </is>
      </c>
      <c r="E1126" t="inlineStr">
        <is>
          <t xml:space="preserve">They are within reach.</t>
        </is>
      </c>
    </row>
    <row r="1127">
      <c r="A1127" t="inlineStr">
        <is>
          <t xml:space="preserve">TD1126</t>
        </is>
      </c>
      <c r="B1127" t="inlineStr">
        <is>
          <t xml:space="preserve">SF02</t>
        </is>
      </c>
      <c r="C1127" t="inlineStr">
        <is>
          <t xml:space="preserve">ST159</t>
        </is>
      </c>
      <c r="D1127" t="inlineStr">
        <is>
          <t xml:space="preserve">Keep every figure on Finance within reach.</t>
        </is>
      </c>
      <c r="E1127" t="inlineStr">
        <is>
          <t xml:space="preserve">They are within reach.</t>
        </is>
      </c>
    </row>
    <row r="1128">
      <c r="A1128" t="inlineStr">
        <is>
          <t xml:space="preserve">TD1127</t>
        </is>
      </c>
      <c r="B1128" t="inlineStr">
        <is>
          <t xml:space="preserve">SF02</t>
        </is>
      </c>
      <c r="C1128" t="inlineStr">
        <is>
          <t xml:space="preserve">ST168</t>
        </is>
      </c>
      <c r="D1128" t="inlineStr">
        <is>
          <t xml:space="preserve">Keep every figure on Finance within reach.</t>
        </is>
      </c>
      <c r="E1128" t="inlineStr">
        <is>
          <t xml:space="preserve">They are within reach.</t>
        </is>
      </c>
    </row>
    <row r="1129">
      <c r="A1129" t="inlineStr">
        <is>
          <t xml:space="preserve">TD1128</t>
        </is>
      </c>
      <c r="B1129" t="inlineStr">
        <is>
          <t xml:space="preserve">SF02</t>
        </is>
      </c>
      <c r="C1129" t="inlineStr">
        <is>
          <t xml:space="preserve">ST178</t>
        </is>
      </c>
      <c r="D1129" t="inlineStr">
        <is>
          <t xml:space="preserve">Keep every figure on Finance within reach.</t>
        </is>
      </c>
      <c r="E1129" t="inlineStr">
        <is>
          <t xml:space="preserve">They are within reach.</t>
        </is>
      </c>
    </row>
    <row r="1130">
      <c r="A1130" t="inlineStr">
        <is>
          <t xml:space="preserve">TD1129</t>
        </is>
      </c>
      <c r="B1130" t="inlineStr">
        <is>
          <t xml:space="preserve">SF02</t>
        </is>
      </c>
      <c r="C1130" t="inlineStr">
        <is>
          <t xml:space="preserve">ST184</t>
        </is>
      </c>
      <c r="D1130" t="inlineStr">
        <is>
          <t xml:space="preserve">Keep every figure on Finance within reach.</t>
        </is>
      </c>
      <c r="E1130" t="inlineStr">
        <is>
          <t xml:space="preserve">They are within reach.</t>
        </is>
      </c>
    </row>
    <row r="1131">
      <c r="A1131" t="inlineStr">
        <is>
          <t xml:space="preserve">TD1130</t>
        </is>
      </c>
      <c r="B1131" t="inlineStr">
        <is>
          <t xml:space="preserve">SF02</t>
        </is>
      </c>
      <c r="C1131" t="inlineStr">
        <is>
          <t xml:space="preserve">ST189</t>
        </is>
      </c>
      <c r="D1131" t="inlineStr">
        <is>
          <t xml:space="preserve">Keep every figure on Finance within reach.</t>
        </is>
      </c>
      <c r="E1131" t="inlineStr">
        <is>
          <t xml:space="preserve">They are within reach.</t>
        </is>
      </c>
    </row>
    <row r="1132">
      <c r="A1132" t="inlineStr">
        <is>
          <t xml:space="preserve">TD1131</t>
        </is>
      </c>
      <c r="B1132" t="inlineStr">
        <is>
          <t xml:space="preserve">SF02</t>
        </is>
      </c>
      <c r="C1132" t="inlineStr">
        <is>
          <t xml:space="preserve">ST216</t>
        </is>
      </c>
      <c r="D1132" t="inlineStr">
        <is>
          <t xml:space="preserve">Keep every figure on Finance within reach.</t>
        </is>
      </c>
      <c r="E1132" t="inlineStr">
        <is>
          <t xml:space="preserve">They are within reach.</t>
        </is>
      </c>
    </row>
    <row r="1133">
      <c r="A1133" t="inlineStr">
        <is>
          <t xml:space="preserve">TD1132</t>
        </is>
      </c>
      <c r="B1133" t="inlineStr">
        <is>
          <t xml:space="preserve">SF02</t>
        </is>
      </c>
      <c r="C1133" t="inlineStr">
        <is>
          <t xml:space="preserve">ST237</t>
        </is>
      </c>
      <c r="D1133" t="inlineStr">
        <is>
          <t xml:space="preserve">Keep every figure on Finance within reach.</t>
        </is>
      </c>
      <c r="E1133" t="inlineStr">
        <is>
          <t xml:space="preserve">They are within reach.</t>
        </is>
      </c>
    </row>
    <row r="1134">
      <c r="A1134" t="inlineStr">
        <is>
          <t xml:space="preserve">TD1133</t>
        </is>
      </c>
      <c r="B1134" t="inlineStr">
        <is>
          <t xml:space="preserve">SF02</t>
        </is>
      </c>
      <c r="C1134" t="inlineStr">
        <is>
          <t xml:space="preserve">ST247</t>
        </is>
      </c>
      <c r="D1134" t="inlineStr">
        <is>
          <t xml:space="preserve">Keep every figure on Finance within reach.</t>
        </is>
      </c>
      <c r="E1134" t="inlineStr">
        <is>
          <t xml:space="preserve">They are within reach.</t>
        </is>
      </c>
    </row>
    <row r="1135">
      <c r="A1135" t="inlineStr">
        <is>
          <t xml:space="preserve">TD1134</t>
        </is>
      </c>
      <c r="B1135" t="inlineStr">
        <is>
          <t xml:space="preserve">SF01</t>
        </is>
      </c>
      <c r="C1135" t="inlineStr">
        <is>
          <t xml:space="preserve">ST123</t>
        </is>
      </c>
      <c r="D1135" t="inlineStr">
        <is>
          <t xml:space="preserve">The committee has a long list of questions on Government Administration.</t>
        </is>
      </c>
      <c r="E1135" t="inlineStr">
        <is>
          <t xml:space="preserve">Then I will take them one at a time.</t>
        </is>
      </c>
    </row>
    <row r="1136">
      <c r="A1136" t="inlineStr">
        <is>
          <t xml:space="preserve">TD1135</t>
        </is>
      </c>
      <c r="B1136" t="inlineStr">
        <is>
          <t xml:space="preserve">SF01</t>
        </is>
      </c>
      <c r="C1136" t="inlineStr">
        <is>
          <t xml:space="preserve">ST146</t>
        </is>
      </c>
      <c r="D1136" t="inlineStr">
        <is>
          <t xml:space="preserve">The committee has a long list of questions on Government Administration.</t>
        </is>
      </c>
      <c r="E1136" t="inlineStr">
        <is>
          <t xml:space="preserve">Then I will take them one at a time.</t>
        </is>
      </c>
    </row>
    <row r="1137">
      <c r="A1137" t="inlineStr">
        <is>
          <t xml:space="preserve">TD1136</t>
        </is>
      </c>
      <c r="B1137" t="inlineStr">
        <is>
          <t xml:space="preserve">SF01</t>
        </is>
      </c>
      <c r="C1137" t="inlineStr">
        <is>
          <t xml:space="preserve">ST158</t>
        </is>
      </c>
      <c r="D1137" t="inlineStr">
        <is>
          <t xml:space="preserve">The committee has a long list of questions on Government Administration.</t>
        </is>
      </c>
      <c r="E1137" t="inlineStr">
        <is>
          <t xml:space="preserve">Then I will take them one at a time.</t>
        </is>
      </c>
    </row>
    <row r="1138">
      <c r="A1138" t="inlineStr">
        <is>
          <t xml:space="preserve">TD1137</t>
        </is>
      </c>
      <c r="B1138" t="inlineStr">
        <is>
          <t xml:space="preserve">SF01</t>
        </is>
      </c>
      <c r="C1138" t="inlineStr">
        <is>
          <t xml:space="preserve">ST162</t>
        </is>
      </c>
      <c r="D1138" t="inlineStr">
        <is>
          <t xml:space="preserve">The committee has a long list of questions on Government Administration.</t>
        </is>
      </c>
      <c r="E1138" t="inlineStr">
        <is>
          <t xml:space="preserve">Then I will take them one at a time.</t>
        </is>
      </c>
    </row>
    <row r="1139">
      <c r="A1139" t="inlineStr">
        <is>
          <t xml:space="preserve">TD1138</t>
        </is>
      </c>
      <c r="B1139" t="inlineStr">
        <is>
          <t xml:space="preserve">SF01</t>
        </is>
      </c>
      <c r="C1139" t="inlineStr">
        <is>
          <t xml:space="preserve">ST199</t>
        </is>
      </c>
      <c r="D1139" t="inlineStr">
        <is>
          <t xml:space="preserve">The committee has a long list of questions on Government Administration.</t>
        </is>
      </c>
      <c r="E1139" t="inlineStr">
        <is>
          <t xml:space="preserve">Then I will take them one at a time.</t>
        </is>
      </c>
    </row>
    <row r="1140">
      <c r="A1140" t="inlineStr">
        <is>
          <t xml:space="preserve">TD1139</t>
        </is>
      </c>
      <c r="B1140" t="inlineStr">
        <is>
          <t xml:space="preserve">SF01</t>
        </is>
      </c>
      <c r="C1140" t="inlineStr">
        <is>
          <t xml:space="preserve">ST204</t>
        </is>
      </c>
      <c r="D1140" t="inlineStr">
        <is>
          <t xml:space="preserve">The committee has a long list of questions on Government Administration.</t>
        </is>
      </c>
      <c r="E1140" t="inlineStr">
        <is>
          <t xml:space="preserve">Then I will take them one at a time.</t>
        </is>
      </c>
    </row>
    <row r="1141">
      <c r="A1141" t="inlineStr">
        <is>
          <t xml:space="preserve">TD1140</t>
        </is>
      </c>
      <c r="B1141" t="inlineStr">
        <is>
          <t xml:space="preserve">SF01</t>
        </is>
      </c>
      <c r="C1141" t="inlineStr">
        <is>
          <t xml:space="preserve">ST225</t>
        </is>
      </c>
      <c r="D1141" t="inlineStr">
        <is>
          <t xml:space="preserve">The committee has a long list of questions on Government Administration.</t>
        </is>
      </c>
      <c r="E1141" t="inlineStr">
        <is>
          <t xml:space="preserve">Then I will take them one at a time.</t>
        </is>
      </c>
    </row>
    <row r="1142">
      <c r="A1142" t="inlineStr">
        <is>
          <t xml:space="preserve">TD1141</t>
        </is>
      </c>
      <c r="B1142" t="inlineStr">
        <is>
          <t xml:space="preserve">SF01</t>
        </is>
      </c>
      <c r="C1142" t="inlineStr">
        <is>
          <t xml:space="preserve">ST240</t>
        </is>
      </c>
      <c r="D1142" t="inlineStr">
        <is>
          <t xml:space="preserve">The committee has a long list of questions on Government Administration.</t>
        </is>
      </c>
      <c r="E1142" t="inlineStr">
        <is>
          <t xml:space="preserve">Then I will take them one at a time.</t>
        </is>
      </c>
    </row>
    <row r="1143">
      <c r="A1143" t="inlineStr">
        <is>
          <t xml:space="preserve">TD1142</t>
        </is>
      </c>
      <c r="B1143" t="inlineStr">
        <is>
          <t xml:space="preserve">SF01</t>
        </is>
      </c>
      <c r="C1143" t="inlineStr">
        <is>
          <t xml:space="preserve">ST246</t>
        </is>
      </c>
      <c r="D1143" t="inlineStr">
        <is>
          <t xml:space="preserve">The committee has a long list of questions on Government Administration.</t>
        </is>
      </c>
      <c r="E1143" t="inlineStr">
        <is>
          <t xml:space="preserve">Then I will take them one at a time.</t>
        </is>
      </c>
    </row>
    <row r="1144">
      <c r="A1144" t="inlineStr">
        <is>
          <t xml:space="preserve">TD1143</t>
        </is>
      </c>
      <c r="B1144" t="inlineStr">
        <is>
          <t xml:space="preserve">SF01</t>
        </is>
      </c>
      <c r="C1144" t="inlineStr">
        <is>
          <t xml:space="preserve">ST255</t>
        </is>
      </c>
      <c r="D1144" t="inlineStr">
        <is>
          <t xml:space="preserve">The committee has a long list of questions on Government Administration.</t>
        </is>
      </c>
      <c r="E1144" t="inlineStr">
        <is>
          <t xml:space="preserve">Then I will take them one at a time.</t>
        </is>
      </c>
    </row>
    <row r="1145">
      <c r="A1145" t="inlineStr">
        <is>
          <t xml:space="preserve">TD1144</t>
        </is>
      </c>
      <c r="B1145" t="inlineStr">
        <is>
          <t xml:space="preserve">SF01</t>
        </is>
      </c>
      <c r="C1145" t="inlineStr">
        <is>
          <t xml:space="preserve">ST258</t>
        </is>
      </c>
      <c r="D1145" t="inlineStr">
        <is>
          <t xml:space="preserve">The committee has a long list of questions on Government Administration.</t>
        </is>
      </c>
      <c r="E1145" t="inlineStr">
        <is>
          <t xml:space="preserve">Then I will take them one at a time.</t>
        </is>
      </c>
    </row>
    <row r="1146">
      <c r="A1146" t="inlineStr">
        <is>
          <t xml:space="preserve">TD1145</t>
        </is>
      </c>
      <c r="B1146" t="inlineStr">
        <is>
          <t xml:space="preserve">SF02</t>
        </is>
      </c>
      <c r="C1146" t="inlineStr">
        <is>
          <t xml:space="preserve">ST123</t>
        </is>
      </c>
      <c r="D1146" t="inlineStr">
        <is>
          <t xml:space="preserve">Keep every figure on Government Administration within reach.</t>
        </is>
      </c>
      <c r="E1146" t="inlineStr">
        <is>
          <t xml:space="preserve">They are within reach.</t>
        </is>
      </c>
    </row>
    <row r="1147">
      <c r="A1147" t="inlineStr">
        <is>
          <t xml:space="preserve">TD1146</t>
        </is>
      </c>
      <c r="B1147" t="inlineStr">
        <is>
          <t xml:space="preserve">SF02</t>
        </is>
      </c>
      <c r="C1147" t="inlineStr">
        <is>
          <t xml:space="preserve">ST146</t>
        </is>
      </c>
      <c r="D1147" t="inlineStr">
        <is>
          <t xml:space="preserve">Keep every figure on Government Administration within reach.</t>
        </is>
      </c>
      <c r="E1147" t="inlineStr">
        <is>
          <t xml:space="preserve">They are within reach.</t>
        </is>
      </c>
    </row>
    <row r="1148">
      <c r="A1148" t="inlineStr">
        <is>
          <t xml:space="preserve">TD1147</t>
        </is>
      </c>
      <c r="B1148" t="inlineStr">
        <is>
          <t xml:space="preserve">SF02</t>
        </is>
      </c>
      <c r="C1148" t="inlineStr">
        <is>
          <t xml:space="preserve">ST158</t>
        </is>
      </c>
      <c r="D1148" t="inlineStr">
        <is>
          <t xml:space="preserve">Keep every figure on Government Administration within reach.</t>
        </is>
      </c>
      <c r="E1148" t="inlineStr">
        <is>
          <t xml:space="preserve">They are within reach.</t>
        </is>
      </c>
    </row>
    <row r="1149">
      <c r="A1149" t="inlineStr">
        <is>
          <t xml:space="preserve">TD1148</t>
        </is>
      </c>
      <c r="B1149" t="inlineStr">
        <is>
          <t xml:space="preserve">SF02</t>
        </is>
      </c>
      <c r="C1149" t="inlineStr">
        <is>
          <t xml:space="preserve">ST162</t>
        </is>
      </c>
      <c r="D1149" t="inlineStr">
        <is>
          <t xml:space="preserve">Keep every figure on Government Administration within reach.</t>
        </is>
      </c>
      <c r="E1149" t="inlineStr">
        <is>
          <t xml:space="preserve">They are within reach.</t>
        </is>
      </c>
    </row>
    <row r="1150">
      <c r="A1150" t="inlineStr">
        <is>
          <t xml:space="preserve">TD1149</t>
        </is>
      </c>
      <c r="B1150" t="inlineStr">
        <is>
          <t xml:space="preserve">SF02</t>
        </is>
      </c>
      <c r="C1150" t="inlineStr">
        <is>
          <t xml:space="preserve">ST199</t>
        </is>
      </c>
      <c r="D1150" t="inlineStr">
        <is>
          <t xml:space="preserve">Keep every figure on Government Administration within reach.</t>
        </is>
      </c>
      <c r="E1150" t="inlineStr">
        <is>
          <t xml:space="preserve">They are within reach.</t>
        </is>
      </c>
    </row>
    <row r="1151">
      <c r="A1151" t="inlineStr">
        <is>
          <t xml:space="preserve">TD1150</t>
        </is>
      </c>
      <c r="B1151" t="inlineStr">
        <is>
          <t xml:space="preserve">SF02</t>
        </is>
      </c>
      <c r="C1151" t="inlineStr">
        <is>
          <t xml:space="preserve">ST204</t>
        </is>
      </c>
      <c r="D1151" t="inlineStr">
        <is>
          <t xml:space="preserve">Keep every figure on Government Administration within reach.</t>
        </is>
      </c>
      <c r="E1151" t="inlineStr">
        <is>
          <t xml:space="preserve">They are within reach.</t>
        </is>
      </c>
    </row>
    <row r="1152">
      <c r="A1152" t="inlineStr">
        <is>
          <t xml:space="preserve">TD1151</t>
        </is>
      </c>
      <c r="B1152" t="inlineStr">
        <is>
          <t xml:space="preserve">SF02</t>
        </is>
      </c>
      <c r="C1152" t="inlineStr">
        <is>
          <t xml:space="preserve">ST225</t>
        </is>
      </c>
      <c r="D1152" t="inlineStr">
        <is>
          <t xml:space="preserve">Keep every figure on Government Administration within reach.</t>
        </is>
      </c>
      <c r="E1152" t="inlineStr">
        <is>
          <t xml:space="preserve">They are within reach.</t>
        </is>
      </c>
    </row>
    <row r="1153">
      <c r="A1153" t="inlineStr">
        <is>
          <t xml:space="preserve">TD1152</t>
        </is>
      </c>
      <c r="B1153" t="inlineStr">
        <is>
          <t xml:space="preserve">SF02</t>
        </is>
      </c>
      <c r="C1153" t="inlineStr">
        <is>
          <t xml:space="preserve">ST240</t>
        </is>
      </c>
      <c r="D1153" t="inlineStr">
        <is>
          <t xml:space="preserve">Keep every figure on Government Administration within reach.</t>
        </is>
      </c>
      <c r="E1153" t="inlineStr">
        <is>
          <t xml:space="preserve">They are within reach.</t>
        </is>
      </c>
    </row>
    <row r="1154">
      <c r="A1154" t="inlineStr">
        <is>
          <t xml:space="preserve">TD1153</t>
        </is>
      </c>
      <c r="B1154" t="inlineStr">
        <is>
          <t xml:space="preserve">SF02</t>
        </is>
      </c>
      <c r="C1154" t="inlineStr">
        <is>
          <t xml:space="preserve">ST246</t>
        </is>
      </c>
      <c r="D1154" t="inlineStr">
        <is>
          <t xml:space="preserve">Keep every figure on Government Administration within reach.</t>
        </is>
      </c>
      <c r="E1154" t="inlineStr">
        <is>
          <t xml:space="preserve">They are within reach.</t>
        </is>
      </c>
    </row>
    <row r="1155">
      <c r="A1155" t="inlineStr">
        <is>
          <t xml:space="preserve">TD1154</t>
        </is>
      </c>
      <c r="B1155" t="inlineStr">
        <is>
          <t xml:space="preserve">SF02</t>
        </is>
      </c>
      <c r="C1155" t="inlineStr">
        <is>
          <t xml:space="preserve">ST255</t>
        </is>
      </c>
      <c r="D1155" t="inlineStr">
        <is>
          <t xml:space="preserve">Keep every figure on Government Administration within reach.</t>
        </is>
      </c>
      <c r="E1155" t="inlineStr">
        <is>
          <t xml:space="preserve">They are within reach.</t>
        </is>
      </c>
    </row>
    <row r="1156">
      <c r="A1156" t="inlineStr">
        <is>
          <t xml:space="preserve">TD1155</t>
        </is>
      </c>
      <c r="B1156" t="inlineStr">
        <is>
          <t xml:space="preserve">SF02</t>
        </is>
      </c>
      <c r="C1156" t="inlineStr">
        <is>
          <t xml:space="preserve">ST258</t>
        </is>
      </c>
      <c r="D1156" t="inlineStr">
        <is>
          <t xml:space="preserve">Keep every figure on Government Administration within reach.</t>
        </is>
      </c>
      <c r="E1156" t="inlineStr">
        <is>
          <t xml:space="preserve">They are within reach.</t>
        </is>
      </c>
    </row>
    <row r="1157">
      <c r="A1157" t="inlineStr">
        <is>
          <t xml:space="preserve">TD1156</t>
        </is>
      </c>
      <c r="B1157" t="inlineStr">
        <is>
          <t xml:space="preserve">OP52</t>
        </is>
      </c>
      <c r="C1157" t="inlineStr">
        <is>
          <t xml:space="preserve">ST219</t>
        </is>
      </c>
      <c r="D1157" t="inlineStr">
        <is>
          <t xml:space="preserve">We will keep this orderly. Answer what is asked.</t>
        </is>
      </c>
      <c r="E1157" t="inlineStr">
        <is>
          <t xml:space="preserve">Ask, and I will answer.</t>
        </is>
      </c>
    </row>
    <row r="1158">
      <c r="A1158" t="inlineStr">
        <is>
          <t xml:space="preserve">TD1157</t>
        </is>
      </c>
      <c r="B1158" t="inlineStr">
        <is>
          <t xml:space="preserve">OP52</t>
        </is>
      </c>
      <c r="C1158" t="inlineStr">
        <is>
          <t xml:space="preserve">ST244</t>
        </is>
      </c>
      <c r="D1158" t="inlineStr">
        <is>
          <t xml:space="preserve">We will keep this orderly. Answer what is asked.</t>
        </is>
      </c>
      <c r="E1158" t="inlineStr">
        <is>
          <t xml:space="preserve">Ask, and I will answer.</t>
        </is>
      </c>
    </row>
    <row r="1159">
      <c r="A1159" t="inlineStr">
        <is>
          <t xml:space="preserve">TD1158</t>
        </is>
      </c>
      <c r="B1159" t="inlineStr">
        <is>
          <t xml:space="preserve">OP52</t>
        </is>
      </c>
      <c r="C1159" t="inlineStr">
        <is>
          <t xml:space="preserve">ST254</t>
        </is>
      </c>
      <c r="D1159" t="inlineStr">
        <is>
          <t xml:space="preserve">We will keep this orderly. Answer what is asked.</t>
        </is>
      </c>
      <c r="E1159" t="inlineStr">
        <is>
          <t xml:space="preserve">Ask, and I will answer.</t>
        </is>
      </c>
    </row>
    <row r="1160">
      <c r="A1160" t="inlineStr">
        <is>
          <t xml:space="preserve">TD1159</t>
        </is>
      </c>
      <c r="B1160" t="inlineStr">
        <is>
          <t xml:space="preserve">OP13</t>
        </is>
      </c>
      <c r="C1160" t="inlineStr">
        <is>
          <t xml:space="preserve">ST219</t>
        </is>
      </c>
      <c r="D1160" t="inlineStr">
        <is>
          <t xml:space="preserve">We will keep this orderly. Answer what is asked.</t>
        </is>
      </c>
      <c r="E1160" t="inlineStr">
        <is>
          <t xml:space="preserve">Ask, and I will answer.</t>
        </is>
      </c>
    </row>
    <row r="1161">
      <c r="A1161" t="inlineStr">
        <is>
          <t xml:space="preserve">TD1160</t>
        </is>
      </c>
      <c r="B1161" t="inlineStr">
        <is>
          <t xml:space="preserve">OP13</t>
        </is>
      </c>
      <c r="C1161" t="inlineStr">
        <is>
          <t xml:space="preserve">ST244</t>
        </is>
      </c>
      <c r="D1161" t="inlineStr">
        <is>
          <t xml:space="preserve">We will keep this orderly. Answer what is asked.</t>
        </is>
      </c>
      <c r="E1161" t="inlineStr">
        <is>
          <t xml:space="preserve">Ask, and I will answer.</t>
        </is>
      </c>
    </row>
    <row r="1162">
      <c r="A1162" t="inlineStr">
        <is>
          <t xml:space="preserve">TD1161</t>
        </is>
      </c>
      <c r="B1162" t="inlineStr">
        <is>
          <t xml:space="preserve">OP13</t>
        </is>
      </c>
      <c r="C1162" t="inlineStr">
        <is>
          <t xml:space="preserve">ST254</t>
        </is>
      </c>
      <c r="D1162" t="inlineStr">
        <is>
          <t xml:space="preserve">We will keep this orderly. Answer what is asked.</t>
        </is>
      </c>
      <c r="E1162" t="inlineStr">
        <is>
          <t xml:space="preserve">Ask, and I will answer.</t>
        </is>
      </c>
    </row>
    <row r="1163">
      <c r="A1163" t="inlineStr">
        <is>
          <t xml:space="preserve">TD1162</t>
        </is>
      </c>
      <c r="B1163" t="inlineStr">
        <is>
          <t xml:space="preserve">OP114</t>
        </is>
      </c>
      <c r="C1163" t="inlineStr">
        <is>
          <t xml:space="preserve">ST125</t>
        </is>
      </c>
      <c r="D1163" t="inlineStr">
        <is>
          <t xml:space="preserve">Do not dodge, and we will get along.</t>
        </is>
      </c>
      <c r="E1163" t="inlineStr">
        <is>
          <t xml:space="preserve">No dodging.</t>
        </is>
      </c>
    </row>
    <row r="1164">
      <c r="A1164" t="inlineStr">
        <is>
          <t xml:space="preserve">TD1163</t>
        </is>
      </c>
      <c r="B1164" t="inlineStr">
        <is>
          <t xml:space="preserve">OP114</t>
        </is>
      </c>
      <c r="C1164" t="inlineStr">
        <is>
          <t xml:space="preserve">ST129</t>
        </is>
      </c>
      <c r="D1164" t="inlineStr">
        <is>
          <t xml:space="preserve">Do not dodge, and we will get along.</t>
        </is>
      </c>
      <c r="E1164" t="inlineStr">
        <is>
          <t xml:space="preserve">No dodging.</t>
        </is>
      </c>
    </row>
    <row r="1165">
      <c r="A1165" t="inlineStr">
        <is>
          <t xml:space="preserve">TD1164</t>
        </is>
      </c>
      <c r="B1165" t="inlineStr">
        <is>
          <t xml:space="preserve">OP114</t>
        </is>
      </c>
      <c r="C1165" t="inlineStr">
        <is>
          <t xml:space="preserve">ST142</t>
        </is>
      </c>
      <c r="D1165" t="inlineStr">
        <is>
          <t xml:space="preserve">Do not dodge, and we will get along.</t>
        </is>
      </c>
      <c r="E1165" t="inlineStr">
        <is>
          <t xml:space="preserve">No dodging.</t>
        </is>
      </c>
    </row>
    <row r="1166">
      <c r="A1166" t="inlineStr">
        <is>
          <t xml:space="preserve">TD1165</t>
        </is>
      </c>
      <c r="B1166" t="inlineStr">
        <is>
          <t xml:space="preserve">OP114</t>
        </is>
      </c>
      <c r="C1166" t="inlineStr">
        <is>
          <t xml:space="preserve">ST157</t>
        </is>
      </c>
      <c r="D1166" t="inlineStr">
        <is>
          <t xml:space="preserve">Do not dodge, and we will get along.</t>
        </is>
      </c>
      <c r="E1166" t="inlineStr">
        <is>
          <t xml:space="preserve">No dodging.</t>
        </is>
      </c>
    </row>
    <row r="1167">
      <c r="A1167" t="inlineStr">
        <is>
          <t xml:space="preserve">TD1166</t>
        </is>
      </c>
      <c r="B1167" t="inlineStr">
        <is>
          <t xml:space="preserve">OP114</t>
        </is>
      </c>
      <c r="C1167" t="inlineStr">
        <is>
          <t xml:space="preserve">ST161</t>
        </is>
      </c>
      <c r="D1167" t="inlineStr">
        <is>
          <t xml:space="preserve">Do not dodge, and we will get along.</t>
        </is>
      </c>
      <c r="E1167" t="inlineStr">
        <is>
          <t xml:space="preserve">No dodging.</t>
        </is>
      </c>
    </row>
    <row r="1168">
      <c r="A1168" t="inlineStr">
        <is>
          <t xml:space="preserve">TD1167</t>
        </is>
      </c>
      <c r="B1168" t="inlineStr">
        <is>
          <t xml:space="preserve">OP114</t>
        </is>
      </c>
      <c r="C1168" t="inlineStr">
        <is>
          <t xml:space="preserve">ST167</t>
        </is>
      </c>
      <c r="D1168" t="inlineStr">
        <is>
          <t xml:space="preserve">Do not dodge, and we will get along.</t>
        </is>
      </c>
      <c r="E1168" t="inlineStr">
        <is>
          <t xml:space="preserve">No dodging.</t>
        </is>
      </c>
    </row>
    <row r="1169">
      <c r="A1169" t="inlineStr">
        <is>
          <t xml:space="preserve">TD1168</t>
        </is>
      </c>
      <c r="B1169" t="inlineStr">
        <is>
          <t xml:space="preserve">OP114</t>
        </is>
      </c>
      <c r="C1169" t="inlineStr">
        <is>
          <t xml:space="preserve">ST171</t>
        </is>
      </c>
      <c r="D1169" t="inlineStr">
        <is>
          <t xml:space="preserve">Do not dodge, and we will get along.</t>
        </is>
      </c>
      <c r="E1169" t="inlineStr">
        <is>
          <t xml:space="preserve">No dodging.</t>
        </is>
      </c>
    </row>
    <row r="1170">
      <c r="A1170" t="inlineStr">
        <is>
          <t xml:space="preserve">TD1169</t>
        </is>
      </c>
      <c r="B1170" t="inlineStr">
        <is>
          <t xml:space="preserve">OP114</t>
        </is>
      </c>
      <c r="C1170" t="inlineStr">
        <is>
          <t xml:space="preserve">ST182</t>
        </is>
      </c>
      <c r="D1170" t="inlineStr">
        <is>
          <t xml:space="preserve">Do not dodge, and we will get along.</t>
        </is>
      </c>
      <c r="E1170" t="inlineStr">
        <is>
          <t xml:space="preserve">No dodging.</t>
        </is>
      </c>
    </row>
    <row r="1171">
      <c r="A1171" t="inlineStr">
        <is>
          <t xml:space="preserve">TD1170</t>
        </is>
      </c>
      <c r="B1171" t="inlineStr">
        <is>
          <t xml:space="preserve">OP114</t>
        </is>
      </c>
      <c r="C1171" t="inlineStr">
        <is>
          <t xml:space="preserve">ST190</t>
        </is>
      </c>
      <c r="D1171" t="inlineStr">
        <is>
          <t xml:space="preserve">Do not dodge, and we will get along.</t>
        </is>
      </c>
      <c r="E1171" t="inlineStr">
        <is>
          <t xml:space="preserve">No dodging.</t>
        </is>
      </c>
    </row>
    <row r="1172">
      <c r="A1172" t="inlineStr">
        <is>
          <t xml:space="preserve">TD1171</t>
        </is>
      </c>
      <c r="B1172" t="inlineStr">
        <is>
          <t xml:space="preserve">OP114</t>
        </is>
      </c>
      <c r="C1172" t="inlineStr">
        <is>
          <t xml:space="preserve">ST196</t>
        </is>
      </c>
      <c r="D1172" t="inlineStr">
        <is>
          <t xml:space="preserve">Do not dodge, and we will get along.</t>
        </is>
      </c>
      <c r="E1172" t="inlineStr">
        <is>
          <t xml:space="preserve">No dodging.</t>
        </is>
      </c>
    </row>
    <row r="1173">
      <c r="A1173" t="inlineStr">
        <is>
          <t xml:space="preserve">TD1172</t>
        </is>
      </c>
      <c r="B1173" t="inlineStr">
        <is>
          <t xml:space="preserve">OP114</t>
        </is>
      </c>
      <c r="C1173" t="inlineStr">
        <is>
          <t xml:space="preserve">ST210</t>
        </is>
      </c>
      <c r="D1173" t="inlineStr">
        <is>
          <t xml:space="preserve">Do not dodge, and we will get along.</t>
        </is>
      </c>
      <c r="E1173" t="inlineStr">
        <is>
          <t xml:space="preserve">No dodging.</t>
        </is>
      </c>
    </row>
    <row r="1174">
      <c r="A1174" t="inlineStr">
        <is>
          <t xml:space="preserve">TD1173</t>
        </is>
      </c>
      <c r="B1174" t="inlineStr">
        <is>
          <t xml:space="preserve">OP114</t>
        </is>
      </c>
      <c r="C1174" t="inlineStr">
        <is>
          <t xml:space="preserve">ST218</t>
        </is>
      </c>
      <c r="D1174" t="inlineStr">
        <is>
          <t xml:space="preserve">Do not dodge, and we will get along.</t>
        </is>
      </c>
      <c r="E1174" t="inlineStr">
        <is>
          <t xml:space="preserve">No dodging.</t>
        </is>
      </c>
    </row>
    <row r="1175">
      <c r="A1175" t="inlineStr">
        <is>
          <t xml:space="preserve">TD1174</t>
        </is>
      </c>
      <c r="B1175" t="inlineStr">
        <is>
          <t xml:space="preserve">OP114</t>
        </is>
      </c>
      <c r="C1175" t="inlineStr">
        <is>
          <t xml:space="preserve">ST239</t>
        </is>
      </c>
      <c r="D1175" t="inlineStr">
        <is>
          <t xml:space="preserve">Do not dodge, and we will get along.</t>
        </is>
      </c>
      <c r="E1175" t="inlineStr">
        <is>
          <t xml:space="preserve">No dodging.</t>
        </is>
      </c>
    </row>
    <row r="1176">
      <c r="A1176" t="inlineStr">
        <is>
          <t xml:space="preserve">TD1175</t>
        </is>
      </c>
      <c r="B1176" t="inlineStr">
        <is>
          <t xml:space="preserve">OP114</t>
        </is>
      </c>
      <c r="C1176" t="inlineStr">
        <is>
          <t xml:space="preserve">ST249</t>
        </is>
      </c>
      <c r="D1176" t="inlineStr">
        <is>
          <t xml:space="preserve">Do not dodge, and we will get along.</t>
        </is>
      </c>
      <c r="E1176" t="inlineStr">
        <is>
          <t xml:space="preserve">No dodging.</t>
        </is>
      </c>
    </row>
    <row r="1177">
      <c r="A1177" t="inlineStr">
        <is>
          <t xml:space="preserve">TD1176</t>
        </is>
      </c>
      <c r="B1177" t="inlineStr">
        <is>
          <t xml:space="preserve">OP114</t>
        </is>
      </c>
      <c r="C1177" t="inlineStr">
        <is>
          <t xml:space="preserve">ST257</t>
        </is>
      </c>
      <c r="D1177" t="inlineStr">
        <is>
          <t xml:space="preserve">Do not dodge, and we will get along.</t>
        </is>
      </c>
      <c r="E1177" t="inlineStr">
        <is>
          <t xml:space="preserve">No dodging.</t>
        </is>
      </c>
    </row>
    <row r="1178">
      <c r="A1178" t="inlineStr">
        <is>
          <t xml:space="preserve">TD1177</t>
        </is>
      </c>
      <c r="B1178" t="inlineStr">
        <is>
          <t xml:space="preserve">OP116</t>
        </is>
      </c>
      <c r="C1178" t="inlineStr">
        <is>
          <t xml:space="preserve">ST125</t>
        </is>
      </c>
      <c r="D1178" t="inlineStr">
        <is>
          <t xml:space="preserve">My editor wants a clear answer today.</t>
        </is>
      </c>
      <c r="E1178" t="inlineStr">
        <is>
          <t xml:space="preserve">She will get one.</t>
        </is>
      </c>
    </row>
    <row r="1179">
      <c r="A1179" t="inlineStr">
        <is>
          <t xml:space="preserve">TD1178</t>
        </is>
      </c>
      <c r="B1179" t="inlineStr">
        <is>
          <t xml:space="preserve">OP116</t>
        </is>
      </c>
      <c r="C1179" t="inlineStr">
        <is>
          <t xml:space="preserve">ST129</t>
        </is>
      </c>
      <c r="D1179" t="inlineStr">
        <is>
          <t xml:space="preserve">My editor wants a clear answer today.</t>
        </is>
      </c>
      <c r="E1179" t="inlineStr">
        <is>
          <t xml:space="preserve">She will get one.</t>
        </is>
      </c>
    </row>
    <row r="1180">
      <c r="A1180" t="inlineStr">
        <is>
          <t xml:space="preserve">TD1179</t>
        </is>
      </c>
      <c r="B1180" t="inlineStr">
        <is>
          <t xml:space="preserve">OP116</t>
        </is>
      </c>
      <c r="C1180" t="inlineStr">
        <is>
          <t xml:space="preserve">ST142</t>
        </is>
      </c>
      <c r="D1180" t="inlineStr">
        <is>
          <t xml:space="preserve">My editor wants a clear answer today.</t>
        </is>
      </c>
      <c r="E1180" t="inlineStr">
        <is>
          <t xml:space="preserve">She will get one.</t>
        </is>
      </c>
    </row>
    <row r="1181">
      <c r="A1181" t="inlineStr">
        <is>
          <t xml:space="preserve">TD1180</t>
        </is>
      </c>
      <c r="B1181" t="inlineStr">
        <is>
          <t xml:space="preserve">OP116</t>
        </is>
      </c>
      <c r="C1181" t="inlineStr">
        <is>
          <t xml:space="preserve">ST157</t>
        </is>
      </c>
      <c r="D1181" t="inlineStr">
        <is>
          <t xml:space="preserve">My editor wants a clear answer today.</t>
        </is>
      </c>
      <c r="E1181" t="inlineStr">
        <is>
          <t xml:space="preserve">She will get one.</t>
        </is>
      </c>
    </row>
    <row r="1182">
      <c r="A1182" t="inlineStr">
        <is>
          <t xml:space="preserve">TD1181</t>
        </is>
      </c>
      <c r="B1182" t="inlineStr">
        <is>
          <t xml:space="preserve">OP116</t>
        </is>
      </c>
      <c r="C1182" t="inlineStr">
        <is>
          <t xml:space="preserve">ST161</t>
        </is>
      </c>
      <c r="D1182" t="inlineStr">
        <is>
          <t xml:space="preserve">My editor wants a clear answer today.</t>
        </is>
      </c>
      <c r="E1182" t="inlineStr">
        <is>
          <t xml:space="preserve">She will get one.</t>
        </is>
      </c>
    </row>
    <row r="1183">
      <c r="A1183" t="inlineStr">
        <is>
          <t xml:space="preserve">TD1182</t>
        </is>
      </c>
      <c r="B1183" t="inlineStr">
        <is>
          <t xml:space="preserve">OP116</t>
        </is>
      </c>
      <c r="C1183" t="inlineStr">
        <is>
          <t xml:space="preserve">ST167</t>
        </is>
      </c>
      <c r="D1183" t="inlineStr">
        <is>
          <t xml:space="preserve">My editor wants a clear answer today.</t>
        </is>
      </c>
      <c r="E1183" t="inlineStr">
        <is>
          <t xml:space="preserve">She will get one.</t>
        </is>
      </c>
    </row>
    <row r="1184">
      <c r="A1184" t="inlineStr">
        <is>
          <t xml:space="preserve">TD1183</t>
        </is>
      </c>
      <c r="B1184" t="inlineStr">
        <is>
          <t xml:space="preserve">OP116</t>
        </is>
      </c>
      <c r="C1184" t="inlineStr">
        <is>
          <t xml:space="preserve">ST171</t>
        </is>
      </c>
      <c r="D1184" t="inlineStr">
        <is>
          <t xml:space="preserve">My editor wants a clear answer today.</t>
        </is>
      </c>
      <c r="E1184" t="inlineStr">
        <is>
          <t xml:space="preserve">She will get one.</t>
        </is>
      </c>
    </row>
    <row r="1185">
      <c r="A1185" t="inlineStr">
        <is>
          <t xml:space="preserve">TD1184</t>
        </is>
      </c>
      <c r="B1185" t="inlineStr">
        <is>
          <t xml:space="preserve">OP116</t>
        </is>
      </c>
      <c r="C1185" t="inlineStr">
        <is>
          <t xml:space="preserve">ST182</t>
        </is>
      </c>
      <c r="D1185" t="inlineStr">
        <is>
          <t xml:space="preserve">My editor wants a clear answer today.</t>
        </is>
      </c>
      <c r="E1185" t="inlineStr">
        <is>
          <t xml:space="preserve">She will get one.</t>
        </is>
      </c>
    </row>
    <row r="1186">
      <c r="A1186" t="inlineStr">
        <is>
          <t xml:space="preserve">TD1185</t>
        </is>
      </c>
      <c r="B1186" t="inlineStr">
        <is>
          <t xml:space="preserve">OP116</t>
        </is>
      </c>
      <c r="C1186" t="inlineStr">
        <is>
          <t xml:space="preserve">ST190</t>
        </is>
      </c>
      <c r="D1186" t="inlineStr">
        <is>
          <t xml:space="preserve">My editor wants a clear answer today.</t>
        </is>
      </c>
      <c r="E1186" t="inlineStr">
        <is>
          <t xml:space="preserve">She will get one.</t>
        </is>
      </c>
    </row>
    <row r="1187">
      <c r="A1187" t="inlineStr">
        <is>
          <t xml:space="preserve">TD1186</t>
        </is>
      </c>
      <c r="B1187" t="inlineStr">
        <is>
          <t xml:space="preserve">OP116</t>
        </is>
      </c>
      <c r="C1187" t="inlineStr">
        <is>
          <t xml:space="preserve">ST196</t>
        </is>
      </c>
      <c r="D1187" t="inlineStr">
        <is>
          <t xml:space="preserve">My editor wants a clear answer today.</t>
        </is>
      </c>
      <c r="E1187" t="inlineStr">
        <is>
          <t xml:space="preserve">She will get one.</t>
        </is>
      </c>
    </row>
    <row r="1188">
      <c r="A1188" t="inlineStr">
        <is>
          <t xml:space="preserve">TD1187</t>
        </is>
      </c>
      <c r="B1188" t="inlineStr">
        <is>
          <t xml:space="preserve">OP116</t>
        </is>
      </c>
      <c r="C1188" t="inlineStr">
        <is>
          <t xml:space="preserve">ST210</t>
        </is>
      </c>
      <c r="D1188" t="inlineStr">
        <is>
          <t xml:space="preserve">My editor wants a clear answer today.</t>
        </is>
      </c>
      <c r="E1188" t="inlineStr">
        <is>
          <t xml:space="preserve">She will get one.</t>
        </is>
      </c>
    </row>
    <row r="1189">
      <c r="A1189" t="inlineStr">
        <is>
          <t xml:space="preserve">TD1188</t>
        </is>
      </c>
      <c r="B1189" t="inlineStr">
        <is>
          <t xml:space="preserve">OP116</t>
        </is>
      </c>
      <c r="C1189" t="inlineStr">
        <is>
          <t xml:space="preserve">ST218</t>
        </is>
      </c>
      <c r="D1189" t="inlineStr">
        <is>
          <t xml:space="preserve">My editor wants a clear answer today.</t>
        </is>
      </c>
      <c r="E1189" t="inlineStr">
        <is>
          <t xml:space="preserve">She will get one.</t>
        </is>
      </c>
    </row>
    <row r="1190">
      <c r="A1190" t="inlineStr">
        <is>
          <t xml:space="preserve">TD1189</t>
        </is>
      </c>
      <c r="B1190" t="inlineStr">
        <is>
          <t xml:space="preserve">OP116</t>
        </is>
      </c>
      <c r="C1190" t="inlineStr">
        <is>
          <t xml:space="preserve">ST239</t>
        </is>
      </c>
      <c r="D1190" t="inlineStr">
        <is>
          <t xml:space="preserve">My editor wants a clear answer today.</t>
        </is>
      </c>
      <c r="E1190" t="inlineStr">
        <is>
          <t xml:space="preserve">She will get one.</t>
        </is>
      </c>
    </row>
    <row r="1191">
      <c r="A1191" t="inlineStr">
        <is>
          <t xml:space="preserve">TD1190</t>
        </is>
      </c>
      <c r="B1191" t="inlineStr">
        <is>
          <t xml:space="preserve">OP116</t>
        </is>
      </c>
      <c r="C1191" t="inlineStr">
        <is>
          <t xml:space="preserve">ST249</t>
        </is>
      </c>
      <c r="D1191" t="inlineStr">
        <is>
          <t xml:space="preserve">My editor wants a clear answer today.</t>
        </is>
      </c>
      <c r="E1191" t="inlineStr">
        <is>
          <t xml:space="preserve">She will get one.</t>
        </is>
      </c>
    </row>
    <row r="1192">
      <c r="A1192" t="inlineStr">
        <is>
          <t xml:space="preserve">TD1191</t>
        </is>
      </c>
      <c r="B1192" t="inlineStr">
        <is>
          <t xml:space="preserve">OP116</t>
        </is>
      </c>
      <c r="C1192" t="inlineStr">
        <is>
          <t xml:space="preserve">ST257</t>
        </is>
      </c>
      <c r="D1192" t="inlineStr">
        <is>
          <t xml:space="preserve">My editor wants a clear answer today.</t>
        </is>
      </c>
      <c r="E1192" t="inlineStr">
        <is>
          <t xml:space="preserve">She will get one.</t>
        </is>
      </c>
    </row>
    <row r="1193">
      <c r="A1193" t="inlineStr">
        <is>
          <t xml:space="preserve">TD1192</t>
        </is>
      </c>
      <c r="B1193" t="inlineStr">
        <is>
          <t xml:space="preserve">OP107</t>
        </is>
      </c>
      <c r="C1193" t="inlineStr">
        <is>
          <t xml:space="preserve">ST122</t>
        </is>
      </c>
      <c r="D1193" t="inlineStr">
        <is>
          <t xml:space="preserve">Everyone here has something to ask.</t>
        </is>
      </c>
      <c r="E1193" t="inlineStr">
        <is>
          <t xml:space="preserve">Then let us begin.</t>
        </is>
      </c>
    </row>
    <row r="1194">
      <c r="A1194" t="inlineStr">
        <is>
          <t xml:space="preserve">TD1193</t>
        </is>
      </c>
      <c r="B1194" t="inlineStr">
        <is>
          <t xml:space="preserve">OP107</t>
        </is>
      </c>
      <c r="C1194" t="inlineStr">
        <is>
          <t xml:space="preserve">ST136</t>
        </is>
      </c>
      <c r="D1194" t="inlineStr">
        <is>
          <t xml:space="preserve">Everyone here has something to ask.</t>
        </is>
      </c>
      <c r="E1194" t="inlineStr">
        <is>
          <t xml:space="preserve">Then let us begin.</t>
        </is>
      </c>
    </row>
    <row r="1195">
      <c r="A1195" t="inlineStr">
        <is>
          <t xml:space="preserve">TD1194</t>
        </is>
      </c>
      <c r="B1195" t="inlineStr">
        <is>
          <t xml:space="preserve">OP107</t>
        </is>
      </c>
      <c r="C1195" t="inlineStr">
        <is>
          <t xml:space="preserve">ST149</t>
        </is>
      </c>
      <c r="D1195" t="inlineStr">
        <is>
          <t xml:space="preserve">Everyone here has something to ask.</t>
        </is>
      </c>
      <c r="E1195" t="inlineStr">
        <is>
          <t xml:space="preserve">Then let us begin.</t>
        </is>
      </c>
    </row>
    <row r="1196">
      <c r="A1196" t="inlineStr">
        <is>
          <t xml:space="preserve">TD1195</t>
        </is>
      </c>
      <c r="B1196" t="inlineStr">
        <is>
          <t xml:space="preserve">OP107</t>
        </is>
      </c>
      <c r="C1196" t="inlineStr">
        <is>
          <t xml:space="preserve">ST174</t>
        </is>
      </c>
      <c r="D1196" t="inlineStr">
        <is>
          <t xml:space="preserve">Everyone here has something to ask.</t>
        </is>
      </c>
      <c r="E1196" t="inlineStr">
        <is>
          <t xml:space="preserve">Then let us begin.</t>
        </is>
      </c>
    </row>
    <row r="1197">
      <c r="A1197" t="inlineStr">
        <is>
          <t xml:space="preserve">TD1196</t>
        </is>
      </c>
      <c r="B1197" t="inlineStr">
        <is>
          <t xml:space="preserve">OP107</t>
        </is>
      </c>
      <c r="C1197" t="inlineStr">
        <is>
          <t xml:space="preserve">ST180</t>
        </is>
      </c>
      <c r="D1197" t="inlineStr">
        <is>
          <t xml:space="preserve">Everyone here has something to ask.</t>
        </is>
      </c>
      <c r="E1197" t="inlineStr">
        <is>
          <t xml:space="preserve">Then let us begin.</t>
        </is>
      </c>
    </row>
    <row r="1198">
      <c r="A1198" t="inlineStr">
        <is>
          <t xml:space="preserve">TD1197</t>
        </is>
      </c>
      <c r="B1198" t="inlineStr">
        <is>
          <t xml:space="preserve">OP107</t>
        </is>
      </c>
      <c r="C1198" t="inlineStr">
        <is>
          <t xml:space="preserve">ST198</t>
        </is>
      </c>
      <c r="D1198" t="inlineStr">
        <is>
          <t xml:space="preserve">Everyone here has something to ask.</t>
        </is>
      </c>
      <c r="E1198" t="inlineStr">
        <is>
          <t xml:space="preserve">Then let us begin.</t>
        </is>
      </c>
    </row>
    <row r="1199">
      <c r="A1199" t="inlineStr">
        <is>
          <t xml:space="preserve">TD1198</t>
        </is>
      </c>
      <c r="B1199" t="inlineStr">
        <is>
          <t xml:space="preserve">OP123</t>
        </is>
      </c>
      <c r="C1199" t="inlineStr">
        <is>
          <t xml:space="preserve">ST122</t>
        </is>
      </c>
      <c r="D1199" t="inlineStr">
        <is>
          <t xml:space="preserve">Everyone here has something to ask.</t>
        </is>
      </c>
      <c r="E1199" t="inlineStr">
        <is>
          <t xml:space="preserve">Then let us begin.</t>
        </is>
      </c>
    </row>
    <row r="1200">
      <c r="A1200" t="inlineStr">
        <is>
          <t xml:space="preserve">TD1199</t>
        </is>
      </c>
      <c r="B1200" t="inlineStr">
        <is>
          <t xml:space="preserve">OP123</t>
        </is>
      </c>
      <c r="C1200" t="inlineStr">
        <is>
          <t xml:space="preserve">ST136</t>
        </is>
      </c>
      <c r="D1200" t="inlineStr">
        <is>
          <t xml:space="preserve">Everyone here has something to ask.</t>
        </is>
      </c>
      <c r="E1200" t="inlineStr">
        <is>
          <t xml:space="preserve">Then let us begin.</t>
        </is>
      </c>
    </row>
    <row r="1201">
      <c r="A1201" t="inlineStr">
        <is>
          <t xml:space="preserve">TD1200</t>
        </is>
      </c>
      <c r="B1201" t="inlineStr">
        <is>
          <t xml:space="preserve">OP123</t>
        </is>
      </c>
      <c r="C1201" t="inlineStr">
        <is>
          <t xml:space="preserve">ST149</t>
        </is>
      </c>
      <c r="D1201" t="inlineStr">
        <is>
          <t xml:space="preserve">Everyone here has something to ask.</t>
        </is>
      </c>
      <c r="E1201" t="inlineStr">
        <is>
          <t xml:space="preserve">Then let us begin.</t>
        </is>
      </c>
    </row>
    <row r="1202">
      <c r="A1202" t="inlineStr">
        <is>
          <t xml:space="preserve">TD1201</t>
        </is>
      </c>
      <c r="B1202" t="inlineStr">
        <is>
          <t xml:space="preserve">OP123</t>
        </is>
      </c>
      <c r="C1202" t="inlineStr">
        <is>
          <t xml:space="preserve">ST174</t>
        </is>
      </c>
      <c r="D1202" t="inlineStr">
        <is>
          <t xml:space="preserve">Everyone here has something to ask.</t>
        </is>
      </c>
      <c r="E1202" t="inlineStr">
        <is>
          <t xml:space="preserve">Then let us begin.</t>
        </is>
      </c>
    </row>
    <row r="1203">
      <c r="A1203" t="inlineStr">
        <is>
          <t xml:space="preserve">TD1202</t>
        </is>
      </c>
      <c r="B1203" t="inlineStr">
        <is>
          <t xml:space="preserve">OP123</t>
        </is>
      </c>
      <c r="C1203" t="inlineStr">
        <is>
          <t xml:space="preserve">ST180</t>
        </is>
      </c>
      <c r="D1203" t="inlineStr">
        <is>
          <t xml:space="preserve">Everyone here has something to ask.</t>
        </is>
      </c>
      <c r="E1203" t="inlineStr">
        <is>
          <t xml:space="preserve">Then let us begin.</t>
        </is>
      </c>
    </row>
    <row r="1204">
      <c r="A1204" t="inlineStr">
        <is>
          <t xml:space="preserve">TD1203</t>
        </is>
      </c>
      <c r="B1204" t="inlineStr">
        <is>
          <t xml:space="preserve">OP123</t>
        </is>
      </c>
      <c r="C1204" t="inlineStr">
        <is>
          <t xml:space="preserve">ST198</t>
        </is>
      </c>
      <c r="D1204" t="inlineStr">
        <is>
          <t xml:space="preserve">Everyone here has something to ask.</t>
        </is>
      </c>
      <c r="E1204" t="inlineStr">
        <is>
          <t xml:space="preserve">Then let us begin.</t>
        </is>
      </c>
    </row>
    <row r="1205">
      <c r="A1205" t="inlineStr">
        <is>
          <t xml:space="preserve">TD1204</t>
        </is>
      </c>
      <c r="B1205" t="inlineStr">
        <is>
          <t xml:space="preserve">OP91</t>
        </is>
      </c>
      <c r="C1205" t="inlineStr">
        <is>
          <t xml:space="preserve">ST205</t>
        </is>
      </c>
      <c r="D1205" t="inlineStr">
        <is>
          <t xml:space="preserve">I plan to be brief and sharp tonight.</t>
        </is>
      </c>
      <c r="E1205" t="inlineStr">
        <is>
          <t xml:space="preserve">So will I.</t>
        </is>
      </c>
    </row>
    <row r="1206">
      <c r="A1206" t="inlineStr">
        <is>
          <t xml:space="preserve">TD1205</t>
        </is>
      </c>
      <c r="B1206" t="inlineStr">
        <is>
          <t xml:space="preserve">OP91</t>
        </is>
      </c>
      <c r="C1206" t="inlineStr">
        <is>
          <t xml:space="preserve">ST224</t>
        </is>
      </c>
      <c r="D1206" t="inlineStr">
        <is>
          <t xml:space="preserve">I plan to be brief and sharp tonight.</t>
        </is>
      </c>
      <c r="E1206" t="inlineStr">
        <is>
          <t xml:space="preserve">So will I.</t>
        </is>
      </c>
    </row>
    <row r="1207">
      <c r="A1207" t="inlineStr">
        <is>
          <t xml:space="preserve">TD1206</t>
        </is>
      </c>
      <c r="B1207" t="inlineStr">
        <is>
          <t xml:space="preserve">OP91</t>
        </is>
      </c>
      <c r="C1207" t="inlineStr">
        <is>
          <t xml:space="preserve">ST245</t>
        </is>
      </c>
      <c r="D1207" t="inlineStr">
        <is>
          <t xml:space="preserve">I plan to be brief and sharp tonight.</t>
        </is>
      </c>
      <c r="E1207" t="inlineStr">
        <is>
          <t xml:space="preserve">So will I.</t>
        </is>
      </c>
    </row>
    <row r="1208">
      <c r="A1208" t="inlineStr">
        <is>
          <t xml:space="preserve">TD1207</t>
        </is>
      </c>
      <c r="B1208" t="inlineStr">
        <is>
          <t xml:space="preserve">OP33</t>
        </is>
      </c>
      <c r="C1208" t="inlineStr">
        <is>
          <t xml:space="preserve">ST205</t>
        </is>
      </c>
      <c r="D1208" t="inlineStr">
        <is>
          <t xml:space="preserve">I plan to be brief and sharp tonight.</t>
        </is>
      </c>
      <c r="E1208" t="inlineStr">
        <is>
          <t xml:space="preserve">So will I.</t>
        </is>
      </c>
    </row>
    <row r="1209">
      <c r="A1209" t="inlineStr">
        <is>
          <t xml:space="preserve">TD1208</t>
        </is>
      </c>
      <c r="B1209" t="inlineStr">
        <is>
          <t xml:space="preserve">OP33</t>
        </is>
      </c>
      <c r="C1209" t="inlineStr">
        <is>
          <t xml:space="preserve">ST224</t>
        </is>
      </c>
      <c r="D1209" t="inlineStr">
        <is>
          <t xml:space="preserve">I plan to be brief and sharp tonight.</t>
        </is>
      </c>
      <c r="E1209" t="inlineStr">
        <is>
          <t xml:space="preserve">So will I.</t>
        </is>
      </c>
    </row>
    <row r="1210">
      <c r="A1210" t="inlineStr">
        <is>
          <t xml:space="preserve">TD1209</t>
        </is>
      </c>
      <c r="B1210" t="inlineStr">
        <is>
          <t xml:space="preserve">OP33</t>
        </is>
      </c>
      <c r="C1210" t="inlineStr">
        <is>
          <t xml:space="preserve">ST245</t>
        </is>
      </c>
      <c r="D1210" t="inlineStr">
        <is>
          <t xml:space="preserve">I plan to be brief and sharp tonight.</t>
        </is>
      </c>
      <c r="E1210" t="inlineStr">
        <is>
          <t xml:space="preserve">So will I.</t>
        </is>
      </c>
    </row>
    <row r="1211">
      <c r="A1211" t="inlineStr">
        <is>
          <t xml:space="preserve">TD1210</t>
        </is>
      </c>
      <c r="B1211" t="inlineStr">
        <is>
          <t xml:space="preserve">OP34</t>
        </is>
      </c>
      <c r="C1211" t="inlineStr">
        <is>
          <t xml:space="preserve">ST172</t>
        </is>
      </c>
      <c r="D1211" t="inlineStr">
        <is>
          <t xml:space="preserve">Our questions are few but pointed.</t>
        </is>
      </c>
      <c r="E1211" t="inlineStr">
        <is>
          <t xml:space="preserve">Then my answers will be direct.</t>
        </is>
      </c>
    </row>
    <row r="1212">
      <c r="A1212" t="inlineStr">
        <is>
          <t xml:space="preserve">TD1211</t>
        </is>
      </c>
      <c r="B1212" t="inlineStr">
        <is>
          <t xml:space="preserve">OP34</t>
        </is>
      </c>
      <c r="C1212" t="inlineStr">
        <is>
          <t xml:space="preserve">ST195</t>
        </is>
      </c>
      <c r="D1212" t="inlineStr">
        <is>
          <t xml:space="preserve">Our questions are few but pointed.</t>
        </is>
      </c>
      <c r="E1212" t="inlineStr">
        <is>
          <t xml:space="preserve">Then my answers will be direct.</t>
        </is>
      </c>
    </row>
    <row r="1213">
      <c r="A1213" t="inlineStr">
        <is>
          <t xml:space="preserve">TD1212</t>
        </is>
      </c>
      <c r="B1213" t="inlineStr">
        <is>
          <t xml:space="preserve">OP34</t>
        </is>
      </c>
      <c r="C1213" t="inlineStr">
        <is>
          <t xml:space="preserve">ST251</t>
        </is>
      </c>
      <c r="D1213" t="inlineStr">
        <is>
          <t xml:space="preserve">Our questions are few but pointed.</t>
        </is>
      </c>
      <c r="E1213" t="inlineStr">
        <is>
          <t xml:space="preserve">Then my answers will be direct.</t>
        </is>
      </c>
    </row>
    <row r="1214">
      <c r="A1214" t="inlineStr">
        <is>
          <t xml:space="preserve">TD1213</t>
        </is>
      </c>
      <c r="B1214" t="inlineStr">
        <is>
          <t xml:space="preserve">OP01</t>
        </is>
      </c>
      <c r="C1214" t="inlineStr">
        <is>
          <t xml:space="preserve">ST126</t>
        </is>
      </c>
      <c r="D1214" t="inlineStr">
        <is>
          <t xml:space="preserve">We will keep this orderly. Answer what is asked.</t>
        </is>
      </c>
      <c r="E1214" t="inlineStr">
        <is>
          <t xml:space="preserve">Ask, and I will answer.</t>
        </is>
      </c>
    </row>
    <row r="1215">
      <c r="A1215" t="inlineStr">
        <is>
          <t xml:space="preserve">TD1214</t>
        </is>
      </c>
      <c r="B1215" t="inlineStr">
        <is>
          <t xml:space="preserve">OP01</t>
        </is>
      </c>
      <c r="C1215" t="inlineStr">
        <is>
          <t xml:space="preserve">ST150</t>
        </is>
      </c>
      <c r="D1215" t="inlineStr">
        <is>
          <t xml:space="preserve">We will keep this orderly. Answer what is asked.</t>
        </is>
      </c>
      <c r="E1215" t="inlineStr">
        <is>
          <t xml:space="preserve">Ask, and I will answer.</t>
        </is>
      </c>
    </row>
    <row r="1216">
      <c r="A1216" t="inlineStr">
        <is>
          <t xml:space="preserve">TD1215</t>
        </is>
      </c>
      <c r="B1216" t="inlineStr">
        <is>
          <t xml:space="preserve">OP01</t>
        </is>
      </c>
      <c r="C1216" t="inlineStr">
        <is>
          <t xml:space="preserve">ST177</t>
        </is>
      </c>
      <c r="D1216" t="inlineStr">
        <is>
          <t xml:space="preserve">We will keep this orderly. Answer what is asked.</t>
        </is>
      </c>
      <c r="E1216" t="inlineStr">
        <is>
          <t xml:space="preserve">Ask, and I will answer.</t>
        </is>
      </c>
    </row>
    <row r="1217">
      <c r="A1217" t="inlineStr">
        <is>
          <t xml:space="preserve">TD1216</t>
        </is>
      </c>
      <c r="B1217" t="inlineStr">
        <is>
          <t xml:space="preserve">OP01</t>
        </is>
      </c>
      <c r="C1217" t="inlineStr">
        <is>
          <t xml:space="preserve">ST230</t>
        </is>
      </c>
      <c r="D1217" t="inlineStr">
        <is>
          <t xml:space="preserve">We will keep this orderly. Answer what is asked.</t>
        </is>
      </c>
      <c r="E1217" t="inlineStr">
        <is>
          <t xml:space="preserve">Ask, and I will answer.</t>
        </is>
      </c>
    </row>
    <row r="1218">
      <c r="A1218" t="inlineStr">
        <is>
          <t xml:space="preserve">TD1217</t>
        </is>
      </c>
      <c r="B1218" t="inlineStr">
        <is>
          <t xml:space="preserve">OP67</t>
        </is>
      </c>
      <c r="C1218" t="inlineStr">
        <is>
          <t xml:space="preserve">ST143</t>
        </is>
      </c>
      <c r="D1218" t="inlineStr">
        <is>
          <t xml:space="preserve">We will keep this orderly. Answer what is asked.</t>
        </is>
      </c>
      <c r="E1218" t="inlineStr">
        <is>
          <t xml:space="preserve">Ask, and I will answer.</t>
        </is>
      </c>
    </row>
    <row r="1219">
      <c r="A1219" t="inlineStr">
        <is>
          <t xml:space="preserve">TD1218</t>
        </is>
      </c>
      <c r="B1219" t="inlineStr">
        <is>
          <t xml:space="preserve">OP67</t>
        </is>
      </c>
      <c r="C1219" t="inlineStr">
        <is>
          <t xml:space="preserve">ST206</t>
        </is>
      </c>
      <c r="D1219" t="inlineStr">
        <is>
          <t xml:space="preserve">We will keep this orderly. Answer what is asked.</t>
        </is>
      </c>
      <c r="E1219" t="inlineStr">
        <is>
          <t xml:space="preserve">Ask, and I will answer.</t>
        </is>
      </c>
    </row>
    <row r="1220">
      <c r="A1220" t="inlineStr">
        <is>
          <t xml:space="preserve">TD1219</t>
        </is>
      </c>
      <c r="B1220" t="inlineStr">
        <is>
          <t xml:space="preserve">OP67</t>
        </is>
      </c>
      <c r="C1220" t="inlineStr">
        <is>
          <t xml:space="preserve">ST211</t>
        </is>
      </c>
      <c r="D1220" t="inlineStr">
        <is>
          <t xml:space="preserve">We will keep this orderly. Answer what is asked.</t>
        </is>
      </c>
      <c r="E1220" t="inlineStr">
        <is>
          <t xml:space="preserve">Ask, and I will answer.</t>
        </is>
      </c>
    </row>
    <row r="1221">
      <c r="A1221" t="inlineStr">
        <is>
          <t xml:space="preserve">TD1220</t>
        </is>
      </c>
      <c r="B1221" t="inlineStr">
        <is>
          <t xml:space="preserve">OP67</t>
        </is>
      </c>
      <c r="C1221" t="inlineStr">
        <is>
          <t xml:space="preserve">ST220</t>
        </is>
      </c>
      <c r="D1221" t="inlineStr">
        <is>
          <t xml:space="preserve">We will keep this orderly. Answer what is asked.</t>
        </is>
      </c>
      <c r="E1221" t="inlineStr">
        <is>
          <t xml:space="preserve">Ask, and I will answer.</t>
        </is>
      </c>
    </row>
    <row r="1222">
      <c r="A1222" t="inlineStr">
        <is>
          <t xml:space="preserve">TD1221</t>
        </is>
      </c>
      <c r="B1222" t="inlineStr">
        <is>
          <t xml:space="preserve">OP04</t>
        </is>
      </c>
      <c r="C1222" t="inlineStr">
        <is>
          <t xml:space="preserve">ST163</t>
        </is>
      </c>
      <c r="D1222" t="inlineStr">
        <is>
          <t xml:space="preserve">Our questions are few but pointed.</t>
        </is>
      </c>
      <c r="E1222" t="inlineStr">
        <is>
          <t xml:space="preserve">Then my answers will be direct.</t>
        </is>
      </c>
    </row>
    <row r="1223">
      <c r="A1223" t="inlineStr">
        <is>
          <t xml:space="preserve">TD1222</t>
        </is>
      </c>
      <c r="B1223" t="inlineStr">
        <is>
          <t xml:space="preserve">OP04</t>
        </is>
      </c>
      <c r="C1223" t="inlineStr">
        <is>
          <t xml:space="preserve">ST202</t>
        </is>
      </c>
      <c r="D1223" t="inlineStr">
        <is>
          <t xml:space="preserve">Our questions are few but pointed.</t>
        </is>
      </c>
      <c r="E1223" t="inlineStr">
        <is>
          <t xml:space="preserve">Then my answers will be direct.</t>
        </is>
      </c>
    </row>
    <row r="1224">
      <c r="A1224" t="inlineStr">
        <is>
          <t xml:space="preserve">TD1223</t>
        </is>
      </c>
      <c r="B1224" t="inlineStr">
        <is>
          <t xml:space="preserve">OP04</t>
        </is>
      </c>
      <c r="C1224" t="inlineStr">
        <is>
          <t xml:space="preserve">ST241</t>
        </is>
      </c>
      <c r="D1224" t="inlineStr">
        <is>
          <t xml:space="preserve">Our questions are few but pointed.</t>
        </is>
      </c>
      <c r="E1224" t="inlineStr">
        <is>
          <t xml:space="preserve">Then my answers will be direct.</t>
        </is>
      </c>
    </row>
    <row r="1225">
      <c r="A1225" t="inlineStr">
        <is>
          <t xml:space="preserve">TD1224</t>
        </is>
      </c>
      <c r="B1225" t="inlineStr">
        <is>
          <t xml:space="preserve">OP04</t>
        </is>
      </c>
      <c r="C1225" t="inlineStr">
        <is>
          <t xml:space="preserve">ST250</t>
        </is>
      </c>
      <c r="D1225" t="inlineStr">
        <is>
          <t xml:space="preserve">Our questions are few but pointed.</t>
        </is>
      </c>
      <c r="E1225" t="inlineStr">
        <is>
          <t xml:space="preserve">Then my answers will be direct.</t>
        </is>
      </c>
    </row>
    <row r="1226">
      <c r="A1226" t="inlineStr">
        <is>
          <t xml:space="preserve">TD1225</t>
        </is>
      </c>
      <c r="B1226" t="inlineStr">
        <is>
          <t xml:space="preserve">OP29</t>
        </is>
      </c>
      <c r="C1226" t="inlineStr">
        <is>
          <t xml:space="preserve">ST127</t>
        </is>
      </c>
      <c r="D1226" t="inlineStr">
        <is>
          <t xml:space="preserve">I have read your file. I have a few concerns.</t>
        </is>
      </c>
      <c r="E1226" t="inlineStr">
        <is>
          <t xml:space="preserve">Let us go through them.</t>
        </is>
      </c>
    </row>
    <row r="1227">
      <c r="A1227" t="inlineStr">
        <is>
          <t xml:space="preserve">TD1226</t>
        </is>
      </c>
      <c r="B1227" t="inlineStr">
        <is>
          <t xml:space="preserve">OP95</t>
        </is>
      </c>
      <c r="C1227" t="inlineStr">
        <is>
          <t xml:space="preserve">ST130</t>
        </is>
      </c>
      <c r="D1227" t="inlineStr">
        <is>
          <t xml:space="preserve">We will keep this orderly. Answer what is asked.</t>
        </is>
      </c>
      <c r="E1227" t="inlineStr">
        <is>
          <t xml:space="preserve">Ask, and I will answer.</t>
        </is>
      </c>
    </row>
    <row r="1228">
      <c r="A1228" t="inlineStr">
        <is>
          <t xml:space="preserve">TD1227</t>
        </is>
      </c>
      <c r="B1228" t="inlineStr">
        <is>
          <t xml:space="preserve">OP95</t>
        </is>
      </c>
      <c r="C1228" t="inlineStr">
        <is>
          <t xml:space="preserve">ST140</t>
        </is>
      </c>
      <c r="D1228" t="inlineStr">
        <is>
          <t xml:space="preserve">We will keep this orderly. Answer what is asked.</t>
        </is>
      </c>
      <c r="E1228" t="inlineStr">
        <is>
          <t xml:space="preserve">Ask, and I will answer.</t>
        </is>
      </c>
    </row>
    <row r="1229">
      <c r="A1229" t="inlineStr">
        <is>
          <t xml:space="preserve">TD1228</t>
        </is>
      </c>
      <c r="B1229" t="inlineStr">
        <is>
          <t xml:space="preserve">OP95</t>
        </is>
      </c>
      <c r="C1229" t="inlineStr">
        <is>
          <t xml:space="preserve">ST147</t>
        </is>
      </c>
      <c r="D1229" t="inlineStr">
        <is>
          <t xml:space="preserve">We will keep this orderly. Answer what is asked.</t>
        </is>
      </c>
      <c r="E1229" t="inlineStr">
        <is>
          <t xml:space="preserve">Ask, and I will answer.</t>
        </is>
      </c>
    </row>
    <row r="1230">
      <c r="A1230" t="inlineStr">
        <is>
          <t xml:space="preserve">TD1229</t>
        </is>
      </c>
      <c r="B1230" t="inlineStr">
        <is>
          <t xml:space="preserve">OP95</t>
        </is>
      </c>
      <c r="C1230" t="inlineStr">
        <is>
          <t xml:space="preserve">ST166</t>
        </is>
      </c>
      <c r="D1230" t="inlineStr">
        <is>
          <t xml:space="preserve">We will keep this orderly. Answer what is asked.</t>
        </is>
      </c>
      <c r="E1230" t="inlineStr">
        <is>
          <t xml:space="preserve">Ask, and I will answer.</t>
        </is>
      </c>
    </row>
    <row r="1231">
      <c r="A1231" t="inlineStr">
        <is>
          <t xml:space="preserve">TD1230</t>
        </is>
      </c>
      <c r="B1231" t="inlineStr">
        <is>
          <t xml:space="preserve">OP95</t>
        </is>
      </c>
      <c r="C1231" t="inlineStr">
        <is>
          <t xml:space="preserve">ST209</t>
        </is>
      </c>
      <c r="D1231" t="inlineStr">
        <is>
          <t xml:space="preserve">We will keep this orderly. Answer what is asked.</t>
        </is>
      </c>
      <c r="E1231" t="inlineStr">
        <is>
          <t xml:space="preserve">Ask, and I will answer.</t>
        </is>
      </c>
    </row>
    <row r="1232">
      <c r="A1232" t="inlineStr">
        <is>
          <t xml:space="preserve">TD1231</t>
        </is>
      </c>
      <c r="B1232" t="inlineStr">
        <is>
          <t xml:space="preserve">OP95</t>
        </is>
      </c>
      <c r="C1232" t="inlineStr">
        <is>
          <t xml:space="preserve">ST215</t>
        </is>
      </c>
      <c r="D1232" t="inlineStr">
        <is>
          <t xml:space="preserve">We will keep this orderly. Answer what is asked.</t>
        </is>
      </c>
      <c r="E1232" t="inlineStr">
        <is>
          <t xml:space="preserve">Ask, and I will answer.</t>
        </is>
      </c>
    </row>
    <row r="1233">
      <c r="A1233" t="inlineStr">
        <is>
          <t xml:space="preserve">TD1232</t>
        </is>
      </c>
      <c r="B1233" t="inlineStr">
        <is>
          <t xml:space="preserve">OP95</t>
        </is>
      </c>
      <c r="C1233" t="inlineStr">
        <is>
          <t xml:space="preserve">ST223</t>
        </is>
      </c>
      <c r="D1233" t="inlineStr">
        <is>
          <t xml:space="preserve">We will keep this orderly. Answer what is asked.</t>
        </is>
      </c>
      <c r="E1233" t="inlineStr">
        <is>
          <t xml:space="preserve">Ask, and I will answer.</t>
        </is>
      </c>
    </row>
    <row r="1234">
      <c r="A1234" t="inlineStr">
        <is>
          <t xml:space="preserve">TD1233</t>
        </is>
      </c>
      <c r="B1234" t="inlineStr">
        <is>
          <t xml:space="preserve">OP95</t>
        </is>
      </c>
      <c r="C1234" t="inlineStr">
        <is>
          <t xml:space="preserve">ST228</t>
        </is>
      </c>
      <c r="D1234" t="inlineStr">
        <is>
          <t xml:space="preserve">We will keep this orderly. Answer what is asked.</t>
        </is>
      </c>
      <c r="E1234" t="inlineStr">
        <is>
          <t xml:space="preserve">Ask, and I will answer.</t>
        </is>
      </c>
    </row>
    <row r="1235">
      <c r="A1235" t="inlineStr">
        <is>
          <t xml:space="preserve">TD1234</t>
        </is>
      </c>
      <c r="B1235" t="inlineStr">
        <is>
          <t xml:space="preserve">OP19</t>
        </is>
      </c>
      <c r="C1235" t="inlineStr">
        <is>
          <t xml:space="preserve">ST132</t>
        </is>
      </c>
      <c r="D1235" t="inlineStr">
        <is>
          <t xml:space="preserve">We will keep this orderly. Answer what is asked.</t>
        </is>
      </c>
      <c r="E1235" t="inlineStr">
        <is>
          <t xml:space="preserve">Ask, and I will answer.</t>
        </is>
      </c>
    </row>
    <row r="1236">
      <c r="A1236" t="inlineStr">
        <is>
          <t xml:space="preserve">TD1235</t>
        </is>
      </c>
      <c r="B1236" t="inlineStr">
        <is>
          <t xml:space="preserve">OP19</t>
        </is>
      </c>
      <c r="C1236" t="inlineStr">
        <is>
          <t xml:space="preserve">ST139</t>
        </is>
      </c>
      <c r="D1236" t="inlineStr">
        <is>
          <t xml:space="preserve">We will keep this orderly. Answer what is asked.</t>
        </is>
      </c>
      <c r="E1236" t="inlineStr">
        <is>
          <t xml:space="preserve">Ask, and I will answer.</t>
        </is>
      </c>
    </row>
    <row r="1237">
      <c r="A1237" t="inlineStr">
        <is>
          <t xml:space="preserve">TD1236</t>
        </is>
      </c>
      <c r="B1237" t="inlineStr">
        <is>
          <t xml:space="preserve">OP19</t>
        </is>
      </c>
      <c r="C1237" t="inlineStr">
        <is>
          <t xml:space="preserve">ST151</t>
        </is>
      </c>
      <c r="D1237" t="inlineStr">
        <is>
          <t xml:space="preserve">We will keep this orderly. Answer what is asked.</t>
        </is>
      </c>
      <c r="E1237" t="inlineStr">
        <is>
          <t xml:space="preserve">Ask, and I will answer.</t>
        </is>
      </c>
    </row>
    <row r="1238">
      <c r="A1238" t="inlineStr">
        <is>
          <t xml:space="preserve">TD1237</t>
        </is>
      </c>
      <c r="B1238" t="inlineStr">
        <is>
          <t xml:space="preserve">OP19</t>
        </is>
      </c>
      <c r="C1238" t="inlineStr">
        <is>
          <t xml:space="preserve">ST183</t>
        </is>
      </c>
      <c r="D1238" t="inlineStr">
        <is>
          <t xml:space="preserve">We will keep this orderly. Answer what is asked.</t>
        </is>
      </c>
      <c r="E1238" t="inlineStr">
        <is>
          <t xml:space="preserve">Ask, and I will answer.</t>
        </is>
      </c>
    </row>
    <row r="1239">
      <c r="A1239" t="inlineStr">
        <is>
          <t xml:space="preserve">TD1238</t>
        </is>
      </c>
      <c r="B1239" t="inlineStr">
        <is>
          <t xml:space="preserve">OP19</t>
        </is>
      </c>
      <c r="C1239" t="inlineStr">
        <is>
          <t xml:space="preserve">ST191</t>
        </is>
      </c>
      <c r="D1239" t="inlineStr">
        <is>
          <t xml:space="preserve">We will keep this orderly. Answer what is asked.</t>
        </is>
      </c>
      <c r="E1239" t="inlineStr">
        <is>
          <t xml:space="preserve">Ask, and I will answer.</t>
        </is>
      </c>
    </row>
    <row r="1240">
      <c r="A1240" t="inlineStr">
        <is>
          <t xml:space="preserve">TD1239</t>
        </is>
      </c>
      <c r="B1240" t="inlineStr">
        <is>
          <t xml:space="preserve">OP19</t>
        </is>
      </c>
      <c r="C1240" t="inlineStr">
        <is>
          <t xml:space="preserve">ST221</t>
        </is>
      </c>
      <c r="D1240" t="inlineStr">
        <is>
          <t xml:space="preserve">We will keep this orderly. Answer what is asked.</t>
        </is>
      </c>
      <c r="E1240" t="inlineStr">
        <is>
          <t xml:space="preserve">Ask, and I will answer.</t>
        </is>
      </c>
    </row>
    <row r="1241">
      <c r="A1241" t="inlineStr">
        <is>
          <t xml:space="preserve">TD1240</t>
        </is>
      </c>
      <c r="B1241" t="inlineStr">
        <is>
          <t xml:space="preserve">OP19</t>
        </is>
      </c>
      <c r="C1241" t="inlineStr">
        <is>
          <t xml:space="preserve">ST231</t>
        </is>
      </c>
      <c r="D1241" t="inlineStr">
        <is>
          <t xml:space="preserve">We will keep this orderly. Answer what is asked.</t>
        </is>
      </c>
      <c r="E1241" t="inlineStr">
        <is>
          <t xml:space="preserve">Ask, and I will answer.</t>
        </is>
      </c>
    </row>
    <row r="1242">
      <c r="A1242" t="inlineStr">
        <is>
          <t xml:space="preserve">TD1241</t>
        </is>
      </c>
      <c r="B1242" t="inlineStr">
        <is>
          <t xml:space="preserve">OP19</t>
        </is>
      </c>
      <c r="C1242" t="inlineStr">
        <is>
          <t xml:space="preserve">ST236</t>
        </is>
      </c>
      <c r="D1242" t="inlineStr">
        <is>
          <t xml:space="preserve">We will keep this orderly. Answer what is asked.</t>
        </is>
      </c>
      <c r="E1242" t="inlineStr">
        <is>
          <t xml:space="preserve">Ask, and I will answer.</t>
        </is>
      </c>
    </row>
    <row r="1243">
      <c r="A1243" t="inlineStr">
        <is>
          <t xml:space="preserve">TD1242</t>
        </is>
      </c>
      <c r="B1243" t="inlineStr">
        <is>
          <t xml:space="preserve">OP07</t>
        </is>
      </c>
      <c r="C1243" t="inlineStr">
        <is>
          <t xml:space="preserve">ST134</t>
        </is>
      </c>
      <c r="D1243" t="inlineStr">
        <is>
          <t xml:space="preserve">We will keep this orderly. Answer what is asked.</t>
        </is>
      </c>
      <c r="E1243" t="inlineStr">
        <is>
          <t xml:space="preserve">Ask, and I will answer.</t>
        </is>
      </c>
    </row>
    <row r="1244">
      <c r="A1244" t="inlineStr">
        <is>
          <t xml:space="preserve">TD1243</t>
        </is>
      </c>
      <c r="B1244" t="inlineStr">
        <is>
          <t xml:space="preserve">OP07</t>
        </is>
      </c>
      <c r="C1244" t="inlineStr">
        <is>
          <t xml:space="preserve">ST137</t>
        </is>
      </c>
      <c r="D1244" t="inlineStr">
        <is>
          <t xml:space="preserve">We will keep this orderly. Answer what is asked.</t>
        </is>
      </c>
      <c r="E1244" t="inlineStr">
        <is>
          <t xml:space="preserve">Ask, and I will answer.</t>
        </is>
      </c>
    </row>
    <row r="1245">
      <c r="A1245" t="inlineStr">
        <is>
          <t xml:space="preserve">TD1244</t>
        </is>
      </c>
      <c r="B1245" t="inlineStr">
        <is>
          <t xml:space="preserve">OP07</t>
        </is>
      </c>
      <c r="C1245" t="inlineStr">
        <is>
          <t xml:space="preserve">ST155</t>
        </is>
      </c>
      <c r="D1245" t="inlineStr">
        <is>
          <t xml:space="preserve">We will keep this orderly. Answer what is asked.</t>
        </is>
      </c>
      <c r="E1245" t="inlineStr">
        <is>
          <t xml:space="preserve">Ask, and I will answer.</t>
        </is>
      </c>
    </row>
    <row r="1246">
      <c r="A1246" t="inlineStr">
        <is>
          <t xml:space="preserve">TD1245</t>
        </is>
      </c>
      <c r="B1246" t="inlineStr">
        <is>
          <t xml:space="preserve">OP07</t>
        </is>
      </c>
      <c r="C1246" t="inlineStr">
        <is>
          <t xml:space="preserve">ST159</t>
        </is>
      </c>
      <c r="D1246" t="inlineStr">
        <is>
          <t xml:space="preserve">We will keep this orderly. Answer what is asked.</t>
        </is>
      </c>
      <c r="E1246" t="inlineStr">
        <is>
          <t xml:space="preserve">Ask, and I will answer.</t>
        </is>
      </c>
    </row>
    <row r="1247">
      <c r="A1247" t="inlineStr">
        <is>
          <t xml:space="preserve">TD1246</t>
        </is>
      </c>
      <c r="B1247" t="inlineStr">
        <is>
          <t xml:space="preserve">OP07</t>
        </is>
      </c>
      <c r="C1247" t="inlineStr">
        <is>
          <t xml:space="preserve">ST168</t>
        </is>
      </c>
      <c r="D1247" t="inlineStr">
        <is>
          <t xml:space="preserve">We will keep this orderly. Answer what is asked.</t>
        </is>
      </c>
      <c r="E1247" t="inlineStr">
        <is>
          <t xml:space="preserve">Ask, and I will answer.</t>
        </is>
      </c>
    </row>
    <row r="1248">
      <c r="A1248" t="inlineStr">
        <is>
          <t xml:space="preserve">TD1247</t>
        </is>
      </c>
      <c r="B1248" t="inlineStr">
        <is>
          <t xml:space="preserve">OP07</t>
        </is>
      </c>
      <c r="C1248" t="inlineStr">
        <is>
          <t xml:space="preserve">ST178</t>
        </is>
      </c>
      <c r="D1248" t="inlineStr">
        <is>
          <t xml:space="preserve">We will keep this orderly. Answer what is asked.</t>
        </is>
      </c>
      <c r="E1248" t="inlineStr">
        <is>
          <t xml:space="preserve">Ask, and I will answer.</t>
        </is>
      </c>
    </row>
    <row r="1249">
      <c r="A1249" t="inlineStr">
        <is>
          <t xml:space="preserve">TD1248</t>
        </is>
      </c>
      <c r="B1249" t="inlineStr">
        <is>
          <t xml:space="preserve">OP07</t>
        </is>
      </c>
      <c r="C1249" t="inlineStr">
        <is>
          <t xml:space="preserve">ST184</t>
        </is>
      </c>
      <c r="D1249" t="inlineStr">
        <is>
          <t xml:space="preserve">We will keep this orderly. Answer what is asked.</t>
        </is>
      </c>
      <c r="E1249" t="inlineStr">
        <is>
          <t xml:space="preserve">Ask, and I will answer.</t>
        </is>
      </c>
    </row>
    <row r="1250">
      <c r="A1250" t="inlineStr">
        <is>
          <t xml:space="preserve">TD1249</t>
        </is>
      </c>
      <c r="B1250" t="inlineStr">
        <is>
          <t xml:space="preserve">OP07</t>
        </is>
      </c>
      <c r="C1250" t="inlineStr">
        <is>
          <t xml:space="preserve">ST189</t>
        </is>
      </c>
      <c r="D1250" t="inlineStr">
        <is>
          <t xml:space="preserve">We will keep this orderly. Answer what is asked.</t>
        </is>
      </c>
      <c r="E1250" t="inlineStr">
        <is>
          <t xml:space="preserve">Ask, and I will answer.</t>
        </is>
      </c>
    </row>
    <row r="1251">
      <c r="A1251" t="inlineStr">
        <is>
          <t xml:space="preserve">TD1250</t>
        </is>
      </c>
      <c r="B1251" t="inlineStr">
        <is>
          <t xml:space="preserve">OP07</t>
        </is>
      </c>
      <c r="C1251" t="inlineStr">
        <is>
          <t xml:space="preserve">ST216</t>
        </is>
      </c>
      <c r="D1251" t="inlineStr">
        <is>
          <t xml:space="preserve">We will keep this orderly. Answer what is asked.</t>
        </is>
      </c>
      <c r="E1251" t="inlineStr">
        <is>
          <t xml:space="preserve">Ask, and I will answer.</t>
        </is>
      </c>
    </row>
    <row r="1252">
      <c r="A1252" t="inlineStr">
        <is>
          <t xml:space="preserve">TD1251</t>
        </is>
      </c>
      <c r="B1252" t="inlineStr">
        <is>
          <t xml:space="preserve">OP07</t>
        </is>
      </c>
      <c r="C1252" t="inlineStr">
        <is>
          <t xml:space="preserve">ST237</t>
        </is>
      </c>
      <c r="D1252" t="inlineStr">
        <is>
          <t xml:space="preserve">We will keep this orderly. Answer what is asked.</t>
        </is>
      </c>
      <c r="E1252" t="inlineStr">
        <is>
          <t xml:space="preserve">Ask, and I will answer.</t>
        </is>
      </c>
    </row>
    <row r="1253">
      <c r="A1253" t="inlineStr">
        <is>
          <t xml:space="preserve">TD1252</t>
        </is>
      </c>
      <c r="B1253" t="inlineStr">
        <is>
          <t xml:space="preserve">OP07</t>
        </is>
      </c>
      <c r="C1253" t="inlineStr">
        <is>
          <t xml:space="preserve">ST247</t>
        </is>
      </c>
      <c r="D1253" t="inlineStr">
        <is>
          <t xml:space="preserve">We will keep this orderly. Answer what is asked.</t>
        </is>
      </c>
      <c r="E1253" t="inlineStr">
        <is>
          <t xml:space="preserve">Ask, and I will answer.</t>
        </is>
      </c>
    </row>
    <row r="1254">
      <c r="A1254" t="inlineStr">
        <is>
          <t xml:space="preserve">TD1253</t>
        </is>
      </c>
      <c r="B1254" t="inlineStr">
        <is>
          <t xml:space="preserve">OP87</t>
        </is>
      </c>
      <c r="C1254" t="inlineStr">
        <is>
          <t xml:space="preserve">ST123</t>
        </is>
      </c>
      <c r="D1254" t="inlineStr">
        <is>
          <t xml:space="preserve">We will keep this orderly. Answer what is asked.</t>
        </is>
      </c>
      <c r="E1254" t="inlineStr">
        <is>
          <t xml:space="preserve">Ask, and I will answer.</t>
        </is>
      </c>
    </row>
    <row r="1255">
      <c r="A1255" t="inlineStr">
        <is>
          <t xml:space="preserve">TD1254</t>
        </is>
      </c>
      <c r="B1255" t="inlineStr">
        <is>
          <t xml:space="preserve">OP87</t>
        </is>
      </c>
      <c r="C1255" t="inlineStr">
        <is>
          <t xml:space="preserve">ST146</t>
        </is>
      </c>
      <c r="D1255" t="inlineStr">
        <is>
          <t xml:space="preserve">We will keep this orderly. Answer what is asked.</t>
        </is>
      </c>
      <c r="E1255" t="inlineStr">
        <is>
          <t xml:space="preserve">Ask, and I will answer.</t>
        </is>
      </c>
    </row>
    <row r="1256">
      <c r="A1256" t="inlineStr">
        <is>
          <t xml:space="preserve">TD1255</t>
        </is>
      </c>
      <c r="B1256" t="inlineStr">
        <is>
          <t xml:space="preserve">OP87</t>
        </is>
      </c>
      <c r="C1256" t="inlineStr">
        <is>
          <t xml:space="preserve">ST158</t>
        </is>
      </c>
      <c r="D1256" t="inlineStr">
        <is>
          <t xml:space="preserve">We will keep this orderly. Answer what is asked.</t>
        </is>
      </c>
      <c r="E1256" t="inlineStr">
        <is>
          <t xml:space="preserve">Ask, and I will answer.</t>
        </is>
      </c>
    </row>
    <row r="1257">
      <c r="A1257" t="inlineStr">
        <is>
          <t xml:space="preserve">TD1256</t>
        </is>
      </c>
      <c r="B1257" t="inlineStr">
        <is>
          <t xml:space="preserve">OP87</t>
        </is>
      </c>
      <c r="C1257" t="inlineStr">
        <is>
          <t xml:space="preserve">ST162</t>
        </is>
      </c>
      <c r="D1257" t="inlineStr">
        <is>
          <t xml:space="preserve">We will keep this orderly. Answer what is asked.</t>
        </is>
      </c>
      <c r="E1257" t="inlineStr">
        <is>
          <t xml:space="preserve">Ask, and I will answer.</t>
        </is>
      </c>
    </row>
    <row r="1258">
      <c r="A1258" t="inlineStr">
        <is>
          <t xml:space="preserve">TD1257</t>
        </is>
      </c>
      <c r="B1258" t="inlineStr">
        <is>
          <t xml:space="preserve">OP87</t>
        </is>
      </c>
      <c r="C1258" t="inlineStr">
        <is>
          <t xml:space="preserve">ST199</t>
        </is>
      </c>
      <c r="D1258" t="inlineStr">
        <is>
          <t xml:space="preserve">We will keep this orderly. Answer what is asked.</t>
        </is>
      </c>
      <c r="E1258" t="inlineStr">
        <is>
          <t xml:space="preserve">Ask, and I will answer.</t>
        </is>
      </c>
    </row>
    <row r="1259">
      <c r="A1259" t="inlineStr">
        <is>
          <t xml:space="preserve">TD1258</t>
        </is>
      </c>
      <c r="B1259" t="inlineStr">
        <is>
          <t xml:space="preserve">OP87</t>
        </is>
      </c>
      <c r="C1259" t="inlineStr">
        <is>
          <t xml:space="preserve">ST204</t>
        </is>
      </c>
      <c r="D1259" t="inlineStr">
        <is>
          <t xml:space="preserve">We will keep this orderly. Answer what is asked.</t>
        </is>
      </c>
      <c r="E1259" t="inlineStr">
        <is>
          <t xml:space="preserve">Ask, and I will answer.</t>
        </is>
      </c>
    </row>
    <row r="1260">
      <c r="A1260" t="inlineStr">
        <is>
          <t xml:space="preserve">TD1259</t>
        </is>
      </c>
      <c r="B1260" t="inlineStr">
        <is>
          <t xml:space="preserve">OP87</t>
        </is>
      </c>
      <c r="C1260" t="inlineStr">
        <is>
          <t xml:space="preserve">ST225</t>
        </is>
      </c>
      <c r="D1260" t="inlineStr">
        <is>
          <t xml:space="preserve">We will keep this orderly. Answer what is asked.</t>
        </is>
      </c>
      <c r="E1260" t="inlineStr">
        <is>
          <t xml:space="preserve">Ask, and I will answer.</t>
        </is>
      </c>
    </row>
    <row r="1261">
      <c r="A1261" t="inlineStr">
        <is>
          <t xml:space="preserve">TD1260</t>
        </is>
      </c>
      <c r="B1261" t="inlineStr">
        <is>
          <t xml:space="preserve">OP87</t>
        </is>
      </c>
      <c r="C1261" t="inlineStr">
        <is>
          <t xml:space="preserve">ST240</t>
        </is>
      </c>
      <c r="D1261" t="inlineStr">
        <is>
          <t xml:space="preserve">We will keep this orderly. Answer what is asked.</t>
        </is>
      </c>
      <c r="E1261" t="inlineStr">
        <is>
          <t xml:space="preserve">Ask, and I will answer.</t>
        </is>
      </c>
    </row>
    <row r="1262">
      <c r="A1262" t="inlineStr">
        <is>
          <t xml:space="preserve">TD1261</t>
        </is>
      </c>
      <c r="B1262" t="inlineStr">
        <is>
          <t xml:space="preserve">OP87</t>
        </is>
      </c>
      <c r="C1262" t="inlineStr">
        <is>
          <t xml:space="preserve">ST246</t>
        </is>
      </c>
      <c r="D1262" t="inlineStr">
        <is>
          <t xml:space="preserve">We will keep this orderly. Answer what is asked.</t>
        </is>
      </c>
      <c r="E1262" t="inlineStr">
        <is>
          <t xml:space="preserve">Ask, and I will answer.</t>
        </is>
      </c>
    </row>
    <row r="1263">
      <c r="A1263" t="inlineStr">
        <is>
          <t xml:space="preserve">TD1262</t>
        </is>
      </c>
      <c r="B1263" t="inlineStr">
        <is>
          <t xml:space="preserve">OP87</t>
        </is>
      </c>
      <c r="C1263" t="inlineStr">
        <is>
          <t xml:space="preserve">ST255</t>
        </is>
      </c>
      <c r="D1263" t="inlineStr">
        <is>
          <t xml:space="preserve">We will keep this orderly. Answer what is asked.</t>
        </is>
      </c>
      <c r="E1263" t="inlineStr">
        <is>
          <t xml:space="preserve">Ask, and I will answer.</t>
        </is>
      </c>
    </row>
    <row r="1264">
      <c r="A1264" t="inlineStr">
        <is>
          <t xml:space="preserve">TD1263</t>
        </is>
      </c>
      <c r="B1264" t="inlineStr">
        <is>
          <t xml:space="preserve">OP87</t>
        </is>
      </c>
      <c r="C1264" t="inlineStr">
        <is>
          <t xml:space="preserve">ST258</t>
        </is>
      </c>
      <c r="D1264" t="inlineStr">
        <is>
          <t xml:space="preserve">We will keep this orderly. Answer what is asked.</t>
        </is>
      </c>
      <c r="E1264" t="inlineStr">
        <is>
          <t xml:space="preserve">Ask, and I will answer.</t>
        </is>
      </c>
    </row>
    <row r="1265">
      <c r="A1265" t="inlineStr">
        <is>
          <t xml:space="preserve">TD1264</t>
        </is>
      </c>
      <c r="B1265" t="inlineStr">
        <is>
          <t xml:space="preserve">OP119</t>
        </is>
      </c>
      <c r="C1265" t="inlineStr">
        <is>
          <t xml:space="preserve">ST133</t>
        </is>
      </c>
      <c r="D1265" t="inlineStr">
        <is>
          <t xml:space="preserve">Let us find where our interests meet.</t>
        </is>
      </c>
      <c r="E1265" t="inlineStr">
        <is>
          <t xml:space="preserve">Let us look.</t>
        </is>
      </c>
    </row>
    <row r="1266">
      <c r="A1266" t="inlineStr">
        <is>
          <t xml:space="preserve">TD1265</t>
        </is>
      </c>
      <c r="B1266" t="inlineStr">
        <is>
          <t xml:space="preserve">OP119</t>
        </is>
      </c>
      <c r="C1266" t="inlineStr">
        <is>
          <t xml:space="preserve">ST138</t>
        </is>
      </c>
      <c r="D1266" t="inlineStr">
        <is>
          <t xml:space="preserve">Let us find where our interests meet.</t>
        </is>
      </c>
      <c r="E1266" t="inlineStr">
        <is>
          <t xml:space="preserve">Let us look.</t>
        </is>
      </c>
    </row>
    <row r="1267">
      <c r="A1267" t="inlineStr">
        <is>
          <t xml:space="preserve">TD1266</t>
        </is>
      </c>
      <c r="B1267" t="inlineStr">
        <is>
          <t xml:space="preserve">OP119</t>
        </is>
      </c>
      <c r="C1267" t="inlineStr">
        <is>
          <t xml:space="preserve">ST154</t>
        </is>
      </c>
      <c r="D1267" t="inlineStr">
        <is>
          <t xml:space="preserve">Let us find where our interests meet.</t>
        </is>
      </c>
      <c r="E1267" t="inlineStr">
        <is>
          <t xml:space="preserve">Let us look.</t>
        </is>
      </c>
    </row>
    <row r="1268">
      <c r="A1268" t="inlineStr">
        <is>
          <t xml:space="preserve">TD1267</t>
        </is>
      </c>
      <c r="B1268" t="inlineStr">
        <is>
          <t xml:space="preserve">OP119</t>
        </is>
      </c>
      <c r="C1268" t="inlineStr">
        <is>
          <t xml:space="preserve">ST165</t>
        </is>
      </c>
      <c r="D1268" t="inlineStr">
        <is>
          <t xml:space="preserve">Let us find where our interests meet.</t>
        </is>
      </c>
      <c r="E1268" t="inlineStr">
        <is>
          <t xml:space="preserve">Let us look.</t>
        </is>
      </c>
    </row>
    <row r="1269">
      <c r="A1269" t="inlineStr">
        <is>
          <t xml:space="preserve">TD1268</t>
        </is>
      </c>
      <c r="B1269" t="inlineStr">
        <is>
          <t xml:space="preserve">OP119</t>
        </is>
      </c>
      <c r="C1269" t="inlineStr">
        <is>
          <t xml:space="preserve">ST175</t>
        </is>
      </c>
      <c r="D1269" t="inlineStr">
        <is>
          <t xml:space="preserve">Let us find where our interests meet.</t>
        </is>
      </c>
      <c r="E1269" t="inlineStr">
        <is>
          <t xml:space="preserve">Let us look.</t>
        </is>
      </c>
    </row>
    <row r="1270">
      <c r="A1270" t="inlineStr">
        <is>
          <t xml:space="preserve">TD1269</t>
        </is>
      </c>
      <c r="B1270" t="inlineStr">
        <is>
          <t xml:space="preserve">OP119</t>
        </is>
      </c>
      <c r="C1270" t="inlineStr">
        <is>
          <t xml:space="preserve">ST186</t>
        </is>
      </c>
      <c r="D1270" t="inlineStr">
        <is>
          <t xml:space="preserve">Let us find where our interests meet.</t>
        </is>
      </c>
      <c r="E1270" t="inlineStr">
        <is>
          <t xml:space="preserve">Let us look.</t>
        </is>
      </c>
    </row>
    <row r="1271">
      <c r="A1271" t="inlineStr">
        <is>
          <t xml:space="preserve">TD1270</t>
        </is>
      </c>
      <c r="B1271" t="inlineStr">
        <is>
          <t xml:space="preserve">OP119</t>
        </is>
      </c>
      <c r="C1271" t="inlineStr">
        <is>
          <t xml:space="preserve">ST233</t>
        </is>
      </c>
      <c r="D1271" t="inlineStr">
        <is>
          <t xml:space="preserve">Let us find where our interests meet.</t>
        </is>
      </c>
      <c r="E1271" t="inlineStr">
        <is>
          <t xml:space="preserve">Let us look.</t>
        </is>
      </c>
    </row>
    <row r="1272">
      <c r="A1272" t="inlineStr">
        <is>
          <t xml:space="preserve">TD1271</t>
        </is>
      </c>
      <c r="B1272" t="inlineStr">
        <is>
          <t xml:space="preserve">OP120</t>
        </is>
      </c>
      <c r="C1272" t="inlineStr">
        <is>
          <t xml:space="preserve">ST133</t>
        </is>
      </c>
      <c r="D1272" t="inlineStr">
        <is>
          <t xml:space="preserve">Let us find where our interests meet.</t>
        </is>
      </c>
      <c r="E1272" t="inlineStr">
        <is>
          <t xml:space="preserve">Let us look.</t>
        </is>
      </c>
    </row>
    <row r="1273">
      <c r="A1273" t="inlineStr">
        <is>
          <t xml:space="preserve">TD1272</t>
        </is>
      </c>
      <c r="B1273" t="inlineStr">
        <is>
          <t xml:space="preserve">OP120</t>
        </is>
      </c>
      <c r="C1273" t="inlineStr">
        <is>
          <t xml:space="preserve">ST138</t>
        </is>
      </c>
      <c r="D1273" t="inlineStr">
        <is>
          <t xml:space="preserve">Let us find where our interests meet.</t>
        </is>
      </c>
      <c r="E1273" t="inlineStr">
        <is>
          <t xml:space="preserve">Let us look.</t>
        </is>
      </c>
    </row>
    <row r="1274">
      <c r="A1274" t="inlineStr">
        <is>
          <t xml:space="preserve">TD1273</t>
        </is>
      </c>
      <c r="B1274" t="inlineStr">
        <is>
          <t xml:space="preserve">OP120</t>
        </is>
      </c>
      <c r="C1274" t="inlineStr">
        <is>
          <t xml:space="preserve">ST154</t>
        </is>
      </c>
      <c r="D1274" t="inlineStr">
        <is>
          <t xml:space="preserve">Let us find where our interests meet.</t>
        </is>
      </c>
      <c r="E1274" t="inlineStr">
        <is>
          <t xml:space="preserve">Let us look.</t>
        </is>
      </c>
    </row>
    <row r="1275">
      <c r="A1275" t="inlineStr">
        <is>
          <t xml:space="preserve">TD1274</t>
        </is>
      </c>
      <c r="B1275" t="inlineStr">
        <is>
          <t xml:space="preserve">OP120</t>
        </is>
      </c>
      <c r="C1275" t="inlineStr">
        <is>
          <t xml:space="preserve">ST165</t>
        </is>
      </c>
      <c r="D1275" t="inlineStr">
        <is>
          <t xml:space="preserve">Let us find where our interests meet.</t>
        </is>
      </c>
      <c r="E1275" t="inlineStr">
        <is>
          <t xml:space="preserve">Let us look.</t>
        </is>
      </c>
    </row>
    <row r="1276">
      <c r="A1276" t="inlineStr">
        <is>
          <t xml:space="preserve">TD1275</t>
        </is>
      </c>
      <c r="B1276" t="inlineStr">
        <is>
          <t xml:space="preserve">OP120</t>
        </is>
      </c>
      <c r="C1276" t="inlineStr">
        <is>
          <t xml:space="preserve">ST175</t>
        </is>
      </c>
      <c r="D1276" t="inlineStr">
        <is>
          <t xml:space="preserve">Let us find where our interests meet.</t>
        </is>
      </c>
      <c r="E1276" t="inlineStr">
        <is>
          <t xml:space="preserve">Let us look.</t>
        </is>
      </c>
    </row>
    <row r="1277">
      <c r="A1277" t="inlineStr">
        <is>
          <t xml:space="preserve">TD1276</t>
        </is>
      </c>
      <c r="B1277" t="inlineStr">
        <is>
          <t xml:space="preserve">OP120</t>
        </is>
      </c>
      <c r="C1277" t="inlineStr">
        <is>
          <t xml:space="preserve">ST186</t>
        </is>
      </c>
      <c r="D1277" t="inlineStr">
        <is>
          <t xml:space="preserve">Let us find where our interests meet.</t>
        </is>
      </c>
      <c r="E1277" t="inlineStr">
        <is>
          <t xml:space="preserve">Let us look.</t>
        </is>
      </c>
    </row>
    <row r="1278">
      <c r="A1278" t="inlineStr">
        <is>
          <t xml:space="preserve">TD1277</t>
        </is>
      </c>
      <c r="B1278" t="inlineStr">
        <is>
          <t xml:space="preserve">OP120</t>
        </is>
      </c>
      <c r="C1278" t="inlineStr">
        <is>
          <t xml:space="preserve">ST233</t>
        </is>
      </c>
      <c r="D1278" t="inlineStr">
        <is>
          <t xml:space="preserve">Let us find where our interests meet.</t>
        </is>
      </c>
      <c r="E1278" t="inlineStr">
        <is>
          <t xml:space="preserve">Let us look.</t>
        </is>
      </c>
    </row>
    <row r="1279">
      <c r="A1279" t="inlineStr">
        <is>
          <t xml:space="preserve">TD1278</t>
        </is>
      </c>
      <c r="B1279" t="inlineStr">
        <is>
          <t xml:space="preserve">OP42</t>
        </is>
      </c>
      <c r="C1279" t="inlineStr">
        <is>
          <t xml:space="preserve">ST131</t>
        </is>
      </c>
      <c r="D1279" t="inlineStr">
        <is>
          <t xml:space="preserve">Show me the numbers behind the promise.</t>
        </is>
      </c>
      <c r="E1279" t="inlineStr">
        <is>
          <t xml:space="preserve">Gladly.</t>
        </is>
      </c>
    </row>
    <row r="1280">
      <c r="A1280" t="inlineStr">
        <is>
          <t xml:space="preserve">TD1279</t>
        </is>
      </c>
      <c r="B1280" t="inlineStr">
        <is>
          <t xml:space="preserve">OP42</t>
        </is>
      </c>
      <c r="C1280" t="inlineStr">
        <is>
          <t xml:space="preserve">ST187</t>
        </is>
      </c>
      <c r="D1280" t="inlineStr">
        <is>
          <t xml:space="preserve">Show me the numbers behind the promise.</t>
        </is>
      </c>
      <c r="E1280" t="inlineStr">
        <is>
          <t xml:space="preserve">Gladly.</t>
        </is>
      </c>
    </row>
    <row r="1281">
      <c r="A1281" t="inlineStr">
        <is>
          <t xml:space="preserve">TD1280</t>
        </is>
      </c>
      <c r="B1281" t="inlineStr">
        <is>
          <t xml:space="preserve">OP42</t>
        </is>
      </c>
      <c r="C1281" t="inlineStr">
        <is>
          <t xml:space="preserve">ST201</t>
        </is>
      </c>
      <c r="D1281" t="inlineStr">
        <is>
          <t xml:space="preserve">Show me the numbers behind the promise.</t>
        </is>
      </c>
      <c r="E1281" t="inlineStr">
        <is>
          <t xml:space="preserve">Gladly.</t>
        </is>
      </c>
    </row>
    <row r="1282">
      <c r="A1282" t="inlineStr">
        <is>
          <t xml:space="preserve">TD1281</t>
        </is>
      </c>
      <c r="B1282" t="inlineStr">
        <is>
          <t xml:space="preserve">OP42</t>
        </is>
      </c>
      <c r="C1282" t="inlineStr">
        <is>
          <t xml:space="preserve">ST208</t>
        </is>
      </c>
      <c r="D1282" t="inlineStr">
        <is>
          <t xml:space="preserve">Show me the numbers behind the promise.</t>
        </is>
      </c>
      <c r="E1282" t="inlineStr">
        <is>
          <t xml:space="preserve">Gladly.</t>
        </is>
      </c>
    </row>
    <row r="1283">
      <c r="A1283" t="inlineStr">
        <is>
          <t xml:space="preserve">TD1282</t>
        </is>
      </c>
      <c r="B1283" t="inlineStr">
        <is>
          <t xml:space="preserve">OP42</t>
        </is>
      </c>
      <c r="C1283" t="inlineStr">
        <is>
          <t xml:space="preserve">ST214</t>
        </is>
      </c>
      <c r="D1283" t="inlineStr">
        <is>
          <t xml:space="preserve">Show me the numbers behind the promise.</t>
        </is>
      </c>
      <c r="E1283" t="inlineStr">
        <is>
          <t xml:space="preserve">Gladly.</t>
        </is>
      </c>
    </row>
    <row r="1284">
      <c r="A1284" t="inlineStr">
        <is>
          <t xml:space="preserve">TD1283</t>
        </is>
      </c>
      <c r="B1284" t="inlineStr">
        <is>
          <t xml:space="preserve">OP42</t>
        </is>
      </c>
      <c r="C1284" t="inlineStr">
        <is>
          <t xml:space="preserve">ST235</t>
        </is>
      </c>
      <c r="D1284" t="inlineStr">
        <is>
          <t xml:space="preserve">Show me the numbers behind the promise.</t>
        </is>
      </c>
      <c r="E1284" t="inlineStr">
        <is>
          <t xml:space="preserve">Gladly.</t>
        </is>
      </c>
    </row>
    <row r="1285">
      <c r="A1285" t="inlineStr">
        <is>
          <t xml:space="preserve">TD1284</t>
        </is>
      </c>
      <c r="B1285" t="inlineStr">
        <is>
          <t xml:space="preserve">OP12</t>
        </is>
      </c>
      <c r="C1285" t="inlineStr">
        <is>
          <t xml:space="preserve">ST131</t>
        </is>
      </c>
      <c r="D1285" t="inlineStr">
        <is>
          <t xml:space="preserve">I have studied the briefing closely.</t>
        </is>
      </c>
      <c r="E1285" t="inlineStr">
        <is>
          <t xml:space="preserve">Then you will have sharp questions.</t>
        </is>
      </c>
    </row>
    <row r="1286">
      <c r="A1286" t="inlineStr">
        <is>
          <t xml:space="preserve">TD1285</t>
        </is>
      </c>
      <c r="B1286" t="inlineStr">
        <is>
          <t xml:space="preserve">OP12</t>
        </is>
      </c>
      <c r="C1286" t="inlineStr">
        <is>
          <t xml:space="preserve">ST187</t>
        </is>
      </c>
      <c r="D1286" t="inlineStr">
        <is>
          <t xml:space="preserve">I have studied the briefing closely.</t>
        </is>
      </c>
      <c r="E1286" t="inlineStr">
        <is>
          <t xml:space="preserve">Then you will have sharp questions.</t>
        </is>
      </c>
    </row>
    <row r="1287">
      <c r="A1287" t="inlineStr">
        <is>
          <t xml:space="preserve">TD1286</t>
        </is>
      </c>
      <c r="B1287" t="inlineStr">
        <is>
          <t xml:space="preserve">OP12</t>
        </is>
      </c>
      <c r="C1287" t="inlineStr">
        <is>
          <t xml:space="preserve">ST201</t>
        </is>
      </c>
      <c r="D1287" t="inlineStr">
        <is>
          <t xml:space="preserve">I have studied the briefing closely.</t>
        </is>
      </c>
      <c r="E1287" t="inlineStr">
        <is>
          <t xml:space="preserve">Then you will have sharp questions.</t>
        </is>
      </c>
    </row>
    <row r="1288">
      <c r="A1288" t="inlineStr">
        <is>
          <t xml:space="preserve">TD1287</t>
        </is>
      </c>
      <c r="B1288" t="inlineStr">
        <is>
          <t xml:space="preserve">OP12</t>
        </is>
      </c>
      <c r="C1288" t="inlineStr">
        <is>
          <t xml:space="preserve">ST208</t>
        </is>
      </c>
      <c r="D1288" t="inlineStr">
        <is>
          <t xml:space="preserve">I have studied the briefing closely.</t>
        </is>
      </c>
      <c r="E1288" t="inlineStr">
        <is>
          <t xml:space="preserve">Then you will have sharp questions.</t>
        </is>
      </c>
    </row>
    <row r="1289">
      <c r="A1289" t="inlineStr">
        <is>
          <t xml:space="preserve">TD1288</t>
        </is>
      </c>
      <c r="B1289" t="inlineStr">
        <is>
          <t xml:space="preserve">OP12</t>
        </is>
      </c>
      <c r="C1289" t="inlineStr">
        <is>
          <t xml:space="preserve">ST214</t>
        </is>
      </c>
      <c r="D1289" t="inlineStr">
        <is>
          <t xml:space="preserve">I have studied the briefing closely.</t>
        </is>
      </c>
      <c r="E1289" t="inlineStr">
        <is>
          <t xml:space="preserve">Then you will have sharp questions.</t>
        </is>
      </c>
    </row>
    <row r="1290">
      <c r="A1290" t="inlineStr">
        <is>
          <t xml:space="preserve">TD1289</t>
        </is>
      </c>
      <c r="B1290" t="inlineStr">
        <is>
          <t xml:space="preserve">OP12</t>
        </is>
      </c>
      <c r="C1290" t="inlineStr">
        <is>
          <t xml:space="preserve">ST235</t>
        </is>
      </c>
      <c r="D1290" t="inlineStr">
        <is>
          <t xml:space="preserve">I have studied the briefing closely.</t>
        </is>
      </c>
      <c r="E1290" t="inlineStr">
        <is>
          <t xml:space="preserve">Then you will have sharp questions.</t>
        </is>
      </c>
    </row>
    <row r="1291">
      <c r="A1291" t="inlineStr">
        <is>
          <t xml:space="preserve">TD1290</t>
        </is>
      </c>
      <c r="B1291" t="inlineStr">
        <is>
          <t xml:space="preserve">PLAYER</t>
        </is>
      </c>
      <c r="C1291" t="inlineStr">
        <is>
          <t xml:space="preserve">ST05; ST24; ST29; ST34; ST36; ST53; ST58; ST61; ST76; ST82; ST86; ST94; ST122; ST136; ST149; ST174; ST180; ST198</t>
        </is>
      </c>
      <c r="D1291" t="inlineStr">
        <is>
          <t xml:space="preserve">Ordinary people ask honest questions. I should answer the same way.</t>
        </is>
      </c>
    </row>
    <row r="1292">
      <c r="A1292" t="inlineStr">
        <is>
          <t xml:space="preserve">TD1291</t>
        </is>
      </c>
      <c r="B1292" t="inlineStr">
        <is>
          <t xml:space="preserve">PLAYER</t>
        </is>
      </c>
      <c r="C1292" t="inlineStr">
        <is>
          <t xml:space="preserve">ST05; ST24; ST29; ST34; ST36; ST53; ST58; ST61; ST76; ST82; ST86; ST94; ST122; ST136; ST149; ST174; ST180; ST198</t>
        </is>
      </c>
      <c r="D1292" t="inlineStr">
        <is>
          <t xml:space="preserve">A town hall rewards patience.</t>
        </is>
      </c>
    </row>
    <row r="1293">
      <c r="A1293" t="inlineStr">
        <is>
          <t xml:space="preserve">TD1292</t>
        </is>
      </c>
      <c r="B1293" t="inlineStr">
        <is>
          <t xml:space="preserve">PLAYER</t>
        </is>
      </c>
      <c r="C1293" t="inlineStr">
        <is>
          <t xml:space="preserve">ST05; ST24; ST29; ST34; ST36; ST53; ST58; ST61; ST76; ST82; ST86; ST94; ST122; ST136; ST149; ST174; ST180; ST198</t>
        </is>
      </c>
      <c r="D1293" t="inlineStr">
        <is>
          <t xml:space="preserve">Neighbors will remember how I listen.</t>
        </is>
      </c>
    </row>
    <row r="1294">
      <c r="A1294" t="inlineStr">
        <is>
          <t xml:space="preserve">TD1293</t>
        </is>
      </c>
      <c r="B1294" t="inlineStr">
        <is>
          <t xml:space="preserve">PLAYER</t>
        </is>
      </c>
      <c r="C1294" t="inlineStr">
        <is>
          <t xml:space="preserve">ST05; ST24; ST29; ST34; ST36; ST53; ST58; ST61; ST76; ST82; ST86; ST94; ST122; ST136; ST149; ST174; ST180; ST198</t>
        </is>
      </c>
      <c r="D1294" t="inlineStr">
        <is>
          <t xml:space="preserve">No speeches. Just answers.</t>
        </is>
      </c>
    </row>
    <row r="1295">
      <c r="A1295" t="inlineStr">
        <is>
          <t xml:space="preserve">TD1294</t>
        </is>
      </c>
      <c r="B1295" t="inlineStr">
        <is>
          <t xml:space="preserve">PLAYER</t>
        </is>
      </c>
      <c r="C1295" t="inlineStr">
        <is>
          <t xml:space="preserve">ST05; ST24; ST29; ST34; ST36; ST53; ST58; ST61; ST76; ST82; ST86; ST94; ST122; ST136; ST149; ST174; ST180; ST198</t>
        </is>
      </c>
      <c r="D1295" t="inlineStr">
        <is>
          <t xml:space="preserve">Everyone in that room has waited to be heard.</t>
        </is>
      </c>
    </row>
    <row r="1296">
      <c r="A1296" t="inlineStr">
        <is>
          <t xml:space="preserve">TD1295</t>
        </is>
      </c>
      <c r="B1296" t="inlineStr">
        <is>
          <t xml:space="preserve">PLAYER</t>
        </is>
      </c>
      <c r="C1296" t="inlineStr">
        <is>
          <t xml:space="preserve">ST05; ST24; ST29; ST34; ST36; ST53; ST58; ST61; ST76; ST82; ST86; ST94; ST122; ST136; ST149; ST174; ST180; ST198</t>
        </is>
      </c>
      <c r="D1296" t="inlineStr">
        <is>
          <t xml:space="preserve">Plain words work best at a town hall.</t>
        </is>
      </c>
    </row>
    <row r="1297">
      <c r="A1297" t="inlineStr">
        <is>
          <t xml:space="preserve">TD1296</t>
        </is>
      </c>
      <c r="B1297" t="inlineStr">
        <is>
          <t xml:space="preserve">PLAYER</t>
        </is>
      </c>
      <c r="C129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7" t="inlineStr">
        <is>
          <t xml:space="preserve">Colleagues who share my banner still want proof.</t>
        </is>
      </c>
    </row>
    <row r="1298">
      <c r="A1298" t="inlineStr">
        <is>
          <t xml:space="preserve">TD1297</t>
        </is>
      </c>
      <c r="B1298" t="inlineStr">
        <is>
          <t xml:space="preserve">PLAYER</t>
        </is>
      </c>
      <c r="C129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8" t="inlineStr">
        <is>
          <t xml:space="preserve">The caucus is friendly, which is exactly why I must be careful.</t>
        </is>
      </c>
    </row>
    <row r="1299">
      <c r="A1299" t="inlineStr">
        <is>
          <t xml:space="preserve">TD1298</t>
        </is>
      </c>
      <c r="B1299" t="inlineStr">
        <is>
          <t xml:space="preserve">PLAYER</t>
        </is>
      </c>
      <c r="C129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9" t="inlineStr">
        <is>
          <t xml:space="preserve">Loyalty is earned in rooms like this.</t>
        </is>
      </c>
    </row>
    <row r="1300">
      <c r="A1300" t="inlineStr">
        <is>
          <t xml:space="preserve">TD1299</t>
        </is>
      </c>
      <c r="B1300" t="inlineStr">
        <is>
          <t xml:space="preserve">PLAYER</t>
        </is>
      </c>
      <c r="C130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0" t="inlineStr">
        <is>
          <t xml:space="preserve">Party members remember who spoke up.</t>
        </is>
      </c>
    </row>
    <row r="1301">
      <c r="A1301" t="inlineStr">
        <is>
          <t xml:space="preserve">TD1300</t>
        </is>
      </c>
      <c r="B1301" t="inlineStr">
        <is>
          <t xml:space="preserve">PLAYER</t>
        </is>
      </c>
      <c r="C130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1" t="inlineStr">
        <is>
          <t xml:space="preserve">A caucus is a family with opinions.</t>
        </is>
      </c>
    </row>
    <row r="1302">
      <c r="A1302" t="inlineStr">
        <is>
          <t xml:space="preserve">TD1301</t>
        </is>
      </c>
      <c r="B1302" t="inlineStr">
        <is>
          <t xml:space="preserve">PLAYER</t>
        </is>
      </c>
      <c r="C130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2" t="inlineStr">
        <is>
          <t xml:space="preserve">Say what I think. Then listen.</t>
        </is>
      </c>
    </row>
    <row r="1303">
      <c r="A1303" t="inlineStr">
        <is>
          <t xml:space="preserve">TD1302</t>
        </is>
      </c>
      <c r="B1303" t="inlineStr">
        <is>
          <t xml:space="preserve">PLAYER</t>
        </is>
      </c>
      <c r="C1303" t="inlineStr">
        <is>
          <t xml:space="preserve">ST04; ST26; ST32; ST43; ST46; ST55; ST64; ST70; ST83; ST92; ST99; ST125; ST129; ST142; ST157; ST161; ST167; ST171; ST182; ST190; ST196; ST210; ST218; ST239; ST249; ST257</t>
        </is>
      </c>
      <c r="D1303" t="inlineStr">
        <is>
          <t xml:space="preserve">Every reporter has a headline waiting.</t>
        </is>
      </c>
    </row>
    <row r="1304">
      <c r="A1304" t="inlineStr">
        <is>
          <t xml:space="preserve">TD1303</t>
        </is>
      </c>
      <c r="B1304" t="inlineStr">
        <is>
          <t xml:space="preserve">PLAYER</t>
        </is>
      </c>
      <c r="C1304" t="inlineStr">
        <is>
          <t xml:space="preserve">ST04; ST26; ST32; ST43; ST46; ST55; ST64; ST70; ST83; ST92; ST99; ST125; ST129; ST142; ST157; ST161; ST167; ST171; ST182; ST190; ST196; ST210; ST218; ST239; ST249; ST257</t>
        </is>
      </c>
      <c r="D1304" t="inlineStr">
        <is>
          <t xml:space="preserve">A press conference is a series of small traps.</t>
        </is>
      </c>
    </row>
    <row r="1305">
      <c r="A1305" t="inlineStr">
        <is>
          <t xml:space="preserve">TD1304</t>
        </is>
      </c>
      <c r="B1305" t="inlineStr">
        <is>
          <t xml:space="preserve">PLAYER</t>
        </is>
      </c>
      <c r="C1305" t="inlineStr">
        <is>
          <t xml:space="preserve">ST04; ST26; ST32; ST43; ST46; ST55; ST64; ST70; ST83; ST92; ST99; ST125; ST129; ST142; ST157; ST161; ST167; ST171; ST182; ST190; ST196; ST210; ST218; ST239; ST249; ST257</t>
        </is>
      </c>
      <c r="D1305" t="inlineStr">
        <is>
          <t xml:space="preserve">Short answers, no adjectives.</t>
        </is>
      </c>
    </row>
    <row r="1306">
      <c r="A1306" t="inlineStr">
        <is>
          <t xml:space="preserve">TD1305</t>
        </is>
      </c>
      <c r="B1306" t="inlineStr">
        <is>
          <t xml:space="preserve">PLAYER</t>
        </is>
      </c>
      <c r="C1306" t="inlineStr">
        <is>
          <t xml:space="preserve">ST04; ST26; ST32; ST43; ST46; ST55; ST64; ST70; ST83; ST92; ST99; ST125; ST129; ST142; ST157; ST161; ST167; ST171; ST182; ST190; ST196; ST210; ST218; ST239; ST249; ST257</t>
        </is>
      </c>
      <c r="D1306" t="inlineStr">
        <is>
          <t xml:space="preserve">The camera forgives nothing and forgets nothing.</t>
        </is>
      </c>
    </row>
    <row r="1307">
      <c r="A1307" t="inlineStr">
        <is>
          <t xml:space="preserve">TD1306</t>
        </is>
      </c>
      <c r="B1307" t="inlineStr">
        <is>
          <t xml:space="preserve">PLAYER</t>
        </is>
      </c>
      <c r="C1307" t="inlineStr">
        <is>
          <t xml:space="preserve">ST04; ST26; ST32; ST43; ST46; ST55; ST64; ST70; ST83; ST92; ST99; ST125; ST129; ST142; ST157; ST161; ST167; ST171; ST182; ST190; ST196; ST210; ST218; ST239; ST249; ST257</t>
        </is>
      </c>
      <c r="D1307" t="inlineStr">
        <is>
          <t xml:space="preserve">Say the true thing the simple way.</t>
        </is>
      </c>
    </row>
    <row r="1308">
      <c r="A1308" t="inlineStr">
        <is>
          <t xml:space="preserve">TD1307</t>
        </is>
      </c>
      <c r="B1308" t="inlineStr">
        <is>
          <t xml:space="preserve">PLAYER</t>
        </is>
      </c>
      <c r="C1308" t="inlineStr">
        <is>
          <t xml:space="preserve">ST04; ST26; ST32; ST43; ST46; ST55; ST64; ST70; ST83; ST92; ST99; ST125; ST129; ST142; ST157; ST161; ST167; ST171; ST182; ST190; ST196; ST210; ST218; ST239; ST249; ST257</t>
        </is>
      </c>
      <c r="D1308" t="inlineStr">
        <is>
          <t xml:space="preserve">Their questions are my audience's questions.</t>
        </is>
      </c>
    </row>
    <row r="1309">
      <c r="A1309" t="inlineStr">
        <is>
          <t xml:space="preserve">TD1308</t>
        </is>
      </c>
      <c r="B1309" t="inlineStr">
        <is>
          <t xml:space="preserve">PLAYER</t>
        </is>
      </c>
      <c r="C1309" t="inlineStr">
        <is>
          <t xml:space="preserve">ST21; ST25; ST38; ST40; ST50; ST79; ST87; ST96; ST131; ST187; ST201; ST208; ST214; ST235</t>
        </is>
      </c>
      <c r="D1309" t="inlineStr">
        <is>
          <t xml:space="preserve">A study session is for learning, not winning.</t>
        </is>
      </c>
    </row>
    <row r="1310">
      <c r="A1310" t="inlineStr">
        <is>
          <t xml:space="preserve">TD1309</t>
        </is>
      </c>
      <c r="B1310" t="inlineStr">
        <is>
          <t xml:space="preserve">PLAYER</t>
        </is>
      </c>
      <c r="C1310" t="inlineStr">
        <is>
          <t xml:space="preserve">ST21; ST25; ST38; ST40; ST50; ST79; ST87; ST96; ST131; ST187; ST201; ST208; ST214; ST235</t>
        </is>
      </c>
      <c r="D1310" t="inlineStr">
        <is>
          <t xml:space="preserve">Experts reward questions that show I read the report.</t>
        </is>
      </c>
    </row>
    <row r="1311">
      <c r="A1311" t="inlineStr">
        <is>
          <t xml:space="preserve">TD1310</t>
        </is>
      </c>
      <c r="B1311" t="inlineStr">
        <is>
          <t xml:space="preserve">PLAYER</t>
        </is>
      </c>
      <c r="C1311" t="inlineStr">
        <is>
          <t xml:space="preserve">ST21; ST25; ST38; ST40; ST50; ST79; ST87; ST96; ST131; ST187; ST201; ST208; ST214; ST235</t>
        </is>
      </c>
      <c r="D1311" t="inlineStr">
        <is>
          <t xml:space="preserve">Evidence first. Opinions after.</t>
        </is>
      </c>
    </row>
    <row r="1312">
      <c r="A1312" t="inlineStr">
        <is>
          <t xml:space="preserve">TD1311</t>
        </is>
      </c>
      <c r="B1312" t="inlineStr">
        <is>
          <t xml:space="preserve">PLAYER</t>
        </is>
      </c>
      <c r="C1312" t="inlineStr">
        <is>
          <t xml:space="preserve">ST21; ST25; ST38; ST40; ST50; ST79; ST87; ST96; ST131; ST187; ST201; ST208; ST214; ST235</t>
        </is>
      </c>
      <c r="D1312" t="inlineStr">
        <is>
          <t xml:space="preserve">The best answer here is an honest 'I do not know'.</t>
        </is>
      </c>
    </row>
    <row r="1313">
      <c r="A1313" t="inlineStr">
        <is>
          <t xml:space="preserve">TD1312</t>
        </is>
      </c>
      <c r="B1313" t="inlineStr">
        <is>
          <t xml:space="preserve">PLAYER</t>
        </is>
      </c>
      <c r="C1313" t="inlineStr">
        <is>
          <t xml:space="preserve">ST21; ST25; ST38; ST40; ST50; ST79; ST87; ST96; ST131; ST187; ST201; ST208; ST214; ST235</t>
        </is>
      </c>
      <c r="D1313" t="inlineStr">
        <is>
          <t xml:space="preserve">Numbers need people to explain them.</t>
        </is>
      </c>
    </row>
    <row r="1314">
      <c r="A1314" t="inlineStr">
        <is>
          <t xml:space="preserve">TD1313</t>
        </is>
      </c>
      <c r="B1314" t="inlineStr">
        <is>
          <t xml:space="preserve">PLAYER</t>
        </is>
      </c>
      <c r="C1314" t="inlineStr">
        <is>
          <t xml:space="preserve">ST21; ST25; ST38; ST40; ST50; ST79; ST87; ST96; ST131; ST187; ST201; ST208; ST214; ST235</t>
        </is>
      </c>
      <c r="D1314" t="inlineStr">
        <is>
          <t xml:space="preserve">If I understand it, I can defend it.</t>
        </is>
      </c>
    </row>
    <row r="1315">
      <c r="A1315" t="inlineStr">
        <is>
          <t xml:space="preserve">TD1314</t>
        </is>
      </c>
      <c r="B1315" t="inlineStr">
        <is>
          <t xml:space="preserve">PLAYER</t>
        </is>
      </c>
      <c r="C1315" t="inlineStr">
        <is>
          <t xml:space="preserve">ST06; ST41; ST44; ST73; ST84; ST91; ST98; ST205; ST224; ST245</t>
        </is>
      </c>
      <c r="D1315" t="inlineStr">
        <is>
          <t xml:space="preserve">A television debate is mostly about composure.</t>
        </is>
      </c>
    </row>
    <row r="1316">
      <c r="A1316" t="inlineStr">
        <is>
          <t xml:space="preserve">TD1315</t>
        </is>
      </c>
      <c r="B1316" t="inlineStr">
        <is>
          <t xml:space="preserve">PLAYER</t>
        </is>
      </c>
      <c r="C1316" t="inlineStr">
        <is>
          <t xml:space="preserve">ST06; ST41; ST44; ST73; ST84; ST91; ST98; ST205; ST224; ST245</t>
        </is>
      </c>
      <c r="D1316" t="inlineStr">
        <is>
          <t xml:space="preserve">The line to hold is steady tone, not clever lines.</t>
        </is>
      </c>
    </row>
    <row r="1317">
      <c r="A1317" t="inlineStr">
        <is>
          <t xml:space="preserve">TD1316</t>
        </is>
      </c>
      <c r="B1317" t="inlineStr">
        <is>
          <t xml:space="preserve">PLAYER</t>
        </is>
      </c>
      <c r="C1317" t="inlineStr">
        <is>
          <t xml:space="preserve">ST06; ST41; ST44; ST73; ST84; ST91; ST98; ST205; ST224; ST245</t>
        </is>
      </c>
      <c r="D1317" t="inlineStr">
        <is>
          <t xml:space="preserve">Viewers decide in seconds.</t>
        </is>
      </c>
    </row>
    <row r="1318">
      <c r="A1318" t="inlineStr">
        <is>
          <t xml:space="preserve">TD1317</t>
        </is>
      </c>
      <c r="B1318" t="inlineStr">
        <is>
          <t xml:space="preserve">PLAYER</t>
        </is>
      </c>
      <c r="C1318" t="inlineStr">
        <is>
          <t xml:space="preserve">ST06; ST41; ST44; ST73; ST84; ST91; ST98; ST205; ST224; ST245</t>
        </is>
      </c>
      <c r="D1318" t="inlineStr">
        <is>
          <t xml:space="preserve">Breathe, smile if I mean it, and keep going.</t>
        </is>
      </c>
    </row>
    <row r="1319">
      <c r="A1319" t="inlineStr">
        <is>
          <t xml:space="preserve">TD1318</t>
        </is>
      </c>
      <c r="B1319" t="inlineStr">
        <is>
          <t xml:space="preserve">PLAYER</t>
        </is>
      </c>
      <c r="C1319" t="inlineStr">
        <is>
          <t xml:space="preserve">ST06; ST41; ST44; ST73; ST84; ST91; ST98; ST205; ST224; ST245</t>
        </is>
      </c>
      <c r="D1319" t="inlineStr">
        <is>
          <t xml:space="preserve">Viewers at home judge the effort as much as the answer.</t>
        </is>
      </c>
    </row>
    <row r="1320">
      <c r="A1320" t="inlineStr">
        <is>
          <t xml:space="preserve">TD1319</t>
        </is>
      </c>
      <c r="B1320" t="inlineStr">
        <is>
          <t xml:space="preserve">PLAYER</t>
        </is>
      </c>
      <c r="C1320" t="inlineStr">
        <is>
          <t xml:space="preserve">ST06; ST41; ST44; ST73; ST84; ST91; ST98; ST205; ST224; ST245</t>
        </is>
      </c>
      <c r="D1320" t="inlineStr">
        <is>
          <t xml:space="preserve">Stay above the line.</t>
        </is>
      </c>
    </row>
    <row r="1321">
      <c r="A1321" t="inlineStr">
        <is>
          <t xml:space="preserve">TD1320</t>
        </is>
      </c>
      <c r="B1321" t="inlineStr">
        <is>
          <t xml:space="preserve">PLAYER</t>
        </is>
      </c>
      <c r="C1321" t="inlineStr">
        <is>
          <t xml:space="preserve">ST20; ST28; ST48; ST67; ST71; ST88; ST133; ST138; ST154; ST165; ST175; ST186; ST233</t>
        </is>
      </c>
      <c r="D1321" t="inlineStr">
        <is>
          <t xml:space="preserve">Every lobbyist has an ask. I can listen without agreeing.</t>
        </is>
      </c>
    </row>
    <row r="1322">
      <c r="A1322" t="inlineStr">
        <is>
          <t xml:space="preserve">TD1321</t>
        </is>
      </c>
      <c r="B1322" t="inlineStr">
        <is>
          <t xml:space="preserve">PLAYER</t>
        </is>
      </c>
      <c r="C1322" t="inlineStr">
        <is>
          <t xml:space="preserve">ST20; ST28; ST48; ST67; ST71; ST88; ST133; ST138; ST154; ST165; ST175; ST186; ST233</t>
        </is>
      </c>
      <c r="D1322" t="inlineStr">
        <is>
          <t xml:space="preserve">A meeting is not a promise.</t>
        </is>
      </c>
    </row>
    <row r="1323">
      <c r="A1323" t="inlineStr">
        <is>
          <t xml:space="preserve">TD1322</t>
        </is>
      </c>
      <c r="B1323" t="inlineStr">
        <is>
          <t xml:space="preserve">PLAYER</t>
        </is>
      </c>
      <c r="C1323" t="inlineStr">
        <is>
          <t xml:space="preserve">ST20; ST28; ST48; ST67; ST71; ST88; ST133; ST138; ST154; ST165; ST175; ST186; ST233</t>
        </is>
      </c>
      <c r="D1323" t="inlineStr">
        <is>
          <t xml:space="preserve">Interests are not the same as the public interest.</t>
        </is>
      </c>
    </row>
    <row r="1324">
      <c r="A1324" t="inlineStr">
        <is>
          <t xml:space="preserve">TD1323</t>
        </is>
      </c>
      <c r="B1324" t="inlineStr">
        <is>
          <t xml:space="preserve">PLAYER</t>
        </is>
      </c>
      <c r="C1324" t="inlineStr">
        <is>
          <t xml:space="preserve">ST20; ST28; ST48; ST67; ST71; ST88; ST133; ST138; ST154; ST165; ST175; ST186; ST233</t>
        </is>
      </c>
      <c r="D1324" t="inlineStr">
        <is>
          <t xml:space="preserve">Whose voice is missing from this room?</t>
        </is>
      </c>
    </row>
    <row r="1325">
      <c r="A1325" t="inlineStr">
        <is>
          <t xml:space="preserve">TD1324</t>
        </is>
      </c>
      <c r="B1325" t="inlineStr">
        <is>
          <t xml:space="preserve">PLAYER</t>
        </is>
      </c>
      <c r="C1325" t="inlineStr">
        <is>
          <t xml:space="preserve">ST20; ST28; ST48; ST67; ST71; ST88; ST133; ST138; ST154; ST165; ST175; ST186; ST233</t>
        </is>
      </c>
      <c r="D1325" t="inlineStr">
        <is>
          <t xml:space="preserve">Polite is not the same as persuaded.</t>
        </is>
      </c>
    </row>
    <row r="1326">
      <c r="A1326" t="inlineStr">
        <is>
          <t xml:space="preserve">TD1325</t>
        </is>
      </c>
      <c r="B1326" t="inlineStr">
        <is>
          <t xml:space="preserve">PLAYER</t>
        </is>
      </c>
      <c r="C1326" t="inlineStr">
        <is>
          <t xml:space="preserve">ST20; ST28; ST48; ST67; ST71; ST88; ST133; ST138; ST154; ST165; ST175; ST186; ST233</t>
        </is>
      </c>
      <c r="D1326" t="inlineStr">
        <is>
          <t xml:space="preserve">I owe them a hearing, not a yes.</t>
        </is>
      </c>
    </row>
    <row r="1327">
      <c r="A1327" t="inlineStr">
        <is>
          <t xml:space="preserve">TD1326</t>
        </is>
      </c>
      <c r="B1327" t="inlineStr">
        <is>
          <t xml:space="preserve">PLAYER</t>
        </is>
      </c>
      <c r="C1327" t="inlineStr">
        <is>
          <t xml:space="preserve">ST02</t>
        </is>
      </c>
      <c r="D1327" t="inlineStr">
        <is>
          <t xml:space="preserve">The floor is where preparation meets pressure.</t>
        </is>
      </c>
    </row>
    <row r="1328">
      <c r="A1328" t="inlineStr">
        <is>
          <t xml:space="preserve">TD1327</t>
        </is>
      </c>
      <c r="B1328" t="inlineStr">
        <is>
          <t xml:space="preserve">PLAYER</t>
        </is>
      </c>
      <c r="C1328" t="inlineStr">
        <is>
          <t xml:space="preserve">ST02</t>
        </is>
      </c>
      <c r="D1328" t="inlineStr">
        <is>
          <t xml:space="preserve">Every seat in the chamber counts.</t>
        </is>
      </c>
    </row>
    <row r="1329">
      <c r="A1329" t="inlineStr">
        <is>
          <t xml:space="preserve">TD1328</t>
        </is>
      </c>
      <c r="B1329" t="inlineStr">
        <is>
          <t xml:space="preserve">PLAYER</t>
        </is>
      </c>
      <c r="C1329" t="inlineStr">
        <is>
          <t xml:space="preserve">ST02</t>
        </is>
      </c>
      <c r="D1329" t="inlineStr">
        <is>
          <t xml:space="preserve">Debate on the floor is for the record.</t>
        </is>
      </c>
    </row>
    <row r="1330">
      <c r="A1330" t="inlineStr">
        <is>
          <t xml:space="preserve">TD1329</t>
        </is>
      </c>
      <c r="B1330" t="inlineStr">
        <is>
          <t xml:space="preserve">PLAYER</t>
        </is>
      </c>
      <c r="C1330" t="inlineStr">
        <is>
          <t xml:space="preserve">ST02</t>
        </is>
      </c>
      <c r="D1330" t="inlineStr">
        <is>
          <t xml:space="preserve">Hold the line, and count the votes.</t>
        </is>
      </c>
    </row>
    <row r="1331">
      <c r="A1331" t="inlineStr">
        <is>
          <t xml:space="preserve">TD1330</t>
        </is>
      </c>
      <c r="B1331" t="inlineStr">
        <is>
          <t xml:space="preserve">PLAYER</t>
        </is>
      </c>
      <c r="C1331" t="inlineStr">
        <is>
          <t xml:space="preserve">ST02</t>
        </is>
      </c>
      <c r="D1331" t="inlineStr">
        <is>
          <t xml:space="preserve">A good argument here can move a bench.</t>
        </is>
      </c>
    </row>
    <row r="1332">
      <c r="A1332" t="inlineStr">
        <is>
          <t xml:space="preserve">TD1331</t>
        </is>
      </c>
      <c r="B1332" t="inlineStr">
        <is>
          <t xml:space="preserve">PLAYER</t>
        </is>
      </c>
      <c r="C1332" t="inlineStr">
        <is>
          <t xml:space="preserve">ST02</t>
        </is>
      </c>
      <c r="D1332" t="inlineStr">
        <is>
          <t xml:space="preserve">The chamber listens for conviction.</t>
        </is>
      </c>
    </row>
    <row r="1333">
      <c r="A1333" t="inlineStr">
        <is>
          <t xml:space="preserve">TD1332</t>
        </is>
      </c>
      <c r="B1333" t="inlineStr">
        <is>
          <t xml:space="preserve">PLAYER</t>
        </is>
      </c>
      <c r="C1333" t="inlineStr">
        <is>
          <t xml:space="preserve">ST08</t>
        </is>
      </c>
      <c r="D1333" t="inlineStr">
        <is>
          <t xml:space="preserve">The steering committee decides who gets a future.</t>
        </is>
      </c>
    </row>
    <row r="1334">
      <c r="A1334" t="inlineStr">
        <is>
          <t xml:space="preserve">TD1333</t>
        </is>
      </c>
      <c r="B1334" t="inlineStr">
        <is>
          <t xml:space="preserve">PLAYER</t>
        </is>
      </c>
      <c r="C1334" t="inlineStr">
        <is>
          <t xml:space="preserve">ST08</t>
        </is>
      </c>
      <c r="D1334" t="inlineStr">
        <is>
          <t xml:space="preserve">Say what the party needs to hear, and still mean it.</t>
        </is>
      </c>
    </row>
    <row r="1335">
      <c r="A1335" t="inlineStr">
        <is>
          <t xml:space="preserve">TD1334</t>
        </is>
      </c>
      <c r="B1335" t="inlineStr">
        <is>
          <t xml:space="preserve">PLAYER</t>
        </is>
      </c>
      <c r="C1335" t="inlineStr">
        <is>
          <t xml:space="preserve">ST08</t>
        </is>
      </c>
      <c r="D1335" t="inlineStr">
        <is>
          <t xml:space="preserve">A quiet room can change a career.</t>
        </is>
      </c>
    </row>
    <row r="1336">
      <c r="A1336" t="inlineStr">
        <is>
          <t xml:space="preserve">TD1335</t>
        </is>
      </c>
      <c r="B1336" t="inlineStr">
        <is>
          <t xml:space="preserve">PLAYER</t>
        </is>
      </c>
      <c r="C1336" t="inlineStr">
        <is>
          <t xml:space="preserve">ST08</t>
        </is>
      </c>
      <c r="D1336" t="inlineStr">
        <is>
          <t xml:space="preserve">The platform is a promise. I should know it by heart.</t>
        </is>
      </c>
    </row>
    <row r="1337">
      <c r="A1337" t="inlineStr">
        <is>
          <t xml:space="preserve">TD1336</t>
        </is>
      </c>
      <c r="B1337" t="inlineStr">
        <is>
          <t xml:space="preserve">PLAYER</t>
        </is>
      </c>
      <c r="C1337" t="inlineStr">
        <is>
          <t xml:space="preserve">ST08</t>
        </is>
      </c>
      <c r="D1337" t="inlineStr">
        <is>
          <t xml:space="preserve">Discipline is easier when I believe the line.</t>
        </is>
      </c>
    </row>
    <row r="1338">
      <c r="A1338" t="inlineStr">
        <is>
          <t xml:space="preserve">TD1337</t>
        </is>
      </c>
      <c r="B1338" t="inlineStr">
        <is>
          <t xml:space="preserve">PLAYER</t>
        </is>
      </c>
      <c r="C1338" t="inlineStr">
        <is>
          <t xml:space="preserve">ST08</t>
        </is>
      </c>
      <c r="D1338" t="inlineStr">
        <is>
          <t xml:space="preserve">Careful. They remember everything.</t>
        </is>
      </c>
    </row>
    <row r="1339">
      <c r="A1339" t="inlineStr">
        <is>
          <t xml:space="preserve">TD1338</t>
        </is>
      </c>
      <c r="B1339" t="inlineStr">
        <is>
          <t xml:space="preserve">PLAYER</t>
        </is>
      </c>
      <c r="C1339"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39" t="inlineStr">
        <is>
          <t xml:space="preserve">A committee is where the details live.</t>
        </is>
      </c>
    </row>
    <row r="1340">
      <c r="A1340" t="inlineStr">
        <is>
          <t xml:space="preserve">TD1339</t>
        </is>
      </c>
      <c r="B1340" t="inlineStr">
        <is>
          <t xml:space="preserve">PLAYER</t>
        </is>
      </c>
      <c r="C1340"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0" t="inlineStr">
        <is>
          <t xml:space="preserve">Specifics beat slogans in a hearing room.</t>
        </is>
      </c>
    </row>
    <row r="1341">
      <c r="A1341" t="inlineStr">
        <is>
          <t xml:space="preserve">TD1340</t>
        </is>
      </c>
      <c r="B1341" t="inlineStr">
        <is>
          <t xml:space="preserve">PLAYER</t>
        </is>
      </c>
      <c r="C1341"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1" t="inlineStr">
        <is>
          <t xml:space="preserve">Members here know their briefs. I should know mine.</t>
        </is>
      </c>
    </row>
    <row r="1342">
      <c r="A1342" t="inlineStr">
        <is>
          <t xml:space="preserve">TD1341</t>
        </is>
      </c>
      <c r="B1342" t="inlineStr">
        <is>
          <t xml:space="preserve">PLAYER</t>
        </is>
      </c>
      <c r="C1342"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2" t="inlineStr">
        <is>
          <t xml:space="preserve">Short answers. Cite the source.</t>
        </is>
      </c>
    </row>
    <row r="1343">
      <c r="A1343" t="inlineStr">
        <is>
          <t xml:space="preserve">TD1342</t>
        </is>
      </c>
      <c r="B1343" t="inlineStr">
        <is>
          <t xml:space="preserve">PLAYER</t>
        </is>
      </c>
      <c r="C1343"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3" t="inlineStr">
        <is>
          <t xml:space="preserve">The record from this room will last.</t>
        </is>
      </c>
    </row>
    <row r="1344">
      <c r="A1344" t="inlineStr">
        <is>
          <t xml:space="preserve">TD1343</t>
        </is>
      </c>
      <c r="B1344" t="inlineStr">
        <is>
          <t xml:space="preserve">PLAYER</t>
        </is>
      </c>
      <c r="C1344"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4" t="inlineStr">
        <is>
          <t xml:space="preserve">Patience wins committees.</t>
        </is>
      </c>
    </row>
    <row r="1345">
      <c r="A1345" t="inlineStr">
        <is>
          <t xml:space="preserve">TD1344</t>
        </is>
      </c>
      <c r="B1345" t="inlineStr">
        <is>
          <t xml:space="preserve">PLAYER</t>
        </is>
      </c>
      <c r="D1345" t="inlineStr">
        <is>
          <t xml:space="preserve">If I back co-official status for Ainu in willing towns, I should be ready to answer for disputes over ancestral land claims.</t>
        </is>
      </c>
      <c r="F1345" t="inlineStr">
        <is>
          <t xml:space="preserve">BI01</t>
        </is>
      </c>
      <c r="G1345" t="inlineStr">
        <is>
          <t xml:space="preserve">Support</t>
        </is>
      </c>
    </row>
    <row r="1346">
      <c r="A1346" t="inlineStr">
        <is>
          <t xml:space="preserve">TD1345</t>
        </is>
      </c>
      <c r="B1346" t="inlineStr">
        <is>
          <t xml:space="preserve">PLAYER</t>
        </is>
      </c>
      <c r="D1346" t="inlineStr">
        <is>
          <t xml:space="preserve">Ainu families and language teachers are counting on this. I should not take that lightly.</t>
        </is>
      </c>
      <c r="F1346" t="inlineStr">
        <is>
          <t xml:space="preserve">BI01</t>
        </is>
      </c>
      <c r="G1346" t="inlineStr">
        <is>
          <t xml:space="preserve">Support</t>
        </is>
      </c>
    </row>
    <row r="1347">
      <c r="A1347" t="inlineStr">
        <is>
          <t xml:space="preserve">TD1346</t>
        </is>
      </c>
      <c r="B1347" t="inlineStr">
        <is>
          <t xml:space="preserve">PLAYER</t>
        </is>
      </c>
      <c r="D1347" t="inlineStr">
        <is>
          <t xml:space="preserve">If I oppose co-official status for Ainu in willing towns, I owe Ainu families and language teachers a better answer.</t>
        </is>
      </c>
      <c r="F1347" t="inlineStr">
        <is>
          <t xml:space="preserve">BI01</t>
        </is>
      </c>
      <c r="G1347" t="inlineStr">
        <is>
          <t xml:space="preserve">Oppose</t>
        </is>
      </c>
    </row>
    <row r="1348">
      <c r="A1348" t="inlineStr">
        <is>
          <t xml:space="preserve">TD1347</t>
        </is>
      </c>
      <c r="B1348" t="inlineStr">
        <is>
          <t xml:space="preserve">PLAYER</t>
        </is>
      </c>
      <c r="D1348" t="inlineStr">
        <is>
          <t xml:space="preserve">Someone has to speak for town budgets and landholders. It may as well be me.</t>
        </is>
      </c>
      <c r="F1348" t="inlineStr">
        <is>
          <t xml:space="preserve">BI01</t>
        </is>
      </c>
      <c r="G1348" t="inlineStr">
        <is>
          <t xml:space="preserve">Oppose</t>
        </is>
      </c>
    </row>
    <row r="1349">
      <c r="A1349" t="inlineStr">
        <is>
          <t xml:space="preserve">TD1348</t>
        </is>
      </c>
      <c r="B1349" t="inlineStr">
        <is>
          <t xml:space="preserve">PLAYER</t>
        </is>
      </c>
      <c r="D1349" t="inlineStr">
        <is>
          <t xml:space="preserve">If I back a national price floor for rice and dairy, I should be ready to answer for overproduction paid for by the treasury.</t>
        </is>
      </c>
      <c r="F1349" t="inlineStr">
        <is>
          <t xml:space="preserve">BI02</t>
        </is>
      </c>
      <c r="G1349" t="inlineStr">
        <is>
          <t xml:space="preserve">Support</t>
        </is>
      </c>
    </row>
    <row r="1350">
      <c r="A1350" t="inlineStr">
        <is>
          <t xml:space="preserve">TD1349</t>
        </is>
      </c>
      <c r="B1350" t="inlineStr">
        <is>
          <t xml:space="preserve">PLAYER</t>
        </is>
      </c>
      <c r="D1350" t="inlineStr">
        <is>
          <t xml:space="preserve">Rice and dairy farmers are counting on this. I should not take that lightly.</t>
        </is>
      </c>
      <c r="F1350" t="inlineStr">
        <is>
          <t xml:space="preserve">BI02</t>
        </is>
      </c>
      <c r="G1350" t="inlineStr">
        <is>
          <t xml:space="preserve">Support</t>
        </is>
      </c>
    </row>
    <row r="1351">
      <c r="A1351" t="inlineStr">
        <is>
          <t xml:space="preserve">TD1350</t>
        </is>
      </c>
      <c r="B1351" t="inlineStr">
        <is>
          <t xml:space="preserve">PLAYER</t>
        </is>
      </c>
      <c r="D1351" t="inlineStr">
        <is>
          <t xml:space="preserve">If I oppose a national price floor for rice and dairy, I owe rice and dairy farmers a better answer.</t>
        </is>
      </c>
      <c r="F1351" t="inlineStr">
        <is>
          <t xml:space="preserve">BI02</t>
        </is>
      </c>
      <c r="G1351" t="inlineStr">
        <is>
          <t xml:space="preserve">Oppose</t>
        </is>
      </c>
    </row>
    <row r="1352">
      <c r="A1352" t="inlineStr">
        <is>
          <t xml:space="preserve">TD1351</t>
        </is>
      </c>
      <c r="B1352" t="inlineStr">
        <is>
          <t xml:space="preserve">PLAYER</t>
        </is>
      </c>
      <c r="D1352" t="inlineStr">
        <is>
          <t xml:space="preserve">Someone has to speak for taxpayers and grocery shoppers. It may as well be me.</t>
        </is>
      </c>
      <c r="F1352" t="inlineStr">
        <is>
          <t xml:space="preserve">BI02</t>
        </is>
      </c>
      <c r="G1352" t="inlineStr">
        <is>
          <t xml:space="preserve">Oppose</t>
        </is>
      </c>
    </row>
    <row r="1353">
      <c r="A1353" t="inlineStr">
        <is>
          <t xml:space="preserve">TD1352</t>
        </is>
      </c>
      <c r="B1353" t="inlineStr">
        <is>
          <t xml:space="preserve">PLAYER</t>
        </is>
      </c>
      <c r="D1353" t="inlineStr">
        <is>
          <t xml:space="preserve">If I back deregulated investment zones near Sapporo, Tomakomai and Hakodate, I should be ready to answer for a race to the bottom on labor protections.</t>
        </is>
      </c>
      <c r="F1353" t="inlineStr">
        <is>
          <t xml:space="preserve">BI03</t>
        </is>
      </c>
      <c r="G1353" t="inlineStr">
        <is>
          <t xml:space="preserve">Support</t>
        </is>
      </c>
    </row>
    <row r="1354">
      <c r="A1354" t="inlineStr">
        <is>
          <t xml:space="preserve">TD1353</t>
        </is>
      </c>
      <c r="B1354" t="inlineStr">
        <is>
          <t xml:space="preserve">PLAYER</t>
        </is>
      </c>
      <c r="D1354" t="inlineStr">
        <is>
          <t xml:space="preserve">New employers and the workers they hire are counting on this. I should not take that lightly.</t>
        </is>
      </c>
      <c r="F1354" t="inlineStr">
        <is>
          <t xml:space="preserve">BI03</t>
        </is>
      </c>
      <c r="G1354" t="inlineStr">
        <is>
          <t xml:space="preserve">Support</t>
        </is>
      </c>
    </row>
    <row r="1355">
      <c r="A1355" t="inlineStr">
        <is>
          <t xml:space="preserve">TD1354</t>
        </is>
      </c>
      <c r="B1355" t="inlineStr">
        <is>
          <t xml:space="preserve">PLAYER</t>
        </is>
      </c>
      <c r="D1355" t="inlineStr">
        <is>
          <t xml:space="preserve">If I oppose deregulated investment zones near Sapporo, Tomakomai and Hakodate, I owe new employers and the workers they hire a better answer.</t>
        </is>
      </c>
      <c r="F1355" t="inlineStr">
        <is>
          <t xml:space="preserve">BI03</t>
        </is>
      </c>
      <c r="G1355" t="inlineStr">
        <is>
          <t xml:space="preserve">Oppose</t>
        </is>
      </c>
    </row>
    <row r="1356">
      <c r="A1356" t="inlineStr">
        <is>
          <t xml:space="preserve">TD1355</t>
        </is>
      </c>
      <c r="B1356" t="inlineStr">
        <is>
          <t xml:space="preserve">PLAYER</t>
        </is>
      </c>
      <c r="D1356" t="inlineStr">
        <is>
          <t xml:space="preserve">Someone has to speak for workers under looser labor rules. It may as well be me.</t>
        </is>
      </c>
      <c r="F1356" t="inlineStr">
        <is>
          <t xml:space="preserve">BI03</t>
        </is>
      </c>
      <c r="G1356" t="inlineStr">
        <is>
          <t xml:space="preserve">Oppose</t>
        </is>
      </c>
    </row>
    <row r="1357">
      <c r="A1357" t="inlineStr">
        <is>
          <t xml:space="preserve">TD1356</t>
        </is>
      </c>
      <c r="B1357" t="inlineStr">
        <is>
          <t xml:space="preserve">PLAYER</t>
        </is>
      </c>
      <c r="D1357" t="inlineStr">
        <is>
          <t xml:space="preserve">If I back an earlier Sapporo extension of the Shinkansen, I should be ready to answer for cost overruns on tunnels and track.</t>
        </is>
      </c>
      <c r="F1357" t="inlineStr">
        <is>
          <t xml:space="preserve">BI04</t>
        </is>
      </c>
      <c r="G1357" t="inlineStr">
        <is>
          <t xml:space="preserve">Support</t>
        </is>
      </c>
    </row>
    <row r="1358">
      <c r="A1358" t="inlineStr">
        <is>
          <t xml:space="preserve">TD1357</t>
        </is>
      </c>
      <c r="B1358" t="inlineStr">
        <is>
          <t xml:space="preserve">PLAYER</t>
        </is>
      </c>
      <c r="D1358" t="inlineStr">
        <is>
          <t xml:space="preserve">Commuters, freight shippers and tourist towns are counting on this. I should not take that lightly.</t>
        </is>
      </c>
      <c r="F1358" t="inlineStr">
        <is>
          <t xml:space="preserve">BI04</t>
        </is>
      </c>
      <c r="G1358" t="inlineStr">
        <is>
          <t xml:space="preserve">Support</t>
        </is>
      </c>
    </row>
    <row r="1359">
      <c r="A1359" t="inlineStr">
        <is>
          <t xml:space="preserve">TD1358</t>
        </is>
      </c>
      <c r="B1359" t="inlineStr">
        <is>
          <t xml:space="preserve">PLAYER</t>
        </is>
      </c>
      <c r="D1359" t="inlineStr">
        <is>
          <t xml:space="preserve">If I oppose an earlier Sapporo extension of the Shinkansen, I owe commuters, freight shippers and tourist towns a better answer.</t>
        </is>
      </c>
      <c r="F1359" t="inlineStr">
        <is>
          <t xml:space="preserve">BI04</t>
        </is>
      </c>
      <c r="G1359" t="inlineStr">
        <is>
          <t xml:space="preserve">Oppose</t>
        </is>
      </c>
    </row>
    <row r="1360">
      <c r="A1360" t="inlineStr">
        <is>
          <t xml:space="preserve">TD1359</t>
        </is>
      </c>
      <c r="B1360" t="inlineStr">
        <is>
          <t xml:space="preserve">PLAYER</t>
        </is>
      </c>
      <c r="D1360" t="inlineStr">
        <is>
          <t xml:space="preserve">Someone has to speak for the national budget. It may as well be me.</t>
        </is>
      </c>
      <c r="F1360" t="inlineStr">
        <is>
          <t xml:space="preserve">BI04</t>
        </is>
      </c>
      <c r="G1360" t="inlineStr">
        <is>
          <t xml:space="preserve">Oppose</t>
        </is>
      </c>
    </row>
    <row r="1361">
      <c r="A1361" t="inlineStr">
        <is>
          <t xml:space="preserve">TD1360</t>
        </is>
      </c>
      <c r="B1361" t="inlineStr">
        <is>
          <t xml:space="preserve">PLAYER</t>
        </is>
      </c>
      <c r="D1361" t="inlineStr">
        <is>
          <t xml:space="preserve">If I back new patrol vessels and radar on the Chishima islands, I should be ready to answer for escalating tension with Russia.</t>
        </is>
      </c>
      <c r="F1361" t="inlineStr">
        <is>
          <t xml:space="preserve">BI05</t>
        </is>
      </c>
      <c r="G1361" t="inlineStr">
        <is>
          <t xml:space="preserve">Support</t>
        </is>
      </c>
    </row>
    <row r="1362">
      <c r="A1362" t="inlineStr">
        <is>
          <t xml:space="preserve">TD1361</t>
        </is>
      </c>
      <c r="B1362" t="inlineStr">
        <is>
          <t xml:space="preserve">PLAYER</t>
        </is>
      </c>
      <c r="D1362" t="inlineStr">
        <is>
          <t xml:space="preserve">Island residents and coast guard crews are counting on this. I should not take that lightly.</t>
        </is>
      </c>
      <c r="F1362" t="inlineStr">
        <is>
          <t xml:space="preserve">BI05</t>
        </is>
      </c>
      <c r="G1362" t="inlineStr">
        <is>
          <t xml:space="preserve">Support</t>
        </is>
      </c>
    </row>
    <row r="1363">
      <c r="A1363" t="inlineStr">
        <is>
          <t xml:space="preserve">TD1362</t>
        </is>
      </c>
      <c r="B1363" t="inlineStr">
        <is>
          <t xml:space="preserve">PLAYER</t>
        </is>
      </c>
      <c r="D1363" t="inlineStr">
        <is>
          <t xml:space="preserve">If I oppose new patrol vessels and radar on the Chishima islands, I owe island residents and coast guard crews a better answer.</t>
        </is>
      </c>
      <c r="F1363" t="inlineStr">
        <is>
          <t xml:space="preserve">BI05</t>
        </is>
      </c>
      <c r="G1363" t="inlineStr">
        <is>
          <t xml:space="preserve">Oppose</t>
        </is>
      </c>
    </row>
    <row r="1364">
      <c r="A1364" t="inlineStr">
        <is>
          <t xml:space="preserve">TD1363</t>
        </is>
      </c>
      <c r="B1364" t="inlineStr">
        <is>
          <t xml:space="preserve">PLAYER</t>
        </is>
      </c>
      <c r="D1364" t="inlineStr">
        <is>
          <t xml:space="preserve">Someone has to speak for the defense budget. It may as well be me.</t>
        </is>
      </c>
      <c r="F1364" t="inlineStr">
        <is>
          <t xml:space="preserve">BI05</t>
        </is>
      </c>
      <c r="G1364" t="inlineStr">
        <is>
          <t xml:space="preserve">Oppose</t>
        </is>
      </c>
    </row>
    <row r="1365">
      <c r="A1365" t="inlineStr">
        <is>
          <t xml:space="preserve">TD1364</t>
        </is>
      </c>
      <c r="B1365" t="inlineStr">
        <is>
          <t xml:space="preserve">PLAYER</t>
        </is>
      </c>
      <c r="D1365" t="inlineStr">
        <is>
          <t xml:space="preserve">If I back five-year work visas in farming, fishing, construction and tourism, I should be ready to answer for exploitation of workers and strained housing.</t>
        </is>
      </c>
      <c r="F1365" t="inlineStr">
        <is>
          <t xml:space="preserve">BI06</t>
        </is>
      </c>
      <c r="G1365" t="inlineStr">
        <is>
          <t xml:space="preserve">Support</t>
        </is>
      </c>
    </row>
    <row r="1366">
      <c r="A1366" t="inlineStr">
        <is>
          <t xml:space="preserve">TD1365</t>
        </is>
      </c>
      <c r="B1366" t="inlineStr">
        <is>
          <t xml:space="preserve">PLAYER</t>
        </is>
      </c>
      <c r="D1366" t="inlineStr">
        <is>
          <t xml:space="preserve">Employers short of workers are counting on this. I should not take that lightly.</t>
        </is>
      </c>
      <c r="F1366" t="inlineStr">
        <is>
          <t xml:space="preserve">BI06</t>
        </is>
      </c>
      <c r="G1366" t="inlineStr">
        <is>
          <t xml:space="preserve">Support</t>
        </is>
      </c>
    </row>
    <row r="1367">
      <c r="A1367" t="inlineStr">
        <is>
          <t xml:space="preserve">TD1366</t>
        </is>
      </c>
      <c r="B1367" t="inlineStr">
        <is>
          <t xml:space="preserve">PLAYER</t>
        </is>
      </c>
      <c r="D1367" t="inlineStr">
        <is>
          <t xml:space="preserve">If I oppose five-year work visas in farming, fishing, construction and tourism, I owe employers short of workers a better answer.</t>
        </is>
      </c>
      <c r="F1367" t="inlineStr">
        <is>
          <t xml:space="preserve">BI06</t>
        </is>
      </c>
      <c r="G1367" t="inlineStr">
        <is>
          <t xml:space="preserve">Oppose</t>
        </is>
      </c>
    </row>
    <row r="1368">
      <c r="A1368" t="inlineStr">
        <is>
          <t xml:space="preserve">TD1367</t>
        </is>
      </c>
      <c r="B1368" t="inlineStr">
        <is>
          <t xml:space="preserve">PLAYER</t>
        </is>
      </c>
      <c r="D1368" t="inlineStr">
        <is>
          <t xml:space="preserve">Someone has to speak for wage levels and local services. It may as well be me.</t>
        </is>
      </c>
      <c r="F1368" t="inlineStr">
        <is>
          <t xml:space="preserve">BI06</t>
        </is>
      </c>
      <c r="G1368" t="inlineStr">
        <is>
          <t xml:space="preserve">Oppose</t>
        </is>
      </c>
    </row>
    <row r="1369">
      <c r="A1369" t="inlineStr">
        <is>
          <t xml:space="preserve">TD1368</t>
        </is>
      </c>
      <c r="B1369" t="inlineStr">
        <is>
          <t xml:space="preserve">PLAYER</t>
        </is>
      </c>
      <c r="D1369" t="inlineStr">
        <is>
          <t xml:space="preserve">If I back grid links and local wind and geothermal power, I should be ready to answer for projects delayed by local objections.</t>
        </is>
      </c>
      <c r="F1369" t="inlineStr">
        <is>
          <t xml:space="preserve">BI07</t>
        </is>
      </c>
      <c r="G1369" t="inlineStr">
        <is>
          <t xml:space="preserve">Support</t>
        </is>
      </c>
    </row>
    <row r="1370">
      <c r="A1370" t="inlineStr">
        <is>
          <t xml:space="preserve">TD1369</t>
        </is>
      </c>
      <c r="B1370" t="inlineStr">
        <is>
          <t xml:space="preserve">PLAYER</t>
        </is>
      </c>
      <c r="D1370" t="inlineStr">
        <is>
          <t xml:space="preserve">Rural towns and households that lost power are counting on this. I should not take that lightly.</t>
        </is>
      </c>
      <c r="F1370" t="inlineStr">
        <is>
          <t xml:space="preserve">BI07</t>
        </is>
      </c>
      <c r="G1370" t="inlineStr">
        <is>
          <t xml:space="preserve">Support</t>
        </is>
      </c>
    </row>
    <row r="1371">
      <c r="A1371" t="inlineStr">
        <is>
          <t xml:space="preserve">TD1370</t>
        </is>
      </c>
      <c r="B1371" t="inlineStr">
        <is>
          <t xml:space="preserve">PLAYER</t>
        </is>
      </c>
      <c r="D1371" t="inlineStr">
        <is>
          <t xml:space="preserve">If I oppose grid links and local wind and geothermal power, I owe rural towns and households that lost power a better answer.</t>
        </is>
      </c>
      <c r="F1371" t="inlineStr">
        <is>
          <t xml:space="preserve">BI07</t>
        </is>
      </c>
      <c r="G1371" t="inlineStr">
        <is>
          <t xml:space="preserve">Oppose</t>
        </is>
      </c>
    </row>
    <row r="1372">
      <c r="A1372" t="inlineStr">
        <is>
          <t xml:space="preserve">TD1371</t>
        </is>
      </c>
      <c r="B1372" t="inlineStr">
        <is>
          <t xml:space="preserve">PLAYER</t>
        </is>
      </c>
      <c r="D1372" t="inlineStr">
        <is>
          <t xml:space="preserve">Someone has to speak for utility customers and the budget. It may as well be me.</t>
        </is>
      </c>
      <c r="F1372" t="inlineStr">
        <is>
          <t xml:space="preserve">BI07</t>
        </is>
      </c>
      <c r="G1372" t="inlineStr">
        <is>
          <t xml:space="preserve">Oppose</t>
        </is>
      </c>
    </row>
    <row r="1373">
      <c r="A1373" t="inlineStr">
        <is>
          <t xml:space="preserve">TD1372</t>
        </is>
      </c>
      <c r="B1373" t="inlineStr">
        <is>
          <t xml:space="preserve">PLAYER</t>
        </is>
      </c>
      <c r="D1373" t="inlineStr">
        <is>
          <t xml:space="preserve">If I back a consumption tax rise from 8 to 10 percent for pensions, I should be ready to answer for weaker spending in poorer households.</t>
        </is>
      </c>
      <c r="F1373" t="inlineStr">
        <is>
          <t xml:space="preserve">BI08</t>
        </is>
      </c>
      <c r="G1373" t="inlineStr">
        <is>
          <t xml:space="preserve">Support</t>
        </is>
      </c>
    </row>
    <row r="1374">
      <c r="A1374" t="inlineStr">
        <is>
          <t xml:space="preserve">TD1373</t>
        </is>
      </c>
      <c r="B1374" t="inlineStr">
        <is>
          <t xml:space="preserve">PLAYER</t>
        </is>
      </c>
      <c r="D1374" t="inlineStr">
        <is>
          <t xml:space="preserve">Pensioners and elder care are counting on this. I should not take that lightly.</t>
        </is>
      </c>
      <c r="F1374" t="inlineStr">
        <is>
          <t xml:space="preserve">BI08</t>
        </is>
      </c>
      <c r="G1374" t="inlineStr">
        <is>
          <t xml:space="preserve">Support</t>
        </is>
      </c>
    </row>
    <row r="1375">
      <c r="A1375" t="inlineStr">
        <is>
          <t xml:space="preserve">TD1374</t>
        </is>
      </c>
      <c r="B1375" t="inlineStr">
        <is>
          <t xml:space="preserve">PLAYER</t>
        </is>
      </c>
      <c r="D1375" t="inlineStr">
        <is>
          <t xml:space="preserve">If I oppose a consumption tax rise from 8 to 10 percent for pensions, I owe pensioners and elder care a better answer.</t>
        </is>
      </c>
      <c r="F1375" t="inlineStr">
        <is>
          <t xml:space="preserve">BI08</t>
        </is>
      </c>
      <c r="G1375" t="inlineStr">
        <is>
          <t xml:space="preserve">Oppose</t>
        </is>
      </c>
    </row>
    <row r="1376">
      <c r="A1376" t="inlineStr">
        <is>
          <t xml:space="preserve">TD1375</t>
        </is>
      </c>
      <c r="B1376" t="inlineStr">
        <is>
          <t xml:space="preserve">PLAYER</t>
        </is>
      </c>
      <c r="D1376" t="inlineStr">
        <is>
          <t xml:space="preserve">Someone has to speak for shoppers and small shops. It may as well be me.</t>
        </is>
      </c>
      <c r="F1376" t="inlineStr">
        <is>
          <t xml:space="preserve">BI08</t>
        </is>
      </c>
      <c r="G1376" t="inlineStr">
        <is>
          <t xml:space="preserve">Oppose</t>
        </is>
      </c>
    </row>
    <row r="1377">
      <c r="A1377" t="inlineStr">
        <is>
          <t xml:space="preserve">TD1376</t>
        </is>
      </c>
      <c r="B1377" t="inlineStr">
        <is>
          <t xml:space="preserve">PLAYER</t>
        </is>
      </c>
      <c r="D1377" t="inlineStr">
        <is>
          <t xml:space="preserve">If I back revenue and budget powers for the three prefectural assemblies, I should be ready to answer for gaps between rich and poor prefectures.</t>
        </is>
      </c>
      <c r="F1377" t="inlineStr">
        <is>
          <t xml:space="preserve">BI09</t>
        </is>
      </c>
      <c r="G1377" t="inlineStr">
        <is>
          <t xml:space="preserve">Support</t>
        </is>
      </c>
    </row>
    <row r="1378">
      <c r="A1378" t="inlineStr">
        <is>
          <t xml:space="preserve">TD1377</t>
        </is>
      </c>
      <c r="B1378" t="inlineStr">
        <is>
          <t xml:space="preserve">PLAYER</t>
        </is>
      </c>
      <c r="D1378" t="inlineStr">
        <is>
          <t xml:space="preserve">Prefectural governments and local officials are counting on this. I should not take that lightly.</t>
        </is>
      </c>
      <c r="F1378" t="inlineStr">
        <is>
          <t xml:space="preserve">BI09</t>
        </is>
      </c>
      <c r="G1378" t="inlineStr">
        <is>
          <t xml:space="preserve">Support</t>
        </is>
      </c>
    </row>
    <row r="1379">
      <c r="A1379" t="inlineStr">
        <is>
          <t xml:space="preserve">TD1378</t>
        </is>
      </c>
      <c r="B1379" t="inlineStr">
        <is>
          <t xml:space="preserve">PLAYER</t>
        </is>
      </c>
      <c r="D1379" t="inlineStr">
        <is>
          <t xml:space="preserve">If I oppose revenue and budget powers for the three prefectural assemblies, I owe prefectural governments and local officials a better answer.</t>
        </is>
      </c>
      <c r="F1379" t="inlineStr">
        <is>
          <t xml:space="preserve">BI09</t>
        </is>
      </c>
      <c r="G1379" t="inlineStr">
        <is>
          <t xml:space="preserve">Oppose</t>
        </is>
      </c>
    </row>
    <row r="1380">
      <c r="A1380" t="inlineStr">
        <is>
          <t xml:space="preserve">TD1379</t>
        </is>
      </c>
      <c r="B1380" t="inlineStr">
        <is>
          <t xml:space="preserve">PLAYER</t>
        </is>
      </c>
      <c r="D1380" t="inlineStr">
        <is>
          <t xml:space="preserve">Someone has to speak for poorer areas that depend on transfers. It may as well be me.</t>
        </is>
      </c>
      <c r="F1380" t="inlineStr">
        <is>
          <t xml:space="preserve">BI09</t>
        </is>
      </c>
      <c r="G1380" t="inlineStr">
        <is>
          <t xml:space="preserve">Oppose</t>
        </is>
      </c>
    </row>
    <row r="1381">
      <c r="A1381" t="inlineStr">
        <is>
          <t xml:space="preserve">TD1380</t>
        </is>
      </c>
      <c r="B1381" t="inlineStr">
        <is>
          <t xml:space="preserve">PLAYER</t>
        </is>
      </c>
      <c r="D1381" t="inlineStr">
        <is>
          <t xml:space="preserve">If I back parties' effort to field equal numbers of women and men, I should be ready to answer for qualified candidates passed over.</t>
        </is>
      </c>
      <c r="F1381" t="inlineStr">
        <is>
          <t xml:space="preserve">BI10</t>
        </is>
      </c>
      <c r="G1381" t="inlineStr">
        <is>
          <t xml:space="preserve">Support</t>
        </is>
      </c>
    </row>
    <row r="1382">
      <c r="A1382" t="inlineStr">
        <is>
          <t xml:space="preserve">TD1381</t>
        </is>
      </c>
      <c r="B1382" t="inlineStr">
        <is>
          <t xml:space="preserve">PLAYER</t>
        </is>
      </c>
      <c r="D1382" t="inlineStr">
        <is>
          <t xml:space="preserve">Women candidates and their voters are counting on this. I should not take that lightly.</t>
        </is>
      </c>
      <c r="F1382" t="inlineStr">
        <is>
          <t xml:space="preserve">BI10</t>
        </is>
      </c>
      <c r="G1382" t="inlineStr">
        <is>
          <t xml:space="preserve">Support</t>
        </is>
      </c>
    </row>
    <row r="1383">
      <c r="A1383" t="inlineStr">
        <is>
          <t xml:space="preserve">TD1382</t>
        </is>
      </c>
      <c r="B1383" t="inlineStr">
        <is>
          <t xml:space="preserve">PLAYER</t>
        </is>
      </c>
      <c r="D1383" t="inlineStr">
        <is>
          <t xml:space="preserve">If I oppose parties' effort to field equal numbers of women and men, I owe women candidates and their voters a better answer.</t>
        </is>
      </c>
      <c r="F1383" t="inlineStr">
        <is>
          <t xml:space="preserve">BI10</t>
        </is>
      </c>
      <c r="G1383" t="inlineStr">
        <is>
          <t xml:space="preserve">Oppose</t>
        </is>
      </c>
    </row>
    <row r="1384">
      <c r="A1384" t="inlineStr">
        <is>
          <t xml:space="preserve">TD1383</t>
        </is>
      </c>
      <c r="B1384" t="inlineStr">
        <is>
          <t xml:space="preserve">PLAYER</t>
        </is>
      </c>
      <c r="D1384" t="inlineStr">
        <is>
          <t xml:space="preserve">Someone has to speak for party selection committees. It may as well be me.</t>
        </is>
      </c>
      <c r="F1384" t="inlineStr">
        <is>
          <t xml:space="preserve">BI10</t>
        </is>
      </c>
      <c r="G1384" t="inlineStr">
        <is>
          <t xml:space="preserve">Oppose</t>
        </is>
      </c>
    </row>
    <row r="1385">
      <c r="A1385" t="inlineStr">
        <is>
          <t xml:space="preserve">TD1384</t>
        </is>
      </c>
      <c r="B1385" t="inlineStr">
        <is>
          <t xml:space="preserve">PLAYER</t>
        </is>
      </c>
      <c r="D1385" t="inlineStr">
        <is>
          <t xml:space="preserve">If I back a standing Yezo-Japan commission on the Tsugaru Strait, I should be ready to answer for a commission with no power to settle anything.</t>
        </is>
      </c>
      <c r="F1385" t="inlineStr">
        <is>
          <t xml:space="preserve">BI11</t>
        </is>
      </c>
      <c r="G1385" t="inlineStr">
        <is>
          <t xml:space="preserve">Support</t>
        </is>
      </c>
    </row>
    <row r="1386">
      <c r="A1386" t="inlineStr">
        <is>
          <t xml:space="preserve">TD1385</t>
        </is>
      </c>
      <c r="B1386" t="inlineStr">
        <is>
          <t xml:space="preserve">PLAYER</t>
        </is>
      </c>
      <c r="D1386" t="inlineStr">
        <is>
          <t xml:space="preserve">Ferry operators, fishers and border towns are counting on this. I should not take that lightly.</t>
        </is>
      </c>
      <c r="F1386" t="inlineStr">
        <is>
          <t xml:space="preserve">BI11</t>
        </is>
      </c>
      <c r="G1386" t="inlineStr">
        <is>
          <t xml:space="preserve">Support</t>
        </is>
      </c>
    </row>
    <row r="1387">
      <c r="A1387" t="inlineStr">
        <is>
          <t xml:space="preserve">TD1386</t>
        </is>
      </c>
      <c r="B1387" t="inlineStr">
        <is>
          <t xml:space="preserve">PLAYER</t>
        </is>
      </c>
      <c r="D1387" t="inlineStr">
        <is>
          <t xml:space="preserve">If I oppose a standing Yezo-Japan commission on the Tsugaru Strait, I owe ferry operators, fishers and border towns a better answer.</t>
        </is>
      </c>
      <c r="F1387" t="inlineStr">
        <is>
          <t xml:space="preserve">BI11</t>
        </is>
      </c>
      <c r="G1387" t="inlineStr">
        <is>
          <t xml:space="preserve">Oppose</t>
        </is>
      </c>
    </row>
    <row r="1388">
      <c r="A1388" t="inlineStr">
        <is>
          <t xml:space="preserve">TD1387</t>
        </is>
      </c>
      <c r="B1388" t="inlineStr">
        <is>
          <t xml:space="preserve">PLAYER</t>
        </is>
      </c>
      <c r="D1388" t="inlineStr">
        <is>
          <t xml:space="preserve">Someone has to speak for the foreign affairs budget. It may as well be me.</t>
        </is>
      </c>
      <c r="F1388" t="inlineStr">
        <is>
          <t xml:space="preserve">BI11</t>
        </is>
      </c>
      <c r="G1388" t="inlineStr">
        <is>
          <t xml:space="preserve">Oppose</t>
        </is>
      </c>
    </row>
    <row r="1389">
      <c r="A1389" t="inlineStr">
        <is>
          <t xml:space="preserve">TD1388</t>
        </is>
      </c>
      <c r="B1389" t="inlineStr">
        <is>
          <t xml:space="preserve">PLAYER</t>
        </is>
      </c>
      <c r="D1389" t="inlineStr">
        <is>
          <t xml:space="preserve">If I back an independent commission to nominate Supreme Court justices, I should be ready to answer for an unelected body choosing judges.</t>
        </is>
      </c>
      <c r="F1389" t="inlineStr">
        <is>
          <t xml:space="preserve">BI12</t>
        </is>
      </c>
      <c r="G1389" t="inlineStr">
        <is>
          <t xml:space="preserve">Support</t>
        </is>
      </c>
    </row>
    <row r="1390">
      <c r="A1390" t="inlineStr">
        <is>
          <t xml:space="preserve">TD1389</t>
        </is>
      </c>
      <c r="B1390" t="inlineStr">
        <is>
          <t xml:space="preserve">PLAYER</t>
        </is>
      </c>
      <c r="D1390" t="inlineStr">
        <is>
          <t xml:space="preserve">Courts that want distance from politics are counting on this. I should not take that lightly.</t>
        </is>
      </c>
      <c r="F1390" t="inlineStr">
        <is>
          <t xml:space="preserve">BI12</t>
        </is>
      </c>
      <c r="G1390" t="inlineStr">
        <is>
          <t xml:space="preserve">Support</t>
        </is>
      </c>
    </row>
    <row r="1391">
      <c r="A1391" t="inlineStr">
        <is>
          <t xml:space="preserve">TD1390</t>
        </is>
      </c>
      <c r="B1391" t="inlineStr">
        <is>
          <t xml:space="preserve">PLAYER</t>
        </is>
      </c>
      <c r="D1391" t="inlineStr">
        <is>
          <t xml:space="preserve">If I oppose an independent commission to nominate Supreme Court justices, I owe courts that want distance from politics a better answer.</t>
        </is>
      </c>
      <c r="F1391" t="inlineStr">
        <is>
          <t xml:space="preserve">BI12</t>
        </is>
      </c>
      <c r="G1391" t="inlineStr">
        <is>
          <t xml:space="preserve">Oppose</t>
        </is>
      </c>
    </row>
    <row r="1392">
      <c r="A1392" t="inlineStr">
        <is>
          <t xml:space="preserve">TD1391</t>
        </is>
      </c>
      <c r="B1392" t="inlineStr">
        <is>
          <t xml:space="preserve">PLAYER</t>
        </is>
      </c>
      <c r="D1392" t="inlineStr">
        <is>
          <t xml:space="preserve">Someone has to speak for the Cabinet's control over nominations. It may as well be me.</t>
        </is>
      </c>
      <c r="F1392" t="inlineStr">
        <is>
          <t xml:space="preserve">BI12</t>
        </is>
      </c>
      <c r="G1392" t="inlineStr">
        <is>
          <t xml:space="preserve">Oppose</t>
        </is>
      </c>
    </row>
    <row r="1393">
      <c r="A1393" t="inlineStr">
        <is>
          <t xml:space="preserve">TD1392</t>
        </is>
      </c>
      <c r="B1393" t="inlineStr">
        <is>
          <t xml:space="preserve">PLAYER</t>
        </is>
      </c>
      <c r="D1393" t="inlineStr">
        <is>
          <t xml:space="preserve">If I back tax relief and restoration grants for temples and shrines, I should be ready to answer for favoring some faiths over others.</t>
        </is>
      </c>
      <c r="F1393" t="inlineStr">
        <is>
          <t xml:space="preserve">BI13</t>
        </is>
      </c>
      <c r="G1393" t="inlineStr">
        <is>
          <t xml:space="preserve">Support</t>
        </is>
      </c>
    </row>
    <row r="1394">
      <c r="A1394" t="inlineStr">
        <is>
          <t xml:space="preserve">TD1393</t>
        </is>
      </c>
      <c r="B1394" t="inlineStr">
        <is>
          <t xml:space="preserve">PLAYER</t>
        </is>
      </c>
      <c r="D1394" t="inlineStr">
        <is>
          <t xml:space="preserve">Temples, shrines and festival towns are counting on this. I should not take that lightly.</t>
        </is>
      </c>
      <c r="F1394" t="inlineStr">
        <is>
          <t xml:space="preserve">BI13</t>
        </is>
      </c>
      <c r="G1394" t="inlineStr">
        <is>
          <t xml:space="preserve">Support</t>
        </is>
      </c>
    </row>
    <row r="1395">
      <c r="A1395" t="inlineStr">
        <is>
          <t xml:space="preserve">TD1394</t>
        </is>
      </c>
      <c r="B1395" t="inlineStr">
        <is>
          <t xml:space="preserve">PLAYER</t>
        </is>
      </c>
      <c r="D1395" t="inlineStr">
        <is>
          <t xml:space="preserve">If I oppose tax relief and restoration grants for temples and shrines, I owe temples, shrines and festival towns a better answer.</t>
        </is>
      </c>
      <c r="F1395" t="inlineStr">
        <is>
          <t xml:space="preserve">BI13</t>
        </is>
      </c>
      <c r="G1395" t="inlineStr">
        <is>
          <t xml:space="preserve">Oppose</t>
        </is>
      </c>
    </row>
    <row r="1396">
      <c r="A1396" t="inlineStr">
        <is>
          <t xml:space="preserve">TD1395</t>
        </is>
      </c>
      <c r="B1396" t="inlineStr">
        <is>
          <t xml:space="preserve">PLAYER</t>
        </is>
      </c>
      <c r="D1396" t="inlineStr">
        <is>
          <t xml:space="preserve">Someone has to speak for the treasury and secular taxpayers. It may as well be me.</t>
        </is>
      </c>
      <c r="F1396" t="inlineStr">
        <is>
          <t xml:space="preserve">BI13</t>
        </is>
      </c>
      <c r="G1396" t="inlineStr">
        <is>
          <t xml:space="preserve">Oppose</t>
        </is>
      </c>
    </row>
    <row r="1397">
      <c r="A1397" t="inlineStr">
        <is>
          <t xml:space="preserve">TD1396</t>
        </is>
      </c>
      <c r="B1397" t="inlineStr">
        <is>
          <t xml:space="preserve">PLAYER</t>
        </is>
      </c>
      <c r="D1397" t="inlineStr">
        <is>
          <t xml:space="preserve">If I back an annual district grant for every Assembly member, I should be ready to answer for pork spending that buys votes.</t>
        </is>
      </c>
      <c r="F1397" t="inlineStr">
        <is>
          <t xml:space="preserve">BI14</t>
        </is>
      </c>
      <c r="G1397" t="inlineStr">
        <is>
          <t xml:space="preserve">Support</t>
        </is>
      </c>
    </row>
    <row r="1398">
      <c r="A1398" t="inlineStr">
        <is>
          <t xml:space="preserve">TD1397</t>
        </is>
      </c>
      <c r="B1398" t="inlineStr">
        <is>
          <t xml:space="preserve">PLAYER</t>
        </is>
      </c>
      <c r="D1398" t="inlineStr">
        <is>
          <t xml:space="preserve">Districts with a member who can deliver are counting on this. I should not take that lightly.</t>
        </is>
      </c>
      <c r="F1398" t="inlineStr">
        <is>
          <t xml:space="preserve">BI14</t>
        </is>
      </c>
      <c r="G1398" t="inlineStr">
        <is>
          <t xml:space="preserve">Support</t>
        </is>
      </c>
    </row>
    <row r="1399">
      <c r="A1399" t="inlineStr">
        <is>
          <t xml:space="preserve">TD1398</t>
        </is>
      </c>
      <c r="B1399" t="inlineStr">
        <is>
          <t xml:space="preserve">PLAYER</t>
        </is>
      </c>
      <c r="D1399" t="inlineStr">
        <is>
          <t xml:space="preserve">If I oppose an annual district grant for every Assembly member, I owe districts with a member who can deliver a better answer.</t>
        </is>
      </c>
      <c r="F1399" t="inlineStr">
        <is>
          <t xml:space="preserve">BI14</t>
        </is>
      </c>
      <c r="G1399" t="inlineStr">
        <is>
          <t xml:space="preserve">Oppose</t>
        </is>
      </c>
    </row>
    <row r="1400">
      <c r="A1400" t="inlineStr">
        <is>
          <t xml:space="preserve">TD1399</t>
        </is>
      </c>
      <c r="B1400" t="inlineStr">
        <is>
          <t xml:space="preserve">PLAYER</t>
        </is>
      </c>
      <c r="D1400" t="inlineStr">
        <is>
          <t xml:space="preserve">Someone has to speak for the national budget. It may as well be me.</t>
        </is>
      </c>
      <c r="F1400" t="inlineStr">
        <is>
          <t xml:space="preserve">BI14</t>
        </is>
      </c>
      <c r="G1400" t="inlineStr">
        <is>
          <t xml:space="preserve">Oppose</t>
        </is>
      </c>
    </row>
    <row r="1401">
      <c r="A1401" t="inlineStr">
        <is>
          <t xml:space="preserve">TD1400</t>
        </is>
      </c>
      <c r="B1401" t="inlineStr">
        <is>
          <t xml:space="preserve">PLAYER</t>
        </is>
      </c>
      <c r="D1401" t="inlineStr">
        <is>
          <t xml:space="preserve">If I back tax breaks for data centers and a national digital agency, I should be ready to answer for subsidies for firms that would come anyway.</t>
        </is>
      </c>
      <c r="F1401" t="inlineStr">
        <is>
          <t xml:space="preserve">BI15</t>
        </is>
      </c>
      <c r="G1401" t="inlineStr">
        <is>
          <t xml:space="preserve">Support</t>
        </is>
      </c>
    </row>
    <row r="1402">
      <c r="A1402" t="inlineStr">
        <is>
          <t xml:space="preserve">TD1401</t>
        </is>
      </c>
      <c r="B1402" t="inlineStr">
        <is>
          <t xml:space="preserve">PLAYER</t>
        </is>
      </c>
      <c r="D1402" t="inlineStr">
        <is>
          <t xml:space="preserve">Tech firms and graduates are counting on this. I should not take that lightly.</t>
        </is>
      </c>
      <c r="F1402" t="inlineStr">
        <is>
          <t xml:space="preserve">BI15</t>
        </is>
      </c>
      <c r="G1402" t="inlineStr">
        <is>
          <t xml:space="preserve">Support</t>
        </is>
      </c>
    </row>
    <row r="1403">
      <c r="A1403" t="inlineStr">
        <is>
          <t xml:space="preserve">TD1402</t>
        </is>
      </c>
      <c r="B1403" t="inlineStr">
        <is>
          <t xml:space="preserve">PLAYER</t>
        </is>
      </c>
      <c r="D1403" t="inlineStr">
        <is>
          <t xml:space="preserve">If I oppose tax breaks for data centers and a national digital agency, I owe tech firms and graduates a better answer.</t>
        </is>
      </c>
      <c r="F1403" t="inlineStr">
        <is>
          <t xml:space="preserve">BI15</t>
        </is>
      </c>
      <c r="G1403" t="inlineStr">
        <is>
          <t xml:space="preserve">Oppose</t>
        </is>
      </c>
    </row>
    <row r="1404">
      <c r="A1404" t="inlineStr">
        <is>
          <t xml:space="preserve">TD1403</t>
        </is>
      </c>
      <c r="B1404" t="inlineStr">
        <is>
          <t xml:space="preserve">PLAYER</t>
        </is>
      </c>
      <c r="D1404" t="inlineStr">
        <is>
          <t xml:space="preserve">Someone has to speak for tax revenue and local power supply. It may as well be me.</t>
        </is>
      </c>
      <c r="F1404" t="inlineStr">
        <is>
          <t xml:space="preserve">BI15</t>
        </is>
      </c>
      <c r="G1404" t="inlineStr">
        <is>
          <t xml:space="preserve">Oppose</t>
        </is>
      </c>
    </row>
    <row r="1405">
      <c r="A1405" t="inlineStr">
        <is>
          <t xml:space="preserve">TD1404</t>
        </is>
      </c>
      <c r="B1405" t="inlineStr">
        <is>
          <t xml:space="preserve">PLAYER</t>
        </is>
      </c>
      <c r="D1405" t="inlineStr">
        <is>
          <t xml:space="preserve">If I back the crime of planning serious organized crime, with wider wiretaps, I should be ready to answer for wiretaps used against ordinary protest.</t>
        </is>
      </c>
      <c r="F1405" t="inlineStr">
        <is>
          <t xml:space="preserve">BI16</t>
        </is>
      </c>
      <c r="G1405" t="inlineStr">
        <is>
          <t xml:space="preserve">Support</t>
        </is>
      </c>
    </row>
    <row r="1406">
      <c r="A1406" t="inlineStr">
        <is>
          <t xml:space="preserve">TD1405</t>
        </is>
      </c>
      <c r="B1406" t="inlineStr">
        <is>
          <t xml:space="preserve">PLAYER</t>
        </is>
      </c>
      <c r="D1406" t="inlineStr">
        <is>
          <t xml:space="preserve">Police and crime victims are counting on this. I should not take that lightly.</t>
        </is>
      </c>
      <c r="F1406" t="inlineStr">
        <is>
          <t xml:space="preserve">BI16</t>
        </is>
      </c>
      <c r="G1406" t="inlineStr">
        <is>
          <t xml:space="preserve">Support</t>
        </is>
      </c>
    </row>
    <row r="1407">
      <c r="A1407" t="inlineStr">
        <is>
          <t xml:space="preserve">TD1406</t>
        </is>
      </c>
      <c r="B1407" t="inlineStr">
        <is>
          <t xml:space="preserve">PLAYER</t>
        </is>
      </c>
      <c r="D1407" t="inlineStr">
        <is>
          <t xml:space="preserve">If I oppose the crime of planning serious organized crime, with wider wiretaps, I owe police and crime victims a better answer.</t>
        </is>
      </c>
      <c r="F1407" t="inlineStr">
        <is>
          <t xml:space="preserve">BI16</t>
        </is>
      </c>
      <c r="G1407" t="inlineStr">
        <is>
          <t xml:space="preserve">Oppose</t>
        </is>
      </c>
    </row>
    <row r="1408">
      <c r="A1408" t="inlineStr">
        <is>
          <t xml:space="preserve">TD1407</t>
        </is>
      </c>
      <c r="B1408" t="inlineStr">
        <is>
          <t xml:space="preserve">PLAYER</t>
        </is>
      </c>
      <c r="D1408" t="inlineStr">
        <is>
          <t xml:space="preserve">Someone has to speak for privacy and free speech. It may as well be me.</t>
        </is>
      </c>
      <c r="F1408" t="inlineStr">
        <is>
          <t xml:space="preserve">BI16</t>
        </is>
      </c>
      <c r="G1408" t="inlineStr">
        <is>
          <t xml:space="preserve">Oppose</t>
        </is>
      </c>
    </row>
    <row r="1409">
      <c r="A1409" t="inlineStr">
        <is>
          <t xml:space="preserve">TD1408</t>
        </is>
      </c>
      <c r="B1409" t="inlineStr">
        <is>
          <t xml:space="preserve">PLAYER</t>
        </is>
      </c>
      <c r="D1409" t="inlineStr">
        <is>
          <t xml:space="preserve">If I back a national registry giving same-sex couples partnership rights, I should be ready to answer for a split in public opinion.</t>
        </is>
      </c>
      <c r="F1409" t="inlineStr">
        <is>
          <t xml:space="preserve">BI17</t>
        </is>
      </c>
      <c r="G1409" t="inlineStr">
        <is>
          <t xml:space="preserve">Support</t>
        </is>
      </c>
    </row>
    <row r="1410">
      <c r="A1410" t="inlineStr">
        <is>
          <t xml:space="preserve">TD1409</t>
        </is>
      </c>
      <c r="B1410" t="inlineStr">
        <is>
          <t xml:space="preserve">PLAYER</t>
        </is>
      </c>
      <c r="D1410" t="inlineStr">
        <is>
          <t xml:space="preserve">Same-sex couples and their families are counting on this. I should not take that lightly.</t>
        </is>
      </c>
      <c r="F1410" t="inlineStr">
        <is>
          <t xml:space="preserve">BI17</t>
        </is>
      </c>
      <c r="G1410" t="inlineStr">
        <is>
          <t xml:space="preserve">Support</t>
        </is>
      </c>
    </row>
    <row r="1411">
      <c r="A1411" t="inlineStr">
        <is>
          <t xml:space="preserve">TD1410</t>
        </is>
      </c>
      <c r="B1411" t="inlineStr">
        <is>
          <t xml:space="preserve">PLAYER</t>
        </is>
      </c>
      <c r="D1411" t="inlineStr">
        <is>
          <t xml:space="preserve">If I oppose a national registry giving same-sex couples partnership rights, I owe same-sex couples and their families a better answer.</t>
        </is>
      </c>
      <c r="F1411" t="inlineStr">
        <is>
          <t xml:space="preserve">BI17</t>
        </is>
      </c>
      <c r="G1411" t="inlineStr">
        <is>
          <t xml:space="preserve">Oppose</t>
        </is>
      </c>
    </row>
    <row r="1412">
      <c r="A1412" t="inlineStr">
        <is>
          <t xml:space="preserve">TD1411</t>
        </is>
      </c>
      <c r="B1412" t="inlineStr">
        <is>
          <t xml:space="preserve">PLAYER</t>
        </is>
      </c>
      <c r="D1412" t="inlineStr">
        <is>
          <t xml:space="preserve">Someone has to speak for traditional family norms in some eyes. It may as well be me.</t>
        </is>
      </c>
      <c r="F1412" t="inlineStr">
        <is>
          <t xml:space="preserve">BI17</t>
        </is>
      </c>
      <c r="G1412" t="inlineStr">
        <is>
          <t xml:space="preserve">Oppose</t>
        </is>
      </c>
    </row>
    <row r="1413">
      <c r="A1413" t="inlineStr">
        <is>
          <t xml:space="preserve">TD1412</t>
        </is>
      </c>
      <c r="B1413" t="inlineStr">
        <is>
          <t xml:space="preserve">PLAYER</t>
        </is>
      </c>
      <c r="D1413" t="inlineStr">
        <is>
          <t xml:space="preserve">If I back a 30-day national emergency that lets the Prime Minister govern by decree, I should be ready to answer for power kept longer than the crisis lasts.</t>
        </is>
      </c>
      <c r="F1413" t="inlineStr">
        <is>
          <t xml:space="preserve">BI18</t>
        </is>
      </c>
      <c r="G1413" t="inlineStr">
        <is>
          <t xml:space="preserve">Support</t>
        </is>
      </c>
    </row>
    <row r="1414">
      <c r="A1414" t="inlineStr">
        <is>
          <t xml:space="preserve">TD1413</t>
        </is>
      </c>
      <c r="B1414" t="inlineStr">
        <is>
          <t xml:space="preserve">PLAYER</t>
        </is>
      </c>
      <c r="D1414" t="inlineStr">
        <is>
          <t xml:space="preserve">Emergency responders after a disaster are counting on this. I should not take that lightly.</t>
        </is>
      </c>
      <c r="F1414" t="inlineStr">
        <is>
          <t xml:space="preserve">BI18</t>
        </is>
      </c>
      <c r="G1414" t="inlineStr">
        <is>
          <t xml:space="preserve">Support</t>
        </is>
      </c>
    </row>
    <row r="1415">
      <c r="A1415" t="inlineStr">
        <is>
          <t xml:space="preserve">TD1414</t>
        </is>
      </c>
      <c r="B1415" t="inlineStr">
        <is>
          <t xml:space="preserve">PLAYER</t>
        </is>
      </c>
      <c r="D1415" t="inlineStr">
        <is>
          <t xml:space="preserve">If I oppose a 30-day national emergency that lets the Prime Minister govern by decree, I owe emergency responders after a disaster a better answer.</t>
        </is>
      </c>
      <c r="F1415" t="inlineStr">
        <is>
          <t xml:space="preserve">BI18</t>
        </is>
      </c>
      <c r="G1415" t="inlineStr">
        <is>
          <t xml:space="preserve">Oppose</t>
        </is>
      </c>
    </row>
    <row r="1416">
      <c r="A1416" t="inlineStr">
        <is>
          <t xml:space="preserve">TD1415</t>
        </is>
      </c>
      <c r="B1416" t="inlineStr">
        <is>
          <t xml:space="preserve">PLAYER</t>
        </is>
      </c>
      <c r="D1416" t="inlineStr">
        <is>
          <t xml:space="preserve">Someone has to speak for checks and balances. It may as well be me.</t>
        </is>
      </c>
      <c r="F1416" t="inlineStr">
        <is>
          <t xml:space="preserve">BI18</t>
        </is>
      </c>
      <c r="G1416" t="inlineStr">
        <is>
          <t xml:space="preserve">Oppose</t>
        </is>
      </c>
    </row>
    <row r="1417">
      <c r="A1417" t="inlineStr">
        <is>
          <t xml:space="preserve">TD1416</t>
        </is>
      </c>
      <c r="B1417" t="inlineStr">
        <is>
          <t xml:space="preserve">PLAYER</t>
        </is>
      </c>
      <c r="D1417" t="inlineStr">
        <is>
          <t xml:space="preserve">If I back annual defense talks and joint exercises with the United States, I should be ready to answer for being drawn into a foreign conflict.</t>
        </is>
      </c>
      <c r="F1417" t="inlineStr">
        <is>
          <t xml:space="preserve">BI19</t>
        </is>
      </c>
      <c r="G1417" t="inlineStr">
        <is>
          <t xml:space="preserve">Support</t>
        </is>
      </c>
    </row>
    <row r="1418">
      <c r="A1418" t="inlineStr">
        <is>
          <t xml:space="preserve">TD1417</t>
        </is>
      </c>
      <c r="B1418" t="inlineStr">
        <is>
          <t xml:space="preserve">PLAYER</t>
        </is>
      </c>
      <c r="D1418" t="inlineStr">
        <is>
          <t xml:space="preserve">Defense planners and allies are counting on this. I should not take that lightly.</t>
        </is>
      </c>
      <c r="F1418" t="inlineStr">
        <is>
          <t xml:space="preserve">BI19</t>
        </is>
      </c>
      <c r="G1418" t="inlineStr">
        <is>
          <t xml:space="preserve">Support</t>
        </is>
      </c>
    </row>
    <row r="1419">
      <c r="A1419" t="inlineStr">
        <is>
          <t xml:space="preserve">TD1418</t>
        </is>
      </c>
      <c r="B1419" t="inlineStr">
        <is>
          <t xml:space="preserve">PLAYER</t>
        </is>
      </c>
      <c r="D1419" t="inlineStr">
        <is>
          <t xml:space="preserve">If I oppose annual defense talks and joint exercises with the United States, I owe defense planners and allies a better answer.</t>
        </is>
      </c>
      <c r="F1419" t="inlineStr">
        <is>
          <t xml:space="preserve">BI19</t>
        </is>
      </c>
      <c r="G1419" t="inlineStr">
        <is>
          <t xml:space="preserve">Oppose</t>
        </is>
      </c>
    </row>
    <row r="1420">
      <c r="A1420" t="inlineStr">
        <is>
          <t xml:space="preserve">TD1419</t>
        </is>
      </c>
      <c r="B1420" t="inlineStr">
        <is>
          <t xml:space="preserve">PLAYER</t>
        </is>
      </c>
      <c r="D1420" t="inlineStr">
        <is>
          <t xml:space="preserve">Someone has to speak for neutral foreign policy. It may as well be me.</t>
        </is>
      </c>
      <c r="F1420" t="inlineStr">
        <is>
          <t xml:space="preserve">BI19</t>
        </is>
      </c>
      <c r="G1420" t="inlineStr">
        <is>
          <t xml:space="preserve">Oppose</t>
        </is>
      </c>
    </row>
    <row r="1421">
      <c r="A1421" t="inlineStr">
        <is>
          <t xml:space="preserve">TD1420</t>
        </is>
      </c>
      <c r="B1421" t="inlineStr">
        <is>
          <t xml:space="preserve">PLAYER</t>
        </is>
      </c>
      <c r="D1421" t="inlineStr">
        <is>
          <t xml:space="preserve">If I back lower tariffs with the European Union on dairy, wine, machinery and cars, I should be ready to answer for foreign dairy undercutting local farms.</t>
        </is>
      </c>
      <c r="F1421" t="inlineStr">
        <is>
          <t xml:space="preserve">BI20</t>
        </is>
      </c>
      <c r="G1421" t="inlineStr">
        <is>
          <t xml:space="preserve">Support</t>
        </is>
      </c>
    </row>
    <row r="1422">
      <c r="A1422" t="inlineStr">
        <is>
          <t xml:space="preserve">TD1421</t>
        </is>
      </c>
      <c r="B1422" t="inlineStr">
        <is>
          <t xml:space="preserve">PLAYER</t>
        </is>
      </c>
      <c r="D1422" t="inlineStr">
        <is>
          <t xml:space="preserve">Exporters and shoppers are counting on this. I should not take that lightly.</t>
        </is>
      </c>
      <c r="F1422" t="inlineStr">
        <is>
          <t xml:space="preserve">BI20</t>
        </is>
      </c>
      <c r="G1422" t="inlineStr">
        <is>
          <t xml:space="preserve">Support</t>
        </is>
      </c>
    </row>
    <row r="1423">
      <c r="A1423" t="inlineStr">
        <is>
          <t xml:space="preserve">TD1422</t>
        </is>
      </c>
      <c r="B1423" t="inlineStr">
        <is>
          <t xml:space="preserve">PLAYER</t>
        </is>
      </c>
      <c r="D1423" t="inlineStr">
        <is>
          <t xml:space="preserve">If I oppose lower tariffs with the European Union on dairy, wine, machinery and cars, I owe exporters and shoppers a better answer.</t>
        </is>
      </c>
      <c r="F1423" t="inlineStr">
        <is>
          <t xml:space="preserve">BI20</t>
        </is>
      </c>
      <c r="G1423" t="inlineStr">
        <is>
          <t xml:space="preserve">Oppose</t>
        </is>
      </c>
    </row>
    <row r="1424">
      <c r="A1424" t="inlineStr">
        <is>
          <t xml:space="preserve">TD1423</t>
        </is>
      </c>
      <c r="B1424" t="inlineStr">
        <is>
          <t xml:space="preserve">PLAYER</t>
        </is>
      </c>
      <c r="D1424" t="inlineStr">
        <is>
          <t xml:space="preserve">Someone has to speak for dairy and rural producers. It may as well be me.</t>
        </is>
      </c>
      <c r="F1424" t="inlineStr">
        <is>
          <t xml:space="preserve">BI20</t>
        </is>
      </c>
      <c r="G1424" t="inlineStr">
        <is>
          <t xml:space="preserve">Oppose</t>
        </is>
      </c>
    </row>
    <row r="1425">
      <c r="A1425" t="inlineStr">
        <is>
          <t xml:space="preserve">TD1424</t>
        </is>
      </c>
      <c r="B1425" t="inlineStr">
        <is>
          <t xml:space="preserve">PLAYER</t>
        </is>
      </c>
      <c r="D1425" t="inlineStr">
        <is>
          <t xml:space="preserve">If I back government review of foreign land purchases near ports, water and defense sites, I should be ready to answer for scaring off honest investment.</t>
        </is>
      </c>
      <c r="F1425" t="inlineStr">
        <is>
          <t xml:space="preserve">BI21</t>
        </is>
      </c>
      <c r="G1425" t="inlineStr">
        <is>
          <t xml:space="preserve">Support</t>
        </is>
      </c>
    </row>
    <row r="1426">
      <c r="A1426" t="inlineStr">
        <is>
          <t xml:space="preserve">TD1425</t>
        </is>
      </c>
      <c r="B1426" t="inlineStr">
        <is>
          <t xml:space="preserve">PLAYER</t>
        </is>
      </c>
      <c r="D1426" t="inlineStr">
        <is>
          <t xml:space="preserve">Coastal communities and security officials are counting on this. I should not take that lightly.</t>
        </is>
      </c>
      <c r="F1426" t="inlineStr">
        <is>
          <t xml:space="preserve">BI21</t>
        </is>
      </c>
      <c r="G1426" t="inlineStr">
        <is>
          <t xml:space="preserve">Support</t>
        </is>
      </c>
    </row>
    <row r="1427">
      <c r="A1427" t="inlineStr">
        <is>
          <t xml:space="preserve">TD1426</t>
        </is>
      </c>
      <c r="B1427" t="inlineStr">
        <is>
          <t xml:space="preserve">PLAYER</t>
        </is>
      </c>
      <c r="D1427" t="inlineStr">
        <is>
          <t xml:space="preserve">If I oppose government review of foreign land purchases near ports, water and defense sites, I owe coastal communities and security officials a better answer.</t>
        </is>
      </c>
      <c r="F1427" t="inlineStr">
        <is>
          <t xml:space="preserve">BI21</t>
        </is>
      </c>
      <c r="G1427" t="inlineStr">
        <is>
          <t xml:space="preserve">Oppose</t>
        </is>
      </c>
    </row>
    <row r="1428">
      <c r="A1428" t="inlineStr">
        <is>
          <t xml:space="preserve">TD1427</t>
        </is>
      </c>
      <c r="B1428" t="inlineStr">
        <is>
          <t xml:space="preserve">PLAYER</t>
        </is>
      </c>
      <c r="D1428" t="inlineStr">
        <is>
          <t xml:space="preserve">Someone has to speak for foreign investors and sellers. It may as well be me.</t>
        </is>
      </c>
      <c r="F1428" t="inlineStr">
        <is>
          <t xml:space="preserve">BI21</t>
        </is>
      </c>
      <c r="G1428" t="inlineStr">
        <is>
          <t xml:space="preserve">Oppose</t>
        </is>
      </c>
    </row>
    <row r="1429">
      <c r="A1429" t="inlineStr">
        <is>
          <t xml:space="preserve">TD1428</t>
        </is>
      </c>
      <c r="B1429" t="inlineStr">
        <is>
          <t xml:space="preserve">PLAYER</t>
        </is>
      </c>
      <c r="D1429" t="inlineStr">
        <is>
          <t xml:space="preserve">If I back visa-free entry for tourists from Korea, Taiwan and Southeast Asia, I should be ready to answer for overcrowded resorts and strained services.</t>
        </is>
      </c>
      <c r="F1429" t="inlineStr">
        <is>
          <t xml:space="preserve">BI22</t>
        </is>
      </c>
      <c r="G1429" t="inlineStr">
        <is>
          <t xml:space="preserve">Support</t>
        </is>
      </c>
    </row>
    <row r="1430">
      <c r="A1430" t="inlineStr">
        <is>
          <t xml:space="preserve">TD1429</t>
        </is>
      </c>
      <c r="B1430" t="inlineStr">
        <is>
          <t xml:space="preserve">PLAYER</t>
        </is>
      </c>
      <c r="D1430" t="inlineStr">
        <is>
          <t xml:space="preserve">Hotels, shops and artisans are counting on this. I should not take that lightly.</t>
        </is>
      </c>
      <c r="F1430" t="inlineStr">
        <is>
          <t xml:space="preserve">BI22</t>
        </is>
      </c>
      <c r="G1430" t="inlineStr">
        <is>
          <t xml:space="preserve">Support</t>
        </is>
      </c>
    </row>
    <row r="1431">
      <c r="A1431" t="inlineStr">
        <is>
          <t xml:space="preserve">TD1430</t>
        </is>
      </c>
      <c r="B1431" t="inlineStr">
        <is>
          <t xml:space="preserve">PLAYER</t>
        </is>
      </c>
      <c r="D1431" t="inlineStr">
        <is>
          <t xml:space="preserve">If I oppose visa-free entry for tourists from Korea, Taiwan and Southeast Asia, I owe hotels, shops and artisans a better answer.</t>
        </is>
      </c>
      <c r="F1431" t="inlineStr">
        <is>
          <t xml:space="preserve">BI22</t>
        </is>
      </c>
      <c r="G1431" t="inlineStr">
        <is>
          <t xml:space="preserve">Oppose</t>
        </is>
      </c>
    </row>
    <row r="1432">
      <c r="A1432" t="inlineStr">
        <is>
          <t xml:space="preserve">TD1431</t>
        </is>
      </c>
      <c r="B1432" t="inlineStr">
        <is>
          <t xml:space="preserve">PLAYER</t>
        </is>
      </c>
      <c r="D1432" t="inlineStr">
        <is>
          <t xml:space="preserve">Someone has to speak for border officials and crowded sites. It may as well be me.</t>
        </is>
      </c>
      <c r="F1432" t="inlineStr">
        <is>
          <t xml:space="preserve">BI22</t>
        </is>
      </c>
      <c r="G1432" t="inlineStr">
        <is>
          <t xml:space="preserve">Oppose</t>
        </is>
      </c>
    </row>
    <row r="1433">
      <c r="A1433" t="inlineStr">
        <is>
          <t xml:space="preserve">TD1432</t>
        </is>
      </c>
      <c r="B1433" t="inlineStr">
        <is>
          <t xml:space="preserve">PLAYER</t>
        </is>
      </c>
      <c r="D1433" t="inlineStr">
        <is>
          <t xml:space="preserve">If I back joint fishing and tourism zones with Russia on the southern Chishima islands, I should be ready to answer for weakening our claim to the islands.</t>
        </is>
      </c>
      <c r="F1433" t="inlineStr">
        <is>
          <t xml:space="preserve">BI23</t>
        </is>
      </c>
      <c r="G1433" t="inlineStr">
        <is>
          <t xml:space="preserve">Support</t>
        </is>
      </c>
    </row>
    <row r="1434">
      <c r="A1434" t="inlineStr">
        <is>
          <t xml:space="preserve">TD1433</t>
        </is>
      </c>
      <c r="B1434" t="inlineStr">
        <is>
          <t xml:space="preserve">PLAYER</t>
        </is>
      </c>
      <c r="D1434" t="inlineStr">
        <is>
          <t xml:space="preserve">Fishers and island tour operators are counting on this. I should not take that lightly.</t>
        </is>
      </c>
      <c r="F1434" t="inlineStr">
        <is>
          <t xml:space="preserve">BI23</t>
        </is>
      </c>
      <c r="G1434" t="inlineStr">
        <is>
          <t xml:space="preserve">Support</t>
        </is>
      </c>
    </row>
    <row r="1435">
      <c r="A1435" t="inlineStr">
        <is>
          <t xml:space="preserve">TD1434</t>
        </is>
      </c>
      <c r="B1435" t="inlineStr">
        <is>
          <t xml:space="preserve">PLAYER</t>
        </is>
      </c>
      <c r="D1435" t="inlineStr">
        <is>
          <t xml:space="preserve">If I oppose joint fishing and tourism zones with Russia on the southern Chishima islands, I owe fishers and island tour operators a better answer.</t>
        </is>
      </c>
      <c r="F1435" t="inlineStr">
        <is>
          <t xml:space="preserve">BI23</t>
        </is>
      </c>
      <c r="G1435" t="inlineStr">
        <is>
          <t xml:space="preserve">Oppose</t>
        </is>
      </c>
    </row>
    <row r="1436">
      <c r="A1436" t="inlineStr">
        <is>
          <t xml:space="preserve">TD1435</t>
        </is>
      </c>
      <c r="B1436" t="inlineStr">
        <is>
          <t xml:space="preserve">PLAYER</t>
        </is>
      </c>
      <c r="D1436" t="inlineStr">
        <is>
          <t xml:space="preserve">Someone has to speak for our claim to the islands. It may as well be me.</t>
        </is>
      </c>
      <c r="F1436" t="inlineStr">
        <is>
          <t xml:space="preserve">BI23</t>
        </is>
      </c>
      <c r="G1436" t="inlineStr">
        <is>
          <t xml:space="preserve">Oppose</t>
        </is>
      </c>
    </row>
    <row r="1437">
      <c r="A1437" t="inlineStr">
        <is>
          <t xml:space="preserve">TD1436</t>
        </is>
      </c>
      <c r="B1437" t="inlineStr">
        <is>
          <t xml:space="preserve">PLAYER</t>
        </is>
      </c>
      <c r="D1437" t="inlineStr">
        <is>
          <t xml:space="preserve">If I back restarting the Tomari nuclear plant, I should be ready to answer for an accident after a quake.</t>
        </is>
      </c>
      <c r="F1437" t="inlineStr">
        <is>
          <t xml:space="preserve">BI24</t>
        </is>
      </c>
      <c r="G1437" t="inlineStr">
        <is>
          <t xml:space="preserve">Support</t>
        </is>
      </c>
    </row>
    <row r="1438">
      <c r="A1438" t="inlineStr">
        <is>
          <t xml:space="preserve">TD1437</t>
        </is>
      </c>
      <c r="B1438" t="inlineStr">
        <is>
          <t xml:space="preserve">PLAYER</t>
        </is>
      </c>
      <c r="D1438" t="inlineStr">
        <is>
          <t xml:space="preserve">Power users and industry are counting on this. I should not take that lightly.</t>
        </is>
      </c>
      <c r="F1438" t="inlineStr">
        <is>
          <t xml:space="preserve">BI24</t>
        </is>
      </c>
      <c r="G1438" t="inlineStr">
        <is>
          <t xml:space="preserve">Support</t>
        </is>
      </c>
    </row>
    <row r="1439">
      <c r="A1439" t="inlineStr">
        <is>
          <t xml:space="preserve">TD1438</t>
        </is>
      </c>
      <c r="B1439" t="inlineStr">
        <is>
          <t xml:space="preserve">PLAYER</t>
        </is>
      </c>
      <c r="D1439" t="inlineStr">
        <is>
          <t xml:space="preserve">If I oppose restarting the Tomari nuclear plant, I owe power users and industry a better answer.</t>
        </is>
      </c>
      <c r="F1439" t="inlineStr">
        <is>
          <t xml:space="preserve">BI24</t>
        </is>
      </c>
      <c r="G1439" t="inlineStr">
        <is>
          <t xml:space="preserve">Oppose</t>
        </is>
      </c>
    </row>
    <row r="1440">
      <c r="A1440" t="inlineStr">
        <is>
          <t xml:space="preserve">TD1439</t>
        </is>
      </c>
      <c r="B1440" t="inlineStr">
        <is>
          <t xml:space="preserve">PLAYER</t>
        </is>
      </c>
      <c r="D1440" t="inlineStr">
        <is>
          <t xml:space="preserve">Someone has to speak for nearby fishers and communities. It may as well be me.</t>
        </is>
      </c>
      <c r="F1440" t="inlineStr">
        <is>
          <t xml:space="preserve">BI24</t>
        </is>
      </c>
      <c r="G1440" t="inlineStr">
        <is>
          <t xml:space="preserve">Oppose</t>
        </is>
      </c>
    </row>
    <row r="1441">
      <c r="A1441" t="inlineStr">
        <is>
          <t xml:space="preserve">TD1440</t>
        </is>
      </c>
      <c r="B1441" t="inlineStr">
        <is>
          <t xml:space="preserve">PLAYER</t>
        </is>
      </c>
      <c r="D1441" t="inlineStr">
        <is>
          <t xml:space="preserve">If I back a licensed casino resort, with Tomakomai the leading site, I should be ready to answer for gambling addiction and organized crime.</t>
        </is>
      </c>
      <c r="F1441" t="inlineStr">
        <is>
          <t xml:space="preserve">BI25</t>
        </is>
      </c>
      <c r="G1441" t="inlineStr">
        <is>
          <t xml:space="preserve">Support</t>
        </is>
      </c>
    </row>
    <row r="1442">
      <c r="A1442" t="inlineStr">
        <is>
          <t xml:space="preserve">TD1441</t>
        </is>
      </c>
      <c r="B1442" t="inlineStr">
        <is>
          <t xml:space="preserve">PLAYER</t>
        </is>
      </c>
      <c r="D1442" t="inlineStr">
        <is>
          <t xml:space="preserve">Construction workers, hotels and the host town are counting on this. I should not take that lightly.</t>
        </is>
      </c>
      <c r="F1442" t="inlineStr">
        <is>
          <t xml:space="preserve">BI25</t>
        </is>
      </c>
      <c r="G1442" t="inlineStr">
        <is>
          <t xml:space="preserve">Support</t>
        </is>
      </c>
    </row>
    <row r="1443">
      <c r="A1443" t="inlineStr">
        <is>
          <t xml:space="preserve">TD1442</t>
        </is>
      </c>
      <c r="B1443" t="inlineStr">
        <is>
          <t xml:space="preserve">PLAYER</t>
        </is>
      </c>
      <c r="D1443" t="inlineStr">
        <is>
          <t xml:space="preserve">If I oppose a licensed casino resort, with Tomakomai the leading site, I owe construction workers, hotels and the host town a better answer.</t>
        </is>
      </c>
      <c r="F1443" t="inlineStr">
        <is>
          <t xml:space="preserve">BI25</t>
        </is>
      </c>
      <c r="G1443" t="inlineStr">
        <is>
          <t xml:space="preserve">Oppose</t>
        </is>
      </c>
    </row>
    <row r="1444">
      <c r="A1444" t="inlineStr">
        <is>
          <t xml:space="preserve">TD1443</t>
        </is>
      </c>
      <c r="B1444" t="inlineStr">
        <is>
          <t xml:space="preserve">PLAYER</t>
        </is>
      </c>
      <c r="D1444" t="inlineStr">
        <is>
          <t xml:space="preserve">Someone has to speak for neighbors and gambling-prone households. It may as well be me.</t>
        </is>
      </c>
      <c r="F1444" t="inlineStr">
        <is>
          <t xml:space="preserve">BI25</t>
        </is>
      </c>
      <c r="G1444" t="inlineStr">
        <is>
          <t xml:space="preserve">Oppose</t>
        </is>
      </c>
    </row>
    <row r="1445">
      <c r="A1445" t="inlineStr">
        <is>
          <t xml:space="preserve">TD1444</t>
        </is>
      </c>
      <c r="B1445" t="inlineStr">
        <is>
          <t xml:space="preserve">PLAYER</t>
        </is>
      </c>
      <c r="D1445" t="inlineStr">
        <is>
          <t xml:space="preserve">If I back competitive exams for all public hiring and a ban on referrals, I should be ready to answer for exams that miss real-world skill.</t>
        </is>
      </c>
      <c r="F1445" t="inlineStr">
        <is>
          <t xml:space="preserve">BI26</t>
        </is>
      </c>
      <c r="G1445" t="inlineStr">
        <is>
          <t xml:space="preserve">Support</t>
        </is>
      </c>
    </row>
    <row r="1446">
      <c r="A1446" t="inlineStr">
        <is>
          <t xml:space="preserve">TD1445</t>
        </is>
      </c>
      <c r="B1446" t="inlineStr">
        <is>
          <t xml:space="preserve">PLAYER</t>
        </is>
      </c>
      <c r="D1446" t="inlineStr">
        <is>
          <t xml:space="preserve">Applicants without connections are counting on this. I should not take that lightly.</t>
        </is>
      </c>
      <c r="F1446" t="inlineStr">
        <is>
          <t xml:space="preserve">BI26</t>
        </is>
      </c>
      <c r="G1446" t="inlineStr">
        <is>
          <t xml:space="preserve">Support</t>
        </is>
      </c>
    </row>
    <row r="1447">
      <c r="A1447" t="inlineStr">
        <is>
          <t xml:space="preserve">TD1446</t>
        </is>
      </c>
      <c r="B1447" t="inlineStr">
        <is>
          <t xml:space="preserve">PLAYER</t>
        </is>
      </c>
      <c r="D1447" t="inlineStr">
        <is>
          <t xml:space="preserve">If I oppose competitive exams for all public hiring and a ban on referrals, I owe applicants without connections a better answer.</t>
        </is>
      </c>
      <c r="F1447" t="inlineStr">
        <is>
          <t xml:space="preserve">BI26</t>
        </is>
      </c>
      <c r="G1447" t="inlineStr">
        <is>
          <t xml:space="preserve">Oppose</t>
        </is>
      </c>
    </row>
    <row r="1448">
      <c r="A1448" t="inlineStr">
        <is>
          <t xml:space="preserve">TD1447</t>
        </is>
      </c>
      <c r="B1448" t="inlineStr">
        <is>
          <t xml:space="preserve">PLAYER</t>
        </is>
      </c>
      <c r="D1448" t="inlineStr">
        <is>
          <t xml:space="preserve">Someone has to speak for members who place their supporters. It may as well be me.</t>
        </is>
      </c>
      <c r="F1448" t="inlineStr">
        <is>
          <t xml:space="preserve">BI26</t>
        </is>
      </c>
      <c r="G1448" t="inlineStr">
        <is>
          <t xml:space="preserve">Oppose</t>
        </is>
      </c>
    </row>
    <row r="1449">
      <c r="A1449" t="inlineStr">
        <is>
          <t xml:space="preserve">TD1448</t>
        </is>
      </c>
      <c r="B1449" t="inlineStr">
        <is>
          <t xml:space="preserve">PLAYER</t>
        </is>
      </c>
      <c r="D1449" t="inlineStr">
        <is>
          <t xml:space="preserve">If I back one higher minimum wage across Hokkaido, Aomori and Chishima, I should be ready to answer for closed shops and fewer jobs in poor towns.</t>
        </is>
      </c>
      <c r="F1449" t="inlineStr">
        <is>
          <t xml:space="preserve">BI27</t>
        </is>
      </c>
      <c r="G1449" t="inlineStr">
        <is>
          <t xml:space="preserve">Support</t>
        </is>
      </c>
    </row>
    <row r="1450">
      <c r="A1450" t="inlineStr">
        <is>
          <t xml:space="preserve">TD1449</t>
        </is>
      </c>
      <c r="B1450" t="inlineStr">
        <is>
          <t xml:space="preserve">PLAYER</t>
        </is>
      </c>
      <c r="D1450" t="inlineStr">
        <is>
          <t xml:space="preserve">Low-wage workers and students are counting on this. I should not take that lightly.</t>
        </is>
      </c>
      <c r="F1450" t="inlineStr">
        <is>
          <t xml:space="preserve">BI27</t>
        </is>
      </c>
      <c r="G1450" t="inlineStr">
        <is>
          <t xml:space="preserve">Support</t>
        </is>
      </c>
    </row>
    <row r="1451">
      <c r="A1451" t="inlineStr">
        <is>
          <t xml:space="preserve">TD1450</t>
        </is>
      </c>
      <c r="B1451" t="inlineStr">
        <is>
          <t xml:space="preserve">PLAYER</t>
        </is>
      </c>
      <c r="D1451" t="inlineStr">
        <is>
          <t xml:space="preserve">If I oppose one higher minimum wage across Hokkaido, Aomori and Chishima, I owe low-wage workers and students a better answer.</t>
        </is>
      </c>
      <c r="F1451" t="inlineStr">
        <is>
          <t xml:space="preserve">BI27</t>
        </is>
      </c>
      <c r="G1451" t="inlineStr">
        <is>
          <t xml:space="preserve">Oppose</t>
        </is>
      </c>
    </row>
    <row r="1452">
      <c r="A1452" t="inlineStr">
        <is>
          <t xml:space="preserve">TD1451</t>
        </is>
      </c>
      <c r="B1452" t="inlineStr">
        <is>
          <t xml:space="preserve">PLAYER</t>
        </is>
      </c>
      <c r="D1452" t="inlineStr">
        <is>
          <t xml:space="preserve">Someone has to speak for small shops and farms. It may as well be me.</t>
        </is>
      </c>
      <c r="F1452" t="inlineStr">
        <is>
          <t xml:space="preserve">BI27</t>
        </is>
      </c>
      <c r="G1452" t="inlineStr">
        <is>
          <t xml:space="preserve">Oppose</t>
        </is>
      </c>
    </row>
    <row r="1453">
      <c r="A1453" t="inlineStr">
        <is>
          <t xml:space="preserve">TD1452</t>
        </is>
      </c>
      <c r="B1453" t="inlineStr">
        <is>
          <t xml:space="preserve">PLAYER</t>
        </is>
      </c>
      <c r="D1453" t="inlineStr">
        <is>
          <t xml:space="preserve">If I back a nonpartisan commission to draw districts and police campaign money, I should be ready to answer for an unelected commission with too much say.</t>
        </is>
      </c>
      <c r="F1453" t="inlineStr">
        <is>
          <t xml:space="preserve">BI28</t>
        </is>
      </c>
      <c r="G1453" t="inlineStr">
        <is>
          <t xml:space="preserve">Support</t>
        </is>
      </c>
    </row>
    <row r="1454">
      <c r="A1454" t="inlineStr">
        <is>
          <t xml:space="preserve">TD1453</t>
        </is>
      </c>
      <c r="B1454" t="inlineStr">
        <is>
          <t xml:space="preserve">PLAYER</t>
        </is>
      </c>
      <c r="D1454" t="inlineStr">
        <is>
          <t xml:space="preserve">Voters in unfairly drawn districts are counting on this. I should not take that lightly.</t>
        </is>
      </c>
      <c r="F1454" t="inlineStr">
        <is>
          <t xml:space="preserve">BI28</t>
        </is>
      </c>
      <c r="G1454" t="inlineStr">
        <is>
          <t xml:space="preserve">Support</t>
        </is>
      </c>
    </row>
    <row r="1455">
      <c r="A1455" t="inlineStr">
        <is>
          <t xml:space="preserve">TD1454</t>
        </is>
      </c>
      <c r="B1455" t="inlineStr">
        <is>
          <t xml:space="preserve">PLAYER</t>
        </is>
      </c>
      <c r="D1455" t="inlineStr">
        <is>
          <t xml:space="preserve">If I oppose a nonpartisan commission to draw districts and police campaign money, I owe voters in unfairly drawn districts a better answer.</t>
        </is>
      </c>
      <c r="F1455" t="inlineStr">
        <is>
          <t xml:space="preserve">BI28</t>
        </is>
      </c>
      <c r="G1455" t="inlineStr">
        <is>
          <t xml:space="preserve">Oppose</t>
        </is>
      </c>
    </row>
    <row r="1456">
      <c r="A1456" t="inlineStr">
        <is>
          <t xml:space="preserve">TD1455</t>
        </is>
      </c>
      <c r="B1456" t="inlineStr">
        <is>
          <t xml:space="preserve">PLAYER</t>
        </is>
      </c>
      <c r="D1456" t="inlineStr">
        <is>
          <t xml:space="preserve">Someone has to speak for members who benefit from today's lines. It may as well be me.</t>
        </is>
      </c>
      <c r="F1456" t="inlineStr">
        <is>
          <t xml:space="preserve">BI28</t>
        </is>
      </c>
      <c r="G1456" t="inlineStr">
        <is>
          <t xml:space="preserve">Oppose</t>
        </is>
      </c>
    </row>
    <row r="1457">
      <c r="A1457" t="inlineStr">
        <is>
          <t xml:space="preserve">TD1456</t>
        </is>
      </c>
      <c r="B1457" t="inlineStr">
        <is>
          <t xml:space="preserve">PLAYER</t>
        </is>
      </c>
      <c r="D1457" t="inlineStr">
        <is>
          <t xml:space="preserve">If I back compulsory graded ethics classes in schools, I should be ready to answer for the state teaching one view of virtue.</t>
        </is>
      </c>
      <c r="F1457" t="inlineStr">
        <is>
          <t xml:space="preserve">BI29</t>
        </is>
      </c>
      <c r="G1457" t="inlineStr">
        <is>
          <t xml:space="preserve">Support</t>
        </is>
      </c>
    </row>
    <row r="1458">
      <c r="A1458" t="inlineStr">
        <is>
          <t xml:space="preserve">TD1457</t>
        </is>
      </c>
      <c r="B1458" t="inlineStr">
        <is>
          <t xml:space="preserve">PLAYER</t>
        </is>
      </c>
      <c r="D1458" t="inlineStr">
        <is>
          <t xml:space="preserve">Schools and families who want a shared moral base are counting on this. I should not take that lightly.</t>
        </is>
      </c>
      <c r="F1458" t="inlineStr">
        <is>
          <t xml:space="preserve">BI29</t>
        </is>
      </c>
      <c r="G1458" t="inlineStr">
        <is>
          <t xml:space="preserve">Support</t>
        </is>
      </c>
    </row>
    <row r="1459">
      <c r="A1459" t="inlineStr">
        <is>
          <t xml:space="preserve">TD1458</t>
        </is>
      </c>
      <c r="B1459" t="inlineStr">
        <is>
          <t xml:space="preserve">PLAYER</t>
        </is>
      </c>
      <c r="D1459" t="inlineStr">
        <is>
          <t xml:space="preserve">If I oppose compulsory graded ethics classes in schools, I owe schools and families who want a shared moral base a better answer.</t>
        </is>
      </c>
      <c r="F1459" t="inlineStr">
        <is>
          <t xml:space="preserve">BI29</t>
        </is>
      </c>
      <c r="G1459" t="inlineStr">
        <is>
          <t xml:space="preserve">Oppose</t>
        </is>
      </c>
    </row>
    <row r="1460">
      <c r="A1460" t="inlineStr">
        <is>
          <t xml:space="preserve">TD1459</t>
        </is>
      </c>
      <c r="B1460" t="inlineStr">
        <is>
          <t xml:space="preserve">PLAYER</t>
        </is>
      </c>
      <c r="D1460" t="inlineStr">
        <is>
          <t xml:space="preserve">Someone has to speak for students and teachers with other views. It may as well be me.</t>
        </is>
      </c>
      <c r="F1460" t="inlineStr">
        <is>
          <t xml:space="preserve">BI29</t>
        </is>
      </c>
      <c r="G1460" t="inlineStr">
        <is>
          <t xml:space="preserve">Oppose</t>
        </is>
      </c>
    </row>
    <row r="1461">
      <c r="A1461" t="inlineStr">
        <is>
          <t xml:space="preserve">TD1460</t>
        </is>
      </c>
      <c r="B1461" t="inlineStr">
        <is>
          <t xml:space="preserve">PLAYER</t>
        </is>
      </c>
      <c r="D1461" t="inlineStr">
        <is>
          <t xml:space="preserve">If I back municipal voting rights for long-term foreign residents, I should be ready to answer for a backlash that harms community ties.</t>
        </is>
      </c>
      <c r="F1461" t="inlineStr">
        <is>
          <t xml:space="preserve">BI30</t>
        </is>
      </c>
      <c r="G1461" t="inlineStr">
        <is>
          <t xml:space="preserve">Support</t>
        </is>
      </c>
    </row>
    <row r="1462">
      <c r="A1462" t="inlineStr">
        <is>
          <t xml:space="preserve">TD1461</t>
        </is>
      </c>
      <c r="B1462" t="inlineStr">
        <is>
          <t xml:space="preserve">PLAYER</t>
        </is>
      </c>
      <c r="D1462" t="inlineStr">
        <is>
          <t xml:space="preserve">Foreign residents and their neighbors are counting on this. I should not take that lightly.</t>
        </is>
      </c>
      <c r="F1462" t="inlineStr">
        <is>
          <t xml:space="preserve">BI30</t>
        </is>
      </c>
      <c r="G1462" t="inlineStr">
        <is>
          <t xml:space="preserve">Support</t>
        </is>
      </c>
    </row>
    <row r="1463">
      <c r="A1463" t="inlineStr">
        <is>
          <t xml:space="preserve">TD1462</t>
        </is>
      </c>
      <c r="B1463" t="inlineStr">
        <is>
          <t xml:space="preserve">PLAYER</t>
        </is>
      </c>
      <c r="D1463" t="inlineStr">
        <is>
          <t xml:space="preserve">If I oppose municipal voting rights for long-term foreign residents, I owe foreign residents and their neighbors a better answer.</t>
        </is>
      </c>
      <c r="F1463" t="inlineStr">
        <is>
          <t xml:space="preserve">BI30</t>
        </is>
      </c>
      <c r="G1463" t="inlineStr">
        <is>
          <t xml:space="preserve">Oppose</t>
        </is>
      </c>
    </row>
    <row r="1464">
      <c r="A1464" t="inlineStr">
        <is>
          <t xml:space="preserve">TD1463</t>
        </is>
      </c>
      <c r="B1464" t="inlineStr">
        <is>
          <t xml:space="preserve">PLAYER</t>
        </is>
      </c>
      <c r="D1464" t="inlineStr">
        <is>
          <t xml:space="preserve">Someone has to speak for the idea that voting belongs to citizens. It may as well be me.</t>
        </is>
      </c>
      <c r="F1464" t="inlineStr">
        <is>
          <t xml:space="preserve">BI30</t>
        </is>
      </c>
      <c r="G1464" t="inlineStr">
        <is>
          <t xml:space="preserve">Oppose</t>
        </is>
      </c>
    </row>
    <row r="1465">
      <c r="A1465" t="inlineStr">
        <is>
          <t xml:space="preserve">TD1464</t>
        </is>
      </c>
      <c r="B1465" t="inlineStr">
        <is>
          <t xml:space="preserve">PLAYER</t>
        </is>
      </c>
      <c r="D1465" t="inlineStr">
        <is>
          <t xml:space="preserve">If I back protected wilderness with limits on logging and development, I should be ready to answer for lost jobs in forest towns.</t>
        </is>
      </c>
      <c r="F1465" t="inlineStr">
        <is>
          <t xml:space="preserve">BI31</t>
        </is>
      </c>
      <c r="G1465" t="inlineStr">
        <is>
          <t xml:space="preserve">Support</t>
        </is>
      </c>
    </row>
    <row r="1466">
      <c r="A1466" t="inlineStr">
        <is>
          <t xml:space="preserve">TD1465</t>
        </is>
      </c>
      <c r="B1466" t="inlineStr">
        <is>
          <t xml:space="preserve">PLAYER</t>
        </is>
      </c>
      <c r="D1466" t="inlineStr">
        <is>
          <t xml:space="preserve">Wildlife, Ainu land users and tourism are counting on this. I should not take that lightly.</t>
        </is>
      </c>
      <c r="F1466" t="inlineStr">
        <is>
          <t xml:space="preserve">BI31</t>
        </is>
      </c>
      <c r="G1466" t="inlineStr">
        <is>
          <t xml:space="preserve">Support</t>
        </is>
      </c>
    </row>
    <row r="1467">
      <c r="A1467" t="inlineStr">
        <is>
          <t xml:space="preserve">TD1466</t>
        </is>
      </c>
      <c r="B1467" t="inlineStr">
        <is>
          <t xml:space="preserve">PLAYER</t>
        </is>
      </c>
      <c r="D1467" t="inlineStr">
        <is>
          <t xml:space="preserve">If I oppose protected wilderness with limits on logging and development, I owe wildlife, Ainu land users and tourism a better answer.</t>
        </is>
      </c>
      <c r="F1467" t="inlineStr">
        <is>
          <t xml:space="preserve">BI31</t>
        </is>
      </c>
      <c r="G1467" t="inlineStr">
        <is>
          <t xml:space="preserve">Oppose</t>
        </is>
      </c>
    </row>
    <row r="1468">
      <c r="A1468" t="inlineStr">
        <is>
          <t xml:space="preserve">TD1467</t>
        </is>
      </c>
      <c r="B1468" t="inlineStr">
        <is>
          <t xml:space="preserve">PLAYER</t>
        </is>
      </c>
      <c r="D1468" t="inlineStr">
        <is>
          <t xml:space="preserve">Someone has to speak for loggers and developers. It may as well be me.</t>
        </is>
      </c>
      <c r="F1468" t="inlineStr">
        <is>
          <t xml:space="preserve">BI31</t>
        </is>
      </c>
      <c r="G1468" t="inlineStr">
        <is>
          <t xml:space="preserve">Oppose</t>
        </is>
      </c>
    </row>
    <row r="1469">
      <c r="A1469" t="inlineStr">
        <is>
          <t xml:space="preserve">TD1468</t>
        </is>
      </c>
      <c r="B1469" t="inlineStr">
        <is>
          <t xml:space="preserve">PLAYER</t>
        </is>
      </c>
      <c r="D1469" t="inlineStr">
        <is>
          <t xml:space="preserve">If I back a chain of small regional hospitals and traveling clinics, I should be ready to answer for small hospitals with too few doctors.</t>
        </is>
      </c>
      <c r="F1469" t="inlineStr">
        <is>
          <t xml:space="preserve">BI32</t>
        </is>
      </c>
      <c r="G1469" t="inlineStr">
        <is>
          <t xml:space="preserve">Support</t>
        </is>
      </c>
    </row>
    <row r="1470">
      <c r="A1470" t="inlineStr">
        <is>
          <t xml:space="preserve">TD1469</t>
        </is>
      </c>
      <c r="B1470" t="inlineStr">
        <is>
          <t xml:space="preserve">PLAYER</t>
        </is>
      </c>
      <c r="D1470" t="inlineStr">
        <is>
          <t xml:space="preserve">Rural patients are counting on this. I should not take that lightly.</t>
        </is>
      </c>
      <c r="F1470" t="inlineStr">
        <is>
          <t xml:space="preserve">BI32</t>
        </is>
      </c>
      <c r="G1470" t="inlineStr">
        <is>
          <t xml:space="preserve">Support</t>
        </is>
      </c>
    </row>
    <row r="1471">
      <c r="A1471" t="inlineStr">
        <is>
          <t xml:space="preserve">TD1470</t>
        </is>
      </c>
      <c r="B1471" t="inlineStr">
        <is>
          <t xml:space="preserve">PLAYER</t>
        </is>
      </c>
      <c r="D1471" t="inlineStr">
        <is>
          <t xml:space="preserve">If I oppose a chain of small regional hospitals and traveling clinics, I owe rural patients a better answer.</t>
        </is>
      </c>
      <c r="F1471" t="inlineStr">
        <is>
          <t xml:space="preserve">BI32</t>
        </is>
      </c>
      <c r="G1471" t="inlineStr">
        <is>
          <t xml:space="preserve">Oppose</t>
        </is>
      </c>
    </row>
    <row r="1472">
      <c r="A1472" t="inlineStr">
        <is>
          <t xml:space="preserve">TD1471</t>
        </is>
      </c>
      <c r="B1472" t="inlineStr">
        <is>
          <t xml:space="preserve">PLAYER</t>
        </is>
      </c>
      <c r="D1472" t="inlineStr">
        <is>
          <t xml:space="preserve">Someone has to speak for the health budget. It may as well be me.</t>
        </is>
      </c>
      <c r="F1472" t="inlineStr">
        <is>
          <t xml:space="preserve">BI32</t>
        </is>
      </c>
      <c r="G1472" t="inlineStr">
        <is>
          <t xml:space="preserve">Oppose</t>
        </is>
      </c>
    </row>
    <row r="1473">
      <c r="A1473" t="inlineStr">
        <is>
          <t xml:space="preserve">TD1472</t>
        </is>
      </c>
      <c r="B1473" t="inlineStr">
        <is>
          <t xml:space="preserve">PLAYER</t>
        </is>
      </c>
      <c r="D1473" t="inlineStr">
        <is>
          <t xml:space="preserve">If I back a single digital identity card for tax, health and benefits, I should be ready to answer for a data breach exposing everyone's records.</t>
        </is>
      </c>
      <c r="F1473" t="inlineStr">
        <is>
          <t xml:space="preserve">BI33</t>
        </is>
      </c>
      <c r="G1473" t="inlineStr">
        <is>
          <t xml:space="preserve">Support</t>
        </is>
      </c>
    </row>
    <row r="1474">
      <c r="A1474" t="inlineStr">
        <is>
          <t xml:space="preserve">TD1473</t>
        </is>
      </c>
      <c r="B1474" t="inlineStr">
        <is>
          <t xml:space="preserve">PLAYER</t>
        </is>
      </c>
      <c r="D1474" t="inlineStr">
        <is>
          <t xml:space="preserve">Residents who tire of paperwork are counting on this. I should not take that lightly.</t>
        </is>
      </c>
      <c r="F1474" t="inlineStr">
        <is>
          <t xml:space="preserve">BI33</t>
        </is>
      </c>
      <c r="G1474" t="inlineStr">
        <is>
          <t xml:space="preserve">Support</t>
        </is>
      </c>
    </row>
    <row r="1475">
      <c r="A1475" t="inlineStr">
        <is>
          <t xml:space="preserve">TD1474</t>
        </is>
      </c>
      <c r="B1475" t="inlineStr">
        <is>
          <t xml:space="preserve">PLAYER</t>
        </is>
      </c>
      <c r="D1475" t="inlineStr">
        <is>
          <t xml:space="preserve">If I oppose a single digital identity card for tax, health and benefits, I owe residents who tire of paperwork a better answer.</t>
        </is>
      </c>
      <c r="F1475" t="inlineStr">
        <is>
          <t xml:space="preserve">BI33</t>
        </is>
      </c>
      <c r="G1475" t="inlineStr">
        <is>
          <t xml:space="preserve">Oppose</t>
        </is>
      </c>
    </row>
    <row r="1476">
      <c r="A1476" t="inlineStr">
        <is>
          <t xml:space="preserve">TD1475</t>
        </is>
      </c>
      <c r="B1476" t="inlineStr">
        <is>
          <t xml:space="preserve">PLAYER</t>
        </is>
      </c>
      <c r="D1476" t="inlineStr">
        <is>
          <t xml:space="preserve">Someone has to speak for privacy. It may as well be me.</t>
        </is>
      </c>
      <c r="F1476" t="inlineStr">
        <is>
          <t xml:space="preserve">BI33</t>
        </is>
      </c>
      <c r="G1476" t="inlineStr">
        <is>
          <t xml:space="preserve">Oppose</t>
        </is>
      </c>
    </row>
    <row r="1477">
      <c r="A1477" t="inlineStr">
        <is>
          <t xml:space="preserve">TD1476</t>
        </is>
      </c>
      <c r="B1477" t="inlineStr">
        <is>
          <t xml:space="preserve">PLAYER</t>
        </is>
      </c>
      <c r="D1477" t="inlineStr">
        <is>
          <t xml:space="preserve">If I back protecting the public broadcaster's budget and board from ministers, I should be ready to answer for a broadcaster answerable to no one.</t>
        </is>
      </c>
      <c r="F1477" t="inlineStr">
        <is>
          <t xml:space="preserve">BI34</t>
        </is>
      </c>
      <c r="G1477" t="inlineStr">
        <is>
          <t xml:space="preserve">Support</t>
        </is>
      </c>
    </row>
    <row r="1478">
      <c r="A1478" t="inlineStr">
        <is>
          <t xml:space="preserve">TD1477</t>
        </is>
      </c>
      <c r="B1478" t="inlineStr">
        <is>
          <t xml:space="preserve">PLAYER</t>
        </is>
      </c>
      <c r="D1478" t="inlineStr">
        <is>
          <t xml:space="preserve">Viewers who want independent news are counting on this. I should not take that lightly.</t>
        </is>
      </c>
      <c r="F1478" t="inlineStr">
        <is>
          <t xml:space="preserve">BI34</t>
        </is>
      </c>
      <c r="G1478" t="inlineStr">
        <is>
          <t xml:space="preserve">Support</t>
        </is>
      </c>
    </row>
    <row r="1479">
      <c r="A1479" t="inlineStr">
        <is>
          <t xml:space="preserve">TD1478</t>
        </is>
      </c>
      <c r="B1479" t="inlineStr">
        <is>
          <t xml:space="preserve">PLAYER</t>
        </is>
      </c>
      <c r="D1479" t="inlineStr">
        <is>
          <t xml:space="preserve">If I oppose protecting the public broadcaster's budget and board from ministers, I owe viewers who want independent news a better answer.</t>
        </is>
      </c>
      <c r="F1479" t="inlineStr">
        <is>
          <t xml:space="preserve">BI34</t>
        </is>
      </c>
      <c r="G1479" t="inlineStr">
        <is>
          <t xml:space="preserve">Oppose</t>
        </is>
      </c>
    </row>
    <row r="1480">
      <c r="A1480" t="inlineStr">
        <is>
          <t xml:space="preserve">TD1479</t>
        </is>
      </c>
      <c r="B1480" t="inlineStr">
        <is>
          <t xml:space="preserve">PLAYER</t>
        </is>
      </c>
      <c r="D1480" t="inlineStr">
        <is>
          <t xml:space="preserve">Someone has to speak for government control of messaging. It may as well be me.</t>
        </is>
      </c>
      <c r="F1480" t="inlineStr">
        <is>
          <t xml:space="preserve">BI34</t>
        </is>
      </c>
      <c r="G1480" t="inlineStr">
        <is>
          <t xml:space="preserve">Oppose</t>
        </is>
      </c>
    </row>
    <row r="1481">
      <c r="A1481" t="inlineStr">
        <is>
          <t xml:space="preserve">TD1480</t>
        </is>
      </c>
      <c r="B1481" t="inlineStr">
        <is>
          <t xml:space="preserve">PLAYER</t>
        </is>
      </c>
      <c r="D1481" t="inlineStr">
        <is>
          <t xml:space="preserve">If I back full publication of fundraising and a cap on single-source donations, I should be ready to answer for money moving to groups outside the rules.</t>
        </is>
      </c>
      <c r="F1481" t="inlineStr">
        <is>
          <t xml:space="preserve">BI35</t>
        </is>
      </c>
      <c r="G1481" t="inlineStr">
        <is>
          <t xml:space="preserve">Support</t>
        </is>
      </c>
    </row>
    <row r="1482">
      <c r="A1482" t="inlineStr">
        <is>
          <t xml:space="preserve">TD1481</t>
        </is>
      </c>
      <c r="B1482" t="inlineStr">
        <is>
          <t xml:space="preserve">PLAYER</t>
        </is>
      </c>
      <c r="D1482" t="inlineStr">
        <is>
          <t xml:space="preserve">Voters who want clean politics are counting on this. I should not take that lightly.</t>
        </is>
      </c>
      <c r="F1482" t="inlineStr">
        <is>
          <t xml:space="preserve">BI35</t>
        </is>
      </c>
      <c r="G1482" t="inlineStr">
        <is>
          <t xml:space="preserve">Support</t>
        </is>
      </c>
    </row>
    <row r="1483">
      <c r="A1483" t="inlineStr">
        <is>
          <t xml:space="preserve">TD1482</t>
        </is>
      </c>
      <c r="B1483" t="inlineStr">
        <is>
          <t xml:space="preserve">PLAYER</t>
        </is>
      </c>
      <c r="D1483" t="inlineStr">
        <is>
          <t xml:space="preserve">If I oppose full publication of fundraising and a cap on single-source donations, I owe voters who want clean politics a better answer.</t>
        </is>
      </c>
      <c r="F1483" t="inlineStr">
        <is>
          <t xml:space="preserve">BI35</t>
        </is>
      </c>
      <c r="G1483" t="inlineStr">
        <is>
          <t xml:space="preserve">Oppose</t>
        </is>
      </c>
    </row>
    <row r="1484">
      <c r="A1484" t="inlineStr">
        <is>
          <t xml:space="preserve">TD1483</t>
        </is>
      </c>
      <c r="B1484" t="inlineStr">
        <is>
          <t xml:space="preserve">PLAYER</t>
        </is>
      </c>
      <c r="D1484" t="inlineStr">
        <is>
          <t xml:space="preserve">Someone has to speak for parties and members who rely on big donors. It may as well be me.</t>
        </is>
      </c>
      <c r="F1484" t="inlineStr">
        <is>
          <t xml:space="preserve">BI35</t>
        </is>
      </c>
      <c r="G1484" t="inlineStr">
        <is>
          <t xml:space="preserve">Oppose</t>
        </is>
      </c>
    </row>
    <row r="1485">
      <c r="A1485" t="inlineStr">
        <is>
          <t xml:space="preserve">TD1484</t>
        </is>
      </c>
      <c r="B1485" t="inlineStr">
        <is>
          <t xml:space="preserve">PLAYER</t>
        </is>
      </c>
      <c r="D1485" t="inlineStr">
        <is>
          <t xml:space="preserve">If I back a lower corporate tax rate, with a smaller cut for small firms, I should be ready to answer for cuts to services to pay for the tax cut.</t>
        </is>
      </c>
      <c r="F1485" t="inlineStr">
        <is>
          <t xml:space="preserve">BI36</t>
        </is>
      </c>
      <c r="G1485" t="inlineStr">
        <is>
          <t xml:space="preserve">Support</t>
        </is>
      </c>
    </row>
    <row r="1486">
      <c r="A1486" t="inlineStr">
        <is>
          <t xml:space="preserve">TD1485</t>
        </is>
      </c>
      <c r="B1486" t="inlineStr">
        <is>
          <t xml:space="preserve">PLAYER</t>
        </is>
      </c>
      <c r="D1486" t="inlineStr">
        <is>
          <t xml:space="preserve">Firms and their shareholders are counting on this. I should not take that lightly.</t>
        </is>
      </c>
      <c r="F1486" t="inlineStr">
        <is>
          <t xml:space="preserve">BI36</t>
        </is>
      </c>
      <c r="G1486" t="inlineStr">
        <is>
          <t xml:space="preserve">Support</t>
        </is>
      </c>
    </row>
    <row r="1487">
      <c r="A1487" t="inlineStr">
        <is>
          <t xml:space="preserve">TD1486</t>
        </is>
      </c>
      <c r="B1487" t="inlineStr">
        <is>
          <t xml:space="preserve">PLAYER</t>
        </is>
      </c>
      <c r="D1487" t="inlineStr">
        <is>
          <t xml:space="preserve">If I oppose a lower corporate tax rate, with a smaller cut for small firms, I owe firms and their shareholders a better answer.</t>
        </is>
      </c>
      <c r="F1487" t="inlineStr">
        <is>
          <t xml:space="preserve">BI36</t>
        </is>
      </c>
      <c r="G1487" t="inlineStr">
        <is>
          <t xml:space="preserve">Oppose</t>
        </is>
      </c>
    </row>
    <row r="1488">
      <c r="A1488" t="inlineStr">
        <is>
          <t xml:space="preserve">TD1487</t>
        </is>
      </c>
      <c r="B1488" t="inlineStr">
        <is>
          <t xml:space="preserve">PLAYER</t>
        </is>
      </c>
      <c r="D1488" t="inlineStr">
        <is>
          <t xml:space="preserve">Someone has to speak for tax revenue for services. It may as well be me.</t>
        </is>
      </c>
      <c r="F1488" t="inlineStr">
        <is>
          <t xml:space="preserve">BI36</t>
        </is>
      </c>
      <c r="G1488" t="inlineStr">
        <is>
          <t xml:space="preserve">Oppose</t>
        </is>
      </c>
    </row>
    <row r="1489">
      <c r="A1489" t="inlineStr">
        <is>
          <t xml:space="preserve">TD1488</t>
        </is>
      </c>
      <c r="B1489" t="inlineStr">
        <is>
          <t xml:space="preserve">PLAYER</t>
        </is>
      </c>
      <c r="D1489" t="inlineStr">
        <is>
          <t xml:space="preserve">If I back a rising price on carbon with part of the revenue returned to households, I should be ready to answer for higher costs in cold, spread-out towns.</t>
        </is>
      </c>
      <c r="F1489" t="inlineStr">
        <is>
          <t xml:space="preserve">BI37</t>
        </is>
      </c>
      <c r="G1489" t="inlineStr">
        <is>
          <t xml:space="preserve">Support</t>
        </is>
      </c>
    </row>
    <row r="1490">
      <c r="A1490" t="inlineStr">
        <is>
          <t xml:space="preserve">TD1489</t>
        </is>
      </c>
      <c r="B1490" t="inlineStr">
        <is>
          <t xml:space="preserve">PLAYER</t>
        </is>
      </c>
      <c r="D1490" t="inlineStr">
        <is>
          <t xml:space="preserve">Clean-energy firms and households that get dividends are counting on this. I should not take that lightly.</t>
        </is>
      </c>
      <c r="F1490" t="inlineStr">
        <is>
          <t xml:space="preserve">BI37</t>
        </is>
      </c>
      <c r="G1490" t="inlineStr">
        <is>
          <t xml:space="preserve">Support</t>
        </is>
      </c>
    </row>
    <row r="1491">
      <c r="A1491" t="inlineStr">
        <is>
          <t xml:space="preserve">TD1490</t>
        </is>
      </c>
      <c r="B1491" t="inlineStr">
        <is>
          <t xml:space="preserve">PLAYER</t>
        </is>
      </c>
      <c r="D1491" t="inlineStr">
        <is>
          <t xml:space="preserve">If I oppose a rising price on carbon with part of the revenue returned to households, I owe clean-energy firms and households that get dividends a better answer.</t>
        </is>
      </c>
      <c r="F1491" t="inlineStr">
        <is>
          <t xml:space="preserve">BI37</t>
        </is>
      </c>
      <c r="G1491" t="inlineStr">
        <is>
          <t xml:space="preserve">Oppose</t>
        </is>
      </c>
    </row>
    <row r="1492">
      <c r="A1492" t="inlineStr">
        <is>
          <t xml:space="preserve">TD1491</t>
        </is>
      </c>
      <c r="B1492" t="inlineStr">
        <is>
          <t xml:space="preserve">PLAYER</t>
        </is>
      </c>
      <c r="D1492" t="inlineStr">
        <is>
          <t xml:space="preserve">Someone has to speak for fuel users, farmers and fishers. It may as well be me.</t>
        </is>
      </c>
      <c r="F1492" t="inlineStr">
        <is>
          <t xml:space="preserve">BI37</t>
        </is>
      </c>
      <c r="G1492" t="inlineStr">
        <is>
          <t xml:space="preserve">Oppose</t>
        </is>
      </c>
    </row>
    <row r="1493">
      <c r="A1493" t="inlineStr">
        <is>
          <t xml:space="preserve">TD1492</t>
        </is>
      </c>
      <c r="B1493" t="inlineStr">
        <is>
          <t xml:space="preserve">PLAYER</t>
        </is>
      </c>
      <c r="D1493" t="inlineStr">
        <is>
          <t xml:space="preserve">If I back tradeable fishing quotas with onboard reporting, I should be ready to answer for quotas concentrated in a few large boats.</t>
        </is>
      </c>
      <c r="F1493" t="inlineStr">
        <is>
          <t xml:space="preserve">BI38</t>
        </is>
      </c>
      <c r="G1493" t="inlineStr">
        <is>
          <t xml:space="preserve">Support</t>
        </is>
      </c>
    </row>
    <row r="1494">
      <c r="A1494" t="inlineStr">
        <is>
          <t xml:space="preserve">TD1493</t>
        </is>
      </c>
      <c r="B1494" t="inlineStr">
        <is>
          <t xml:space="preserve">PLAYER</t>
        </is>
      </c>
      <c r="D1494" t="inlineStr">
        <is>
          <t xml:space="preserve">Fishers and consumers who want healthy stocks are counting on this. I should not take that lightly.</t>
        </is>
      </c>
      <c r="F1494" t="inlineStr">
        <is>
          <t xml:space="preserve">BI38</t>
        </is>
      </c>
      <c r="G1494" t="inlineStr">
        <is>
          <t xml:space="preserve">Support</t>
        </is>
      </c>
    </row>
    <row r="1495">
      <c r="A1495" t="inlineStr">
        <is>
          <t xml:space="preserve">TD1494</t>
        </is>
      </c>
      <c r="B1495" t="inlineStr">
        <is>
          <t xml:space="preserve">PLAYER</t>
        </is>
      </c>
      <c r="D1495" t="inlineStr">
        <is>
          <t xml:space="preserve">If I oppose tradeable fishing quotas with onboard reporting, I owe fishers and consumers who want healthy stocks a better answer.</t>
        </is>
      </c>
      <c r="F1495" t="inlineStr">
        <is>
          <t xml:space="preserve">BI38</t>
        </is>
      </c>
      <c r="G1495" t="inlineStr">
        <is>
          <t xml:space="preserve">Oppose</t>
        </is>
      </c>
    </row>
    <row r="1496">
      <c r="A1496" t="inlineStr">
        <is>
          <t xml:space="preserve">TD1495</t>
        </is>
      </c>
      <c r="B1496" t="inlineStr">
        <is>
          <t xml:space="preserve">PLAYER</t>
        </is>
      </c>
      <c r="D1496" t="inlineStr">
        <is>
          <t xml:space="preserve">Someone has to speak for small buyers and boats that sell quotas. It may as well be me.</t>
        </is>
      </c>
      <c r="F1496" t="inlineStr">
        <is>
          <t xml:space="preserve">BI38</t>
        </is>
      </c>
      <c r="G1496" t="inlineStr">
        <is>
          <t xml:space="preserve">Oppose</t>
        </is>
      </c>
    </row>
    <row r="1497">
      <c r="A1497" t="inlineStr">
        <is>
          <t xml:space="preserve">TD1496</t>
        </is>
      </c>
      <c r="B1497" t="inlineStr">
        <is>
          <t xml:space="preserve">PLAYER</t>
        </is>
      </c>
      <c r="D1497" t="inlineStr">
        <is>
          <t xml:space="preserve">If I back subsidies and long-term orders for shipyards and defense makers, I should be ready to answer for waste on a closed circle of contractors.</t>
        </is>
      </c>
      <c r="F1497" t="inlineStr">
        <is>
          <t xml:space="preserve">BI39</t>
        </is>
      </c>
      <c r="G1497" t="inlineStr">
        <is>
          <t xml:space="preserve">Support</t>
        </is>
      </c>
    </row>
    <row r="1498">
      <c r="A1498" t="inlineStr">
        <is>
          <t xml:space="preserve">TD1497</t>
        </is>
      </c>
      <c r="B1498" t="inlineStr">
        <is>
          <t xml:space="preserve">PLAYER</t>
        </is>
      </c>
      <c r="D1498" t="inlineStr">
        <is>
          <t xml:space="preserve">Shipyard workers and defense suppliers are counting on this. I should not take that lightly.</t>
        </is>
      </c>
      <c r="F1498" t="inlineStr">
        <is>
          <t xml:space="preserve">BI39</t>
        </is>
      </c>
      <c r="G1498" t="inlineStr">
        <is>
          <t xml:space="preserve">Support</t>
        </is>
      </c>
    </row>
    <row r="1499">
      <c r="A1499" t="inlineStr">
        <is>
          <t xml:space="preserve">TD1498</t>
        </is>
      </c>
      <c r="B1499" t="inlineStr">
        <is>
          <t xml:space="preserve">PLAYER</t>
        </is>
      </c>
      <c r="D1499" t="inlineStr">
        <is>
          <t xml:space="preserve">If I oppose subsidies and long-term orders for shipyards and defense makers, I owe shipyard workers and defense suppliers a better answer.</t>
        </is>
      </c>
      <c r="F1499" t="inlineStr">
        <is>
          <t xml:space="preserve">BI39</t>
        </is>
      </c>
      <c r="G1499" t="inlineStr">
        <is>
          <t xml:space="preserve">Oppose</t>
        </is>
      </c>
    </row>
    <row r="1500">
      <c r="A1500" t="inlineStr">
        <is>
          <t xml:space="preserve">TD1499</t>
        </is>
      </c>
      <c r="B1500" t="inlineStr">
        <is>
          <t xml:space="preserve">PLAYER</t>
        </is>
      </c>
      <c r="D1500" t="inlineStr">
        <is>
          <t xml:space="preserve">Someone has to speak for other spending and taxpayers. It may as well be me.</t>
        </is>
      </c>
      <c r="F1500" t="inlineStr">
        <is>
          <t xml:space="preserve">BI39</t>
        </is>
      </c>
      <c r="G1500" t="inlineStr">
        <is>
          <t xml:space="preserve">Oppose</t>
        </is>
      </c>
    </row>
    <row r="1501">
      <c r="A1501" t="inlineStr">
        <is>
          <t xml:space="preserve">TD1500</t>
        </is>
      </c>
      <c r="B1501" t="inlineStr">
        <is>
          <t xml:space="preserve">PLAYER</t>
        </is>
      </c>
      <c r="D1501" t="inlineStr">
        <is>
          <t xml:space="preserve">If I back a standing commission to study constitutional amendments, I should be ready to answer for a commission that pushes a hidden agenda.</t>
        </is>
      </c>
      <c r="F1501" t="inlineStr">
        <is>
          <t xml:space="preserve">BI40</t>
        </is>
      </c>
      <c r="G1501" t="inlineStr">
        <is>
          <t xml:space="preserve">Support</t>
        </is>
      </c>
    </row>
    <row r="1502">
      <c r="A1502" t="inlineStr">
        <is>
          <t xml:space="preserve">TD1501</t>
        </is>
      </c>
      <c r="B1502" t="inlineStr">
        <is>
          <t xml:space="preserve">PLAYER</t>
        </is>
      </c>
      <c r="D1502" t="inlineStr">
        <is>
          <t xml:space="preserve">Members who want change studied are counting on this. I should not take that lightly.</t>
        </is>
      </c>
      <c r="F1502" t="inlineStr">
        <is>
          <t xml:space="preserve">BI40</t>
        </is>
      </c>
      <c r="G1502" t="inlineStr">
        <is>
          <t xml:space="preserve">Support</t>
        </is>
      </c>
    </row>
    <row r="1503">
      <c r="A1503" t="inlineStr">
        <is>
          <t xml:space="preserve">TD1502</t>
        </is>
      </c>
      <c r="B1503" t="inlineStr">
        <is>
          <t xml:space="preserve">PLAYER</t>
        </is>
      </c>
      <c r="D1503" t="inlineStr">
        <is>
          <t xml:space="preserve">If I oppose a standing commission to study constitutional amendments, I owe members who want change studied a better answer.</t>
        </is>
      </c>
      <c r="F1503" t="inlineStr">
        <is>
          <t xml:space="preserve">BI40</t>
        </is>
      </c>
      <c r="G1503" t="inlineStr">
        <is>
          <t xml:space="preserve">Oppose</t>
        </is>
      </c>
    </row>
    <row r="1504">
      <c r="A1504" t="inlineStr">
        <is>
          <t xml:space="preserve">TD1503</t>
        </is>
      </c>
      <c r="B1504" t="inlineStr">
        <is>
          <t xml:space="preserve">PLAYER</t>
        </is>
      </c>
      <c r="D1504" t="inlineStr">
        <is>
          <t xml:space="preserve">Someone has to speak for time and attention in the Assembly. It may as well be me.</t>
        </is>
      </c>
      <c r="F1504" t="inlineStr">
        <is>
          <t xml:space="preserve">BI40</t>
        </is>
      </c>
      <c r="G1504" t="inlineStr">
        <is>
          <t xml:space="preserve">Oppose</t>
        </is>
      </c>
    </row>
    <row r="1505">
      <c r="A1505" t="inlineStr">
        <is>
          <t xml:space="preserve">TD1504</t>
        </is>
      </c>
      <c r="B1505" t="inlineStr">
        <is>
          <t xml:space="preserve">PLAYER</t>
        </is>
      </c>
      <c r="D1505" t="inlineStr">
        <is>
          <t xml:space="preserve">If I back merged customs checks and shared border data with Japan, I should be ready to answer for data shared without limits.</t>
        </is>
      </c>
      <c r="F1505" t="inlineStr">
        <is>
          <t xml:space="preserve">BI41</t>
        </is>
      </c>
      <c r="G1505" t="inlineStr">
        <is>
          <t xml:space="preserve">Support</t>
        </is>
      </c>
    </row>
    <row r="1506">
      <c r="A1506" t="inlineStr">
        <is>
          <t xml:space="preserve">TD1505</t>
        </is>
      </c>
      <c r="B1506" t="inlineStr">
        <is>
          <t xml:space="preserve">PLAYER</t>
        </is>
      </c>
      <c r="D1506" t="inlineStr">
        <is>
          <t xml:space="preserve">Traders and travelers are counting on this. I should not take that lightly.</t>
        </is>
      </c>
      <c r="F1506" t="inlineStr">
        <is>
          <t xml:space="preserve">BI41</t>
        </is>
      </c>
      <c r="G1506" t="inlineStr">
        <is>
          <t xml:space="preserve">Support</t>
        </is>
      </c>
    </row>
    <row r="1507">
      <c r="A1507" t="inlineStr">
        <is>
          <t xml:space="preserve">TD1506</t>
        </is>
      </c>
      <c r="B1507" t="inlineStr">
        <is>
          <t xml:space="preserve">PLAYER</t>
        </is>
      </c>
      <c r="D1507" t="inlineStr">
        <is>
          <t xml:space="preserve">If I oppose merged customs checks and shared border data with Japan, I owe traders and travelers a better answer.</t>
        </is>
      </c>
      <c r="F1507" t="inlineStr">
        <is>
          <t xml:space="preserve">BI41</t>
        </is>
      </c>
      <c r="G1507" t="inlineStr">
        <is>
          <t xml:space="preserve">Oppose</t>
        </is>
      </c>
    </row>
    <row r="1508">
      <c r="A1508" t="inlineStr">
        <is>
          <t xml:space="preserve">TD1507</t>
        </is>
      </c>
      <c r="B1508" t="inlineStr">
        <is>
          <t xml:space="preserve">PLAYER</t>
        </is>
      </c>
      <c r="D1508" t="inlineStr">
        <is>
          <t xml:space="preserve">Someone has to speak for privacy and some border jobs. It may as well be me.</t>
        </is>
      </c>
      <c r="F1508" t="inlineStr">
        <is>
          <t xml:space="preserve">BI41</t>
        </is>
      </c>
      <c r="G1508" t="inlineStr">
        <is>
          <t xml:space="preserve">Oppose</t>
        </is>
      </c>
    </row>
    <row r="1509">
      <c r="A1509" t="inlineStr">
        <is>
          <t xml:space="preserve">TD1508</t>
        </is>
      </c>
      <c r="B1509" t="inlineStr">
        <is>
          <t xml:space="preserve">PLAYER</t>
        </is>
      </c>
      <c r="D1509" t="inlineStr">
        <is>
          <t xml:space="preserve">If I back a joint mining and fishing venture on the Chishima islands with a partner in non-China Asia, I should be ready to answer for damage to fisheries and sacred sites.</t>
        </is>
      </c>
      <c r="F1509" t="inlineStr">
        <is>
          <t xml:space="preserve">BI42</t>
        </is>
      </c>
      <c r="G1509" t="inlineStr">
        <is>
          <t xml:space="preserve">Support</t>
        </is>
      </c>
    </row>
    <row r="1510">
      <c r="A1510" t="inlineStr">
        <is>
          <t xml:space="preserve">TD1509</t>
        </is>
      </c>
      <c r="B1510" t="inlineStr">
        <is>
          <t xml:space="preserve">PLAYER</t>
        </is>
      </c>
      <c r="D1510" t="inlineStr">
        <is>
          <t xml:space="preserve">Investors and some island jobs are counting on this. I should not take that lightly.</t>
        </is>
      </c>
      <c r="F1510" t="inlineStr">
        <is>
          <t xml:space="preserve">BI42</t>
        </is>
      </c>
      <c r="G1510" t="inlineStr">
        <is>
          <t xml:space="preserve">Support</t>
        </is>
      </c>
    </row>
    <row r="1511">
      <c r="A1511" t="inlineStr">
        <is>
          <t xml:space="preserve">TD1510</t>
        </is>
      </c>
      <c r="B1511" t="inlineStr">
        <is>
          <t xml:space="preserve">PLAYER</t>
        </is>
      </c>
      <c r="D1511" t="inlineStr">
        <is>
          <t xml:space="preserve">If I oppose a joint mining and fishing venture on the Chishima islands with a partner in non-China Asia, I owe investors and some island jobs a better answer.</t>
        </is>
      </c>
      <c r="F1511" t="inlineStr">
        <is>
          <t xml:space="preserve">BI42</t>
        </is>
      </c>
      <c r="G1511" t="inlineStr">
        <is>
          <t xml:space="preserve">Oppose</t>
        </is>
      </c>
    </row>
    <row r="1512">
      <c r="A1512" t="inlineStr">
        <is>
          <t xml:space="preserve">TD1511</t>
        </is>
      </c>
      <c r="B1512" t="inlineStr">
        <is>
          <t xml:space="preserve">PLAYER</t>
        </is>
      </c>
      <c r="D1512" t="inlineStr">
        <is>
          <t xml:space="preserve">Someone has to speak for fishers, the sea and island heritage. It may as well be me.</t>
        </is>
      </c>
      <c r="F1512" t="inlineStr">
        <is>
          <t xml:space="preserve">BI42</t>
        </is>
      </c>
      <c r="G1512" t="inlineStr">
        <is>
          <t xml:space="preserve">Oppose</t>
        </is>
      </c>
    </row>
    <row r="1513">
      <c r="A1513" t="inlineStr">
        <is>
          <t xml:space="preserve">TD1512</t>
        </is>
      </c>
      <c r="B1513" t="inlineStr">
        <is>
          <t xml:space="preserve">PLAYER</t>
        </is>
      </c>
      <c r="D1513" t="inlineStr">
        <is>
          <t xml:space="preserve">If I back lifting remaining tariffs and licensing limits on China trade, I should be ready to answer for dependence on one big trading partner.</t>
        </is>
      </c>
      <c r="F1513" t="inlineStr">
        <is>
          <t xml:space="preserve">BI43</t>
        </is>
      </c>
      <c r="G1513" t="inlineStr">
        <is>
          <t xml:space="preserve">Support</t>
        </is>
      </c>
    </row>
    <row r="1514">
      <c r="A1514" t="inlineStr">
        <is>
          <t xml:space="preserve">TD1513</t>
        </is>
      </c>
      <c r="B1514" t="inlineStr">
        <is>
          <t xml:space="preserve">PLAYER</t>
        </is>
      </c>
      <c r="D1514" t="inlineStr">
        <is>
          <t xml:space="preserve">Exporters and shoppers are counting on this. I should not take that lightly.</t>
        </is>
      </c>
      <c r="F1514" t="inlineStr">
        <is>
          <t xml:space="preserve">BI43</t>
        </is>
      </c>
      <c r="G1514" t="inlineStr">
        <is>
          <t xml:space="preserve">Support</t>
        </is>
      </c>
    </row>
    <row r="1515">
      <c r="A1515" t="inlineStr">
        <is>
          <t xml:space="preserve">TD1514</t>
        </is>
      </c>
      <c r="B1515" t="inlineStr">
        <is>
          <t xml:space="preserve">PLAYER</t>
        </is>
      </c>
      <c r="D1515" t="inlineStr">
        <is>
          <t xml:space="preserve">If I oppose lifting remaining tariffs and licensing limits on China trade, I owe exporters and shoppers a better answer.</t>
        </is>
      </c>
      <c r="F1515" t="inlineStr">
        <is>
          <t xml:space="preserve">BI43</t>
        </is>
      </c>
      <c r="G1515" t="inlineStr">
        <is>
          <t xml:space="preserve">Oppose</t>
        </is>
      </c>
    </row>
    <row r="1516">
      <c r="A1516" t="inlineStr">
        <is>
          <t xml:space="preserve">TD1515</t>
        </is>
      </c>
      <c r="B1516" t="inlineStr">
        <is>
          <t xml:space="preserve">PLAYER</t>
        </is>
      </c>
      <c r="D1516" t="inlineStr">
        <is>
          <t xml:space="preserve">Someone has to speak for workers and producers who compete with imports. It may as well be me.</t>
        </is>
      </c>
      <c r="F1516" t="inlineStr">
        <is>
          <t xml:space="preserve">BI43</t>
        </is>
      </c>
      <c r="G1516" t="inlineStr">
        <is>
          <t xml:space="preserve">Oppose</t>
        </is>
      </c>
    </row>
    <row r="1517">
      <c r="A1517" t="inlineStr">
        <is>
          <t xml:space="preserve">TD1516</t>
        </is>
      </c>
      <c r="B1517" t="inlineStr">
        <is>
          <t xml:space="preserve">PLAYER</t>
        </is>
      </c>
      <c r="D1517" t="inlineStr">
        <is>
          <t xml:space="preserve">If I back grants and lower inheritance costs for young farm successors, I should be ready to answer for grants for farms that cannot survive.</t>
        </is>
      </c>
      <c r="F1517" t="inlineStr">
        <is>
          <t xml:space="preserve">BI44</t>
        </is>
      </c>
      <c r="G1517" t="inlineStr">
        <is>
          <t xml:space="preserve">Support</t>
        </is>
      </c>
    </row>
    <row r="1518">
      <c r="A1518" t="inlineStr">
        <is>
          <t xml:space="preserve">TD1517</t>
        </is>
      </c>
      <c r="B1518" t="inlineStr">
        <is>
          <t xml:space="preserve">PLAYER</t>
        </is>
      </c>
      <c r="D1518" t="inlineStr">
        <is>
          <t xml:space="preserve">Young farmers and farm towns are counting on this. I should not take that lightly.</t>
        </is>
      </c>
      <c r="F1518" t="inlineStr">
        <is>
          <t xml:space="preserve">BI44</t>
        </is>
      </c>
      <c r="G1518" t="inlineStr">
        <is>
          <t xml:space="preserve">Support</t>
        </is>
      </c>
    </row>
    <row r="1519">
      <c r="A1519" t="inlineStr">
        <is>
          <t xml:space="preserve">TD1518</t>
        </is>
      </c>
      <c r="B1519" t="inlineStr">
        <is>
          <t xml:space="preserve">PLAYER</t>
        </is>
      </c>
      <c r="D1519" t="inlineStr">
        <is>
          <t xml:space="preserve">If I oppose grants and lower inheritance costs for young farm successors, I owe young farmers and farm towns a better answer.</t>
        </is>
      </c>
      <c r="F1519" t="inlineStr">
        <is>
          <t xml:space="preserve">BI44</t>
        </is>
      </c>
      <c r="G1519" t="inlineStr">
        <is>
          <t xml:space="preserve">Oppose</t>
        </is>
      </c>
    </row>
    <row r="1520">
      <c r="A1520" t="inlineStr">
        <is>
          <t xml:space="preserve">TD1519</t>
        </is>
      </c>
      <c r="B1520" t="inlineStr">
        <is>
          <t xml:space="preserve">PLAYER</t>
        </is>
      </c>
      <c r="D1520" t="inlineStr">
        <is>
          <t xml:space="preserve">Someone has to speak for the treasury. It may as well be me.</t>
        </is>
      </c>
      <c r="F1520" t="inlineStr">
        <is>
          <t xml:space="preserve">BI44</t>
        </is>
      </c>
      <c r="G1520" t="inlineStr">
        <is>
          <t xml:space="preserve">Oppose</t>
        </is>
      </c>
    </row>
    <row r="1521">
      <c r="A1521" t="inlineStr">
        <is>
          <t xml:space="preserve">TD1520</t>
        </is>
      </c>
      <c r="B1521" t="inlineStr">
        <is>
          <t xml:space="preserve">PLAYER</t>
        </is>
      </c>
      <c r="D1521" t="inlineStr">
        <is>
          <t xml:space="preserve">If I back university control of budgets and doubled research grants, I should be ready to answer for funds spent on the wrong things.</t>
        </is>
      </c>
      <c r="F1521" t="inlineStr">
        <is>
          <t xml:space="preserve">BI45</t>
        </is>
      </c>
      <c r="G1521" t="inlineStr">
        <is>
          <t xml:space="preserve">Support</t>
        </is>
      </c>
    </row>
    <row r="1522">
      <c r="A1522" t="inlineStr">
        <is>
          <t xml:space="preserve">TD1521</t>
        </is>
      </c>
      <c r="B1522" t="inlineStr">
        <is>
          <t xml:space="preserve">PLAYER</t>
        </is>
      </c>
      <c r="D1522" t="inlineStr">
        <is>
          <t xml:space="preserve">Researchers and students are counting on this. I should not take that lightly.</t>
        </is>
      </c>
      <c r="F1522" t="inlineStr">
        <is>
          <t xml:space="preserve">BI45</t>
        </is>
      </c>
      <c r="G1522" t="inlineStr">
        <is>
          <t xml:space="preserve">Support</t>
        </is>
      </c>
    </row>
    <row r="1523">
      <c r="A1523" t="inlineStr">
        <is>
          <t xml:space="preserve">TD1522</t>
        </is>
      </c>
      <c r="B1523" t="inlineStr">
        <is>
          <t xml:space="preserve">PLAYER</t>
        </is>
      </c>
      <c r="D1523" t="inlineStr">
        <is>
          <t xml:space="preserve">If I oppose university control of budgets and doubled research grants, I owe researchers and students a better answer.</t>
        </is>
      </c>
      <c r="F1523" t="inlineStr">
        <is>
          <t xml:space="preserve">BI45</t>
        </is>
      </c>
      <c r="G1523" t="inlineStr">
        <is>
          <t xml:space="preserve">Oppose</t>
        </is>
      </c>
    </row>
    <row r="1524">
      <c r="A1524" t="inlineStr">
        <is>
          <t xml:space="preserve">TD1523</t>
        </is>
      </c>
      <c r="B1524" t="inlineStr">
        <is>
          <t xml:space="preserve">PLAYER</t>
        </is>
      </c>
      <c r="D1524" t="inlineStr">
        <is>
          <t xml:space="preserve">Someone has to speak for the national budget. It may as well be me.</t>
        </is>
      </c>
      <c r="F1524" t="inlineStr">
        <is>
          <t xml:space="preserve">BI45</t>
        </is>
      </c>
      <c r="G1524" t="inlineStr">
        <is>
          <t xml:space="preserve">Oppose</t>
        </is>
      </c>
    </row>
    <row r="1525">
      <c r="A1525" t="inlineStr">
        <is>
          <t xml:space="preserve">TD1524</t>
        </is>
      </c>
      <c r="B1525" t="inlineStr">
        <is>
          <t xml:space="preserve">PLAYER</t>
        </is>
      </c>
      <c r="D1525" t="inlineStr">
        <is>
          <t xml:space="preserve">If I back a ban on workplace discrimination with penalties for repeat offenders, I should be ready to answer for red tape and disputes at small firms.</t>
        </is>
      </c>
      <c r="F1525" t="inlineStr">
        <is>
          <t xml:space="preserve">BI46</t>
        </is>
      </c>
      <c r="G1525" t="inlineStr">
        <is>
          <t xml:space="preserve">Support</t>
        </is>
      </c>
    </row>
    <row r="1526">
      <c r="A1526" t="inlineStr">
        <is>
          <t xml:space="preserve">TD1525</t>
        </is>
      </c>
      <c r="B1526" t="inlineStr">
        <is>
          <t xml:space="preserve">PLAYER</t>
        </is>
      </c>
      <c r="D1526" t="inlineStr">
        <is>
          <t xml:space="preserve">Women, minorities and disabled workers are counting on this. I should not take that lightly.</t>
        </is>
      </c>
      <c r="F1526" t="inlineStr">
        <is>
          <t xml:space="preserve">BI46</t>
        </is>
      </c>
      <c r="G1526" t="inlineStr">
        <is>
          <t xml:space="preserve">Support</t>
        </is>
      </c>
    </row>
    <row r="1527">
      <c r="A1527" t="inlineStr">
        <is>
          <t xml:space="preserve">TD1526</t>
        </is>
      </c>
      <c r="B1527" t="inlineStr">
        <is>
          <t xml:space="preserve">PLAYER</t>
        </is>
      </c>
      <c r="D1527" t="inlineStr">
        <is>
          <t xml:space="preserve">If I oppose a ban on workplace discrimination with penalties for repeat offenders, I owe women, minorities and disabled workers a better answer.</t>
        </is>
      </c>
      <c r="F1527" t="inlineStr">
        <is>
          <t xml:space="preserve">BI46</t>
        </is>
      </c>
      <c r="G1527" t="inlineStr">
        <is>
          <t xml:space="preserve">Oppose</t>
        </is>
      </c>
    </row>
    <row r="1528">
      <c r="A1528" t="inlineStr">
        <is>
          <t xml:space="preserve">TD1527</t>
        </is>
      </c>
      <c r="B1528" t="inlineStr">
        <is>
          <t xml:space="preserve">PLAYER</t>
        </is>
      </c>
      <c r="D1528" t="inlineStr">
        <is>
          <t xml:space="preserve">Someone has to speak for employers who must change hiring. It may as well be me.</t>
        </is>
      </c>
      <c r="F1528" t="inlineStr">
        <is>
          <t xml:space="preserve">BI46</t>
        </is>
      </c>
      <c r="G1528" t="inlineStr">
        <is>
          <t xml:space="preserve">Oppose</t>
        </is>
      </c>
    </row>
    <row r="1529">
      <c r="A1529" t="inlineStr">
        <is>
          <t xml:space="preserve">TD1528</t>
        </is>
      </c>
      <c r="B1529" t="inlineStr">
        <is>
          <t xml:space="preserve">PLAYER</t>
        </is>
      </c>
      <c r="D1529" t="inlineStr">
        <is>
          <t xml:space="preserve">If I back paid leave for both parents and expanded subsidized childcare, I should be ready to answer for staff shortages at small firms.</t>
        </is>
      </c>
      <c r="F1529" t="inlineStr">
        <is>
          <t xml:space="preserve">BI47</t>
        </is>
      </c>
      <c r="G1529" t="inlineStr">
        <is>
          <t xml:space="preserve">Support</t>
        </is>
      </c>
    </row>
    <row r="1530">
      <c r="A1530" t="inlineStr">
        <is>
          <t xml:space="preserve">TD1529</t>
        </is>
      </c>
      <c r="B1530" t="inlineStr">
        <is>
          <t xml:space="preserve">PLAYER</t>
        </is>
      </c>
      <c r="D1530" t="inlineStr">
        <is>
          <t xml:space="preserve">Working parents and children are counting on this. I should not take that lightly.</t>
        </is>
      </c>
      <c r="F1530" t="inlineStr">
        <is>
          <t xml:space="preserve">BI47</t>
        </is>
      </c>
      <c r="G1530" t="inlineStr">
        <is>
          <t xml:space="preserve">Support</t>
        </is>
      </c>
    </row>
    <row r="1531">
      <c r="A1531" t="inlineStr">
        <is>
          <t xml:space="preserve">TD1530</t>
        </is>
      </c>
      <c r="B1531" t="inlineStr">
        <is>
          <t xml:space="preserve">PLAYER</t>
        </is>
      </c>
      <c r="D1531" t="inlineStr">
        <is>
          <t xml:space="preserve">If I oppose paid leave for both parents and expanded subsidized childcare, I owe working parents and children a better answer.</t>
        </is>
      </c>
      <c r="F1531" t="inlineStr">
        <is>
          <t xml:space="preserve">BI47</t>
        </is>
      </c>
      <c r="G1531" t="inlineStr">
        <is>
          <t xml:space="preserve">Oppose</t>
        </is>
      </c>
    </row>
    <row r="1532">
      <c r="A1532" t="inlineStr">
        <is>
          <t xml:space="preserve">TD1531</t>
        </is>
      </c>
      <c r="B1532" t="inlineStr">
        <is>
          <t xml:space="preserve">PLAYER</t>
        </is>
      </c>
      <c r="D1532" t="inlineStr">
        <is>
          <t xml:space="preserve">Someone has to speak for employers and the budget. It may as well be me.</t>
        </is>
      </c>
      <c r="F1532" t="inlineStr">
        <is>
          <t xml:space="preserve">BI47</t>
        </is>
      </c>
      <c r="G1532" t="inlineStr">
        <is>
          <t xml:space="preserve">Oppose</t>
        </is>
      </c>
    </row>
    <row r="1533">
      <c r="A1533" t="inlineStr">
        <is>
          <t xml:space="preserve">TD1532</t>
        </is>
      </c>
      <c r="B1533" t="inlineStr">
        <is>
          <t xml:space="preserve">PLAYER</t>
        </is>
      </c>
      <c r="D1533" t="inlineStr">
        <is>
          <t xml:space="preserve">If I back facial-recognition cameras in transport hubs and city centers, I should be ready to answer for tracking innocent people.</t>
        </is>
      </c>
      <c r="F1533" t="inlineStr">
        <is>
          <t xml:space="preserve">BI48</t>
        </is>
      </c>
      <c r="G1533" t="inlineStr">
        <is>
          <t xml:space="preserve">Support</t>
        </is>
      </c>
    </row>
    <row r="1534">
      <c r="A1534" t="inlineStr">
        <is>
          <t xml:space="preserve">TD1533</t>
        </is>
      </c>
      <c r="B1534" t="inlineStr">
        <is>
          <t xml:space="preserve">PLAYER</t>
        </is>
      </c>
      <c r="D1534" t="inlineStr">
        <is>
          <t xml:space="preserve">Police and commuters are counting on this. I should not take that lightly.</t>
        </is>
      </c>
      <c r="F1534" t="inlineStr">
        <is>
          <t xml:space="preserve">BI48</t>
        </is>
      </c>
      <c r="G1534" t="inlineStr">
        <is>
          <t xml:space="preserve">Support</t>
        </is>
      </c>
    </row>
    <row r="1535">
      <c r="A1535" t="inlineStr">
        <is>
          <t xml:space="preserve">TD1534</t>
        </is>
      </c>
      <c r="B1535" t="inlineStr">
        <is>
          <t xml:space="preserve">PLAYER</t>
        </is>
      </c>
      <c r="D1535" t="inlineStr">
        <is>
          <t xml:space="preserve">If I oppose facial-recognition cameras in transport hubs and city centers, I owe police and commuters a better answer.</t>
        </is>
      </c>
      <c r="F1535" t="inlineStr">
        <is>
          <t xml:space="preserve">BI48</t>
        </is>
      </c>
      <c r="G1535" t="inlineStr">
        <is>
          <t xml:space="preserve">Oppose</t>
        </is>
      </c>
    </row>
    <row r="1536">
      <c r="A1536" t="inlineStr">
        <is>
          <t xml:space="preserve">TD1535</t>
        </is>
      </c>
      <c r="B1536" t="inlineStr">
        <is>
          <t xml:space="preserve">PLAYER</t>
        </is>
      </c>
      <c r="D1536" t="inlineStr">
        <is>
          <t xml:space="preserve">Someone has to speak for privacy. It may as well be me.</t>
        </is>
      </c>
      <c r="F1536" t="inlineStr">
        <is>
          <t xml:space="preserve">BI48</t>
        </is>
      </c>
      <c r="G1536" t="inlineStr">
        <is>
          <t xml:space="preserve">Oppose</t>
        </is>
      </c>
    </row>
    <row r="1537">
      <c r="A1537" t="inlineStr">
        <is>
          <t xml:space="preserve">TD1536</t>
        </is>
      </c>
      <c r="B1537" t="inlineStr">
        <is>
          <t xml:space="preserve">PLAYER</t>
        </is>
      </c>
      <c r="D1537" t="inlineStr">
        <is>
          <t xml:space="preserve">If I back merging small municipalities to share services, I should be ready to answer for far-away offices and lost local voices.</t>
        </is>
      </c>
      <c r="F1537" t="inlineStr">
        <is>
          <t xml:space="preserve">BI49</t>
        </is>
      </c>
      <c r="G1537" t="inlineStr">
        <is>
          <t xml:space="preserve">Support</t>
        </is>
      </c>
    </row>
    <row r="1538">
      <c r="A1538" t="inlineStr">
        <is>
          <t xml:space="preserve">TD1537</t>
        </is>
      </c>
      <c r="B1538" t="inlineStr">
        <is>
          <t xml:space="preserve">PLAYER</t>
        </is>
      </c>
      <c r="D1538" t="inlineStr">
        <is>
          <t xml:space="preserve">Taxpayers and bigger towns are counting on this. I should not take that lightly.</t>
        </is>
      </c>
      <c r="F1538" t="inlineStr">
        <is>
          <t xml:space="preserve">BI49</t>
        </is>
      </c>
      <c r="G1538" t="inlineStr">
        <is>
          <t xml:space="preserve">Support</t>
        </is>
      </c>
    </row>
    <row r="1539">
      <c r="A1539" t="inlineStr">
        <is>
          <t xml:space="preserve">TD1538</t>
        </is>
      </c>
      <c r="B1539" t="inlineStr">
        <is>
          <t xml:space="preserve">PLAYER</t>
        </is>
      </c>
      <c r="D1539" t="inlineStr">
        <is>
          <t xml:space="preserve">If I oppose merging small municipalities to share services, I owe taxpayers and bigger towns a better answer.</t>
        </is>
      </c>
      <c r="F1539" t="inlineStr">
        <is>
          <t xml:space="preserve">BI49</t>
        </is>
      </c>
      <c r="G1539" t="inlineStr">
        <is>
          <t xml:space="preserve">Oppose</t>
        </is>
      </c>
    </row>
    <row r="1540">
      <c r="A1540" t="inlineStr">
        <is>
          <t xml:space="preserve">TD1539</t>
        </is>
      </c>
      <c r="B1540" t="inlineStr">
        <is>
          <t xml:space="preserve">PLAYER</t>
        </is>
      </c>
      <c r="D1540" t="inlineStr">
        <is>
          <t xml:space="preserve">Someone has to speak for small towns' identity and local jobs. It may as well be me.</t>
        </is>
      </c>
      <c r="F1540" t="inlineStr">
        <is>
          <t xml:space="preserve">BI49</t>
        </is>
      </c>
      <c r="G1540" t="inlineStr">
        <is>
          <t xml:space="preserve">Oppose</t>
        </is>
      </c>
    </row>
    <row r="1541">
      <c r="A1541" t="inlineStr">
        <is>
          <t xml:space="preserve">TD1540</t>
        </is>
      </c>
      <c r="B1541" t="inlineStr">
        <is>
          <t xml:space="preserve">PLAYER</t>
        </is>
      </c>
      <c r="D1541" t="inlineStr">
        <is>
          <t xml:space="preserve">If I back open ballot of party members to choose party leaders, I should be ready to answer for leaders chosen by loud, small factions.</t>
        </is>
      </c>
      <c r="F1541" t="inlineStr">
        <is>
          <t xml:space="preserve">BI50</t>
        </is>
      </c>
      <c r="G1541" t="inlineStr">
        <is>
          <t xml:space="preserve">Support</t>
        </is>
      </c>
    </row>
    <row r="1542">
      <c r="A1542" t="inlineStr">
        <is>
          <t xml:space="preserve">TD1541</t>
        </is>
      </c>
      <c r="B1542" t="inlineStr">
        <is>
          <t xml:space="preserve">PLAYER</t>
        </is>
      </c>
      <c r="D1542" t="inlineStr">
        <is>
          <t xml:space="preserve">Rank-and-file members are counting on this. I should not take that lightly.</t>
        </is>
      </c>
      <c r="F1542" t="inlineStr">
        <is>
          <t xml:space="preserve">BI50</t>
        </is>
      </c>
      <c r="G1542" t="inlineStr">
        <is>
          <t xml:space="preserve">Support</t>
        </is>
      </c>
    </row>
    <row r="1543">
      <c r="A1543" t="inlineStr">
        <is>
          <t xml:space="preserve">TD1542</t>
        </is>
      </c>
      <c r="B1543" t="inlineStr">
        <is>
          <t xml:space="preserve">PLAYER</t>
        </is>
      </c>
      <c r="D1543" t="inlineStr">
        <is>
          <t xml:space="preserve">If I oppose open ballot of party members to choose party leaders, I owe rank-and-file members a better answer.</t>
        </is>
      </c>
      <c r="F1543" t="inlineStr">
        <is>
          <t xml:space="preserve">BI50</t>
        </is>
      </c>
      <c r="G1543" t="inlineStr">
        <is>
          <t xml:space="preserve">Oppose</t>
        </is>
      </c>
    </row>
    <row r="1544">
      <c r="A1544" t="inlineStr">
        <is>
          <t xml:space="preserve">TD1543</t>
        </is>
      </c>
      <c r="B1544" t="inlineStr">
        <is>
          <t xml:space="preserve">PLAYER</t>
        </is>
      </c>
      <c r="D1544" t="inlineStr">
        <is>
          <t xml:space="preserve">Someone has to speak for party elders and the members' influence. It may as well be me.</t>
        </is>
      </c>
      <c r="F1544" t="inlineStr">
        <is>
          <t xml:space="preserve">BI50</t>
        </is>
      </c>
      <c r="G1544" t="inlineStr">
        <is>
          <t xml:space="preserve">Oppose</t>
        </is>
      </c>
    </row>
    <row r="1545">
      <c r="A1545" t="inlineStr">
        <is>
          <t xml:space="preserve">TD1544</t>
        </is>
      </c>
      <c r="B1545" t="inlineStr">
        <is>
          <t xml:space="preserve">SF08</t>
        </is>
      </c>
      <c r="D1545" t="inlineStr">
        <is>
          <t xml:space="preserve">Someone will ask why we should raise allowances for district offices. Have a short answer ready.</t>
        </is>
      </c>
      <c r="E1545" t="inlineStr">
        <is>
          <t xml:space="preserve">I will keep it short.</t>
        </is>
      </c>
      <c r="H1545" t="inlineStr">
        <is>
          <t xml:space="preserve">CB031</t>
        </is>
      </c>
    </row>
    <row r="1546">
      <c r="A1546" t="inlineStr">
        <is>
          <t xml:space="preserve">TD1545</t>
        </is>
      </c>
      <c r="B1546" t="inlineStr">
        <is>
          <t xml:space="preserve">SF15</t>
        </is>
      </c>
      <c r="D1546" t="inlineStr">
        <is>
          <t xml:space="preserve">People at home are asking whether we will raise allowances for district offices.</t>
        </is>
      </c>
      <c r="E1546" t="inlineStr">
        <is>
          <t xml:space="preserve">Then I owe them a plain answer.</t>
        </is>
      </c>
      <c r="H1546" t="inlineStr">
        <is>
          <t xml:space="preserve">CB031</t>
        </is>
      </c>
    </row>
    <row r="1547">
      <c r="A1547" t="inlineStr">
        <is>
          <t xml:space="preserve">TD1546</t>
        </is>
      </c>
      <c r="B1547" t="inlineStr">
        <is>
          <t xml:space="preserve">PLAYER</t>
        </is>
      </c>
      <c r="D1547" t="inlineStr">
        <is>
          <t xml:space="preserve">I wonder what Taxpayers' Alliance will say if we raise allowances for district offices.</t>
        </is>
      </c>
      <c r="H1547" t="inlineStr">
        <is>
          <t xml:space="preserve">CB031</t>
        </is>
      </c>
    </row>
    <row r="1548">
      <c r="A1548" t="inlineStr">
        <is>
          <t xml:space="preserve">TD1547</t>
        </is>
      </c>
      <c r="B1548" t="inlineStr">
        <is>
          <t xml:space="preserve">SF15</t>
        </is>
      </c>
      <c r="D1548" t="inlineStr">
        <is>
          <t xml:space="preserve">People at home are asking whether we will ease the rules on constituent gatherings.</t>
        </is>
      </c>
      <c r="E1548" t="inlineStr">
        <is>
          <t xml:space="preserve">Then I owe them a plain answer.</t>
        </is>
      </c>
      <c r="H1548" t="inlineStr">
        <is>
          <t xml:space="preserve">CB032</t>
        </is>
      </c>
    </row>
    <row r="1549">
      <c r="A1549" t="inlineStr">
        <is>
          <t xml:space="preserve">TD1548</t>
        </is>
      </c>
      <c r="B1549" t="inlineStr">
        <is>
          <t xml:space="preserve">SF01</t>
        </is>
      </c>
      <c r="D1549" t="inlineStr">
        <is>
          <t xml:space="preserve">The research on a plan to ease the rules on constituent gatherings is thin in places. Start with the numbers.</t>
        </is>
      </c>
      <c r="E1549" t="inlineStr">
        <is>
          <t xml:space="preserve">Numbers first.</t>
        </is>
      </c>
      <c r="H1549" t="inlineStr">
        <is>
          <t xml:space="preserve">CB032</t>
        </is>
      </c>
    </row>
    <row r="1550">
      <c r="A1550" t="inlineStr">
        <is>
          <t xml:space="preserve">TD1549</t>
        </is>
      </c>
      <c r="B1550" t="inlineStr">
        <is>
          <t xml:space="preserve">PLAYER</t>
        </is>
      </c>
      <c r="D1550" t="inlineStr">
        <is>
          <t xml:space="preserve">If we ease the rules on constituent gatherings, I should be ready to answer for every part of it.</t>
        </is>
      </c>
      <c r="H1550" t="inlineStr">
        <is>
          <t xml:space="preserve">CB032</t>
        </is>
      </c>
    </row>
    <row r="1551">
      <c r="A1551" t="inlineStr">
        <is>
          <t xml:space="preserve">TD1550</t>
        </is>
      </c>
      <c r="B1551" t="inlineStr">
        <is>
          <t xml:space="preserve">SF15</t>
        </is>
      </c>
      <c r="D1551" t="inlineStr">
        <is>
          <t xml:space="preserve">People at home are asking whether we will let district offices hold open town days.</t>
        </is>
      </c>
      <c r="E1551" t="inlineStr">
        <is>
          <t xml:space="preserve">Then I owe them a plain answer.</t>
        </is>
      </c>
      <c r="H1551" t="inlineStr">
        <is>
          <t xml:space="preserve">CB035</t>
        </is>
      </c>
    </row>
    <row r="1552">
      <c r="A1552" t="inlineStr">
        <is>
          <t xml:space="preserve">TD1551</t>
        </is>
      </c>
      <c r="B1552" t="inlineStr">
        <is>
          <t xml:space="preserve">SF01</t>
        </is>
      </c>
      <c r="D1552" t="inlineStr">
        <is>
          <t xml:space="preserve">The research on a plan to let district offices hold open town days is thin in places. Start with the numbers.</t>
        </is>
      </c>
      <c r="E1552" t="inlineStr">
        <is>
          <t xml:space="preserve">Numbers first.</t>
        </is>
      </c>
      <c r="H1552" t="inlineStr">
        <is>
          <t xml:space="preserve">CB035</t>
        </is>
      </c>
    </row>
    <row r="1553">
      <c r="A1553" t="inlineStr">
        <is>
          <t xml:space="preserve">TD1552</t>
        </is>
      </c>
      <c r="B1553" t="inlineStr">
        <is>
          <t xml:space="preserve">PLAYER</t>
        </is>
      </c>
      <c r="D1553" t="inlineStr">
        <is>
          <t xml:space="preserve">I wonder what Taxpayers' Alliance will say if we let district offices hold open town days.</t>
        </is>
      </c>
      <c r="H1553" t="inlineStr">
        <is>
          <t xml:space="preserve">CB035</t>
        </is>
      </c>
    </row>
    <row r="1554">
      <c r="A1554" t="inlineStr">
        <is>
          <t xml:space="preserve">TD1553</t>
        </is>
      </c>
      <c r="B1554" t="inlineStr">
        <is>
          <t xml:space="preserve">SF15</t>
        </is>
      </c>
      <c r="D1554" t="inlineStr">
        <is>
          <t xml:space="preserve">People at home are asking whether we will give towns unconditional block grants.</t>
        </is>
      </c>
      <c r="E1554" t="inlineStr">
        <is>
          <t xml:space="preserve">Then I owe them a plain answer.</t>
        </is>
      </c>
      <c r="H1554" t="inlineStr">
        <is>
          <t xml:space="preserve">CB041</t>
        </is>
      </c>
    </row>
    <row r="1555">
      <c r="A1555" t="inlineStr">
        <is>
          <t xml:space="preserve">TD1554</t>
        </is>
      </c>
      <c r="B1555" t="inlineStr">
        <is>
          <t xml:space="preserve">SF01</t>
        </is>
      </c>
      <c r="D1555" t="inlineStr">
        <is>
          <t xml:space="preserve">The research on a plan to give towns unconditional block grants is thin in places. Start with the numbers.</t>
        </is>
      </c>
      <c r="E1555" t="inlineStr">
        <is>
          <t xml:space="preserve">Numbers first.</t>
        </is>
      </c>
      <c r="H1555" t="inlineStr">
        <is>
          <t xml:space="preserve">CB041</t>
        </is>
      </c>
    </row>
    <row r="1556">
      <c r="A1556" t="inlineStr">
        <is>
          <t xml:space="preserve">TD1555</t>
        </is>
      </c>
      <c r="B1556" t="inlineStr">
        <is>
          <t xml:space="preserve">PLAYER</t>
        </is>
      </c>
      <c r="D1556" t="inlineStr">
        <is>
          <t xml:space="preserve">Someone has to speak for Mayors' Network's members. It may as well be me.</t>
        </is>
      </c>
      <c r="H1556" t="inlineStr">
        <is>
          <t xml:space="preserve">CB041</t>
        </is>
      </c>
    </row>
    <row r="1557">
      <c r="A1557" t="inlineStr">
        <is>
          <t xml:space="preserve">TD1556</t>
        </is>
      </c>
      <c r="B1557" t="inlineStr">
        <is>
          <t xml:space="preserve">SF01</t>
        </is>
      </c>
      <c r="D1557" t="inlineStr">
        <is>
          <t xml:space="preserve">The research on a plan to let towns borrow for local projects is thin in places. Start with the numbers.</t>
        </is>
      </c>
      <c r="E1557" t="inlineStr">
        <is>
          <t xml:space="preserve">Numbers first.</t>
        </is>
      </c>
      <c r="H1557" t="inlineStr">
        <is>
          <t xml:space="preserve">CB042</t>
        </is>
      </c>
    </row>
    <row r="1558">
      <c r="A1558" t="inlineStr">
        <is>
          <t xml:space="preserve">TD1557</t>
        </is>
      </c>
      <c r="B1558" t="inlineStr">
        <is>
          <t xml:space="preserve">SF08</t>
        </is>
      </c>
      <c r="D1558" t="inlineStr">
        <is>
          <t xml:space="preserve">Someone will ask why we should let towns borrow for local projects. Have a short answer ready.</t>
        </is>
      </c>
      <c r="E1558" t="inlineStr">
        <is>
          <t xml:space="preserve">I will keep it short.</t>
        </is>
      </c>
      <c r="H1558" t="inlineStr">
        <is>
          <t xml:space="preserve">CB042</t>
        </is>
      </c>
    </row>
    <row r="1559">
      <c r="A1559" t="inlineStr">
        <is>
          <t xml:space="preserve">TD1558</t>
        </is>
      </c>
      <c r="B1559" t="inlineStr">
        <is>
          <t xml:space="preserve">PLAYER</t>
        </is>
      </c>
      <c r="D1559" t="inlineStr">
        <is>
          <t xml:space="preserve">To let towns borrow for local projects will make friends and enemies. I should count both.</t>
        </is>
      </c>
      <c r="H1559" t="inlineStr">
        <is>
          <t xml:space="preserve">CB042</t>
        </is>
      </c>
    </row>
    <row r="1560">
      <c r="A1560" t="inlineStr">
        <is>
          <t xml:space="preserve">TD1559</t>
        </is>
      </c>
      <c r="B1560" t="inlineStr">
        <is>
          <t xml:space="preserve">SF01</t>
        </is>
      </c>
      <c r="D1560" t="inlineStr">
        <is>
          <t xml:space="preserve">The research on a plan to fund town planning staff is thin in places. Start with the numbers.</t>
        </is>
      </c>
      <c r="E1560" t="inlineStr">
        <is>
          <t xml:space="preserve">Numbers first.</t>
        </is>
      </c>
      <c r="H1560" t="inlineStr">
        <is>
          <t xml:space="preserve">CB045</t>
        </is>
      </c>
    </row>
    <row r="1561">
      <c r="A1561" t="inlineStr">
        <is>
          <t xml:space="preserve">TD1560</t>
        </is>
      </c>
      <c r="B1561" t="inlineStr">
        <is>
          <t xml:space="preserve">SF08</t>
        </is>
      </c>
      <c r="D1561" t="inlineStr">
        <is>
          <t xml:space="preserve">Someone will ask why we should fund town planning staff. Have a short answer ready.</t>
        </is>
      </c>
      <c r="E1561" t="inlineStr">
        <is>
          <t xml:space="preserve">I will keep it short.</t>
        </is>
      </c>
      <c r="H1561" t="inlineStr">
        <is>
          <t xml:space="preserve">CB045</t>
        </is>
      </c>
    </row>
    <row r="1562">
      <c r="A1562" t="inlineStr">
        <is>
          <t xml:space="preserve">TD1561</t>
        </is>
      </c>
      <c r="B1562" t="inlineStr">
        <is>
          <t xml:space="preserve">PLAYER</t>
        </is>
      </c>
      <c r="D1562" t="inlineStr">
        <is>
          <t xml:space="preserve">Someone has to speak for Mayors' Network's members. It may as well be me.</t>
        </is>
      </c>
      <c r="H1562" t="inlineStr">
        <is>
          <t xml:space="preserve">CB045</t>
        </is>
      </c>
    </row>
    <row r="1563">
      <c r="A1563" t="inlineStr">
        <is>
          <t xml:space="preserve">TD1562</t>
        </is>
      </c>
      <c r="B1563" t="inlineStr">
        <is>
          <t xml:space="preserve">SF01</t>
        </is>
      </c>
      <c r="D1563" t="inlineStr">
        <is>
          <t xml:space="preserve">The research on a plan to cut the corporate tax rate is thin in places. Start with the numbers.</t>
        </is>
      </c>
      <c r="E1563" t="inlineStr">
        <is>
          <t xml:space="preserve">Numbers first.</t>
        </is>
      </c>
      <c r="H1563" t="inlineStr">
        <is>
          <t xml:space="preserve">CB051</t>
        </is>
      </c>
    </row>
    <row r="1564">
      <c r="A1564" t="inlineStr">
        <is>
          <t xml:space="preserve">TD1563</t>
        </is>
      </c>
      <c r="B1564" t="inlineStr">
        <is>
          <t xml:space="preserve">SF08</t>
        </is>
      </c>
      <c r="D1564" t="inlineStr">
        <is>
          <t xml:space="preserve">Someone will ask why we should cut the corporate tax rate. Have a short answer ready.</t>
        </is>
      </c>
      <c r="E1564" t="inlineStr">
        <is>
          <t xml:space="preserve">I will keep it short.</t>
        </is>
      </c>
      <c r="H1564" t="inlineStr">
        <is>
          <t xml:space="preserve">CB051</t>
        </is>
      </c>
    </row>
    <row r="1565">
      <c r="A1565" t="inlineStr">
        <is>
          <t xml:space="preserve">TD1564</t>
        </is>
      </c>
      <c r="B1565" t="inlineStr">
        <is>
          <t xml:space="preserve">PLAYER</t>
        </is>
      </c>
      <c r="D1565" t="inlineStr">
        <is>
          <t xml:space="preserve">I wonder what Labor Federation will say if we cut the corporate tax rate.</t>
        </is>
      </c>
      <c r="H1565" t="inlineStr">
        <is>
          <t xml:space="preserve">CB051</t>
        </is>
      </c>
    </row>
    <row r="1566">
      <c r="A1566" t="inlineStr">
        <is>
          <t xml:space="preserve">TD1565</t>
        </is>
      </c>
      <c r="B1566" t="inlineStr">
        <is>
          <t xml:space="preserve">SF08</t>
        </is>
      </c>
      <c r="D1566" t="inlineStr">
        <is>
          <t xml:space="preserve">Someone will ask why we should simplify business licensing. Have a short answer ready.</t>
        </is>
      </c>
      <c r="E1566" t="inlineStr">
        <is>
          <t xml:space="preserve">I will keep it short.</t>
        </is>
      </c>
      <c r="H1566" t="inlineStr">
        <is>
          <t xml:space="preserve">CB052</t>
        </is>
      </c>
    </row>
    <row r="1567">
      <c r="A1567" t="inlineStr">
        <is>
          <t xml:space="preserve">TD1566</t>
        </is>
      </c>
      <c r="B1567" t="inlineStr">
        <is>
          <t xml:space="preserve">SF15</t>
        </is>
      </c>
      <c r="D1567" t="inlineStr">
        <is>
          <t xml:space="preserve">People at home are asking whether we will simplify business licensing.</t>
        </is>
      </c>
      <c r="E1567" t="inlineStr">
        <is>
          <t xml:space="preserve">Then I owe them a plain answer.</t>
        </is>
      </c>
      <c r="H1567" t="inlineStr">
        <is>
          <t xml:space="preserve">CB052</t>
        </is>
      </c>
    </row>
    <row r="1568">
      <c r="A1568" t="inlineStr">
        <is>
          <t xml:space="preserve">TD1567</t>
        </is>
      </c>
      <c r="B1568" t="inlineStr">
        <is>
          <t xml:space="preserve">PLAYER</t>
        </is>
      </c>
      <c r="D1568" t="inlineStr">
        <is>
          <t xml:space="preserve">If we simplify business licensing, I should be ready to answer for every part of it.</t>
        </is>
      </c>
      <c r="H1568" t="inlineStr">
        <is>
          <t xml:space="preserve">CB052</t>
        </is>
      </c>
    </row>
    <row r="1569">
      <c r="A1569" t="inlineStr">
        <is>
          <t xml:space="preserve">TD1568</t>
        </is>
      </c>
      <c r="B1569" t="inlineStr">
        <is>
          <t xml:space="preserve">SF08</t>
        </is>
      </c>
      <c r="D1569" t="inlineStr">
        <is>
          <t xml:space="preserve">Someone will ask why we should end paper filing for company registration. Have a short answer ready.</t>
        </is>
      </c>
      <c r="E1569" t="inlineStr">
        <is>
          <t xml:space="preserve">I will keep it short.</t>
        </is>
      </c>
      <c r="H1569" t="inlineStr">
        <is>
          <t xml:space="preserve">CB055</t>
        </is>
      </c>
    </row>
    <row r="1570">
      <c r="A1570" t="inlineStr">
        <is>
          <t xml:space="preserve">TD1569</t>
        </is>
      </c>
      <c r="B1570" t="inlineStr">
        <is>
          <t xml:space="preserve">SF15</t>
        </is>
      </c>
      <c r="D1570" t="inlineStr">
        <is>
          <t xml:space="preserve">People at home are asking whether we will end paper filing for company registration.</t>
        </is>
      </c>
      <c r="E1570" t="inlineStr">
        <is>
          <t xml:space="preserve">Then I owe them a plain answer.</t>
        </is>
      </c>
      <c r="H1570" t="inlineStr">
        <is>
          <t xml:space="preserve">CB055</t>
        </is>
      </c>
    </row>
    <row r="1571">
      <c r="A1571" t="inlineStr">
        <is>
          <t xml:space="preserve">TD1570</t>
        </is>
      </c>
      <c r="B1571" t="inlineStr">
        <is>
          <t xml:space="preserve">PLAYER</t>
        </is>
      </c>
      <c r="D1571" t="inlineStr">
        <is>
          <t xml:space="preserve">I wonder what Labor Federation will say if we end paper filing for company registration.</t>
        </is>
      </c>
      <c r="H1571" t="inlineStr">
        <is>
          <t xml:space="preserve">CB055</t>
        </is>
      </c>
    </row>
    <row r="1572">
      <c r="A1572" t="inlineStr">
        <is>
          <t xml:space="preserve">TD1571</t>
        </is>
      </c>
      <c r="B1572" t="inlineStr">
        <is>
          <t xml:space="preserve">SF08</t>
        </is>
      </c>
      <c r="D1572" t="inlineStr">
        <is>
          <t xml:space="preserve">Someone will ask why we should fund repairs to community halls. Have a short answer ready.</t>
        </is>
      </c>
      <c r="E1572" t="inlineStr">
        <is>
          <t xml:space="preserve">I will keep it short.</t>
        </is>
      </c>
      <c r="H1572" t="inlineStr">
        <is>
          <t xml:space="preserve">CB061</t>
        </is>
      </c>
    </row>
    <row r="1573">
      <c r="A1573" t="inlineStr">
        <is>
          <t xml:space="preserve">TD1572</t>
        </is>
      </c>
      <c r="B1573" t="inlineStr">
        <is>
          <t xml:space="preserve">SF15</t>
        </is>
      </c>
      <c r="D1573" t="inlineStr">
        <is>
          <t xml:space="preserve">People at home are asking whether we will fund repairs to community halls.</t>
        </is>
      </c>
      <c r="E1573" t="inlineStr">
        <is>
          <t xml:space="preserve">Then I owe them a plain answer.</t>
        </is>
      </c>
      <c r="H1573" t="inlineStr">
        <is>
          <t xml:space="preserve">CB061</t>
        </is>
      </c>
    </row>
    <row r="1574">
      <c r="A1574" t="inlineStr">
        <is>
          <t xml:space="preserve">TD1573</t>
        </is>
      </c>
      <c r="B1574" t="inlineStr">
        <is>
          <t xml:space="preserve">PLAYER</t>
        </is>
      </c>
      <c r="D1574" t="inlineStr">
        <is>
          <t xml:space="preserve">Someone has to speak for Neighborhood Associations's members. It may as well be me.</t>
        </is>
      </c>
      <c r="H1574" t="inlineStr">
        <is>
          <t xml:space="preserve">CB061</t>
        </is>
      </c>
    </row>
    <row r="1575">
      <c r="A1575" t="inlineStr">
        <is>
          <t xml:space="preserve">TD1574</t>
        </is>
      </c>
      <c r="B1575" t="inlineStr">
        <is>
          <t xml:space="preserve">SF15</t>
        </is>
      </c>
      <c r="D1575" t="inlineStr">
        <is>
          <t xml:space="preserve">People at home are asking whether we will support neighborhood watch groups.</t>
        </is>
      </c>
      <c r="E1575" t="inlineStr">
        <is>
          <t xml:space="preserve">Then I owe them a plain answer.</t>
        </is>
      </c>
      <c r="H1575" t="inlineStr">
        <is>
          <t xml:space="preserve">CB062</t>
        </is>
      </c>
    </row>
    <row r="1576">
      <c r="A1576" t="inlineStr">
        <is>
          <t xml:space="preserve">TD1575</t>
        </is>
      </c>
      <c r="B1576" t="inlineStr">
        <is>
          <t xml:space="preserve">SF01</t>
        </is>
      </c>
      <c r="D1576" t="inlineStr">
        <is>
          <t xml:space="preserve">The research on a plan to support neighborhood watch groups is thin in places. Start with the numbers.</t>
        </is>
      </c>
      <c r="E1576" t="inlineStr">
        <is>
          <t xml:space="preserve">Numbers first.</t>
        </is>
      </c>
      <c r="H1576" t="inlineStr">
        <is>
          <t xml:space="preserve">CB062</t>
        </is>
      </c>
    </row>
    <row r="1577">
      <c r="A1577" t="inlineStr">
        <is>
          <t xml:space="preserve">TD1576</t>
        </is>
      </c>
      <c r="B1577" t="inlineStr">
        <is>
          <t xml:space="preserve">PLAYER</t>
        </is>
      </c>
      <c r="D1577" t="inlineStr">
        <is>
          <t xml:space="preserve">To support neighborhood watch groups will make friends and enemies. I should count both.</t>
        </is>
      </c>
      <c r="H1577" t="inlineStr">
        <is>
          <t xml:space="preserve">CB062</t>
        </is>
      </c>
    </row>
    <row r="1578">
      <c r="A1578" t="inlineStr">
        <is>
          <t xml:space="preserve">TD1577</t>
        </is>
      </c>
      <c r="B1578" t="inlineStr">
        <is>
          <t xml:space="preserve">SF15</t>
        </is>
      </c>
      <c r="D1578" t="inlineStr">
        <is>
          <t xml:space="preserve">People at home are asking whether we will fund street lighting in residential blocks.</t>
        </is>
      </c>
      <c r="E1578" t="inlineStr">
        <is>
          <t xml:space="preserve">Then I owe them a plain answer.</t>
        </is>
      </c>
      <c r="H1578" t="inlineStr">
        <is>
          <t xml:space="preserve">CB065</t>
        </is>
      </c>
    </row>
    <row r="1579">
      <c r="A1579" t="inlineStr">
        <is>
          <t xml:space="preserve">TD1578</t>
        </is>
      </c>
      <c r="B1579" t="inlineStr">
        <is>
          <t xml:space="preserve">SF01</t>
        </is>
      </c>
      <c r="D1579" t="inlineStr">
        <is>
          <t xml:space="preserve">The research on a plan to fund street lighting in residential blocks is thin in places. Start with the numbers.</t>
        </is>
      </c>
      <c r="E1579" t="inlineStr">
        <is>
          <t xml:space="preserve">Numbers first.</t>
        </is>
      </c>
      <c r="H1579" t="inlineStr">
        <is>
          <t xml:space="preserve">CB065</t>
        </is>
      </c>
    </row>
    <row r="1580">
      <c r="A1580" t="inlineStr">
        <is>
          <t xml:space="preserve">TD1579</t>
        </is>
      </c>
      <c r="B1580" t="inlineStr">
        <is>
          <t xml:space="preserve">PLAYER</t>
        </is>
      </c>
      <c r="D1580" t="inlineStr">
        <is>
          <t xml:space="preserve">Someone has to speak for Neighborhood Associations's members. It may as well be me.</t>
        </is>
      </c>
      <c r="H1580" t="inlineStr">
        <is>
          <t xml:space="preserve">CB065</t>
        </is>
      </c>
    </row>
    <row r="1581">
      <c r="A1581" t="inlineStr">
        <is>
          <t xml:space="preserve">TD1580</t>
        </is>
      </c>
      <c r="B1581" t="inlineStr">
        <is>
          <t xml:space="preserve">SF15</t>
        </is>
      </c>
      <c r="D1581" t="inlineStr">
        <is>
          <t xml:space="preserve">People at home are asking whether we will fund harbor repairs.</t>
        </is>
      </c>
      <c r="E1581" t="inlineStr">
        <is>
          <t xml:space="preserve">Then I owe them a plain answer.</t>
        </is>
      </c>
      <c r="H1581" t="inlineStr">
        <is>
          <t xml:space="preserve">CB071</t>
        </is>
      </c>
    </row>
    <row r="1582">
      <c r="A1582" t="inlineStr">
        <is>
          <t xml:space="preserve">TD1581</t>
        </is>
      </c>
      <c r="B1582" t="inlineStr">
        <is>
          <t xml:space="preserve">SF01</t>
        </is>
      </c>
      <c r="D1582" t="inlineStr">
        <is>
          <t xml:space="preserve">The research on a plan to fund harbor repairs is thin in places. Start with the numbers.</t>
        </is>
      </c>
      <c r="E1582" t="inlineStr">
        <is>
          <t xml:space="preserve">Numbers first.</t>
        </is>
      </c>
      <c r="H1582" t="inlineStr">
        <is>
          <t xml:space="preserve">CB071</t>
        </is>
      </c>
    </row>
    <row r="1583">
      <c r="A1583" t="inlineStr">
        <is>
          <t xml:space="preserve">TD1582</t>
        </is>
      </c>
      <c r="B1583" t="inlineStr">
        <is>
          <t xml:space="preserve">PLAYER</t>
        </is>
      </c>
      <c r="D1583" t="inlineStr">
        <is>
          <t xml:space="preserve">I wonder what Consumer Advocacy Network will say if we fund harbor repairs.</t>
        </is>
      </c>
      <c r="H1583" t="inlineStr">
        <is>
          <t xml:space="preserve">CB071</t>
        </is>
      </c>
    </row>
    <row r="1584">
      <c r="A1584" t="inlineStr">
        <is>
          <t xml:space="preserve">TD1583</t>
        </is>
      </c>
      <c r="B1584" t="inlineStr">
        <is>
          <t xml:space="preserve">SF01</t>
        </is>
      </c>
      <c r="D1584" t="inlineStr">
        <is>
          <t xml:space="preserve">The research on a plan to subsidize fuel for fishing boats is thin in places. Start with the numbers.</t>
        </is>
      </c>
      <c r="E1584" t="inlineStr">
        <is>
          <t xml:space="preserve">Numbers first.</t>
        </is>
      </c>
      <c r="H1584" t="inlineStr">
        <is>
          <t xml:space="preserve">CB072</t>
        </is>
      </c>
    </row>
    <row r="1585">
      <c r="A1585" t="inlineStr">
        <is>
          <t xml:space="preserve">TD1584</t>
        </is>
      </c>
      <c r="B1585" t="inlineStr">
        <is>
          <t xml:space="preserve">SF08</t>
        </is>
      </c>
      <c r="D1585" t="inlineStr">
        <is>
          <t xml:space="preserve">Someone will ask why we should subsidize fuel for fishing boats. Have a short answer ready.</t>
        </is>
      </c>
      <c r="E1585" t="inlineStr">
        <is>
          <t xml:space="preserve">I will keep it short.</t>
        </is>
      </c>
      <c r="H1585" t="inlineStr">
        <is>
          <t xml:space="preserve">CB072</t>
        </is>
      </c>
    </row>
    <row r="1586">
      <c r="A1586" t="inlineStr">
        <is>
          <t xml:space="preserve">TD1585</t>
        </is>
      </c>
      <c r="B1586" t="inlineStr">
        <is>
          <t xml:space="preserve">PLAYER</t>
        </is>
      </c>
      <c r="D1586" t="inlineStr">
        <is>
          <t xml:space="preserve">If we subsidize fuel for fishing boats, I should be ready to answer for every part of it.</t>
        </is>
      </c>
      <c r="H1586" t="inlineStr">
        <is>
          <t xml:space="preserve">CB072</t>
        </is>
      </c>
    </row>
    <row r="1587">
      <c r="A1587" t="inlineStr">
        <is>
          <t xml:space="preserve">TD1586</t>
        </is>
      </c>
      <c r="B1587" t="inlineStr">
        <is>
          <t xml:space="preserve">SF01</t>
        </is>
      </c>
      <c r="D1587" t="inlineStr">
        <is>
          <t xml:space="preserve">The research on a plan to fund new cold storage at fishing ports is thin in places. Start with the numbers.</t>
        </is>
      </c>
      <c r="E1587" t="inlineStr">
        <is>
          <t xml:space="preserve">Numbers first.</t>
        </is>
      </c>
      <c r="H1587" t="inlineStr">
        <is>
          <t xml:space="preserve">CB075</t>
        </is>
      </c>
    </row>
    <row r="1588">
      <c r="A1588" t="inlineStr">
        <is>
          <t xml:space="preserve">TD1587</t>
        </is>
      </c>
      <c r="B1588" t="inlineStr">
        <is>
          <t xml:space="preserve">SF08</t>
        </is>
      </c>
      <c r="D1588" t="inlineStr">
        <is>
          <t xml:space="preserve">Someone will ask why we should fund new cold storage at fishing ports. Have a short answer ready.</t>
        </is>
      </c>
      <c r="E1588" t="inlineStr">
        <is>
          <t xml:space="preserve">I will keep it short.</t>
        </is>
      </c>
      <c r="H1588" t="inlineStr">
        <is>
          <t xml:space="preserve">CB075</t>
        </is>
      </c>
    </row>
    <row r="1589">
      <c r="A1589" t="inlineStr">
        <is>
          <t xml:space="preserve">TD1588</t>
        </is>
      </c>
      <c r="B1589" t="inlineStr">
        <is>
          <t xml:space="preserve">PLAYER</t>
        </is>
      </c>
      <c r="D1589" t="inlineStr">
        <is>
          <t xml:space="preserve">I wonder what Consumer Advocacy Network will say if we fund new cold storage at fishing ports.</t>
        </is>
      </c>
      <c r="H1589" t="inlineStr">
        <is>
          <t xml:space="preserve">CB075</t>
        </is>
      </c>
    </row>
    <row r="1590">
      <c r="A1590" t="inlineStr">
        <is>
          <t xml:space="preserve">TD1589</t>
        </is>
      </c>
      <c r="B1590" t="inlineStr">
        <is>
          <t xml:space="preserve">SF01</t>
        </is>
      </c>
      <c r="D1590" t="inlineStr">
        <is>
          <t xml:space="preserve">The research on a plan to strengthen freedom of information requests is thin in places. Start with the numbers.</t>
        </is>
      </c>
      <c r="E1590" t="inlineStr">
        <is>
          <t xml:space="preserve">Numbers first.</t>
        </is>
      </c>
      <c r="H1590" t="inlineStr">
        <is>
          <t xml:space="preserve">CB081</t>
        </is>
      </c>
    </row>
    <row r="1591">
      <c r="A1591" t="inlineStr">
        <is>
          <t xml:space="preserve">TD1590</t>
        </is>
      </c>
      <c r="B1591" t="inlineStr">
        <is>
          <t xml:space="preserve">SF08</t>
        </is>
      </c>
      <c r="D1591" t="inlineStr">
        <is>
          <t xml:space="preserve">Someone will ask why we should strengthen freedom of information requests. Have a short answer ready.</t>
        </is>
      </c>
      <c r="E1591" t="inlineStr">
        <is>
          <t xml:space="preserve">I will keep it short.</t>
        </is>
      </c>
      <c r="H1591" t="inlineStr">
        <is>
          <t xml:space="preserve">CB081</t>
        </is>
      </c>
    </row>
    <row r="1592">
      <c r="A1592" t="inlineStr">
        <is>
          <t xml:space="preserve">TD1591</t>
        </is>
      </c>
      <c r="B1592" t="inlineStr">
        <is>
          <t xml:space="preserve">PLAYER</t>
        </is>
      </c>
      <c r="D1592" t="inlineStr">
        <is>
          <t xml:space="preserve">Someone has to speak for National Media's members. It may as well be me.</t>
        </is>
      </c>
      <c r="H1592" t="inlineStr">
        <is>
          <t xml:space="preserve">CB081</t>
        </is>
      </c>
    </row>
    <row r="1593">
      <c r="A1593" t="inlineStr">
        <is>
          <t xml:space="preserve">TD1592</t>
        </is>
      </c>
      <c r="B1593" t="inlineStr">
        <is>
          <t xml:space="preserve">SF08</t>
        </is>
      </c>
      <c r="D1593" t="inlineStr">
        <is>
          <t xml:space="preserve">Someone will ask why we should protect reporters' confidential sources. Have a short answer ready.</t>
        </is>
      </c>
      <c r="E1593" t="inlineStr">
        <is>
          <t xml:space="preserve">I will keep it short.</t>
        </is>
      </c>
      <c r="H1593" t="inlineStr">
        <is>
          <t xml:space="preserve">CB082</t>
        </is>
      </c>
    </row>
    <row r="1594">
      <c r="A1594" t="inlineStr">
        <is>
          <t xml:space="preserve">TD1593</t>
        </is>
      </c>
      <c r="B1594" t="inlineStr">
        <is>
          <t xml:space="preserve">SF15</t>
        </is>
      </c>
      <c r="D1594" t="inlineStr">
        <is>
          <t xml:space="preserve">People at home are asking whether we will protect reporters' confidential sources.</t>
        </is>
      </c>
      <c r="E1594" t="inlineStr">
        <is>
          <t xml:space="preserve">Then I owe them a plain answer.</t>
        </is>
      </c>
      <c r="H1594" t="inlineStr">
        <is>
          <t xml:space="preserve">CB082</t>
        </is>
      </c>
    </row>
    <row r="1595">
      <c r="A1595" t="inlineStr">
        <is>
          <t xml:space="preserve">TD1594</t>
        </is>
      </c>
      <c r="B1595" t="inlineStr">
        <is>
          <t xml:space="preserve">PLAYER</t>
        </is>
      </c>
      <c r="D1595" t="inlineStr">
        <is>
          <t xml:space="preserve">To protect reporters' confidential sources will make friends and enemies. I should count both.</t>
        </is>
      </c>
      <c r="H1595" t="inlineStr">
        <is>
          <t xml:space="preserve">CB082</t>
        </is>
      </c>
    </row>
    <row r="1596">
      <c r="A1596" t="inlineStr">
        <is>
          <t xml:space="preserve">TD1595</t>
        </is>
      </c>
      <c r="B1596" t="inlineStr">
        <is>
          <t xml:space="preserve">SF08</t>
        </is>
      </c>
      <c r="D1596" t="inlineStr">
        <is>
          <t xml:space="preserve">Someone will ask why we should protect journalists from lawsuits meant to silence them. Have a short answer ready.</t>
        </is>
      </c>
      <c r="E1596" t="inlineStr">
        <is>
          <t xml:space="preserve">I will keep it short.</t>
        </is>
      </c>
      <c r="H1596" t="inlineStr">
        <is>
          <t xml:space="preserve">CB085</t>
        </is>
      </c>
    </row>
    <row r="1597">
      <c r="A1597" t="inlineStr">
        <is>
          <t xml:space="preserve">TD1596</t>
        </is>
      </c>
      <c r="B1597" t="inlineStr">
        <is>
          <t xml:space="preserve">SF15</t>
        </is>
      </c>
      <c r="D1597" t="inlineStr">
        <is>
          <t xml:space="preserve">People at home are asking whether we will protect journalists from lawsuits meant to silence them.</t>
        </is>
      </c>
      <c r="E1597" t="inlineStr">
        <is>
          <t xml:space="preserve">Then I owe them a plain answer.</t>
        </is>
      </c>
      <c r="H1597" t="inlineStr">
        <is>
          <t xml:space="preserve">CB085</t>
        </is>
      </c>
    </row>
    <row r="1598">
      <c r="A1598" t="inlineStr">
        <is>
          <t xml:space="preserve">TD1597</t>
        </is>
      </c>
      <c r="B1598" t="inlineStr">
        <is>
          <t xml:space="preserve">PLAYER</t>
        </is>
      </c>
      <c r="D1598" t="inlineStr">
        <is>
          <t xml:space="preserve">Someone has to speak for National Media's members. It may as well be me.</t>
        </is>
      </c>
      <c r="H1598" t="inlineStr">
        <is>
          <t xml:space="preserve">CB085</t>
        </is>
      </c>
    </row>
    <row r="1599">
      <c r="A1599" t="inlineStr">
        <is>
          <t xml:space="preserve">TD1598</t>
        </is>
      </c>
      <c r="B1599" t="inlineStr">
        <is>
          <t xml:space="preserve">SF08</t>
        </is>
      </c>
      <c r="D1599" t="inlineStr">
        <is>
          <t xml:space="preserve">Someone will ask why we should raise the minimum wage. Have a short answer ready.</t>
        </is>
      </c>
      <c r="E1599" t="inlineStr">
        <is>
          <t xml:space="preserve">I will keep it short.</t>
        </is>
      </c>
      <c r="H1599" t="inlineStr">
        <is>
          <t xml:space="preserve">CB091</t>
        </is>
      </c>
    </row>
    <row r="1600">
      <c r="A1600" t="inlineStr">
        <is>
          <t xml:space="preserve">TD1599</t>
        </is>
      </c>
      <c r="B1600" t="inlineStr">
        <is>
          <t xml:space="preserve">SF15</t>
        </is>
      </c>
      <c r="D1600" t="inlineStr">
        <is>
          <t xml:space="preserve">People at home are asking whether we will raise the minimum wage.</t>
        </is>
      </c>
      <c r="E1600" t="inlineStr">
        <is>
          <t xml:space="preserve">Then I owe them a plain answer.</t>
        </is>
      </c>
      <c r="H1600" t="inlineStr">
        <is>
          <t xml:space="preserve">CB091</t>
        </is>
      </c>
    </row>
    <row r="1601">
      <c r="A1601" t="inlineStr">
        <is>
          <t xml:space="preserve">TD1600</t>
        </is>
      </c>
      <c r="B1601" t="inlineStr">
        <is>
          <t xml:space="preserve">PLAYER</t>
        </is>
      </c>
      <c r="D1601" t="inlineStr">
        <is>
          <t xml:space="preserve">I wonder what Chamber of Commerce will say if we raise the minimum wage.</t>
        </is>
      </c>
      <c r="H1601" t="inlineStr">
        <is>
          <t xml:space="preserve">CB091</t>
        </is>
      </c>
    </row>
    <row r="1602">
      <c r="A1602" t="inlineStr">
        <is>
          <t xml:space="preserve">TD1601</t>
        </is>
      </c>
      <c r="B1602" t="inlineStr">
        <is>
          <t xml:space="preserve">SF15</t>
        </is>
      </c>
      <c r="D1602" t="inlineStr">
        <is>
          <t xml:space="preserve">People at home are asking whether we will enforce overtime pay.</t>
        </is>
      </c>
      <c r="E1602" t="inlineStr">
        <is>
          <t xml:space="preserve">Then I owe them a plain answer.</t>
        </is>
      </c>
      <c r="H1602" t="inlineStr">
        <is>
          <t xml:space="preserve">CB092</t>
        </is>
      </c>
    </row>
    <row r="1603">
      <c r="A1603" t="inlineStr">
        <is>
          <t xml:space="preserve">TD1602</t>
        </is>
      </c>
      <c r="B1603" t="inlineStr">
        <is>
          <t xml:space="preserve">SF01</t>
        </is>
      </c>
      <c r="D1603" t="inlineStr">
        <is>
          <t xml:space="preserve">The research on a plan to enforce overtime pay is thin in places. Start with the numbers.</t>
        </is>
      </c>
      <c r="E1603" t="inlineStr">
        <is>
          <t xml:space="preserve">Numbers first.</t>
        </is>
      </c>
      <c r="H1603" t="inlineStr">
        <is>
          <t xml:space="preserve">CB092</t>
        </is>
      </c>
    </row>
    <row r="1604">
      <c r="A1604" t="inlineStr">
        <is>
          <t xml:space="preserve">TD1603</t>
        </is>
      </c>
      <c r="B1604" t="inlineStr">
        <is>
          <t xml:space="preserve">PLAYER</t>
        </is>
      </c>
      <c r="D1604" t="inlineStr">
        <is>
          <t xml:space="preserve">If we enforce overtime pay, I should be ready to answer for every part of it.</t>
        </is>
      </c>
      <c r="H1604" t="inlineStr">
        <is>
          <t xml:space="preserve">CB092</t>
        </is>
      </c>
    </row>
    <row r="1605">
      <c r="A1605" t="inlineStr">
        <is>
          <t xml:space="preserve">TD1604</t>
        </is>
      </c>
      <c r="B1605" t="inlineStr">
        <is>
          <t xml:space="preserve">SF15</t>
        </is>
      </c>
      <c r="D1605" t="inlineStr">
        <is>
          <t xml:space="preserve">People at home are asking whether we will ban unpaid trial work.</t>
        </is>
      </c>
      <c r="E1605" t="inlineStr">
        <is>
          <t xml:space="preserve">Then I owe them a plain answer.</t>
        </is>
      </c>
      <c r="H1605" t="inlineStr">
        <is>
          <t xml:space="preserve">CB095</t>
        </is>
      </c>
    </row>
    <row r="1606">
      <c r="A1606" t="inlineStr">
        <is>
          <t xml:space="preserve">TD1605</t>
        </is>
      </c>
      <c r="B1606" t="inlineStr">
        <is>
          <t xml:space="preserve">SF01</t>
        </is>
      </c>
      <c r="D1606" t="inlineStr">
        <is>
          <t xml:space="preserve">The research on a plan to ban unpaid trial work is thin in places. Start with the numbers.</t>
        </is>
      </c>
      <c r="E1606" t="inlineStr">
        <is>
          <t xml:space="preserve">Numbers first.</t>
        </is>
      </c>
      <c r="H1606" t="inlineStr">
        <is>
          <t xml:space="preserve">CB095</t>
        </is>
      </c>
    </row>
    <row r="1607">
      <c r="A1607" t="inlineStr">
        <is>
          <t xml:space="preserve">TD1606</t>
        </is>
      </c>
      <c r="B1607" t="inlineStr">
        <is>
          <t xml:space="preserve">PLAYER</t>
        </is>
      </c>
      <c r="D1607" t="inlineStr">
        <is>
          <t xml:space="preserve">I wonder what Chamber of Commerce will say if we ban unpaid trial work.</t>
        </is>
      </c>
      <c r="H1607" t="inlineStr">
        <is>
          <t xml:space="preserve">CB095</t>
        </is>
      </c>
    </row>
    <row r="1608">
      <c r="A1608" t="inlineStr">
        <is>
          <t xml:space="preserve">TD1607</t>
        </is>
      </c>
      <c r="B1608" t="inlineStr">
        <is>
          <t xml:space="preserve">SF15</t>
        </is>
      </c>
      <c r="D1608" t="inlineStr">
        <is>
          <t xml:space="preserve">People at home are asking whether we will support the rice price.</t>
        </is>
      </c>
      <c r="E1608" t="inlineStr">
        <is>
          <t xml:space="preserve">Then I owe them a plain answer.</t>
        </is>
      </c>
      <c r="H1608" t="inlineStr">
        <is>
          <t xml:space="preserve">CB101</t>
        </is>
      </c>
    </row>
    <row r="1609">
      <c r="A1609" t="inlineStr">
        <is>
          <t xml:space="preserve">TD1608</t>
        </is>
      </c>
      <c r="B1609" t="inlineStr">
        <is>
          <t xml:space="preserve">SF01</t>
        </is>
      </c>
      <c r="D1609" t="inlineStr">
        <is>
          <t xml:space="preserve">The research on a plan to support the rice price is thin in places. Start with the numbers.</t>
        </is>
      </c>
      <c r="E1609" t="inlineStr">
        <is>
          <t xml:space="preserve">Numbers first.</t>
        </is>
      </c>
      <c r="H1609" t="inlineStr">
        <is>
          <t xml:space="preserve">CB101</t>
        </is>
      </c>
    </row>
    <row r="1610">
      <c r="A1610" t="inlineStr">
        <is>
          <t xml:space="preserve">TD1609</t>
        </is>
      </c>
      <c r="B1610" t="inlineStr">
        <is>
          <t xml:space="preserve">PLAYER</t>
        </is>
      </c>
      <c r="D1610" t="inlineStr">
        <is>
          <t xml:space="preserve">Someone has to speak for Agricultural Cooperatives's members. It may as well be me.</t>
        </is>
      </c>
      <c r="H1610" t="inlineStr">
        <is>
          <t xml:space="preserve">CB101</t>
        </is>
      </c>
    </row>
    <row r="1611">
      <c r="A1611" t="inlineStr">
        <is>
          <t xml:space="preserve">TD1610</t>
        </is>
      </c>
      <c r="B1611" t="inlineStr">
        <is>
          <t xml:space="preserve">SF01</t>
        </is>
      </c>
      <c r="D1611" t="inlineStr">
        <is>
          <t xml:space="preserve">The research on a plan to subsidize farm machinery is thin in places. Start with the numbers.</t>
        </is>
      </c>
      <c r="E1611" t="inlineStr">
        <is>
          <t xml:space="preserve">Numbers first.</t>
        </is>
      </c>
      <c r="H1611" t="inlineStr">
        <is>
          <t xml:space="preserve">CB102</t>
        </is>
      </c>
    </row>
    <row r="1612">
      <c r="A1612" t="inlineStr">
        <is>
          <t xml:space="preserve">TD1611</t>
        </is>
      </c>
      <c r="B1612" t="inlineStr">
        <is>
          <t xml:space="preserve">SF08</t>
        </is>
      </c>
      <c r="D1612" t="inlineStr">
        <is>
          <t xml:space="preserve">Someone will ask why we should subsidize farm machinery. Have a short answer ready.</t>
        </is>
      </c>
      <c r="E1612" t="inlineStr">
        <is>
          <t xml:space="preserve">I will keep it short.</t>
        </is>
      </c>
      <c r="H1612" t="inlineStr">
        <is>
          <t xml:space="preserve">CB102</t>
        </is>
      </c>
    </row>
    <row r="1613">
      <c r="A1613" t="inlineStr">
        <is>
          <t xml:space="preserve">TD1612</t>
        </is>
      </c>
      <c r="B1613" t="inlineStr">
        <is>
          <t xml:space="preserve">PLAYER</t>
        </is>
      </c>
      <c r="D1613" t="inlineStr">
        <is>
          <t xml:space="preserve">To subsidize farm machinery will make friends and enemies. I should count both.</t>
        </is>
      </c>
      <c r="H1613" t="inlineStr">
        <is>
          <t xml:space="preserve">CB102</t>
        </is>
      </c>
    </row>
    <row r="1614">
      <c r="A1614" t="inlineStr">
        <is>
          <t xml:space="preserve">TD1613</t>
        </is>
      </c>
      <c r="B1614" t="inlineStr">
        <is>
          <t xml:space="preserve">SF01</t>
        </is>
      </c>
      <c r="D1614" t="inlineStr">
        <is>
          <t xml:space="preserve">The research on a plan to fund grain storage for farm cooperatives is thin in places. Start with the numbers.</t>
        </is>
      </c>
      <c r="E1614" t="inlineStr">
        <is>
          <t xml:space="preserve">Numbers first.</t>
        </is>
      </c>
      <c r="H1614" t="inlineStr">
        <is>
          <t xml:space="preserve">CB105</t>
        </is>
      </c>
    </row>
    <row r="1615">
      <c r="A1615" t="inlineStr">
        <is>
          <t xml:space="preserve">TD1614</t>
        </is>
      </c>
      <c r="B1615" t="inlineStr">
        <is>
          <t xml:space="preserve">SF08</t>
        </is>
      </c>
      <c r="D1615" t="inlineStr">
        <is>
          <t xml:space="preserve">Someone will ask why we should fund grain storage for farm cooperatives. Have a short answer ready.</t>
        </is>
      </c>
      <c r="E1615" t="inlineStr">
        <is>
          <t xml:space="preserve">I will keep it short.</t>
        </is>
      </c>
      <c r="H1615" t="inlineStr">
        <is>
          <t xml:space="preserve">CB105</t>
        </is>
      </c>
    </row>
    <row r="1616">
      <c r="A1616" t="inlineStr">
        <is>
          <t xml:space="preserve">TD1615</t>
        </is>
      </c>
      <c r="B1616" t="inlineStr">
        <is>
          <t xml:space="preserve">PLAYER</t>
        </is>
      </c>
      <c r="D1616" t="inlineStr">
        <is>
          <t xml:space="preserve">Someone has to speak for Agricultural Cooperatives's members. It may as well be me.</t>
        </is>
      </c>
      <c r="H1616" t="inlineStr">
        <is>
          <t xml:space="preserve">CB105</t>
        </is>
      </c>
    </row>
    <row r="1617">
      <c r="A1617" t="inlineStr">
        <is>
          <t xml:space="preserve">TD1616</t>
        </is>
      </c>
      <c r="B1617" t="inlineStr">
        <is>
          <t xml:space="preserve">SF01</t>
        </is>
      </c>
      <c r="D1617" t="inlineStr">
        <is>
          <t xml:space="preserve">The research on a plan to cap university tuition is thin in places. Start with the numbers.</t>
        </is>
      </c>
      <c r="E1617" t="inlineStr">
        <is>
          <t xml:space="preserve">Numbers first.</t>
        </is>
      </c>
      <c r="H1617" t="inlineStr">
        <is>
          <t xml:space="preserve">CB111</t>
        </is>
      </c>
    </row>
    <row r="1618">
      <c r="A1618" t="inlineStr">
        <is>
          <t xml:space="preserve">TD1617</t>
        </is>
      </c>
      <c r="B1618" t="inlineStr">
        <is>
          <t xml:space="preserve">SF08</t>
        </is>
      </c>
      <c r="D1618" t="inlineStr">
        <is>
          <t xml:space="preserve">Someone will ask why we should cap university tuition. Have a short answer ready.</t>
        </is>
      </c>
      <c r="E1618" t="inlineStr">
        <is>
          <t xml:space="preserve">I will keep it short.</t>
        </is>
      </c>
      <c r="H1618" t="inlineStr">
        <is>
          <t xml:space="preserve">CB111</t>
        </is>
      </c>
    </row>
    <row r="1619">
      <c r="A1619" t="inlineStr">
        <is>
          <t xml:space="preserve">TD1618</t>
        </is>
      </c>
      <c r="B1619" t="inlineStr">
        <is>
          <t xml:space="preserve">PLAYER</t>
        </is>
      </c>
      <c r="D1619" t="inlineStr">
        <is>
          <t xml:space="preserve">I wonder what Our Traditional Society will say if we cap university tuition.</t>
        </is>
      </c>
      <c r="H1619" t="inlineStr">
        <is>
          <t xml:space="preserve">CB111</t>
        </is>
      </c>
    </row>
    <row r="1620">
      <c r="A1620" t="inlineStr">
        <is>
          <t xml:space="preserve">TD1619</t>
        </is>
      </c>
      <c r="B1620" t="inlineStr">
        <is>
          <t xml:space="preserve">SF08</t>
        </is>
      </c>
      <c r="D1620" t="inlineStr">
        <is>
          <t xml:space="preserve">Someone will ask why we should give students discounted transit. Have a short answer ready.</t>
        </is>
      </c>
      <c r="E1620" t="inlineStr">
        <is>
          <t xml:space="preserve">I will keep it short.</t>
        </is>
      </c>
      <c r="H1620" t="inlineStr">
        <is>
          <t xml:space="preserve">CB112</t>
        </is>
      </c>
    </row>
    <row r="1621">
      <c r="A1621" t="inlineStr">
        <is>
          <t xml:space="preserve">TD1620</t>
        </is>
      </c>
      <c r="B1621" t="inlineStr">
        <is>
          <t xml:space="preserve">SF15</t>
        </is>
      </c>
      <c r="D1621" t="inlineStr">
        <is>
          <t xml:space="preserve">People at home are asking whether we will give students discounted transit.</t>
        </is>
      </c>
      <c r="E1621" t="inlineStr">
        <is>
          <t xml:space="preserve">Then I owe them a plain answer.</t>
        </is>
      </c>
      <c r="H1621" t="inlineStr">
        <is>
          <t xml:space="preserve">CB112</t>
        </is>
      </c>
    </row>
    <row r="1622">
      <c r="A1622" t="inlineStr">
        <is>
          <t xml:space="preserve">TD1621</t>
        </is>
      </c>
      <c r="B1622" t="inlineStr">
        <is>
          <t xml:space="preserve">PLAYER</t>
        </is>
      </c>
      <c r="D1622" t="inlineStr">
        <is>
          <t xml:space="preserve">If we give students discounted transit, I should be ready to answer for every part of it.</t>
        </is>
      </c>
      <c r="H1622" t="inlineStr">
        <is>
          <t xml:space="preserve">CB112</t>
        </is>
      </c>
    </row>
    <row r="1623">
      <c r="A1623" t="inlineStr">
        <is>
          <t xml:space="preserve">TD1622</t>
        </is>
      </c>
      <c r="B1623" t="inlineStr">
        <is>
          <t xml:space="preserve">SF08</t>
        </is>
      </c>
      <c r="D1623" t="inlineStr">
        <is>
          <t xml:space="preserve">Someone will ask why we should fund scholarships for first-generation students. Have a short answer ready.</t>
        </is>
      </c>
      <c r="E1623" t="inlineStr">
        <is>
          <t xml:space="preserve">I will keep it short.</t>
        </is>
      </c>
      <c r="H1623" t="inlineStr">
        <is>
          <t xml:space="preserve">CB115</t>
        </is>
      </c>
    </row>
    <row r="1624">
      <c r="A1624" t="inlineStr">
        <is>
          <t xml:space="preserve">TD1623</t>
        </is>
      </c>
      <c r="B1624" t="inlineStr">
        <is>
          <t xml:space="preserve">SF15</t>
        </is>
      </c>
      <c r="D1624" t="inlineStr">
        <is>
          <t xml:space="preserve">People at home are asking whether we will fund scholarships for first-generation students.</t>
        </is>
      </c>
      <c r="E1624" t="inlineStr">
        <is>
          <t xml:space="preserve">Then I owe them a plain answer.</t>
        </is>
      </c>
      <c r="H1624" t="inlineStr">
        <is>
          <t xml:space="preserve">CB115</t>
        </is>
      </c>
    </row>
    <row r="1625">
      <c r="A1625" t="inlineStr">
        <is>
          <t xml:space="preserve">TD1624</t>
        </is>
      </c>
      <c r="B1625" t="inlineStr">
        <is>
          <t xml:space="preserve">PLAYER</t>
        </is>
      </c>
      <c r="D1625" t="inlineStr">
        <is>
          <t xml:space="preserve">I wonder what Our Traditional Society will say if we fund scholarships for first-generation students.</t>
        </is>
      </c>
      <c r="H1625" t="inlineStr">
        <is>
          <t xml:space="preserve">CB115</t>
        </is>
      </c>
    </row>
    <row r="1626">
      <c r="A1626" t="inlineStr">
        <is>
          <t xml:space="preserve">TD1625</t>
        </is>
      </c>
      <c r="B1626" t="inlineStr">
        <is>
          <t xml:space="preserve">SF08</t>
        </is>
      </c>
      <c r="D1626" t="inlineStr">
        <is>
          <t xml:space="preserve">Someone will ask why we should raise the child allowance. Have a short answer ready.</t>
        </is>
      </c>
      <c r="E1626" t="inlineStr">
        <is>
          <t xml:space="preserve">I will keep it short.</t>
        </is>
      </c>
      <c r="H1626" t="inlineStr">
        <is>
          <t xml:space="preserve">CB121</t>
        </is>
      </c>
    </row>
    <row r="1627">
      <c r="A1627" t="inlineStr">
        <is>
          <t xml:space="preserve">TD1626</t>
        </is>
      </c>
      <c r="B1627" t="inlineStr">
        <is>
          <t xml:space="preserve">SF15</t>
        </is>
      </c>
      <c r="D1627" t="inlineStr">
        <is>
          <t xml:space="preserve">People at home are asking whether we will raise the child allowance.</t>
        </is>
      </c>
      <c r="E1627" t="inlineStr">
        <is>
          <t xml:space="preserve">Then I owe them a plain answer.</t>
        </is>
      </c>
      <c r="H1627" t="inlineStr">
        <is>
          <t xml:space="preserve">CB121</t>
        </is>
      </c>
    </row>
    <row r="1628">
      <c r="A1628" t="inlineStr">
        <is>
          <t xml:space="preserve">TD1627</t>
        </is>
      </c>
      <c r="B1628" t="inlineStr">
        <is>
          <t xml:space="preserve">PLAYER</t>
        </is>
      </c>
      <c r="D1628" t="inlineStr">
        <is>
          <t xml:space="preserve">Someone has to speak for Family Network's members. It may as well be me.</t>
        </is>
      </c>
      <c r="H1628" t="inlineStr">
        <is>
          <t xml:space="preserve">CB121</t>
        </is>
      </c>
    </row>
    <row r="1629">
      <c r="A1629" t="inlineStr">
        <is>
          <t xml:space="preserve">TD1628</t>
        </is>
      </c>
      <c r="B1629" t="inlineStr">
        <is>
          <t xml:space="preserve">SF15</t>
        </is>
      </c>
      <c r="D1629" t="inlineStr">
        <is>
          <t xml:space="preserve">People at home are asking whether we will extend paid parental leave.</t>
        </is>
      </c>
      <c r="E1629" t="inlineStr">
        <is>
          <t xml:space="preserve">Then I owe them a plain answer.</t>
        </is>
      </c>
      <c r="H1629" t="inlineStr">
        <is>
          <t xml:space="preserve">CB122</t>
        </is>
      </c>
    </row>
    <row r="1630">
      <c r="A1630" t="inlineStr">
        <is>
          <t xml:space="preserve">TD1629</t>
        </is>
      </c>
      <c r="B1630" t="inlineStr">
        <is>
          <t xml:space="preserve">SF01</t>
        </is>
      </c>
      <c r="D1630" t="inlineStr">
        <is>
          <t xml:space="preserve">The research on a plan to extend paid parental leave is thin in places. Start with the numbers.</t>
        </is>
      </c>
      <c r="E1630" t="inlineStr">
        <is>
          <t xml:space="preserve">Numbers first.</t>
        </is>
      </c>
      <c r="H1630" t="inlineStr">
        <is>
          <t xml:space="preserve">CB122</t>
        </is>
      </c>
    </row>
    <row r="1631">
      <c r="A1631" t="inlineStr">
        <is>
          <t xml:space="preserve">TD1630</t>
        </is>
      </c>
      <c r="B1631" t="inlineStr">
        <is>
          <t xml:space="preserve">PLAYER</t>
        </is>
      </c>
      <c r="D1631" t="inlineStr">
        <is>
          <t xml:space="preserve">To extend paid parental leave will make friends and enemies. I should count both.</t>
        </is>
      </c>
      <c r="H1631" t="inlineStr">
        <is>
          <t xml:space="preserve">CB122</t>
        </is>
      </c>
    </row>
    <row r="1632">
      <c r="A1632" t="inlineStr">
        <is>
          <t xml:space="preserve">TD1631</t>
        </is>
      </c>
      <c r="B1632" t="inlineStr">
        <is>
          <t xml:space="preserve">SF15</t>
        </is>
      </c>
      <c r="D1632" t="inlineStr">
        <is>
          <t xml:space="preserve">People at home are asking whether we will give families a tax deduction for each child.</t>
        </is>
      </c>
      <c r="E1632" t="inlineStr">
        <is>
          <t xml:space="preserve">Then I owe them a plain answer.</t>
        </is>
      </c>
      <c r="H1632" t="inlineStr">
        <is>
          <t xml:space="preserve">CB125</t>
        </is>
      </c>
    </row>
    <row r="1633">
      <c r="A1633" t="inlineStr">
        <is>
          <t xml:space="preserve">TD1632</t>
        </is>
      </c>
      <c r="B1633" t="inlineStr">
        <is>
          <t xml:space="preserve">SF01</t>
        </is>
      </c>
      <c r="D1633" t="inlineStr">
        <is>
          <t xml:space="preserve">The research on a plan to give families a tax deduction for each child is thin in places. Start with the numbers.</t>
        </is>
      </c>
      <c r="E1633" t="inlineStr">
        <is>
          <t xml:space="preserve">Numbers first.</t>
        </is>
      </c>
      <c r="H1633" t="inlineStr">
        <is>
          <t xml:space="preserve">CB125</t>
        </is>
      </c>
    </row>
    <row r="1634">
      <c r="A1634" t="inlineStr">
        <is>
          <t xml:space="preserve">TD1633</t>
        </is>
      </c>
      <c r="B1634" t="inlineStr">
        <is>
          <t xml:space="preserve">PLAYER</t>
        </is>
      </c>
      <c r="D1634" t="inlineStr">
        <is>
          <t xml:space="preserve">Someone has to speak for Family Network's members. It may as well be me.</t>
        </is>
      </c>
      <c r="H1634" t="inlineStr">
        <is>
          <t xml:space="preserve">CB125</t>
        </is>
      </c>
    </row>
    <row r="1635">
      <c r="A1635" t="inlineStr">
        <is>
          <t xml:space="preserve">TD1634</t>
        </is>
      </c>
      <c r="B1635" t="inlineStr">
        <is>
          <t xml:space="preserve">SF15</t>
        </is>
      </c>
      <c r="D1635" t="inlineStr">
        <is>
          <t xml:space="preserve">People at home are asking whether we will certify local crafts with a protected label.</t>
        </is>
      </c>
      <c r="E1635" t="inlineStr">
        <is>
          <t xml:space="preserve">Then I owe them a plain answer.</t>
        </is>
      </c>
      <c r="H1635" t="inlineStr">
        <is>
          <t xml:space="preserve">CB131</t>
        </is>
      </c>
    </row>
    <row r="1636">
      <c r="A1636" t="inlineStr">
        <is>
          <t xml:space="preserve">TD1635</t>
        </is>
      </c>
      <c r="B1636" t="inlineStr">
        <is>
          <t xml:space="preserve">SF01</t>
        </is>
      </c>
      <c r="D1636" t="inlineStr">
        <is>
          <t xml:space="preserve">The research on a plan to certify local crafts with a protected label is thin in places. Start with the numbers.</t>
        </is>
      </c>
      <c r="E1636" t="inlineStr">
        <is>
          <t xml:space="preserve">Numbers first.</t>
        </is>
      </c>
      <c r="H1636" t="inlineStr">
        <is>
          <t xml:space="preserve">CB131</t>
        </is>
      </c>
    </row>
    <row r="1637">
      <c r="A1637" t="inlineStr">
        <is>
          <t xml:space="preserve">TD1636</t>
        </is>
      </c>
      <c r="B1637" t="inlineStr">
        <is>
          <t xml:space="preserve">PLAYER</t>
        </is>
      </c>
      <c r="D1637" t="inlineStr">
        <is>
          <t xml:space="preserve">I wonder what Innovation Society will say if we certify local crafts with a protected label.</t>
        </is>
      </c>
      <c r="H1637" t="inlineStr">
        <is>
          <t xml:space="preserve">CB131</t>
        </is>
      </c>
    </row>
    <row r="1638">
      <c r="A1638" t="inlineStr">
        <is>
          <t xml:space="preserve">TD1637</t>
        </is>
      </c>
      <c r="B1638" t="inlineStr">
        <is>
          <t xml:space="preserve">SF01</t>
        </is>
      </c>
      <c r="D1638" t="inlineStr">
        <is>
          <t xml:space="preserve">The research on a plan to give tax relief for craft apprenticeships is thin in places. Start with the numbers.</t>
        </is>
      </c>
      <c r="E1638" t="inlineStr">
        <is>
          <t xml:space="preserve">Numbers first.</t>
        </is>
      </c>
      <c r="H1638" t="inlineStr">
        <is>
          <t xml:space="preserve">CB132</t>
        </is>
      </c>
    </row>
    <row r="1639">
      <c r="A1639" t="inlineStr">
        <is>
          <t xml:space="preserve">TD1638</t>
        </is>
      </c>
      <c r="B1639" t="inlineStr">
        <is>
          <t xml:space="preserve">SF08</t>
        </is>
      </c>
      <c r="D1639" t="inlineStr">
        <is>
          <t xml:space="preserve">Someone will ask why we should give tax relief for craft apprenticeships. Have a short answer ready.</t>
        </is>
      </c>
      <c r="E1639" t="inlineStr">
        <is>
          <t xml:space="preserve">I will keep it short.</t>
        </is>
      </c>
      <c r="H1639" t="inlineStr">
        <is>
          <t xml:space="preserve">CB132</t>
        </is>
      </c>
    </row>
    <row r="1640">
      <c r="A1640" t="inlineStr">
        <is>
          <t xml:space="preserve">TD1639</t>
        </is>
      </c>
      <c r="B1640" t="inlineStr">
        <is>
          <t xml:space="preserve">PLAYER</t>
        </is>
      </c>
      <c r="D1640" t="inlineStr">
        <is>
          <t xml:space="preserve">If we give tax relief for craft apprenticeships, I should be ready to answer for every part of it.</t>
        </is>
      </c>
      <c r="H1640" t="inlineStr">
        <is>
          <t xml:space="preserve">CB132</t>
        </is>
      </c>
    </row>
    <row r="1641">
      <c r="A1641" t="inlineStr">
        <is>
          <t xml:space="preserve">TD1640</t>
        </is>
      </c>
      <c r="B1641" t="inlineStr">
        <is>
          <t xml:space="preserve">SF01</t>
        </is>
      </c>
      <c r="D1641" t="inlineStr">
        <is>
          <t xml:space="preserve">The research on a plan to waive fees at craft fairs for small makers is thin in places. Start with the numbers.</t>
        </is>
      </c>
      <c r="E1641" t="inlineStr">
        <is>
          <t xml:space="preserve">Numbers first.</t>
        </is>
      </c>
      <c r="H1641" t="inlineStr">
        <is>
          <t xml:space="preserve">CB135</t>
        </is>
      </c>
    </row>
    <row r="1642">
      <c r="A1642" t="inlineStr">
        <is>
          <t xml:space="preserve">TD1641</t>
        </is>
      </c>
      <c r="B1642" t="inlineStr">
        <is>
          <t xml:space="preserve">SF08</t>
        </is>
      </c>
      <c r="D1642" t="inlineStr">
        <is>
          <t xml:space="preserve">Someone will ask why we should waive fees at craft fairs for small makers. Have a short answer ready.</t>
        </is>
      </c>
      <c r="E1642" t="inlineStr">
        <is>
          <t xml:space="preserve">I will keep it short.</t>
        </is>
      </c>
      <c r="H1642" t="inlineStr">
        <is>
          <t xml:space="preserve">CB135</t>
        </is>
      </c>
    </row>
    <row r="1643">
      <c r="A1643" t="inlineStr">
        <is>
          <t xml:space="preserve">TD1642</t>
        </is>
      </c>
      <c r="B1643" t="inlineStr">
        <is>
          <t xml:space="preserve">PLAYER</t>
        </is>
      </c>
      <c r="D1643" t="inlineStr">
        <is>
          <t xml:space="preserve">I wonder what Innovation Society will say if we waive fees at craft fairs for small makers.</t>
        </is>
      </c>
      <c r="H1643" t="inlineStr">
        <is>
          <t xml:space="preserve">CB135</t>
        </is>
      </c>
    </row>
    <row r="1644">
      <c r="A1644" t="inlineStr">
        <is>
          <t xml:space="preserve">TD1643</t>
        </is>
      </c>
      <c r="B1644" t="inlineStr">
        <is>
          <t xml:space="preserve">SF01</t>
        </is>
      </c>
      <c r="D1644" t="inlineStr">
        <is>
          <t xml:space="preserve">The research on a plan to freeze commuter fares is thin in places. Start with the numbers.</t>
        </is>
      </c>
      <c r="E1644" t="inlineStr">
        <is>
          <t xml:space="preserve">Numbers first.</t>
        </is>
      </c>
      <c r="H1644" t="inlineStr">
        <is>
          <t xml:space="preserve">CB141</t>
        </is>
      </c>
    </row>
    <row r="1645">
      <c r="A1645" t="inlineStr">
        <is>
          <t xml:space="preserve">TD1644</t>
        </is>
      </c>
      <c r="B1645" t="inlineStr">
        <is>
          <t xml:space="preserve">SF08</t>
        </is>
      </c>
      <c r="D1645" t="inlineStr">
        <is>
          <t xml:space="preserve">Someone will ask why we should freeze commuter fares. Have a short answer ready.</t>
        </is>
      </c>
      <c r="E1645" t="inlineStr">
        <is>
          <t xml:space="preserve">I will keep it short.</t>
        </is>
      </c>
      <c r="H1645" t="inlineStr">
        <is>
          <t xml:space="preserve">CB141</t>
        </is>
      </c>
    </row>
    <row r="1646">
      <c r="A1646" t="inlineStr">
        <is>
          <t xml:space="preserve">TD1645</t>
        </is>
      </c>
      <c r="B1646" t="inlineStr">
        <is>
          <t xml:space="preserve">PLAYER</t>
        </is>
      </c>
      <c r="D1646" t="inlineStr">
        <is>
          <t xml:space="preserve">Someone has to speak for Commuter Committee's members. It may as well be me.</t>
        </is>
      </c>
      <c r="H1646" t="inlineStr">
        <is>
          <t xml:space="preserve">CB141</t>
        </is>
      </c>
    </row>
    <row r="1647">
      <c r="A1647" t="inlineStr">
        <is>
          <t xml:space="preserve">TD1646</t>
        </is>
      </c>
      <c r="B1647" t="inlineStr">
        <is>
          <t xml:space="preserve">SF08</t>
        </is>
      </c>
      <c r="D1647" t="inlineStr">
        <is>
          <t xml:space="preserve">Someone will ask why we should run late-night commuter trains. Have a short answer ready.</t>
        </is>
      </c>
      <c r="E1647" t="inlineStr">
        <is>
          <t xml:space="preserve">I will keep it short.</t>
        </is>
      </c>
      <c r="H1647" t="inlineStr">
        <is>
          <t xml:space="preserve">CB142</t>
        </is>
      </c>
    </row>
    <row r="1648">
      <c r="A1648" t="inlineStr">
        <is>
          <t xml:space="preserve">TD1647</t>
        </is>
      </c>
      <c r="B1648" t="inlineStr">
        <is>
          <t xml:space="preserve">SF15</t>
        </is>
      </c>
      <c r="D1648" t="inlineStr">
        <is>
          <t xml:space="preserve">People at home are asking whether we will run late-night commuter trains.</t>
        </is>
      </c>
      <c r="E1648" t="inlineStr">
        <is>
          <t xml:space="preserve">Then I owe them a plain answer.</t>
        </is>
      </c>
      <c r="H1648" t="inlineStr">
        <is>
          <t xml:space="preserve">CB142</t>
        </is>
      </c>
    </row>
    <row r="1649">
      <c r="A1649" t="inlineStr">
        <is>
          <t xml:space="preserve">TD1648</t>
        </is>
      </c>
      <c r="B1649" t="inlineStr">
        <is>
          <t xml:space="preserve">PLAYER</t>
        </is>
      </c>
      <c r="D1649" t="inlineStr">
        <is>
          <t xml:space="preserve">To run late-night commuter trains will make friends and enemies. I should count both.</t>
        </is>
      </c>
      <c r="H1649" t="inlineStr">
        <is>
          <t xml:space="preserve">CB142</t>
        </is>
      </c>
    </row>
    <row r="1650">
      <c r="A1650" t="inlineStr">
        <is>
          <t xml:space="preserve">TD1649</t>
        </is>
      </c>
      <c r="B1650" t="inlineStr">
        <is>
          <t xml:space="preserve">SF08</t>
        </is>
      </c>
      <c r="D1650" t="inlineStr">
        <is>
          <t xml:space="preserve">Someone will ask why we should cap the monthly cost of a commuter pass. Have a short answer ready.</t>
        </is>
      </c>
      <c r="E1650" t="inlineStr">
        <is>
          <t xml:space="preserve">I will keep it short.</t>
        </is>
      </c>
      <c r="H1650" t="inlineStr">
        <is>
          <t xml:space="preserve">CB145</t>
        </is>
      </c>
    </row>
    <row r="1651">
      <c r="A1651" t="inlineStr">
        <is>
          <t xml:space="preserve">TD1650</t>
        </is>
      </c>
      <c r="B1651" t="inlineStr">
        <is>
          <t xml:space="preserve">SF15</t>
        </is>
      </c>
      <c r="D1651" t="inlineStr">
        <is>
          <t xml:space="preserve">People at home are asking whether we will cap the monthly cost of a commuter pass.</t>
        </is>
      </c>
      <c r="E1651" t="inlineStr">
        <is>
          <t xml:space="preserve">Then I owe them a plain answer.</t>
        </is>
      </c>
      <c r="H1651" t="inlineStr">
        <is>
          <t xml:space="preserve">CB145</t>
        </is>
      </c>
    </row>
    <row r="1652">
      <c r="A1652" t="inlineStr">
        <is>
          <t xml:space="preserve">TD1651</t>
        </is>
      </c>
      <c r="B1652" t="inlineStr">
        <is>
          <t xml:space="preserve">PLAYER</t>
        </is>
      </c>
      <c r="D1652" t="inlineStr">
        <is>
          <t xml:space="preserve">Someone has to speak for Commuter Committee's members. It may as well be me.</t>
        </is>
      </c>
      <c r="H1652" t="inlineStr">
        <is>
          <t xml:space="preserve">CB145</t>
        </is>
      </c>
    </row>
    <row r="1653">
      <c r="A1653" t="inlineStr">
        <is>
          <t xml:space="preserve">TD1652</t>
        </is>
      </c>
      <c r="B1653" t="inlineStr">
        <is>
          <t xml:space="preserve">SF08</t>
        </is>
      </c>
      <c r="D1653" t="inlineStr">
        <is>
          <t xml:space="preserve">Someone will ask why we should fund local festivals. Have a short answer ready.</t>
        </is>
      </c>
      <c r="E1653" t="inlineStr">
        <is>
          <t xml:space="preserve">I will keep it short.</t>
        </is>
      </c>
      <c r="H1653" t="inlineStr">
        <is>
          <t xml:space="preserve">CB151</t>
        </is>
      </c>
    </row>
    <row r="1654">
      <c r="A1654" t="inlineStr">
        <is>
          <t xml:space="preserve">TD1653</t>
        </is>
      </c>
      <c r="B1654" t="inlineStr">
        <is>
          <t xml:space="preserve">SF15</t>
        </is>
      </c>
      <c r="D1654" t="inlineStr">
        <is>
          <t xml:space="preserve">People at home are asking whether we will fund local festivals.</t>
        </is>
      </c>
      <c r="E1654" t="inlineStr">
        <is>
          <t xml:space="preserve">Then I owe them a plain answer.</t>
        </is>
      </c>
      <c r="H1654" t="inlineStr">
        <is>
          <t xml:space="preserve">CB151</t>
        </is>
      </c>
    </row>
    <row r="1655">
      <c r="A1655" t="inlineStr">
        <is>
          <t xml:space="preserve">TD1654</t>
        </is>
      </c>
      <c r="B1655" t="inlineStr">
        <is>
          <t xml:space="preserve">PLAYER</t>
        </is>
      </c>
      <c r="D1655" t="inlineStr">
        <is>
          <t xml:space="preserve">I wonder what Students United will say if we fund local festivals.</t>
        </is>
      </c>
      <c r="H1655" t="inlineStr">
        <is>
          <t xml:space="preserve">CB151</t>
        </is>
      </c>
    </row>
    <row r="1656">
      <c r="A1656" t="inlineStr">
        <is>
          <t xml:space="preserve">TD1655</t>
        </is>
      </c>
      <c r="B1656" t="inlineStr">
        <is>
          <t xml:space="preserve">SF15</t>
        </is>
      </c>
      <c r="D1656" t="inlineStr">
        <is>
          <t xml:space="preserve">People at home are asking whether we will protect historic districts from redevelopment.</t>
        </is>
      </c>
      <c r="E1656" t="inlineStr">
        <is>
          <t xml:space="preserve">Then I owe them a plain answer.</t>
        </is>
      </c>
      <c r="H1656" t="inlineStr">
        <is>
          <t xml:space="preserve">CB152</t>
        </is>
      </c>
    </row>
    <row r="1657">
      <c r="A1657" t="inlineStr">
        <is>
          <t xml:space="preserve">TD1656</t>
        </is>
      </c>
      <c r="B1657" t="inlineStr">
        <is>
          <t xml:space="preserve">SF01</t>
        </is>
      </c>
      <c r="D1657" t="inlineStr">
        <is>
          <t xml:space="preserve">The research on a plan to protect historic districts from redevelopment is thin in places. Start with the numbers.</t>
        </is>
      </c>
      <c r="E1657" t="inlineStr">
        <is>
          <t xml:space="preserve">Numbers first.</t>
        </is>
      </c>
      <c r="H1657" t="inlineStr">
        <is>
          <t xml:space="preserve">CB152</t>
        </is>
      </c>
    </row>
    <row r="1658">
      <c r="A1658" t="inlineStr">
        <is>
          <t xml:space="preserve">TD1657</t>
        </is>
      </c>
      <c r="B1658" t="inlineStr">
        <is>
          <t xml:space="preserve">PLAYER</t>
        </is>
      </c>
      <c r="D1658" t="inlineStr">
        <is>
          <t xml:space="preserve">If we protect historic districts from redevelopment, I should be ready to answer for every part of it.</t>
        </is>
      </c>
      <c r="H1658" t="inlineStr">
        <is>
          <t xml:space="preserve">CB152</t>
        </is>
      </c>
    </row>
    <row r="1659">
      <c r="A1659" t="inlineStr">
        <is>
          <t xml:space="preserve">TD1658</t>
        </is>
      </c>
      <c r="B1659" t="inlineStr">
        <is>
          <t xml:space="preserve">SF15</t>
        </is>
      </c>
      <c r="D1659" t="inlineStr">
        <is>
          <t xml:space="preserve">People at home are asking whether we will fund the repair of old wooden buildings.</t>
        </is>
      </c>
      <c r="E1659" t="inlineStr">
        <is>
          <t xml:space="preserve">Then I owe them a plain answer.</t>
        </is>
      </c>
      <c r="H1659" t="inlineStr">
        <is>
          <t xml:space="preserve">CB155</t>
        </is>
      </c>
    </row>
    <row r="1660">
      <c r="A1660" t="inlineStr">
        <is>
          <t xml:space="preserve">TD1659</t>
        </is>
      </c>
      <c r="B1660" t="inlineStr">
        <is>
          <t xml:space="preserve">SF01</t>
        </is>
      </c>
      <c r="D1660" t="inlineStr">
        <is>
          <t xml:space="preserve">The research on a plan to fund the repair of old wooden buildings is thin in places. Start with the numbers.</t>
        </is>
      </c>
      <c r="E1660" t="inlineStr">
        <is>
          <t xml:space="preserve">Numbers first.</t>
        </is>
      </c>
      <c r="H1660" t="inlineStr">
        <is>
          <t xml:space="preserve">CB155</t>
        </is>
      </c>
    </row>
    <row r="1661">
      <c r="A1661" t="inlineStr">
        <is>
          <t xml:space="preserve">TD1660</t>
        </is>
      </c>
      <c r="B1661" t="inlineStr">
        <is>
          <t xml:space="preserve">PLAYER</t>
        </is>
      </c>
      <c r="D1661" t="inlineStr">
        <is>
          <t xml:space="preserve">I wonder what Students United will say if we fund the repair of old wooden buildings.</t>
        </is>
      </c>
      <c r="H1661" t="inlineStr">
        <is>
          <t xml:space="preserve">CB155</t>
        </is>
      </c>
    </row>
    <row r="1662">
      <c r="A1662" t="inlineStr">
        <is>
          <t xml:space="preserve">TD1661</t>
        </is>
      </c>
      <c r="B1662" t="inlineStr">
        <is>
          <t xml:space="preserve">SF15</t>
        </is>
      </c>
      <c r="D1662" t="inlineStr">
        <is>
          <t xml:space="preserve">People at home are asking whether we will give a tax credit for research and development.</t>
        </is>
      </c>
      <c r="E1662" t="inlineStr">
        <is>
          <t xml:space="preserve">Then I owe them a plain answer.</t>
        </is>
      </c>
      <c r="H1662" t="inlineStr">
        <is>
          <t xml:space="preserve">CB161</t>
        </is>
      </c>
    </row>
    <row r="1663">
      <c r="A1663" t="inlineStr">
        <is>
          <t xml:space="preserve">TD1662</t>
        </is>
      </c>
      <c r="B1663" t="inlineStr">
        <is>
          <t xml:space="preserve">SF01</t>
        </is>
      </c>
      <c r="D1663" t="inlineStr">
        <is>
          <t xml:space="preserve">The research on a plan to give a tax credit for research and development is thin in places. Start with the numbers.</t>
        </is>
      </c>
      <c r="E1663" t="inlineStr">
        <is>
          <t xml:space="preserve">Numbers first.</t>
        </is>
      </c>
      <c r="H1663" t="inlineStr">
        <is>
          <t xml:space="preserve">CB161</t>
        </is>
      </c>
    </row>
    <row r="1664">
      <c r="A1664" t="inlineStr">
        <is>
          <t xml:space="preserve">TD1663</t>
        </is>
      </c>
      <c r="B1664" t="inlineStr">
        <is>
          <t xml:space="preserve">PLAYER</t>
        </is>
      </c>
      <c r="D1664" t="inlineStr">
        <is>
          <t xml:space="preserve">Someone has to speak for Innovation Society's members. It may as well be me.</t>
        </is>
      </c>
      <c r="H1664" t="inlineStr">
        <is>
          <t xml:space="preserve">CB161</t>
        </is>
      </c>
    </row>
    <row r="1665">
      <c r="A1665" t="inlineStr">
        <is>
          <t xml:space="preserve">TD1664</t>
        </is>
      </c>
      <c r="B1665" t="inlineStr">
        <is>
          <t xml:space="preserve">SF01</t>
        </is>
      </c>
      <c r="D1665" t="inlineStr">
        <is>
          <t xml:space="preserve">The research on a plan to offer visas to start-up founders is thin in places. Start with the numbers.</t>
        </is>
      </c>
      <c r="E1665" t="inlineStr">
        <is>
          <t xml:space="preserve">Numbers first.</t>
        </is>
      </c>
      <c r="H1665" t="inlineStr">
        <is>
          <t xml:space="preserve">CB162</t>
        </is>
      </c>
    </row>
    <row r="1666">
      <c r="A1666" t="inlineStr">
        <is>
          <t xml:space="preserve">TD1665</t>
        </is>
      </c>
      <c r="B1666" t="inlineStr">
        <is>
          <t xml:space="preserve">SF08</t>
        </is>
      </c>
      <c r="D1666" t="inlineStr">
        <is>
          <t xml:space="preserve">Someone will ask why we should offer visas to start-up founders. Have a short answer ready.</t>
        </is>
      </c>
      <c r="E1666" t="inlineStr">
        <is>
          <t xml:space="preserve">I will keep it short.</t>
        </is>
      </c>
      <c r="H1666" t="inlineStr">
        <is>
          <t xml:space="preserve">CB162</t>
        </is>
      </c>
    </row>
    <row r="1667">
      <c r="A1667" t="inlineStr">
        <is>
          <t xml:space="preserve">TD1666</t>
        </is>
      </c>
      <c r="B1667" t="inlineStr">
        <is>
          <t xml:space="preserve">PLAYER</t>
        </is>
      </c>
      <c r="D1667" t="inlineStr">
        <is>
          <t xml:space="preserve">To offer visas to start-up founders will make friends and enemies. I should count both.</t>
        </is>
      </c>
      <c r="H1667" t="inlineStr">
        <is>
          <t xml:space="preserve">CB162</t>
        </is>
      </c>
    </row>
    <row r="1668">
      <c r="A1668" t="inlineStr">
        <is>
          <t xml:space="preserve">TD1667</t>
        </is>
      </c>
      <c r="B1668" t="inlineStr">
        <is>
          <t xml:space="preserve">SF01</t>
        </is>
      </c>
      <c r="D1668" t="inlineStr">
        <is>
          <t xml:space="preserve">The research on a plan to fund university spin-off labs is thin in places. Start with the numbers.</t>
        </is>
      </c>
      <c r="E1668" t="inlineStr">
        <is>
          <t xml:space="preserve">Numbers first.</t>
        </is>
      </c>
      <c r="H1668" t="inlineStr">
        <is>
          <t xml:space="preserve">CB165</t>
        </is>
      </c>
    </row>
    <row r="1669">
      <c r="A1669" t="inlineStr">
        <is>
          <t xml:space="preserve">TD1668</t>
        </is>
      </c>
      <c r="B1669" t="inlineStr">
        <is>
          <t xml:space="preserve">SF08</t>
        </is>
      </c>
      <c r="D1669" t="inlineStr">
        <is>
          <t xml:space="preserve">Someone will ask why we should fund university spin-off labs. Have a short answer ready.</t>
        </is>
      </c>
      <c r="E1669" t="inlineStr">
        <is>
          <t xml:space="preserve">I will keep it short.</t>
        </is>
      </c>
      <c r="H1669" t="inlineStr">
        <is>
          <t xml:space="preserve">CB165</t>
        </is>
      </c>
    </row>
    <row r="1670">
      <c r="A1670" t="inlineStr">
        <is>
          <t xml:space="preserve">TD1669</t>
        </is>
      </c>
      <c r="B1670" t="inlineStr">
        <is>
          <t xml:space="preserve">PLAYER</t>
        </is>
      </c>
      <c r="D1670" t="inlineStr">
        <is>
          <t xml:space="preserve">Someone has to speak for Innovation Society's members. It may as well be me.</t>
        </is>
      </c>
      <c r="H1670" t="inlineStr">
        <is>
          <t xml:space="preserve">CB165</t>
        </is>
      </c>
    </row>
    <row r="1671">
      <c r="A1671" t="inlineStr">
        <is>
          <t xml:space="preserve">TD1670</t>
        </is>
      </c>
      <c r="B1671" t="inlineStr">
        <is>
          <t xml:space="preserve">SF08</t>
        </is>
      </c>
      <c r="D1671" t="inlineStr">
        <is>
          <t xml:space="preserve">Someone will ask why we should hold local referendums on large projects. Have a short answer ready.</t>
        </is>
      </c>
      <c r="E1671" t="inlineStr">
        <is>
          <t xml:space="preserve">I will keep it short.</t>
        </is>
      </c>
      <c r="H1671" t="inlineStr">
        <is>
          <t xml:space="preserve">CB181</t>
        </is>
      </c>
    </row>
    <row r="1672">
      <c r="A1672" t="inlineStr">
        <is>
          <t xml:space="preserve">TD1671</t>
        </is>
      </c>
      <c r="B1672" t="inlineStr">
        <is>
          <t xml:space="preserve">SF15</t>
        </is>
      </c>
      <c r="D1672" t="inlineStr">
        <is>
          <t xml:space="preserve">People at home are asking whether we will hold local referendums on large projects.</t>
        </is>
      </c>
      <c r="E1672" t="inlineStr">
        <is>
          <t xml:space="preserve">Then I owe them a plain answer.</t>
        </is>
      </c>
      <c r="H1672" t="inlineStr">
        <is>
          <t xml:space="preserve">CB181</t>
        </is>
      </c>
    </row>
    <row r="1673">
      <c r="A1673" t="inlineStr">
        <is>
          <t xml:space="preserve">TD1672</t>
        </is>
      </c>
      <c r="B1673" t="inlineStr">
        <is>
          <t xml:space="preserve">PLAYER</t>
        </is>
      </c>
      <c r="D1673" t="inlineStr">
        <is>
          <t xml:space="preserve">Someone has to speak for Constituency Voters's members. It may as well be me.</t>
        </is>
      </c>
      <c r="H1673" t="inlineStr">
        <is>
          <t xml:space="preserve">CB181</t>
        </is>
      </c>
    </row>
    <row r="1674">
      <c r="A1674" t="inlineStr">
        <is>
          <t xml:space="preserve">TD1673</t>
        </is>
      </c>
      <c r="B1674" t="inlineStr">
        <is>
          <t xml:space="preserve">SF15</t>
        </is>
      </c>
      <c r="D1674" t="inlineStr">
        <is>
          <t xml:space="preserve">People at home are asking whether we will require public consultation before new projects.</t>
        </is>
      </c>
      <c r="E1674" t="inlineStr">
        <is>
          <t xml:space="preserve">Then I owe them a plain answer.</t>
        </is>
      </c>
      <c r="H1674" t="inlineStr">
        <is>
          <t xml:space="preserve">CB182</t>
        </is>
      </c>
    </row>
    <row r="1675">
      <c r="A1675" t="inlineStr">
        <is>
          <t xml:space="preserve">TD1674</t>
        </is>
      </c>
      <c r="B1675" t="inlineStr">
        <is>
          <t xml:space="preserve">SF01</t>
        </is>
      </c>
      <c r="D1675" t="inlineStr">
        <is>
          <t xml:space="preserve">The research on a plan to require public consultation before new projects is thin in places. Start with the numbers.</t>
        </is>
      </c>
      <c r="E1675" t="inlineStr">
        <is>
          <t xml:space="preserve">Numbers first.</t>
        </is>
      </c>
      <c r="H1675" t="inlineStr">
        <is>
          <t xml:space="preserve">CB182</t>
        </is>
      </c>
    </row>
    <row r="1676">
      <c r="A1676" t="inlineStr">
        <is>
          <t xml:space="preserve">TD1675</t>
        </is>
      </c>
      <c r="B1676" t="inlineStr">
        <is>
          <t xml:space="preserve">PLAYER</t>
        </is>
      </c>
      <c r="D1676" t="inlineStr">
        <is>
          <t xml:space="preserve">To require public consultation before new projects will make friends and enemies. I should count both.</t>
        </is>
      </c>
      <c r="H1676" t="inlineStr">
        <is>
          <t xml:space="preserve">CB182</t>
        </is>
      </c>
    </row>
    <row r="1677">
      <c r="A1677" t="inlineStr">
        <is>
          <t xml:space="preserve">TD1676</t>
        </is>
      </c>
      <c r="B1677" t="inlineStr">
        <is>
          <t xml:space="preserve">SF15</t>
        </is>
      </c>
      <c r="D1677" t="inlineStr">
        <is>
          <t xml:space="preserve">People at home are asking whether we will hold public question time with local officials.</t>
        </is>
      </c>
      <c r="E1677" t="inlineStr">
        <is>
          <t xml:space="preserve">Then I owe them a plain answer.</t>
        </is>
      </c>
      <c r="H1677" t="inlineStr">
        <is>
          <t xml:space="preserve">CB185</t>
        </is>
      </c>
    </row>
    <row r="1678">
      <c r="A1678" t="inlineStr">
        <is>
          <t xml:space="preserve">TD1677</t>
        </is>
      </c>
      <c r="B1678" t="inlineStr">
        <is>
          <t xml:space="preserve">SF01</t>
        </is>
      </c>
      <c r="D1678" t="inlineStr">
        <is>
          <t xml:space="preserve">The research on a plan to hold public question time with local officials is thin in places. Start with the numbers.</t>
        </is>
      </c>
      <c r="E1678" t="inlineStr">
        <is>
          <t xml:space="preserve">Numbers first.</t>
        </is>
      </c>
      <c r="H1678" t="inlineStr">
        <is>
          <t xml:space="preserve">CB185</t>
        </is>
      </c>
    </row>
    <row r="1679">
      <c r="A1679" t="inlineStr">
        <is>
          <t xml:space="preserve">TD1678</t>
        </is>
      </c>
      <c r="B1679" t="inlineStr">
        <is>
          <t xml:space="preserve">PLAYER</t>
        </is>
      </c>
      <c r="D1679" t="inlineStr">
        <is>
          <t xml:space="preserve">Someone has to speak for Constituency Voters's members. It may as well be me.</t>
        </is>
      </c>
      <c r="H1679" t="inlineStr">
        <is>
          <t xml:space="preserve">CB185</t>
        </is>
      </c>
    </row>
    <row r="1680">
      <c r="A1680" t="inlineStr">
        <is>
          <t xml:space="preserve">TD1679</t>
        </is>
      </c>
      <c r="B1680" t="inlineStr">
        <is>
          <t xml:space="preserve">SF15</t>
        </is>
      </c>
      <c r="D1680" t="inlineStr">
        <is>
          <t xml:space="preserve">People at home are asking whether we will fund temple preservation.</t>
        </is>
      </c>
      <c r="E1680" t="inlineStr">
        <is>
          <t xml:space="preserve">Then I owe them a plain answer.</t>
        </is>
      </c>
      <c r="H1680" t="inlineStr">
        <is>
          <t xml:space="preserve">CB191</t>
        </is>
      </c>
    </row>
    <row r="1681">
      <c r="A1681" t="inlineStr">
        <is>
          <t xml:space="preserve">TD1680</t>
        </is>
      </c>
      <c r="B1681" t="inlineStr">
        <is>
          <t xml:space="preserve">SF01</t>
        </is>
      </c>
      <c r="D1681" t="inlineStr">
        <is>
          <t xml:space="preserve">The research on a plan to fund temple preservation is thin in places. Start with the numbers.</t>
        </is>
      </c>
      <c r="E1681" t="inlineStr">
        <is>
          <t xml:space="preserve">Numbers first.</t>
        </is>
      </c>
      <c r="H1681" t="inlineStr">
        <is>
          <t xml:space="preserve">CB191</t>
        </is>
      </c>
    </row>
    <row r="1682">
      <c r="A1682" t="inlineStr">
        <is>
          <t xml:space="preserve">TD1681</t>
        </is>
      </c>
      <c r="B1682" t="inlineStr">
        <is>
          <t xml:space="preserve">PLAYER</t>
        </is>
      </c>
      <c r="D1682" t="inlineStr">
        <is>
          <t xml:space="preserve">I wonder what Taxpayers' Alliance will say if we fund temple preservation.</t>
        </is>
      </c>
      <c r="H1682" t="inlineStr">
        <is>
          <t xml:space="preserve">CB191</t>
        </is>
      </c>
    </row>
    <row r="1683">
      <c r="A1683" t="inlineStr">
        <is>
          <t xml:space="preserve">TD1682</t>
        </is>
      </c>
      <c r="B1683" t="inlineStr">
        <is>
          <t xml:space="preserve">SF01</t>
        </is>
      </c>
      <c r="D1683" t="inlineStr">
        <is>
          <t xml:space="preserve">The research on a plan to keep the tax exemption on temple land is thin in places. Start with the numbers.</t>
        </is>
      </c>
      <c r="E1683" t="inlineStr">
        <is>
          <t xml:space="preserve">Numbers first.</t>
        </is>
      </c>
      <c r="H1683" t="inlineStr">
        <is>
          <t xml:space="preserve">CB192</t>
        </is>
      </c>
    </row>
    <row r="1684">
      <c r="A1684" t="inlineStr">
        <is>
          <t xml:space="preserve">TD1683</t>
        </is>
      </c>
      <c r="B1684" t="inlineStr">
        <is>
          <t xml:space="preserve">SF08</t>
        </is>
      </c>
      <c r="D1684" t="inlineStr">
        <is>
          <t xml:space="preserve">Someone will ask why we should keep the tax exemption on temple land. Have a short answer ready.</t>
        </is>
      </c>
      <c r="E1684" t="inlineStr">
        <is>
          <t xml:space="preserve">I will keep it short.</t>
        </is>
      </c>
      <c r="H1684" t="inlineStr">
        <is>
          <t xml:space="preserve">CB192</t>
        </is>
      </c>
    </row>
    <row r="1685">
      <c r="A1685" t="inlineStr">
        <is>
          <t xml:space="preserve">TD1684</t>
        </is>
      </c>
      <c r="B1685" t="inlineStr">
        <is>
          <t xml:space="preserve">PLAYER</t>
        </is>
      </c>
      <c r="D1685" t="inlineStr">
        <is>
          <t xml:space="preserve">If we keep the tax exemption on temple land, I should be ready to answer for every part of it.</t>
        </is>
      </c>
      <c r="H1685" t="inlineStr">
        <is>
          <t xml:space="preserve">CB192</t>
        </is>
      </c>
    </row>
    <row r="1686">
      <c r="A1686" t="inlineStr">
        <is>
          <t xml:space="preserve">TD1685</t>
        </is>
      </c>
      <c r="B1686" t="inlineStr">
        <is>
          <t xml:space="preserve">SF01</t>
        </is>
      </c>
      <c r="D1686" t="inlineStr">
        <is>
          <t xml:space="preserve">The research on a plan to let temples run public meditation and care programs is thin in places. Start with the numbers.</t>
        </is>
      </c>
      <c r="E1686" t="inlineStr">
        <is>
          <t xml:space="preserve">Numbers first.</t>
        </is>
      </c>
      <c r="H1686" t="inlineStr">
        <is>
          <t xml:space="preserve">CB195</t>
        </is>
      </c>
    </row>
    <row r="1687">
      <c r="A1687" t="inlineStr">
        <is>
          <t xml:space="preserve">TD1686</t>
        </is>
      </c>
      <c r="B1687" t="inlineStr">
        <is>
          <t xml:space="preserve">SF08</t>
        </is>
      </c>
      <c r="D1687" t="inlineStr">
        <is>
          <t xml:space="preserve">Someone will ask why we should let temples run public meditation and care programs. Have a short answer ready.</t>
        </is>
      </c>
      <c r="E1687" t="inlineStr">
        <is>
          <t xml:space="preserve">I will keep it short.</t>
        </is>
      </c>
      <c r="H1687" t="inlineStr">
        <is>
          <t xml:space="preserve">CB195</t>
        </is>
      </c>
    </row>
    <row r="1688">
      <c r="A1688" t="inlineStr">
        <is>
          <t xml:space="preserve">TD1687</t>
        </is>
      </c>
      <c r="B1688" t="inlineStr">
        <is>
          <t xml:space="preserve">PLAYER</t>
        </is>
      </c>
      <c r="D1688" t="inlineStr">
        <is>
          <t xml:space="preserve">I wonder what Taxpayers' Alliance will say if we let temples run public meditation and care programs.</t>
        </is>
      </c>
      <c r="H1688" t="inlineStr">
        <is>
          <t xml:space="preserve">CB195</t>
        </is>
      </c>
    </row>
    <row r="1689">
      <c r="A1689" t="inlineStr">
        <is>
          <t xml:space="preserve">TD1688</t>
        </is>
      </c>
      <c r="B1689" t="inlineStr">
        <is>
          <t xml:space="preserve">SF01</t>
        </is>
      </c>
      <c r="D1689" t="inlineStr">
        <is>
          <t xml:space="preserve">The research on a plan to support shrine festivals is thin in places. Start with the numbers.</t>
        </is>
      </c>
      <c r="E1689" t="inlineStr">
        <is>
          <t xml:space="preserve">Numbers first.</t>
        </is>
      </c>
      <c r="H1689" t="inlineStr">
        <is>
          <t xml:space="preserve">CB201</t>
        </is>
      </c>
    </row>
    <row r="1690">
      <c r="A1690" t="inlineStr">
        <is>
          <t xml:space="preserve">TD1689</t>
        </is>
      </c>
      <c r="B1690" t="inlineStr">
        <is>
          <t xml:space="preserve">SF08</t>
        </is>
      </c>
      <c r="D1690" t="inlineStr">
        <is>
          <t xml:space="preserve">Someone will ask why we should support shrine festivals. Have a short answer ready.</t>
        </is>
      </c>
      <c r="E1690" t="inlineStr">
        <is>
          <t xml:space="preserve">I will keep it short.</t>
        </is>
      </c>
      <c r="H1690" t="inlineStr">
        <is>
          <t xml:space="preserve">CB201</t>
        </is>
      </c>
    </row>
    <row r="1691">
      <c r="A1691" t="inlineStr">
        <is>
          <t xml:space="preserve">TD1690</t>
        </is>
      </c>
      <c r="B1691" t="inlineStr">
        <is>
          <t xml:space="preserve">PLAYER</t>
        </is>
      </c>
      <c r="D1691" t="inlineStr">
        <is>
          <t xml:space="preserve">Someone has to speak for Shrine Association's members. It may as well be me.</t>
        </is>
      </c>
      <c r="H1691" t="inlineStr">
        <is>
          <t xml:space="preserve">CB201</t>
        </is>
      </c>
    </row>
    <row r="1692">
      <c r="A1692" t="inlineStr">
        <is>
          <t xml:space="preserve">TD1691</t>
        </is>
      </c>
      <c r="B1692" t="inlineStr">
        <is>
          <t xml:space="preserve">SF08</t>
        </is>
      </c>
      <c r="D1692" t="inlineStr">
        <is>
          <t xml:space="preserve">Someone will ask why we should protect shrine forests from development. Have a short answer ready.</t>
        </is>
      </c>
      <c r="E1692" t="inlineStr">
        <is>
          <t xml:space="preserve">I will keep it short.</t>
        </is>
      </c>
      <c r="H1692" t="inlineStr">
        <is>
          <t xml:space="preserve">CB202</t>
        </is>
      </c>
    </row>
    <row r="1693">
      <c r="A1693" t="inlineStr">
        <is>
          <t xml:space="preserve">TD1692</t>
        </is>
      </c>
      <c r="B1693" t="inlineStr">
        <is>
          <t xml:space="preserve">SF15</t>
        </is>
      </c>
      <c r="D1693" t="inlineStr">
        <is>
          <t xml:space="preserve">People at home are asking whether we will protect shrine forests from development.</t>
        </is>
      </c>
      <c r="E1693" t="inlineStr">
        <is>
          <t xml:space="preserve">Then I owe them a plain answer.</t>
        </is>
      </c>
      <c r="H1693" t="inlineStr">
        <is>
          <t xml:space="preserve">CB202</t>
        </is>
      </c>
    </row>
    <row r="1694">
      <c r="A1694" t="inlineStr">
        <is>
          <t xml:space="preserve">TD1693</t>
        </is>
      </c>
      <c r="B1694" t="inlineStr">
        <is>
          <t xml:space="preserve">PLAYER</t>
        </is>
      </c>
      <c r="D1694" t="inlineStr">
        <is>
          <t xml:space="preserve">To protect shrine forests from development will make friends and enemies. I should count both.</t>
        </is>
      </c>
      <c r="H1694" t="inlineStr">
        <is>
          <t xml:space="preserve">CB202</t>
        </is>
      </c>
    </row>
    <row r="1695">
      <c r="A1695" t="inlineStr">
        <is>
          <t xml:space="preserve">TD1694</t>
        </is>
      </c>
      <c r="B1695" t="inlineStr">
        <is>
          <t xml:space="preserve">SF08</t>
        </is>
      </c>
      <c r="D1695" t="inlineStr">
        <is>
          <t xml:space="preserve">Someone will ask why we should fund shrine-led community cleanups. Have a short answer ready.</t>
        </is>
      </c>
      <c r="E1695" t="inlineStr">
        <is>
          <t xml:space="preserve">I will keep it short.</t>
        </is>
      </c>
      <c r="H1695" t="inlineStr">
        <is>
          <t xml:space="preserve">CB205</t>
        </is>
      </c>
    </row>
    <row r="1696">
      <c r="A1696" t="inlineStr">
        <is>
          <t xml:space="preserve">TD1695</t>
        </is>
      </c>
      <c r="B1696" t="inlineStr">
        <is>
          <t xml:space="preserve">SF15</t>
        </is>
      </c>
      <c r="D1696" t="inlineStr">
        <is>
          <t xml:space="preserve">People at home are asking whether we will fund shrine-led community cleanups.</t>
        </is>
      </c>
      <c r="E1696" t="inlineStr">
        <is>
          <t xml:space="preserve">Then I owe them a plain answer.</t>
        </is>
      </c>
      <c r="H1696" t="inlineStr">
        <is>
          <t xml:space="preserve">CB205</t>
        </is>
      </c>
    </row>
    <row r="1697">
      <c r="A1697" t="inlineStr">
        <is>
          <t xml:space="preserve">TD1696</t>
        </is>
      </c>
      <c r="B1697" t="inlineStr">
        <is>
          <t xml:space="preserve">PLAYER</t>
        </is>
      </c>
      <c r="D1697" t="inlineStr">
        <is>
          <t xml:space="preserve">Someone has to speak for Shrine Association's members. It may as well be me.</t>
        </is>
      </c>
      <c r="H1697" t="inlineStr">
        <is>
          <t xml:space="preserve">CB205</t>
        </is>
      </c>
    </row>
    <row r="1698">
      <c r="A1698" t="inlineStr">
        <is>
          <t xml:space="preserve">TD1697</t>
        </is>
      </c>
      <c r="B1698" t="inlineStr">
        <is>
          <t xml:space="preserve">SF08</t>
        </is>
      </c>
      <c r="D1698" t="inlineStr">
        <is>
          <t xml:space="preserve">Someone will ask why we should raise care workers' wages. Have a short answer ready.</t>
        </is>
      </c>
      <c r="E1698" t="inlineStr">
        <is>
          <t xml:space="preserve">I will keep it short.</t>
        </is>
      </c>
      <c r="H1698" t="inlineStr">
        <is>
          <t xml:space="preserve">CB211</t>
        </is>
      </c>
    </row>
    <row r="1699">
      <c r="A1699" t="inlineStr">
        <is>
          <t xml:space="preserve">TD1698</t>
        </is>
      </c>
      <c r="B1699" t="inlineStr">
        <is>
          <t xml:space="preserve">SF15</t>
        </is>
      </c>
      <c r="D1699" t="inlineStr">
        <is>
          <t xml:space="preserve">People at home are asking whether we will raise care workers' wages.</t>
        </is>
      </c>
      <c r="E1699" t="inlineStr">
        <is>
          <t xml:space="preserve">Then I owe them a plain answer.</t>
        </is>
      </c>
      <c r="H1699" t="inlineStr">
        <is>
          <t xml:space="preserve">CB211</t>
        </is>
      </c>
    </row>
    <row r="1700">
      <c r="A1700" t="inlineStr">
        <is>
          <t xml:space="preserve">TD1699</t>
        </is>
      </c>
      <c r="B1700" t="inlineStr">
        <is>
          <t xml:space="preserve">PLAYER</t>
        </is>
      </c>
      <c r="D1700" t="inlineStr">
        <is>
          <t xml:space="preserve">I wonder what Taxpayers' Alliance will say if we raise care workers' wages.</t>
        </is>
      </c>
      <c r="H1700" t="inlineStr">
        <is>
          <t xml:space="preserve">CB211</t>
        </is>
      </c>
    </row>
    <row r="1701">
      <c r="A1701" t="inlineStr">
        <is>
          <t xml:space="preserve">TD1700</t>
        </is>
      </c>
      <c r="B1701" t="inlineStr">
        <is>
          <t xml:space="preserve">SF15</t>
        </is>
      </c>
      <c r="D1701" t="inlineStr">
        <is>
          <t xml:space="preserve">People at home are asking whether we will fund home care visits.</t>
        </is>
      </c>
      <c r="E1701" t="inlineStr">
        <is>
          <t xml:space="preserve">Then I owe them a plain answer.</t>
        </is>
      </c>
      <c r="H1701" t="inlineStr">
        <is>
          <t xml:space="preserve">CB212</t>
        </is>
      </c>
    </row>
    <row r="1702">
      <c r="A1702" t="inlineStr">
        <is>
          <t xml:space="preserve">TD1701</t>
        </is>
      </c>
      <c r="B1702" t="inlineStr">
        <is>
          <t xml:space="preserve">SF01</t>
        </is>
      </c>
      <c r="D1702" t="inlineStr">
        <is>
          <t xml:space="preserve">The research on a plan to fund home care visits is thin in places. Start with the numbers.</t>
        </is>
      </c>
      <c r="E1702" t="inlineStr">
        <is>
          <t xml:space="preserve">Numbers first.</t>
        </is>
      </c>
      <c r="H1702" t="inlineStr">
        <is>
          <t xml:space="preserve">CB212</t>
        </is>
      </c>
    </row>
    <row r="1703">
      <c r="A1703" t="inlineStr">
        <is>
          <t xml:space="preserve">TD1702</t>
        </is>
      </c>
      <c r="B1703" t="inlineStr">
        <is>
          <t xml:space="preserve">PLAYER</t>
        </is>
      </c>
      <c r="D1703" t="inlineStr">
        <is>
          <t xml:space="preserve">If we fund home care visits, I should be ready to answer for every part of it.</t>
        </is>
      </c>
      <c r="H1703" t="inlineStr">
        <is>
          <t xml:space="preserve">CB212</t>
        </is>
      </c>
    </row>
    <row r="1704">
      <c r="A1704" t="inlineStr">
        <is>
          <t xml:space="preserve">TD1703</t>
        </is>
      </c>
      <c r="B1704" t="inlineStr">
        <is>
          <t xml:space="preserve">SF15</t>
        </is>
      </c>
      <c r="D1704" t="inlineStr">
        <is>
          <t xml:space="preserve">People at home are asking whether we will cap the cost of nursing home beds for families.</t>
        </is>
      </c>
      <c r="E1704" t="inlineStr">
        <is>
          <t xml:space="preserve">Then I owe them a plain answer.</t>
        </is>
      </c>
      <c r="H1704" t="inlineStr">
        <is>
          <t xml:space="preserve">CB215</t>
        </is>
      </c>
    </row>
    <row r="1705">
      <c r="A1705" t="inlineStr">
        <is>
          <t xml:space="preserve">TD1704</t>
        </is>
      </c>
      <c r="B1705" t="inlineStr">
        <is>
          <t xml:space="preserve">SF01</t>
        </is>
      </c>
      <c r="D1705" t="inlineStr">
        <is>
          <t xml:space="preserve">The research on a plan to cap the cost of nursing home beds for families is thin in places. Start with the numbers.</t>
        </is>
      </c>
      <c r="E1705" t="inlineStr">
        <is>
          <t xml:space="preserve">Numbers first.</t>
        </is>
      </c>
      <c r="H1705" t="inlineStr">
        <is>
          <t xml:space="preserve">CB215</t>
        </is>
      </c>
    </row>
    <row r="1706">
      <c r="A1706" t="inlineStr">
        <is>
          <t xml:space="preserve">TD1705</t>
        </is>
      </c>
      <c r="B1706" t="inlineStr">
        <is>
          <t xml:space="preserve">PLAYER</t>
        </is>
      </c>
      <c r="D1706" t="inlineStr">
        <is>
          <t xml:space="preserve">I wonder what Taxpayers' Alliance will say if we cap the cost of nursing home beds for families.</t>
        </is>
      </c>
      <c r="H1706" t="inlineStr">
        <is>
          <t xml:space="preserve">CB215</t>
        </is>
      </c>
    </row>
    <row r="1707">
      <c r="A1707" t="inlineStr">
        <is>
          <t xml:space="preserve">TD1706</t>
        </is>
      </c>
      <c r="B1707" t="inlineStr">
        <is>
          <t xml:space="preserve">SF15</t>
        </is>
      </c>
      <c r="D1707" t="inlineStr">
        <is>
          <t xml:space="preserve">People at home are asking whether we will raise veterans' pensions.</t>
        </is>
      </c>
      <c r="E1707" t="inlineStr">
        <is>
          <t xml:space="preserve">Then I owe them a plain answer.</t>
        </is>
      </c>
      <c r="H1707" t="inlineStr">
        <is>
          <t xml:space="preserve">CB221</t>
        </is>
      </c>
    </row>
    <row r="1708">
      <c r="A1708" t="inlineStr">
        <is>
          <t xml:space="preserve">TD1707</t>
        </is>
      </c>
      <c r="B1708" t="inlineStr">
        <is>
          <t xml:space="preserve">SF01</t>
        </is>
      </c>
      <c r="D1708" t="inlineStr">
        <is>
          <t xml:space="preserve">The research on a plan to raise veterans' pensions is thin in places. Start with the numbers.</t>
        </is>
      </c>
      <c r="E1708" t="inlineStr">
        <is>
          <t xml:space="preserve">Numbers first.</t>
        </is>
      </c>
      <c r="H1708" t="inlineStr">
        <is>
          <t xml:space="preserve">CB221</t>
        </is>
      </c>
    </row>
    <row r="1709">
      <c r="A1709" t="inlineStr">
        <is>
          <t xml:space="preserve">TD1708</t>
        </is>
      </c>
      <c r="B1709" t="inlineStr">
        <is>
          <t xml:space="preserve">PLAYER</t>
        </is>
      </c>
      <c r="D1709" t="inlineStr">
        <is>
          <t xml:space="preserve">Someone has to speak for Veterans' Association's members. It may as well be me.</t>
        </is>
      </c>
      <c r="H1709" t="inlineStr">
        <is>
          <t xml:space="preserve">CB221</t>
        </is>
      </c>
    </row>
    <row r="1710">
      <c r="A1710" t="inlineStr">
        <is>
          <t xml:space="preserve">TD1709</t>
        </is>
      </c>
      <c r="B1710" t="inlineStr">
        <is>
          <t xml:space="preserve">SF01</t>
        </is>
      </c>
      <c r="D1710" t="inlineStr">
        <is>
          <t xml:space="preserve">The research on a plan to expand veterans' medical care is thin in places. Start with the numbers.</t>
        </is>
      </c>
      <c r="E1710" t="inlineStr">
        <is>
          <t xml:space="preserve">Numbers first.</t>
        </is>
      </c>
      <c r="H1710" t="inlineStr">
        <is>
          <t xml:space="preserve">CB222</t>
        </is>
      </c>
    </row>
    <row r="1711">
      <c r="A1711" t="inlineStr">
        <is>
          <t xml:space="preserve">TD1710</t>
        </is>
      </c>
      <c r="B1711" t="inlineStr">
        <is>
          <t xml:space="preserve">SF08</t>
        </is>
      </c>
      <c r="D1711" t="inlineStr">
        <is>
          <t xml:space="preserve">Someone will ask why we should expand veterans' medical care. Have a short answer ready.</t>
        </is>
      </c>
      <c r="E1711" t="inlineStr">
        <is>
          <t xml:space="preserve">I will keep it short.</t>
        </is>
      </c>
      <c r="H1711" t="inlineStr">
        <is>
          <t xml:space="preserve">CB222</t>
        </is>
      </c>
    </row>
    <row r="1712">
      <c r="A1712" t="inlineStr">
        <is>
          <t xml:space="preserve">TD1711</t>
        </is>
      </c>
      <c r="B1712" t="inlineStr">
        <is>
          <t xml:space="preserve">PLAYER</t>
        </is>
      </c>
      <c r="D1712" t="inlineStr">
        <is>
          <t xml:space="preserve">To expand veterans' medical care will make friends and enemies. I should count both.</t>
        </is>
      </c>
      <c r="H1712" t="inlineStr">
        <is>
          <t xml:space="preserve">CB222</t>
        </is>
      </c>
    </row>
    <row r="1713">
      <c r="A1713" t="inlineStr">
        <is>
          <t xml:space="preserve">TD1712</t>
        </is>
      </c>
      <c r="B1713" t="inlineStr">
        <is>
          <t xml:space="preserve">SF01</t>
        </is>
      </c>
      <c r="D1713" t="inlineStr">
        <is>
          <t xml:space="preserve">The research on a plan to maintain war memorials and cemeteries is thin in places. Start with the numbers.</t>
        </is>
      </c>
      <c r="E1713" t="inlineStr">
        <is>
          <t xml:space="preserve">Numbers first.</t>
        </is>
      </c>
      <c r="H1713" t="inlineStr">
        <is>
          <t xml:space="preserve">CB225</t>
        </is>
      </c>
    </row>
    <row r="1714">
      <c r="A1714" t="inlineStr">
        <is>
          <t xml:space="preserve">TD1713</t>
        </is>
      </c>
      <c r="B1714" t="inlineStr">
        <is>
          <t xml:space="preserve">SF08</t>
        </is>
      </c>
      <c r="D1714" t="inlineStr">
        <is>
          <t xml:space="preserve">Someone will ask why we should maintain war memorials and cemeteries. Have a short answer ready.</t>
        </is>
      </c>
      <c r="E1714" t="inlineStr">
        <is>
          <t xml:space="preserve">I will keep it short.</t>
        </is>
      </c>
      <c r="H1714" t="inlineStr">
        <is>
          <t xml:space="preserve">CB225</t>
        </is>
      </c>
    </row>
    <row r="1715">
      <c r="A1715" t="inlineStr">
        <is>
          <t xml:space="preserve">TD1714</t>
        </is>
      </c>
      <c r="B1715" t="inlineStr">
        <is>
          <t xml:space="preserve">PLAYER</t>
        </is>
      </c>
      <c r="D1715" t="inlineStr">
        <is>
          <t xml:space="preserve">Someone has to speak for Veterans' Association's members. It may as well be me.</t>
        </is>
      </c>
      <c r="H1715" t="inlineStr">
        <is>
          <t xml:space="preserve">CB225</t>
        </is>
      </c>
    </row>
    <row r="1716">
      <c r="A1716" t="inlineStr">
        <is>
          <t xml:space="preserve">TD1715</t>
        </is>
      </c>
      <c r="B1716" t="inlineStr">
        <is>
          <t xml:space="preserve">SF01</t>
        </is>
      </c>
      <c r="D1716" t="inlineStr">
        <is>
          <t xml:space="preserve">The research on a plan to cap growth in government spending is thin in places. Start with the numbers.</t>
        </is>
      </c>
      <c r="E1716" t="inlineStr">
        <is>
          <t xml:space="preserve">Numbers first.</t>
        </is>
      </c>
      <c r="H1716" t="inlineStr">
        <is>
          <t xml:space="preserve">CB231</t>
        </is>
      </c>
    </row>
    <row r="1717">
      <c r="A1717" t="inlineStr">
        <is>
          <t xml:space="preserve">TD1716</t>
        </is>
      </c>
      <c r="B1717" t="inlineStr">
        <is>
          <t xml:space="preserve">SF08</t>
        </is>
      </c>
      <c r="D1717" t="inlineStr">
        <is>
          <t xml:space="preserve">Someone will ask why we should cap growth in government spending. Have a short answer ready.</t>
        </is>
      </c>
      <c r="E1717" t="inlineStr">
        <is>
          <t xml:space="preserve">I will keep it short.</t>
        </is>
      </c>
      <c r="H1717" t="inlineStr">
        <is>
          <t xml:space="preserve">CB231</t>
        </is>
      </c>
    </row>
    <row r="1718">
      <c r="A1718" t="inlineStr">
        <is>
          <t xml:space="preserve">TD1717</t>
        </is>
      </c>
      <c r="B1718" t="inlineStr">
        <is>
          <t xml:space="preserve">PLAYER</t>
        </is>
      </c>
      <c r="D1718" t="inlineStr">
        <is>
          <t xml:space="preserve">I wonder what Care and Welfare Council will say if we cap growth in government spending.</t>
        </is>
      </c>
      <c r="H1718" t="inlineStr">
        <is>
          <t xml:space="preserve">CB231</t>
        </is>
      </c>
    </row>
    <row r="1719">
      <c r="A1719" t="inlineStr">
        <is>
          <t xml:space="preserve">TD1718</t>
        </is>
      </c>
      <c r="B1719" t="inlineStr">
        <is>
          <t xml:space="preserve">SF08</t>
        </is>
      </c>
      <c r="D1719" t="inlineStr">
        <is>
          <t xml:space="preserve">Someone will ask why we should publish the full cost of every bill. Have a short answer ready.</t>
        </is>
      </c>
      <c r="E1719" t="inlineStr">
        <is>
          <t xml:space="preserve">I will keep it short.</t>
        </is>
      </c>
      <c r="H1719" t="inlineStr">
        <is>
          <t xml:space="preserve">CB232</t>
        </is>
      </c>
    </row>
    <row r="1720">
      <c r="A1720" t="inlineStr">
        <is>
          <t xml:space="preserve">TD1719</t>
        </is>
      </c>
      <c r="B1720" t="inlineStr">
        <is>
          <t xml:space="preserve">SF15</t>
        </is>
      </c>
      <c r="D1720" t="inlineStr">
        <is>
          <t xml:space="preserve">People at home are asking whether we will publish the full cost of every bill.</t>
        </is>
      </c>
      <c r="E1720" t="inlineStr">
        <is>
          <t xml:space="preserve">Then I owe them a plain answer.</t>
        </is>
      </c>
      <c r="H1720" t="inlineStr">
        <is>
          <t xml:space="preserve">CB232</t>
        </is>
      </c>
    </row>
    <row r="1721">
      <c r="A1721" t="inlineStr">
        <is>
          <t xml:space="preserve">TD1720</t>
        </is>
      </c>
      <c r="B1721" t="inlineStr">
        <is>
          <t xml:space="preserve">PLAYER</t>
        </is>
      </c>
      <c r="D1721" t="inlineStr">
        <is>
          <t xml:space="preserve">If we publish the full cost of every bill, I should be ready to answer for every part of it.</t>
        </is>
      </c>
      <c r="H1721" t="inlineStr">
        <is>
          <t xml:space="preserve">CB232</t>
        </is>
      </c>
    </row>
    <row r="1722">
      <c r="A1722" t="inlineStr">
        <is>
          <t xml:space="preserve">TD1721</t>
        </is>
      </c>
      <c r="B1722" t="inlineStr">
        <is>
          <t xml:space="preserve">SF08</t>
        </is>
      </c>
      <c r="D1722" t="inlineStr">
        <is>
          <t xml:space="preserve">Someone will ask why we should post government spending online by project. Have a short answer ready.</t>
        </is>
      </c>
      <c r="E1722" t="inlineStr">
        <is>
          <t xml:space="preserve">I will keep it short.</t>
        </is>
      </c>
      <c r="H1722" t="inlineStr">
        <is>
          <t xml:space="preserve">CB235</t>
        </is>
      </c>
    </row>
    <row r="1723">
      <c r="A1723" t="inlineStr">
        <is>
          <t xml:space="preserve">TD1722</t>
        </is>
      </c>
      <c r="B1723" t="inlineStr">
        <is>
          <t xml:space="preserve">SF15</t>
        </is>
      </c>
      <c r="D1723" t="inlineStr">
        <is>
          <t xml:space="preserve">People at home are asking whether we will post government spending online by project.</t>
        </is>
      </c>
      <c r="E1723" t="inlineStr">
        <is>
          <t xml:space="preserve">Then I owe them a plain answer.</t>
        </is>
      </c>
      <c r="H1723" t="inlineStr">
        <is>
          <t xml:space="preserve">CB235</t>
        </is>
      </c>
    </row>
    <row r="1724">
      <c r="A1724" t="inlineStr">
        <is>
          <t xml:space="preserve">TD1723</t>
        </is>
      </c>
      <c r="B1724" t="inlineStr">
        <is>
          <t xml:space="preserve">PLAYER</t>
        </is>
      </c>
      <c r="D1724" t="inlineStr">
        <is>
          <t xml:space="preserve">I wonder what Care and Welfare Council will say if we post government spending online by project.</t>
        </is>
      </c>
      <c r="H1724" t="inlineStr">
        <is>
          <t xml:space="preserve">CB235</t>
        </is>
      </c>
    </row>
    <row r="1725">
      <c r="A1725" t="inlineStr">
        <is>
          <t xml:space="preserve">TD1724</t>
        </is>
      </c>
      <c r="B1725" t="inlineStr">
        <is>
          <t xml:space="preserve">SF08</t>
        </is>
      </c>
      <c r="D1725" t="inlineStr">
        <is>
          <t xml:space="preserve">Someone will ask why we should ease bank lending rules. Have a short answer ready.</t>
        </is>
      </c>
      <c r="E1725" t="inlineStr">
        <is>
          <t xml:space="preserve">I will keep it short.</t>
        </is>
      </c>
      <c r="H1725" t="inlineStr">
        <is>
          <t xml:space="preserve">CB241</t>
        </is>
      </c>
    </row>
    <row r="1726">
      <c r="A1726" t="inlineStr">
        <is>
          <t xml:space="preserve">TD1725</t>
        </is>
      </c>
      <c r="B1726" t="inlineStr">
        <is>
          <t xml:space="preserve">SF15</t>
        </is>
      </c>
      <c r="D1726" t="inlineStr">
        <is>
          <t xml:space="preserve">People at home are asking whether we will ease bank lending rules.</t>
        </is>
      </c>
      <c r="E1726" t="inlineStr">
        <is>
          <t xml:space="preserve">Then I owe them a plain answer.</t>
        </is>
      </c>
      <c r="H1726" t="inlineStr">
        <is>
          <t xml:space="preserve">CB241</t>
        </is>
      </c>
    </row>
    <row r="1727">
      <c r="A1727" t="inlineStr">
        <is>
          <t xml:space="preserve">TD1726</t>
        </is>
      </c>
      <c r="B1727" t="inlineStr">
        <is>
          <t xml:space="preserve">PLAYER</t>
        </is>
      </c>
      <c r="D1727" t="inlineStr">
        <is>
          <t xml:space="preserve">Someone has to speak for Financial Industry Association's members. It may as well be me.</t>
        </is>
      </c>
      <c r="H1727" t="inlineStr">
        <is>
          <t xml:space="preserve">CB241</t>
        </is>
      </c>
    </row>
    <row r="1728">
      <c r="A1728" t="inlineStr">
        <is>
          <t xml:space="preserve">TD1727</t>
        </is>
      </c>
      <c r="B1728" t="inlineStr">
        <is>
          <t xml:space="preserve">SF15</t>
        </is>
      </c>
      <c r="D1728" t="inlineStr">
        <is>
          <t xml:space="preserve">People at home are asking whether we will create tax-free investment accounts.</t>
        </is>
      </c>
      <c r="E1728" t="inlineStr">
        <is>
          <t xml:space="preserve">Then I owe them a plain answer.</t>
        </is>
      </c>
      <c r="H1728" t="inlineStr">
        <is>
          <t xml:space="preserve">CB242</t>
        </is>
      </c>
    </row>
    <row r="1729">
      <c r="A1729" t="inlineStr">
        <is>
          <t xml:space="preserve">TD1728</t>
        </is>
      </c>
      <c r="B1729" t="inlineStr">
        <is>
          <t xml:space="preserve">SF01</t>
        </is>
      </c>
      <c r="D1729" t="inlineStr">
        <is>
          <t xml:space="preserve">The research on a plan to create tax-free investment accounts is thin in places. Start with the numbers.</t>
        </is>
      </c>
      <c r="E1729" t="inlineStr">
        <is>
          <t xml:space="preserve">Numbers first.</t>
        </is>
      </c>
      <c r="H1729" t="inlineStr">
        <is>
          <t xml:space="preserve">CB242</t>
        </is>
      </c>
    </row>
    <row r="1730">
      <c r="A1730" t="inlineStr">
        <is>
          <t xml:space="preserve">TD1729</t>
        </is>
      </c>
      <c r="B1730" t="inlineStr">
        <is>
          <t xml:space="preserve">PLAYER</t>
        </is>
      </c>
      <c r="D1730" t="inlineStr">
        <is>
          <t xml:space="preserve">To create tax-free investment accounts will make friends and enemies. I should count both.</t>
        </is>
      </c>
      <c r="H1730" t="inlineStr">
        <is>
          <t xml:space="preserve">CB242</t>
        </is>
      </c>
    </row>
    <row r="1731">
      <c r="A1731" t="inlineStr">
        <is>
          <t xml:space="preserve">TD1730</t>
        </is>
      </c>
      <c r="B1731" t="inlineStr">
        <is>
          <t xml:space="preserve">SF15</t>
        </is>
      </c>
      <c r="D1731" t="inlineStr">
        <is>
          <t xml:space="preserve">People at home are asking whether we will simplify the registration of investment funds.</t>
        </is>
      </c>
      <c r="E1731" t="inlineStr">
        <is>
          <t xml:space="preserve">Then I owe them a plain answer.</t>
        </is>
      </c>
      <c r="H1731" t="inlineStr">
        <is>
          <t xml:space="preserve">CB245</t>
        </is>
      </c>
    </row>
    <row r="1732">
      <c r="A1732" t="inlineStr">
        <is>
          <t xml:space="preserve">TD1731</t>
        </is>
      </c>
      <c r="B1732" t="inlineStr">
        <is>
          <t xml:space="preserve">SF01</t>
        </is>
      </c>
      <c r="D1732" t="inlineStr">
        <is>
          <t xml:space="preserve">The research on a plan to simplify the registration of investment funds is thin in places. Start with the numbers.</t>
        </is>
      </c>
      <c r="E1732" t="inlineStr">
        <is>
          <t xml:space="preserve">Numbers first.</t>
        </is>
      </c>
      <c r="H1732" t="inlineStr">
        <is>
          <t xml:space="preserve">CB245</t>
        </is>
      </c>
    </row>
    <row r="1733">
      <c r="A1733" t="inlineStr">
        <is>
          <t xml:space="preserve">TD1732</t>
        </is>
      </c>
      <c r="B1733" t="inlineStr">
        <is>
          <t xml:space="preserve">PLAYER</t>
        </is>
      </c>
      <c r="D1733" t="inlineStr">
        <is>
          <t xml:space="preserve">Someone has to speak for Financial Industry Association's members. It may as well be me.</t>
        </is>
      </c>
      <c r="H1733" t="inlineStr">
        <is>
          <t xml:space="preserve">CB245</t>
        </is>
      </c>
    </row>
    <row r="1734">
      <c r="A1734" t="inlineStr">
        <is>
          <t xml:space="preserve">TD1733</t>
        </is>
      </c>
      <c r="B1734" t="inlineStr">
        <is>
          <t xml:space="preserve">SF15</t>
        </is>
      </c>
      <c r="D1734" t="inlineStr">
        <is>
          <t xml:space="preserve">People at home are asking whether we will cut taxes for small businesses.</t>
        </is>
      </c>
      <c r="E1734" t="inlineStr">
        <is>
          <t xml:space="preserve">Then I owe them a plain answer.</t>
        </is>
      </c>
      <c r="H1734" t="inlineStr">
        <is>
          <t xml:space="preserve">CB251</t>
        </is>
      </c>
    </row>
    <row r="1735">
      <c r="A1735" t="inlineStr">
        <is>
          <t xml:space="preserve">TD1734</t>
        </is>
      </c>
      <c r="B1735" t="inlineStr">
        <is>
          <t xml:space="preserve">SF01</t>
        </is>
      </c>
      <c r="D1735" t="inlineStr">
        <is>
          <t xml:space="preserve">The research on a plan to cut taxes for small businesses is thin in places. Start with the numbers.</t>
        </is>
      </c>
      <c r="E1735" t="inlineStr">
        <is>
          <t xml:space="preserve">Numbers first.</t>
        </is>
      </c>
      <c r="H1735" t="inlineStr">
        <is>
          <t xml:space="preserve">CB251</t>
        </is>
      </c>
    </row>
    <row r="1736">
      <c r="A1736" t="inlineStr">
        <is>
          <t xml:space="preserve">TD1735</t>
        </is>
      </c>
      <c r="B1736" t="inlineStr">
        <is>
          <t xml:space="preserve">PLAYER</t>
        </is>
      </c>
      <c r="D1736" t="inlineStr">
        <is>
          <t xml:space="preserve">I wonder what Labor Federation will say if we cut taxes for small businesses.</t>
        </is>
      </c>
      <c r="H1736" t="inlineStr">
        <is>
          <t xml:space="preserve">CB251</t>
        </is>
      </c>
    </row>
    <row r="1737">
      <c r="A1737" t="inlineStr">
        <is>
          <t xml:space="preserve">TD1736</t>
        </is>
      </c>
      <c r="B1737" t="inlineStr">
        <is>
          <t xml:space="preserve">SF01</t>
        </is>
      </c>
      <c r="D1737" t="inlineStr">
        <is>
          <t xml:space="preserve">The research on a plan to cut paperwork for small firms is thin in places. Start with the numbers.</t>
        </is>
      </c>
      <c r="E1737" t="inlineStr">
        <is>
          <t xml:space="preserve">Numbers first.</t>
        </is>
      </c>
      <c r="H1737" t="inlineStr">
        <is>
          <t xml:space="preserve">CB252</t>
        </is>
      </c>
    </row>
    <row r="1738">
      <c r="A1738" t="inlineStr">
        <is>
          <t xml:space="preserve">TD1737</t>
        </is>
      </c>
      <c r="B1738" t="inlineStr">
        <is>
          <t xml:space="preserve">SF08</t>
        </is>
      </c>
      <c r="D1738" t="inlineStr">
        <is>
          <t xml:space="preserve">Someone will ask why we should cut paperwork for small firms. Have a short answer ready.</t>
        </is>
      </c>
      <c r="E1738" t="inlineStr">
        <is>
          <t xml:space="preserve">I will keep it short.</t>
        </is>
      </c>
      <c r="H1738" t="inlineStr">
        <is>
          <t xml:space="preserve">CB252</t>
        </is>
      </c>
    </row>
    <row r="1739">
      <c r="A1739" t="inlineStr">
        <is>
          <t xml:space="preserve">TD1738</t>
        </is>
      </c>
      <c r="B1739" t="inlineStr">
        <is>
          <t xml:space="preserve">PLAYER</t>
        </is>
      </c>
      <c r="D1739" t="inlineStr">
        <is>
          <t xml:space="preserve">If we cut paperwork for small firms, I should be ready to answer for every part of it.</t>
        </is>
      </c>
      <c r="H1739" t="inlineStr">
        <is>
          <t xml:space="preserve">CB252</t>
        </is>
      </c>
    </row>
    <row r="1740">
      <c r="A1740" t="inlineStr">
        <is>
          <t xml:space="preserve">TD1739</t>
        </is>
      </c>
      <c r="B1740" t="inlineStr">
        <is>
          <t xml:space="preserve">SF01</t>
        </is>
      </c>
      <c r="D1740" t="inlineStr">
        <is>
          <t xml:space="preserve">The research on a plan to waive licensing fees for micro-enterprises is thin in places. Start with the numbers.</t>
        </is>
      </c>
      <c r="E1740" t="inlineStr">
        <is>
          <t xml:space="preserve">Numbers first.</t>
        </is>
      </c>
      <c r="H1740" t="inlineStr">
        <is>
          <t xml:space="preserve">CB255</t>
        </is>
      </c>
    </row>
    <row r="1741">
      <c r="A1741" t="inlineStr">
        <is>
          <t xml:space="preserve">TD1740</t>
        </is>
      </c>
      <c r="B1741" t="inlineStr">
        <is>
          <t xml:space="preserve">SF08</t>
        </is>
      </c>
      <c r="D1741" t="inlineStr">
        <is>
          <t xml:space="preserve">Someone will ask why we should waive licensing fees for micro-enterprises. Have a short answer ready.</t>
        </is>
      </c>
      <c r="E1741" t="inlineStr">
        <is>
          <t xml:space="preserve">I will keep it short.</t>
        </is>
      </c>
      <c r="H1741" t="inlineStr">
        <is>
          <t xml:space="preserve">CB255</t>
        </is>
      </c>
    </row>
    <row r="1742">
      <c r="A1742" t="inlineStr">
        <is>
          <t xml:space="preserve">TD1741</t>
        </is>
      </c>
      <c r="B1742" t="inlineStr">
        <is>
          <t xml:space="preserve">PLAYER</t>
        </is>
      </c>
      <c r="D1742" t="inlineStr">
        <is>
          <t xml:space="preserve">I wonder what Labor Federation will say if we waive licensing fees for micro-enterprises.</t>
        </is>
      </c>
      <c r="H1742" t="inlineStr">
        <is>
          <t xml:space="preserve">CB255</t>
        </is>
      </c>
    </row>
    <row r="1743">
      <c r="A1743" t="inlineStr">
        <is>
          <t xml:space="preserve">TD1742</t>
        </is>
      </c>
      <c r="B1743" t="inlineStr">
        <is>
          <t xml:space="preserve">SF01</t>
        </is>
      </c>
      <c r="D1743" t="inlineStr">
        <is>
          <t xml:space="preserve">The research on a plan to require clear price labels is thin in places. Start with the numbers.</t>
        </is>
      </c>
      <c r="E1743" t="inlineStr">
        <is>
          <t xml:space="preserve">Numbers first.</t>
        </is>
      </c>
      <c r="H1743" t="inlineStr">
        <is>
          <t xml:space="preserve">CB261</t>
        </is>
      </c>
    </row>
    <row r="1744">
      <c r="A1744" t="inlineStr">
        <is>
          <t xml:space="preserve">TD1743</t>
        </is>
      </c>
      <c r="B1744" t="inlineStr">
        <is>
          <t xml:space="preserve">SF08</t>
        </is>
      </c>
      <c r="D1744" t="inlineStr">
        <is>
          <t xml:space="preserve">Someone will ask why we should require clear price labels. Have a short answer ready.</t>
        </is>
      </c>
      <c r="E1744" t="inlineStr">
        <is>
          <t xml:space="preserve">I will keep it short.</t>
        </is>
      </c>
      <c r="H1744" t="inlineStr">
        <is>
          <t xml:space="preserve">CB261</t>
        </is>
      </c>
    </row>
    <row r="1745">
      <c r="A1745" t="inlineStr">
        <is>
          <t xml:space="preserve">TD1744</t>
        </is>
      </c>
      <c r="B1745" t="inlineStr">
        <is>
          <t xml:space="preserve">PLAYER</t>
        </is>
      </c>
      <c r="D1745" t="inlineStr">
        <is>
          <t xml:space="preserve">Someone has to speak for Consumer Advocacy Network's members. It may as well be me.</t>
        </is>
      </c>
      <c r="H1745" t="inlineStr">
        <is>
          <t xml:space="preserve">CB261</t>
        </is>
      </c>
    </row>
    <row r="1746">
      <c r="A1746" t="inlineStr">
        <is>
          <t xml:space="preserve">TD1745</t>
        </is>
      </c>
      <c r="B1746" t="inlineStr">
        <is>
          <t xml:space="preserve">SF08</t>
        </is>
      </c>
      <c r="D1746" t="inlineStr">
        <is>
          <t xml:space="preserve">Someone will ask why we should give buyers a cooling-off period. Have a short answer ready.</t>
        </is>
      </c>
      <c r="E1746" t="inlineStr">
        <is>
          <t xml:space="preserve">I will keep it short.</t>
        </is>
      </c>
      <c r="H1746" t="inlineStr">
        <is>
          <t xml:space="preserve">CB262</t>
        </is>
      </c>
    </row>
    <row r="1747">
      <c r="A1747" t="inlineStr">
        <is>
          <t xml:space="preserve">TD1746</t>
        </is>
      </c>
      <c r="B1747" t="inlineStr">
        <is>
          <t xml:space="preserve">SF15</t>
        </is>
      </c>
      <c r="D1747" t="inlineStr">
        <is>
          <t xml:space="preserve">People at home are asking whether we will give buyers a cooling-off period.</t>
        </is>
      </c>
      <c r="E1747" t="inlineStr">
        <is>
          <t xml:space="preserve">Then I owe them a plain answer.</t>
        </is>
      </c>
      <c r="H1747" t="inlineStr">
        <is>
          <t xml:space="preserve">CB262</t>
        </is>
      </c>
    </row>
    <row r="1748">
      <c r="A1748" t="inlineStr">
        <is>
          <t xml:space="preserve">TD1747</t>
        </is>
      </c>
      <c r="B1748" t="inlineStr">
        <is>
          <t xml:space="preserve">PLAYER</t>
        </is>
      </c>
      <c r="D1748" t="inlineStr">
        <is>
          <t xml:space="preserve">To give buyers a cooling-off period will make friends and enemies. I should count both.</t>
        </is>
      </c>
      <c r="H1748" t="inlineStr">
        <is>
          <t xml:space="preserve">CB262</t>
        </is>
      </c>
    </row>
    <row r="1749">
      <c r="A1749" t="inlineStr">
        <is>
          <t xml:space="preserve">TD1748</t>
        </is>
      </c>
      <c r="B1749" t="inlineStr">
        <is>
          <t xml:space="preserve">SF08</t>
        </is>
      </c>
      <c r="D1749" t="inlineStr">
        <is>
          <t xml:space="preserve">Someone will ask why we should require plain-language contracts. Have a short answer ready.</t>
        </is>
      </c>
      <c r="E1749" t="inlineStr">
        <is>
          <t xml:space="preserve">I will keep it short.</t>
        </is>
      </c>
      <c r="H1749" t="inlineStr">
        <is>
          <t xml:space="preserve">CB265</t>
        </is>
      </c>
    </row>
    <row r="1750">
      <c r="A1750" t="inlineStr">
        <is>
          <t xml:space="preserve">TD1749</t>
        </is>
      </c>
      <c r="B1750" t="inlineStr">
        <is>
          <t xml:space="preserve">SF15</t>
        </is>
      </c>
      <c r="D1750" t="inlineStr">
        <is>
          <t xml:space="preserve">People at home are asking whether we will require plain-language contracts.</t>
        </is>
      </c>
      <c r="E1750" t="inlineStr">
        <is>
          <t xml:space="preserve">Then I owe them a plain answer.</t>
        </is>
      </c>
      <c r="H1750" t="inlineStr">
        <is>
          <t xml:space="preserve">CB265</t>
        </is>
      </c>
    </row>
    <row r="1751">
      <c r="A1751" t="inlineStr">
        <is>
          <t xml:space="preserve">TD1750</t>
        </is>
      </c>
      <c r="B1751" t="inlineStr">
        <is>
          <t xml:space="preserve">PLAYER</t>
        </is>
      </c>
      <c r="D1751" t="inlineStr">
        <is>
          <t xml:space="preserve">Someone has to speak for Consumer Advocacy Network's members. It may as well be me.</t>
        </is>
      </c>
      <c r="H1751" t="inlineStr">
        <is>
          <t xml:space="preserve">CB265</t>
        </is>
      </c>
    </row>
    <row r="1752">
      <c r="A1752" t="inlineStr">
        <is>
          <t xml:space="preserve">TD1751</t>
        </is>
      </c>
      <c r="B1752" t="inlineStr">
        <is>
          <t xml:space="preserve">SF08</t>
        </is>
      </c>
      <c r="D1752" t="inlineStr">
        <is>
          <t xml:space="preserve">Someone will ask why we should set an affordable housing quota for new buildings. Have a short answer ready.</t>
        </is>
      </c>
      <c r="E1752" t="inlineStr">
        <is>
          <t xml:space="preserve">I will keep it short.</t>
        </is>
      </c>
      <c r="H1752" t="inlineStr">
        <is>
          <t xml:space="preserve">CB271</t>
        </is>
      </c>
    </row>
    <row r="1753">
      <c r="A1753" t="inlineStr">
        <is>
          <t xml:space="preserve">TD1752</t>
        </is>
      </c>
      <c r="B1753" t="inlineStr">
        <is>
          <t xml:space="preserve">SF15</t>
        </is>
      </c>
      <c r="D1753" t="inlineStr">
        <is>
          <t xml:space="preserve">People at home are asking whether we will set an affordable housing quota for new buildings.</t>
        </is>
      </c>
      <c r="E1753" t="inlineStr">
        <is>
          <t xml:space="preserve">Then I owe them a plain answer.</t>
        </is>
      </c>
      <c r="H1753" t="inlineStr">
        <is>
          <t xml:space="preserve">CB271</t>
        </is>
      </c>
    </row>
    <row r="1754">
      <c r="A1754" t="inlineStr">
        <is>
          <t xml:space="preserve">TD1753</t>
        </is>
      </c>
      <c r="B1754" t="inlineStr">
        <is>
          <t xml:space="preserve">PLAYER</t>
        </is>
      </c>
      <c r="D1754" t="inlineStr">
        <is>
          <t xml:space="preserve">I wonder what Rural Revitalization Council will say if we set an affordable housing quota for new buildings.</t>
        </is>
      </c>
      <c r="H1754" t="inlineStr">
        <is>
          <t xml:space="preserve">CB271</t>
        </is>
      </c>
    </row>
    <row r="1755">
      <c r="A1755" t="inlineStr">
        <is>
          <t xml:space="preserve">TD1754</t>
        </is>
      </c>
      <c r="B1755" t="inlineStr">
        <is>
          <t xml:space="preserve">SF15</t>
        </is>
      </c>
      <c r="D1755" t="inlineStr">
        <is>
          <t xml:space="preserve">People at home are asking whether we will build more city parks.</t>
        </is>
      </c>
      <c r="E1755" t="inlineStr">
        <is>
          <t xml:space="preserve">Then I owe them a plain answer.</t>
        </is>
      </c>
      <c r="H1755" t="inlineStr">
        <is>
          <t xml:space="preserve">CB272</t>
        </is>
      </c>
    </row>
    <row r="1756">
      <c r="A1756" t="inlineStr">
        <is>
          <t xml:space="preserve">TD1755</t>
        </is>
      </c>
      <c r="B1756" t="inlineStr">
        <is>
          <t xml:space="preserve">SF01</t>
        </is>
      </c>
      <c r="D1756" t="inlineStr">
        <is>
          <t xml:space="preserve">The research on a plan to build more city parks is thin in places. Start with the numbers.</t>
        </is>
      </c>
      <c r="E1756" t="inlineStr">
        <is>
          <t xml:space="preserve">Numbers first.</t>
        </is>
      </c>
      <c r="H1756" t="inlineStr">
        <is>
          <t xml:space="preserve">CB272</t>
        </is>
      </c>
    </row>
    <row r="1757">
      <c r="A1757" t="inlineStr">
        <is>
          <t xml:space="preserve">TD1756</t>
        </is>
      </c>
      <c r="B1757" t="inlineStr">
        <is>
          <t xml:space="preserve">PLAYER</t>
        </is>
      </c>
      <c r="D1757" t="inlineStr">
        <is>
          <t xml:space="preserve">If we build more city parks, I should be ready to answer for every part of it.</t>
        </is>
      </c>
      <c r="H1757" t="inlineStr">
        <is>
          <t xml:space="preserve">CB272</t>
        </is>
      </c>
    </row>
    <row r="1758">
      <c r="A1758" t="inlineStr">
        <is>
          <t xml:space="preserve">TD1757</t>
        </is>
      </c>
      <c r="B1758" t="inlineStr">
        <is>
          <t xml:space="preserve">SF15</t>
        </is>
      </c>
      <c r="D1758" t="inlineStr">
        <is>
          <t xml:space="preserve">People at home are asking whether we will fund bike lanes in city centers.</t>
        </is>
      </c>
      <c r="E1758" t="inlineStr">
        <is>
          <t xml:space="preserve">Then I owe them a plain answer.</t>
        </is>
      </c>
      <c r="H1758" t="inlineStr">
        <is>
          <t xml:space="preserve">CB275</t>
        </is>
      </c>
    </row>
    <row r="1759">
      <c r="A1759" t="inlineStr">
        <is>
          <t xml:space="preserve">TD1758</t>
        </is>
      </c>
      <c r="B1759" t="inlineStr">
        <is>
          <t xml:space="preserve">SF01</t>
        </is>
      </c>
      <c r="D1759" t="inlineStr">
        <is>
          <t xml:space="preserve">The research on a plan to fund bike lanes in city centers is thin in places. Start with the numbers.</t>
        </is>
      </c>
      <c r="E1759" t="inlineStr">
        <is>
          <t xml:space="preserve">Numbers first.</t>
        </is>
      </c>
      <c r="H1759" t="inlineStr">
        <is>
          <t xml:space="preserve">CB275</t>
        </is>
      </c>
    </row>
    <row r="1760">
      <c r="A1760" t="inlineStr">
        <is>
          <t xml:space="preserve">TD1759</t>
        </is>
      </c>
      <c r="B1760" t="inlineStr">
        <is>
          <t xml:space="preserve">PLAYER</t>
        </is>
      </c>
      <c r="D1760" t="inlineStr">
        <is>
          <t xml:space="preserve">I wonder what Rural Revitalization Council will say if we fund bike lanes in city centers.</t>
        </is>
      </c>
      <c r="H1760" t="inlineStr">
        <is>
          <t xml:space="preserve">CB275</t>
        </is>
      </c>
    </row>
    <row r="1761">
      <c r="A1761" t="inlineStr">
        <is>
          <t xml:space="preserve">TD1760</t>
        </is>
      </c>
      <c r="B1761" t="inlineStr">
        <is>
          <t xml:space="preserve">SF15</t>
        </is>
      </c>
      <c r="D1761" t="inlineStr">
        <is>
          <t xml:space="preserve">People at home are asking whether we will restore Ainu fishing and harvest rights.</t>
        </is>
      </c>
      <c r="E1761" t="inlineStr">
        <is>
          <t xml:space="preserve">Then I owe them a plain answer.</t>
        </is>
      </c>
      <c r="H1761" t="inlineStr">
        <is>
          <t xml:space="preserve">CB281</t>
        </is>
      </c>
    </row>
    <row r="1762">
      <c r="A1762" t="inlineStr">
        <is>
          <t xml:space="preserve">TD1761</t>
        </is>
      </c>
      <c r="B1762" t="inlineStr">
        <is>
          <t xml:space="preserve">SF01</t>
        </is>
      </c>
      <c r="D1762" t="inlineStr">
        <is>
          <t xml:space="preserve">The research on a plan to restore Ainu fishing and harvest rights is thin in places. Start with the numbers.</t>
        </is>
      </c>
      <c r="E1762" t="inlineStr">
        <is>
          <t xml:space="preserve">Numbers first.</t>
        </is>
      </c>
      <c r="H1762" t="inlineStr">
        <is>
          <t xml:space="preserve">CB281</t>
        </is>
      </c>
    </row>
    <row r="1763">
      <c r="A1763" t="inlineStr">
        <is>
          <t xml:space="preserve">TD1762</t>
        </is>
      </c>
      <c r="B1763" t="inlineStr">
        <is>
          <t xml:space="preserve">PLAYER</t>
        </is>
      </c>
      <c r="D1763" t="inlineStr">
        <is>
          <t xml:space="preserve">Someone has to speak for Ainu Community Council's members. It may as well be me.</t>
        </is>
      </c>
      <c r="H1763" t="inlineStr">
        <is>
          <t xml:space="preserve">CB281</t>
        </is>
      </c>
    </row>
    <row r="1764">
      <c r="A1764" t="inlineStr">
        <is>
          <t xml:space="preserve">TD1763</t>
        </is>
      </c>
      <c r="B1764" t="inlineStr">
        <is>
          <t xml:space="preserve">SF01</t>
        </is>
      </c>
      <c r="D1764" t="inlineStr">
        <is>
          <t xml:space="preserve">The research on a plan to fund Ainu community centers is thin in places. Start with the numbers.</t>
        </is>
      </c>
      <c r="E1764" t="inlineStr">
        <is>
          <t xml:space="preserve">Numbers first.</t>
        </is>
      </c>
      <c r="H1764" t="inlineStr">
        <is>
          <t xml:space="preserve">CB282</t>
        </is>
      </c>
    </row>
    <row r="1765">
      <c r="A1765" t="inlineStr">
        <is>
          <t xml:space="preserve">TD1764</t>
        </is>
      </c>
      <c r="B1765" t="inlineStr">
        <is>
          <t xml:space="preserve">SF08</t>
        </is>
      </c>
      <c r="D1765" t="inlineStr">
        <is>
          <t xml:space="preserve">Someone will ask why we should fund Ainu community centers. Have a short answer ready.</t>
        </is>
      </c>
      <c r="E1765" t="inlineStr">
        <is>
          <t xml:space="preserve">I will keep it short.</t>
        </is>
      </c>
      <c r="H1765" t="inlineStr">
        <is>
          <t xml:space="preserve">CB282</t>
        </is>
      </c>
    </row>
    <row r="1766">
      <c r="A1766" t="inlineStr">
        <is>
          <t xml:space="preserve">TD1765</t>
        </is>
      </c>
      <c r="B1766" t="inlineStr">
        <is>
          <t xml:space="preserve">PLAYER</t>
        </is>
      </c>
      <c r="D1766" t="inlineStr">
        <is>
          <t xml:space="preserve">To fund Ainu community centers will make friends and enemies. I should count both.</t>
        </is>
      </c>
      <c r="H1766" t="inlineStr">
        <is>
          <t xml:space="preserve">CB282</t>
        </is>
      </c>
    </row>
    <row r="1767">
      <c r="A1767" t="inlineStr">
        <is>
          <t xml:space="preserve">TD1766</t>
        </is>
      </c>
      <c r="B1767" t="inlineStr">
        <is>
          <t xml:space="preserve">SF01</t>
        </is>
      </c>
      <c r="D1767" t="inlineStr">
        <is>
          <t xml:space="preserve">The research on a plan to fund Ainu elders' knowledge programs is thin in places. Start with the numbers.</t>
        </is>
      </c>
      <c r="E1767" t="inlineStr">
        <is>
          <t xml:space="preserve">Numbers first.</t>
        </is>
      </c>
      <c r="H1767" t="inlineStr">
        <is>
          <t xml:space="preserve">CB285</t>
        </is>
      </c>
    </row>
    <row r="1768">
      <c r="A1768" t="inlineStr">
        <is>
          <t xml:space="preserve">TD1767</t>
        </is>
      </c>
      <c r="B1768" t="inlineStr">
        <is>
          <t xml:space="preserve">SF08</t>
        </is>
      </c>
      <c r="D1768" t="inlineStr">
        <is>
          <t xml:space="preserve">Someone will ask why we should fund Ainu elders' knowledge programs. Have a short answer ready.</t>
        </is>
      </c>
      <c r="E1768" t="inlineStr">
        <is>
          <t xml:space="preserve">I will keep it short.</t>
        </is>
      </c>
      <c r="H1768" t="inlineStr">
        <is>
          <t xml:space="preserve">CB285</t>
        </is>
      </c>
    </row>
    <row r="1769">
      <c r="A1769" t="inlineStr">
        <is>
          <t xml:space="preserve">TD1768</t>
        </is>
      </c>
      <c r="B1769" t="inlineStr">
        <is>
          <t xml:space="preserve">PLAYER</t>
        </is>
      </c>
      <c r="D1769" t="inlineStr">
        <is>
          <t xml:space="preserve">Someone has to speak for Ainu Community Council's members. It may as well be me.</t>
        </is>
      </c>
      <c r="H1769" t="inlineStr">
        <is>
          <t xml:space="preserve">CB285</t>
        </is>
      </c>
    </row>
    <row r="1770">
      <c r="A1770" t="inlineStr">
        <is>
          <t xml:space="preserve">TD1769</t>
        </is>
      </c>
      <c r="B1770" t="inlineStr">
        <is>
          <t xml:space="preserve">SF01</t>
        </is>
      </c>
      <c r="D1770" t="inlineStr">
        <is>
          <t xml:space="preserve">The research on a plan to expand Ainu-language translation of public documents is thin in places. Start with the numbers.</t>
        </is>
      </c>
      <c r="E1770" t="inlineStr">
        <is>
          <t xml:space="preserve">Numbers first.</t>
        </is>
      </c>
      <c r="H1770" t="inlineStr">
        <is>
          <t xml:space="preserve">CB291</t>
        </is>
      </c>
    </row>
    <row r="1771">
      <c r="A1771" t="inlineStr">
        <is>
          <t xml:space="preserve">TD1770</t>
        </is>
      </c>
      <c r="B1771" t="inlineStr">
        <is>
          <t xml:space="preserve">SF08</t>
        </is>
      </c>
      <c r="D1771" t="inlineStr">
        <is>
          <t xml:space="preserve">Someone will ask why we should expand Ainu-language translation of public documents. Have a short answer ready.</t>
        </is>
      </c>
      <c r="E1771" t="inlineStr">
        <is>
          <t xml:space="preserve">I will keep it short.</t>
        </is>
      </c>
      <c r="H1771" t="inlineStr">
        <is>
          <t xml:space="preserve">CB291</t>
        </is>
      </c>
    </row>
    <row r="1772">
      <c r="A1772" t="inlineStr">
        <is>
          <t xml:space="preserve">TD1771</t>
        </is>
      </c>
      <c r="B1772" t="inlineStr">
        <is>
          <t xml:space="preserve">PLAYER</t>
        </is>
      </c>
      <c r="D1772" t="inlineStr">
        <is>
          <t xml:space="preserve">I wonder what Our Traditional Society will say if we expand Ainu-language translation of public documents.</t>
        </is>
      </c>
      <c r="H1772" t="inlineStr">
        <is>
          <t xml:space="preserve">CB291</t>
        </is>
      </c>
    </row>
    <row r="1773">
      <c r="A1773" t="inlineStr">
        <is>
          <t xml:space="preserve">TD1772</t>
        </is>
      </c>
      <c r="B1773" t="inlineStr">
        <is>
          <t xml:space="preserve">SF08</t>
        </is>
      </c>
      <c r="D1773" t="inlineStr">
        <is>
          <t xml:space="preserve">Someone will ask why we should teach the Ainu language in schools. Have a short answer ready.</t>
        </is>
      </c>
      <c r="E1773" t="inlineStr">
        <is>
          <t xml:space="preserve">I will keep it short.</t>
        </is>
      </c>
      <c r="H1773" t="inlineStr">
        <is>
          <t xml:space="preserve">CB292</t>
        </is>
      </c>
    </row>
    <row r="1774">
      <c r="A1774" t="inlineStr">
        <is>
          <t xml:space="preserve">TD1773</t>
        </is>
      </c>
      <c r="B1774" t="inlineStr">
        <is>
          <t xml:space="preserve">SF15</t>
        </is>
      </c>
      <c r="D1774" t="inlineStr">
        <is>
          <t xml:space="preserve">People at home are asking whether we will teach the Ainu language in schools.</t>
        </is>
      </c>
      <c r="E1774" t="inlineStr">
        <is>
          <t xml:space="preserve">Then I owe them a plain answer.</t>
        </is>
      </c>
      <c r="H1774" t="inlineStr">
        <is>
          <t xml:space="preserve">CB292</t>
        </is>
      </c>
    </row>
    <row r="1775">
      <c r="A1775" t="inlineStr">
        <is>
          <t xml:space="preserve">TD1774</t>
        </is>
      </c>
      <c r="B1775" t="inlineStr">
        <is>
          <t xml:space="preserve">PLAYER</t>
        </is>
      </c>
      <c r="D1775" t="inlineStr">
        <is>
          <t xml:space="preserve">If we teach the Ainu language in schools, I should be ready to answer for every part of it.</t>
        </is>
      </c>
      <c r="H1775" t="inlineStr">
        <is>
          <t xml:space="preserve">CB292</t>
        </is>
      </c>
    </row>
    <row r="1776">
      <c r="A1776" t="inlineStr">
        <is>
          <t xml:space="preserve">TD1775</t>
        </is>
      </c>
      <c r="B1776" t="inlineStr">
        <is>
          <t xml:space="preserve">SF08</t>
        </is>
      </c>
      <c r="D1776" t="inlineStr">
        <is>
          <t xml:space="preserve">Someone will ask why we should support Ainu language classes for adults. Have a short answer ready.</t>
        </is>
      </c>
      <c r="E1776" t="inlineStr">
        <is>
          <t xml:space="preserve">I will keep it short.</t>
        </is>
      </c>
      <c r="H1776" t="inlineStr">
        <is>
          <t xml:space="preserve">CB295</t>
        </is>
      </c>
    </row>
    <row r="1777">
      <c r="A1777" t="inlineStr">
        <is>
          <t xml:space="preserve">TD1776</t>
        </is>
      </c>
      <c r="B1777" t="inlineStr">
        <is>
          <t xml:space="preserve">SF15</t>
        </is>
      </c>
      <c r="D1777" t="inlineStr">
        <is>
          <t xml:space="preserve">People at home are asking whether we will support Ainu language classes for adults.</t>
        </is>
      </c>
      <c r="E1777" t="inlineStr">
        <is>
          <t xml:space="preserve">Then I owe them a plain answer.</t>
        </is>
      </c>
      <c r="H1777" t="inlineStr">
        <is>
          <t xml:space="preserve">CB295</t>
        </is>
      </c>
    </row>
    <row r="1778">
      <c r="A1778" t="inlineStr">
        <is>
          <t xml:space="preserve">TD1777</t>
        </is>
      </c>
      <c r="B1778" t="inlineStr">
        <is>
          <t xml:space="preserve">PLAYER</t>
        </is>
      </c>
      <c r="D1778" t="inlineStr">
        <is>
          <t xml:space="preserve">I wonder what Our Traditional Society will say if we support Ainu language classes for adults.</t>
        </is>
      </c>
      <c r="H1778" t="inlineStr">
        <is>
          <t xml:space="preserve">CB295</t>
        </is>
      </c>
    </row>
    <row r="1779">
      <c r="A1779" t="inlineStr">
        <is>
          <t xml:space="preserve">TD1778</t>
        </is>
      </c>
      <c r="B1779" t="inlineStr">
        <is>
          <t xml:space="preserve">SF08</t>
        </is>
      </c>
      <c r="D1779" t="inlineStr">
        <is>
          <t xml:space="preserve">Someone will ask why we should keep rural bus routes running. Have a short answer ready.</t>
        </is>
      </c>
      <c r="E1779" t="inlineStr">
        <is>
          <t xml:space="preserve">I will keep it short.</t>
        </is>
      </c>
      <c r="H1779" t="inlineStr">
        <is>
          <t xml:space="preserve">CB301</t>
        </is>
      </c>
    </row>
    <row r="1780">
      <c r="A1780" t="inlineStr">
        <is>
          <t xml:space="preserve">TD1779</t>
        </is>
      </c>
      <c r="B1780" t="inlineStr">
        <is>
          <t xml:space="preserve">SF15</t>
        </is>
      </c>
      <c r="D1780" t="inlineStr">
        <is>
          <t xml:space="preserve">People at home are asking whether we will keep rural bus routes running.</t>
        </is>
      </c>
      <c r="E1780" t="inlineStr">
        <is>
          <t xml:space="preserve">Then I owe them a plain answer.</t>
        </is>
      </c>
      <c r="H1780" t="inlineStr">
        <is>
          <t xml:space="preserve">CB301</t>
        </is>
      </c>
    </row>
    <row r="1781">
      <c r="A1781" t="inlineStr">
        <is>
          <t xml:space="preserve">TD1780</t>
        </is>
      </c>
      <c r="B1781" t="inlineStr">
        <is>
          <t xml:space="preserve">PLAYER</t>
        </is>
      </c>
      <c r="D1781" t="inlineStr">
        <is>
          <t xml:space="preserve">Someone has to speak for Rural Revitalization Council's members. It may as well be me.</t>
        </is>
      </c>
      <c r="H1781" t="inlineStr">
        <is>
          <t xml:space="preserve">CB301</t>
        </is>
      </c>
    </row>
    <row r="1782">
      <c r="A1782" t="inlineStr">
        <is>
          <t xml:space="preserve">TD1781</t>
        </is>
      </c>
      <c r="B1782" t="inlineStr">
        <is>
          <t xml:space="preserve">SF15</t>
        </is>
      </c>
      <c r="D1782" t="inlineStr">
        <is>
          <t xml:space="preserve">People at home are asking whether we will pay grants to families moving to rural towns.</t>
        </is>
      </c>
      <c r="E1782" t="inlineStr">
        <is>
          <t xml:space="preserve">Then I owe them a plain answer.</t>
        </is>
      </c>
      <c r="H1782" t="inlineStr">
        <is>
          <t xml:space="preserve">CB302</t>
        </is>
      </c>
    </row>
    <row r="1783">
      <c r="A1783" t="inlineStr">
        <is>
          <t xml:space="preserve">TD1782</t>
        </is>
      </c>
      <c r="B1783" t="inlineStr">
        <is>
          <t xml:space="preserve">SF01</t>
        </is>
      </c>
      <c r="D1783" t="inlineStr">
        <is>
          <t xml:space="preserve">The research on a plan to pay grants to families moving to rural towns is thin in places. Start with the numbers.</t>
        </is>
      </c>
      <c r="E1783" t="inlineStr">
        <is>
          <t xml:space="preserve">Numbers first.</t>
        </is>
      </c>
      <c r="H1783" t="inlineStr">
        <is>
          <t xml:space="preserve">CB302</t>
        </is>
      </c>
    </row>
    <row r="1784">
      <c r="A1784" t="inlineStr">
        <is>
          <t xml:space="preserve">TD1783</t>
        </is>
      </c>
      <c r="B1784" t="inlineStr">
        <is>
          <t xml:space="preserve">PLAYER</t>
        </is>
      </c>
      <c r="D1784" t="inlineStr">
        <is>
          <t xml:space="preserve">To pay grants to families moving to rural towns will make friends and enemies. I should count both.</t>
        </is>
      </c>
      <c r="H1784" t="inlineStr">
        <is>
          <t xml:space="preserve">CB302</t>
        </is>
      </c>
    </row>
    <row r="1785">
      <c r="A1785" t="inlineStr">
        <is>
          <t xml:space="preserve">TD1784</t>
        </is>
      </c>
      <c r="B1785" t="inlineStr">
        <is>
          <t xml:space="preserve">SF15</t>
        </is>
      </c>
      <c r="D1785" t="inlineStr">
        <is>
          <t xml:space="preserve">People at home are asking whether we will give tax breaks to firms opening in rural towns.</t>
        </is>
      </c>
      <c r="E1785" t="inlineStr">
        <is>
          <t xml:space="preserve">Then I owe them a plain answer.</t>
        </is>
      </c>
      <c r="H1785" t="inlineStr">
        <is>
          <t xml:space="preserve">CB305</t>
        </is>
      </c>
    </row>
    <row r="1786">
      <c r="A1786" t="inlineStr">
        <is>
          <t xml:space="preserve">TD1785</t>
        </is>
      </c>
      <c r="B1786" t="inlineStr">
        <is>
          <t xml:space="preserve">SF01</t>
        </is>
      </c>
      <c r="D1786" t="inlineStr">
        <is>
          <t xml:space="preserve">The research on a plan to give tax breaks to firms opening in rural towns is thin in places. Start with the numbers.</t>
        </is>
      </c>
      <c r="E1786" t="inlineStr">
        <is>
          <t xml:space="preserve">Numbers first.</t>
        </is>
      </c>
      <c r="H1786" t="inlineStr">
        <is>
          <t xml:space="preserve">CB305</t>
        </is>
      </c>
    </row>
    <row r="1787">
      <c r="A1787" t="inlineStr">
        <is>
          <t xml:space="preserve">TD1786</t>
        </is>
      </c>
      <c r="B1787" t="inlineStr">
        <is>
          <t xml:space="preserve">PLAYER</t>
        </is>
      </c>
      <c r="D1787" t="inlineStr">
        <is>
          <t xml:space="preserve">Someone has to speak for Rural Revitalization Council's members. It may as well be me.</t>
        </is>
      </c>
      <c r="H1787" t="inlineStr">
        <is>
          <t xml:space="preserve">CB305</t>
        </is>
      </c>
    </row>
    <row r="1788">
      <c r="A1788" t="inlineStr">
        <is>
          <t xml:space="preserve">TD1787</t>
        </is>
      </c>
      <c r="B1788" t="inlineStr">
        <is>
          <t xml:space="preserve">SF01</t>
        </is>
      </c>
      <c r="D1788" t="inlineStr">
        <is>
          <t xml:space="preserve">The research on a plan to create a constituency development fund is thin in places. Start with the numbers.</t>
        </is>
      </c>
      <c r="E1788" t="inlineStr">
        <is>
          <t xml:space="preserve">Numbers first.</t>
        </is>
      </c>
      <c r="H1788" t="inlineStr">
        <is>
          <t xml:space="preserve">CB033</t>
        </is>
      </c>
    </row>
    <row r="1789">
      <c r="A1789" t="inlineStr">
        <is>
          <t xml:space="preserve">TD1788</t>
        </is>
      </c>
      <c r="B1789" t="inlineStr">
        <is>
          <t xml:space="preserve">SF08</t>
        </is>
      </c>
      <c r="D1789" t="inlineStr">
        <is>
          <t xml:space="preserve">Someone will ask why we should create a constituency development fund. Have a short answer ready.</t>
        </is>
      </c>
      <c r="E1789" t="inlineStr">
        <is>
          <t xml:space="preserve">I will keep it short.</t>
        </is>
      </c>
      <c r="H1789" t="inlineStr">
        <is>
          <t xml:space="preserve">CB033</t>
        </is>
      </c>
    </row>
    <row r="1790">
      <c r="A1790" t="inlineStr">
        <is>
          <t xml:space="preserve">TD1789</t>
        </is>
      </c>
      <c r="B1790" t="inlineStr">
        <is>
          <t xml:space="preserve">PLAYER</t>
        </is>
      </c>
      <c r="D1790" t="inlineStr">
        <is>
          <t xml:space="preserve">Someone has to speak for Local Kōenkai's members. It may as well be me.</t>
        </is>
      </c>
      <c r="H1790" t="inlineStr">
        <is>
          <t xml:space="preserve">CB033</t>
        </is>
      </c>
    </row>
    <row r="1791">
      <c r="A1791" t="inlineStr">
        <is>
          <t xml:space="preserve">TD1790</t>
        </is>
      </c>
      <c r="B1791" t="inlineStr">
        <is>
          <t xml:space="preserve">SF08</t>
        </is>
      </c>
      <c r="D1791" t="inlineStr">
        <is>
          <t xml:space="preserve">Someone will ask why we should fund district office staff training. Have a short answer ready.</t>
        </is>
      </c>
      <c r="E1791" t="inlineStr">
        <is>
          <t xml:space="preserve">I will keep it short.</t>
        </is>
      </c>
      <c r="H1791" t="inlineStr">
        <is>
          <t xml:space="preserve">CB034</t>
        </is>
      </c>
    </row>
    <row r="1792">
      <c r="A1792" t="inlineStr">
        <is>
          <t xml:space="preserve">TD1791</t>
        </is>
      </c>
      <c r="B1792" t="inlineStr">
        <is>
          <t xml:space="preserve">SF15</t>
        </is>
      </c>
      <c r="D1792" t="inlineStr">
        <is>
          <t xml:space="preserve">People at home are asking whether we will fund district office staff training.</t>
        </is>
      </c>
      <c r="E1792" t="inlineStr">
        <is>
          <t xml:space="preserve">Then I owe them a plain answer.</t>
        </is>
      </c>
      <c r="H1792" t="inlineStr">
        <is>
          <t xml:space="preserve">CB034</t>
        </is>
      </c>
    </row>
    <row r="1793">
      <c r="A1793" t="inlineStr">
        <is>
          <t xml:space="preserve">TD1792</t>
        </is>
      </c>
      <c r="B1793" t="inlineStr">
        <is>
          <t xml:space="preserve">PLAYER</t>
        </is>
      </c>
      <c r="D1793" t="inlineStr">
        <is>
          <t xml:space="preserve">To fund district office staff training will make friends and enemies. I should count both.</t>
        </is>
      </c>
      <c r="H1793" t="inlineStr">
        <is>
          <t xml:space="preserve">CB034</t>
        </is>
      </c>
    </row>
    <row r="1794">
      <c r="A1794" t="inlineStr">
        <is>
          <t xml:space="preserve">TD1793</t>
        </is>
      </c>
      <c r="B1794" t="inlineStr">
        <is>
          <t xml:space="preserve">SF01</t>
        </is>
      </c>
      <c r="D1794" t="inlineStr">
        <is>
          <t xml:space="preserve">The research on a plan to fund district offices that help citizens file paperwork is thin in places. Start with the numbers.</t>
        </is>
      </c>
      <c r="E1794" t="inlineStr">
        <is>
          <t xml:space="preserve">Numbers first.</t>
        </is>
      </c>
      <c r="H1794" t="inlineStr">
        <is>
          <t xml:space="preserve">CB036</t>
        </is>
      </c>
    </row>
    <row r="1795">
      <c r="A1795" t="inlineStr">
        <is>
          <t xml:space="preserve">TD1794</t>
        </is>
      </c>
      <c r="B1795" t="inlineStr">
        <is>
          <t xml:space="preserve">SF08</t>
        </is>
      </c>
      <c r="D1795" t="inlineStr">
        <is>
          <t xml:space="preserve">Someone will ask why we should fund district offices that help citizens file paperwork. Have a short answer ready.</t>
        </is>
      </c>
      <c r="E1795" t="inlineStr">
        <is>
          <t xml:space="preserve">I will keep it short.</t>
        </is>
      </c>
      <c r="H1795" t="inlineStr">
        <is>
          <t xml:space="preserve">CB036</t>
        </is>
      </c>
    </row>
    <row r="1796">
      <c r="A1796" t="inlineStr">
        <is>
          <t xml:space="preserve">TD1795</t>
        </is>
      </c>
      <c r="B1796" t="inlineStr">
        <is>
          <t xml:space="preserve">PLAYER</t>
        </is>
      </c>
      <c r="D1796" t="inlineStr">
        <is>
          <t xml:space="preserve">If we fund district offices that help citizens file paperwork, I should be ready to answer for every part of it.</t>
        </is>
      </c>
      <c r="H1796" t="inlineStr">
        <is>
          <t xml:space="preserve">CB036</t>
        </is>
      </c>
    </row>
    <row r="1797">
      <c r="A1797" t="inlineStr">
        <is>
          <t xml:space="preserve">TD1796</t>
        </is>
      </c>
      <c r="B1797" t="inlineStr">
        <is>
          <t xml:space="preserve">SF08</t>
        </is>
      </c>
      <c r="D1797" t="inlineStr">
        <is>
          <t xml:space="preserve">Someone will ask why we should publish a directory of district services. Have a short answer ready.</t>
        </is>
      </c>
      <c r="E1797" t="inlineStr">
        <is>
          <t xml:space="preserve">I will keep it short.</t>
        </is>
      </c>
      <c r="H1797" t="inlineStr">
        <is>
          <t xml:space="preserve">CB037</t>
        </is>
      </c>
    </row>
    <row r="1798">
      <c r="A1798" t="inlineStr">
        <is>
          <t xml:space="preserve">TD1797</t>
        </is>
      </c>
      <c r="B1798" t="inlineStr">
        <is>
          <t xml:space="preserve">SF15</t>
        </is>
      </c>
      <c r="D1798" t="inlineStr">
        <is>
          <t xml:space="preserve">People at home are asking whether we will publish a directory of district services.</t>
        </is>
      </c>
      <c r="E1798" t="inlineStr">
        <is>
          <t xml:space="preserve">Then I owe them a plain answer.</t>
        </is>
      </c>
      <c r="H1798" t="inlineStr">
        <is>
          <t xml:space="preserve">CB037</t>
        </is>
      </c>
    </row>
    <row r="1799">
      <c r="A1799" t="inlineStr">
        <is>
          <t xml:space="preserve">TD1798</t>
        </is>
      </c>
      <c r="B1799" t="inlineStr">
        <is>
          <t xml:space="preserve">PLAYER</t>
        </is>
      </c>
      <c r="D1799" t="inlineStr">
        <is>
          <t xml:space="preserve">Someone has to speak for Local Kōenkai's members. It may as well be me.</t>
        </is>
      </c>
      <c r="H1799" t="inlineStr">
        <is>
          <t xml:space="preserve">CB037</t>
        </is>
      </c>
    </row>
    <row r="1800">
      <c r="A1800" t="inlineStr">
        <is>
          <t xml:space="preserve">TD1799</t>
        </is>
      </c>
      <c r="B1800" t="inlineStr">
        <is>
          <t xml:space="preserve">SF08</t>
        </is>
      </c>
      <c r="D1800" t="inlineStr">
        <is>
          <t xml:space="preserve">Someone will ask why we should give towns their own tax-setting powers. Have a short answer ready.</t>
        </is>
      </c>
      <c r="E1800" t="inlineStr">
        <is>
          <t xml:space="preserve">I will keep it short.</t>
        </is>
      </c>
      <c r="H1800" t="inlineStr">
        <is>
          <t xml:space="preserve">CB043</t>
        </is>
      </c>
    </row>
    <row r="1801">
      <c r="A1801" t="inlineStr">
        <is>
          <t xml:space="preserve">TD1800</t>
        </is>
      </c>
      <c r="B1801" t="inlineStr">
        <is>
          <t xml:space="preserve">SF15</t>
        </is>
      </c>
      <c r="D1801" t="inlineStr">
        <is>
          <t xml:space="preserve">People at home are asking whether we will give towns their own tax-setting powers.</t>
        </is>
      </c>
      <c r="E1801" t="inlineStr">
        <is>
          <t xml:space="preserve">Then I owe them a plain answer.</t>
        </is>
      </c>
      <c r="H1801" t="inlineStr">
        <is>
          <t xml:space="preserve">CB043</t>
        </is>
      </c>
    </row>
    <row r="1802">
      <c r="A1802" t="inlineStr">
        <is>
          <t xml:space="preserve">TD1801</t>
        </is>
      </c>
      <c r="B1802" t="inlineStr">
        <is>
          <t xml:space="preserve">PLAYER</t>
        </is>
      </c>
      <c r="D1802" t="inlineStr">
        <is>
          <t xml:space="preserve">I wonder what Taxpayers' Alliance will say if we give towns their own tax-setting powers.</t>
        </is>
      </c>
      <c r="H1802" t="inlineStr">
        <is>
          <t xml:space="preserve">CB043</t>
        </is>
      </c>
    </row>
    <row r="1803">
      <c r="A1803" t="inlineStr">
        <is>
          <t xml:space="preserve">TD1802</t>
        </is>
      </c>
      <c r="B1803" t="inlineStr">
        <is>
          <t xml:space="preserve">SF15</t>
        </is>
      </c>
      <c r="D1803" t="inlineStr">
        <is>
          <t xml:space="preserve">People at home are asking whether we will let towns merge services across borders.</t>
        </is>
      </c>
      <c r="E1803" t="inlineStr">
        <is>
          <t xml:space="preserve">Then I owe them a plain answer.</t>
        </is>
      </c>
      <c r="H1803" t="inlineStr">
        <is>
          <t xml:space="preserve">CB044</t>
        </is>
      </c>
    </row>
    <row r="1804">
      <c r="A1804" t="inlineStr">
        <is>
          <t xml:space="preserve">TD1803</t>
        </is>
      </c>
      <c r="B1804" t="inlineStr">
        <is>
          <t xml:space="preserve">SF01</t>
        </is>
      </c>
      <c r="D1804" t="inlineStr">
        <is>
          <t xml:space="preserve">The research on a plan to let towns merge services across borders is thin in places. Start with the numbers.</t>
        </is>
      </c>
      <c r="E1804" t="inlineStr">
        <is>
          <t xml:space="preserve">Numbers first.</t>
        </is>
      </c>
      <c r="H1804" t="inlineStr">
        <is>
          <t xml:space="preserve">CB044</t>
        </is>
      </c>
    </row>
    <row r="1805">
      <c r="A1805" t="inlineStr">
        <is>
          <t xml:space="preserve">TD1804</t>
        </is>
      </c>
      <c r="B1805" t="inlineStr">
        <is>
          <t xml:space="preserve">PLAYER</t>
        </is>
      </c>
      <c r="D1805" t="inlineStr">
        <is>
          <t xml:space="preserve">If we let towns merge services across borders, I should be ready to answer for every part of it.</t>
        </is>
      </c>
      <c r="H1805" t="inlineStr">
        <is>
          <t xml:space="preserve">CB044</t>
        </is>
      </c>
    </row>
    <row r="1806">
      <c r="A1806" t="inlineStr">
        <is>
          <t xml:space="preserve">TD1805</t>
        </is>
      </c>
      <c r="B1806" t="inlineStr">
        <is>
          <t xml:space="preserve">SF15</t>
        </is>
      </c>
      <c r="D1806" t="inlineStr">
        <is>
          <t xml:space="preserve">People at home are asking whether we will open special economic zones.</t>
        </is>
      </c>
      <c r="E1806" t="inlineStr">
        <is>
          <t xml:space="preserve">Then I owe them a plain answer.</t>
        </is>
      </c>
      <c r="H1806" t="inlineStr">
        <is>
          <t xml:space="preserve">CB053</t>
        </is>
      </c>
    </row>
    <row r="1807">
      <c r="A1807" t="inlineStr">
        <is>
          <t xml:space="preserve">TD1806</t>
        </is>
      </c>
      <c r="B1807" t="inlineStr">
        <is>
          <t xml:space="preserve">SF01</t>
        </is>
      </c>
      <c r="D1807" t="inlineStr">
        <is>
          <t xml:space="preserve">The research on a plan to open special economic zones is thin in places. Start with the numbers.</t>
        </is>
      </c>
      <c r="E1807" t="inlineStr">
        <is>
          <t xml:space="preserve">Numbers first.</t>
        </is>
      </c>
      <c r="H1807" t="inlineStr">
        <is>
          <t xml:space="preserve">CB053</t>
        </is>
      </c>
    </row>
    <row r="1808">
      <c r="A1808" t="inlineStr">
        <is>
          <t xml:space="preserve">TD1807</t>
        </is>
      </c>
      <c r="B1808" t="inlineStr">
        <is>
          <t xml:space="preserve">PLAYER</t>
        </is>
      </c>
      <c r="D1808" t="inlineStr">
        <is>
          <t xml:space="preserve">Someone has to speak for Chamber of Commerce's members. It may as well be me.</t>
        </is>
      </c>
      <c r="H1808" t="inlineStr">
        <is>
          <t xml:space="preserve">CB053</t>
        </is>
      </c>
    </row>
    <row r="1809">
      <c r="A1809" t="inlineStr">
        <is>
          <t xml:space="preserve">TD1808</t>
        </is>
      </c>
      <c r="B1809" t="inlineStr">
        <is>
          <t xml:space="preserve">SF01</t>
        </is>
      </c>
      <c r="D1809" t="inlineStr">
        <is>
          <t xml:space="preserve">The research on a plan to speed up customs clearance at Hokkaido ports is thin in places. Start with the numbers.</t>
        </is>
      </c>
      <c r="E1809" t="inlineStr">
        <is>
          <t xml:space="preserve">Numbers first.</t>
        </is>
      </c>
      <c r="H1809" t="inlineStr">
        <is>
          <t xml:space="preserve">CB054</t>
        </is>
      </c>
    </row>
    <row r="1810">
      <c r="A1810" t="inlineStr">
        <is>
          <t xml:space="preserve">TD1809</t>
        </is>
      </c>
      <c r="B1810" t="inlineStr">
        <is>
          <t xml:space="preserve">SF08</t>
        </is>
      </c>
      <c r="D1810" t="inlineStr">
        <is>
          <t xml:space="preserve">Someone will ask why we should speed up customs clearance at Hokkaido ports. Have a short answer ready.</t>
        </is>
      </c>
      <c r="E1810" t="inlineStr">
        <is>
          <t xml:space="preserve">I will keep it short.</t>
        </is>
      </c>
      <c r="H1810" t="inlineStr">
        <is>
          <t xml:space="preserve">CB054</t>
        </is>
      </c>
    </row>
    <row r="1811">
      <c r="A1811" t="inlineStr">
        <is>
          <t xml:space="preserve">TD1810</t>
        </is>
      </c>
      <c r="B1811" t="inlineStr">
        <is>
          <t xml:space="preserve">PLAYER</t>
        </is>
      </c>
      <c r="D1811" t="inlineStr">
        <is>
          <t xml:space="preserve">To speed up customs clearance at Hokkaido ports will make friends and enemies. I should count both.</t>
        </is>
      </c>
      <c r="H1811" t="inlineStr">
        <is>
          <t xml:space="preserve">CB054</t>
        </is>
      </c>
    </row>
    <row r="1812">
      <c r="A1812" t="inlineStr">
        <is>
          <t xml:space="preserve">TD1811</t>
        </is>
      </c>
      <c r="B1812" t="inlineStr">
        <is>
          <t xml:space="preserve">SF15</t>
        </is>
      </c>
      <c r="D1812" t="inlineStr">
        <is>
          <t xml:space="preserve">People at home are asking whether we will open a single window for business permits.</t>
        </is>
      </c>
      <c r="E1812" t="inlineStr">
        <is>
          <t xml:space="preserve">Then I owe them a plain answer.</t>
        </is>
      </c>
      <c r="H1812" t="inlineStr">
        <is>
          <t xml:space="preserve">CB056</t>
        </is>
      </c>
    </row>
    <row r="1813">
      <c r="A1813" t="inlineStr">
        <is>
          <t xml:space="preserve">TD1812</t>
        </is>
      </c>
      <c r="B1813" t="inlineStr">
        <is>
          <t xml:space="preserve">SF01</t>
        </is>
      </c>
      <c r="D1813" t="inlineStr">
        <is>
          <t xml:space="preserve">The research on a plan to open a single window for business permits is thin in places. Start with the numbers.</t>
        </is>
      </c>
      <c r="E1813" t="inlineStr">
        <is>
          <t xml:space="preserve">Numbers first.</t>
        </is>
      </c>
      <c r="H1813" t="inlineStr">
        <is>
          <t xml:space="preserve">CB056</t>
        </is>
      </c>
    </row>
    <row r="1814">
      <c r="A1814" t="inlineStr">
        <is>
          <t xml:space="preserve">TD1813</t>
        </is>
      </c>
      <c r="B1814" t="inlineStr">
        <is>
          <t xml:space="preserve">PLAYER</t>
        </is>
      </c>
      <c r="D1814" t="inlineStr">
        <is>
          <t xml:space="preserve">If we open a single window for business permits, I should be ready to answer for every part of it.</t>
        </is>
      </c>
      <c r="H1814" t="inlineStr">
        <is>
          <t xml:space="preserve">CB056</t>
        </is>
      </c>
    </row>
    <row r="1815">
      <c r="A1815" t="inlineStr">
        <is>
          <t xml:space="preserve">TD1814</t>
        </is>
      </c>
      <c r="B1815" t="inlineStr">
        <is>
          <t xml:space="preserve">SF01</t>
        </is>
      </c>
      <c r="D1815" t="inlineStr">
        <is>
          <t xml:space="preserve">The research on a plan to let businesses take on apprentices without extra forms is thin in places. Start with the numbers.</t>
        </is>
      </c>
      <c r="E1815" t="inlineStr">
        <is>
          <t xml:space="preserve">Numbers first.</t>
        </is>
      </c>
      <c r="H1815" t="inlineStr">
        <is>
          <t xml:space="preserve">CB057</t>
        </is>
      </c>
    </row>
    <row r="1816">
      <c r="A1816" t="inlineStr">
        <is>
          <t xml:space="preserve">TD1815</t>
        </is>
      </c>
      <c r="B1816" t="inlineStr">
        <is>
          <t xml:space="preserve">SF08</t>
        </is>
      </c>
      <c r="D1816" t="inlineStr">
        <is>
          <t xml:space="preserve">Someone will ask why we should let businesses take on apprentices without extra forms. Have a short answer ready.</t>
        </is>
      </c>
      <c r="E1816" t="inlineStr">
        <is>
          <t xml:space="preserve">I will keep it short.</t>
        </is>
      </c>
      <c r="H1816" t="inlineStr">
        <is>
          <t xml:space="preserve">CB057</t>
        </is>
      </c>
    </row>
    <row r="1817">
      <c r="A1817" t="inlineStr">
        <is>
          <t xml:space="preserve">TD1816</t>
        </is>
      </c>
      <c r="B1817" t="inlineStr">
        <is>
          <t xml:space="preserve">PLAYER</t>
        </is>
      </c>
      <c r="D1817" t="inlineStr">
        <is>
          <t xml:space="preserve">Someone has to speak for Chamber of Commerce's members. It may as well be me.</t>
        </is>
      </c>
      <c r="H1817" t="inlineStr">
        <is>
          <t xml:space="preserve">CB057</t>
        </is>
      </c>
    </row>
    <row r="1818">
      <c r="A1818" t="inlineStr">
        <is>
          <t xml:space="preserve">TD1817</t>
        </is>
      </c>
      <c r="B1818" t="inlineStr">
        <is>
          <t xml:space="preserve">SF08</t>
        </is>
      </c>
      <c r="D1818" t="inlineStr">
        <is>
          <t xml:space="preserve">Someone will ask why we should give new firms a tax holiday in their first year. Have a short answer ready.</t>
        </is>
      </c>
      <c r="E1818" t="inlineStr">
        <is>
          <t xml:space="preserve">I will keep it short.</t>
        </is>
      </c>
      <c r="H1818" t="inlineStr">
        <is>
          <t xml:space="preserve">CB058</t>
        </is>
      </c>
    </row>
    <row r="1819">
      <c r="A1819" t="inlineStr">
        <is>
          <t xml:space="preserve">TD1818</t>
        </is>
      </c>
      <c r="B1819" t="inlineStr">
        <is>
          <t xml:space="preserve">SF15</t>
        </is>
      </c>
      <c r="D1819" t="inlineStr">
        <is>
          <t xml:space="preserve">People at home are asking whether we will give new firms a tax holiday in their first year.</t>
        </is>
      </c>
      <c r="E1819" t="inlineStr">
        <is>
          <t xml:space="preserve">Then I owe them a plain answer.</t>
        </is>
      </c>
      <c r="H1819" t="inlineStr">
        <is>
          <t xml:space="preserve">CB058</t>
        </is>
      </c>
    </row>
    <row r="1820">
      <c r="A1820" t="inlineStr">
        <is>
          <t xml:space="preserve">TD1819</t>
        </is>
      </c>
      <c r="B1820" t="inlineStr">
        <is>
          <t xml:space="preserve">PLAYER</t>
        </is>
      </c>
      <c r="D1820" t="inlineStr">
        <is>
          <t xml:space="preserve">To give new firms a tax holiday in their first year will make friends and enemies. I should count both.</t>
        </is>
      </c>
      <c r="H1820" t="inlineStr">
        <is>
          <t xml:space="preserve">CB058</t>
        </is>
      </c>
    </row>
    <row r="1821">
      <c r="A1821" t="inlineStr">
        <is>
          <t xml:space="preserve">TD1820</t>
        </is>
      </c>
      <c r="B1821" t="inlineStr">
        <is>
          <t xml:space="preserve">SF15</t>
        </is>
      </c>
      <c r="D1821" t="inlineStr">
        <is>
          <t xml:space="preserve">People at home are asking whether we will guarantee payment within sixty days on public contracts.</t>
        </is>
      </c>
      <c r="E1821" t="inlineStr">
        <is>
          <t xml:space="preserve">Then I owe them a plain answer.</t>
        </is>
      </c>
      <c r="H1821" t="inlineStr">
        <is>
          <t xml:space="preserve">CB059</t>
        </is>
      </c>
    </row>
    <row r="1822">
      <c r="A1822" t="inlineStr">
        <is>
          <t xml:space="preserve">TD1821</t>
        </is>
      </c>
      <c r="B1822" t="inlineStr">
        <is>
          <t xml:space="preserve">SF01</t>
        </is>
      </c>
      <c r="D1822" t="inlineStr">
        <is>
          <t xml:space="preserve">The research on a plan to guarantee payment within sixty days on public contracts is thin in places. Start with the numbers.</t>
        </is>
      </c>
      <c r="E1822" t="inlineStr">
        <is>
          <t xml:space="preserve">Numbers first.</t>
        </is>
      </c>
      <c r="H1822" t="inlineStr">
        <is>
          <t xml:space="preserve">CB059</t>
        </is>
      </c>
    </row>
    <row r="1823">
      <c r="A1823" t="inlineStr">
        <is>
          <t xml:space="preserve">TD1822</t>
        </is>
      </c>
      <c r="B1823" t="inlineStr">
        <is>
          <t xml:space="preserve">PLAYER</t>
        </is>
      </c>
      <c r="D1823" t="inlineStr">
        <is>
          <t xml:space="preserve">I wonder what Labor Federation will say if we guarantee payment within sixty days on public contracts.</t>
        </is>
      </c>
      <c r="H1823" t="inlineStr">
        <is>
          <t xml:space="preserve">CB059</t>
        </is>
      </c>
    </row>
    <row r="1824">
      <c r="A1824" t="inlineStr">
        <is>
          <t xml:space="preserve">TD1823</t>
        </is>
      </c>
      <c r="B1824" t="inlineStr">
        <is>
          <t xml:space="preserve">SF01</t>
        </is>
      </c>
      <c r="D1824" t="inlineStr">
        <is>
          <t xml:space="preserve">The research on a plan to give neighborhood associations legal standing in planning is thin in places. Start with the numbers.</t>
        </is>
      </c>
      <c r="E1824" t="inlineStr">
        <is>
          <t xml:space="preserve">Numbers first.</t>
        </is>
      </c>
      <c r="H1824" t="inlineStr">
        <is>
          <t xml:space="preserve">CB063</t>
        </is>
      </c>
    </row>
    <row r="1825">
      <c r="A1825" t="inlineStr">
        <is>
          <t xml:space="preserve">TD1824</t>
        </is>
      </c>
      <c r="B1825" t="inlineStr">
        <is>
          <t xml:space="preserve">SF08</t>
        </is>
      </c>
      <c r="D1825" t="inlineStr">
        <is>
          <t xml:space="preserve">Someone will ask why we should give neighborhood associations legal standing in planning. Have a short answer ready.</t>
        </is>
      </c>
      <c r="E1825" t="inlineStr">
        <is>
          <t xml:space="preserve">I will keep it short.</t>
        </is>
      </c>
      <c r="H1825" t="inlineStr">
        <is>
          <t xml:space="preserve">CB063</t>
        </is>
      </c>
    </row>
    <row r="1826">
      <c r="A1826" t="inlineStr">
        <is>
          <t xml:space="preserve">TD1825</t>
        </is>
      </c>
      <c r="B1826" t="inlineStr">
        <is>
          <t xml:space="preserve">PLAYER</t>
        </is>
      </c>
      <c r="D1826" t="inlineStr">
        <is>
          <t xml:space="preserve">I wonder what Chamber of Commerce will say if we give neighborhood associations legal standing in planning.</t>
        </is>
      </c>
      <c r="H1826" t="inlineStr">
        <is>
          <t xml:space="preserve">CB063</t>
        </is>
      </c>
    </row>
    <row r="1827">
      <c r="A1827" t="inlineStr">
        <is>
          <t xml:space="preserve">TD1826</t>
        </is>
      </c>
      <c r="B1827" t="inlineStr">
        <is>
          <t xml:space="preserve">SF08</t>
        </is>
      </c>
      <c r="D1827" t="inlineStr">
        <is>
          <t xml:space="preserve">Someone will ask why we should give neighborhood associations a seat on planning boards. Have a short answer ready.</t>
        </is>
      </c>
      <c r="E1827" t="inlineStr">
        <is>
          <t xml:space="preserve">I will keep it short.</t>
        </is>
      </c>
      <c r="H1827" t="inlineStr">
        <is>
          <t xml:space="preserve">CB064</t>
        </is>
      </c>
    </row>
    <row r="1828">
      <c r="A1828" t="inlineStr">
        <is>
          <t xml:space="preserve">TD1827</t>
        </is>
      </c>
      <c r="B1828" t="inlineStr">
        <is>
          <t xml:space="preserve">SF15</t>
        </is>
      </c>
      <c r="D1828" t="inlineStr">
        <is>
          <t xml:space="preserve">People at home are asking whether we will give neighborhood associations a seat on planning boards.</t>
        </is>
      </c>
      <c r="E1828" t="inlineStr">
        <is>
          <t xml:space="preserve">Then I owe them a plain answer.</t>
        </is>
      </c>
      <c r="H1828" t="inlineStr">
        <is>
          <t xml:space="preserve">CB064</t>
        </is>
      </c>
    </row>
    <row r="1829">
      <c r="A1829" t="inlineStr">
        <is>
          <t xml:space="preserve">TD1828</t>
        </is>
      </c>
      <c r="B1829" t="inlineStr">
        <is>
          <t xml:space="preserve">PLAYER</t>
        </is>
      </c>
      <c r="D1829" t="inlineStr">
        <is>
          <t xml:space="preserve">If we give neighborhood associations a seat on planning boards, I should be ready to answer for every part of it.</t>
        </is>
      </c>
      <c r="H1829" t="inlineStr">
        <is>
          <t xml:space="preserve">CB064</t>
        </is>
      </c>
    </row>
    <row r="1830">
      <c r="A1830" t="inlineStr">
        <is>
          <t xml:space="preserve">TD1829</t>
        </is>
      </c>
      <c r="B1830" t="inlineStr">
        <is>
          <t xml:space="preserve">SF01</t>
        </is>
      </c>
      <c r="D1830" t="inlineStr">
        <is>
          <t xml:space="preserve">The research on a plan to fund neighborhood cleanup days is thin in places. Start with the numbers.</t>
        </is>
      </c>
      <c r="E1830" t="inlineStr">
        <is>
          <t xml:space="preserve">Numbers first.</t>
        </is>
      </c>
      <c r="H1830" t="inlineStr">
        <is>
          <t xml:space="preserve">CB066</t>
        </is>
      </c>
    </row>
    <row r="1831">
      <c r="A1831" t="inlineStr">
        <is>
          <t xml:space="preserve">TD1830</t>
        </is>
      </c>
      <c r="B1831" t="inlineStr">
        <is>
          <t xml:space="preserve">SF08</t>
        </is>
      </c>
      <c r="D1831" t="inlineStr">
        <is>
          <t xml:space="preserve">Someone will ask why we should fund neighborhood cleanup days. Have a short answer ready.</t>
        </is>
      </c>
      <c r="E1831" t="inlineStr">
        <is>
          <t xml:space="preserve">I will keep it short.</t>
        </is>
      </c>
      <c r="H1831" t="inlineStr">
        <is>
          <t xml:space="preserve">CB066</t>
        </is>
      </c>
    </row>
    <row r="1832">
      <c r="A1832" t="inlineStr">
        <is>
          <t xml:space="preserve">TD1831</t>
        </is>
      </c>
      <c r="B1832" t="inlineStr">
        <is>
          <t xml:space="preserve">PLAYER</t>
        </is>
      </c>
      <c r="D1832" t="inlineStr">
        <is>
          <t xml:space="preserve">To fund neighborhood cleanup days will make friends and enemies. I should count both.</t>
        </is>
      </c>
      <c r="H1832" t="inlineStr">
        <is>
          <t xml:space="preserve">CB066</t>
        </is>
      </c>
    </row>
    <row r="1833">
      <c r="A1833" t="inlineStr">
        <is>
          <t xml:space="preserve">TD1832</t>
        </is>
      </c>
      <c r="B1833" t="inlineStr">
        <is>
          <t xml:space="preserve">SF08</t>
        </is>
      </c>
      <c r="D1833" t="inlineStr">
        <is>
          <t xml:space="preserve">Someone will ask why we should let neighborhood associations run small local grants. Have a short answer ready.</t>
        </is>
      </c>
      <c r="E1833" t="inlineStr">
        <is>
          <t xml:space="preserve">I will keep it short.</t>
        </is>
      </c>
      <c r="H1833" t="inlineStr">
        <is>
          <t xml:space="preserve">CB067</t>
        </is>
      </c>
    </row>
    <row r="1834">
      <c r="A1834" t="inlineStr">
        <is>
          <t xml:space="preserve">TD1833</t>
        </is>
      </c>
      <c r="B1834" t="inlineStr">
        <is>
          <t xml:space="preserve">SF15</t>
        </is>
      </c>
      <c r="D1834" t="inlineStr">
        <is>
          <t xml:space="preserve">People at home are asking whether we will let neighborhood associations run small local grants.</t>
        </is>
      </c>
      <c r="E1834" t="inlineStr">
        <is>
          <t xml:space="preserve">Then I owe them a plain answer.</t>
        </is>
      </c>
      <c r="H1834" t="inlineStr">
        <is>
          <t xml:space="preserve">CB067</t>
        </is>
      </c>
    </row>
    <row r="1835">
      <c r="A1835" t="inlineStr">
        <is>
          <t xml:space="preserve">TD1834</t>
        </is>
      </c>
      <c r="B1835" t="inlineStr">
        <is>
          <t xml:space="preserve">PLAYER</t>
        </is>
      </c>
      <c r="D1835" t="inlineStr">
        <is>
          <t xml:space="preserve">I wonder what Chamber of Commerce will say if we let neighborhood associations run small local grants.</t>
        </is>
      </c>
      <c r="H1835" t="inlineStr">
        <is>
          <t xml:space="preserve">CB067</t>
        </is>
      </c>
    </row>
    <row r="1836">
      <c r="A1836" t="inlineStr">
        <is>
          <t xml:space="preserve">TD1835</t>
        </is>
      </c>
      <c r="B1836" t="inlineStr">
        <is>
          <t xml:space="preserve">SF08</t>
        </is>
      </c>
      <c r="D1836" t="inlineStr">
        <is>
          <t xml:space="preserve">Someone will ask why we should hold fishing quotas through local cooperatives. Have a short answer ready.</t>
        </is>
      </c>
      <c r="E1836" t="inlineStr">
        <is>
          <t xml:space="preserve">I will keep it short.</t>
        </is>
      </c>
      <c r="H1836" t="inlineStr">
        <is>
          <t xml:space="preserve">CB073</t>
        </is>
      </c>
    </row>
    <row r="1837">
      <c r="A1837" t="inlineStr">
        <is>
          <t xml:space="preserve">TD1836</t>
        </is>
      </c>
      <c r="B1837" t="inlineStr">
        <is>
          <t xml:space="preserve">SF15</t>
        </is>
      </c>
      <c r="D1837" t="inlineStr">
        <is>
          <t xml:space="preserve">People at home are asking whether we will hold fishing quotas through local cooperatives.</t>
        </is>
      </c>
      <c r="E1837" t="inlineStr">
        <is>
          <t xml:space="preserve">Then I owe them a plain answer.</t>
        </is>
      </c>
      <c r="H1837" t="inlineStr">
        <is>
          <t xml:space="preserve">CB073</t>
        </is>
      </c>
    </row>
    <row r="1838">
      <c r="A1838" t="inlineStr">
        <is>
          <t xml:space="preserve">TD1837</t>
        </is>
      </c>
      <c r="B1838" t="inlineStr">
        <is>
          <t xml:space="preserve">PLAYER</t>
        </is>
      </c>
      <c r="D1838" t="inlineStr">
        <is>
          <t xml:space="preserve">Someone has to speak for Fisheries Cooperative's members. It may as well be me.</t>
        </is>
      </c>
      <c r="H1838" t="inlineStr">
        <is>
          <t xml:space="preserve">CB073</t>
        </is>
      </c>
    </row>
    <row r="1839">
      <c r="A1839" t="inlineStr">
        <is>
          <t xml:space="preserve">TD1838</t>
        </is>
      </c>
      <c r="B1839" t="inlineStr">
        <is>
          <t xml:space="preserve">SF15</t>
        </is>
      </c>
      <c r="D1839" t="inlineStr">
        <is>
          <t xml:space="preserve">People at home are asking whether we will set up a fisheries disaster relief fund.</t>
        </is>
      </c>
      <c r="E1839" t="inlineStr">
        <is>
          <t xml:space="preserve">Then I owe them a plain answer.</t>
        </is>
      </c>
      <c r="H1839" t="inlineStr">
        <is>
          <t xml:space="preserve">CB074</t>
        </is>
      </c>
    </row>
    <row r="1840">
      <c r="A1840" t="inlineStr">
        <is>
          <t xml:space="preserve">TD1839</t>
        </is>
      </c>
      <c r="B1840" t="inlineStr">
        <is>
          <t xml:space="preserve">SF01</t>
        </is>
      </c>
      <c r="D1840" t="inlineStr">
        <is>
          <t xml:space="preserve">The research on a plan to set up a fisheries disaster relief fund is thin in places. Start with the numbers.</t>
        </is>
      </c>
      <c r="E1840" t="inlineStr">
        <is>
          <t xml:space="preserve">Numbers first.</t>
        </is>
      </c>
      <c r="H1840" t="inlineStr">
        <is>
          <t xml:space="preserve">CB074</t>
        </is>
      </c>
    </row>
    <row r="1841">
      <c r="A1841" t="inlineStr">
        <is>
          <t xml:space="preserve">TD1840</t>
        </is>
      </c>
      <c r="B1841" t="inlineStr">
        <is>
          <t xml:space="preserve">PLAYER</t>
        </is>
      </c>
      <c r="D1841" t="inlineStr">
        <is>
          <t xml:space="preserve">To set up a fisheries disaster relief fund will make friends and enemies. I should count both.</t>
        </is>
      </c>
      <c r="H1841" t="inlineStr">
        <is>
          <t xml:space="preserve">CB074</t>
        </is>
      </c>
    </row>
    <row r="1842">
      <c r="A1842" t="inlineStr">
        <is>
          <t xml:space="preserve">TD1841</t>
        </is>
      </c>
      <c r="B1842" t="inlineStr">
        <is>
          <t xml:space="preserve">SF08</t>
        </is>
      </c>
      <c r="D1842" t="inlineStr">
        <is>
          <t xml:space="preserve">Someone will ask why we should protect coastal fishing grounds from industrial dumping. Have a short answer ready.</t>
        </is>
      </c>
      <c r="E1842" t="inlineStr">
        <is>
          <t xml:space="preserve">I will keep it short.</t>
        </is>
      </c>
      <c r="H1842" t="inlineStr">
        <is>
          <t xml:space="preserve">CB076</t>
        </is>
      </c>
    </row>
    <row r="1843">
      <c r="A1843" t="inlineStr">
        <is>
          <t xml:space="preserve">TD1842</t>
        </is>
      </c>
      <c r="B1843" t="inlineStr">
        <is>
          <t xml:space="preserve">SF15</t>
        </is>
      </c>
      <c r="D1843" t="inlineStr">
        <is>
          <t xml:space="preserve">People at home are asking whether we will protect coastal fishing grounds from industrial dumping.</t>
        </is>
      </c>
      <c r="E1843" t="inlineStr">
        <is>
          <t xml:space="preserve">Then I owe them a plain answer.</t>
        </is>
      </c>
      <c r="H1843" t="inlineStr">
        <is>
          <t xml:space="preserve">CB076</t>
        </is>
      </c>
    </row>
    <row r="1844">
      <c r="A1844" t="inlineStr">
        <is>
          <t xml:space="preserve">TD1843</t>
        </is>
      </c>
      <c r="B1844" t="inlineStr">
        <is>
          <t xml:space="preserve">PLAYER</t>
        </is>
      </c>
      <c r="D1844" t="inlineStr">
        <is>
          <t xml:space="preserve">If we protect coastal fishing grounds from industrial dumping, I should be ready to answer for every part of it.</t>
        </is>
      </c>
      <c r="H1844" t="inlineStr">
        <is>
          <t xml:space="preserve">CB076</t>
        </is>
      </c>
    </row>
    <row r="1845">
      <c r="A1845" t="inlineStr">
        <is>
          <t xml:space="preserve">TD1844</t>
        </is>
      </c>
      <c r="B1845" t="inlineStr">
        <is>
          <t xml:space="preserve">SF15</t>
        </is>
      </c>
      <c r="D1845" t="inlineStr">
        <is>
          <t xml:space="preserve">People at home are asking whether we will support direct sales of catch to local markets.</t>
        </is>
      </c>
      <c r="E1845" t="inlineStr">
        <is>
          <t xml:space="preserve">Then I owe them a plain answer.</t>
        </is>
      </c>
      <c r="H1845" t="inlineStr">
        <is>
          <t xml:space="preserve">CB077</t>
        </is>
      </c>
    </row>
    <row r="1846">
      <c r="A1846" t="inlineStr">
        <is>
          <t xml:space="preserve">TD1845</t>
        </is>
      </c>
      <c r="B1846" t="inlineStr">
        <is>
          <t xml:space="preserve">SF01</t>
        </is>
      </c>
      <c r="D1846" t="inlineStr">
        <is>
          <t xml:space="preserve">The research on a plan to support direct sales of catch to local markets is thin in places. Start with the numbers.</t>
        </is>
      </c>
      <c r="E1846" t="inlineStr">
        <is>
          <t xml:space="preserve">Numbers first.</t>
        </is>
      </c>
      <c r="H1846" t="inlineStr">
        <is>
          <t xml:space="preserve">CB077</t>
        </is>
      </c>
    </row>
    <row r="1847">
      <c r="A1847" t="inlineStr">
        <is>
          <t xml:space="preserve">TD1846</t>
        </is>
      </c>
      <c r="B1847" t="inlineStr">
        <is>
          <t xml:space="preserve">PLAYER</t>
        </is>
      </c>
      <c r="D1847" t="inlineStr">
        <is>
          <t xml:space="preserve">Someone has to speak for Fisheries Cooperative's members. It may as well be me.</t>
        </is>
      </c>
      <c r="H1847" t="inlineStr">
        <is>
          <t xml:space="preserve">CB077</t>
        </is>
      </c>
    </row>
    <row r="1848">
      <c r="A1848" t="inlineStr">
        <is>
          <t xml:space="preserve">TD1847</t>
        </is>
      </c>
      <c r="B1848" t="inlineStr">
        <is>
          <t xml:space="preserve">SF15</t>
        </is>
      </c>
      <c r="D1848" t="inlineStr">
        <is>
          <t xml:space="preserve">People at home are asking whether we will open every committee hearing to the press.</t>
        </is>
      </c>
      <c r="E1848" t="inlineStr">
        <is>
          <t xml:space="preserve">Then I owe them a plain answer.</t>
        </is>
      </c>
      <c r="H1848" t="inlineStr">
        <is>
          <t xml:space="preserve">CB083</t>
        </is>
      </c>
    </row>
    <row r="1849">
      <c r="A1849" t="inlineStr">
        <is>
          <t xml:space="preserve">TD1848</t>
        </is>
      </c>
      <c r="B1849" t="inlineStr">
        <is>
          <t xml:space="preserve">SF01</t>
        </is>
      </c>
      <c r="D1849" t="inlineStr">
        <is>
          <t xml:space="preserve">The research on a plan to open every committee hearing to the press is thin in places. Start with the numbers.</t>
        </is>
      </c>
      <c r="E1849" t="inlineStr">
        <is>
          <t xml:space="preserve">Numbers first.</t>
        </is>
      </c>
      <c r="H1849" t="inlineStr">
        <is>
          <t xml:space="preserve">CB083</t>
        </is>
      </c>
    </row>
    <row r="1850">
      <c r="A1850" t="inlineStr">
        <is>
          <t xml:space="preserve">TD1849</t>
        </is>
      </c>
      <c r="B1850" t="inlineStr">
        <is>
          <t xml:space="preserve">PLAYER</t>
        </is>
      </c>
      <c r="D1850" t="inlineStr">
        <is>
          <t xml:space="preserve">I wonder what Party Headquarters will say if we open every committee hearing to the press.</t>
        </is>
      </c>
      <c r="H1850" t="inlineStr">
        <is>
          <t xml:space="preserve">CB083</t>
        </is>
      </c>
    </row>
    <row r="1851">
      <c r="A1851" t="inlineStr">
        <is>
          <t xml:space="preserve">TD1850</t>
        </is>
      </c>
      <c r="B1851" t="inlineStr">
        <is>
          <t xml:space="preserve">SF01</t>
        </is>
      </c>
      <c r="D1851" t="inlineStr">
        <is>
          <t xml:space="preserve">The research on a plan to require government data to be published in open formats is thin in places. Start with the numbers.</t>
        </is>
      </c>
      <c r="E1851" t="inlineStr">
        <is>
          <t xml:space="preserve">Numbers first.</t>
        </is>
      </c>
      <c r="H1851" t="inlineStr">
        <is>
          <t xml:space="preserve">CB084</t>
        </is>
      </c>
    </row>
    <row r="1852">
      <c r="A1852" t="inlineStr">
        <is>
          <t xml:space="preserve">TD1851</t>
        </is>
      </c>
      <c r="B1852" t="inlineStr">
        <is>
          <t xml:space="preserve">SF08</t>
        </is>
      </c>
      <c r="D1852" t="inlineStr">
        <is>
          <t xml:space="preserve">Someone will ask why we should require government data to be published in open formats. Have a short answer ready.</t>
        </is>
      </c>
      <c r="E1852" t="inlineStr">
        <is>
          <t xml:space="preserve">I will keep it short.</t>
        </is>
      </c>
      <c r="H1852" t="inlineStr">
        <is>
          <t xml:space="preserve">CB084</t>
        </is>
      </c>
    </row>
    <row r="1853">
      <c r="A1853" t="inlineStr">
        <is>
          <t xml:space="preserve">TD1852</t>
        </is>
      </c>
      <c r="B1853" t="inlineStr">
        <is>
          <t xml:space="preserve">PLAYER</t>
        </is>
      </c>
      <c r="D1853" t="inlineStr">
        <is>
          <t xml:space="preserve">If we require government data to be published in open formats, I should be ready to answer for every part of it.</t>
        </is>
      </c>
      <c r="H1853" t="inlineStr">
        <is>
          <t xml:space="preserve">CB084</t>
        </is>
      </c>
    </row>
    <row r="1854">
      <c r="A1854" t="inlineStr">
        <is>
          <t xml:space="preserve">TD1853</t>
        </is>
      </c>
      <c r="B1854" t="inlineStr">
        <is>
          <t xml:space="preserve">SF15</t>
        </is>
      </c>
      <c r="D1854" t="inlineStr">
        <is>
          <t xml:space="preserve">People at home are asking whether we will guarantee press access to public meetings.</t>
        </is>
      </c>
      <c r="E1854" t="inlineStr">
        <is>
          <t xml:space="preserve">Then I owe them a plain answer.</t>
        </is>
      </c>
      <c r="H1854" t="inlineStr">
        <is>
          <t xml:space="preserve">CB086</t>
        </is>
      </c>
    </row>
    <row r="1855">
      <c r="A1855" t="inlineStr">
        <is>
          <t xml:space="preserve">TD1854</t>
        </is>
      </c>
      <c r="B1855" t="inlineStr">
        <is>
          <t xml:space="preserve">SF01</t>
        </is>
      </c>
      <c r="D1855" t="inlineStr">
        <is>
          <t xml:space="preserve">The research on a plan to guarantee press access to public meetings is thin in places. Start with the numbers.</t>
        </is>
      </c>
      <c r="E1855" t="inlineStr">
        <is>
          <t xml:space="preserve">Numbers first.</t>
        </is>
      </c>
      <c r="H1855" t="inlineStr">
        <is>
          <t xml:space="preserve">CB086</t>
        </is>
      </c>
    </row>
    <row r="1856">
      <c r="A1856" t="inlineStr">
        <is>
          <t xml:space="preserve">TD1855</t>
        </is>
      </c>
      <c r="B1856" t="inlineStr">
        <is>
          <t xml:space="preserve">PLAYER</t>
        </is>
      </c>
      <c r="D1856" t="inlineStr">
        <is>
          <t xml:space="preserve">To guarantee press access to public meetings will make friends and enemies. I should count both.</t>
        </is>
      </c>
      <c r="H1856" t="inlineStr">
        <is>
          <t xml:space="preserve">CB086</t>
        </is>
      </c>
    </row>
    <row r="1857">
      <c r="A1857" t="inlineStr">
        <is>
          <t xml:space="preserve">TD1856</t>
        </is>
      </c>
      <c r="B1857" t="inlineStr">
        <is>
          <t xml:space="preserve">SF01</t>
        </is>
      </c>
      <c r="D1857" t="inlineStr">
        <is>
          <t xml:space="preserve">The research on a plan to fund local news outlets in small towns is thin in places. Start with the numbers.</t>
        </is>
      </c>
      <c r="E1857" t="inlineStr">
        <is>
          <t xml:space="preserve">Numbers first.</t>
        </is>
      </c>
      <c r="H1857" t="inlineStr">
        <is>
          <t xml:space="preserve">CB087</t>
        </is>
      </c>
    </row>
    <row r="1858">
      <c r="A1858" t="inlineStr">
        <is>
          <t xml:space="preserve">TD1857</t>
        </is>
      </c>
      <c r="B1858" t="inlineStr">
        <is>
          <t xml:space="preserve">SF08</t>
        </is>
      </c>
      <c r="D1858" t="inlineStr">
        <is>
          <t xml:space="preserve">Someone will ask why we should fund local news outlets in small towns. Have a short answer ready.</t>
        </is>
      </c>
      <c r="E1858" t="inlineStr">
        <is>
          <t xml:space="preserve">I will keep it short.</t>
        </is>
      </c>
      <c r="H1858" t="inlineStr">
        <is>
          <t xml:space="preserve">CB087</t>
        </is>
      </c>
    </row>
    <row r="1859">
      <c r="A1859" t="inlineStr">
        <is>
          <t xml:space="preserve">TD1858</t>
        </is>
      </c>
      <c r="B1859" t="inlineStr">
        <is>
          <t xml:space="preserve">PLAYER</t>
        </is>
      </c>
      <c r="D1859" t="inlineStr">
        <is>
          <t xml:space="preserve">I wonder what Party Headquarters will say if we fund local news outlets in small towns.</t>
        </is>
      </c>
      <c r="H1859" t="inlineStr">
        <is>
          <t xml:space="preserve">CB087</t>
        </is>
      </c>
    </row>
    <row r="1860">
      <c r="A1860" t="inlineStr">
        <is>
          <t xml:space="preserve">TD1859</t>
        </is>
      </c>
      <c r="B1860" t="inlineStr">
        <is>
          <t xml:space="preserve">SF08</t>
        </is>
      </c>
      <c r="D1860" t="inlineStr">
        <is>
          <t xml:space="preserve">Someone will ask why we should require disclosure of who pays for political advertising. Have a short answer ready.</t>
        </is>
      </c>
      <c r="E1860" t="inlineStr">
        <is>
          <t xml:space="preserve">I will keep it short.</t>
        </is>
      </c>
      <c r="H1860" t="inlineStr">
        <is>
          <t xml:space="preserve">CB088</t>
        </is>
      </c>
    </row>
    <row r="1861">
      <c r="A1861" t="inlineStr">
        <is>
          <t xml:space="preserve">TD1860</t>
        </is>
      </c>
      <c r="B1861" t="inlineStr">
        <is>
          <t xml:space="preserve">SF15</t>
        </is>
      </c>
      <c r="D1861" t="inlineStr">
        <is>
          <t xml:space="preserve">People at home are asking whether we will require disclosure of who pays for political advertising.</t>
        </is>
      </c>
      <c r="E1861" t="inlineStr">
        <is>
          <t xml:space="preserve">Then I owe them a plain answer.</t>
        </is>
      </c>
      <c r="H1861" t="inlineStr">
        <is>
          <t xml:space="preserve">CB088</t>
        </is>
      </c>
    </row>
    <row r="1862">
      <c r="A1862" t="inlineStr">
        <is>
          <t xml:space="preserve">TD1861</t>
        </is>
      </c>
      <c r="B1862" t="inlineStr">
        <is>
          <t xml:space="preserve">PLAYER</t>
        </is>
      </c>
      <c r="D1862" t="inlineStr">
        <is>
          <t xml:space="preserve">If we require disclosure of who pays for political advertising, I should be ready to answer for every part of it.</t>
        </is>
      </c>
      <c r="H1862" t="inlineStr">
        <is>
          <t xml:space="preserve">CB088</t>
        </is>
      </c>
    </row>
    <row r="1863">
      <c r="A1863" t="inlineStr">
        <is>
          <t xml:space="preserve">TD1862</t>
        </is>
      </c>
      <c r="B1863" t="inlineStr">
        <is>
          <t xml:space="preserve">SF01</t>
        </is>
      </c>
      <c r="D1863" t="inlineStr">
        <is>
          <t xml:space="preserve">The research on a plan to protect collective bargaining rights is thin in places. Start with the numbers.</t>
        </is>
      </c>
      <c r="E1863" t="inlineStr">
        <is>
          <t xml:space="preserve">Numbers first.</t>
        </is>
      </c>
      <c r="H1863" t="inlineStr">
        <is>
          <t xml:space="preserve">CB093</t>
        </is>
      </c>
    </row>
    <row r="1864">
      <c r="A1864" t="inlineStr">
        <is>
          <t xml:space="preserve">TD1863</t>
        </is>
      </c>
      <c r="B1864" t="inlineStr">
        <is>
          <t xml:space="preserve">SF08</t>
        </is>
      </c>
      <c r="D1864" t="inlineStr">
        <is>
          <t xml:space="preserve">Someone will ask why we should protect collective bargaining rights. Have a short answer ready.</t>
        </is>
      </c>
      <c r="E1864" t="inlineStr">
        <is>
          <t xml:space="preserve">I will keep it short.</t>
        </is>
      </c>
      <c r="H1864" t="inlineStr">
        <is>
          <t xml:space="preserve">CB093</t>
        </is>
      </c>
    </row>
    <row r="1865">
      <c r="A1865" t="inlineStr">
        <is>
          <t xml:space="preserve">TD1864</t>
        </is>
      </c>
      <c r="B1865" t="inlineStr">
        <is>
          <t xml:space="preserve">PLAYER</t>
        </is>
      </c>
      <c r="D1865" t="inlineStr">
        <is>
          <t xml:space="preserve">Someone has to speak for Labor Federation's members. It may as well be me.</t>
        </is>
      </c>
      <c r="H1865" t="inlineStr">
        <is>
          <t xml:space="preserve">CB093</t>
        </is>
      </c>
    </row>
    <row r="1866">
      <c r="A1866" t="inlineStr">
        <is>
          <t xml:space="preserve">TD1865</t>
        </is>
      </c>
      <c r="B1866" t="inlineStr">
        <is>
          <t xml:space="preserve">SF08</t>
        </is>
      </c>
      <c r="D1866" t="inlineStr">
        <is>
          <t xml:space="preserve">Someone will ask why we should guarantee a living wage on public contracts. Have a short answer ready.</t>
        </is>
      </c>
      <c r="E1866" t="inlineStr">
        <is>
          <t xml:space="preserve">I will keep it short.</t>
        </is>
      </c>
      <c r="H1866" t="inlineStr">
        <is>
          <t xml:space="preserve">CB094</t>
        </is>
      </c>
    </row>
    <row r="1867">
      <c r="A1867" t="inlineStr">
        <is>
          <t xml:space="preserve">TD1866</t>
        </is>
      </c>
      <c r="B1867" t="inlineStr">
        <is>
          <t xml:space="preserve">SF15</t>
        </is>
      </c>
      <c r="D1867" t="inlineStr">
        <is>
          <t xml:space="preserve">People at home are asking whether we will guarantee a living wage on public contracts.</t>
        </is>
      </c>
      <c r="E1867" t="inlineStr">
        <is>
          <t xml:space="preserve">Then I owe them a plain answer.</t>
        </is>
      </c>
      <c r="H1867" t="inlineStr">
        <is>
          <t xml:space="preserve">CB094</t>
        </is>
      </c>
    </row>
    <row r="1868">
      <c r="A1868" t="inlineStr">
        <is>
          <t xml:space="preserve">TD1867</t>
        </is>
      </c>
      <c r="B1868" t="inlineStr">
        <is>
          <t xml:space="preserve">PLAYER</t>
        </is>
      </c>
      <c r="D1868" t="inlineStr">
        <is>
          <t xml:space="preserve">To guarantee a living wage on public contracts will make friends and enemies. I should count both.</t>
        </is>
      </c>
      <c r="H1868" t="inlineStr">
        <is>
          <t xml:space="preserve">CB094</t>
        </is>
      </c>
    </row>
    <row r="1869">
      <c r="A1869" t="inlineStr">
        <is>
          <t xml:space="preserve">TD1868</t>
        </is>
      </c>
      <c r="B1869" t="inlineStr">
        <is>
          <t xml:space="preserve">SF08</t>
        </is>
      </c>
      <c r="D1869" t="inlineStr">
        <is>
          <t xml:space="preserve">Someone will ask why we should restrict foreign food imports. Have a short answer ready.</t>
        </is>
      </c>
      <c r="E1869" t="inlineStr">
        <is>
          <t xml:space="preserve">I will keep it short.</t>
        </is>
      </c>
      <c r="H1869" t="inlineStr">
        <is>
          <t xml:space="preserve">CB103</t>
        </is>
      </c>
    </row>
    <row r="1870">
      <c r="A1870" t="inlineStr">
        <is>
          <t xml:space="preserve">TD1869</t>
        </is>
      </c>
      <c r="B1870" t="inlineStr">
        <is>
          <t xml:space="preserve">SF15</t>
        </is>
      </c>
      <c r="D1870" t="inlineStr">
        <is>
          <t xml:space="preserve">People at home are asking whether we will restrict foreign food imports.</t>
        </is>
      </c>
      <c r="E1870" t="inlineStr">
        <is>
          <t xml:space="preserve">Then I owe them a plain answer.</t>
        </is>
      </c>
      <c r="H1870" t="inlineStr">
        <is>
          <t xml:space="preserve">CB103</t>
        </is>
      </c>
    </row>
    <row r="1871">
      <c r="A1871" t="inlineStr">
        <is>
          <t xml:space="preserve">TD1870</t>
        </is>
      </c>
      <c r="B1871" t="inlineStr">
        <is>
          <t xml:space="preserve">PLAYER</t>
        </is>
      </c>
      <c r="D1871" t="inlineStr">
        <is>
          <t xml:space="preserve">I wonder what Urban Neighborhood Alliance will say if we restrict foreign food imports.</t>
        </is>
      </c>
      <c r="H1871" t="inlineStr">
        <is>
          <t xml:space="preserve">CB103</t>
        </is>
      </c>
    </row>
    <row r="1872">
      <c r="A1872" t="inlineStr">
        <is>
          <t xml:space="preserve">TD1871</t>
        </is>
      </c>
      <c r="B1872" t="inlineStr">
        <is>
          <t xml:space="preserve">SF15</t>
        </is>
      </c>
      <c r="D1872" t="inlineStr">
        <is>
          <t xml:space="preserve">People at home are asking whether we will pay farmers to keep paddies in use.</t>
        </is>
      </c>
      <c r="E1872" t="inlineStr">
        <is>
          <t xml:space="preserve">Then I owe them a plain answer.</t>
        </is>
      </c>
      <c r="H1872" t="inlineStr">
        <is>
          <t xml:space="preserve">CB104</t>
        </is>
      </c>
    </row>
    <row r="1873">
      <c r="A1873" t="inlineStr">
        <is>
          <t xml:space="preserve">TD1872</t>
        </is>
      </c>
      <c r="B1873" t="inlineStr">
        <is>
          <t xml:space="preserve">SF01</t>
        </is>
      </c>
      <c r="D1873" t="inlineStr">
        <is>
          <t xml:space="preserve">The research on a plan to pay farmers to keep paddies in use is thin in places. Start with the numbers.</t>
        </is>
      </c>
      <c r="E1873" t="inlineStr">
        <is>
          <t xml:space="preserve">Numbers first.</t>
        </is>
      </c>
      <c r="H1873" t="inlineStr">
        <is>
          <t xml:space="preserve">CB104</t>
        </is>
      </c>
    </row>
    <row r="1874">
      <c r="A1874" t="inlineStr">
        <is>
          <t xml:space="preserve">TD1873</t>
        </is>
      </c>
      <c r="B1874" t="inlineStr">
        <is>
          <t xml:space="preserve">PLAYER</t>
        </is>
      </c>
      <c r="D1874" t="inlineStr">
        <is>
          <t xml:space="preserve">If we pay farmers to keep paddies in use, I should be ready to answer for every part of it.</t>
        </is>
      </c>
      <c r="H1874" t="inlineStr">
        <is>
          <t xml:space="preserve">CB104</t>
        </is>
      </c>
    </row>
    <row r="1875">
      <c r="A1875" t="inlineStr">
        <is>
          <t xml:space="preserve">TD1874</t>
        </is>
      </c>
      <c r="B1875" t="inlineStr">
        <is>
          <t xml:space="preserve">SF08</t>
        </is>
      </c>
      <c r="D1875" t="inlineStr">
        <is>
          <t xml:space="preserve">Someone will ask why we should start a farm-to-school lunch program. Have a short answer ready.</t>
        </is>
      </c>
      <c r="E1875" t="inlineStr">
        <is>
          <t xml:space="preserve">I will keep it short.</t>
        </is>
      </c>
      <c r="H1875" t="inlineStr">
        <is>
          <t xml:space="preserve">CB106</t>
        </is>
      </c>
    </row>
    <row r="1876">
      <c r="A1876" t="inlineStr">
        <is>
          <t xml:space="preserve">TD1875</t>
        </is>
      </c>
      <c r="B1876" t="inlineStr">
        <is>
          <t xml:space="preserve">SF15</t>
        </is>
      </c>
      <c r="D1876" t="inlineStr">
        <is>
          <t xml:space="preserve">People at home are asking whether we will start a farm-to-school lunch program.</t>
        </is>
      </c>
      <c r="E1876" t="inlineStr">
        <is>
          <t xml:space="preserve">Then I owe them a plain answer.</t>
        </is>
      </c>
      <c r="H1876" t="inlineStr">
        <is>
          <t xml:space="preserve">CB106</t>
        </is>
      </c>
    </row>
    <row r="1877">
      <c r="A1877" t="inlineStr">
        <is>
          <t xml:space="preserve">TD1876</t>
        </is>
      </c>
      <c r="B1877" t="inlineStr">
        <is>
          <t xml:space="preserve">PLAYER</t>
        </is>
      </c>
      <c r="D1877" t="inlineStr">
        <is>
          <t xml:space="preserve">To start a farm-to-school lunch program will make friends and enemies. I should count both.</t>
        </is>
      </c>
      <c r="H1877" t="inlineStr">
        <is>
          <t xml:space="preserve">CB106</t>
        </is>
      </c>
    </row>
    <row r="1878">
      <c r="A1878" t="inlineStr">
        <is>
          <t xml:space="preserve">TD1877</t>
        </is>
      </c>
      <c r="B1878" t="inlineStr">
        <is>
          <t xml:space="preserve">SF15</t>
        </is>
      </c>
      <c r="D1878" t="inlineStr">
        <is>
          <t xml:space="preserve">People at home are asking whether we will insure farmers against bad harvests.</t>
        </is>
      </c>
      <c r="E1878" t="inlineStr">
        <is>
          <t xml:space="preserve">Then I owe them a plain answer.</t>
        </is>
      </c>
      <c r="H1878" t="inlineStr">
        <is>
          <t xml:space="preserve">CB107</t>
        </is>
      </c>
    </row>
    <row r="1879">
      <c r="A1879" t="inlineStr">
        <is>
          <t xml:space="preserve">TD1878</t>
        </is>
      </c>
      <c r="B1879" t="inlineStr">
        <is>
          <t xml:space="preserve">SF01</t>
        </is>
      </c>
      <c r="D1879" t="inlineStr">
        <is>
          <t xml:space="preserve">The research on a plan to insure farmers against bad harvests is thin in places. Start with the numbers.</t>
        </is>
      </c>
      <c r="E1879" t="inlineStr">
        <is>
          <t xml:space="preserve">Numbers first.</t>
        </is>
      </c>
      <c r="H1879" t="inlineStr">
        <is>
          <t xml:space="preserve">CB107</t>
        </is>
      </c>
    </row>
    <row r="1880">
      <c r="A1880" t="inlineStr">
        <is>
          <t xml:space="preserve">TD1879</t>
        </is>
      </c>
      <c r="B1880" t="inlineStr">
        <is>
          <t xml:space="preserve">PLAYER</t>
        </is>
      </c>
      <c r="D1880" t="inlineStr">
        <is>
          <t xml:space="preserve">I wonder what Urban Neighborhood Alliance will say if we insure farmers against bad harvests.</t>
        </is>
      </c>
      <c r="H1880" t="inlineStr">
        <is>
          <t xml:space="preserve">CB107</t>
        </is>
      </c>
    </row>
    <row r="1881">
      <c r="A1881" t="inlineStr">
        <is>
          <t xml:space="preserve">TD1880</t>
        </is>
      </c>
      <c r="B1881" t="inlineStr">
        <is>
          <t xml:space="preserve">SF01</t>
        </is>
      </c>
      <c r="D1881" t="inlineStr">
        <is>
          <t xml:space="preserve">The research on a plan to support farmers' direct sales at city markets is thin in places. Start with the numbers.</t>
        </is>
      </c>
      <c r="E1881" t="inlineStr">
        <is>
          <t xml:space="preserve">Numbers first.</t>
        </is>
      </c>
      <c r="H1881" t="inlineStr">
        <is>
          <t xml:space="preserve">CB108</t>
        </is>
      </c>
    </row>
    <row r="1882">
      <c r="A1882" t="inlineStr">
        <is>
          <t xml:space="preserve">TD1881</t>
        </is>
      </c>
      <c r="B1882" t="inlineStr">
        <is>
          <t xml:space="preserve">SF08</t>
        </is>
      </c>
      <c r="D1882" t="inlineStr">
        <is>
          <t xml:space="preserve">Someone will ask why we should support farmers' direct sales at city markets. Have a short answer ready.</t>
        </is>
      </c>
      <c r="E1882" t="inlineStr">
        <is>
          <t xml:space="preserve">I will keep it short.</t>
        </is>
      </c>
      <c r="H1882" t="inlineStr">
        <is>
          <t xml:space="preserve">CB108</t>
        </is>
      </c>
    </row>
    <row r="1883">
      <c r="A1883" t="inlineStr">
        <is>
          <t xml:space="preserve">TD1882</t>
        </is>
      </c>
      <c r="B1883" t="inlineStr">
        <is>
          <t xml:space="preserve">PLAYER</t>
        </is>
      </c>
      <c r="D1883" t="inlineStr">
        <is>
          <t xml:space="preserve">If we support farmers' direct sales at city markets, I should be ready to answer for every part of it.</t>
        </is>
      </c>
      <c r="H1883" t="inlineStr">
        <is>
          <t xml:space="preserve">CB108</t>
        </is>
      </c>
    </row>
    <row r="1884">
      <c r="A1884" t="inlineStr">
        <is>
          <t xml:space="preserve">TD1883</t>
        </is>
      </c>
      <c r="B1884" t="inlineStr">
        <is>
          <t xml:space="preserve">SF15</t>
        </is>
      </c>
      <c r="D1884" t="inlineStr">
        <is>
          <t xml:space="preserve">People at home are asking whether we will build public student housing.</t>
        </is>
      </c>
      <c r="E1884" t="inlineStr">
        <is>
          <t xml:space="preserve">Then I owe them a plain answer.</t>
        </is>
      </c>
      <c r="H1884" t="inlineStr">
        <is>
          <t xml:space="preserve">CB113</t>
        </is>
      </c>
    </row>
    <row r="1885">
      <c r="A1885" t="inlineStr">
        <is>
          <t xml:space="preserve">TD1884</t>
        </is>
      </c>
      <c r="B1885" t="inlineStr">
        <is>
          <t xml:space="preserve">SF01</t>
        </is>
      </c>
      <c r="D1885" t="inlineStr">
        <is>
          <t xml:space="preserve">The research on a plan to build public student housing is thin in places. Start with the numbers.</t>
        </is>
      </c>
      <c r="E1885" t="inlineStr">
        <is>
          <t xml:space="preserve">Numbers first.</t>
        </is>
      </c>
      <c r="H1885" t="inlineStr">
        <is>
          <t xml:space="preserve">CB113</t>
        </is>
      </c>
    </row>
    <row r="1886">
      <c r="A1886" t="inlineStr">
        <is>
          <t xml:space="preserve">TD1885</t>
        </is>
      </c>
      <c r="B1886" t="inlineStr">
        <is>
          <t xml:space="preserve">PLAYER</t>
        </is>
      </c>
      <c r="D1886" t="inlineStr">
        <is>
          <t xml:space="preserve">Someone has to speak for Students United's members. It may as well be me.</t>
        </is>
      </c>
      <c r="H1886" t="inlineStr">
        <is>
          <t xml:space="preserve">CB113</t>
        </is>
      </c>
    </row>
    <row r="1887">
      <c r="A1887" t="inlineStr">
        <is>
          <t xml:space="preserve">TD1886</t>
        </is>
      </c>
      <c r="B1887" t="inlineStr">
        <is>
          <t xml:space="preserve">SF01</t>
        </is>
      </c>
      <c r="D1887" t="inlineStr">
        <is>
          <t xml:space="preserve">The research on a plan to forgive student loans for graduates who work in rural towns is thin in places. Start with the numbers.</t>
        </is>
      </c>
      <c r="E1887" t="inlineStr">
        <is>
          <t xml:space="preserve">Numbers first.</t>
        </is>
      </c>
      <c r="H1887" t="inlineStr">
        <is>
          <t xml:space="preserve">CB114</t>
        </is>
      </c>
    </row>
    <row r="1888">
      <c r="A1888" t="inlineStr">
        <is>
          <t xml:space="preserve">TD1887</t>
        </is>
      </c>
      <c r="B1888" t="inlineStr">
        <is>
          <t xml:space="preserve">SF08</t>
        </is>
      </c>
      <c r="D1888" t="inlineStr">
        <is>
          <t xml:space="preserve">Someone will ask why we should forgive student loans for graduates who work in rural towns. Have a short answer ready.</t>
        </is>
      </c>
      <c r="E1888" t="inlineStr">
        <is>
          <t xml:space="preserve">I will keep it short.</t>
        </is>
      </c>
      <c r="H1888" t="inlineStr">
        <is>
          <t xml:space="preserve">CB114</t>
        </is>
      </c>
    </row>
    <row r="1889">
      <c r="A1889" t="inlineStr">
        <is>
          <t xml:space="preserve">TD1888</t>
        </is>
      </c>
      <c r="B1889" t="inlineStr">
        <is>
          <t xml:space="preserve">PLAYER</t>
        </is>
      </c>
      <c r="D1889" t="inlineStr">
        <is>
          <t xml:space="preserve">To forgive student loans for graduates who work in rural towns will make friends and enemies. I should count both.</t>
        </is>
      </c>
      <c r="H1889" t="inlineStr">
        <is>
          <t xml:space="preserve">CB114</t>
        </is>
      </c>
    </row>
    <row r="1890">
      <c r="A1890" t="inlineStr">
        <is>
          <t xml:space="preserve">TD1889</t>
        </is>
      </c>
      <c r="B1890" t="inlineStr">
        <is>
          <t xml:space="preserve">SF01</t>
        </is>
      </c>
      <c r="D1890" t="inlineStr">
        <is>
          <t xml:space="preserve">The research on a plan to open more public childcare places is thin in places. Start with the numbers.</t>
        </is>
      </c>
      <c r="E1890" t="inlineStr">
        <is>
          <t xml:space="preserve">Numbers first.</t>
        </is>
      </c>
      <c r="H1890" t="inlineStr">
        <is>
          <t xml:space="preserve">CB123</t>
        </is>
      </c>
    </row>
    <row r="1891">
      <c r="A1891" t="inlineStr">
        <is>
          <t xml:space="preserve">TD1890</t>
        </is>
      </c>
      <c r="B1891" t="inlineStr">
        <is>
          <t xml:space="preserve">SF08</t>
        </is>
      </c>
      <c r="D1891" t="inlineStr">
        <is>
          <t xml:space="preserve">Someone will ask why we should open more public childcare places. Have a short answer ready.</t>
        </is>
      </c>
      <c r="E1891" t="inlineStr">
        <is>
          <t xml:space="preserve">I will keep it short.</t>
        </is>
      </c>
      <c r="H1891" t="inlineStr">
        <is>
          <t xml:space="preserve">CB123</t>
        </is>
      </c>
    </row>
    <row r="1892">
      <c r="A1892" t="inlineStr">
        <is>
          <t xml:space="preserve">TD1891</t>
        </is>
      </c>
      <c r="B1892" t="inlineStr">
        <is>
          <t xml:space="preserve">PLAYER</t>
        </is>
      </c>
      <c r="D1892" t="inlineStr">
        <is>
          <t xml:space="preserve">I wonder what Small Business Owners' Association will say if we open more public childcare places.</t>
        </is>
      </c>
      <c r="H1892" t="inlineStr">
        <is>
          <t xml:space="preserve">CB123</t>
        </is>
      </c>
    </row>
    <row r="1893">
      <c r="A1893" t="inlineStr">
        <is>
          <t xml:space="preserve">TD1892</t>
        </is>
      </c>
      <c r="B1893" t="inlineStr">
        <is>
          <t xml:space="preserve">SF08</t>
        </is>
      </c>
      <c r="D1893" t="inlineStr">
        <is>
          <t xml:space="preserve">Someone will ask why we should make school lunches free. Have a short answer ready.</t>
        </is>
      </c>
      <c r="E1893" t="inlineStr">
        <is>
          <t xml:space="preserve">I will keep it short.</t>
        </is>
      </c>
      <c r="H1893" t="inlineStr">
        <is>
          <t xml:space="preserve">CB124</t>
        </is>
      </c>
    </row>
    <row r="1894">
      <c r="A1894" t="inlineStr">
        <is>
          <t xml:space="preserve">TD1893</t>
        </is>
      </c>
      <c r="B1894" t="inlineStr">
        <is>
          <t xml:space="preserve">SF15</t>
        </is>
      </c>
      <c r="D1894" t="inlineStr">
        <is>
          <t xml:space="preserve">People at home are asking whether we will make school lunches free.</t>
        </is>
      </c>
      <c r="E1894" t="inlineStr">
        <is>
          <t xml:space="preserve">Then I owe them a plain answer.</t>
        </is>
      </c>
      <c r="H1894" t="inlineStr">
        <is>
          <t xml:space="preserve">CB124</t>
        </is>
      </c>
    </row>
    <row r="1895">
      <c r="A1895" t="inlineStr">
        <is>
          <t xml:space="preserve">TD1894</t>
        </is>
      </c>
      <c r="B1895" t="inlineStr">
        <is>
          <t xml:space="preserve">PLAYER</t>
        </is>
      </c>
      <c r="D1895" t="inlineStr">
        <is>
          <t xml:space="preserve">If we make school lunches free, I should be ready to answer for every part of it.</t>
        </is>
      </c>
      <c r="H1895" t="inlineStr">
        <is>
          <t xml:space="preserve">CB124</t>
        </is>
      </c>
    </row>
    <row r="1896">
      <c r="A1896" t="inlineStr">
        <is>
          <t xml:space="preserve">TD1895</t>
        </is>
      </c>
      <c r="B1896" t="inlineStr">
        <is>
          <t xml:space="preserve">SF01</t>
        </is>
      </c>
      <c r="D1896" t="inlineStr">
        <is>
          <t xml:space="preserve">The research on a plan to fund after-school care in every district is thin in places. Start with the numbers.</t>
        </is>
      </c>
      <c r="E1896" t="inlineStr">
        <is>
          <t xml:space="preserve">Numbers first.</t>
        </is>
      </c>
      <c r="H1896" t="inlineStr">
        <is>
          <t xml:space="preserve">CB126</t>
        </is>
      </c>
    </row>
    <row r="1897">
      <c r="A1897" t="inlineStr">
        <is>
          <t xml:space="preserve">TD1896</t>
        </is>
      </c>
      <c r="B1897" t="inlineStr">
        <is>
          <t xml:space="preserve">SF08</t>
        </is>
      </c>
      <c r="D1897" t="inlineStr">
        <is>
          <t xml:space="preserve">Someone will ask why we should fund after-school care in every district. Have a short answer ready.</t>
        </is>
      </c>
      <c r="E1897" t="inlineStr">
        <is>
          <t xml:space="preserve">I will keep it short.</t>
        </is>
      </c>
      <c r="H1897" t="inlineStr">
        <is>
          <t xml:space="preserve">CB126</t>
        </is>
      </c>
    </row>
    <row r="1898">
      <c r="A1898" t="inlineStr">
        <is>
          <t xml:space="preserve">TD1897</t>
        </is>
      </c>
      <c r="B1898" t="inlineStr">
        <is>
          <t xml:space="preserve">PLAYER</t>
        </is>
      </c>
      <c r="D1898" t="inlineStr">
        <is>
          <t xml:space="preserve">To fund after-school care in every district will make friends and enemies. I should count both.</t>
        </is>
      </c>
      <c r="H1898" t="inlineStr">
        <is>
          <t xml:space="preserve">CB126</t>
        </is>
      </c>
    </row>
    <row r="1899">
      <c r="A1899" t="inlineStr">
        <is>
          <t xml:space="preserve">TD1898</t>
        </is>
      </c>
      <c r="B1899" t="inlineStr">
        <is>
          <t xml:space="preserve">SF08</t>
        </is>
      </c>
      <c r="D1899" t="inlineStr">
        <is>
          <t xml:space="preserve">Someone will ask why we should let parents work shorter hours while children are young. Have a short answer ready.</t>
        </is>
      </c>
      <c r="E1899" t="inlineStr">
        <is>
          <t xml:space="preserve">I will keep it short.</t>
        </is>
      </c>
      <c r="H1899" t="inlineStr">
        <is>
          <t xml:space="preserve">CB127</t>
        </is>
      </c>
    </row>
    <row r="1900">
      <c r="A1900" t="inlineStr">
        <is>
          <t xml:space="preserve">TD1899</t>
        </is>
      </c>
      <c r="B1900" t="inlineStr">
        <is>
          <t xml:space="preserve">SF15</t>
        </is>
      </c>
      <c r="D1900" t="inlineStr">
        <is>
          <t xml:space="preserve">People at home are asking whether we will let parents work shorter hours while children are young.</t>
        </is>
      </c>
      <c r="E1900" t="inlineStr">
        <is>
          <t xml:space="preserve">Then I owe them a plain answer.</t>
        </is>
      </c>
      <c r="H1900" t="inlineStr">
        <is>
          <t xml:space="preserve">CB127</t>
        </is>
      </c>
    </row>
    <row r="1901">
      <c r="A1901" t="inlineStr">
        <is>
          <t xml:space="preserve">TD1900</t>
        </is>
      </c>
      <c r="B1901" t="inlineStr">
        <is>
          <t xml:space="preserve">PLAYER</t>
        </is>
      </c>
      <c r="D1901" t="inlineStr">
        <is>
          <t xml:space="preserve">I wonder what Small Business Owners' Association will say if we let parents work shorter hours while children are young.</t>
        </is>
      </c>
      <c r="H1901" t="inlineStr">
        <is>
          <t xml:space="preserve">CB127</t>
        </is>
      </c>
    </row>
    <row r="1902">
      <c r="A1902" t="inlineStr">
        <is>
          <t xml:space="preserve">TD1901</t>
        </is>
      </c>
      <c r="B1902" t="inlineStr">
        <is>
          <t xml:space="preserve">SF08</t>
        </is>
      </c>
      <c r="D1902" t="inlineStr">
        <is>
          <t xml:space="preserve">Someone will ask why we should promote craft exports abroad. Have a short answer ready.</t>
        </is>
      </c>
      <c r="E1902" t="inlineStr">
        <is>
          <t xml:space="preserve">I will keep it short.</t>
        </is>
      </c>
      <c r="H1902" t="inlineStr">
        <is>
          <t xml:space="preserve">CB133</t>
        </is>
      </c>
    </row>
    <row r="1903">
      <c r="A1903" t="inlineStr">
        <is>
          <t xml:space="preserve">TD1902</t>
        </is>
      </c>
      <c r="B1903" t="inlineStr">
        <is>
          <t xml:space="preserve">SF15</t>
        </is>
      </c>
      <c r="D1903" t="inlineStr">
        <is>
          <t xml:space="preserve">People at home are asking whether we will promote craft exports abroad.</t>
        </is>
      </c>
      <c r="E1903" t="inlineStr">
        <is>
          <t xml:space="preserve">Then I owe them a plain answer.</t>
        </is>
      </c>
      <c r="H1903" t="inlineStr">
        <is>
          <t xml:space="preserve">CB133</t>
        </is>
      </c>
    </row>
    <row r="1904">
      <c r="A1904" t="inlineStr">
        <is>
          <t xml:space="preserve">TD1903</t>
        </is>
      </c>
      <c r="B1904" t="inlineStr">
        <is>
          <t xml:space="preserve">PLAYER</t>
        </is>
      </c>
      <c r="D1904" t="inlineStr">
        <is>
          <t xml:space="preserve">Someone has to speak for Yezo Artisans Guild's members. It may as well be me.</t>
        </is>
      </c>
      <c r="H1904" t="inlineStr">
        <is>
          <t xml:space="preserve">CB133</t>
        </is>
      </c>
    </row>
    <row r="1905">
      <c r="A1905" t="inlineStr">
        <is>
          <t xml:space="preserve">TD1904</t>
        </is>
      </c>
      <c r="B1905" t="inlineStr">
        <is>
          <t xml:space="preserve">SF15</t>
        </is>
      </c>
      <c r="D1905" t="inlineStr">
        <is>
          <t xml:space="preserve">People at home are asking whether we will fund craft workshops in vacant shopfronts.</t>
        </is>
      </c>
      <c r="E1905" t="inlineStr">
        <is>
          <t xml:space="preserve">Then I owe them a plain answer.</t>
        </is>
      </c>
      <c r="H1905" t="inlineStr">
        <is>
          <t xml:space="preserve">CB134</t>
        </is>
      </c>
    </row>
    <row r="1906">
      <c r="A1906" t="inlineStr">
        <is>
          <t xml:space="preserve">TD1905</t>
        </is>
      </c>
      <c r="B1906" t="inlineStr">
        <is>
          <t xml:space="preserve">SF01</t>
        </is>
      </c>
      <c r="D1906" t="inlineStr">
        <is>
          <t xml:space="preserve">The research on a plan to fund craft workshops in vacant shopfronts is thin in places. Start with the numbers.</t>
        </is>
      </c>
      <c r="E1906" t="inlineStr">
        <is>
          <t xml:space="preserve">Numbers first.</t>
        </is>
      </c>
      <c r="H1906" t="inlineStr">
        <is>
          <t xml:space="preserve">CB134</t>
        </is>
      </c>
    </row>
    <row r="1907">
      <c r="A1907" t="inlineStr">
        <is>
          <t xml:space="preserve">TD1906</t>
        </is>
      </c>
      <c r="B1907" t="inlineStr">
        <is>
          <t xml:space="preserve">PLAYER</t>
        </is>
      </c>
      <c r="D1907" t="inlineStr">
        <is>
          <t xml:space="preserve">To fund craft workshops in vacant shopfronts will make friends and enemies. I should count both.</t>
        </is>
      </c>
      <c r="H1907" t="inlineStr">
        <is>
          <t xml:space="preserve">CB134</t>
        </is>
      </c>
    </row>
    <row r="1908">
      <c r="A1908" t="inlineStr">
        <is>
          <t xml:space="preserve">TD1907</t>
        </is>
      </c>
      <c r="B1908" t="inlineStr">
        <is>
          <t xml:space="preserve">SF08</t>
        </is>
      </c>
      <c r="D1908" t="inlineStr">
        <is>
          <t xml:space="preserve">Someone will ask why we should register master craftspeople as cultural assets. Have a short answer ready.</t>
        </is>
      </c>
      <c r="E1908" t="inlineStr">
        <is>
          <t xml:space="preserve">I will keep it short.</t>
        </is>
      </c>
      <c r="H1908" t="inlineStr">
        <is>
          <t xml:space="preserve">CB136</t>
        </is>
      </c>
    </row>
    <row r="1909">
      <c r="A1909" t="inlineStr">
        <is>
          <t xml:space="preserve">TD1908</t>
        </is>
      </c>
      <c r="B1909" t="inlineStr">
        <is>
          <t xml:space="preserve">SF15</t>
        </is>
      </c>
      <c r="D1909" t="inlineStr">
        <is>
          <t xml:space="preserve">People at home are asking whether we will register master craftspeople as cultural assets.</t>
        </is>
      </c>
      <c r="E1909" t="inlineStr">
        <is>
          <t xml:space="preserve">Then I owe them a plain answer.</t>
        </is>
      </c>
      <c r="H1909" t="inlineStr">
        <is>
          <t xml:space="preserve">CB136</t>
        </is>
      </c>
    </row>
    <row r="1910">
      <c r="A1910" t="inlineStr">
        <is>
          <t xml:space="preserve">TD1909</t>
        </is>
      </c>
      <c r="B1910" t="inlineStr">
        <is>
          <t xml:space="preserve">PLAYER</t>
        </is>
      </c>
      <c r="D1910" t="inlineStr">
        <is>
          <t xml:space="preserve">If we register master craftspeople as cultural assets, I should be ready to answer for every part of it.</t>
        </is>
      </c>
      <c r="H1910" t="inlineStr">
        <is>
          <t xml:space="preserve">CB136</t>
        </is>
      </c>
    </row>
    <row r="1911">
      <c r="A1911" t="inlineStr">
        <is>
          <t xml:space="preserve">TD1910</t>
        </is>
      </c>
      <c r="B1911" t="inlineStr">
        <is>
          <t xml:space="preserve">SF15</t>
        </is>
      </c>
      <c r="D1911" t="inlineStr">
        <is>
          <t xml:space="preserve">People at home are asking whether we will fund a national craft museum.</t>
        </is>
      </c>
      <c r="E1911" t="inlineStr">
        <is>
          <t xml:space="preserve">Then I owe them a plain answer.</t>
        </is>
      </c>
      <c r="H1911" t="inlineStr">
        <is>
          <t xml:space="preserve">CB137</t>
        </is>
      </c>
    </row>
    <row r="1912">
      <c r="A1912" t="inlineStr">
        <is>
          <t xml:space="preserve">TD1911</t>
        </is>
      </c>
      <c r="B1912" t="inlineStr">
        <is>
          <t xml:space="preserve">SF01</t>
        </is>
      </c>
      <c r="D1912" t="inlineStr">
        <is>
          <t xml:space="preserve">The research on a plan to fund a national craft museum is thin in places. Start with the numbers.</t>
        </is>
      </c>
      <c r="E1912" t="inlineStr">
        <is>
          <t xml:space="preserve">Numbers first.</t>
        </is>
      </c>
      <c r="H1912" t="inlineStr">
        <is>
          <t xml:space="preserve">CB137</t>
        </is>
      </c>
    </row>
    <row r="1913">
      <c r="A1913" t="inlineStr">
        <is>
          <t xml:space="preserve">TD1912</t>
        </is>
      </c>
      <c r="B1913" t="inlineStr">
        <is>
          <t xml:space="preserve">PLAYER</t>
        </is>
      </c>
      <c r="D1913" t="inlineStr">
        <is>
          <t xml:space="preserve">Someone has to speak for Yezo Artisans Guild's members. It may as well be me.</t>
        </is>
      </c>
      <c r="H1913" t="inlineStr">
        <is>
          <t xml:space="preserve">CB137</t>
        </is>
      </c>
    </row>
    <row r="1914">
      <c r="A1914" t="inlineStr">
        <is>
          <t xml:space="preserve">TD1913</t>
        </is>
      </c>
      <c r="B1914" t="inlineStr">
        <is>
          <t xml:space="preserve">SF15</t>
        </is>
      </c>
      <c r="D1914" t="inlineStr">
        <is>
          <t xml:space="preserve">People at home are asking whether we will make every station step-free.</t>
        </is>
      </c>
      <c r="E1914" t="inlineStr">
        <is>
          <t xml:space="preserve">Then I owe them a plain answer.</t>
        </is>
      </c>
      <c r="H1914" t="inlineStr">
        <is>
          <t xml:space="preserve">CB143</t>
        </is>
      </c>
    </row>
    <row r="1915">
      <c r="A1915" t="inlineStr">
        <is>
          <t xml:space="preserve">TD1914</t>
        </is>
      </c>
      <c r="B1915" t="inlineStr">
        <is>
          <t xml:space="preserve">SF01</t>
        </is>
      </c>
      <c r="D1915" t="inlineStr">
        <is>
          <t xml:space="preserve">The research on a plan to make every station step-free is thin in places. Start with the numbers.</t>
        </is>
      </c>
      <c r="E1915" t="inlineStr">
        <is>
          <t xml:space="preserve">Numbers first.</t>
        </is>
      </c>
      <c r="H1915" t="inlineStr">
        <is>
          <t xml:space="preserve">CB143</t>
        </is>
      </c>
    </row>
    <row r="1916">
      <c r="A1916" t="inlineStr">
        <is>
          <t xml:space="preserve">TD1915</t>
        </is>
      </c>
      <c r="B1916" t="inlineStr">
        <is>
          <t xml:space="preserve">PLAYER</t>
        </is>
      </c>
      <c r="D1916" t="inlineStr">
        <is>
          <t xml:space="preserve">I wonder what Rural Revitalization Council will say if we make every station step-free.</t>
        </is>
      </c>
      <c r="H1916" t="inlineStr">
        <is>
          <t xml:space="preserve">CB143</t>
        </is>
      </c>
    </row>
    <row r="1917">
      <c r="A1917" t="inlineStr">
        <is>
          <t xml:space="preserve">TD1916</t>
        </is>
      </c>
      <c r="B1917" t="inlineStr">
        <is>
          <t xml:space="preserve">SF01</t>
        </is>
      </c>
      <c r="D1917" t="inlineStr">
        <is>
          <t xml:space="preserve">The research on a plan to build park-and-ride lots at commuter stations is thin in places. Start with the numbers.</t>
        </is>
      </c>
      <c r="E1917" t="inlineStr">
        <is>
          <t xml:space="preserve">Numbers first.</t>
        </is>
      </c>
      <c r="H1917" t="inlineStr">
        <is>
          <t xml:space="preserve">CB144</t>
        </is>
      </c>
    </row>
    <row r="1918">
      <c r="A1918" t="inlineStr">
        <is>
          <t xml:space="preserve">TD1917</t>
        </is>
      </c>
      <c r="B1918" t="inlineStr">
        <is>
          <t xml:space="preserve">SF08</t>
        </is>
      </c>
      <c r="D1918" t="inlineStr">
        <is>
          <t xml:space="preserve">Someone will ask why we should build park-and-ride lots at commuter stations. Have a short answer ready.</t>
        </is>
      </c>
      <c r="E1918" t="inlineStr">
        <is>
          <t xml:space="preserve">I will keep it short.</t>
        </is>
      </c>
      <c r="H1918" t="inlineStr">
        <is>
          <t xml:space="preserve">CB144</t>
        </is>
      </c>
    </row>
    <row r="1919">
      <c r="A1919" t="inlineStr">
        <is>
          <t xml:space="preserve">TD1918</t>
        </is>
      </c>
      <c r="B1919" t="inlineStr">
        <is>
          <t xml:space="preserve">PLAYER</t>
        </is>
      </c>
      <c r="D1919" t="inlineStr">
        <is>
          <t xml:space="preserve">If we build park-and-ride lots at commuter stations, I should be ready to answer for every part of it.</t>
        </is>
      </c>
      <c r="H1919" t="inlineStr">
        <is>
          <t xml:space="preserve">CB144</t>
        </is>
      </c>
    </row>
    <row r="1920">
      <c r="A1920" t="inlineStr">
        <is>
          <t xml:space="preserve">TD1919</t>
        </is>
      </c>
      <c r="B1920" t="inlineStr">
        <is>
          <t xml:space="preserve">SF15</t>
        </is>
      </c>
      <c r="D1920" t="inlineStr">
        <is>
          <t xml:space="preserve">People at home are asking whether we will publish real-time delay data for every line.</t>
        </is>
      </c>
      <c r="E1920" t="inlineStr">
        <is>
          <t xml:space="preserve">Then I owe them a plain answer.</t>
        </is>
      </c>
      <c r="H1920" t="inlineStr">
        <is>
          <t xml:space="preserve">CB146</t>
        </is>
      </c>
    </row>
    <row r="1921">
      <c r="A1921" t="inlineStr">
        <is>
          <t xml:space="preserve">TD1920</t>
        </is>
      </c>
      <c r="B1921" t="inlineStr">
        <is>
          <t xml:space="preserve">SF01</t>
        </is>
      </c>
      <c r="D1921" t="inlineStr">
        <is>
          <t xml:space="preserve">The research on a plan to publish real-time delay data for every line is thin in places. Start with the numbers.</t>
        </is>
      </c>
      <c r="E1921" t="inlineStr">
        <is>
          <t xml:space="preserve">Numbers first.</t>
        </is>
      </c>
      <c r="H1921" t="inlineStr">
        <is>
          <t xml:space="preserve">CB146</t>
        </is>
      </c>
    </row>
    <row r="1922">
      <c r="A1922" t="inlineStr">
        <is>
          <t xml:space="preserve">TD1921</t>
        </is>
      </c>
      <c r="B1922" t="inlineStr">
        <is>
          <t xml:space="preserve">PLAYER</t>
        </is>
      </c>
      <c r="D1922" t="inlineStr">
        <is>
          <t xml:space="preserve">To publish real-time delay data for every line will make friends and enemies. I should count both.</t>
        </is>
      </c>
      <c r="H1922" t="inlineStr">
        <is>
          <t xml:space="preserve">CB146</t>
        </is>
      </c>
    </row>
    <row r="1923">
      <c r="A1923" t="inlineStr">
        <is>
          <t xml:space="preserve">TD1922</t>
        </is>
      </c>
      <c r="B1923" t="inlineStr">
        <is>
          <t xml:space="preserve">SF01</t>
        </is>
      </c>
      <c r="D1923" t="inlineStr">
        <is>
          <t xml:space="preserve">The research on a plan to refund fares for long delays is thin in places. Start with the numbers.</t>
        </is>
      </c>
      <c r="E1923" t="inlineStr">
        <is>
          <t xml:space="preserve">Numbers first.</t>
        </is>
      </c>
      <c r="H1923" t="inlineStr">
        <is>
          <t xml:space="preserve">CB147</t>
        </is>
      </c>
    </row>
    <row r="1924">
      <c r="A1924" t="inlineStr">
        <is>
          <t xml:space="preserve">TD1923</t>
        </is>
      </c>
      <c r="B1924" t="inlineStr">
        <is>
          <t xml:space="preserve">SF08</t>
        </is>
      </c>
      <c r="D1924" t="inlineStr">
        <is>
          <t xml:space="preserve">Someone will ask why we should refund fares for long delays. Have a short answer ready.</t>
        </is>
      </c>
      <c r="E1924" t="inlineStr">
        <is>
          <t xml:space="preserve">I will keep it short.</t>
        </is>
      </c>
      <c r="H1924" t="inlineStr">
        <is>
          <t xml:space="preserve">CB147</t>
        </is>
      </c>
    </row>
    <row r="1925">
      <c r="A1925" t="inlineStr">
        <is>
          <t xml:space="preserve">TD1924</t>
        </is>
      </c>
      <c r="B1925" t="inlineStr">
        <is>
          <t xml:space="preserve">PLAYER</t>
        </is>
      </c>
      <c r="D1925" t="inlineStr">
        <is>
          <t xml:space="preserve">I wonder what Rural Revitalization Council will say if we refund fares for long delays.</t>
        </is>
      </c>
      <c r="H1925" t="inlineStr">
        <is>
          <t xml:space="preserve">CB147</t>
        </is>
      </c>
    </row>
    <row r="1926">
      <c r="A1926" t="inlineStr">
        <is>
          <t xml:space="preserve">TD1925</t>
        </is>
      </c>
      <c r="B1926" t="inlineStr">
        <is>
          <t xml:space="preserve">SF01</t>
        </is>
      </c>
      <c r="D1926" t="inlineStr">
        <is>
          <t xml:space="preserve">The research on a plan to create a national heritage register is thin in places. Start with the numbers.</t>
        </is>
      </c>
      <c r="E1926" t="inlineStr">
        <is>
          <t xml:space="preserve">Numbers first.</t>
        </is>
      </c>
      <c r="H1926" t="inlineStr">
        <is>
          <t xml:space="preserve">CB153</t>
        </is>
      </c>
    </row>
    <row r="1927">
      <c r="A1927" t="inlineStr">
        <is>
          <t xml:space="preserve">TD1926</t>
        </is>
      </c>
      <c r="B1927" t="inlineStr">
        <is>
          <t xml:space="preserve">SF08</t>
        </is>
      </c>
      <c r="D1927" t="inlineStr">
        <is>
          <t xml:space="preserve">Someone will ask why we should create a national heritage register. Have a short answer ready.</t>
        </is>
      </c>
      <c r="E1927" t="inlineStr">
        <is>
          <t xml:space="preserve">I will keep it short.</t>
        </is>
      </c>
      <c r="H1927" t="inlineStr">
        <is>
          <t xml:space="preserve">CB153</t>
        </is>
      </c>
    </row>
    <row r="1928">
      <c r="A1928" t="inlineStr">
        <is>
          <t xml:space="preserve">TD1927</t>
        </is>
      </c>
      <c r="B1928" t="inlineStr">
        <is>
          <t xml:space="preserve">PLAYER</t>
        </is>
      </c>
      <c r="D1928" t="inlineStr">
        <is>
          <t xml:space="preserve">Someone has to speak for Our Traditional Society's members. It may as well be me.</t>
        </is>
      </c>
      <c r="H1928" t="inlineStr">
        <is>
          <t xml:space="preserve">CB153</t>
        </is>
      </c>
    </row>
    <row r="1929">
      <c r="A1929" t="inlineStr">
        <is>
          <t xml:space="preserve">TD1928</t>
        </is>
      </c>
      <c r="B1929" t="inlineStr">
        <is>
          <t xml:space="preserve">SF08</t>
        </is>
      </c>
      <c r="D1929" t="inlineStr">
        <is>
          <t xml:space="preserve">Someone will ask why we should teach local traditions in schools. Have a short answer ready.</t>
        </is>
      </c>
      <c r="E1929" t="inlineStr">
        <is>
          <t xml:space="preserve">I will keep it short.</t>
        </is>
      </c>
      <c r="H1929" t="inlineStr">
        <is>
          <t xml:space="preserve">CB154</t>
        </is>
      </c>
    </row>
    <row r="1930">
      <c r="A1930" t="inlineStr">
        <is>
          <t xml:space="preserve">TD1929</t>
        </is>
      </c>
      <c r="B1930" t="inlineStr">
        <is>
          <t xml:space="preserve">SF15</t>
        </is>
      </c>
      <c r="D1930" t="inlineStr">
        <is>
          <t xml:space="preserve">People at home are asking whether we will teach local traditions in schools.</t>
        </is>
      </c>
      <c r="E1930" t="inlineStr">
        <is>
          <t xml:space="preserve">Then I owe them a plain answer.</t>
        </is>
      </c>
      <c r="H1930" t="inlineStr">
        <is>
          <t xml:space="preserve">CB154</t>
        </is>
      </c>
    </row>
    <row r="1931">
      <c r="A1931" t="inlineStr">
        <is>
          <t xml:space="preserve">TD1930</t>
        </is>
      </c>
      <c r="B1931" t="inlineStr">
        <is>
          <t xml:space="preserve">PLAYER</t>
        </is>
      </c>
      <c r="D1931" t="inlineStr">
        <is>
          <t xml:space="preserve">To teach local traditions in schools will make friends and enemies. I should count both.</t>
        </is>
      </c>
      <c r="H1931" t="inlineStr">
        <is>
          <t xml:space="preserve">CB154</t>
        </is>
      </c>
    </row>
    <row r="1932">
      <c r="A1932" t="inlineStr">
        <is>
          <t xml:space="preserve">TD1931</t>
        </is>
      </c>
      <c r="B1932" t="inlineStr">
        <is>
          <t xml:space="preserve">SF01</t>
        </is>
      </c>
      <c r="D1932" t="inlineStr">
        <is>
          <t xml:space="preserve">The research on a plan to support traditional crafts in school clubs is thin in places. Start with the numbers.</t>
        </is>
      </c>
      <c r="E1932" t="inlineStr">
        <is>
          <t xml:space="preserve">Numbers first.</t>
        </is>
      </c>
      <c r="H1932" t="inlineStr">
        <is>
          <t xml:space="preserve">CB156</t>
        </is>
      </c>
    </row>
    <row r="1933">
      <c r="A1933" t="inlineStr">
        <is>
          <t xml:space="preserve">TD1932</t>
        </is>
      </c>
      <c r="B1933" t="inlineStr">
        <is>
          <t xml:space="preserve">SF08</t>
        </is>
      </c>
      <c r="D1933" t="inlineStr">
        <is>
          <t xml:space="preserve">Someone will ask why we should support traditional crafts in school clubs. Have a short answer ready.</t>
        </is>
      </c>
      <c r="E1933" t="inlineStr">
        <is>
          <t xml:space="preserve">I will keep it short.</t>
        </is>
      </c>
      <c r="H1933" t="inlineStr">
        <is>
          <t xml:space="preserve">CB156</t>
        </is>
      </c>
    </row>
    <row r="1934">
      <c r="A1934" t="inlineStr">
        <is>
          <t xml:space="preserve">TD1933</t>
        </is>
      </c>
      <c r="B1934" t="inlineStr">
        <is>
          <t xml:space="preserve">PLAYER</t>
        </is>
      </c>
      <c r="D1934" t="inlineStr">
        <is>
          <t xml:space="preserve">If we support traditional crafts in school clubs, I should be ready to answer for every part of it.</t>
        </is>
      </c>
      <c r="H1934" t="inlineStr">
        <is>
          <t xml:space="preserve">CB156</t>
        </is>
      </c>
    </row>
    <row r="1935">
      <c r="A1935" t="inlineStr">
        <is>
          <t xml:space="preserve">TD1934</t>
        </is>
      </c>
      <c r="B1935" t="inlineStr">
        <is>
          <t xml:space="preserve">SF08</t>
        </is>
      </c>
      <c r="D1935" t="inlineStr">
        <is>
          <t xml:space="preserve">Someone will ask why we should protect old town names on maps and signs. Have a short answer ready.</t>
        </is>
      </c>
      <c r="E1935" t="inlineStr">
        <is>
          <t xml:space="preserve">I will keep it short.</t>
        </is>
      </c>
      <c r="H1935" t="inlineStr">
        <is>
          <t xml:space="preserve">CB157</t>
        </is>
      </c>
    </row>
    <row r="1936">
      <c r="A1936" t="inlineStr">
        <is>
          <t xml:space="preserve">TD1935</t>
        </is>
      </c>
      <c r="B1936" t="inlineStr">
        <is>
          <t xml:space="preserve">SF15</t>
        </is>
      </c>
      <c r="D1936" t="inlineStr">
        <is>
          <t xml:space="preserve">People at home are asking whether we will protect old town names on maps and signs.</t>
        </is>
      </c>
      <c r="E1936" t="inlineStr">
        <is>
          <t xml:space="preserve">Then I owe them a plain answer.</t>
        </is>
      </c>
      <c r="H1936" t="inlineStr">
        <is>
          <t xml:space="preserve">CB157</t>
        </is>
      </c>
    </row>
    <row r="1937">
      <c r="A1937" t="inlineStr">
        <is>
          <t xml:space="preserve">TD1936</t>
        </is>
      </c>
      <c r="B1937" t="inlineStr">
        <is>
          <t xml:space="preserve">PLAYER</t>
        </is>
      </c>
      <c r="D1937" t="inlineStr">
        <is>
          <t xml:space="preserve">Someone has to speak for Our Traditional Society's members. It may as well be me.</t>
        </is>
      </c>
      <c r="H1937" t="inlineStr">
        <is>
          <t xml:space="preserve">CB157</t>
        </is>
      </c>
    </row>
    <row r="1938">
      <c r="A1938" t="inlineStr">
        <is>
          <t xml:space="preserve">TD1937</t>
        </is>
      </c>
      <c r="B1938" t="inlineStr">
        <is>
          <t xml:space="preserve">SF15</t>
        </is>
      </c>
      <c r="D1938" t="inlineStr">
        <is>
          <t xml:space="preserve">People at home are asking whether we will give grants to preserve traditional farmhouses.</t>
        </is>
      </c>
      <c r="E1938" t="inlineStr">
        <is>
          <t xml:space="preserve">Then I owe them a plain answer.</t>
        </is>
      </c>
      <c r="H1938" t="inlineStr">
        <is>
          <t xml:space="preserve">CB158</t>
        </is>
      </c>
    </row>
    <row r="1939">
      <c r="A1939" t="inlineStr">
        <is>
          <t xml:space="preserve">TD1938</t>
        </is>
      </c>
      <c r="B1939" t="inlineStr">
        <is>
          <t xml:space="preserve">SF01</t>
        </is>
      </c>
      <c r="D1939" t="inlineStr">
        <is>
          <t xml:space="preserve">The research on a plan to give grants to preserve traditional farmhouses is thin in places. Start with the numbers.</t>
        </is>
      </c>
      <c r="E1939" t="inlineStr">
        <is>
          <t xml:space="preserve">Numbers first.</t>
        </is>
      </c>
      <c r="H1939" t="inlineStr">
        <is>
          <t xml:space="preserve">CB158</t>
        </is>
      </c>
    </row>
    <row r="1940">
      <c r="A1940" t="inlineStr">
        <is>
          <t xml:space="preserve">TD1939</t>
        </is>
      </c>
      <c r="B1940" t="inlineStr">
        <is>
          <t xml:space="preserve">PLAYER</t>
        </is>
      </c>
      <c r="D1940" t="inlineStr">
        <is>
          <t xml:space="preserve">To give grants to preserve traditional farmhouses will make friends and enemies. I should count both.</t>
        </is>
      </c>
      <c r="H1940" t="inlineStr">
        <is>
          <t xml:space="preserve">CB158</t>
        </is>
      </c>
    </row>
    <row r="1941">
      <c r="A1941" t="inlineStr">
        <is>
          <t xml:space="preserve">TD1940</t>
        </is>
      </c>
      <c r="B1941" t="inlineStr">
        <is>
          <t xml:space="preserve">SF01</t>
        </is>
      </c>
      <c r="D1941" t="inlineStr">
        <is>
          <t xml:space="preserve">The research on a plan to restore old rail stations as community landmarks is thin in places. Start with the numbers.</t>
        </is>
      </c>
      <c r="E1941" t="inlineStr">
        <is>
          <t xml:space="preserve">Numbers first.</t>
        </is>
      </c>
      <c r="H1941" t="inlineStr">
        <is>
          <t xml:space="preserve">CB159</t>
        </is>
      </c>
    </row>
    <row r="1942">
      <c r="A1942" t="inlineStr">
        <is>
          <t xml:space="preserve">TD1941</t>
        </is>
      </c>
      <c r="B1942" t="inlineStr">
        <is>
          <t xml:space="preserve">SF08</t>
        </is>
      </c>
      <c r="D1942" t="inlineStr">
        <is>
          <t xml:space="preserve">Someone will ask why we should restore old rail stations as community landmarks. Have a short answer ready.</t>
        </is>
      </c>
      <c r="E1942" t="inlineStr">
        <is>
          <t xml:space="preserve">I will keep it short.</t>
        </is>
      </c>
      <c r="H1942" t="inlineStr">
        <is>
          <t xml:space="preserve">CB159</t>
        </is>
      </c>
    </row>
    <row r="1943">
      <c r="A1943" t="inlineStr">
        <is>
          <t xml:space="preserve">TD1942</t>
        </is>
      </c>
      <c r="B1943" t="inlineStr">
        <is>
          <t xml:space="preserve">PLAYER</t>
        </is>
      </c>
      <c r="D1943" t="inlineStr">
        <is>
          <t xml:space="preserve">I wonder what Students United will say if we restore old rail stations as community landmarks.</t>
        </is>
      </c>
      <c r="H1943" t="inlineStr">
        <is>
          <t xml:space="preserve">CB159</t>
        </is>
      </c>
    </row>
    <row r="1944">
      <c r="A1944" t="inlineStr">
        <is>
          <t xml:space="preserve">TD1943</t>
        </is>
      </c>
      <c r="B1944" t="inlineStr">
        <is>
          <t xml:space="preserve">SF08</t>
        </is>
      </c>
      <c r="D1944" t="inlineStr">
        <is>
          <t xml:space="preserve">Someone will ask why we should move government services online. Have a short answer ready.</t>
        </is>
      </c>
      <c r="E1944" t="inlineStr">
        <is>
          <t xml:space="preserve">I will keep it short.</t>
        </is>
      </c>
      <c r="H1944" t="inlineStr">
        <is>
          <t xml:space="preserve">CB163</t>
        </is>
      </c>
    </row>
    <row r="1945">
      <c r="A1945" t="inlineStr">
        <is>
          <t xml:space="preserve">TD1944</t>
        </is>
      </c>
      <c r="B1945" t="inlineStr">
        <is>
          <t xml:space="preserve">SF15</t>
        </is>
      </c>
      <c r="D1945" t="inlineStr">
        <is>
          <t xml:space="preserve">People at home are asking whether we will move government services online.</t>
        </is>
      </c>
      <c r="E1945" t="inlineStr">
        <is>
          <t xml:space="preserve">Then I owe them a plain answer.</t>
        </is>
      </c>
      <c r="H1945" t="inlineStr">
        <is>
          <t xml:space="preserve">CB163</t>
        </is>
      </c>
    </row>
    <row r="1946">
      <c r="A1946" t="inlineStr">
        <is>
          <t xml:space="preserve">TD1945</t>
        </is>
      </c>
      <c r="B1946" t="inlineStr">
        <is>
          <t xml:space="preserve">PLAYER</t>
        </is>
      </c>
      <c r="D1946" t="inlineStr">
        <is>
          <t xml:space="preserve">I wonder what Yezo Artisans Guild will say if we move government services online.</t>
        </is>
      </c>
      <c r="H1946" t="inlineStr">
        <is>
          <t xml:space="preserve">CB163</t>
        </is>
      </c>
    </row>
    <row r="1947">
      <c r="A1947" t="inlineStr">
        <is>
          <t xml:space="preserve">TD1946</t>
        </is>
      </c>
      <c r="B1947" t="inlineStr">
        <is>
          <t xml:space="preserve">SF15</t>
        </is>
      </c>
      <c r="D1947" t="inlineStr">
        <is>
          <t xml:space="preserve">People at home are asking whether we will open public data to start-ups.</t>
        </is>
      </c>
      <c r="E1947" t="inlineStr">
        <is>
          <t xml:space="preserve">Then I owe them a plain answer.</t>
        </is>
      </c>
      <c r="H1947" t="inlineStr">
        <is>
          <t xml:space="preserve">CB164</t>
        </is>
      </c>
    </row>
    <row r="1948">
      <c r="A1948" t="inlineStr">
        <is>
          <t xml:space="preserve">TD1947</t>
        </is>
      </c>
      <c r="B1948" t="inlineStr">
        <is>
          <t xml:space="preserve">SF01</t>
        </is>
      </c>
      <c r="D1948" t="inlineStr">
        <is>
          <t xml:space="preserve">The research on a plan to open public data to start-ups is thin in places. Start with the numbers.</t>
        </is>
      </c>
      <c r="E1948" t="inlineStr">
        <is>
          <t xml:space="preserve">Numbers first.</t>
        </is>
      </c>
      <c r="H1948" t="inlineStr">
        <is>
          <t xml:space="preserve">CB164</t>
        </is>
      </c>
    </row>
    <row r="1949">
      <c r="A1949" t="inlineStr">
        <is>
          <t xml:space="preserve">TD1948</t>
        </is>
      </c>
      <c r="B1949" t="inlineStr">
        <is>
          <t xml:space="preserve">PLAYER</t>
        </is>
      </c>
      <c r="D1949" t="inlineStr">
        <is>
          <t xml:space="preserve">If we open public data to start-ups, I should be ready to answer for every part of it.</t>
        </is>
      </c>
      <c r="H1949" t="inlineStr">
        <is>
          <t xml:space="preserve">CB164</t>
        </is>
      </c>
    </row>
    <row r="1950">
      <c r="A1950" t="inlineStr">
        <is>
          <t xml:space="preserve">TD1949</t>
        </is>
      </c>
      <c r="B1950" t="inlineStr">
        <is>
          <t xml:space="preserve">SF08</t>
        </is>
      </c>
      <c r="D1950" t="inlineStr">
        <is>
          <t xml:space="preserve">Someone will ask why we should let start-ups test products in regulatory sandboxes. Have a short answer ready.</t>
        </is>
      </c>
      <c r="E1950" t="inlineStr">
        <is>
          <t xml:space="preserve">I will keep it short.</t>
        </is>
      </c>
      <c r="H1950" t="inlineStr">
        <is>
          <t xml:space="preserve">CB166</t>
        </is>
      </c>
    </row>
    <row r="1951">
      <c r="A1951" t="inlineStr">
        <is>
          <t xml:space="preserve">TD1950</t>
        </is>
      </c>
      <c r="B1951" t="inlineStr">
        <is>
          <t xml:space="preserve">SF15</t>
        </is>
      </c>
      <c r="D1951" t="inlineStr">
        <is>
          <t xml:space="preserve">People at home are asking whether we will let start-ups test products in regulatory sandboxes.</t>
        </is>
      </c>
      <c r="E1951" t="inlineStr">
        <is>
          <t xml:space="preserve">Then I owe them a plain answer.</t>
        </is>
      </c>
      <c r="H1951" t="inlineStr">
        <is>
          <t xml:space="preserve">CB166</t>
        </is>
      </c>
    </row>
    <row r="1952">
      <c r="A1952" t="inlineStr">
        <is>
          <t xml:space="preserve">TD1951</t>
        </is>
      </c>
      <c r="B1952" t="inlineStr">
        <is>
          <t xml:space="preserve">PLAYER</t>
        </is>
      </c>
      <c r="D1952" t="inlineStr">
        <is>
          <t xml:space="preserve">To let start-ups test products in regulatory sandboxes will make friends and enemies. I should count both.</t>
        </is>
      </c>
      <c r="H1952" t="inlineStr">
        <is>
          <t xml:space="preserve">CB166</t>
        </is>
      </c>
    </row>
    <row r="1953">
      <c r="A1953" t="inlineStr">
        <is>
          <t xml:space="preserve">TD1952</t>
        </is>
      </c>
      <c r="B1953" t="inlineStr">
        <is>
          <t xml:space="preserve">SF15</t>
        </is>
      </c>
      <c r="D1953" t="inlineStr">
        <is>
          <t xml:space="preserve">People at home are asking whether we will fund coworking hubs in regional cities.</t>
        </is>
      </c>
      <c r="E1953" t="inlineStr">
        <is>
          <t xml:space="preserve">Then I owe them a plain answer.</t>
        </is>
      </c>
      <c r="H1953" t="inlineStr">
        <is>
          <t xml:space="preserve">CB167</t>
        </is>
      </c>
    </row>
    <row r="1954">
      <c r="A1954" t="inlineStr">
        <is>
          <t xml:space="preserve">TD1953</t>
        </is>
      </c>
      <c r="B1954" t="inlineStr">
        <is>
          <t xml:space="preserve">SF01</t>
        </is>
      </c>
      <c r="D1954" t="inlineStr">
        <is>
          <t xml:space="preserve">The research on a plan to fund coworking hubs in regional cities is thin in places. Start with the numbers.</t>
        </is>
      </c>
      <c r="E1954" t="inlineStr">
        <is>
          <t xml:space="preserve">Numbers first.</t>
        </is>
      </c>
      <c r="H1954" t="inlineStr">
        <is>
          <t xml:space="preserve">CB167</t>
        </is>
      </c>
    </row>
    <row r="1955">
      <c r="A1955" t="inlineStr">
        <is>
          <t xml:space="preserve">TD1954</t>
        </is>
      </c>
      <c r="B1955" t="inlineStr">
        <is>
          <t xml:space="preserve">PLAYER</t>
        </is>
      </c>
      <c r="D1955" t="inlineStr">
        <is>
          <t xml:space="preserve">I wonder what Yezo Artisans Guild will say if we fund coworking hubs in regional cities.</t>
        </is>
      </c>
      <c r="H1955" t="inlineStr">
        <is>
          <t xml:space="preserve">CB167</t>
        </is>
      </c>
    </row>
    <row r="1956">
      <c r="A1956" t="inlineStr">
        <is>
          <t xml:space="preserve">TD1955</t>
        </is>
      </c>
      <c r="B1956" t="inlineStr">
        <is>
          <t xml:space="preserve">SF01</t>
        </is>
      </c>
      <c r="D1956" t="inlineStr">
        <is>
          <t xml:space="preserve">The research on a plan to let citizen petitions trigger committee hearings is thin in places. Start with the numbers.</t>
        </is>
      </c>
      <c r="E1956" t="inlineStr">
        <is>
          <t xml:space="preserve">Numbers first.</t>
        </is>
      </c>
      <c r="H1956" t="inlineStr">
        <is>
          <t xml:space="preserve">CB183</t>
        </is>
      </c>
    </row>
    <row r="1957">
      <c r="A1957" t="inlineStr">
        <is>
          <t xml:space="preserve">TD1956</t>
        </is>
      </c>
      <c r="B1957" t="inlineStr">
        <is>
          <t xml:space="preserve">SF08</t>
        </is>
      </c>
      <c r="D1957" t="inlineStr">
        <is>
          <t xml:space="preserve">Someone will ask why we should let citizen petitions trigger committee hearings. Have a short answer ready.</t>
        </is>
      </c>
      <c r="E1957" t="inlineStr">
        <is>
          <t xml:space="preserve">I will keep it short.</t>
        </is>
      </c>
      <c r="H1957" t="inlineStr">
        <is>
          <t xml:space="preserve">CB183</t>
        </is>
      </c>
    </row>
    <row r="1958">
      <c r="A1958" t="inlineStr">
        <is>
          <t xml:space="preserve">TD1957</t>
        </is>
      </c>
      <c r="B1958" t="inlineStr">
        <is>
          <t xml:space="preserve">PLAYER</t>
        </is>
      </c>
      <c r="D1958" t="inlineStr">
        <is>
          <t xml:space="preserve">I wonder what Members of Parliament will say if we let citizen petitions trigger committee hearings.</t>
        </is>
      </c>
      <c r="H1958" t="inlineStr">
        <is>
          <t xml:space="preserve">CB183</t>
        </is>
      </c>
    </row>
    <row r="1959">
      <c r="A1959" t="inlineStr">
        <is>
          <t xml:space="preserve">TD1958</t>
        </is>
      </c>
      <c r="B1959" t="inlineStr">
        <is>
          <t xml:space="preserve">SF08</t>
        </is>
      </c>
      <c r="D1959" t="inlineStr">
        <is>
          <t xml:space="preserve">Someone will ask why we should publish every project's full costs for public comment. Have a short answer ready.</t>
        </is>
      </c>
      <c r="E1959" t="inlineStr">
        <is>
          <t xml:space="preserve">I will keep it short.</t>
        </is>
      </c>
      <c r="H1959" t="inlineStr">
        <is>
          <t xml:space="preserve">CB184</t>
        </is>
      </c>
    </row>
    <row r="1960">
      <c r="A1960" t="inlineStr">
        <is>
          <t xml:space="preserve">TD1959</t>
        </is>
      </c>
      <c r="B1960" t="inlineStr">
        <is>
          <t xml:space="preserve">SF15</t>
        </is>
      </c>
      <c r="D1960" t="inlineStr">
        <is>
          <t xml:space="preserve">People at home are asking whether we will publish every project's full costs for public comment.</t>
        </is>
      </c>
      <c r="E1960" t="inlineStr">
        <is>
          <t xml:space="preserve">Then I owe them a plain answer.</t>
        </is>
      </c>
      <c r="H1960" t="inlineStr">
        <is>
          <t xml:space="preserve">CB184</t>
        </is>
      </c>
    </row>
    <row r="1961">
      <c r="A1961" t="inlineStr">
        <is>
          <t xml:space="preserve">TD1960</t>
        </is>
      </c>
      <c r="B1961" t="inlineStr">
        <is>
          <t xml:space="preserve">PLAYER</t>
        </is>
      </c>
      <c r="D1961" t="inlineStr">
        <is>
          <t xml:space="preserve">If we publish every project's full costs for public comment, I should be ready to answer for every part of it.</t>
        </is>
      </c>
      <c r="H1961" t="inlineStr">
        <is>
          <t xml:space="preserve">CB184</t>
        </is>
      </c>
    </row>
    <row r="1962">
      <c r="A1962" t="inlineStr">
        <is>
          <t xml:space="preserve">TD1961</t>
        </is>
      </c>
      <c r="B1962" t="inlineStr">
        <is>
          <t xml:space="preserve">SF01</t>
        </is>
      </c>
      <c r="D1962" t="inlineStr">
        <is>
          <t xml:space="preserve">The research on a plan to let residents vote on local budget priorities is thin in places. Start with the numbers.</t>
        </is>
      </c>
      <c r="E1962" t="inlineStr">
        <is>
          <t xml:space="preserve">Numbers first.</t>
        </is>
      </c>
      <c r="H1962" t="inlineStr">
        <is>
          <t xml:space="preserve">CB186</t>
        </is>
      </c>
    </row>
    <row r="1963">
      <c r="A1963" t="inlineStr">
        <is>
          <t xml:space="preserve">TD1962</t>
        </is>
      </c>
      <c r="B1963" t="inlineStr">
        <is>
          <t xml:space="preserve">SF08</t>
        </is>
      </c>
      <c r="D1963" t="inlineStr">
        <is>
          <t xml:space="preserve">Someone will ask why we should let residents vote on local budget priorities. Have a short answer ready.</t>
        </is>
      </c>
      <c r="E1963" t="inlineStr">
        <is>
          <t xml:space="preserve">I will keep it short.</t>
        </is>
      </c>
      <c r="H1963" t="inlineStr">
        <is>
          <t xml:space="preserve">CB186</t>
        </is>
      </c>
    </row>
    <row r="1964">
      <c r="A1964" t="inlineStr">
        <is>
          <t xml:space="preserve">TD1963</t>
        </is>
      </c>
      <c r="B1964" t="inlineStr">
        <is>
          <t xml:space="preserve">PLAYER</t>
        </is>
      </c>
      <c r="D1964" t="inlineStr">
        <is>
          <t xml:space="preserve">To let residents vote on local budget priorities will make friends and enemies. I should count both.</t>
        </is>
      </c>
      <c r="H1964" t="inlineStr">
        <is>
          <t xml:space="preserve">CB186</t>
        </is>
      </c>
    </row>
    <row r="1965">
      <c r="A1965" t="inlineStr">
        <is>
          <t xml:space="preserve">TD1964</t>
        </is>
      </c>
      <c r="B1965" t="inlineStr">
        <is>
          <t xml:space="preserve">SF08</t>
        </is>
      </c>
      <c r="D1965" t="inlineStr">
        <is>
          <t xml:space="preserve">Someone will ask why we should require open hearings before closing local services. Have a short answer ready.</t>
        </is>
      </c>
      <c r="E1965" t="inlineStr">
        <is>
          <t xml:space="preserve">I will keep it short.</t>
        </is>
      </c>
      <c r="H1965" t="inlineStr">
        <is>
          <t xml:space="preserve">CB187</t>
        </is>
      </c>
    </row>
    <row r="1966">
      <c r="A1966" t="inlineStr">
        <is>
          <t xml:space="preserve">TD1965</t>
        </is>
      </c>
      <c r="B1966" t="inlineStr">
        <is>
          <t xml:space="preserve">SF15</t>
        </is>
      </c>
      <c r="D1966" t="inlineStr">
        <is>
          <t xml:space="preserve">People at home are asking whether we will require open hearings before closing local services.</t>
        </is>
      </c>
      <c r="E1966" t="inlineStr">
        <is>
          <t xml:space="preserve">Then I owe them a plain answer.</t>
        </is>
      </c>
      <c r="H1966" t="inlineStr">
        <is>
          <t xml:space="preserve">CB187</t>
        </is>
      </c>
    </row>
    <row r="1967">
      <c r="A1967" t="inlineStr">
        <is>
          <t xml:space="preserve">TD1966</t>
        </is>
      </c>
      <c r="B1967" t="inlineStr">
        <is>
          <t xml:space="preserve">PLAYER</t>
        </is>
      </c>
      <c r="D1967" t="inlineStr">
        <is>
          <t xml:space="preserve">I wonder what Members of Parliament will say if we require open hearings before closing local services.</t>
        </is>
      </c>
      <c r="H1967" t="inlineStr">
        <is>
          <t xml:space="preserve">CB187</t>
        </is>
      </c>
    </row>
    <row r="1968">
      <c r="A1968" t="inlineStr">
        <is>
          <t xml:space="preserve">TD1967</t>
        </is>
      </c>
      <c r="B1968" t="inlineStr">
        <is>
          <t xml:space="preserve">SF08</t>
        </is>
      </c>
      <c r="D1968" t="inlineStr">
        <is>
          <t xml:space="preserve">Someone will ask why we should designate temples as disaster shelters. Have a short answer ready.</t>
        </is>
      </c>
      <c r="E1968" t="inlineStr">
        <is>
          <t xml:space="preserve">I will keep it short.</t>
        </is>
      </c>
      <c r="H1968" t="inlineStr">
        <is>
          <t xml:space="preserve">CB193</t>
        </is>
      </c>
    </row>
    <row r="1969">
      <c r="A1969" t="inlineStr">
        <is>
          <t xml:space="preserve">TD1968</t>
        </is>
      </c>
      <c r="B1969" t="inlineStr">
        <is>
          <t xml:space="preserve">SF15</t>
        </is>
      </c>
      <c r="D1969" t="inlineStr">
        <is>
          <t xml:space="preserve">People at home are asking whether we will designate temples as disaster shelters.</t>
        </is>
      </c>
      <c r="E1969" t="inlineStr">
        <is>
          <t xml:space="preserve">Then I owe them a plain answer.</t>
        </is>
      </c>
      <c r="H1969" t="inlineStr">
        <is>
          <t xml:space="preserve">CB193</t>
        </is>
      </c>
    </row>
    <row r="1970">
      <c r="A1970" t="inlineStr">
        <is>
          <t xml:space="preserve">TD1969</t>
        </is>
      </c>
      <c r="B1970" t="inlineStr">
        <is>
          <t xml:space="preserve">PLAYER</t>
        </is>
      </c>
      <c r="D1970" t="inlineStr">
        <is>
          <t xml:space="preserve">Someone has to speak for Buddhist Temples Association's members. It may as well be me.</t>
        </is>
      </c>
      <c r="H1970" t="inlineStr">
        <is>
          <t xml:space="preserve">CB193</t>
        </is>
      </c>
    </row>
    <row r="1971">
      <c r="A1971" t="inlineStr">
        <is>
          <t xml:space="preserve">TD1970</t>
        </is>
      </c>
      <c r="B1971" t="inlineStr">
        <is>
          <t xml:space="preserve">SF15</t>
        </is>
      </c>
      <c r="D1971" t="inlineStr">
        <is>
          <t xml:space="preserve">People at home are asking whether we will fund repairs to temple halls damaged by weather.</t>
        </is>
      </c>
      <c r="E1971" t="inlineStr">
        <is>
          <t xml:space="preserve">Then I owe them a plain answer.</t>
        </is>
      </c>
      <c r="H1971" t="inlineStr">
        <is>
          <t xml:space="preserve">CB194</t>
        </is>
      </c>
    </row>
    <row r="1972">
      <c r="A1972" t="inlineStr">
        <is>
          <t xml:space="preserve">TD1971</t>
        </is>
      </c>
      <c r="B1972" t="inlineStr">
        <is>
          <t xml:space="preserve">SF01</t>
        </is>
      </c>
      <c r="D1972" t="inlineStr">
        <is>
          <t xml:space="preserve">The research on a plan to fund repairs to temple halls damaged by weather is thin in places. Start with the numbers.</t>
        </is>
      </c>
      <c r="E1972" t="inlineStr">
        <is>
          <t xml:space="preserve">Numbers first.</t>
        </is>
      </c>
      <c r="H1972" t="inlineStr">
        <is>
          <t xml:space="preserve">CB194</t>
        </is>
      </c>
    </row>
    <row r="1973">
      <c r="A1973" t="inlineStr">
        <is>
          <t xml:space="preserve">TD1972</t>
        </is>
      </c>
      <c r="B1973" t="inlineStr">
        <is>
          <t xml:space="preserve">PLAYER</t>
        </is>
      </c>
      <c r="D1973" t="inlineStr">
        <is>
          <t xml:space="preserve">To fund repairs to temple halls damaged by weather will make friends and enemies. I should count both.</t>
        </is>
      </c>
      <c r="H1973" t="inlineStr">
        <is>
          <t xml:space="preserve">CB194</t>
        </is>
      </c>
    </row>
    <row r="1974">
      <c r="A1974" t="inlineStr">
        <is>
          <t xml:space="preserve">TD1973</t>
        </is>
      </c>
      <c r="B1974" t="inlineStr">
        <is>
          <t xml:space="preserve">SF15</t>
        </is>
      </c>
      <c r="D1974" t="inlineStr">
        <is>
          <t xml:space="preserve">People at home are asking whether we will list shrine grounds on the heritage register.</t>
        </is>
      </c>
      <c r="E1974" t="inlineStr">
        <is>
          <t xml:space="preserve">Then I owe them a plain answer.</t>
        </is>
      </c>
      <c r="H1974" t="inlineStr">
        <is>
          <t xml:space="preserve">CB203</t>
        </is>
      </c>
    </row>
    <row r="1975">
      <c r="A1975" t="inlineStr">
        <is>
          <t xml:space="preserve">TD1974</t>
        </is>
      </c>
      <c r="B1975" t="inlineStr">
        <is>
          <t xml:space="preserve">SF01</t>
        </is>
      </c>
      <c r="D1975" t="inlineStr">
        <is>
          <t xml:space="preserve">The research on a plan to list shrine grounds on the heritage register is thin in places. Start with the numbers.</t>
        </is>
      </c>
      <c r="E1975" t="inlineStr">
        <is>
          <t xml:space="preserve">Numbers first.</t>
        </is>
      </c>
      <c r="H1975" t="inlineStr">
        <is>
          <t xml:space="preserve">CB203</t>
        </is>
      </c>
    </row>
    <row r="1976">
      <c r="A1976" t="inlineStr">
        <is>
          <t xml:space="preserve">TD1975</t>
        </is>
      </c>
      <c r="B1976" t="inlineStr">
        <is>
          <t xml:space="preserve">PLAYER</t>
        </is>
      </c>
      <c r="D1976" t="inlineStr">
        <is>
          <t xml:space="preserve">I wonder what Chamber of Commerce will say if we list shrine grounds on the heritage register.</t>
        </is>
      </c>
      <c r="H1976" t="inlineStr">
        <is>
          <t xml:space="preserve">CB203</t>
        </is>
      </c>
    </row>
    <row r="1977">
      <c r="A1977" t="inlineStr">
        <is>
          <t xml:space="preserve">TD1976</t>
        </is>
      </c>
      <c r="B1977" t="inlineStr">
        <is>
          <t xml:space="preserve">SF01</t>
        </is>
      </c>
      <c r="D1977" t="inlineStr">
        <is>
          <t xml:space="preserve">The research on a plan to waive permit fees for shrine festival stalls is thin in places. Start with the numbers.</t>
        </is>
      </c>
      <c r="E1977" t="inlineStr">
        <is>
          <t xml:space="preserve">Numbers first.</t>
        </is>
      </c>
      <c r="H1977" t="inlineStr">
        <is>
          <t xml:space="preserve">CB204</t>
        </is>
      </c>
    </row>
    <row r="1978">
      <c r="A1978" t="inlineStr">
        <is>
          <t xml:space="preserve">TD1977</t>
        </is>
      </c>
      <c r="B1978" t="inlineStr">
        <is>
          <t xml:space="preserve">SF08</t>
        </is>
      </c>
      <c r="D1978" t="inlineStr">
        <is>
          <t xml:space="preserve">Someone will ask why we should waive permit fees for shrine festival stalls. Have a short answer ready.</t>
        </is>
      </c>
      <c r="E1978" t="inlineStr">
        <is>
          <t xml:space="preserve">I will keep it short.</t>
        </is>
      </c>
      <c r="H1978" t="inlineStr">
        <is>
          <t xml:space="preserve">CB204</t>
        </is>
      </c>
    </row>
    <row r="1979">
      <c r="A1979" t="inlineStr">
        <is>
          <t xml:space="preserve">TD1978</t>
        </is>
      </c>
      <c r="B1979" t="inlineStr">
        <is>
          <t xml:space="preserve">PLAYER</t>
        </is>
      </c>
      <c r="D1979" t="inlineStr">
        <is>
          <t xml:space="preserve">If we waive permit fees for shrine festival stalls, I should be ready to answer for every part of it.</t>
        </is>
      </c>
      <c r="H1979" t="inlineStr">
        <is>
          <t xml:space="preserve">CB204</t>
        </is>
      </c>
    </row>
    <row r="1980">
      <c r="A1980" t="inlineStr">
        <is>
          <t xml:space="preserve">TD1979</t>
        </is>
      </c>
      <c r="B1980" t="inlineStr">
        <is>
          <t xml:space="preserve">SF15</t>
        </is>
      </c>
      <c r="D1980" t="inlineStr">
        <is>
          <t xml:space="preserve">People at home are asking whether we will protect sacred groves in national planning.</t>
        </is>
      </c>
      <c r="E1980" t="inlineStr">
        <is>
          <t xml:space="preserve">Then I owe them a plain answer.</t>
        </is>
      </c>
      <c r="H1980" t="inlineStr">
        <is>
          <t xml:space="preserve">CB206</t>
        </is>
      </c>
    </row>
    <row r="1981">
      <c r="A1981" t="inlineStr">
        <is>
          <t xml:space="preserve">TD1980</t>
        </is>
      </c>
      <c r="B1981" t="inlineStr">
        <is>
          <t xml:space="preserve">SF01</t>
        </is>
      </c>
      <c r="D1981" t="inlineStr">
        <is>
          <t xml:space="preserve">The research on a plan to protect sacred groves in national planning is thin in places. Start with the numbers.</t>
        </is>
      </c>
      <c r="E1981" t="inlineStr">
        <is>
          <t xml:space="preserve">Numbers first.</t>
        </is>
      </c>
      <c r="H1981" t="inlineStr">
        <is>
          <t xml:space="preserve">CB206</t>
        </is>
      </c>
    </row>
    <row r="1982">
      <c r="A1982" t="inlineStr">
        <is>
          <t xml:space="preserve">TD1981</t>
        </is>
      </c>
      <c r="B1982" t="inlineStr">
        <is>
          <t xml:space="preserve">PLAYER</t>
        </is>
      </c>
      <c r="D1982" t="inlineStr">
        <is>
          <t xml:space="preserve">To protect sacred groves in national planning will make friends and enemies. I should count both.</t>
        </is>
      </c>
      <c r="H1982" t="inlineStr">
        <is>
          <t xml:space="preserve">CB206</t>
        </is>
      </c>
    </row>
    <row r="1983">
      <c r="A1983" t="inlineStr">
        <is>
          <t xml:space="preserve">TD1982</t>
        </is>
      </c>
      <c r="B1983" t="inlineStr">
        <is>
          <t xml:space="preserve">SF01</t>
        </is>
      </c>
      <c r="D1983" t="inlineStr">
        <is>
          <t xml:space="preserve">The research on a plan to record festival music and dance as living heritage is thin in places. Start with the numbers.</t>
        </is>
      </c>
      <c r="E1983" t="inlineStr">
        <is>
          <t xml:space="preserve">Numbers first.</t>
        </is>
      </c>
      <c r="H1983" t="inlineStr">
        <is>
          <t xml:space="preserve">CB207</t>
        </is>
      </c>
    </row>
    <row r="1984">
      <c r="A1984" t="inlineStr">
        <is>
          <t xml:space="preserve">TD1983</t>
        </is>
      </c>
      <c r="B1984" t="inlineStr">
        <is>
          <t xml:space="preserve">SF08</t>
        </is>
      </c>
      <c r="D1984" t="inlineStr">
        <is>
          <t xml:space="preserve">Someone will ask why we should record festival music and dance as living heritage. Have a short answer ready.</t>
        </is>
      </c>
      <c r="E1984" t="inlineStr">
        <is>
          <t xml:space="preserve">I will keep it short.</t>
        </is>
      </c>
      <c r="H1984" t="inlineStr">
        <is>
          <t xml:space="preserve">CB207</t>
        </is>
      </c>
    </row>
    <row r="1985">
      <c r="A1985" t="inlineStr">
        <is>
          <t xml:space="preserve">TD1984</t>
        </is>
      </c>
      <c r="B1985" t="inlineStr">
        <is>
          <t xml:space="preserve">PLAYER</t>
        </is>
      </c>
      <c r="D1985" t="inlineStr">
        <is>
          <t xml:space="preserve">I wonder what Chamber of Commerce will say if we record festival music and dance as living heritage.</t>
        </is>
      </c>
      <c r="H1985" t="inlineStr">
        <is>
          <t xml:space="preserve">CB207</t>
        </is>
      </c>
    </row>
    <row r="1986">
      <c r="A1986" t="inlineStr">
        <is>
          <t xml:space="preserve">TD1985</t>
        </is>
      </c>
      <c r="B1986" t="inlineStr">
        <is>
          <t xml:space="preserve">SF08</t>
        </is>
      </c>
      <c r="D1986" t="inlineStr">
        <is>
          <t xml:space="preserve">Someone will ask why we should let festival organizers close streets without extra fees. Have a short answer ready.</t>
        </is>
      </c>
      <c r="E1986" t="inlineStr">
        <is>
          <t xml:space="preserve">I will keep it short.</t>
        </is>
      </c>
      <c r="H1986" t="inlineStr">
        <is>
          <t xml:space="preserve">CB208</t>
        </is>
      </c>
    </row>
    <row r="1987">
      <c r="A1987" t="inlineStr">
        <is>
          <t xml:space="preserve">TD1986</t>
        </is>
      </c>
      <c r="B1987" t="inlineStr">
        <is>
          <t xml:space="preserve">SF15</t>
        </is>
      </c>
      <c r="D1987" t="inlineStr">
        <is>
          <t xml:space="preserve">People at home are asking whether we will let festival organizers close streets without extra fees.</t>
        </is>
      </c>
      <c r="E1987" t="inlineStr">
        <is>
          <t xml:space="preserve">Then I owe them a plain answer.</t>
        </is>
      </c>
      <c r="H1987" t="inlineStr">
        <is>
          <t xml:space="preserve">CB208</t>
        </is>
      </c>
    </row>
    <row r="1988">
      <c r="A1988" t="inlineStr">
        <is>
          <t xml:space="preserve">TD1987</t>
        </is>
      </c>
      <c r="B1988" t="inlineStr">
        <is>
          <t xml:space="preserve">PLAYER</t>
        </is>
      </c>
      <c r="D1988" t="inlineStr">
        <is>
          <t xml:space="preserve">If we let festival organizers close streets without extra fees, I should be ready to answer for every part of it.</t>
        </is>
      </c>
      <c r="H1988" t="inlineStr">
        <is>
          <t xml:space="preserve">CB208</t>
        </is>
      </c>
    </row>
    <row r="1989">
      <c r="A1989" t="inlineStr">
        <is>
          <t xml:space="preserve">TD1988</t>
        </is>
      </c>
      <c r="B1989" t="inlineStr">
        <is>
          <t xml:space="preserve">SF01</t>
        </is>
      </c>
      <c r="D1989" t="inlineStr">
        <is>
          <t xml:space="preserve">The research on a plan to open dementia care centers in every district is thin in places. Start with the numbers.</t>
        </is>
      </c>
      <c r="E1989" t="inlineStr">
        <is>
          <t xml:space="preserve">Numbers first.</t>
        </is>
      </c>
      <c r="H1989" t="inlineStr">
        <is>
          <t xml:space="preserve">CB213</t>
        </is>
      </c>
    </row>
    <row r="1990">
      <c r="A1990" t="inlineStr">
        <is>
          <t xml:space="preserve">TD1989</t>
        </is>
      </c>
      <c r="B1990" t="inlineStr">
        <is>
          <t xml:space="preserve">SF08</t>
        </is>
      </c>
      <c r="D1990" t="inlineStr">
        <is>
          <t xml:space="preserve">Someone will ask why we should open dementia care centers in every district. Have a short answer ready.</t>
        </is>
      </c>
      <c r="E1990" t="inlineStr">
        <is>
          <t xml:space="preserve">I will keep it short.</t>
        </is>
      </c>
      <c r="H1990" t="inlineStr">
        <is>
          <t xml:space="preserve">CB213</t>
        </is>
      </c>
    </row>
    <row r="1991">
      <c r="A1991" t="inlineStr">
        <is>
          <t xml:space="preserve">TD1990</t>
        </is>
      </c>
      <c r="B1991" t="inlineStr">
        <is>
          <t xml:space="preserve">PLAYER</t>
        </is>
      </c>
      <c r="D1991" t="inlineStr">
        <is>
          <t xml:space="preserve">Someone has to speak for Care and Welfare Council's members. It may as well be me.</t>
        </is>
      </c>
      <c r="H1991" t="inlineStr">
        <is>
          <t xml:space="preserve">CB213</t>
        </is>
      </c>
    </row>
    <row r="1992">
      <c r="A1992" t="inlineStr">
        <is>
          <t xml:space="preserve">TD1991</t>
        </is>
      </c>
      <c r="B1992" t="inlineStr">
        <is>
          <t xml:space="preserve">SF08</t>
        </is>
      </c>
      <c r="D1992" t="inlineStr">
        <is>
          <t xml:space="preserve">Someone will ask why we should train and certify more care workers. Have a short answer ready.</t>
        </is>
      </c>
      <c r="E1992" t="inlineStr">
        <is>
          <t xml:space="preserve">I will keep it short.</t>
        </is>
      </c>
      <c r="H1992" t="inlineStr">
        <is>
          <t xml:space="preserve">CB214</t>
        </is>
      </c>
    </row>
    <row r="1993">
      <c r="A1993" t="inlineStr">
        <is>
          <t xml:space="preserve">TD1992</t>
        </is>
      </c>
      <c r="B1993" t="inlineStr">
        <is>
          <t xml:space="preserve">SF15</t>
        </is>
      </c>
      <c r="D1993" t="inlineStr">
        <is>
          <t xml:space="preserve">People at home are asking whether we will train and certify more care workers.</t>
        </is>
      </c>
      <c r="E1993" t="inlineStr">
        <is>
          <t xml:space="preserve">Then I owe them a plain answer.</t>
        </is>
      </c>
      <c r="H1993" t="inlineStr">
        <is>
          <t xml:space="preserve">CB214</t>
        </is>
      </c>
    </row>
    <row r="1994">
      <c r="A1994" t="inlineStr">
        <is>
          <t xml:space="preserve">TD1993</t>
        </is>
      </c>
      <c r="B1994" t="inlineStr">
        <is>
          <t xml:space="preserve">PLAYER</t>
        </is>
      </c>
      <c r="D1994" t="inlineStr">
        <is>
          <t xml:space="preserve">To train and certify more care workers will make friends and enemies. I should count both.</t>
        </is>
      </c>
      <c r="H1994" t="inlineStr">
        <is>
          <t xml:space="preserve">CB214</t>
        </is>
      </c>
    </row>
    <row r="1995">
      <c r="A1995" t="inlineStr">
        <is>
          <t xml:space="preserve">TD1994</t>
        </is>
      </c>
      <c r="B1995" t="inlineStr">
        <is>
          <t xml:space="preserve">SF01</t>
        </is>
      </c>
      <c r="D1995" t="inlineStr">
        <is>
          <t xml:space="preserve">The research on a plan to fund respite care for family caregivers is thin in places. Start with the numbers.</t>
        </is>
      </c>
      <c r="E1995" t="inlineStr">
        <is>
          <t xml:space="preserve">Numbers first.</t>
        </is>
      </c>
      <c r="H1995" t="inlineStr">
        <is>
          <t xml:space="preserve">CB216</t>
        </is>
      </c>
    </row>
    <row r="1996">
      <c r="A1996" t="inlineStr">
        <is>
          <t xml:space="preserve">TD1995</t>
        </is>
      </c>
      <c r="B1996" t="inlineStr">
        <is>
          <t xml:space="preserve">SF08</t>
        </is>
      </c>
      <c r="D1996" t="inlineStr">
        <is>
          <t xml:space="preserve">Someone will ask why we should fund respite care for family caregivers. Have a short answer ready.</t>
        </is>
      </c>
      <c r="E1996" t="inlineStr">
        <is>
          <t xml:space="preserve">I will keep it short.</t>
        </is>
      </c>
      <c r="H1996" t="inlineStr">
        <is>
          <t xml:space="preserve">CB216</t>
        </is>
      </c>
    </row>
    <row r="1997">
      <c r="A1997" t="inlineStr">
        <is>
          <t xml:space="preserve">TD1996</t>
        </is>
      </c>
      <c r="B1997" t="inlineStr">
        <is>
          <t xml:space="preserve">PLAYER</t>
        </is>
      </c>
      <c r="D1997" t="inlineStr">
        <is>
          <t xml:space="preserve">If we fund respite care for family caregivers, I should be ready to answer for every part of it.</t>
        </is>
      </c>
      <c r="H1997" t="inlineStr">
        <is>
          <t xml:space="preserve">CB216</t>
        </is>
      </c>
    </row>
    <row r="1998">
      <c r="A1998" t="inlineStr">
        <is>
          <t xml:space="preserve">TD1997</t>
        </is>
      </c>
      <c r="B1998" t="inlineStr">
        <is>
          <t xml:space="preserve">SF08</t>
        </is>
      </c>
      <c r="D1998" t="inlineStr">
        <is>
          <t xml:space="preserve">Someone will ask why we should send local care teams to visit isolated elders. Have a short answer ready.</t>
        </is>
      </c>
      <c r="E1998" t="inlineStr">
        <is>
          <t xml:space="preserve">I will keep it short.</t>
        </is>
      </c>
      <c r="H1998" t="inlineStr">
        <is>
          <t xml:space="preserve">CB217</t>
        </is>
      </c>
    </row>
    <row r="1999">
      <c r="A1999" t="inlineStr">
        <is>
          <t xml:space="preserve">TD1998</t>
        </is>
      </c>
      <c r="B1999" t="inlineStr">
        <is>
          <t xml:space="preserve">SF15</t>
        </is>
      </c>
      <c r="D1999" t="inlineStr">
        <is>
          <t xml:space="preserve">People at home are asking whether we will send local care teams to visit isolated elders.</t>
        </is>
      </c>
      <c r="E1999" t="inlineStr">
        <is>
          <t xml:space="preserve">Then I owe them a plain answer.</t>
        </is>
      </c>
      <c r="H1999" t="inlineStr">
        <is>
          <t xml:space="preserve">CB217</t>
        </is>
      </c>
    </row>
    <row r="2000">
      <c r="A2000" t="inlineStr">
        <is>
          <t xml:space="preserve">TD1999</t>
        </is>
      </c>
      <c r="B2000" t="inlineStr">
        <is>
          <t xml:space="preserve">PLAYER</t>
        </is>
      </c>
      <c r="D2000" t="inlineStr">
        <is>
          <t xml:space="preserve">Someone has to speak for Care and Welfare Council's members. It may as well be me.</t>
        </is>
      </c>
      <c r="H2000" t="inlineStr">
        <is>
          <t xml:space="preserve">CB217</t>
        </is>
      </c>
    </row>
    <row r="2001">
      <c r="A2001" t="inlineStr">
        <is>
          <t xml:space="preserve">TD2000</t>
        </is>
      </c>
      <c r="B2001" t="inlineStr">
        <is>
          <t xml:space="preserve">SF15</t>
        </is>
      </c>
      <c r="D2001" t="inlineStr">
        <is>
          <t xml:space="preserve">People at home are asking whether we will fund care worker housing near facilities.</t>
        </is>
      </c>
      <c r="E2001" t="inlineStr">
        <is>
          <t xml:space="preserve">Then I owe them a plain answer.</t>
        </is>
      </c>
      <c r="H2001" t="inlineStr">
        <is>
          <t xml:space="preserve">CB218</t>
        </is>
      </c>
    </row>
    <row r="2002">
      <c r="A2002" t="inlineStr">
        <is>
          <t xml:space="preserve">TD2001</t>
        </is>
      </c>
      <c r="B2002" t="inlineStr">
        <is>
          <t xml:space="preserve">SF01</t>
        </is>
      </c>
      <c r="D2002" t="inlineStr">
        <is>
          <t xml:space="preserve">The research on a plan to fund care worker housing near facilities is thin in places. Start with the numbers.</t>
        </is>
      </c>
      <c r="E2002" t="inlineStr">
        <is>
          <t xml:space="preserve">Numbers first.</t>
        </is>
      </c>
      <c r="H2002" t="inlineStr">
        <is>
          <t xml:space="preserve">CB218</t>
        </is>
      </c>
    </row>
    <row r="2003">
      <c r="A2003" t="inlineStr">
        <is>
          <t xml:space="preserve">TD2002</t>
        </is>
      </c>
      <c r="B2003" t="inlineStr">
        <is>
          <t xml:space="preserve">PLAYER</t>
        </is>
      </c>
      <c r="D2003" t="inlineStr">
        <is>
          <t xml:space="preserve">To fund care worker housing near facilities will make friends and enemies. I should count both.</t>
        </is>
      </c>
      <c r="H2003" t="inlineStr">
        <is>
          <t xml:space="preserve">CB218</t>
        </is>
      </c>
    </row>
    <row r="2004">
      <c r="A2004" t="inlineStr">
        <is>
          <t xml:space="preserve">TD2003</t>
        </is>
      </c>
      <c r="B2004" t="inlineStr">
        <is>
          <t xml:space="preserve">SF08</t>
        </is>
      </c>
      <c r="D2004" t="inlineStr">
        <is>
          <t xml:space="preserve">Someone will ask why we should give veterans hiring preference in public jobs. Have a short answer ready.</t>
        </is>
      </c>
      <c r="E2004" t="inlineStr">
        <is>
          <t xml:space="preserve">I will keep it short.</t>
        </is>
      </c>
      <c r="H2004" t="inlineStr">
        <is>
          <t xml:space="preserve">CB223</t>
        </is>
      </c>
    </row>
    <row r="2005">
      <c r="A2005" t="inlineStr">
        <is>
          <t xml:space="preserve">TD2004</t>
        </is>
      </c>
      <c r="B2005" t="inlineStr">
        <is>
          <t xml:space="preserve">SF15</t>
        </is>
      </c>
      <c r="D2005" t="inlineStr">
        <is>
          <t xml:space="preserve">People at home are asking whether we will give veterans hiring preference in public jobs.</t>
        </is>
      </c>
      <c r="E2005" t="inlineStr">
        <is>
          <t xml:space="preserve">Then I owe them a plain answer.</t>
        </is>
      </c>
      <c r="H2005" t="inlineStr">
        <is>
          <t xml:space="preserve">CB223</t>
        </is>
      </c>
    </row>
    <row r="2006">
      <c r="A2006" t="inlineStr">
        <is>
          <t xml:space="preserve">TD2005</t>
        </is>
      </c>
      <c r="B2006" t="inlineStr">
        <is>
          <t xml:space="preserve">PLAYER</t>
        </is>
      </c>
      <c r="D2006" t="inlineStr">
        <is>
          <t xml:space="preserve">I wonder what Students United will say if we give veterans hiring preference in public jobs.</t>
        </is>
      </c>
      <c r="H2006" t="inlineStr">
        <is>
          <t xml:space="preserve">CB223</t>
        </is>
      </c>
    </row>
    <row r="2007">
      <c r="A2007" t="inlineStr">
        <is>
          <t xml:space="preserve">TD2006</t>
        </is>
      </c>
      <c r="B2007" t="inlineStr">
        <is>
          <t xml:space="preserve">SF15</t>
        </is>
      </c>
      <c r="D2007" t="inlineStr">
        <is>
          <t xml:space="preserve">People at home are asking whether we will fund mental health care for veterans.</t>
        </is>
      </c>
      <c r="E2007" t="inlineStr">
        <is>
          <t xml:space="preserve">Then I owe them a plain answer.</t>
        </is>
      </c>
      <c r="H2007" t="inlineStr">
        <is>
          <t xml:space="preserve">CB224</t>
        </is>
      </c>
    </row>
    <row r="2008">
      <c r="A2008" t="inlineStr">
        <is>
          <t xml:space="preserve">TD2007</t>
        </is>
      </c>
      <c r="B2008" t="inlineStr">
        <is>
          <t xml:space="preserve">SF01</t>
        </is>
      </c>
      <c r="D2008" t="inlineStr">
        <is>
          <t xml:space="preserve">The research on a plan to fund mental health care for veterans is thin in places. Start with the numbers.</t>
        </is>
      </c>
      <c r="E2008" t="inlineStr">
        <is>
          <t xml:space="preserve">Numbers first.</t>
        </is>
      </c>
      <c r="H2008" t="inlineStr">
        <is>
          <t xml:space="preserve">CB224</t>
        </is>
      </c>
    </row>
    <row r="2009">
      <c r="A2009" t="inlineStr">
        <is>
          <t xml:space="preserve">TD2008</t>
        </is>
      </c>
      <c r="B2009" t="inlineStr">
        <is>
          <t xml:space="preserve">PLAYER</t>
        </is>
      </c>
      <c r="D2009" t="inlineStr">
        <is>
          <t xml:space="preserve">If we fund mental health care for veterans, I should be ready to answer for every part of it.</t>
        </is>
      </c>
      <c r="H2009" t="inlineStr">
        <is>
          <t xml:space="preserve">CB224</t>
        </is>
      </c>
    </row>
    <row r="2010">
      <c r="A2010" t="inlineStr">
        <is>
          <t xml:space="preserve">TD2009</t>
        </is>
      </c>
      <c r="B2010" t="inlineStr">
        <is>
          <t xml:space="preserve">SF15</t>
        </is>
      </c>
      <c r="D2010" t="inlineStr">
        <is>
          <t xml:space="preserve">People at home are asking whether we will add sunset clauses to new spending.</t>
        </is>
      </c>
      <c r="E2010" t="inlineStr">
        <is>
          <t xml:space="preserve">Then I owe them a plain answer.</t>
        </is>
      </c>
      <c r="H2010" t="inlineStr">
        <is>
          <t xml:space="preserve">CB233</t>
        </is>
      </c>
    </row>
    <row r="2011">
      <c r="A2011" t="inlineStr">
        <is>
          <t xml:space="preserve">TD2010</t>
        </is>
      </c>
      <c r="B2011" t="inlineStr">
        <is>
          <t xml:space="preserve">SF01</t>
        </is>
      </c>
      <c r="D2011" t="inlineStr">
        <is>
          <t xml:space="preserve">The research on a plan to add sunset clauses to new spending is thin in places. Start with the numbers.</t>
        </is>
      </c>
      <c r="E2011" t="inlineStr">
        <is>
          <t xml:space="preserve">Numbers first.</t>
        </is>
      </c>
      <c r="H2011" t="inlineStr">
        <is>
          <t xml:space="preserve">CB233</t>
        </is>
      </c>
    </row>
    <row r="2012">
      <c r="A2012" t="inlineStr">
        <is>
          <t xml:space="preserve">TD2011</t>
        </is>
      </c>
      <c r="B2012" t="inlineStr">
        <is>
          <t xml:space="preserve">PLAYER</t>
        </is>
      </c>
      <c r="D2012" t="inlineStr">
        <is>
          <t xml:space="preserve">Someone has to speak for Taxpayers' Alliance's members. It may as well be me.</t>
        </is>
      </c>
      <c r="H2012" t="inlineStr">
        <is>
          <t xml:space="preserve">CB233</t>
        </is>
      </c>
    </row>
    <row r="2013">
      <c r="A2013" t="inlineStr">
        <is>
          <t xml:space="preserve">TD2012</t>
        </is>
      </c>
      <c r="B2013" t="inlineStr">
        <is>
          <t xml:space="preserve">SF01</t>
        </is>
      </c>
      <c r="D2013" t="inlineStr">
        <is>
          <t xml:space="preserve">The research on a plan to require an audit of every large grant is thin in places. Start with the numbers.</t>
        </is>
      </c>
      <c r="E2013" t="inlineStr">
        <is>
          <t xml:space="preserve">Numbers first.</t>
        </is>
      </c>
      <c r="H2013" t="inlineStr">
        <is>
          <t xml:space="preserve">CB234</t>
        </is>
      </c>
    </row>
    <row r="2014">
      <c r="A2014" t="inlineStr">
        <is>
          <t xml:space="preserve">TD2013</t>
        </is>
      </c>
      <c r="B2014" t="inlineStr">
        <is>
          <t xml:space="preserve">SF08</t>
        </is>
      </c>
      <c r="D2014" t="inlineStr">
        <is>
          <t xml:space="preserve">Someone will ask why we should require an audit of every large grant. Have a short answer ready.</t>
        </is>
      </c>
      <c r="E2014" t="inlineStr">
        <is>
          <t xml:space="preserve">I will keep it short.</t>
        </is>
      </c>
      <c r="H2014" t="inlineStr">
        <is>
          <t xml:space="preserve">CB234</t>
        </is>
      </c>
    </row>
    <row r="2015">
      <c r="A2015" t="inlineStr">
        <is>
          <t xml:space="preserve">TD2014</t>
        </is>
      </c>
      <c r="B2015" t="inlineStr">
        <is>
          <t xml:space="preserve">PLAYER</t>
        </is>
      </c>
      <c r="D2015" t="inlineStr">
        <is>
          <t xml:space="preserve">To require an audit of every large grant will make friends and enemies. I should count both.</t>
        </is>
      </c>
      <c r="H2015" t="inlineStr">
        <is>
          <t xml:space="preserve">CB234</t>
        </is>
      </c>
    </row>
    <row r="2016">
      <c r="A2016" t="inlineStr">
        <is>
          <t xml:space="preserve">TD2015</t>
        </is>
      </c>
      <c r="B2016" t="inlineStr">
        <is>
          <t xml:space="preserve">SF01</t>
        </is>
      </c>
      <c r="D2016" t="inlineStr">
        <is>
          <t xml:space="preserve">The research on a plan to build a financial hub zone in Sapporo is thin in places. Start with the numbers.</t>
        </is>
      </c>
      <c r="E2016" t="inlineStr">
        <is>
          <t xml:space="preserve">Numbers first.</t>
        </is>
      </c>
      <c r="H2016" t="inlineStr">
        <is>
          <t xml:space="preserve">CB243</t>
        </is>
      </c>
    </row>
    <row r="2017">
      <c r="A2017" t="inlineStr">
        <is>
          <t xml:space="preserve">TD2016</t>
        </is>
      </c>
      <c r="B2017" t="inlineStr">
        <is>
          <t xml:space="preserve">SF08</t>
        </is>
      </c>
      <c r="D2017" t="inlineStr">
        <is>
          <t xml:space="preserve">Someone will ask why we should build a financial hub zone in Sapporo. Have a short answer ready.</t>
        </is>
      </c>
      <c r="E2017" t="inlineStr">
        <is>
          <t xml:space="preserve">I will keep it short.</t>
        </is>
      </c>
      <c r="H2017" t="inlineStr">
        <is>
          <t xml:space="preserve">CB243</t>
        </is>
      </c>
    </row>
    <row r="2018">
      <c r="A2018" t="inlineStr">
        <is>
          <t xml:space="preserve">TD2017</t>
        </is>
      </c>
      <c r="B2018" t="inlineStr">
        <is>
          <t xml:space="preserve">PLAYER</t>
        </is>
      </c>
      <c r="D2018" t="inlineStr">
        <is>
          <t xml:space="preserve">I wonder what Consumer Advocacy Network will say if we build a financial hub zone in Sapporo.</t>
        </is>
      </c>
      <c r="H2018" t="inlineStr">
        <is>
          <t xml:space="preserve">CB243</t>
        </is>
      </c>
    </row>
    <row r="2019">
      <c r="A2019" t="inlineStr">
        <is>
          <t xml:space="preserve">TD2018</t>
        </is>
      </c>
      <c r="B2019" t="inlineStr">
        <is>
          <t xml:space="preserve">SF08</t>
        </is>
      </c>
      <c r="D2019" t="inlineStr">
        <is>
          <t xml:space="preserve">Someone will ask why we should let foreign banks open branches in Hokkaido. Have a short answer ready.</t>
        </is>
      </c>
      <c r="E2019" t="inlineStr">
        <is>
          <t xml:space="preserve">I will keep it short.</t>
        </is>
      </c>
      <c r="H2019" t="inlineStr">
        <is>
          <t xml:space="preserve">CB244</t>
        </is>
      </c>
    </row>
    <row r="2020">
      <c r="A2020" t="inlineStr">
        <is>
          <t xml:space="preserve">TD2019</t>
        </is>
      </c>
      <c r="B2020" t="inlineStr">
        <is>
          <t xml:space="preserve">SF15</t>
        </is>
      </c>
      <c r="D2020" t="inlineStr">
        <is>
          <t xml:space="preserve">People at home are asking whether we will let foreign banks open branches in Hokkaido.</t>
        </is>
      </c>
      <c r="E2020" t="inlineStr">
        <is>
          <t xml:space="preserve">Then I owe them a plain answer.</t>
        </is>
      </c>
      <c r="H2020" t="inlineStr">
        <is>
          <t xml:space="preserve">CB244</t>
        </is>
      </c>
    </row>
    <row r="2021">
      <c r="A2021" t="inlineStr">
        <is>
          <t xml:space="preserve">TD2020</t>
        </is>
      </c>
      <c r="B2021" t="inlineStr">
        <is>
          <t xml:space="preserve">PLAYER</t>
        </is>
      </c>
      <c r="D2021" t="inlineStr">
        <is>
          <t xml:space="preserve">If we let foreign banks open branches in Hokkaido, I should be ready to answer for every part of it.</t>
        </is>
      </c>
      <c r="H2021" t="inlineStr">
        <is>
          <t xml:space="preserve">CB244</t>
        </is>
      </c>
    </row>
    <row r="2022">
      <c r="A2022" t="inlineStr">
        <is>
          <t xml:space="preserve">TD2021</t>
        </is>
      </c>
      <c r="B2022" t="inlineStr">
        <is>
          <t xml:space="preserve">SF01</t>
        </is>
      </c>
      <c r="D2022" t="inlineStr">
        <is>
          <t xml:space="preserve">The research on a plan to speed approval of new financial products is thin in places. Start with the numbers.</t>
        </is>
      </c>
      <c r="E2022" t="inlineStr">
        <is>
          <t xml:space="preserve">Numbers first.</t>
        </is>
      </c>
      <c r="H2022" t="inlineStr">
        <is>
          <t xml:space="preserve">CB246</t>
        </is>
      </c>
    </row>
    <row r="2023">
      <c r="A2023" t="inlineStr">
        <is>
          <t xml:space="preserve">TD2022</t>
        </is>
      </c>
      <c r="B2023" t="inlineStr">
        <is>
          <t xml:space="preserve">SF08</t>
        </is>
      </c>
      <c r="D2023" t="inlineStr">
        <is>
          <t xml:space="preserve">Someone will ask why we should speed approval of new financial products. Have a short answer ready.</t>
        </is>
      </c>
      <c r="E2023" t="inlineStr">
        <is>
          <t xml:space="preserve">I will keep it short.</t>
        </is>
      </c>
      <c r="H2023" t="inlineStr">
        <is>
          <t xml:space="preserve">CB246</t>
        </is>
      </c>
    </row>
    <row r="2024">
      <c r="A2024" t="inlineStr">
        <is>
          <t xml:space="preserve">TD2023</t>
        </is>
      </c>
      <c r="B2024" t="inlineStr">
        <is>
          <t xml:space="preserve">PLAYER</t>
        </is>
      </c>
      <c r="D2024" t="inlineStr">
        <is>
          <t xml:space="preserve">To speed approval of new financial products will make friends and enemies. I should count both.</t>
        </is>
      </c>
      <c r="H2024" t="inlineStr">
        <is>
          <t xml:space="preserve">CB246</t>
        </is>
      </c>
    </row>
    <row r="2025">
      <c r="A2025" t="inlineStr">
        <is>
          <t xml:space="preserve">TD2024</t>
        </is>
      </c>
      <c r="B2025" t="inlineStr">
        <is>
          <t xml:space="preserve">SF08</t>
        </is>
      </c>
      <c r="D2025" t="inlineStr">
        <is>
          <t xml:space="preserve">Someone will ask why we should fund financial literacy classes in schools. Have a short answer ready.</t>
        </is>
      </c>
      <c r="E2025" t="inlineStr">
        <is>
          <t xml:space="preserve">I will keep it short.</t>
        </is>
      </c>
      <c r="H2025" t="inlineStr">
        <is>
          <t xml:space="preserve">CB247</t>
        </is>
      </c>
    </row>
    <row r="2026">
      <c r="A2026" t="inlineStr">
        <is>
          <t xml:space="preserve">TD2025</t>
        </is>
      </c>
      <c r="B2026" t="inlineStr">
        <is>
          <t xml:space="preserve">SF15</t>
        </is>
      </c>
      <c r="D2026" t="inlineStr">
        <is>
          <t xml:space="preserve">People at home are asking whether we will fund financial literacy classes in schools.</t>
        </is>
      </c>
      <c r="E2026" t="inlineStr">
        <is>
          <t xml:space="preserve">Then I owe them a plain answer.</t>
        </is>
      </c>
      <c r="H2026" t="inlineStr">
        <is>
          <t xml:space="preserve">CB247</t>
        </is>
      </c>
    </row>
    <row r="2027">
      <c r="A2027" t="inlineStr">
        <is>
          <t xml:space="preserve">TD2026</t>
        </is>
      </c>
      <c r="B2027" t="inlineStr">
        <is>
          <t xml:space="preserve">PLAYER</t>
        </is>
      </c>
      <c r="D2027" t="inlineStr">
        <is>
          <t xml:space="preserve">I wonder what Consumer Advocacy Network will say if we fund financial literacy classes in schools.</t>
        </is>
      </c>
      <c r="H2027" t="inlineStr">
        <is>
          <t xml:space="preserve">CB247</t>
        </is>
      </c>
    </row>
    <row r="2028">
      <c r="A2028" t="inlineStr">
        <is>
          <t xml:space="preserve">TD2027</t>
        </is>
      </c>
      <c r="B2028" t="inlineStr">
        <is>
          <t xml:space="preserve">SF08</t>
        </is>
      </c>
      <c r="D2028" t="inlineStr">
        <is>
          <t xml:space="preserve">Someone will ask why we should make large firms pay suppliers on time. Have a short answer ready.</t>
        </is>
      </c>
      <c r="E2028" t="inlineStr">
        <is>
          <t xml:space="preserve">I will keep it short.</t>
        </is>
      </c>
      <c r="H2028" t="inlineStr">
        <is>
          <t xml:space="preserve">CB253</t>
        </is>
      </c>
    </row>
    <row r="2029">
      <c r="A2029" t="inlineStr">
        <is>
          <t xml:space="preserve">TD2028</t>
        </is>
      </c>
      <c r="B2029" t="inlineStr">
        <is>
          <t xml:space="preserve">SF15</t>
        </is>
      </c>
      <c r="D2029" t="inlineStr">
        <is>
          <t xml:space="preserve">People at home are asking whether we will make large firms pay suppliers on time.</t>
        </is>
      </c>
      <c r="E2029" t="inlineStr">
        <is>
          <t xml:space="preserve">Then I owe them a plain answer.</t>
        </is>
      </c>
      <c r="H2029" t="inlineStr">
        <is>
          <t xml:space="preserve">CB253</t>
        </is>
      </c>
    </row>
    <row r="2030">
      <c r="A2030" t="inlineStr">
        <is>
          <t xml:space="preserve">TD2029</t>
        </is>
      </c>
      <c r="B2030" t="inlineStr">
        <is>
          <t xml:space="preserve">PLAYER</t>
        </is>
      </c>
      <c r="D2030" t="inlineStr">
        <is>
          <t xml:space="preserve">Someone has to speak for Small Business Owners' Association's members. It may as well be me.</t>
        </is>
      </c>
      <c r="H2030" t="inlineStr">
        <is>
          <t xml:space="preserve">CB253</t>
        </is>
      </c>
    </row>
    <row r="2031">
      <c r="A2031" t="inlineStr">
        <is>
          <t xml:space="preserve">TD2030</t>
        </is>
      </c>
      <c r="B2031" t="inlineStr">
        <is>
          <t xml:space="preserve">SF15</t>
        </is>
      </c>
      <c r="D2031" t="inlineStr">
        <is>
          <t xml:space="preserve">People at home are asking whether we will give small firms cheap loans for equipment.</t>
        </is>
      </c>
      <c r="E2031" t="inlineStr">
        <is>
          <t xml:space="preserve">Then I owe them a plain answer.</t>
        </is>
      </c>
      <c r="H2031" t="inlineStr">
        <is>
          <t xml:space="preserve">CB254</t>
        </is>
      </c>
    </row>
    <row r="2032">
      <c r="A2032" t="inlineStr">
        <is>
          <t xml:space="preserve">TD2031</t>
        </is>
      </c>
      <c r="B2032" t="inlineStr">
        <is>
          <t xml:space="preserve">SF01</t>
        </is>
      </c>
      <c r="D2032" t="inlineStr">
        <is>
          <t xml:space="preserve">The research on a plan to give small firms cheap loans for equipment is thin in places. Start with the numbers.</t>
        </is>
      </c>
      <c r="E2032" t="inlineStr">
        <is>
          <t xml:space="preserve">Numbers first.</t>
        </is>
      </c>
      <c r="H2032" t="inlineStr">
        <is>
          <t xml:space="preserve">CB254</t>
        </is>
      </c>
    </row>
    <row r="2033">
      <c r="A2033" t="inlineStr">
        <is>
          <t xml:space="preserve">TD2032</t>
        </is>
      </c>
      <c r="B2033" t="inlineStr">
        <is>
          <t xml:space="preserve">PLAYER</t>
        </is>
      </c>
      <c r="D2033" t="inlineStr">
        <is>
          <t xml:space="preserve">To give small firms cheap loans for equipment will make friends and enemies. I should count both.</t>
        </is>
      </c>
      <c r="H2033" t="inlineStr">
        <is>
          <t xml:space="preserve">CB254</t>
        </is>
      </c>
    </row>
    <row r="2034">
      <c r="A2034" t="inlineStr">
        <is>
          <t xml:space="preserve">TD2033</t>
        </is>
      </c>
      <c r="B2034" t="inlineStr">
        <is>
          <t xml:space="preserve">SF15</t>
        </is>
      </c>
      <c r="D2034" t="inlineStr">
        <is>
          <t xml:space="preserve">People at home are asking whether we will cap bank fees.</t>
        </is>
      </c>
      <c r="E2034" t="inlineStr">
        <is>
          <t xml:space="preserve">Then I owe them a plain answer.</t>
        </is>
      </c>
      <c r="H2034" t="inlineStr">
        <is>
          <t xml:space="preserve">CB263</t>
        </is>
      </c>
    </row>
    <row r="2035">
      <c r="A2035" t="inlineStr">
        <is>
          <t xml:space="preserve">TD2034</t>
        </is>
      </c>
      <c r="B2035" t="inlineStr">
        <is>
          <t xml:space="preserve">SF01</t>
        </is>
      </c>
      <c r="D2035" t="inlineStr">
        <is>
          <t xml:space="preserve">The research on a plan to cap bank fees is thin in places. Start with the numbers.</t>
        </is>
      </c>
      <c r="E2035" t="inlineStr">
        <is>
          <t xml:space="preserve">Numbers first.</t>
        </is>
      </c>
      <c r="H2035" t="inlineStr">
        <is>
          <t xml:space="preserve">CB263</t>
        </is>
      </c>
    </row>
    <row r="2036">
      <c r="A2036" t="inlineStr">
        <is>
          <t xml:space="preserve">TD2035</t>
        </is>
      </c>
      <c r="B2036" t="inlineStr">
        <is>
          <t xml:space="preserve">PLAYER</t>
        </is>
      </c>
      <c r="D2036" t="inlineStr">
        <is>
          <t xml:space="preserve">I wonder what Financial Industry Association will say if we cap bank fees.</t>
        </is>
      </c>
      <c r="H2036" t="inlineStr">
        <is>
          <t xml:space="preserve">CB263</t>
        </is>
      </c>
    </row>
    <row r="2037">
      <c r="A2037" t="inlineStr">
        <is>
          <t xml:space="preserve">TD2036</t>
        </is>
      </c>
      <c r="B2037" t="inlineStr">
        <is>
          <t xml:space="preserve">SF01</t>
        </is>
      </c>
      <c r="D2037" t="inlineStr">
        <is>
          <t xml:space="preserve">The research on a plan to let consumers sue together over defective goods is thin in places. Start with the numbers.</t>
        </is>
      </c>
      <c r="E2037" t="inlineStr">
        <is>
          <t xml:space="preserve">Numbers first.</t>
        </is>
      </c>
      <c r="H2037" t="inlineStr">
        <is>
          <t xml:space="preserve">CB264</t>
        </is>
      </c>
    </row>
    <row r="2038">
      <c r="A2038" t="inlineStr">
        <is>
          <t xml:space="preserve">TD2037</t>
        </is>
      </c>
      <c r="B2038" t="inlineStr">
        <is>
          <t xml:space="preserve">SF08</t>
        </is>
      </c>
      <c r="D2038" t="inlineStr">
        <is>
          <t xml:space="preserve">Someone will ask why we should let consumers sue together over defective goods. Have a short answer ready.</t>
        </is>
      </c>
      <c r="E2038" t="inlineStr">
        <is>
          <t xml:space="preserve">I will keep it short.</t>
        </is>
      </c>
      <c r="H2038" t="inlineStr">
        <is>
          <t xml:space="preserve">CB264</t>
        </is>
      </c>
    </row>
    <row r="2039">
      <c r="A2039" t="inlineStr">
        <is>
          <t xml:space="preserve">TD2038</t>
        </is>
      </c>
      <c r="B2039" t="inlineStr">
        <is>
          <t xml:space="preserve">PLAYER</t>
        </is>
      </c>
      <c r="D2039" t="inlineStr">
        <is>
          <t xml:space="preserve">If we let consumers sue together over defective goods, I should be ready to answer for every part of it.</t>
        </is>
      </c>
      <c r="H2039" t="inlineStr">
        <is>
          <t xml:space="preserve">CB264</t>
        </is>
      </c>
    </row>
    <row r="2040">
      <c r="A2040" t="inlineStr">
        <is>
          <t xml:space="preserve">TD2039</t>
        </is>
      </c>
      <c r="B2040" t="inlineStr">
        <is>
          <t xml:space="preserve">SF15</t>
        </is>
      </c>
      <c r="D2040" t="inlineStr">
        <is>
          <t xml:space="preserve">People at home are asking whether we will publish product safety recalls in one public list.</t>
        </is>
      </c>
      <c r="E2040" t="inlineStr">
        <is>
          <t xml:space="preserve">Then I owe them a plain answer.</t>
        </is>
      </c>
      <c r="H2040" t="inlineStr">
        <is>
          <t xml:space="preserve">CB266</t>
        </is>
      </c>
    </row>
    <row r="2041">
      <c r="A2041" t="inlineStr">
        <is>
          <t xml:space="preserve">TD2040</t>
        </is>
      </c>
      <c r="B2041" t="inlineStr">
        <is>
          <t xml:space="preserve">SF01</t>
        </is>
      </c>
      <c r="D2041" t="inlineStr">
        <is>
          <t xml:space="preserve">The research on a plan to publish product safety recalls in one public list is thin in places. Start with the numbers.</t>
        </is>
      </c>
      <c r="E2041" t="inlineStr">
        <is>
          <t xml:space="preserve">Numbers first.</t>
        </is>
      </c>
      <c r="H2041" t="inlineStr">
        <is>
          <t xml:space="preserve">CB266</t>
        </is>
      </c>
    </row>
    <row r="2042">
      <c r="A2042" t="inlineStr">
        <is>
          <t xml:space="preserve">TD2041</t>
        </is>
      </c>
      <c r="B2042" t="inlineStr">
        <is>
          <t xml:space="preserve">PLAYER</t>
        </is>
      </c>
      <c r="D2042" t="inlineStr">
        <is>
          <t xml:space="preserve">To publish product safety recalls in one public list will make friends and enemies. I should count both.</t>
        </is>
      </c>
      <c r="H2042" t="inlineStr">
        <is>
          <t xml:space="preserve">CB266</t>
        </is>
      </c>
    </row>
    <row r="2043">
      <c r="A2043" t="inlineStr">
        <is>
          <t xml:space="preserve">TD2042</t>
        </is>
      </c>
      <c r="B2043" t="inlineStr">
        <is>
          <t xml:space="preserve">SF01</t>
        </is>
      </c>
      <c r="D2043" t="inlineStr">
        <is>
          <t xml:space="preserve">The research on a plan to set up a free consumer complaint line is thin in places. Start with the numbers.</t>
        </is>
      </c>
      <c r="E2043" t="inlineStr">
        <is>
          <t xml:space="preserve">Numbers first.</t>
        </is>
      </c>
      <c r="H2043" t="inlineStr">
        <is>
          <t xml:space="preserve">CB267</t>
        </is>
      </c>
    </row>
    <row r="2044">
      <c r="A2044" t="inlineStr">
        <is>
          <t xml:space="preserve">TD2043</t>
        </is>
      </c>
      <c r="B2044" t="inlineStr">
        <is>
          <t xml:space="preserve">SF08</t>
        </is>
      </c>
      <c r="D2044" t="inlineStr">
        <is>
          <t xml:space="preserve">Someone will ask why we should set up a free consumer complaint line. Have a short answer ready.</t>
        </is>
      </c>
      <c r="E2044" t="inlineStr">
        <is>
          <t xml:space="preserve">I will keep it short.</t>
        </is>
      </c>
      <c r="H2044" t="inlineStr">
        <is>
          <t xml:space="preserve">CB267</t>
        </is>
      </c>
    </row>
    <row r="2045">
      <c r="A2045" t="inlineStr">
        <is>
          <t xml:space="preserve">TD2044</t>
        </is>
      </c>
      <c r="B2045" t="inlineStr">
        <is>
          <t xml:space="preserve">PLAYER</t>
        </is>
      </c>
      <c r="D2045" t="inlineStr">
        <is>
          <t xml:space="preserve">I wonder what Financial Industry Association will say if we set up a free consumer complaint line.</t>
        </is>
      </c>
      <c r="H2045" t="inlineStr">
        <is>
          <t xml:space="preserve">CB267</t>
        </is>
      </c>
    </row>
    <row r="2046">
      <c r="A2046" t="inlineStr">
        <is>
          <t xml:space="preserve">TD2045</t>
        </is>
      </c>
      <c r="B2046" t="inlineStr">
        <is>
          <t xml:space="preserve">SF01</t>
        </is>
      </c>
      <c r="D2046" t="inlineStr">
        <is>
          <t xml:space="preserve">The research on a plan to cap rent rises in the cities is thin in places. Start with the numbers.</t>
        </is>
      </c>
      <c r="E2046" t="inlineStr">
        <is>
          <t xml:space="preserve">Numbers first.</t>
        </is>
      </c>
      <c r="H2046" t="inlineStr">
        <is>
          <t xml:space="preserve">CB273</t>
        </is>
      </c>
    </row>
    <row r="2047">
      <c r="A2047" t="inlineStr">
        <is>
          <t xml:space="preserve">TD2046</t>
        </is>
      </c>
      <c r="B2047" t="inlineStr">
        <is>
          <t xml:space="preserve">SF08</t>
        </is>
      </c>
      <c r="D2047" t="inlineStr">
        <is>
          <t xml:space="preserve">Someone will ask why we should cap rent rises in the cities. Have a short answer ready.</t>
        </is>
      </c>
      <c r="E2047" t="inlineStr">
        <is>
          <t xml:space="preserve">I will keep it short.</t>
        </is>
      </c>
      <c r="H2047" t="inlineStr">
        <is>
          <t xml:space="preserve">CB273</t>
        </is>
      </c>
    </row>
    <row r="2048">
      <c r="A2048" t="inlineStr">
        <is>
          <t xml:space="preserve">TD2047</t>
        </is>
      </c>
      <c r="B2048" t="inlineStr">
        <is>
          <t xml:space="preserve">PLAYER</t>
        </is>
      </c>
      <c r="D2048" t="inlineStr">
        <is>
          <t xml:space="preserve">Someone has to speak for Urban Neighborhood Alliance's members. It may as well be me.</t>
        </is>
      </c>
      <c r="H2048" t="inlineStr">
        <is>
          <t xml:space="preserve">CB273</t>
        </is>
      </c>
    </row>
    <row r="2049">
      <c r="A2049" t="inlineStr">
        <is>
          <t xml:space="preserve">TD2048</t>
        </is>
      </c>
      <c r="B2049" t="inlineStr">
        <is>
          <t xml:space="preserve">SF08</t>
        </is>
      </c>
      <c r="D2049" t="inlineStr">
        <is>
          <t xml:space="preserve">Someone will ask why we should allow denser housing near stations. Have a short answer ready.</t>
        </is>
      </c>
      <c r="E2049" t="inlineStr">
        <is>
          <t xml:space="preserve">I will keep it short.</t>
        </is>
      </c>
      <c r="H2049" t="inlineStr">
        <is>
          <t xml:space="preserve">CB274</t>
        </is>
      </c>
    </row>
    <row r="2050">
      <c r="A2050" t="inlineStr">
        <is>
          <t xml:space="preserve">TD2049</t>
        </is>
      </c>
      <c r="B2050" t="inlineStr">
        <is>
          <t xml:space="preserve">SF15</t>
        </is>
      </c>
      <c r="D2050" t="inlineStr">
        <is>
          <t xml:space="preserve">People at home are asking whether we will allow denser housing near stations.</t>
        </is>
      </c>
      <c r="E2050" t="inlineStr">
        <is>
          <t xml:space="preserve">Then I owe them a plain answer.</t>
        </is>
      </c>
      <c r="H2050" t="inlineStr">
        <is>
          <t xml:space="preserve">CB274</t>
        </is>
      </c>
    </row>
    <row r="2051">
      <c r="A2051" t="inlineStr">
        <is>
          <t xml:space="preserve">TD2050</t>
        </is>
      </c>
      <c r="B2051" t="inlineStr">
        <is>
          <t xml:space="preserve">PLAYER</t>
        </is>
      </c>
      <c r="D2051" t="inlineStr">
        <is>
          <t xml:space="preserve">To allow denser housing near stations will make friends and enemies. I should count both.</t>
        </is>
      </c>
      <c r="H2051" t="inlineStr">
        <is>
          <t xml:space="preserve">CB274</t>
        </is>
      </c>
    </row>
    <row r="2052">
      <c r="A2052" t="inlineStr">
        <is>
          <t xml:space="preserve">TD2051</t>
        </is>
      </c>
      <c r="B2052" t="inlineStr">
        <is>
          <t xml:space="preserve">SF01</t>
        </is>
      </c>
      <c r="D2052" t="inlineStr">
        <is>
          <t xml:space="preserve">The research on a plan to fund street trees and shade in city centers is thin in places. Start with the numbers.</t>
        </is>
      </c>
      <c r="E2052" t="inlineStr">
        <is>
          <t xml:space="preserve">Numbers first.</t>
        </is>
      </c>
      <c r="H2052" t="inlineStr">
        <is>
          <t xml:space="preserve">CB276</t>
        </is>
      </c>
    </row>
    <row r="2053">
      <c r="A2053" t="inlineStr">
        <is>
          <t xml:space="preserve">TD2052</t>
        </is>
      </c>
      <c r="B2053" t="inlineStr">
        <is>
          <t xml:space="preserve">SF08</t>
        </is>
      </c>
      <c r="D2053" t="inlineStr">
        <is>
          <t xml:space="preserve">Someone will ask why we should fund street trees and shade in city centers. Have a short answer ready.</t>
        </is>
      </c>
      <c r="E2053" t="inlineStr">
        <is>
          <t xml:space="preserve">I will keep it short.</t>
        </is>
      </c>
      <c r="H2053" t="inlineStr">
        <is>
          <t xml:space="preserve">CB276</t>
        </is>
      </c>
    </row>
    <row r="2054">
      <c r="A2054" t="inlineStr">
        <is>
          <t xml:space="preserve">TD2053</t>
        </is>
      </c>
      <c r="B2054" t="inlineStr">
        <is>
          <t xml:space="preserve">PLAYER</t>
        </is>
      </c>
      <c r="D2054" t="inlineStr">
        <is>
          <t xml:space="preserve">If we fund street trees and shade in city centers, I should be ready to answer for every part of it.</t>
        </is>
      </c>
      <c r="H2054" t="inlineStr">
        <is>
          <t xml:space="preserve">CB276</t>
        </is>
      </c>
    </row>
    <row r="2055">
      <c r="A2055" t="inlineStr">
        <is>
          <t xml:space="preserve">TD2054</t>
        </is>
      </c>
      <c r="B2055" t="inlineStr">
        <is>
          <t xml:space="preserve">SF08</t>
        </is>
      </c>
      <c r="D2055" t="inlineStr">
        <is>
          <t xml:space="preserve">Someone will ask why we should open vacant city lots to community gardens. Have a short answer ready.</t>
        </is>
      </c>
      <c r="E2055" t="inlineStr">
        <is>
          <t xml:space="preserve">I will keep it short.</t>
        </is>
      </c>
      <c r="H2055" t="inlineStr">
        <is>
          <t xml:space="preserve">CB277</t>
        </is>
      </c>
    </row>
    <row r="2056">
      <c r="A2056" t="inlineStr">
        <is>
          <t xml:space="preserve">TD2055</t>
        </is>
      </c>
      <c r="B2056" t="inlineStr">
        <is>
          <t xml:space="preserve">SF15</t>
        </is>
      </c>
      <c r="D2056" t="inlineStr">
        <is>
          <t xml:space="preserve">People at home are asking whether we will open vacant city lots to community gardens.</t>
        </is>
      </c>
      <c r="E2056" t="inlineStr">
        <is>
          <t xml:space="preserve">Then I owe them a plain answer.</t>
        </is>
      </c>
      <c r="H2056" t="inlineStr">
        <is>
          <t xml:space="preserve">CB277</t>
        </is>
      </c>
    </row>
    <row r="2057">
      <c r="A2057" t="inlineStr">
        <is>
          <t xml:space="preserve">TD2056</t>
        </is>
      </c>
      <c r="B2057" t="inlineStr">
        <is>
          <t xml:space="preserve">PLAYER</t>
        </is>
      </c>
      <c r="D2057" t="inlineStr">
        <is>
          <t xml:space="preserve">Someone has to speak for Urban Neighborhood Alliance's members. It may as well be me.</t>
        </is>
      </c>
      <c r="H2057" t="inlineStr">
        <is>
          <t xml:space="preserve">CB277</t>
        </is>
      </c>
    </row>
    <row r="2058">
      <c r="A2058" t="inlineStr">
        <is>
          <t xml:space="preserve">TD2057</t>
        </is>
      </c>
      <c r="B2058" t="inlineStr">
        <is>
          <t xml:space="preserve">SF08</t>
        </is>
      </c>
      <c r="D2058" t="inlineStr">
        <is>
          <t xml:space="preserve">Someone will ask why we should require consultation with Ainu communities on land use. Have a short answer ready.</t>
        </is>
      </c>
      <c r="E2058" t="inlineStr">
        <is>
          <t xml:space="preserve">I will keep it short.</t>
        </is>
      </c>
      <c r="H2058" t="inlineStr">
        <is>
          <t xml:space="preserve">CB283</t>
        </is>
      </c>
    </row>
    <row r="2059">
      <c r="A2059" t="inlineStr">
        <is>
          <t xml:space="preserve">TD2058</t>
        </is>
      </c>
      <c r="B2059" t="inlineStr">
        <is>
          <t xml:space="preserve">SF15</t>
        </is>
      </c>
      <c r="D2059" t="inlineStr">
        <is>
          <t xml:space="preserve">People at home are asking whether we will require consultation with Ainu communities on land use.</t>
        </is>
      </c>
      <c r="E2059" t="inlineStr">
        <is>
          <t xml:space="preserve">Then I owe them a plain answer.</t>
        </is>
      </c>
      <c r="H2059" t="inlineStr">
        <is>
          <t xml:space="preserve">CB283</t>
        </is>
      </c>
    </row>
    <row r="2060">
      <c r="A2060" t="inlineStr">
        <is>
          <t xml:space="preserve">TD2059</t>
        </is>
      </c>
      <c r="B2060" t="inlineStr">
        <is>
          <t xml:space="preserve">PLAYER</t>
        </is>
      </c>
      <c r="D2060" t="inlineStr">
        <is>
          <t xml:space="preserve">I wonder what Our Traditional Society will say if we require consultation with Ainu communities on land use.</t>
        </is>
      </c>
      <c r="H2060" t="inlineStr">
        <is>
          <t xml:space="preserve">CB283</t>
        </is>
      </c>
    </row>
    <row r="2061">
      <c r="A2061" t="inlineStr">
        <is>
          <t xml:space="preserve">TD2060</t>
        </is>
      </c>
      <c r="B2061" t="inlineStr">
        <is>
          <t xml:space="preserve">SF15</t>
        </is>
      </c>
      <c r="D2061" t="inlineStr">
        <is>
          <t xml:space="preserve">People at home are asking whether we will return ceremonial sites to Ainu stewardship.</t>
        </is>
      </c>
      <c r="E2061" t="inlineStr">
        <is>
          <t xml:space="preserve">Then I owe them a plain answer.</t>
        </is>
      </c>
      <c r="H2061" t="inlineStr">
        <is>
          <t xml:space="preserve">CB284</t>
        </is>
      </c>
    </row>
    <row r="2062">
      <c r="A2062" t="inlineStr">
        <is>
          <t xml:space="preserve">TD2061</t>
        </is>
      </c>
      <c r="B2062" t="inlineStr">
        <is>
          <t xml:space="preserve">SF01</t>
        </is>
      </c>
      <c r="D2062" t="inlineStr">
        <is>
          <t xml:space="preserve">The research on a plan to return ceremonial sites to Ainu stewardship is thin in places. Start with the numbers.</t>
        </is>
      </c>
      <c r="E2062" t="inlineStr">
        <is>
          <t xml:space="preserve">Numbers first.</t>
        </is>
      </c>
      <c r="H2062" t="inlineStr">
        <is>
          <t xml:space="preserve">CB284</t>
        </is>
      </c>
    </row>
    <row r="2063">
      <c r="A2063" t="inlineStr">
        <is>
          <t xml:space="preserve">TD2062</t>
        </is>
      </c>
      <c r="B2063" t="inlineStr">
        <is>
          <t xml:space="preserve">PLAYER</t>
        </is>
      </c>
      <c r="D2063" t="inlineStr">
        <is>
          <t xml:space="preserve">If we return ceremonial sites to Ainu stewardship, I should be ready to answer for every part of it.</t>
        </is>
      </c>
      <c r="H2063" t="inlineStr">
        <is>
          <t xml:space="preserve">CB284</t>
        </is>
      </c>
    </row>
    <row r="2064">
      <c r="A2064" t="inlineStr">
        <is>
          <t xml:space="preserve">TD2063</t>
        </is>
      </c>
      <c r="B2064" t="inlineStr">
        <is>
          <t xml:space="preserve">SF15</t>
        </is>
      </c>
      <c r="D2064" t="inlineStr">
        <is>
          <t xml:space="preserve">People at home are asking whether we will fund Ainu-language broadcasting.</t>
        </is>
      </c>
      <c r="E2064" t="inlineStr">
        <is>
          <t xml:space="preserve">Then I owe them a plain answer.</t>
        </is>
      </c>
      <c r="H2064" t="inlineStr">
        <is>
          <t xml:space="preserve">CB293</t>
        </is>
      </c>
    </row>
    <row r="2065">
      <c r="A2065" t="inlineStr">
        <is>
          <t xml:space="preserve">TD2064</t>
        </is>
      </c>
      <c r="B2065" t="inlineStr">
        <is>
          <t xml:space="preserve">SF01</t>
        </is>
      </c>
      <c r="D2065" t="inlineStr">
        <is>
          <t xml:space="preserve">The research on a plan to fund Ainu-language broadcasting is thin in places. Start with the numbers.</t>
        </is>
      </c>
      <c r="E2065" t="inlineStr">
        <is>
          <t xml:space="preserve">Numbers first.</t>
        </is>
      </c>
      <c r="H2065" t="inlineStr">
        <is>
          <t xml:space="preserve">CB293</t>
        </is>
      </c>
    </row>
    <row r="2066">
      <c r="A2066" t="inlineStr">
        <is>
          <t xml:space="preserve">TD2065</t>
        </is>
      </c>
      <c r="B2066" t="inlineStr">
        <is>
          <t xml:space="preserve">PLAYER</t>
        </is>
      </c>
      <c r="D2066" t="inlineStr">
        <is>
          <t xml:space="preserve">Someone has to speak for Ainu Language and Culture Foundation's members. It may as well be me.</t>
        </is>
      </c>
      <c r="H2066" t="inlineStr">
        <is>
          <t xml:space="preserve">CB293</t>
        </is>
      </c>
    </row>
    <row r="2067">
      <c r="A2067" t="inlineStr">
        <is>
          <t xml:space="preserve">TD2066</t>
        </is>
      </c>
      <c r="B2067" t="inlineStr">
        <is>
          <t xml:space="preserve">SF01</t>
        </is>
      </c>
      <c r="D2067" t="inlineStr">
        <is>
          <t xml:space="preserve">The research on a plan to fund museum exhibits and archives on Ainu culture is thin in places. Start with the numbers.</t>
        </is>
      </c>
      <c r="E2067" t="inlineStr">
        <is>
          <t xml:space="preserve">Numbers first.</t>
        </is>
      </c>
      <c r="H2067" t="inlineStr">
        <is>
          <t xml:space="preserve">CB294</t>
        </is>
      </c>
    </row>
    <row r="2068">
      <c r="A2068" t="inlineStr">
        <is>
          <t xml:space="preserve">TD2067</t>
        </is>
      </c>
      <c r="B2068" t="inlineStr">
        <is>
          <t xml:space="preserve">SF08</t>
        </is>
      </c>
      <c r="D2068" t="inlineStr">
        <is>
          <t xml:space="preserve">Someone will ask why we should fund museum exhibits and archives on Ainu culture. Have a short answer ready.</t>
        </is>
      </c>
      <c r="E2068" t="inlineStr">
        <is>
          <t xml:space="preserve">I will keep it short.</t>
        </is>
      </c>
      <c r="H2068" t="inlineStr">
        <is>
          <t xml:space="preserve">CB294</t>
        </is>
      </c>
    </row>
    <row r="2069">
      <c r="A2069" t="inlineStr">
        <is>
          <t xml:space="preserve">TD2068</t>
        </is>
      </c>
      <c r="B2069" t="inlineStr">
        <is>
          <t xml:space="preserve">PLAYER</t>
        </is>
      </c>
      <c r="D2069" t="inlineStr">
        <is>
          <t xml:space="preserve">To fund museum exhibits and archives on Ainu culture will make friends and enemies. I should count both.</t>
        </is>
      </c>
      <c r="H2069" t="inlineStr">
        <is>
          <t xml:space="preserve">CB294</t>
        </is>
      </c>
    </row>
    <row r="2070">
      <c r="A2070" t="inlineStr">
        <is>
          <t xml:space="preserve">TD2069</t>
        </is>
      </c>
      <c r="B2070" t="inlineStr">
        <is>
          <t xml:space="preserve">SF01</t>
        </is>
      </c>
      <c r="D2070" t="inlineStr">
        <is>
          <t xml:space="preserve">The research on a plan to bring broadband to every village is thin in places. Start with the numbers.</t>
        </is>
      </c>
      <c r="E2070" t="inlineStr">
        <is>
          <t xml:space="preserve">Numbers first.</t>
        </is>
      </c>
      <c r="H2070" t="inlineStr">
        <is>
          <t xml:space="preserve">CB303</t>
        </is>
      </c>
    </row>
    <row r="2071">
      <c r="A2071" t="inlineStr">
        <is>
          <t xml:space="preserve">TD2070</t>
        </is>
      </c>
      <c r="B2071" t="inlineStr">
        <is>
          <t xml:space="preserve">SF08</t>
        </is>
      </c>
      <c r="D2071" t="inlineStr">
        <is>
          <t xml:space="preserve">Someone will ask why we should bring broadband to every village. Have a short answer ready.</t>
        </is>
      </c>
      <c r="E2071" t="inlineStr">
        <is>
          <t xml:space="preserve">I will keep it short.</t>
        </is>
      </c>
      <c r="H2071" t="inlineStr">
        <is>
          <t xml:space="preserve">CB303</t>
        </is>
      </c>
    </row>
    <row r="2072">
      <c r="A2072" t="inlineStr">
        <is>
          <t xml:space="preserve">TD2071</t>
        </is>
      </c>
      <c r="B2072" t="inlineStr">
        <is>
          <t xml:space="preserve">PLAYER</t>
        </is>
      </c>
      <c r="D2072" t="inlineStr">
        <is>
          <t xml:space="preserve">I wonder what Urban Neighborhood Alliance will say if we bring broadband to every village.</t>
        </is>
      </c>
      <c r="H2072" t="inlineStr">
        <is>
          <t xml:space="preserve">CB303</t>
        </is>
      </c>
    </row>
    <row r="2073">
      <c r="A2073" t="inlineStr">
        <is>
          <t xml:space="preserve">TD2072</t>
        </is>
      </c>
      <c r="B2073" t="inlineStr">
        <is>
          <t xml:space="preserve">SF08</t>
        </is>
      </c>
      <c r="D2073" t="inlineStr">
        <is>
          <t xml:space="preserve">Someone will ask why we should fund clinics in rural towns. Have a short answer ready.</t>
        </is>
      </c>
      <c r="E2073" t="inlineStr">
        <is>
          <t xml:space="preserve">I will keep it short.</t>
        </is>
      </c>
      <c r="H2073" t="inlineStr">
        <is>
          <t xml:space="preserve">CB304</t>
        </is>
      </c>
    </row>
    <row r="2074">
      <c r="A2074" t="inlineStr">
        <is>
          <t xml:space="preserve">TD2073</t>
        </is>
      </c>
      <c r="B2074" t="inlineStr">
        <is>
          <t xml:space="preserve">SF15</t>
        </is>
      </c>
      <c r="D2074" t="inlineStr">
        <is>
          <t xml:space="preserve">People at home are asking whether we will fund clinics in rural towns.</t>
        </is>
      </c>
      <c r="E2074" t="inlineStr">
        <is>
          <t xml:space="preserve">Then I owe them a plain answer.</t>
        </is>
      </c>
      <c r="H2074" t="inlineStr">
        <is>
          <t xml:space="preserve">CB304</t>
        </is>
      </c>
    </row>
    <row r="2075">
      <c r="A2075" t="inlineStr">
        <is>
          <t xml:space="preserve">TD2074</t>
        </is>
      </c>
      <c r="B2075" t="inlineStr">
        <is>
          <t xml:space="preserve">PLAYER</t>
        </is>
      </c>
      <c r="D2075" t="inlineStr">
        <is>
          <t xml:space="preserve">If we fund clinics in rural towns, I should be ready to answer for every part of it.</t>
        </is>
      </c>
      <c r="H2075" t="inlineStr">
        <is>
          <t xml:space="preserve">CB304</t>
        </is>
      </c>
    </row>
    <row r="2076">
      <c r="A2076" t="inlineStr">
        <is>
          <t xml:space="preserve">TD2075</t>
        </is>
      </c>
      <c r="B2076" t="inlineStr">
        <is>
          <t xml:space="preserve">SF01</t>
        </is>
      </c>
      <c r="D2076" t="inlineStr">
        <is>
          <t xml:space="preserve">The research on a plan to support small-town shops with rent grants is thin in places. Start with the numbers.</t>
        </is>
      </c>
      <c r="E2076" t="inlineStr">
        <is>
          <t xml:space="preserve">Numbers first.</t>
        </is>
      </c>
      <c r="H2076" t="inlineStr">
        <is>
          <t xml:space="preserve">CB306</t>
        </is>
      </c>
    </row>
    <row r="2077">
      <c r="A2077" t="inlineStr">
        <is>
          <t xml:space="preserve">TD2076</t>
        </is>
      </c>
      <c r="B2077" t="inlineStr">
        <is>
          <t xml:space="preserve">SF08</t>
        </is>
      </c>
      <c r="D2077" t="inlineStr">
        <is>
          <t xml:space="preserve">Someone will ask why we should support small-town shops with rent grants. Have a short answer ready.</t>
        </is>
      </c>
      <c r="E2077" t="inlineStr">
        <is>
          <t xml:space="preserve">I will keep it short.</t>
        </is>
      </c>
      <c r="H2077" t="inlineStr">
        <is>
          <t xml:space="preserve">CB306</t>
        </is>
      </c>
    </row>
    <row r="2078">
      <c r="A2078" t="inlineStr">
        <is>
          <t xml:space="preserve">TD2077</t>
        </is>
      </c>
      <c r="B2078" t="inlineStr">
        <is>
          <t xml:space="preserve">PLAYER</t>
        </is>
      </c>
      <c r="D2078" t="inlineStr">
        <is>
          <t xml:space="preserve">To support small-town shops with rent grants will make friends and enemies. I should count both.</t>
        </is>
      </c>
      <c r="H2078" t="inlineStr">
        <is>
          <t xml:space="preserve">CB306</t>
        </is>
      </c>
    </row>
    <row r="2079">
      <c r="A2079" t="inlineStr">
        <is>
          <t xml:space="preserve">TD2078</t>
        </is>
      </c>
      <c r="B2079" t="inlineStr">
        <is>
          <t xml:space="preserve">SF08</t>
        </is>
      </c>
      <c r="D2079" t="inlineStr">
        <is>
          <t xml:space="preserve">Someone will ask why we should fund rural school buses. Have a short answer ready.</t>
        </is>
      </c>
      <c r="E2079" t="inlineStr">
        <is>
          <t xml:space="preserve">I will keep it short.</t>
        </is>
      </c>
      <c r="H2079" t="inlineStr">
        <is>
          <t xml:space="preserve">CB307</t>
        </is>
      </c>
    </row>
    <row r="2080">
      <c r="A2080" t="inlineStr">
        <is>
          <t xml:space="preserve">TD2079</t>
        </is>
      </c>
      <c r="B2080" t="inlineStr">
        <is>
          <t xml:space="preserve">SF15</t>
        </is>
      </c>
      <c r="D2080" t="inlineStr">
        <is>
          <t xml:space="preserve">People at home are asking whether we will fund rural school buses.</t>
        </is>
      </c>
      <c r="E2080" t="inlineStr">
        <is>
          <t xml:space="preserve">Then I owe them a plain answer.</t>
        </is>
      </c>
      <c r="H2080" t="inlineStr">
        <is>
          <t xml:space="preserve">CB307</t>
        </is>
      </c>
    </row>
    <row r="2081">
      <c r="A2081" t="inlineStr">
        <is>
          <t xml:space="preserve">TD2080</t>
        </is>
      </c>
      <c r="B2081" t="inlineStr">
        <is>
          <t xml:space="preserve">PLAYER</t>
        </is>
      </c>
      <c r="D2081" t="inlineStr">
        <is>
          <t xml:space="preserve">I wonder what Urban Neighborhood Alliance will say if we fund rural school buses.</t>
        </is>
      </c>
      <c r="H2081" t="inlineStr">
        <is>
          <t xml:space="preserve">CB307</t>
        </is>
      </c>
    </row>
    <row r="2082">
      <c r="A2082" t="inlineStr">
        <is>
          <t xml:space="preserve">TD2081</t>
        </is>
      </c>
      <c r="B2082" t="inlineStr">
        <is>
          <t xml:space="preserve">SF15</t>
        </is>
      </c>
      <c r="D2082" t="inlineStr">
        <is>
          <t xml:space="preserve">People at home are asking whether we will support remote work hubs in villages.</t>
        </is>
      </c>
      <c r="E2082" t="inlineStr">
        <is>
          <t xml:space="preserve">Then I owe them a plain answer.</t>
        </is>
      </c>
      <c r="H2082" t="inlineStr">
        <is>
          <t xml:space="preserve">CB308</t>
        </is>
      </c>
    </row>
    <row r="2083">
      <c r="A2083" t="inlineStr">
        <is>
          <t xml:space="preserve">TD2082</t>
        </is>
      </c>
      <c r="B2083" t="inlineStr">
        <is>
          <t xml:space="preserve">SF01</t>
        </is>
      </c>
      <c r="D2083" t="inlineStr">
        <is>
          <t xml:space="preserve">The research on a plan to support remote work hubs in villages is thin in places. Start with the numbers.</t>
        </is>
      </c>
      <c r="E2083" t="inlineStr">
        <is>
          <t xml:space="preserve">Numbers first.</t>
        </is>
      </c>
      <c r="H2083" t="inlineStr">
        <is>
          <t xml:space="preserve">CB308</t>
        </is>
      </c>
    </row>
    <row r="2084">
      <c r="A2084" t="inlineStr">
        <is>
          <t xml:space="preserve">TD2083</t>
        </is>
      </c>
      <c r="B2084" t="inlineStr">
        <is>
          <t xml:space="preserve">PLAYER</t>
        </is>
      </c>
      <c r="D2084" t="inlineStr">
        <is>
          <t xml:space="preserve">If we support remote work hubs in villages, I should be ready to answer for every part of it.</t>
        </is>
      </c>
      <c r="H2084" t="inlineStr">
        <is>
          <t xml:space="preserve">CB308</t>
        </is>
      </c>
    </row>
  </sheetData>
  <pageMargins left="0.75" right="0.75" top="1" bottom="1" header="0.5" footer="0.5"/>
  <legacy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22"/>
  <sheetViews>
    <sheetView workbookViewId="0">
      <pane ySplit="1" topLeftCell="A2" activePane="bottomLeft" state="frozen"/>
      <selection pane="bottomLeft"/>
    </sheetView>
  </sheetViews>
  <sheetFormatPr defaultRowHeight="15"/>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6930</v>
      </c>
      <c r="B1" s="2" t="s">
        <v>6931</v>
      </c>
      <c r="C1" s="2" t="s">
        <v>6932</v>
      </c>
      <c r="D1" s="2" t="s">
        <v>6933</v>
      </c>
      <c r="E1" s="2" t="s">
        <v>6934</v>
      </c>
      <c r="F1" s="2" t="s">
        <v>6935</v>
      </c>
      <c r="G1" s="2" t="s">
        <v>6936</v>
      </c>
      <c r="H1" s="2" t="s">
        <v>6937</v>
      </c>
      <c r="I1" s="2" t="s">
        <v>6938</v>
      </c>
    </row>
    <row r="2">
      <c r="A2" t="s">
        <v>6939</v>
      </c>
      <c r="B2">
        <v>10</v>
      </c>
      <c r="C2" t="s">
        <v>6940</v>
      </c>
      <c r="D2" t="s">
        <v>6941</v>
      </c>
      <c r="F2" t="inlineStr">
        <is>
          <t xml:space="preserve">Play rhetorical stages in Yezo's parliament using a hand of argument cards. Stages chain into levels, and your standing carries from one to the next.</t>
        </is>
      </c>
    </row>
    <row r="3" spans="1:9">
      <c r="A3" t="s">
        <v>6943</v>
      </c>
      <c r="B3">
        <v>20</v>
      </c>
      <c r="C3" t="s">
        <v>6940</v>
      </c>
      <c r="D3" t="s">
        <v>6944</v>
      </c>
      <c r="F3" t="s">
        <v>6945</v>
      </c>
    </row>
    <row r="4">
      <c r="A4" t="s">
        <v>6946</v>
      </c>
      <c r="B4">
        <v>30</v>
      </c>
      <c r="C4" t="s">
        <v>6947</v>
      </c>
      <c r="D4" t="s">
        <v>6948</v>
      </c>
      <c r="F4" t="inlineStr">
        <is>
          <t xml:space="preserve">Push your support up to the threshold before time runs out. The Floor Debate needs {majority} of {seats} seats. Argue your opponent's support down to nothing and you win at once.</t>
        </is>
      </c>
    </row>
    <row r="5" spans="1:9">
      <c r="A5" t="s">
        <v>6950</v>
      </c>
      <c r="B5">
        <v>40</v>
      </c>
      <c r="C5" t="s">
        <v>6947</v>
      </c>
      <c r="D5" t="s">
        <v>6951</v>
      </c>
      <c r="F5" t="s">
        <v>6952</v>
      </c>
    </row>
    <row r="6" spans="1:9">
      <c r="A6" t="s">
        <v>6953</v>
      </c>
      <c r="B6">
        <v>50</v>
      </c>
      <c r="C6" t="s">
        <v>6947</v>
      </c>
      <c r="D6" t="s">
        <v>6954</v>
      </c>
      <c r="F6" t="s">
        <v>6955</v>
      </c>
    </row>
    <row r="7">
      <c r="A7" t="s">
        <v>6956</v>
      </c>
      <c r="B7">
        <v>60</v>
      </c>
      <c r="C7" t="s">
        <v>6947</v>
      </c>
      <c r="D7" t="s">
        <v>6957</v>
      </c>
      <c r="F7" t="inlineStr">
        <is>
          <t xml:space="preserve">Stay at or above the win mark at the end of every turn. In some TV debates the mark rises a little after each turn; the stage screen tells you the new number before you play.</t>
        </is>
      </c>
    </row>
    <row r="8" spans="1:9">
      <c r="A8" t="s">
        <v>6959</v>
      </c>
      <c r="B8">
        <v>70</v>
      </c>
      <c r="C8" t="s">
        <v>6947</v>
      </c>
      <c r="D8" t="s">
        <v>6960</v>
      </c>
      <c r="F8" t="s">
        <v>6961</v>
      </c>
    </row>
    <row r="9" spans="1:9">
      <c r="A9" t="s">
        <v>6962</v>
      </c>
      <c r="B9">
        <v>80</v>
      </c>
      <c r="C9" t="s">
        <v>409</v>
      </c>
      <c r="D9" t="s">
        <v>6963</v>
      </c>
      <c r="F9" t="s">
        <v>6964</v>
      </c>
    </row>
    <row r="10">
      <c r="A10" t="s">
        <v>6965</v>
      </c>
      <c r="B10">
        <v>90</v>
      </c>
      <c r="C10" t="s">
        <v>409</v>
      </c>
      <c r="D10" t="inlineStr">
        <is>
          <t xml:space="preserve">Rhetorical styles and rooms</t>
        </is>
      </c>
      <c r="F10" t="inlineStr">
        <is>
          <t xml:space="preserve">There are six rhetorical styles. Each room favors some styles and suppresses others. Tap a card to see how this room treats it.</t>
        </is>
      </c>
    </row>
    <row r="11">
      <c r="A11" t="s">
        <v>6968</v>
      </c>
      <c r="B11">
        <v>100</v>
      </c>
      <c r="C11" t="s">
        <v>409</v>
      </c>
      <c r="D11" t="s">
        <v>2201</v>
      </c>
      <c r="F11" t="inlineStr">
        <is>
          <t xml:space="preserve">Some cards add to your gaffe meter. Fill it and the debate is lost. The limit changes from room to room, from {gaffe_min} to {gaffe_max}, and is shown on the stage screen.</t>
        </is>
      </c>
    </row>
    <row r="12" spans="1:9">
      <c r="A12" t="s">
        <v>6970</v>
      </c>
      <c r="B12">
        <v>110</v>
      </c>
      <c r="C12" t="s">
        <v>409</v>
      </c>
      <c r="D12" t="s">
        <v>945</v>
      </c>
      <c r="F12" t="s">
        <v>6971</v>
      </c>
    </row>
    <row r="13">
      <c r="A13" t="s">
        <v>6972</v>
      </c>
      <c r="B13">
        <v>120</v>
      </c>
      <c r="C13" t="s">
        <v>409</v>
      </c>
      <c r="D13" t="s">
        <v>6973</v>
      </c>
      <c r="F13" t="inlineStr">
        <is>
          <t xml:space="preserve">In rooms that ask questions, the rhetorical style the question invites earns a bonus and pleases the organization asking. A weak answer weakens your card and annoys them.</t>
        </is>
      </c>
    </row>
    <row r="14">
      <c r="A14" t="s">
        <v>6975</v>
      </c>
      <c r="B14">
        <v>130</v>
      </c>
      <c r="C14" t="inlineStr">
        <is>
          <t xml:space="preserve">Between Levels</t>
        </is>
      </c>
      <c r="D14" t="s">
        <v>6977</v>
      </c>
      <c r="F14" t="s">
        <v>6978</v>
      </c>
    </row>
    <row r="15">
      <c r="A15" t="s">
        <v>6979</v>
      </c>
      <c r="B15">
        <v>140</v>
      </c>
      <c r="C15" t="inlineStr">
        <is>
          <t xml:space="preserve">Between Levels</t>
        </is>
      </c>
      <c r="D15" t="s">
        <v>2277</v>
      </c>
      <c r="F15" t="inlineStr">
        <is>
          <t xml:space="preserve">Organizations remember how you treated them. Pleasing one helps you later.</t>
        </is>
      </c>
    </row>
    <row r="16">
      <c r="A16" t="s">
        <v>6981</v>
      </c>
      <c r="B16">
        <v>150</v>
      </c>
      <c r="C16" t="inlineStr">
        <is>
          <t xml:space="preserve">Between Levels</t>
        </is>
      </c>
      <c r="D16" t="s">
        <v>6982</v>
      </c>
      <c r="F16" t="s">
        <v>6983</v>
      </c>
    </row>
    <row r="17">
      <c r="A17" t="s">
        <v>6984</v>
      </c>
      <c r="B17">
        <v>160</v>
      </c>
      <c r="C17" t="inlineStr">
        <is>
          <t xml:space="preserve">Between Levels</t>
        </is>
      </c>
      <c r="D17" t="s">
        <v>6985</v>
      </c>
      <c r="F17" t="s">
        <v>6986</v>
      </c>
    </row>
    <row r="18">
      <c r="A18" t="s">
        <v>6987</v>
      </c>
      <c r="B18">
        <v>170</v>
      </c>
      <c r="C18" t="inlineStr">
        <is>
          <t xml:space="preserve">Between Levels</t>
        </is>
      </c>
      <c r="D18" t="s">
        <v>6988</v>
      </c>
      <c r="F18" t="s">
        <v>6989</v>
      </c>
    </row>
    <row r="19" spans="1:6">
      <c r="A19" t="s">
        <v>6990</v>
      </c>
      <c r="B19">
        <v>180</v>
      </c>
      <c r="C19" t="s">
        <v>6991</v>
      </c>
      <c r="D19" t="s">
        <v>6992</v>
      </c>
      <c r="F19" t="s">
        <v>6993</v>
      </c>
    </row>
    <row r="20" spans="1:6">
      <c r="A20" t="inlineStr">
        <is>
          <t>HT19</t>
        </is>
      </c>
      <c r="B20">
        <v>121</v>
      </c>
      <c r="C20" t="inlineStr">
        <is>
          <t>Cards</t>
        </is>
      </c>
      <c r="D20" t="inlineStr">
        <is>
          <t>Card numbers change as you play</t>
        </is>
      </c>
      <c r="F20" t="inlineStr">
        <is>
          <t>The numbers on a card are not fixed. Each time you play a card, every card left in your hand is worked out again for the situation you are now in, so what a card shows is what it will do right now. A card that leaves a boost for your next card raises that next card's gain, this turn only. A card that lowers your next card's cost makes it cheaper, this turn only. Some cards give extra only while your gaffe meter is clean, and others only while you are behind in support, so playing a card that adds a gaffe, or one that pulls you level, can take that extra away from another card. It comes back when the condition does. Cards aimed at one audience give extra only when enough of the room is that audience, and the mix of a room does not change during a stage.</t>
        </is>
      </c>
    </row>
    <row r="21">
      <c r="A21" t="inlineStr">
        <is>
          <t>HT20</t>
        </is>
      </c>
      <c r="B21">
        <v>122</v>
      </c>
      <c r="C21" t="inlineStr">
        <is>
          <t>Cards</t>
        </is>
      </c>
      <c r="D21" t="inlineStr">
        <is>
          <t>Why a card is bigger or smaller</t>
        </is>
      </c>
      <c r="F21" t="inlineStr">
        <is>
          <t xml:space="preserve">Two things scale a card's gain and how hard it hits your opponent. The room: each room favors some rhetorical styles, so a card gets a larger boost in a room that favors its style and is held back in a room that does not. The question: in rooms that ask questions, a card in the invited style gets a moderate boost, a middling answer is left as it is, and a poor answer is reduced. Guard, drawing and gaffes are never scaled this way. Tap a card to read, in plain words, how the current room and question are affecting it. A greyed-out card does nothing in this room right now.</t>
        </is>
      </c>
    </row>
    <row r="22">
      <c r="A22" t="inlineStr">
        <is>
          <t xml:space="preserve">HT21</t>
        </is>
      </c>
      <c r="B22">
        <v>123</v>
      </c>
      <c r="C22" t="inlineStr">
        <is>
          <t xml:space="preserve">Cards</t>
        </is>
      </c>
      <c r="D22" t="inlineStr">
        <is>
          <t xml:space="preserve">Who is pleased by which style</t>
        </is>
      </c>
      <c r="F22" t="inlineStr">
        <is>
          <t xml:space="preserve">Each question in a room is tied to the organizations it concerns. Answer in a style the question handles well (tap a card to see) and those organizations are pleased; answer badly and they are annoyed. Some questions also set other organizations back when answered well. No organization has a fixed favorite style, but across many questions some styles please some organizations more often. A rough guide:
{pleasing_table}
This is a tendency, not a rule: the card zoom shows how the question in front of you rates each card.</t>
        </is>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D67"/>
  <sheetViews>
    <sheetView workbookViewId="0"/>
  </sheetViews>
  <sheetFormatPr defaultRowHeight="15"/>
  <cols>
    <col min="1" max="2" width="14" customWidth="1"/>
    <col min="3" max="3" width="10" customWidth="1"/>
    <col min="4" max="4" width="46" customWidth="1"/>
  </cols>
  <sheetData>
    <row r="1">
      <c r="A1" t="inlineStr">
        <is>
          <t xml:space="preserve">Party ID</t>
        </is>
      </c>
      <c r="B1" t="inlineStr">
        <is>
          <t xml:space="preserve">Booster ID</t>
        </is>
      </c>
      <c r="C1" t="inlineStr">
        <is>
          <t xml:space="preserve">Weight</t>
        </is>
      </c>
      <c r="D1" t="inlineStr">
        <is>
          <t xml:space="preserve">Note</t>
        </is>
      </c>
    </row>
    <row r="2">
      <c r="A2" t="inlineStr">
        <is>
          <t xml:space="preserve">OWN</t>
        </is>
      </c>
      <c r="B2" t="inlineStr">
        <is>
          <t xml:space="preserve">BO01</t>
        </is>
      </c>
      <c r="C2">
        <v>5</v>
      </c>
      <c r="D2" t="inlineStr">
        <is>
          <t xml:space="preserve">Your own party headquarters</t>
        </is>
      </c>
    </row>
    <row r="3">
      <c r="A3" t="inlineStr">
        <is>
          <t xml:space="preserve">OWN</t>
        </is>
      </c>
      <c r="B3" t="inlineStr">
        <is>
          <t xml:space="preserve">BO02</t>
        </is>
      </c>
      <c r="C3">
        <v>4</v>
      </c>
      <c r="D3" t="inlineStr">
        <is>
          <t xml:space="preserve">Your own party faction</t>
        </is>
      </c>
    </row>
    <row r="4">
      <c r="A4" t="inlineStr">
        <is>
          <t xml:space="preserve">OWN</t>
        </is>
      </c>
      <c r="B4" t="inlineStr">
        <is>
          <t xml:space="preserve">BO17</t>
        </is>
      </c>
      <c r="C4">
        <v>2</v>
      </c>
      <c r="D4" t="inlineStr">
        <is>
          <t xml:space="preserve">Colleagues in parliament</t>
        </is>
      </c>
    </row>
    <row r="5">
      <c r="A5" t="inlineStr">
        <is>
          <t xml:space="preserve">PT01</t>
        </is>
      </c>
      <c r="B5" t="inlineStr">
        <is>
          <t xml:space="preserve">BO12</t>
        </is>
      </c>
      <c r="C5">
        <v>5</v>
      </c>
      <c r="D5" t="inlineStr">
        <is>
          <t xml:space="preserve">Families</t>
        </is>
      </c>
    </row>
    <row r="6">
      <c r="A6" t="inlineStr">
        <is>
          <t xml:space="preserve">PT01</t>
        </is>
      </c>
      <c r="B6" t="inlineStr">
        <is>
          <t xml:space="preserve">BO19</t>
        </is>
      </c>
      <c r="C6">
        <v>5</v>
      </c>
      <c r="D6" t="inlineStr">
        <is>
          <t xml:space="preserve">Buddhist policy base</t>
        </is>
      </c>
    </row>
    <row r="7">
      <c r="A7" t="inlineStr">
        <is>
          <t xml:space="preserve">PT01</t>
        </is>
      </c>
      <c r="B7" t="inlineStr">
        <is>
          <t xml:space="preserve">BO21</t>
        </is>
      </c>
      <c r="C7">
        <v>5</v>
      </c>
      <c r="D7" t="inlineStr">
        <is>
          <t xml:space="preserve">Social care</t>
        </is>
      </c>
    </row>
    <row r="8">
      <c r="A8" t="inlineStr">
        <is>
          <t xml:space="preserve">PT01</t>
        </is>
      </c>
      <c r="B8" t="inlineStr">
        <is>
          <t xml:space="preserve">BO06</t>
        </is>
      </c>
      <c r="C8">
        <v>3</v>
      </c>
      <c r="D8" t="inlineStr">
        <is>
          <t xml:space="preserve">Quality of life, local</t>
        </is>
      </c>
    </row>
    <row r="9">
      <c r="A9" t="inlineStr">
        <is>
          <t xml:space="preserve">PT01</t>
        </is>
      </c>
      <c r="B9" t="inlineStr">
        <is>
          <t xml:space="preserve">BO20</t>
        </is>
      </c>
      <c r="C9">
        <v>2</v>
      </c>
      <c r="D9" t="inlineStr">
        <is>
          <t xml:space="preserve">Light Shinto traditionalism</t>
        </is>
      </c>
    </row>
    <row r="10">
      <c r="A10" t="inlineStr">
        <is>
          <t xml:space="preserve">PT01</t>
        </is>
      </c>
      <c r="B10" t="inlineStr">
        <is>
          <t xml:space="preserve">BO15</t>
        </is>
      </c>
      <c r="C10">
        <v>2</v>
      </c>
      <c r="D10" t="inlineStr">
        <is>
          <t xml:space="preserve">Light traditionalism</t>
        </is>
      </c>
    </row>
    <row r="11">
      <c r="A11" t="inlineStr">
        <is>
          <t xml:space="preserve">PT01</t>
        </is>
      </c>
      <c r="B11" t="inlineStr">
        <is>
          <t xml:space="preserve">BO10</t>
        </is>
      </c>
      <c r="C11">
        <v>1</v>
      </c>
    </row>
    <row r="12">
      <c r="A12" t="inlineStr">
        <is>
          <t xml:space="preserve">PT01</t>
        </is>
      </c>
      <c r="B12" t="inlineStr">
        <is>
          <t xml:space="preserve">BO11</t>
        </is>
      </c>
      <c r="C12">
        <v>1</v>
      </c>
    </row>
    <row r="13">
      <c r="A13" t="inlineStr">
        <is>
          <t xml:space="preserve">PT01</t>
        </is>
      </c>
      <c r="B13" t="inlineStr">
        <is>
          <t xml:space="preserve">BO05</t>
        </is>
      </c>
      <c r="C13">
        <v>-1</v>
      </c>
      <c r="D13" t="inlineStr">
        <is>
          <t xml:space="preserve">Less market-driven</t>
        </is>
      </c>
    </row>
    <row r="14">
      <c r="A14" t="inlineStr">
        <is>
          <t xml:space="preserve">PT01</t>
        </is>
      </c>
      <c r="B14" t="inlineStr">
        <is>
          <t xml:space="preserve">BO24</t>
        </is>
      </c>
      <c r="C14">
        <v>-1</v>
      </c>
      <c r="D14" t="inlineStr">
        <is>
          <t xml:space="preserve">Less market-driven</t>
        </is>
      </c>
    </row>
    <row r="15">
      <c r="A15" t="inlineStr">
        <is>
          <t xml:space="preserve">PT02</t>
        </is>
      </c>
      <c r="B15" t="inlineStr">
        <is>
          <t xml:space="preserve">BO28</t>
        </is>
      </c>
      <c r="C15">
        <v>5</v>
      </c>
      <c r="D15" t="inlineStr">
        <is>
          <t xml:space="preserve">Ainu community</t>
        </is>
      </c>
    </row>
    <row r="16">
      <c r="A16" t="inlineStr">
        <is>
          <t xml:space="preserve">PT02</t>
        </is>
      </c>
      <c r="B16" t="inlineStr">
        <is>
          <t xml:space="preserve">BO29</t>
        </is>
      </c>
      <c r="C16">
        <v>5</v>
      </c>
      <c r="D16" t="inlineStr">
        <is>
          <t xml:space="preserve">Ainu language and culture</t>
        </is>
      </c>
    </row>
    <row r="17">
      <c r="A17" t="inlineStr">
        <is>
          <t xml:space="preserve">PT02</t>
        </is>
      </c>
      <c r="B17" t="inlineStr">
        <is>
          <t xml:space="preserve">BO07</t>
        </is>
      </c>
      <c r="C17">
        <v>3</v>
      </c>
      <c r="D17" t="inlineStr">
        <is>
          <t xml:space="preserve">Fishing rights</t>
        </is>
      </c>
    </row>
    <row r="18">
      <c r="A18" t="inlineStr">
        <is>
          <t xml:space="preserve">PT02</t>
        </is>
      </c>
      <c r="B18" t="inlineStr">
        <is>
          <t xml:space="preserve">BO13</t>
        </is>
      </c>
      <c r="C18">
        <v>2</v>
      </c>
      <c r="D18" t="inlineStr">
        <is>
          <t xml:space="preserve">Traditional crafts</t>
        </is>
      </c>
    </row>
    <row r="19">
      <c r="A19" t="inlineStr">
        <is>
          <t xml:space="preserve">PT02</t>
        </is>
      </c>
      <c r="B19" t="inlineStr">
        <is>
          <t xml:space="preserve">BO10</t>
        </is>
      </c>
      <c r="C19">
        <v>1</v>
      </c>
    </row>
    <row r="20">
      <c r="A20" t="inlineStr">
        <is>
          <t xml:space="preserve">PT02</t>
        </is>
      </c>
      <c r="B20" t="inlineStr">
        <is>
          <t xml:space="preserve">BO11</t>
        </is>
      </c>
      <c r="C20">
        <v>1</v>
      </c>
    </row>
    <row r="21">
      <c r="A21" t="inlineStr">
        <is>
          <t xml:space="preserve">PT02</t>
        </is>
      </c>
      <c r="B21" t="inlineStr">
        <is>
          <t xml:space="preserve">BO12</t>
        </is>
      </c>
      <c r="C21">
        <v>1</v>
      </c>
    </row>
    <row r="22">
      <c r="A22" t="inlineStr">
        <is>
          <t xml:space="preserve">PT03</t>
        </is>
      </c>
      <c r="B22" t="inlineStr">
        <is>
          <t xml:space="preserve">BO10</t>
        </is>
      </c>
      <c r="C22">
        <v>5</v>
      </c>
      <c r="D22" t="inlineStr">
        <is>
          <t xml:space="preserve">Rural priority: farming co-ops</t>
        </is>
      </c>
    </row>
    <row r="23">
      <c r="A23" t="inlineStr">
        <is>
          <t xml:space="preserve">PT03</t>
        </is>
      </c>
      <c r="B23" t="inlineStr">
        <is>
          <t xml:space="preserve">BO07</t>
        </is>
      </c>
      <c r="C23">
        <v>4</v>
      </c>
      <c r="D23" t="inlineStr">
        <is>
          <t xml:space="preserve">Fishing communities</t>
        </is>
      </c>
    </row>
    <row r="24">
      <c r="A24" t="inlineStr">
        <is>
          <t xml:space="preserve">PT03</t>
        </is>
      </c>
      <c r="B24" t="inlineStr">
        <is>
          <t xml:space="preserve">BO30</t>
        </is>
      </c>
      <c r="C24">
        <v>4</v>
      </c>
      <c r="D24" t="inlineStr">
        <is>
          <t xml:space="preserve">Rural revitalization</t>
        </is>
      </c>
    </row>
    <row r="25">
      <c r="A25" t="inlineStr">
        <is>
          <t xml:space="preserve">PT03</t>
        </is>
      </c>
      <c r="B25" t="inlineStr">
        <is>
          <t xml:space="preserve">BO06</t>
        </is>
      </c>
      <c r="C25">
        <v>3</v>
      </c>
      <c r="D25" t="inlineStr">
        <is>
          <t xml:space="preserve">Neighborhood base</t>
        </is>
      </c>
    </row>
    <row r="26">
      <c r="A26" t="inlineStr">
        <is>
          <t xml:space="preserve">PT03</t>
        </is>
      </c>
      <c r="B26" t="inlineStr">
        <is>
          <t xml:space="preserve">BO04</t>
        </is>
      </c>
      <c r="C26">
        <v>3</v>
      </c>
      <c r="D26" t="inlineStr">
        <is>
          <t xml:space="preserve">Local government</t>
        </is>
      </c>
    </row>
    <row r="27">
      <c r="A27" t="inlineStr">
        <is>
          <t xml:space="preserve">PT03</t>
        </is>
      </c>
      <c r="B27" t="inlineStr">
        <is>
          <t xml:space="preserve">BO03</t>
        </is>
      </c>
      <c r="C27">
        <v>3</v>
      </c>
      <c r="D27" t="inlineStr">
        <is>
          <t xml:space="preserve">Local supporters</t>
        </is>
      </c>
    </row>
    <row r="28">
      <c r="A28" t="inlineStr">
        <is>
          <t xml:space="preserve">PT03</t>
        </is>
      </c>
      <c r="B28" t="inlineStr">
        <is>
          <t xml:space="preserve">BO18</t>
        </is>
      </c>
      <c r="C28">
        <v>2</v>
      </c>
      <c r="D28" t="inlineStr">
        <is>
          <t xml:space="preserve">Constituency voters</t>
        </is>
      </c>
    </row>
    <row r="29">
      <c r="A29" t="inlineStr">
        <is>
          <t xml:space="preserve">PT03</t>
        </is>
      </c>
      <c r="B29" t="inlineStr">
        <is>
          <t xml:space="preserve">BO14</t>
        </is>
      </c>
      <c r="C29">
        <v>1</v>
      </c>
      <c r="D29" t="inlineStr">
        <is>
          <t xml:space="preserve">City side of the blend</t>
        </is>
      </c>
    </row>
    <row r="30">
      <c r="A30" t="inlineStr">
        <is>
          <t xml:space="preserve">PT03</t>
        </is>
      </c>
      <c r="B30" t="inlineStr">
        <is>
          <t xml:space="preserve">BO09</t>
        </is>
      </c>
      <c r="C30">
        <v>1</v>
      </c>
      <c r="D30" t="inlineStr">
        <is>
          <t xml:space="preserve">City side of the blend</t>
        </is>
      </c>
    </row>
    <row r="31">
      <c r="A31" t="inlineStr">
        <is>
          <t xml:space="preserve">PT03</t>
        </is>
      </c>
      <c r="B31" t="inlineStr">
        <is>
          <t xml:space="preserve">BO05</t>
        </is>
      </c>
      <c r="C31">
        <v>-2</v>
      </c>
      <c r="D31" t="inlineStr">
        <is>
          <t xml:space="preserve">Lower on free-market politics</t>
        </is>
      </c>
    </row>
    <row r="32">
      <c r="A32" t="inlineStr">
        <is>
          <t xml:space="preserve">PT03</t>
        </is>
      </c>
      <c r="B32" t="inlineStr">
        <is>
          <t xml:space="preserve">BO24</t>
        </is>
      </c>
      <c r="C32">
        <v>-1</v>
      </c>
      <c r="D32" t="inlineStr">
        <is>
          <t xml:space="preserve">Lower on free-market politics</t>
        </is>
      </c>
    </row>
    <row r="33">
      <c r="A33" t="inlineStr">
        <is>
          <t xml:space="preserve">PT04</t>
        </is>
      </c>
      <c r="B33" t="inlineStr">
        <is>
          <t xml:space="preserve">BO08</t>
        </is>
      </c>
      <c r="C33">
        <v>5</v>
      </c>
      <c r="D33" t="inlineStr">
        <is>
          <t xml:space="preserve">Media aligned</t>
        </is>
      </c>
    </row>
    <row r="34">
      <c r="A34" t="inlineStr">
        <is>
          <t xml:space="preserve">PT04</t>
        </is>
      </c>
      <c r="B34" t="inlineStr">
        <is>
          <t xml:space="preserve">BO26</t>
        </is>
      </c>
      <c r="C34">
        <v>4</v>
      </c>
      <c r="D34" t="inlineStr">
        <is>
          <t xml:space="preserve">Special-interest groups</t>
        </is>
      </c>
    </row>
    <row r="35">
      <c r="A35" t="inlineStr">
        <is>
          <t xml:space="preserve">PT04</t>
        </is>
      </c>
      <c r="B35" t="inlineStr">
        <is>
          <t xml:space="preserve">BO27</t>
        </is>
      </c>
      <c r="C35">
        <v>4</v>
      </c>
      <c r="D35" t="inlineStr">
        <is>
          <t xml:space="preserve">City focus</t>
        </is>
      </c>
    </row>
    <row r="36">
      <c r="A36" t="inlineStr">
        <is>
          <t xml:space="preserve">PT04</t>
        </is>
      </c>
      <c r="B36" t="inlineStr">
        <is>
          <t xml:space="preserve">BO18</t>
        </is>
      </c>
      <c r="C36">
        <v>4</v>
      </c>
      <c r="D36" t="inlineStr">
        <is>
          <t xml:space="preserve">Constituency dependent</t>
        </is>
      </c>
    </row>
    <row r="37">
      <c r="A37" t="inlineStr">
        <is>
          <t xml:space="preserve">PT04</t>
        </is>
      </c>
      <c r="B37" t="inlineStr">
        <is>
          <t xml:space="preserve">BO14</t>
        </is>
      </c>
      <c r="C37">
        <v>3</v>
      </c>
    </row>
    <row r="38">
      <c r="A38" t="inlineStr">
        <is>
          <t xml:space="preserve">PT04</t>
        </is>
      </c>
      <c r="B38" t="inlineStr">
        <is>
          <t xml:space="preserve">BO11</t>
        </is>
      </c>
      <c r="C38">
        <v>3</v>
      </c>
    </row>
    <row r="39">
      <c r="A39" t="inlineStr">
        <is>
          <t xml:space="preserve">PT04</t>
        </is>
      </c>
      <c r="B39" t="inlineStr">
        <is>
          <t xml:space="preserve">BO13</t>
        </is>
      </c>
      <c r="C39">
        <v>3</v>
      </c>
    </row>
    <row r="40">
      <c r="A40" t="inlineStr">
        <is>
          <t xml:space="preserve">PT04</t>
        </is>
      </c>
      <c r="B40" t="inlineStr">
        <is>
          <t xml:space="preserve">BO03</t>
        </is>
      </c>
      <c r="C40">
        <v>2</v>
      </c>
    </row>
    <row r="41">
      <c r="A41" t="inlineStr">
        <is>
          <t xml:space="preserve">PT04</t>
        </is>
      </c>
      <c r="B41" t="inlineStr">
        <is>
          <t xml:space="preserve">BO16</t>
        </is>
      </c>
      <c r="C41">
        <v>2</v>
      </c>
    </row>
    <row r="42">
      <c r="A42" t="inlineStr">
        <is>
          <t xml:space="preserve">PT04</t>
        </is>
      </c>
      <c r="B42" t="inlineStr">
        <is>
          <t xml:space="preserve">BO09</t>
        </is>
      </c>
      <c r="C42">
        <v>1</v>
      </c>
    </row>
    <row r="43">
      <c r="A43" t="inlineStr">
        <is>
          <t xml:space="preserve">PT04</t>
        </is>
      </c>
      <c r="B43" t="inlineStr">
        <is>
          <t xml:space="preserve">BO05</t>
        </is>
      </c>
      <c r="C43">
        <v>1</v>
      </c>
    </row>
    <row r="44">
      <c r="A44" t="inlineStr">
        <is>
          <t xml:space="preserve">PT05</t>
        </is>
      </c>
      <c r="B44" t="inlineStr">
        <is>
          <t xml:space="preserve">BO05</t>
        </is>
      </c>
      <c r="C44">
        <v>5</v>
      </c>
      <c r="D44" t="inlineStr">
        <is>
          <t xml:space="preserve">Biggest booster</t>
        </is>
      </c>
    </row>
    <row r="45">
      <c r="A45" t="inlineStr">
        <is>
          <t xml:space="preserve">PT05</t>
        </is>
      </c>
      <c r="B45" t="inlineStr">
        <is>
          <t xml:space="preserve">BO24</t>
        </is>
      </c>
      <c r="C45">
        <v>4</v>
      </c>
    </row>
    <row r="46">
      <c r="A46" t="inlineStr">
        <is>
          <t xml:space="preserve">PT05</t>
        </is>
      </c>
      <c r="B46" t="inlineStr">
        <is>
          <t xml:space="preserve">BO23</t>
        </is>
      </c>
      <c r="C46">
        <v>4</v>
      </c>
    </row>
    <row r="47">
      <c r="A47" t="inlineStr">
        <is>
          <t xml:space="preserve">PT05</t>
        </is>
      </c>
      <c r="B47" t="inlineStr">
        <is>
          <t xml:space="preserve">BO16</t>
        </is>
      </c>
      <c r="C47">
        <v>4</v>
      </c>
    </row>
    <row r="48">
      <c r="A48" t="inlineStr">
        <is>
          <t xml:space="preserve">PT05</t>
        </is>
      </c>
      <c r="B48" t="inlineStr">
        <is>
          <t xml:space="preserve">BO25</t>
        </is>
      </c>
      <c r="C48">
        <v>3</v>
      </c>
    </row>
    <row r="49">
      <c r="A49" t="inlineStr">
        <is>
          <t xml:space="preserve">PT05</t>
        </is>
      </c>
      <c r="B49" t="inlineStr">
        <is>
          <t xml:space="preserve">BO27</t>
        </is>
      </c>
      <c r="C49">
        <v>3</v>
      </c>
      <c r="D49" t="inlineStr">
        <is>
          <t xml:space="preserve">City interests</t>
        </is>
      </c>
    </row>
    <row r="50">
      <c r="A50" t="inlineStr">
        <is>
          <t xml:space="preserve">PT05</t>
        </is>
      </c>
      <c r="B50" t="inlineStr">
        <is>
          <t xml:space="preserve">BO08</t>
        </is>
      </c>
      <c r="C50">
        <v>1</v>
      </c>
    </row>
    <row r="51">
      <c r="A51" t="inlineStr">
        <is>
          <t xml:space="preserve">PT05</t>
        </is>
      </c>
      <c r="B51" t="inlineStr">
        <is>
          <t xml:space="preserve">BO13</t>
        </is>
      </c>
      <c r="C51">
        <v>1</v>
      </c>
    </row>
    <row r="52">
      <c r="A52" t="inlineStr">
        <is>
          <t xml:space="preserve">PT05</t>
        </is>
      </c>
      <c r="B52" t="inlineStr">
        <is>
          <t xml:space="preserve">BO09</t>
        </is>
      </c>
      <c r="C52">
        <v>-3</v>
      </c>
      <c r="D52" t="inlineStr">
        <is>
          <t xml:space="preserve">Labor opposes free-market politics</t>
        </is>
      </c>
    </row>
    <row r="53">
      <c r="A53" t="inlineStr">
        <is>
          <t xml:space="preserve">PT05</t>
        </is>
      </c>
      <c r="B53" t="inlineStr">
        <is>
          <t xml:space="preserve">BO10</t>
        </is>
      </c>
      <c r="C53">
        <v>-2</v>
      </c>
      <c r="D53" t="inlineStr">
        <is>
          <t xml:space="preserve">Protectionism</t>
        </is>
      </c>
    </row>
    <row r="54">
      <c r="A54" t="inlineStr">
        <is>
          <t xml:space="preserve">PT05</t>
        </is>
      </c>
      <c r="B54" t="inlineStr">
        <is>
          <t xml:space="preserve">BO30</t>
        </is>
      </c>
      <c r="C54">
        <v>-1</v>
      </c>
    </row>
    <row r="55">
      <c r="A55" t="inlineStr">
        <is>
          <t xml:space="preserve">PT06</t>
        </is>
      </c>
      <c r="B55" t="inlineStr">
        <is>
          <t xml:space="preserve">BO15</t>
        </is>
      </c>
      <c r="C55">
        <v>5</v>
      </c>
      <c r="D55" t="inlineStr">
        <is>
          <t xml:space="preserve">Social conservatism</t>
        </is>
      </c>
    </row>
    <row r="56">
      <c r="A56" t="inlineStr">
        <is>
          <t xml:space="preserve">PT06</t>
        </is>
      </c>
      <c r="B56" t="inlineStr">
        <is>
          <t xml:space="preserve">BO22</t>
        </is>
      </c>
      <c r="C56">
        <v>5</v>
      </c>
      <c r="D56" t="inlineStr">
        <is>
          <t xml:space="preserve">National conservatism</t>
        </is>
      </c>
    </row>
    <row r="57">
      <c r="A57" t="inlineStr">
        <is>
          <t xml:space="preserve">PT06</t>
        </is>
      </c>
      <c r="B57" t="inlineStr">
        <is>
          <t xml:space="preserve">BO20</t>
        </is>
      </c>
      <c r="C57">
        <v>4</v>
      </c>
      <c r="D57" t="inlineStr">
        <is>
          <t xml:space="preserve">Shrine tradition</t>
        </is>
      </c>
    </row>
    <row r="58">
      <c r="A58" t="inlineStr">
        <is>
          <t xml:space="preserve">PT06</t>
        </is>
      </c>
      <c r="B58" t="inlineStr">
        <is>
          <t xml:space="preserve">BO12</t>
        </is>
      </c>
      <c r="C58">
        <v>3</v>
      </c>
      <c r="D58" t="inlineStr">
        <is>
          <t xml:space="preserve">Family values</t>
        </is>
      </c>
    </row>
    <row r="59">
      <c r="A59" t="inlineStr">
        <is>
          <t xml:space="preserve">PT06</t>
        </is>
      </c>
      <c r="B59" t="inlineStr">
        <is>
          <t xml:space="preserve">BO03</t>
        </is>
      </c>
      <c r="C59">
        <v>2</v>
      </c>
    </row>
    <row r="60">
      <c r="A60" t="inlineStr">
        <is>
          <t xml:space="preserve">PT06</t>
        </is>
      </c>
      <c r="B60" t="inlineStr">
        <is>
          <t xml:space="preserve">BO10</t>
        </is>
      </c>
      <c r="C60">
        <v>2</v>
      </c>
    </row>
    <row r="61">
      <c r="A61" t="inlineStr">
        <is>
          <t xml:space="preserve">PT06</t>
        </is>
      </c>
      <c r="B61" t="inlineStr">
        <is>
          <t xml:space="preserve">BO05</t>
        </is>
      </c>
      <c r="C61">
        <v>1</v>
      </c>
    </row>
    <row r="62">
      <c r="A62" t="inlineStr">
        <is>
          <t xml:space="preserve">PT06</t>
        </is>
      </c>
      <c r="B62" t="inlineStr">
        <is>
          <t xml:space="preserve">BO11</t>
        </is>
      </c>
      <c r="C62">
        <v>-2</v>
      </c>
      <c r="D62" t="inlineStr">
        <is>
          <t xml:space="preserve">Students lean the other way</t>
        </is>
      </c>
    </row>
    <row r="63">
      <c r="A63" t="inlineStr">
        <is>
          <t xml:space="preserve">PT06</t>
        </is>
      </c>
      <c r="B63" t="inlineStr">
        <is>
          <t xml:space="preserve">BO09</t>
        </is>
      </c>
      <c r="C63">
        <v>-2</v>
      </c>
      <c r="D63" t="inlineStr">
        <is>
          <t xml:space="preserve">Labor lean the other way</t>
        </is>
      </c>
    </row>
    <row r="64">
      <c r="A64" t="inlineStr">
        <is>
          <t xml:space="preserve">PT06</t>
        </is>
      </c>
      <c r="B64" t="inlineStr">
        <is>
          <t xml:space="preserve">BO08</t>
        </is>
      </c>
      <c r="C64">
        <v>-1</v>
      </c>
      <c r="D64" t="inlineStr">
        <is>
          <t xml:space="preserve">Media scepticism</t>
        </is>
      </c>
    </row>
    <row r="65">
      <c r="A65" t="inlineStr">
        <is>
          <t xml:space="preserve">PT06</t>
        </is>
      </c>
      <c r="B65" t="inlineStr">
        <is>
          <t xml:space="preserve">BO16</t>
        </is>
      </c>
      <c r="C65">
        <v>-1</v>
      </c>
    </row>
    <row r="66">
      <c r="A66" t="inlineStr">
        <is>
          <t xml:space="preserve">OWN</t>
        </is>
      </c>
      <c r="B66" t="inlineStr">
        <is>
          <t xml:space="preserve">BO31</t>
        </is>
      </c>
      <c r="C66">
        <v>2</v>
      </c>
      <c r="D66" t="inlineStr">
        <is>
          <t xml:space="preserve">Your own party activists</t>
        </is>
      </c>
    </row>
    <row r="67">
      <c r="A67" t="inlineStr">
        <is>
          <t xml:space="preserve">OWN</t>
        </is>
      </c>
      <c r="B67" t="inlineStr">
        <is>
          <t xml:space="preserve">BO32</t>
        </is>
      </c>
      <c r="C67">
        <v>3</v>
      </c>
      <c r="D67" t="inlineStr">
        <is>
          <t xml:space="preserve">Your own party candidate selection committee</t>
        </is>
      </c>
    </row>
  </sheetData>
  <pageMargins left="0.75" right="0.75" top="1" bottom="1" header="0.5" footer="0.5"/>
  <legacyDrawing r:id="rId1"/>
</worksheet>
</file>

<file path=xl/worksheets/sheet45.xml><?xml version="1.0" encoding="utf-8"?>
<worksheet xmlns="http://schemas.openxmlformats.org/spreadsheetml/2006/main" xmlns:r="http://schemas.openxmlformats.org/officeDocument/2006/relationships">
  <dimension ref="A1:L2317"/>
  <sheetViews>
    <sheetView workbookViewId="0">
      <pane ySplit="1" topLeftCell="A2" activePane="bottomLeft" state="frozen"/>
    </sheetView>
  </sheetViews>
  <sheetFormatPr defaultRowHeight="15"/>
  <cols>
    <col min="1" max="1" width="9" customWidth="1"/>
    <col min="2" max="2" width="14" customWidth="1"/>
    <col min="3" max="3" width="9" customWidth="1"/>
    <col min="4" max="4" width="16" customWidth="1"/>
    <col min="5" max="5" width="40" customWidth="1"/>
    <col min="6" max="6" width="40" customWidth="1"/>
    <col min="7" max="7" width="40" customWidth="1"/>
    <col min="8" max="8" width="40" customWidth="1"/>
    <col min="9" max="9" width="40" customWidth="1"/>
  </cols>
  <sheetData>
    <row r="1">
      <c r="A1" t="inlineStr">
        <is>
          <t xml:space="preserve">Cue ID</t>
        </is>
      </c>
      <c r="B1" t="inlineStr">
        <is>
          <t xml:space="preserve">Suit</t>
        </is>
      </c>
      <c r="C1" t="inlineStr">
        <is>
          <t xml:space="preserve">Verb</t>
        </is>
      </c>
      <c r="D1" t="inlineStr">
        <is>
          <t xml:space="preserve">Stage ID</t>
        </is>
      </c>
      <c r="E1" t="inlineStr">
        <is>
          <t xml:space="preserve">Cue 1</t>
        </is>
      </c>
      <c r="F1" t="inlineStr">
        <is>
          <t xml:space="preserve">Cue 2</t>
        </is>
      </c>
      <c r="G1" t="inlineStr">
        <is>
          <t xml:space="preserve">Cue 3</t>
        </is>
      </c>
      <c r="H1" t="inlineStr">
        <is>
          <t xml:space="preserve">Cue 4</t>
        </is>
      </c>
      <c r="I1" t="inlineStr">
        <is>
          <t xml:space="preserve">Cue 5</t>
        </is>
      </c>
      <c r="J1" t="inlineStr">
        <is>
          <t xml:space="preserve">Bill ID</t>
        </is>
      </c>
      <c r="K1" t="inlineStr">
        <is>
          <t xml:space="preserve">Stance</t>
        </is>
      </c>
      <c r="L1" t="inlineStr">
        <is>
          <t xml:space="preserve">Component ID</t>
        </is>
      </c>
    </row>
    <row r="2">
      <c r="A2" t="inlineStr">
        <is>
          <t xml:space="preserve">PL01</t>
        </is>
      </c>
      <c r="B2" t="inlineStr">
        <is>
          <t xml:space="preserve">Earnest</t>
        </is>
      </c>
      <c r="C2" t="inlineStr">
        <is>
          <t xml:space="preserve">attack</t>
        </is>
      </c>
      <c r="D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2" t="inlineStr">
        <is>
          <t xml:space="preserve">That is not what the record shows.</t>
        </is>
      </c>
      <c r="F2" t="inlineStr">
        <is>
          <t xml:space="preserve">Let us be honest about the record.</t>
        </is>
      </c>
      <c r="G2" t="inlineStr">
        <is>
          <t xml:space="preserve">I have read the file. Have you?</t>
        </is>
      </c>
      <c r="H2" t="inlineStr">
        <is>
          <t xml:space="preserve">The facts do not support you.</t>
        </is>
      </c>
      <c r="I2" t="inlineStr">
        <is>
          <t xml:space="preserve">With respect, that answer will not stand.</t>
        </is>
      </c>
    </row>
    <row r="3">
      <c r="A3" t="inlineStr">
        <is>
          <t xml:space="preserve">PL02</t>
        </is>
      </c>
      <c r="B3" t="inlineStr">
        <is>
          <t xml:space="preserve">Earnest</t>
        </is>
      </c>
      <c r="C3" t="inlineStr">
        <is>
          <t xml:space="preserve">gain</t>
        </is>
      </c>
      <c r="D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3" t="inlineStr">
        <is>
          <t xml:space="preserve">I will tell this committee the truth.</t>
        </is>
      </c>
      <c r="F3" t="inlineStr">
        <is>
          <t xml:space="preserve">Here is exactly what I will do.</t>
        </is>
      </c>
      <c r="G3" t="inlineStr">
        <is>
          <t xml:space="preserve">Judge me by the commitments I make here.</t>
        </is>
      </c>
      <c r="H3" t="inlineStr">
        <is>
          <t xml:space="preserve">I have nothing to hide from this room.</t>
        </is>
      </c>
      <c r="I3" t="inlineStr">
        <is>
          <t xml:space="preserve">Plainly put, this is my position.</t>
        </is>
      </c>
    </row>
    <row r="4">
      <c r="A4" t="inlineStr">
        <is>
          <t xml:space="preserve">PL03</t>
        </is>
      </c>
      <c r="B4" t="inlineStr">
        <is>
          <t xml:space="preserve">Earnest</t>
        </is>
      </c>
      <c r="C4" t="inlineStr">
        <is>
          <t xml:space="preserve">block</t>
        </is>
      </c>
      <c r="D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 t="inlineStr">
        <is>
          <t xml:space="preserve">I stand by my position.</t>
        </is>
      </c>
      <c r="F4" t="inlineStr">
        <is>
          <t xml:space="preserve">My position is clear and it is firm.</t>
        </is>
      </c>
      <c r="G4" t="inlineStr">
        <is>
          <t xml:space="preserve">My record is open to this committee.</t>
        </is>
      </c>
      <c r="H4" t="inlineStr">
        <is>
          <t xml:space="preserve">I will not dodge any question.</t>
        </is>
      </c>
      <c r="I4" t="inlineStr">
        <is>
          <t xml:space="preserve">That charge does not hold up.</t>
        </is>
      </c>
    </row>
    <row r="5">
      <c r="A5" t="inlineStr">
        <is>
          <t xml:space="preserve">PL04</t>
        </is>
      </c>
      <c r="B5" t="inlineStr">
        <is>
          <t xml:space="preserve">Emotional</t>
        </is>
      </c>
      <c r="C5" t="inlineStr">
        <is>
          <t xml:space="preserve">attack</t>
        </is>
      </c>
      <c r="D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 t="inlineStr">
        <is>
          <t xml:space="preserve">Tell that to the families affected.</t>
        </is>
      </c>
      <c r="F5" t="inlineStr">
        <is>
          <t xml:space="preserve">How do you sleep at night?</t>
        </is>
      </c>
      <c r="G5" t="inlineStr">
        <is>
          <t xml:space="preserve">People are hurting. Do not shrug.</t>
        </is>
      </c>
      <c r="H5" t="inlineStr">
        <is>
          <t xml:space="preserve">Your numbers have names and faces.</t>
        </is>
      </c>
      <c r="I5" t="inlineStr">
        <is>
          <t xml:space="preserve">Have you met anyone this affects?</t>
        </is>
      </c>
    </row>
    <row r="6">
      <c r="A6" t="inlineStr">
        <is>
          <t xml:space="preserve">PL05</t>
        </is>
      </c>
      <c r="B6" t="inlineStr">
        <is>
          <t xml:space="preserve">Emotional</t>
        </is>
      </c>
      <c r="C6" t="inlineStr">
        <is>
          <t xml:space="preserve">gain</t>
        </is>
      </c>
      <c r="D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 t="inlineStr">
        <is>
          <t xml:space="preserve">This is about the people we serve.</t>
        </is>
      </c>
      <c r="F6" t="inlineStr">
        <is>
          <t xml:space="preserve">I hear their stories in my district.</t>
        </is>
      </c>
      <c r="G6" t="inlineStr">
        <is>
          <t xml:space="preserve">Imagine your own family in their place.</t>
        </is>
      </c>
      <c r="H6" t="inlineStr">
        <is>
          <t xml:space="preserve">We owe them more than procedure.</t>
        </is>
      </c>
      <c r="I6" t="inlineStr">
        <is>
          <t xml:space="preserve">This is personal for every household.</t>
        </is>
      </c>
    </row>
    <row r="7">
      <c r="A7" t="inlineStr">
        <is>
          <t xml:space="preserve">PL06</t>
        </is>
      </c>
      <c r="B7" t="inlineStr">
        <is>
          <t xml:space="preserve">Emotional</t>
        </is>
      </c>
      <c r="C7" t="inlineStr">
        <is>
          <t xml:space="preserve">block</t>
        </is>
      </c>
      <c r="D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 t="inlineStr">
        <is>
          <t xml:space="preserve">I carry this burden too.</t>
        </is>
      </c>
      <c r="F7" t="inlineStr">
        <is>
          <t xml:space="preserve">My heart is with them, not with politics.</t>
        </is>
      </c>
      <c r="G7" t="inlineStr">
        <is>
          <t xml:space="preserve">My care for them is real.</t>
        </is>
      </c>
      <c r="H7" t="inlineStr">
        <is>
          <t xml:space="preserve">I feel the weight of this vote.</t>
        </is>
      </c>
      <c r="I7" t="inlineStr">
        <is>
          <t xml:space="preserve">I will not apologize for compassion.</t>
        </is>
      </c>
    </row>
    <row r="8">
      <c r="A8" t="inlineStr">
        <is>
          <t xml:space="preserve">PL07</t>
        </is>
      </c>
      <c r="B8" t="inlineStr">
        <is>
          <t xml:space="preserve">Appeal</t>
        </is>
      </c>
      <c r="C8" t="inlineStr">
        <is>
          <t xml:space="preserve">attack</t>
        </is>
      </c>
      <c r="D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8" t="inlineStr">
        <is>
          <t xml:space="preserve">Members on both sides see the flaw.</t>
        </is>
      </c>
      <c r="F8" t="inlineStr">
        <is>
          <t xml:space="preserve">Even your colleagues are not convinced.</t>
        </is>
      </c>
      <c r="G8" t="inlineStr">
        <is>
          <t xml:space="preserve">This committee deserves a better proposal.</t>
        </is>
      </c>
      <c r="H8" t="inlineStr">
        <is>
          <t xml:space="preserve">Ask the room. They know.</t>
        </is>
      </c>
      <c r="I8" t="inlineStr">
        <is>
          <t xml:space="preserve">Your allies are quieter than you think.</t>
        </is>
      </c>
    </row>
    <row r="9">
      <c r="A9" t="inlineStr">
        <is>
          <t xml:space="preserve">PL08</t>
        </is>
      </c>
      <c r="B9" t="inlineStr">
        <is>
          <t xml:space="preserve">Appeal</t>
        </is>
      </c>
      <c r="C9" t="inlineStr">
        <is>
          <t xml:space="preserve">gain</t>
        </is>
      </c>
      <c r="D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9" t="inlineStr">
        <is>
          <t xml:space="preserve">We can agree on this much.</t>
        </is>
      </c>
      <c r="F9" t="inlineStr">
        <is>
          <t xml:space="preserve">Let us find the common ground together.</t>
        </is>
      </c>
      <c r="G9" t="inlineStr">
        <is>
          <t xml:space="preserve">Every member here wants this to work.</t>
        </is>
      </c>
      <c r="H9" t="inlineStr">
        <is>
          <t xml:space="preserve">I am offering a way through.</t>
        </is>
      </c>
      <c r="I9" t="inlineStr">
        <is>
          <t xml:space="preserve">Join me and we all come out ahead.</t>
        </is>
      </c>
    </row>
    <row r="10">
      <c r="A10" t="inlineStr">
        <is>
          <t xml:space="preserve">PL09</t>
        </is>
      </c>
      <c r="B10" t="inlineStr">
        <is>
          <t xml:space="preserve">Appeal</t>
        </is>
      </c>
      <c r="C10" t="inlineStr">
        <is>
          <t xml:space="preserve">block</t>
        </is>
      </c>
      <c r="D1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0" t="inlineStr">
        <is>
          <t xml:space="preserve">I am willing to work with every member.</t>
        </is>
      </c>
      <c r="F10" t="inlineStr">
        <is>
          <t xml:space="preserve">My door is open to you.</t>
        </is>
      </c>
      <c r="G10" t="inlineStr">
        <is>
          <t xml:space="preserve">We can find a compromise here.</t>
        </is>
      </c>
      <c r="H10" t="inlineStr">
        <is>
          <t xml:space="preserve">Let us not make this personal.</t>
        </is>
      </c>
      <c r="I10" t="inlineStr">
        <is>
          <t xml:space="preserve">I respect you as a colleague.</t>
        </is>
      </c>
    </row>
    <row r="11">
      <c r="A11" t="inlineStr">
        <is>
          <t xml:space="preserve">PL10</t>
        </is>
      </c>
      <c r="B11" t="inlineStr">
        <is>
          <t xml:space="preserve">Data Driven</t>
        </is>
      </c>
      <c r="C11" t="inlineStr">
        <is>
          <t xml:space="preserve">attack</t>
        </is>
      </c>
      <c r="D1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1" t="inlineStr">
        <is>
          <t xml:space="preserve">The figures in your own report disagree.</t>
        </is>
      </c>
      <c r="F11" t="inlineStr">
        <is>
          <t xml:space="preserve">Your costs look understated.</t>
        </is>
      </c>
      <c r="G11" t="inlineStr">
        <is>
          <t xml:space="preserve">Show me the data behind that claim.</t>
        </is>
      </c>
      <c r="H11" t="inlineStr">
        <is>
          <t xml:space="preserve">The trend line says otherwise.</t>
        </is>
      </c>
      <c r="I11" t="inlineStr">
        <is>
          <t xml:space="preserve">That estimate does not survive scrutiny.</t>
        </is>
      </c>
    </row>
    <row r="12">
      <c r="A12" t="inlineStr">
        <is>
          <t xml:space="preserve">PL11</t>
        </is>
      </c>
      <c r="B12" t="inlineStr">
        <is>
          <t xml:space="preserve">Data Driven</t>
        </is>
      </c>
      <c r="C12" t="inlineStr">
        <is>
          <t xml:space="preserve">gain</t>
        </is>
      </c>
      <c r="D1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2" t="inlineStr">
        <is>
          <t xml:space="preserve">The numbers make the case for me.</t>
        </is>
      </c>
      <c r="F12" t="inlineStr">
        <is>
          <t xml:space="preserve">Here is the evidence, line by line.</t>
        </is>
      </c>
      <c r="G12" t="inlineStr">
        <is>
          <t xml:space="preserve">Every projection points the same way.</t>
        </is>
      </c>
      <c r="H12" t="inlineStr">
        <is>
          <t xml:space="preserve">The audit supports this approach.</t>
        </is>
      </c>
      <c r="I12" t="inlineStr">
        <is>
          <t xml:space="preserve">Look at the results, not the rhetoric.</t>
        </is>
      </c>
    </row>
    <row r="13">
      <c r="A13" t="inlineStr">
        <is>
          <t xml:space="preserve">PL12</t>
        </is>
      </c>
      <c r="B13" t="inlineStr">
        <is>
          <t xml:space="preserve">Data Driven</t>
        </is>
      </c>
      <c r="C13" t="inlineStr">
        <is>
          <t xml:space="preserve">block</t>
        </is>
      </c>
      <c r="D1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3" t="inlineStr">
        <is>
          <t xml:space="preserve">My figures are checked and sound.</t>
        </is>
      </c>
      <c r="F13" t="inlineStr">
        <is>
          <t xml:space="preserve">The method is set out in the appendix.</t>
        </is>
      </c>
      <c r="G13" t="inlineStr">
        <is>
          <t xml:space="preserve">The data speaks for itself.</t>
        </is>
      </c>
      <c r="H13" t="inlineStr">
        <is>
          <t xml:space="preserve">Any error is corrected on the record.</t>
        </is>
      </c>
      <c r="I13" t="inlineStr">
        <is>
          <t xml:space="preserve">Read the footnote and object if you can.</t>
        </is>
      </c>
    </row>
    <row r="14">
      <c r="A14" t="inlineStr">
        <is>
          <t xml:space="preserve">PL13</t>
        </is>
      </c>
      <c r="B14" t="inlineStr">
        <is>
          <t xml:space="preserve">Divisive</t>
        </is>
      </c>
      <c r="C14" t="inlineStr">
        <is>
          <t xml:space="preserve">attack</t>
        </is>
      </c>
      <c r="D1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4" t="inlineStr">
        <is>
          <t xml:space="preserve">Your side created this mess.</t>
        </is>
      </c>
      <c r="F14" t="inlineStr">
        <is>
          <t xml:space="preserve">This is what your side does.</t>
        </is>
      </c>
      <c r="G14" t="inlineStr">
        <is>
          <t xml:space="preserve">Whose interests are you really defending?</t>
        </is>
      </c>
      <c r="H14" t="inlineStr">
        <is>
          <t xml:space="preserve">We know which side you are on.</t>
        </is>
      </c>
      <c r="I14" t="inlineStr">
        <is>
          <t xml:space="preserve">Do not lecture us about principles.</t>
        </is>
      </c>
    </row>
    <row r="15">
      <c r="A15" t="inlineStr">
        <is>
          <t xml:space="preserve">PL14</t>
        </is>
      </c>
      <c r="B15" t="inlineStr">
        <is>
          <t xml:space="preserve">Divisive</t>
        </is>
      </c>
      <c r="C15" t="inlineStr">
        <is>
          <t xml:space="preserve">gain</t>
        </is>
      </c>
      <c r="D1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5" t="inlineStr">
        <is>
          <t xml:space="preserve">Our people will not be ignored.</t>
        </is>
      </c>
      <c r="F15" t="inlineStr">
        <is>
          <t xml:space="preserve">This is a line we will not cross.</t>
        </is>
      </c>
      <c r="G15" t="inlineStr">
        <is>
          <t xml:space="preserve">We stand for those you left behind.</t>
        </is>
      </c>
      <c r="H15" t="inlineStr">
        <is>
          <t xml:space="preserve">Pick a side. We know ours.</t>
        </is>
      </c>
      <c r="I15" t="inlineStr">
        <is>
          <t xml:space="preserve">Our supporters sent us here for this.</t>
        </is>
      </c>
    </row>
    <row r="16">
      <c r="A16" t="inlineStr">
        <is>
          <t xml:space="preserve">PL15</t>
        </is>
      </c>
      <c r="B16" t="inlineStr">
        <is>
          <t xml:space="preserve">Divisive</t>
        </is>
      </c>
      <c r="C16" t="inlineStr">
        <is>
          <t xml:space="preserve">block</t>
        </is>
      </c>
      <c r="D1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6" t="inlineStr">
        <is>
          <t xml:space="preserve">I answer to my voters, not to you.</t>
        </is>
      </c>
      <c r="F16" t="inlineStr">
        <is>
          <t xml:space="preserve">Your side has no standing to judge.</t>
        </is>
      </c>
      <c r="G16" t="inlineStr">
        <is>
          <t xml:space="preserve">Spare us the outrage.</t>
        </is>
      </c>
      <c r="H16" t="inlineStr">
        <is>
          <t xml:space="preserve">We will not be shamed by you.</t>
        </is>
      </c>
      <c r="I16" t="inlineStr">
        <is>
          <t xml:space="preserve">I expect no better from your bench.</t>
        </is>
      </c>
    </row>
    <row r="17">
      <c r="A17" t="inlineStr">
        <is>
          <t xml:space="preserve">PL16</t>
        </is>
      </c>
      <c r="B17" t="inlineStr">
        <is>
          <t xml:space="preserve">Duplicitous</t>
        </is>
      </c>
      <c r="C17" t="inlineStr">
        <is>
          <t xml:space="preserve">attack</t>
        </is>
      </c>
      <c r="D1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7" t="inlineStr">
        <is>
          <t xml:space="preserve">Interesting. Is that your private view?</t>
        </is>
      </c>
      <c r="F17" t="inlineStr">
        <is>
          <t xml:space="preserve">Others may see this differently.</t>
        </is>
      </c>
      <c r="G17" t="inlineStr">
        <is>
          <t xml:space="preserve">Perhaps the committee should see your notes.</t>
        </is>
      </c>
      <c r="H17" t="inlineStr">
        <is>
          <t xml:space="preserve">There are rumors about this deal.</t>
        </is>
      </c>
      <c r="I17" t="inlineStr">
        <is>
          <t xml:space="preserve">Funny how positions can move.</t>
        </is>
      </c>
    </row>
    <row r="18">
      <c r="A18" t="inlineStr">
        <is>
          <t xml:space="preserve">PL17</t>
        </is>
      </c>
      <c r="B18" t="inlineStr">
        <is>
          <t xml:space="preserve">Duplicitous</t>
        </is>
      </c>
      <c r="C18" t="inlineStr">
        <is>
          <t xml:space="preserve">gain</t>
        </is>
      </c>
      <c r="D1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8" t="inlineStr">
        <is>
          <t xml:space="preserve">Of course, I support this.</t>
        </is>
      </c>
      <c r="F18" t="inlineStr">
        <is>
          <t xml:space="preserve">Let us say this was the plan.</t>
        </is>
      </c>
      <c r="G18" t="inlineStr">
        <is>
          <t xml:space="preserve">There may be room for a quiet arrangement.</t>
        </is>
      </c>
      <c r="H18" t="inlineStr">
        <is>
          <t xml:space="preserve">I can make sure the right people agree.</t>
        </is>
      </c>
      <c r="I18" t="inlineStr">
        <is>
          <t xml:space="preserve">Consider that my settled view.</t>
        </is>
      </c>
    </row>
    <row r="19">
      <c r="A19" t="inlineStr">
        <is>
          <t xml:space="preserve">PL18</t>
        </is>
      </c>
      <c r="B19" t="inlineStr">
        <is>
          <t xml:space="preserve">Duplicitous</t>
        </is>
      </c>
      <c r="C19" t="inlineStr">
        <is>
          <t xml:space="preserve">block</t>
        </is>
      </c>
      <c r="D1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9" t="inlineStr">
        <is>
          <t xml:space="preserve">I do not recall the details.</t>
        </is>
      </c>
      <c r="F19" t="inlineStr">
        <is>
          <t xml:space="preserve">That is a matter of interpretation.</t>
        </is>
      </c>
      <c r="G19" t="inlineStr">
        <is>
          <t xml:space="preserve">Words can be read many ways.</t>
        </is>
      </c>
      <c r="H19" t="inlineStr">
        <is>
          <t xml:space="preserve">I will have to check my records.</t>
        </is>
      </c>
      <c r="I19" t="inlineStr">
        <is>
          <t xml:space="preserve">I would not put it quite that way.</t>
        </is>
      </c>
    </row>
    <row r="20">
      <c r="A20" t="inlineStr">
        <is>
          <t xml:space="preserve">PL19</t>
        </is>
      </c>
      <c r="B20" t="inlineStr">
        <is>
          <t xml:space="preserve">Data Driven</t>
        </is>
      </c>
      <c r="C20" t="inlineStr">
        <is>
          <t xml:space="preserve">attack</t>
        </is>
      </c>
      <c r="D20" t="inlineStr">
        <is>
          <t xml:space="preserve">ST24; ST25; ST26; ST27</t>
        </is>
      </c>
      <c r="E20" t="inlineStr">
        <is>
          <t xml:space="preserve">Which fares rise, and by how much?</t>
        </is>
      </c>
      <c r="F20" t="inlineStr">
        <is>
          <t xml:space="preserve">Show me the ridership figures.</t>
        </is>
      </c>
      <c r="G20" t="inlineStr">
        <is>
          <t xml:space="preserve">Name the line that earns its subsidy.</t>
        </is>
      </c>
      <c r="H20" t="inlineStr">
        <is>
          <t xml:space="preserve">Cost per passenger. Give me the number.</t>
        </is>
      </c>
      <c r="I20" t="inlineStr">
        <is>
          <t xml:space="preserve">Your timetable data does not add up.</t>
        </is>
      </c>
    </row>
    <row r="21">
      <c r="A21" t="inlineStr">
        <is>
          <t xml:space="preserve">PL20</t>
        </is>
      </c>
      <c r="B21" t="inlineStr">
        <is>
          <t xml:space="preserve">Data Driven</t>
        </is>
      </c>
      <c r="C21" t="inlineStr">
        <is>
          <t xml:space="preserve">attack</t>
        </is>
      </c>
      <c r="D21" t="inlineStr">
        <is>
          <t xml:space="preserve">ST24; ST25; ST26; ST27</t>
        </is>
      </c>
      <c r="E21" t="inlineStr">
        <is>
          <t xml:space="preserve">Is the operator in profit or loss?</t>
        </is>
      </c>
      <c r="F21" t="inlineStr">
        <is>
          <t xml:space="preserve">Where is the safety audit?</t>
        </is>
      </c>
      <c r="G21" t="inlineStr">
        <is>
          <t xml:space="preserve">The delay statistics tell a different story.</t>
        </is>
      </c>
      <c r="H21" t="inlineStr">
        <is>
          <t xml:space="preserve">Fares or service. You cannot cut both.</t>
        </is>
      </c>
      <c r="I21" t="inlineStr">
        <is>
          <t xml:space="preserve">Publish the numbers or withdraw the claim.</t>
        </is>
      </c>
    </row>
    <row r="22">
      <c r="A22" t="inlineStr">
        <is>
          <t xml:space="preserve">PL21</t>
        </is>
      </c>
      <c r="B22" t="inlineStr">
        <is>
          <t xml:space="preserve">Data Driven</t>
        </is>
      </c>
      <c r="C22" t="inlineStr">
        <is>
          <t xml:space="preserve">gain</t>
        </is>
      </c>
      <c r="D22" t="inlineStr">
        <is>
          <t xml:space="preserve">ST24; ST25; ST26; ST27</t>
        </is>
      </c>
      <c r="E22" t="inlineStr">
        <is>
          <t xml:space="preserve">The figures support a fare freeze.</t>
        </is>
      </c>
      <c r="F22" t="inlineStr">
        <is>
          <t xml:space="preserve">Ridership data points one way.</t>
        </is>
      </c>
      <c r="G22" t="inlineStr">
        <is>
          <t xml:space="preserve">Run the numbers. They hold up.</t>
        </is>
      </c>
      <c r="H22" t="inlineStr">
        <is>
          <t xml:space="preserve">Every line on this chart is sourced.</t>
        </is>
      </c>
      <c r="I22" t="inlineStr">
        <is>
          <t xml:space="preserve">The audit confirms the safety case.</t>
        </is>
      </c>
    </row>
    <row r="23">
      <c r="A23" t="inlineStr">
        <is>
          <t xml:space="preserve">PL22</t>
        </is>
      </c>
      <c r="B23" t="inlineStr">
        <is>
          <t xml:space="preserve">Data Driven</t>
        </is>
      </c>
      <c r="C23" t="inlineStr">
        <is>
          <t xml:space="preserve">gain</t>
        </is>
      </c>
      <c r="D23" t="inlineStr">
        <is>
          <t xml:space="preserve">ST24; ST25; ST26; ST27</t>
        </is>
      </c>
      <c r="E23" t="inlineStr">
        <is>
          <t xml:space="preserve">Compare cost per rider across all lines.</t>
        </is>
      </c>
      <c r="F23" t="inlineStr">
        <is>
          <t xml:space="preserve">Delays fall when timetables follow demand.</t>
        </is>
      </c>
      <c r="G23" t="inlineStr">
        <is>
          <t xml:space="preserve">The evidence is in the appendix.</t>
        </is>
      </c>
      <c r="H23" t="inlineStr">
        <is>
          <t xml:space="preserve">A fare cap costs less than empty trains.</t>
        </is>
      </c>
      <c r="I23" t="inlineStr">
        <is>
          <t xml:space="preserve">Check the figures. I will wait.</t>
        </is>
      </c>
    </row>
    <row r="24">
      <c r="A24" t="inlineStr">
        <is>
          <t xml:space="preserve">PL23</t>
        </is>
      </c>
      <c r="B24" t="inlineStr">
        <is>
          <t xml:space="preserve">Data Driven</t>
        </is>
      </c>
      <c r="C24" t="inlineStr">
        <is>
          <t xml:space="preserve">block</t>
        </is>
      </c>
      <c r="D24" t="inlineStr">
        <is>
          <t xml:space="preserve">ST24; ST25; ST26; ST27</t>
        </is>
      </c>
      <c r="E24" t="inlineStr">
        <is>
          <t xml:space="preserve">Those figures are audited and public.</t>
        </is>
      </c>
      <c r="F24" t="inlineStr">
        <is>
          <t xml:space="preserve">The data does not support that claim.</t>
        </is>
      </c>
      <c r="G24" t="inlineStr">
        <is>
          <t xml:space="preserve">Read the source before you object.</t>
        </is>
      </c>
      <c r="H24" t="inlineStr">
        <is>
          <t xml:space="preserve">Cite the table. I will answer.</t>
        </is>
      </c>
      <c r="I24" t="inlineStr">
        <is>
          <t xml:space="preserve">Averages hide the variation by line.</t>
        </is>
      </c>
    </row>
    <row r="25">
      <c r="A25" t="inlineStr">
        <is>
          <t xml:space="preserve">PL24</t>
        </is>
      </c>
      <c r="B25" t="inlineStr">
        <is>
          <t xml:space="preserve">Data Driven</t>
        </is>
      </c>
      <c r="C25" t="inlineStr">
        <is>
          <t xml:space="preserve">block</t>
        </is>
      </c>
      <c r="D25" t="inlineStr">
        <is>
          <t xml:space="preserve">ST24; ST25; ST26; ST27</t>
        </is>
      </c>
      <c r="E25" t="inlineStr">
        <is>
          <t xml:space="preserve">The methodology is on the record.</t>
        </is>
      </c>
      <c r="F25" t="inlineStr">
        <is>
          <t xml:space="preserve">Correlation is not cause on this chart.</t>
        </is>
      </c>
      <c r="G25" t="inlineStr">
        <is>
          <t xml:space="preserve">Ask the operator for the raw data.</t>
        </is>
      </c>
      <c r="H25" t="inlineStr">
        <is>
          <t xml:space="preserve">Your sample is too small to matter.</t>
        </is>
      </c>
      <c r="I25" t="inlineStr">
        <is>
          <t xml:space="preserve">Check the denominator first.</t>
        </is>
      </c>
    </row>
    <row r="26">
      <c r="A26" t="inlineStr">
        <is>
          <t xml:space="preserve">PL25</t>
        </is>
      </c>
      <c r="B26" t="inlineStr">
        <is>
          <t xml:space="preserve">Emotional</t>
        </is>
      </c>
      <c r="C26" t="inlineStr">
        <is>
          <t xml:space="preserve">attack</t>
        </is>
      </c>
      <c r="D26" t="inlineStr">
        <is>
          <t xml:space="preserve">ST24; ST25; ST26; ST27</t>
        </is>
      </c>
      <c r="E26" t="inlineStr">
        <is>
          <t xml:space="preserve">Think of the night-shift nurse waiting!</t>
        </is>
      </c>
      <c r="F26" t="inlineStr">
        <is>
          <t xml:space="preserve">Families are counting every yen!</t>
        </is>
      </c>
      <c r="G26" t="inlineStr">
        <is>
          <t xml:space="preserve">Seniors cannot climb those stairs!</t>
        </is>
      </c>
      <c r="H26" t="inlineStr">
        <is>
          <t xml:space="preserve">Students skip meals to afford fares!</t>
        </is>
      </c>
      <c r="I26" t="inlineStr">
        <is>
          <t xml:space="preserve">Tell the commuters to their faces!</t>
        </is>
      </c>
    </row>
    <row r="27">
      <c r="A27" t="inlineStr">
        <is>
          <t xml:space="preserve">PL26</t>
        </is>
      </c>
      <c r="B27" t="inlineStr">
        <is>
          <t xml:space="preserve">Emotional</t>
        </is>
      </c>
      <c r="C27" t="inlineStr">
        <is>
          <t xml:space="preserve">attack</t>
        </is>
      </c>
      <c r="D27" t="inlineStr">
        <is>
          <t xml:space="preserve">ST24; ST25; ST26; ST27</t>
        </is>
      </c>
      <c r="E27" t="inlineStr">
        <is>
          <t xml:space="preserve">Real people ride these trains!</t>
        </is>
      </c>
      <c r="F27" t="inlineStr">
        <is>
          <t xml:space="preserve">A ticket is a week of groceries!</t>
        </is>
      </c>
      <c r="G27" t="inlineStr">
        <is>
          <t xml:space="preserve">Who speaks for the people on the platform?</t>
        </is>
      </c>
      <c r="H27" t="inlineStr">
        <is>
          <t xml:space="preserve">Explain this to a tired parent!</t>
        </is>
      </c>
      <c r="I27" t="inlineStr">
        <is>
          <t xml:space="preserve">Remember who pays at the turnstile!</t>
        </is>
      </c>
    </row>
    <row r="28">
      <c r="A28" t="inlineStr">
        <is>
          <t xml:space="preserve">PL27</t>
        </is>
      </c>
      <c r="B28" t="inlineStr">
        <is>
          <t xml:space="preserve">Emotional</t>
        </is>
      </c>
      <c r="C28" t="inlineStr">
        <is>
          <t xml:space="preserve">gain</t>
        </is>
      </c>
      <c r="D28" t="inlineStr">
        <is>
          <t xml:space="preserve">ST24; ST25; ST26; ST27</t>
        </is>
      </c>
      <c r="E28" t="inlineStr">
        <is>
          <t xml:space="preserve">I ride these lines with you!</t>
        </is>
      </c>
      <c r="F28" t="inlineStr">
        <is>
          <t xml:space="preserve">Every commuter deserves a safe platform!</t>
        </is>
      </c>
      <c r="G28" t="inlineStr">
        <is>
          <t xml:space="preserve">Together we keep the trains running!</t>
        </is>
      </c>
      <c r="H28" t="inlineStr">
        <is>
          <t xml:space="preserve">This fight is for every rider!</t>
        </is>
      </c>
      <c r="I28" t="inlineStr">
        <is>
          <t xml:space="preserve">I will not let fares crush families!</t>
        </is>
      </c>
    </row>
    <row r="29">
      <c r="A29" t="inlineStr">
        <is>
          <t xml:space="preserve">PL28</t>
        </is>
      </c>
      <c r="B29" t="inlineStr">
        <is>
          <t xml:space="preserve">Emotional</t>
        </is>
      </c>
      <c r="C29" t="inlineStr">
        <is>
          <t xml:space="preserve">gain</t>
        </is>
      </c>
      <c r="D29" t="inlineStr">
        <is>
          <t xml:space="preserve">ST24; ST25; ST26; ST27</t>
        </is>
      </c>
      <c r="E29" t="inlineStr">
        <is>
          <t xml:space="preserve">Our towns need their trains!</t>
        </is>
      </c>
      <c r="F29" t="inlineStr">
        <is>
          <t xml:space="preserve">No one should dread the ticket machine!</t>
        </is>
      </c>
      <c r="G29" t="inlineStr">
        <is>
          <t xml:space="preserve">This is about dignity on the commute!</t>
        </is>
      </c>
      <c r="H29" t="inlineStr">
        <is>
          <t xml:space="preserve">Hear the riders. They are right!</t>
        </is>
      </c>
      <c r="I29" t="inlineStr">
        <is>
          <t xml:space="preserve">Let us fix this together!</t>
        </is>
      </c>
    </row>
    <row r="30">
      <c r="A30" t="inlineStr">
        <is>
          <t xml:space="preserve">PL29</t>
        </is>
      </c>
      <c r="B30" t="inlineStr">
        <is>
          <t xml:space="preserve">Emotional</t>
        </is>
      </c>
      <c r="C30" t="inlineStr">
        <is>
          <t xml:space="preserve">block</t>
        </is>
      </c>
      <c r="D30" t="inlineStr">
        <is>
          <t xml:space="preserve">ST24; ST25; ST26; ST27</t>
        </is>
      </c>
      <c r="E30" t="inlineStr">
        <is>
          <t xml:space="preserve">Do not use their struggle as a weapon!</t>
        </is>
      </c>
      <c r="F30" t="inlineStr">
        <is>
          <t xml:space="preserve">I care about riders more than you know!</t>
        </is>
      </c>
      <c r="G30" t="inlineStr">
        <is>
          <t xml:space="preserve">Leave families out of your argument!</t>
        </is>
      </c>
      <c r="H30" t="inlineStr">
        <is>
          <t xml:space="preserve">My heart is with the commuters!</t>
        </is>
      </c>
      <c r="I30" t="inlineStr">
        <is>
          <t xml:space="preserve">Do not twist their stories!</t>
        </is>
      </c>
    </row>
    <row r="31">
      <c r="A31" t="inlineStr">
        <is>
          <t xml:space="preserve">PL30</t>
        </is>
      </c>
      <c r="B31" t="inlineStr">
        <is>
          <t xml:space="preserve">Emotional</t>
        </is>
      </c>
      <c r="C31" t="inlineStr">
        <is>
          <t xml:space="preserve">block</t>
        </is>
      </c>
      <c r="D31" t="inlineStr">
        <is>
          <t xml:space="preserve">ST24; ST25; ST26; ST27</t>
        </is>
      </c>
      <c r="E31" t="inlineStr">
        <is>
          <t xml:space="preserve">Compassion is not weakness!</t>
        </is>
      </c>
      <c r="F31" t="inlineStr">
        <is>
          <t xml:space="preserve">Riders deserve respect, not slogans!</t>
        </is>
      </c>
      <c r="G31" t="inlineStr">
        <is>
          <t xml:space="preserve">Their fears are real. Mine too!</t>
        </is>
      </c>
      <c r="H31" t="inlineStr">
        <is>
          <t xml:space="preserve">Do not wave their pain around!</t>
        </is>
      </c>
      <c r="I31" t="inlineStr">
        <is>
          <t xml:space="preserve">I stand with them, whatever you say!</t>
        </is>
      </c>
    </row>
    <row r="32">
      <c r="A32" t="inlineStr">
        <is>
          <t xml:space="preserve">PL31</t>
        </is>
      </c>
      <c r="B32" t="inlineStr">
        <is>
          <t xml:space="preserve">Earnest</t>
        </is>
      </c>
      <c r="C32" t="inlineStr">
        <is>
          <t xml:space="preserve">attack</t>
        </is>
      </c>
      <c r="D32" t="inlineStr">
        <is>
          <t xml:space="preserve">ST28; ST29; ST30; ST31</t>
        </is>
      </c>
      <c r="E32" t="inlineStr">
        <is>
          <t xml:space="preserve">Name the boat that fishes illegally.</t>
        </is>
      </c>
      <c r="F32" t="inlineStr">
        <is>
          <t xml:space="preserve">I have read the quota report.</t>
        </is>
      </c>
      <c r="G32" t="inlineStr">
        <is>
          <t xml:space="preserve">The catch figures do not support you.</t>
        </is>
      </c>
      <c r="H32" t="inlineStr">
        <is>
          <t xml:space="preserve">Plainly, the quota system is failing.</t>
        </is>
      </c>
      <c r="I32" t="inlineStr">
        <is>
          <t xml:space="preserve">Stand behind your label or remove it.</t>
        </is>
      </c>
    </row>
    <row r="33">
      <c r="A33" t="inlineStr">
        <is>
          <t xml:space="preserve">PL32</t>
        </is>
      </c>
      <c r="B33" t="inlineStr">
        <is>
          <t xml:space="preserve">Earnest</t>
        </is>
      </c>
      <c r="C33" t="inlineStr">
        <is>
          <t xml:space="preserve">attack</t>
        </is>
      </c>
      <c r="D33" t="inlineStr">
        <is>
          <t xml:space="preserve">ST28; ST29; ST30; ST31</t>
        </is>
      </c>
      <c r="E33" t="inlineStr">
        <is>
          <t xml:space="preserve">I want honest catch reports.</t>
        </is>
      </c>
      <c r="F33" t="inlineStr">
        <is>
          <t xml:space="preserve">Small boats deserve a fair share.</t>
        </is>
      </c>
      <c r="G33" t="inlineStr">
        <is>
          <t xml:space="preserve">I will not accept hidden quotas.</t>
        </is>
      </c>
      <c r="H33" t="inlineStr">
        <is>
          <t xml:space="preserve">Own the problem. Then fix it.</t>
        </is>
      </c>
      <c r="I33" t="inlineStr">
        <is>
          <t xml:space="preserve">Your plan leaves the harbors behind.</t>
        </is>
      </c>
    </row>
    <row r="34">
      <c r="A34" t="inlineStr">
        <is>
          <t xml:space="preserve">PL33</t>
        </is>
      </c>
      <c r="B34" t="inlineStr">
        <is>
          <t xml:space="preserve">Earnest</t>
        </is>
      </c>
      <c r="C34" t="inlineStr">
        <is>
          <t xml:space="preserve">gain</t>
        </is>
      </c>
      <c r="D34" t="inlineStr">
        <is>
          <t xml:space="preserve">ST28; ST29; ST30; ST31</t>
        </is>
      </c>
      <c r="E34" t="inlineStr">
        <is>
          <t xml:space="preserve">I will fix the harbor wall.</t>
        </is>
      </c>
      <c r="F34" t="inlineStr">
        <is>
          <t xml:space="preserve">Here is my plan for the quotas.</t>
        </is>
      </c>
      <c r="G34" t="inlineStr">
        <is>
          <t xml:space="preserve">Judge me by the catch limits.</t>
        </is>
      </c>
      <c r="H34" t="inlineStr">
        <is>
          <t xml:space="preserve">I will check every label myself.</t>
        </is>
      </c>
      <c r="I34" t="inlineStr">
        <is>
          <t xml:space="preserve">Plainly: family boats come first.</t>
        </is>
      </c>
    </row>
    <row r="35">
      <c r="A35" t="inlineStr">
        <is>
          <t xml:space="preserve">PL34</t>
        </is>
      </c>
      <c r="B35" t="inlineStr">
        <is>
          <t xml:space="preserve">Earnest</t>
        </is>
      </c>
      <c r="C35" t="inlineStr">
        <is>
          <t xml:space="preserve">gain</t>
        </is>
      </c>
      <c r="D35" t="inlineStr">
        <is>
          <t xml:space="preserve">ST28; ST29; ST30; ST31</t>
        </is>
      </c>
      <c r="E35" t="inlineStr">
        <is>
          <t xml:space="preserve">I will protect honest fishers.</t>
        </is>
      </c>
      <c r="F35" t="inlineStr">
        <is>
          <t xml:space="preserve">My position on quotas is simple.</t>
        </is>
      </c>
      <c r="G35" t="inlineStr">
        <is>
          <t xml:space="preserve">I will answer to the harbor.</t>
        </is>
      </c>
      <c r="H35" t="inlineStr">
        <is>
          <t xml:space="preserve">No label should mislead a shopper.</t>
        </is>
      </c>
      <c r="I35" t="inlineStr">
        <is>
          <t xml:space="preserve">I will keep this fair.</t>
        </is>
      </c>
    </row>
    <row r="36">
      <c r="A36" t="inlineStr">
        <is>
          <t xml:space="preserve">PL35</t>
        </is>
      </c>
      <c r="B36" t="inlineStr">
        <is>
          <t xml:space="preserve">Earnest</t>
        </is>
      </c>
      <c r="C36" t="inlineStr">
        <is>
          <t xml:space="preserve">block</t>
        </is>
      </c>
      <c r="D36" t="inlineStr">
        <is>
          <t xml:space="preserve">ST28; ST29; ST30; ST31</t>
        </is>
      </c>
      <c r="E36" t="inlineStr">
        <is>
          <t xml:space="preserve">My answer on quotas is plain.</t>
        </is>
      </c>
      <c r="F36" t="inlineStr">
        <is>
          <t xml:space="preserve">I have nothing to hide on catch limits.</t>
        </is>
      </c>
      <c r="G36" t="inlineStr">
        <is>
          <t xml:space="preserve">The record on catch limits is public.</t>
        </is>
      </c>
      <c r="H36" t="inlineStr">
        <is>
          <t xml:space="preserve">I take responsibility for this plan.</t>
        </is>
      </c>
      <c r="I36" t="inlineStr">
        <is>
          <t xml:space="preserve">Check the quota rules yourself.</t>
        </is>
      </c>
    </row>
    <row r="37">
      <c r="A37" t="inlineStr">
        <is>
          <t xml:space="preserve">PL36</t>
        </is>
      </c>
      <c r="B37" t="inlineStr">
        <is>
          <t xml:space="preserve">Earnest</t>
        </is>
      </c>
      <c r="C37" t="inlineStr">
        <is>
          <t xml:space="preserve">block</t>
        </is>
      </c>
      <c r="D37" t="inlineStr">
        <is>
          <t xml:space="preserve">ST28; ST29; ST30; ST31</t>
        </is>
      </c>
      <c r="E37" t="inlineStr">
        <is>
          <t xml:space="preserve">I own what the plan costs.</t>
        </is>
      </c>
      <c r="F37" t="inlineStr">
        <is>
          <t xml:space="preserve">Fair quotas are the whole point.</t>
        </is>
      </c>
      <c r="G37" t="inlineStr">
        <is>
          <t xml:space="preserve">I will not dodge on labeling.</t>
        </is>
      </c>
      <c r="H37" t="inlineStr">
        <is>
          <t xml:space="preserve">The report says otherwise.</t>
        </is>
      </c>
      <c r="I37" t="inlineStr">
        <is>
          <t xml:space="preserve">Honest labels protect honest fishers.</t>
        </is>
      </c>
    </row>
    <row r="38">
      <c r="A38" t="inlineStr">
        <is>
          <t xml:space="preserve">PL37</t>
        </is>
      </c>
      <c r="B38" t="inlineStr">
        <is>
          <t xml:space="preserve">Appeal</t>
        </is>
      </c>
      <c r="C38" t="inlineStr">
        <is>
          <t xml:space="preserve">attack</t>
        </is>
      </c>
      <c r="D38" t="inlineStr">
        <is>
          <t xml:space="preserve">ST28; ST29; ST30; ST31</t>
        </is>
      </c>
      <c r="E38" t="inlineStr">
        <is>
          <t xml:space="preserve">Harbor towns stand together. Whose side are you on?</t>
        </is>
      </c>
      <c r="F38" t="inlineStr">
        <is>
          <t xml:space="preserve">We all eat the catch. Be fair.</t>
        </is>
      </c>
      <c r="G38" t="inlineStr">
        <is>
          <t xml:space="preserve">Friends of the harbor know better.</t>
        </is>
      </c>
      <c r="H38" t="inlineStr">
        <is>
          <t xml:space="preserve">Surely we want fair labels together.</t>
        </is>
      </c>
      <c r="I38" t="inlineStr">
        <is>
          <t xml:space="preserve">Good neighbors do not hide quotas.</t>
        </is>
      </c>
    </row>
    <row r="39">
      <c r="A39" t="inlineStr">
        <is>
          <t xml:space="preserve">PL38</t>
        </is>
      </c>
      <c r="B39" t="inlineStr">
        <is>
          <t xml:space="preserve">Appeal</t>
        </is>
      </c>
      <c r="C39" t="inlineStr">
        <is>
          <t xml:space="preserve">attack</t>
        </is>
      </c>
      <c r="D39" t="inlineStr">
        <is>
          <t xml:space="preserve">ST28; ST29; ST30; ST31</t>
        </is>
      </c>
      <c r="E39" t="inlineStr">
        <is>
          <t xml:space="preserve">We share these waters. Share the quota.</t>
        </is>
      </c>
      <c r="F39" t="inlineStr">
        <is>
          <t xml:space="preserve">Our fishing towns deserve better from you.</t>
        </is>
      </c>
      <c r="G39" t="inlineStr">
        <is>
          <t xml:space="preserve">Be a friend to the harbor.</t>
        </is>
      </c>
      <c r="H39" t="inlineStr">
        <is>
          <t xml:space="preserve">Together we can do better than this.</t>
        </is>
      </c>
      <c r="I39" t="inlineStr">
        <is>
          <t xml:space="preserve">A good turn deserves a fair quota.</t>
        </is>
      </c>
    </row>
    <row r="40">
      <c r="A40" t="inlineStr">
        <is>
          <t xml:space="preserve">PL39</t>
        </is>
      </c>
      <c r="B40" t="inlineStr">
        <is>
          <t xml:space="preserve">Appeal</t>
        </is>
      </c>
      <c r="C40" t="inlineStr">
        <is>
          <t xml:space="preserve">gain</t>
        </is>
      </c>
      <c r="D40" t="inlineStr">
        <is>
          <t xml:space="preserve">ST28; ST29; ST30; ST31</t>
        </is>
      </c>
      <c r="E40" t="inlineStr">
        <is>
          <t xml:space="preserve">We will keep our harbors alive.</t>
        </is>
      </c>
      <c r="F40" t="inlineStr">
        <is>
          <t xml:space="preserve">Together we protect the family boats.</t>
        </is>
      </c>
      <c r="G40" t="inlineStr">
        <is>
          <t xml:space="preserve">Our fishing towns are one family.</t>
        </is>
      </c>
      <c r="H40" t="inlineStr">
        <is>
          <t xml:space="preserve">We all gain from honest labels.</t>
        </is>
      </c>
      <c r="I40" t="inlineStr">
        <is>
          <t xml:space="preserve">Let us steady the harbor together.</t>
        </is>
      </c>
    </row>
    <row r="41">
      <c r="A41" t="inlineStr">
        <is>
          <t xml:space="preserve">PL40</t>
        </is>
      </c>
      <c r="B41" t="inlineStr">
        <is>
          <t xml:space="preserve">Appeal</t>
        </is>
      </c>
      <c r="C41" t="inlineStr">
        <is>
          <t xml:space="preserve">gain</t>
        </is>
      </c>
      <c r="D41" t="inlineStr">
        <is>
          <t xml:space="preserve">ST28; ST29; ST30; ST31</t>
        </is>
      </c>
      <c r="E41" t="inlineStr">
        <is>
          <t xml:space="preserve">Friends, the sea feeds us all.</t>
        </is>
      </c>
      <c r="F41" t="inlineStr">
        <is>
          <t xml:space="preserve">We are stronger fishing as one.</t>
        </is>
      </c>
      <c r="G41" t="inlineStr">
        <is>
          <t xml:space="preserve">Stand with the harbor and with me.</t>
        </is>
      </c>
      <c r="H41" t="inlineStr">
        <is>
          <t xml:space="preserve">Our shared catch deserves our shared care.</t>
        </is>
      </c>
      <c r="I41" t="inlineStr">
        <is>
          <t xml:space="preserve">I know we agree on the sea.</t>
        </is>
      </c>
    </row>
    <row r="42">
      <c r="A42" t="inlineStr">
        <is>
          <t xml:space="preserve">PL41</t>
        </is>
      </c>
      <c r="B42" t="inlineStr">
        <is>
          <t xml:space="preserve">Appeal</t>
        </is>
      </c>
      <c r="C42" t="inlineStr">
        <is>
          <t xml:space="preserve">block</t>
        </is>
      </c>
      <c r="D42" t="inlineStr">
        <is>
          <t xml:space="preserve">ST28; ST29; ST30; ST31</t>
        </is>
      </c>
      <c r="E42" t="inlineStr">
        <is>
          <t xml:space="preserve">We can settle this like neighbors.</t>
        </is>
      </c>
      <c r="F42" t="inlineStr">
        <is>
          <t xml:space="preserve">Let us not divide the harbor.</t>
        </is>
      </c>
      <c r="G42" t="inlineStr">
        <is>
          <t xml:space="preserve">We are all on the same boat.</t>
        </is>
      </c>
      <c r="H42" t="inlineStr">
        <is>
          <t xml:space="preserve">Our towns need calm, not quarrels.</t>
        </is>
      </c>
      <c r="I42" t="inlineStr">
        <is>
          <t xml:space="preserve">We agree on more than we say.</t>
        </is>
      </c>
    </row>
    <row r="43">
      <c r="A43" t="inlineStr">
        <is>
          <t xml:space="preserve">PL42</t>
        </is>
      </c>
      <c r="B43" t="inlineStr">
        <is>
          <t xml:space="preserve">Appeal</t>
        </is>
      </c>
      <c r="C43" t="inlineStr">
        <is>
          <t xml:space="preserve">block</t>
        </is>
      </c>
      <c r="D43" t="inlineStr">
        <is>
          <t xml:space="preserve">ST28; ST29; ST30; ST31</t>
        </is>
      </c>
      <c r="E43" t="inlineStr">
        <is>
          <t xml:space="preserve">Good neighbors find the middle ground.</t>
        </is>
      </c>
      <c r="F43" t="inlineStr">
        <is>
          <t xml:space="preserve">Do not turn friends against friends.</t>
        </is>
      </c>
      <c r="G43" t="inlineStr">
        <is>
          <t xml:space="preserve">Let us keep the harbor united.</t>
        </is>
      </c>
      <c r="H43" t="inlineStr">
        <is>
          <t xml:space="preserve">We share the same tide.</t>
        </is>
      </c>
      <c r="I43" t="inlineStr">
        <is>
          <t xml:space="preserve">There is room for everyone's boat.</t>
        </is>
      </c>
    </row>
    <row r="44">
      <c r="A44" t="inlineStr">
        <is>
          <t xml:space="preserve">PL43</t>
        </is>
      </c>
      <c r="B44" t="inlineStr">
        <is>
          <t xml:space="preserve">Earnest</t>
        </is>
      </c>
      <c r="C44" t="inlineStr">
        <is>
          <t xml:space="preserve">attack</t>
        </is>
      </c>
      <c r="D4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4" t="inlineStr">
        <is>
          <t xml:space="preserve">I read your submission. It falls short.</t>
        </is>
      </c>
      <c r="F44" t="inlineStr">
        <is>
          <t xml:space="preserve">Honest answers are owed to this committee.</t>
        </is>
      </c>
      <c r="G44" t="inlineStr">
        <is>
          <t xml:space="preserve">Which commitment will you actually keep?</t>
        </is>
      </c>
      <c r="H44" t="inlineStr">
        <is>
          <t xml:space="preserve">Own the failures in your own plan.</t>
        </is>
      </c>
      <c r="I44" t="inlineStr">
        <is>
          <t xml:space="preserve">Members deserve more than assurances.</t>
        </is>
      </c>
    </row>
    <row r="45">
      <c r="A45" t="inlineStr">
        <is>
          <t xml:space="preserve">PL44</t>
        </is>
      </c>
      <c r="B45" t="inlineStr">
        <is>
          <t xml:space="preserve">Earnest</t>
        </is>
      </c>
      <c r="C45" t="inlineStr">
        <is>
          <t xml:space="preserve">gain</t>
        </is>
      </c>
      <c r="D4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5" t="inlineStr">
        <is>
          <t xml:space="preserve">I will return with whatever you require.</t>
        </is>
      </c>
      <c r="F45" t="inlineStr">
        <is>
          <t xml:space="preserve">I take this committee's concerns seriously.</t>
        </is>
      </c>
      <c r="G45" t="inlineStr">
        <is>
          <t xml:space="preserve">I will put my commitments in writing.</t>
        </is>
      </c>
      <c r="H45" t="inlineStr">
        <is>
          <t xml:space="preserve">Hold me accountable to this committee.</t>
        </is>
      </c>
      <c r="I45" t="inlineStr">
        <is>
          <t xml:space="preserve">I answer for every word.</t>
        </is>
      </c>
    </row>
    <row r="46">
      <c r="A46" t="inlineStr">
        <is>
          <t xml:space="preserve">PL45</t>
        </is>
      </c>
      <c r="B46" t="inlineStr">
        <is>
          <t xml:space="preserve">Earnest</t>
        </is>
      </c>
      <c r="C46" t="inlineStr">
        <is>
          <t xml:space="preserve">block</t>
        </is>
      </c>
      <c r="D4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6" t="inlineStr">
        <is>
          <t xml:space="preserve">I stand behind the work as submitted.</t>
        </is>
      </c>
      <c r="F46" t="inlineStr">
        <is>
          <t xml:space="preserve">The record is open for inspection.</t>
        </is>
      </c>
      <c r="G46" t="inlineStr">
        <is>
          <t xml:space="preserve">I admit the gaps and will close them.</t>
        </is>
      </c>
      <c r="H46" t="inlineStr">
        <is>
          <t xml:space="preserve">My answers are the same in any room.</t>
        </is>
      </c>
      <c r="I46" t="inlineStr">
        <is>
          <t xml:space="preserve">I accept the committee's scrutiny.</t>
        </is>
      </c>
    </row>
    <row r="47">
      <c r="A47" t="inlineStr">
        <is>
          <t xml:space="preserve">PL46</t>
        </is>
      </c>
      <c r="B47" t="inlineStr">
        <is>
          <t xml:space="preserve">Emotional</t>
        </is>
      </c>
      <c r="C47" t="inlineStr">
        <is>
          <t xml:space="preserve">attack</t>
        </is>
      </c>
      <c r="D4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7" t="inlineStr">
        <is>
          <t xml:space="preserve">People depend on this committee getting it right!</t>
        </is>
      </c>
      <c r="F47" t="inlineStr">
        <is>
          <t xml:space="preserve">Do not treat families as statistics!</t>
        </is>
      </c>
      <c r="G47" t="inlineStr">
        <is>
          <t xml:space="preserve">Members, hear the people outside!</t>
        </is>
      </c>
      <c r="H47" t="inlineStr">
        <is>
          <t xml:space="preserve">Real lives ride on these words!</t>
        </is>
      </c>
      <c r="I47" t="inlineStr">
        <is>
          <t xml:space="preserve">This is not an abstract exercise!</t>
        </is>
      </c>
    </row>
    <row r="48">
      <c r="A48" t="inlineStr">
        <is>
          <t xml:space="preserve">PL47</t>
        </is>
      </c>
      <c r="B48" t="inlineStr">
        <is>
          <t xml:space="preserve">Emotional</t>
        </is>
      </c>
      <c r="C48" t="inlineStr">
        <is>
          <t xml:space="preserve">gain</t>
        </is>
      </c>
      <c r="D4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8" t="inlineStr">
        <is>
          <t xml:space="preserve">I care deeply about the people affected!</t>
        </is>
      </c>
      <c r="F48" t="inlineStr">
        <is>
          <t xml:space="preserve">I speak for those with no seat here!</t>
        </is>
      </c>
      <c r="G48" t="inlineStr">
        <is>
          <t xml:space="preserve">Members, our decision touches real homes!</t>
        </is>
      </c>
      <c r="H48" t="inlineStr">
        <is>
          <t xml:space="preserve">I will not forget who is waiting!</t>
        </is>
      </c>
      <c r="I48" t="inlineStr">
        <is>
          <t xml:space="preserve">This work matters to me personally!</t>
        </is>
      </c>
    </row>
    <row r="49">
      <c r="A49" t="inlineStr">
        <is>
          <t xml:space="preserve">PL48</t>
        </is>
      </c>
      <c r="B49" t="inlineStr">
        <is>
          <t xml:space="preserve">Emotional</t>
        </is>
      </c>
      <c r="C49" t="inlineStr">
        <is>
          <t xml:space="preserve">block</t>
        </is>
      </c>
      <c r="D4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9" t="inlineStr">
        <is>
          <t xml:space="preserve">I take offence at that insinuation!</t>
        </is>
      </c>
      <c r="F49" t="inlineStr">
        <is>
          <t xml:space="preserve">Do not question my concern for people!</t>
        </is>
      </c>
      <c r="G49" t="inlineStr">
        <is>
          <t xml:space="preserve">I feel this responsibility keenly!</t>
        </is>
      </c>
      <c r="H49" t="inlineStr">
        <is>
          <t xml:space="preserve">Do not make this personal!</t>
        </is>
      </c>
      <c r="I49" t="inlineStr">
        <is>
          <t xml:space="preserve">My commitment is genuine!</t>
        </is>
      </c>
    </row>
    <row r="50">
      <c r="A50" t="inlineStr">
        <is>
          <t xml:space="preserve">PL49</t>
        </is>
      </c>
      <c r="B50" t="inlineStr">
        <is>
          <t xml:space="preserve">Appeal</t>
        </is>
      </c>
      <c r="C50" t="inlineStr">
        <is>
          <t xml:space="preserve">attack</t>
        </is>
      </c>
      <c r="D5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0" t="inlineStr">
        <is>
          <t xml:space="preserve">Members, we are on the same side.</t>
        </is>
      </c>
      <c r="F50" t="inlineStr">
        <is>
          <t xml:space="preserve">A cooperative committee gets better results.</t>
        </is>
      </c>
      <c r="G50" t="inlineStr">
        <is>
          <t xml:space="preserve">Surely we can find a middle path.</t>
        </is>
      </c>
      <c r="H50" t="inlineStr">
        <is>
          <t xml:space="preserve">Friends across the aisle, please reconsider.</t>
        </is>
      </c>
      <c r="I50" t="inlineStr">
        <is>
          <t xml:space="preserve">Colleagues, we owe each other a hearing.</t>
        </is>
      </c>
    </row>
    <row r="51">
      <c r="A51" t="inlineStr">
        <is>
          <t xml:space="preserve">PL50</t>
        </is>
      </c>
      <c r="B51" t="inlineStr">
        <is>
          <t xml:space="preserve">Appeal</t>
        </is>
      </c>
      <c r="C51" t="inlineStr">
        <is>
          <t xml:space="preserve">gain</t>
        </is>
      </c>
      <c r="D5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1" t="inlineStr">
        <is>
          <t xml:space="preserve">Members, I welcome your help on this.</t>
        </is>
      </c>
      <c r="F51" t="inlineStr">
        <is>
          <t xml:space="preserve">Together we can improve the proposal.</t>
        </is>
      </c>
      <c r="G51" t="inlineStr">
        <is>
          <t xml:space="preserve">I value the committee's collective wisdom.</t>
        </is>
      </c>
      <c r="H51" t="inlineStr">
        <is>
          <t xml:space="preserve">Cooperation is how good law is made.</t>
        </is>
      </c>
      <c r="I51" t="inlineStr">
        <is>
          <t xml:space="preserve">Let us shape this as colleagues.</t>
        </is>
      </c>
    </row>
    <row r="52">
      <c r="A52" t="inlineStr">
        <is>
          <t xml:space="preserve">PL51</t>
        </is>
      </c>
      <c r="B52" t="inlineStr">
        <is>
          <t xml:space="preserve">Appeal</t>
        </is>
      </c>
      <c r="C52" t="inlineStr">
        <is>
          <t xml:space="preserve">block</t>
        </is>
      </c>
      <c r="D5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2" t="inlineStr">
        <is>
          <t xml:space="preserve">Colleagues, let us keep this constructive.</t>
        </is>
      </c>
      <c r="F52" t="inlineStr">
        <is>
          <t xml:space="preserve">We all want a workable result.</t>
        </is>
      </c>
      <c r="G52" t="inlineStr">
        <is>
          <t xml:space="preserve">There is goodwill in this room.</t>
        </is>
      </c>
      <c r="H52" t="inlineStr">
        <is>
          <t xml:space="preserve">Let us not harden positions.</t>
        </is>
      </c>
      <c r="I52" t="inlineStr">
        <is>
          <t xml:space="preserve">I trust we can agree on more.</t>
        </is>
      </c>
    </row>
    <row r="53">
      <c r="A53" t="inlineStr">
        <is>
          <t xml:space="preserve">PL52</t>
        </is>
      </c>
      <c r="B53" t="inlineStr">
        <is>
          <t xml:space="preserve">Data Driven</t>
        </is>
      </c>
      <c r="C53" t="inlineStr">
        <is>
          <t xml:space="preserve">attack</t>
        </is>
      </c>
      <c r="D5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3" t="inlineStr">
        <is>
          <t xml:space="preserve">What is the source of that estimate?</t>
        </is>
      </c>
      <c r="F53" t="inlineStr">
        <is>
          <t xml:space="preserve">Give the committee the underlying data.</t>
        </is>
      </c>
      <c r="G53" t="inlineStr">
        <is>
          <t xml:space="preserve">How was the sample chosen?</t>
        </is>
      </c>
      <c r="H53" t="inlineStr">
        <is>
          <t xml:space="preserve">Is the cost figure net or gross?</t>
        </is>
      </c>
      <c r="I53" t="inlineStr">
        <is>
          <t xml:space="preserve">Which assumption carries the most weight?</t>
        </is>
      </c>
    </row>
    <row r="54">
      <c r="A54" t="inlineStr">
        <is>
          <t xml:space="preserve">PL53</t>
        </is>
      </c>
      <c r="B54" t="inlineStr">
        <is>
          <t xml:space="preserve">Data Driven</t>
        </is>
      </c>
      <c r="C54" t="inlineStr">
        <is>
          <t xml:space="preserve">gain</t>
        </is>
      </c>
      <c r="D5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4" t="inlineStr">
        <is>
          <t xml:space="preserve">The committee has the data in front of it.</t>
        </is>
      </c>
      <c r="F54" t="inlineStr">
        <is>
          <t xml:space="preserve">Each figure is sourced and documented.</t>
        </is>
      </c>
      <c r="G54" t="inlineStr">
        <is>
          <t xml:space="preserve">Independent analysis supports this view.</t>
        </is>
      </c>
      <c r="H54" t="inlineStr">
        <is>
          <t xml:space="preserve">The appendix shows the full calculation.</t>
        </is>
      </c>
      <c r="I54" t="inlineStr">
        <is>
          <t xml:space="preserve">The numbers hold under every scenario.</t>
        </is>
      </c>
    </row>
    <row r="55">
      <c r="A55" t="inlineStr">
        <is>
          <t xml:space="preserve">PL54</t>
        </is>
      </c>
      <c r="B55" t="inlineStr">
        <is>
          <t xml:space="preserve">Data Driven</t>
        </is>
      </c>
      <c r="C55" t="inlineStr">
        <is>
          <t xml:space="preserve">block</t>
        </is>
      </c>
      <c r="D5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5" t="inlineStr">
        <is>
          <t xml:space="preserve">The figures are net of all transfers.</t>
        </is>
      </c>
      <c r="F55" t="inlineStr">
        <is>
          <t xml:space="preserve">My sources are listed in the annex.</t>
        </is>
      </c>
      <c r="G55" t="inlineStr">
        <is>
          <t xml:space="preserve">The analysis was independently checked.</t>
        </is>
      </c>
      <c r="H55" t="inlineStr">
        <is>
          <t xml:space="preserve">That reading ignores the footnote.</t>
        </is>
      </c>
      <c r="I55" t="inlineStr">
        <is>
          <t xml:space="preserve">The sample meets the standard.</t>
        </is>
      </c>
    </row>
    <row r="56">
      <c r="A56" t="inlineStr">
        <is>
          <t xml:space="preserve">PL55</t>
        </is>
      </c>
      <c r="B56" t="inlineStr">
        <is>
          <t xml:space="preserve">Divisive</t>
        </is>
      </c>
      <c r="C56" t="inlineStr">
        <is>
          <t xml:space="preserve">attack</t>
        </is>
      </c>
      <c r="D5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6" t="inlineStr">
        <is>
          <t xml:space="preserve">Members must decide whose interests they serve.</t>
        </is>
      </c>
      <c r="F56" t="inlineStr">
        <is>
          <t xml:space="preserve">This is a choice between two camps.</t>
        </is>
      </c>
      <c r="G56" t="inlineStr">
        <is>
          <t xml:space="preserve">The opposition benches know what they want.</t>
        </is>
      </c>
      <c r="H56" t="inlineStr">
        <is>
          <t xml:space="preserve">Do not hide behind procedure.</t>
        </is>
      </c>
      <c r="I56" t="inlineStr">
        <is>
          <t xml:space="preserve">Some members protect friends, not the public.</t>
        </is>
      </c>
    </row>
    <row r="57">
      <c r="A57" t="inlineStr">
        <is>
          <t xml:space="preserve">PL56</t>
        </is>
      </c>
      <c r="B57" t="inlineStr">
        <is>
          <t xml:space="preserve">Divisive</t>
        </is>
      </c>
      <c r="C57" t="inlineStr">
        <is>
          <t xml:space="preserve">gain</t>
        </is>
      </c>
      <c r="D5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7" t="inlineStr">
        <is>
          <t xml:space="preserve">The public sees which members stand with them.</t>
        </is>
      </c>
      <c r="F57" t="inlineStr">
        <is>
          <t xml:space="preserve">Let the committee divide on this.</t>
        </is>
      </c>
      <c r="G57" t="inlineStr">
        <is>
          <t xml:space="preserve">I welcome a clear vote.</t>
        </is>
      </c>
      <c r="H57" t="inlineStr">
        <is>
          <t xml:space="preserve">Supporters of reform are on one side.</t>
        </is>
      </c>
      <c r="I57" t="inlineStr">
        <is>
          <t xml:space="preserve">The choice for members is plain.</t>
        </is>
      </c>
    </row>
    <row r="58">
      <c r="A58" t="inlineStr">
        <is>
          <t xml:space="preserve">PL57</t>
        </is>
      </c>
      <c r="B58" t="inlineStr">
        <is>
          <t xml:space="preserve">Divisive</t>
        </is>
      </c>
      <c r="C58" t="inlineStr">
        <is>
          <t xml:space="preserve">block</t>
        </is>
      </c>
      <c r="D5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8" t="inlineStr">
        <is>
          <t xml:space="preserve">Do not paint members into corners.</t>
        </is>
      </c>
      <c r="F58" t="inlineStr">
        <is>
          <t xml:space="preserve">Labels will not settle this matter.</t>
        </is>
      </c>
      <c r="G58" t="inlineStr">
        <is>
          <t xml:space="preserve">Questioning motives is not an argument.</t>
        </is>
      </c>
      <c r="H58" t="inlineStr">
        <is>
          <t xml:space="preserve">I reject the idea of two camps.</t>
        </is>
      </c>
      <c r="I58" t="inlineStr">
        <is>
          <t xml:space="preserve">Debate the policy, not the person.</t>
        </is>
      </c>
    </row>
    <row r="59">
      <c r="A59" t="inlineStr">
        <is>
          <t xml:space="preserve">PL58</t>
        </is>
      </c>
      <c r="B59" t="inlineStr">
        <is>
          <t xml:space="preserve">Duplicitous</t>
        </is>
      </c>
      <c r="C59" t="inlineStr">
        <is>
          <t xml:space="preserve">attack</t>
        </is>
      </c>
      <c r="D5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9" t="inlineStr">
        <is>
          <t xml:space="preserve">Certain members may have a conflict, one hears...</t>
        </is>
      </c>
      <c r="F59" t="inlineStr">
        <is>
          <t xml:space="preserve">It is hard to say who benefits...</t>
        </is>
      </c>
      <c r="G59" t="inlineStr">
        <is>
          <t xml:space="preserve">A closed-door arrangement is suspected...</t>
        </is>
      </c>
      <c r="H59" t="inlineStr">
        <is>
          <t xml:space="preserve">The paperwork seems oddly incomplete...</t>
        </is>
      </c>
      <c r="I59" t="inlineStr">
        <is>
          <t xml:space="preserve">Perhaps the minister knows more...</t>
        </is>
      </c>
    </row>
    <row r="60">
      <c r="A60" t="inlineStr">
        <is>
          <t xml:space="preserve">PL59</t>
        </is>
      </c>
      <c r="B60" t="inlineStr">
        <is>
          <t xml:space="preserve">Duplicitous</t>
        </is>
      </c>
      <c r="C60" t="inlineStr">
        <is>
          <t xml:space="preserve">gain</t>
        </is>
      </c>
      <c r="D6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0" t="inlineStr">
        <is>
          <t xml:space="preserve">The committee's view will be considered carefully...</t>
        </is>
      </c>
      <c r="F60" t="inlineStr">
        <is>
          <t xml:space="preserve">Amendments may be possible, in principle...</t>
        </is>
      </c>
      <c r="G60" t="inlineStr">
        <is>
          <t xml:space="preserve">We are receptive to reasonable ideas...</t>
        </is>
      </c>
      <c r="H60" t="inlineStr">
        <is>
          <t xml:space="preserve">A compromise could emerge, perhaps...</t>
        </is>
      </c>
      <c r="I60" t="inlineStr">
        <is>
          <t xml:space="preserve">I would not rule that out...</t>
        </is>
      </c>
    </row>
    <row r="61">
      <c r="A61" t="inlineStr">
        <is>
          <t xml:space="preserve">PL60</t>
        </is>
      </c>
      <c r="B61" t="inlineStr">
        <is>
          <t xml:space="preserve">Duplicitous</t>
        </is>
      </c>
      <c r="C61" t="inlineStr">
        <is>
          <t xml:space="preserve">block</t>
        </is>
      </c>
      <c r="D6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1" t="inlineStr">
        <is>
          <t xml:space="preserve">That detail escapes me, regrettably...</t>
        </is>
      </c>
      <c r="F61" t="inlineStr">
        <is>
          <t xml:space="preserve">The department would have that information...</t>
        </is>
      </c>
      <c r="G61" t="inlineStr">
        <is>
          <t xml:space="preserve">I am advised that is not settled...</t>
        </is>
      </c>
      <c r="H61" t="inlineStr">
        <is>
          <t xml:space="preserve">Records are being reviewed, I understand...</t>
        </is>
      </c>
      <c r="I61" t="inlineStr">
        <is>
          <t xml:space="preserve">It would be premature to say...</t>
        </is>
      </c>
    </row>
    <row r="62">
      <c r="A62" t="inlineStr">
        <is>
          <t xml:space="preserve">PL61</t>
        </is>
      </c>
      <c r="B62" t="inlineStr">
        <is>
          <t xml:space="preserve">Earnest</t>
        </is>
      </c>
      <c r="C62" t="inlineStr">
        <is>
          <t xml:space="preserve">attack</t>
        </is>
      </c>
      <c r="D6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2" t="inlineStr">
        <is>
          <t xml:space="preserve">Answer the question put to you, please.</t>
        </is>
      </c>
      <c r="F62" t="inlineStr">
        <is>
          <t xml:space="preserve">Your submission has gaps. Name them.</t>
        </is>
      </c>
      <c r="G62" t="inlineStr">
        <is>
          <t xml:space="preserve">I need a straight account of costs.</t>
        </is>
      </c>
      <c r="H62" t="inlineStr">
        <is>
          <t xml:space="preserve">Do not retreat into generalities.</t>
        </is>
      </c>
      <c r="I62" t="inlineStr">
        <is>
          <t xml:space="preserve">Be specific about what you will do.</t>
        </is>
      </c>
    </row>
    <row r="63">
      <c r="A63" t="inlineStr">
        <is>
          <t xml:space="preserve">PL62</t>
        </is>
      </c>
      <c r="B63" t="inlineStr">
        <is>
          <t xml:space="preserve">Earnest</t>
        </is>
      </c>
      <c r="C63" t="inlineStr">
        <is>
          <t xml:space="preserve">gain</t>
        </is>
      </c>
      <c r="D6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3" t="inlineStr">
        <is>
          <t xml:space="preserve">I will be specific and I will be brief.</t>
        </is>
      </c>
      <c r="F63" t="inlineStr">
        <is>
          <t xml:space="preserve">Here is what I commit to.</t>
        </is>
      </c>
      <c r="G63" t="inlineStr">
        <is>
          <t xml:space="preserve">I will report back on every point.</t>
        </is>
      </c>
      <c r="H63" t="inlineStr">
        <is>
          <t xml:space="preserve">I welcome the hard questions.</t>
        </is>
      </c>
      <c r="I63" t="inlineStr">
        <is>
          <t xml:space="preserve">You have my full cooperation.</t>
        </is>
      </c>
    </row>
    <row r="64">
      <c r="A64" t="inlineStr">
        <is>
          <t xml:space="preserve">PL63</t>
        </is>
      </c>
      <c r="B64" t="inlineStr">
        <is>
          <t xml:space="preserve">Earnest</t>
        </is>
      </c>
      <c r="C64" t="inlineStr">
        <is>
          <t xml:space="preserve">block</t>
        </is>
      </c>
      <c r="D6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4" t="inlineStr">
        <is>
          <t xml:space="preserve">That is an accurate summary of my position.</t>
        </is>
      </c>
      <c r="F64" t="inlineStr">
        <is>
          <t xml:space="preserve">I have provided everything requested.</t>
        </is>
      </c>
      <c r="G64" t="inlineStr">
        <is>
          <t xml:space="preserve">I will clarify any point on request.</t>
        </is>
      </c>
      <c r="H64" t="inlineStr">
        <is>
          <t xml:space="preserve">I disclosed the risks in my submission.</t>
        </is>
      </c>
      <c r="I64" t="inlineStr">
        <is>
          <t xml:space="preserve">I will not overstate my case.</t>
        </is>
      </c>
    </row>
    <row r="65">
      <c r="A65" t="inlineStr">
        <is>
          <t xml:space="preserve">PL64</t>
        </is>
      </c>
      <c r="B65" t="inlineStr">
        <is>
          <t xml:space="preserve">Emotional</t>
        </is>
      </c>
      <c r="C65" t="inlineStr">
        <is>
          <t xml:space="preserve">attack</t>
        </is>
      </c>
      <c r="D6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5" t="inlineStr">
        <is>
          <t xml:space="preserve">Behind every figure is a family!</t>
        </is>
      </c>
      <c r="F65" t="inlineStr">
        <is>
          <t xml:space="preserve">This committee cannot look away!</t>
        </is>
      </c>
      <c r="G65" t="inlineStr">
        <is>
          <t xml:space="preserve">Think about who bears the cost!</t>
        </is>
      </c>
      <c r="H65" t="inlineStr">
        <is>
          <t xml:space="preserve">People are depending on a clear answer!</t>
        </is>
      </c>
      <c r="I65" t="inlineStr">
        <is>
          <t xml:space="preserve">Do not bury this in procedure!</t>
        </is>
      </c>
    </row>
    <row r="66">
      <c r="A66" t="inlineStr">
        <is>
          <t xml:space="preserve">PL65</t>
        </is>
      </c>
      <c r="B66" t="inlineStr">
        <is>
          <t xml:space="preserve">Emotional</t>
        </is>
      </c>
      <c r="C66" t="inlineStr">
        <is>
          <t xml:space="preserve">gain</t>
        </is>
      </c>
      <c r="D6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6" t="inlineStr">
        <is>
          <t xml:space="preserve">Members, this matters to real people!</t>
        </is>
      </c>
      <c r="F66" t="inlineStr">
        <is>
          <t xml:space="preserve">I speak for the people affected!</t>
        </is>
      </c>
      <c r="G66" t="inlineStr">
        <is>
          <t xml:space="preserve">This is why I do this work!</t>
        </is>
      </c>
      <c r="H66" t="inlineStr">
        <is>
          <t xml:space="preserve">Hear their voices in this room!</t>
        </is>
      </c>
      <c r="I66" t="inlineStr">
        <is>
          <t xml:space="preserve">I will fight for a fair outcome!</t>
        </is>
      </c>
    </row>
    <row r="67">
      <c r="A67" t="inlineStr">
        <is>
          <t xml:space="preserve">PL66</t>
        </is>
      </c>
      <c r="B67" t="inlineStr">
        <is>
          <t xml:space="preserve">Emotional</t>
        </is>
      </c>
      <c r="C67" t="inlineStr">
        <is>
          <t xml:space="preserve">block</t>
        </is>
      </c>
      <c r="D6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7" t="inlineStr">
        <is>
          <t xml:space="preserve">That is an unfair characterization!</t>
        </is>
      </c>
      <c r="F67" t="inlineStr">
        <is>
          <t xml:space="preserve">I will not be painted as indifferent!</t>
        </is>
      </c>
      <c r="G67" t="inlineStr">
        <is>
          <t xml:space="preserve">My concern for people is plain!</t>
        </is>
      </c>
      <c r="H67" t="inlineStr">
        <is>
          <t xml:space="preserve">Do not question my sincerity!</t>
        </is>
      </c>
      <c r="I67" t="inlineStr">
        <is>
          <t xml:space="preserve">I deserve a fair hearing!</t>
        </is>
      </c>
    </row>
    <row r="68">
      <c r="A68" t="inlineStr">
        <is>
          <t xml:space="preserve">PL67</t>
        </is>
      </c>
      <c r="B68" t="inlineStr">
        <is>
          <t xml:space="preserve">Appeal</t>
        </is>
      </c>
      <c r="C68" t="inlineStr">
        <is>
          <t xml:space="preserve">attack</t>
        </is>
      </c>
      <c r="D6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8" t="inlineStr">
        <is>
          <t xml:space="preserve">Colleagues, can we agree on the basics?</t>
        </is>
      </c>
      <c r="F68" t="inlineStr">
        <is>
          <t xml:space="preserve">Let us not make this adversarial.</t>
        </is>
      </c>
      <c r="G68" t="inlineStr">
        <is>
          <t xml:space="preserve">Surely members share this concern.</t>
        </is>
      </c>
      <c r="H68" t="inlineStr">
        <is>
          <t xml:space="preserve">I would appeal to your better judgment.</t>
        </is>
      </c>
      <c r="I68" t="inlineStr">
        <is>
          <t xml:space="preserve">A little cooperation would go far.</t>
        </is>
      </c>
    </row>
    <row r="69">
      <c r="A69" t="inlineStr">
        <is>
          <t xml:space="preserve">PL68</t>
        </is>
      </c>
      <c r="B69" t="inlineStr">
        <is>
          <t xml:space="preserve">Appeal</t>
        </is>
      </c>
      <c r="C69" t="inlineStr">
        <is>
          <t xml:space="preserve">gain</t>
        </is>
      </c>
      <c r="D6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9" t="inlineStr">
        <is>
          <t xml:space="preserve">Members, thank you for your patience.</t>
        </is>
      </c>
      <c r="F69" t="inlineStr">
        <is>
          <t xml:space="preserve">Let us build on common ground.</t>
        </is>
      </c>
      <c r="G69" t="inlineStr">
        <is>
          <t xml:space="preserve">I am grateful for the committee's help.</t>
        </is>
      </c>
      <c r="H69" t="inlineStr">
        <is>
          <t xml:space="preserve">Together we reach a better result.</t>
        </is>
      </c>
      <c r="I69" t="inlineStr">
        <is>
          <t xml:space="preserve">I welcome constructive amendments.</t>
        </is>
      </c>
    </row>
    <row r="70">
      <c r="A70" t="inlineStr">
        <is>
          <t xml:space="preserve">PL69</t>
        </is>
      </c>
      <c r="B70" t="inlineStr">
        <is>
          <t xml:space="preserve">Appeal</t>
        </is>
      </c>
      <c r="C70" t="inlineStr">
        <is>
          <t xml:space="preserve">block</t>
        </is>
      </c>
      <c r="D7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0" t="inlineStr">
        <is>
          <t xml:space="preserve">I hope members will hear me out.</t>
        </is>
      </c>
      <c r="F70" t="inlineStr">
        <is>
          <t xml:space="preserve">We can work through this together.</t>
        </is>
      </c>
      <c r="G70" t="inlineStr">
        <is>
          <t xml:space="preserve">Let us give each other the benefit of doubt.</t>
        </is>
      </c>
      <c r="H70" t="inlineStr">
        <is>
          <t xml:space="preserve">A fair compromise serves everyone.</t>
        </is>
      </c>
      <c r="I70" t="inlineStr">
        <is>
          <t xml:space="preserve">I respect every view in this room.</t>
        </is>
      </c>
    </row>
    <row r="71">
      <c r="A71" t="inlineStr">
        <is>
          <t xml:space="preserve">PL70</t>
        </is>
      </c>
      <c r="B71" t="inlineStr">
        <is>
          <t xml:space="preserve">Data Driven</t>
        </is>
      </c>
      <c r="C71" t="inlineStr">
        <is>
          <t xml:space="preserve">attack</t>
        </is>
      </c>
      <c r="D7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1" t="inlineStr">
        <is>
          <t xml:space="preserve">Provide the table that supports that claim.</t>
        </is>
      </c>
      <c r="F71" t="inlineStr">
        <is>
          <t xml:space="preserve">Is that figure adjusted for inflation?</t>
        </is>
      </c>
      <c r="G71" t="inlineStr">
        <is>
          <t xml:space="preserve">What is the baseline for that comparison?</t>
        </is>
      </c>
      <c r="H71" t="inlineStr">
        <is>
          <t xml:space="preserve">Cite the exact page, please.</t>
        </is>
      </c>
      <c r="I71" t="inlineStr">
        <is>
          <t xml:space="preserve">Which dataset are you relying on?</t>
        </is>
      </c>
    </row>
    <row r="72">
      <c r="A72" t="inlineStr">
        <is>
          <t xml:space="preserve">PL71</t>
        </is>
      </c>
      <c r="B72" t="inlineStr">
        <is>
          <t xml:space="preserve">Data Driven</t>
        </is>
      </c>
      <c r="C72" t="inlineStr">
        <is>
          <t xml:space="preserve">gain</t>
        </is>
      </c>
      <c r="D7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2" t="inlineStr">
        <is>
          <t xml:space="preserve">The baseline is stated on page one.</t>
        </is>
      </c>
      <c r="F72" t="inlineStr">
        <is>
          <t xml:space="preserve">The figures are adjusted and audited.</t>
        </is>
      </c>
      <c r="G72" t="inlineStr">
        <is>
          <t xml:space="preserve">Comparisons use a consistent method.</t>
        </is>
      </c>
      <c r="H72" t="inlineStr">
        <is>
          <t xml:space="preserve">The dataset is open to members.</t>
        </is>
      </c>
      <c r="I72" t="inlineStr">
        <is>
          <t xml:space="preserve">I can cite chapter and verse.</t>
        </is>
      </c>
    </row>
    <row r="73">
      <c r="A73" t="inlineStr">
        <is>
          <t xml:space="preserve">PL72</t>
        </is>
      </c>
      <c r="B73" t="inlineStr">
        <is>
          <t xml:space="preserve">Data Driven</t>
        </is>
      </c>
      <c r="C73" t="inlineStr">
        <is>
          <t xml:space="preserve">block</t>
        </is>
      </c>
      <c r="D7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3" t="inlineStr">
        <is>
          <t xml:space="preserve">Those numbers need their context.</t>
        </is>
      </c>
      <c r="F73" t="inlineStr">
        <is>
          <t xml:space="preserve">A single figure cannot settle this.</t>
        </is>
      </c>
      <c r="G73" t="inlineStr">
        <is>
          <t xml:space="preserve">The audit trail is complete.</t>
        </is>
      </c>
      <c r="H73" t="inlineStr">
        <is>
          <t xml:space="preserve">Ask for the working papers.</t>
        </is>
      </c>
      <c r="I73" t="inlineStr">
        <is>
          <t xml:space="preserve">My calculation is reproducible.</t>
        </is>
      </c>
    </row>
    <row r="74">
      <c r="A74" t="inlineStr">
        <is>
          <t xml:space="preserve">PL73</t>
        </is>
      </c>
      <c r="B74" t="inlineStr">
        <is>
          <t xml:space="preserve">Divisive</t>
        </is>
      </c>
      <c r="C74" t="inlineStr">
        <is>
          <t xml:space="preserve">attack</t>
        </is>
      </c>
      <c r="D7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4" t="inlineStr">
        <is>
          <t xml:space="preserve">Members must choose between two paths.</t>
        </is>
      </c>
      <c r="F74" t="inlineStr">
        <is>
          <t xml:space="preserve">There is no neutral ground on this.</t>
        </is>
      </c>
      <c r="G74" t="inlineStr">
        <is>
          <t xml:space="preserve">Whose interests does this really serve?</t>
        </is>
      </c>
      <c r="H74" t="inlineStr">
        <is>
          <t xml:space="preserve">Do not shelter behind vague wording.</t>
        </is>
      </c>
      <c r="I74" t="inlineStr">
        <is>
          <t xml:space="preserve">The committee should name its allies.</t>
        </is>
      </c>
    </row>
    <row r="75">
      <c r="A75" t="inlineStr">
        <is>
          <t xml:space="preserve">PL74</t>
        </is>
      </c>
      <c r="B75" t="inlineStr">
        <is>
          <t xml:space="preserve">Divisive</t>
        </is>
      </c>
      <c r="C75" t="inlineStr">
        <is>
          <t xml:space="preserve">gain</t>
        </is>
      </c>
      <c r="D7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5" t="inlineStr">
        <is>
          <t xml:space="preserve">The dividing line is plain to see.</t>
        </is>
      </c>
      <c r="F75" t="inlineStr">
        <is>
          <t xml:space="preserve">Members know where they stand.</t>
        </is>
      </c>
      <c r="G75" t="inlineStr">
        <is>
          <t xml:space="preserve">I welcome a recorded vote.</t>
        </is>
      </c>
      <c r="H75" t="inlineStr">
        <is>
          <t xml:space="preserve">Reform has supporters and obstructors.</t>
        </is>
      </c>
      <c r="I75" t="inlineStr">
        <is>
          <t xml:space="preserve">Let each member show their position.</t>
        </is>
      </c>
    </row>
    <row r="76">
      <c r="A76" t="inlineStr">
        <is>
          <t xml:space="preserve">PL75</t>
        </is>
      </c>
      <c r="B76" t="inlineStr">
        <is>
          <t xml:space="preserve">Divisive</t>
        </is>
      </c>
      <c r="C76" t="inlineStr">
        <is>
          <t xml:space="preserve">block</t>
        </is>
      </c>
      <c r="D7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6" t="inlineStr">
        <is>
          <t xml:space="preserve">Do not reduce this to us and them.</t>
        </is>
      </c>
      <c r="F76" t="inlineStr">
        <is>
          <t xml:space="preserve">That framing helps no one.</t>
        </is>
      </c>
      <c r="G76" t="inlineStr">
        <is>
          <t xml:space="preserve">I resist the label you have chosen.</t>
        </is>
      </c>
      <c r="H76" t="inlineStr">
        <is>
          <t xml:space="preserve">Policy deserves better than tribal talk.</t>
        </is>
      </c>
      <c r="I76" t="inlineStr">
        <is>
          <t xml:space="preserve">Judge the merits, not the sides.</t>
        </is>
      </c>
    </row>
    <row r="77">
      <c r="A77" t="inlineStr">
        <is>
          <t xml:space="preserve">PL76</t>
        </is>
      </c>
      <c r="B77" t="inlineStr">
        <is>
          <t xml:space="preserve">Duplicitous</t>
        </is>
      </c>
      <c r="C77" t="inlineStr">
        <is>
          <t xml:space="preserve">attack</t>
        </is>
      </c>
      <c r="D7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7" t="inlineStr">
        <is>
          <t xml:space="preserve">It seems certain papers are missing...</t>
        </is>
      </c>
      <c r="F77" t="inlineStr">
        <is>
          <t xml:space="preserve">Some members appear unusually quiet...</t>
        </is>
      </c>
      <c r="G77" t="inlineStr">
        <is>
          <t xml:space="preserve">Who drafted this section, one wonders...</t>
        </is>
      </c>
      <c r="H77" t="inlineStr">
        <is>
          <t xml:space="preserve">A convenient omission, perhaps...</t>
        </is>
      </c>
      <c r="I77" t="inlineStr">
        <is>
          <t xml:space="preserve">The timeline seems conveniently vague...</t>
        </is>
      </c>
    </row>
    <row r="78">
      <c r="A78" t="inlineStr">
        <is>
          <t xml:space="preserve">PL77</t>
        </is>
      </c>
      <c r="B78" t="inlineStr">
        <is>
          <t xml:space="preserve">Duplicitous</t>
        </is>
      </c>
      <c r="C78" t="inlineStr">
        <is>
          <t xml:space="preserve">gain</t>
        </is>
      </c>
      <c r="D7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8" t="inlineStr">
        <is>
          <t xml:space="preserve">I am sure the committee will find a way...</t>
        </is>
      </c>
      <c r="F78" t="inlineStr">
        <is>
          <t xml:space="preserve">A suitable amendment may be arranged...</t>
        </is>
      </c>
      <c r="G78" t="inlineStr">
        <is>
          <t xml:space="preserve">Concerns can be addressed, I trust...</t>
        </is>
      </c>
      <c r="H78" t="inlineStr">
        <is>
          <t xml:space="preserve">We will revisit the details, of course...</t>
        </is>
      </c>
      <c r="I78" t="inlineStr">
        <is>
          <t xml:space="preserve">Flexibility is certainly possible...</t>
        </is>
      </c>
    </row>
    <row r="79">
      <c r="A79" t="inlineStr">
        <is>
          <t xml:space="preserve">PL78</t>
        </is>
      </c>
      <c r="B79" t="inlineStr">
        <is>
          <t xml:space="preserve">Duplicitous</t>
        </is>
      </c>
      <c r="C79" t="inlineStr">
        <is>
          <t xml:space="preserve">block</t>
        </is>
      </c>
      <c r="D7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9" t="inlineStr">
        <is>
          <t xml:space="preserve">I would need notice to answer that...</t>
        </is>
      </c>
      <c r="F79" t="inlineStr">
        <is>
          <t xml:space="preserve">The relevant officials could say more...</t>
        </is>
      </c>
      <c r="G79" t="inlineStr">
        <is>
          <t xml:space="preserve">That is outside my brief, I believe...</t>
        </is>
      </c>
      <c r="H79" t="inlineStr">
        <is>
          <t xml:space="preserve">I will have my staff look into it...</t>
        </is>
      </c>
      <c r="I79" t="inlineStr">
        <is>
          <t xml:space="preserve">Details are for the implementation stage...</t>
        </is>
      </c>
    </row>
    <row r="80">
      <c r="A80" t="inlineStr">
        <is>
          <t xml:space="preserve">PL79</t>
        </is>
      </c>
      <c r="B80" t="inlineStr">
        <is>
          <t xml:space="preserve">Earnest</t>
        </is>
      </c>
      <c r="C80" t="inlineStr">
        <is>
          <t xml:space="preserve">attack</t>
        </is>
      </c>
      <c r="D80" t="inlineStr">
        <is>
          <t xml:space="preserve">ST06; ST41; ST44; ST73; ST84; ST91; ST98; ST205; ST224; ST245</t>
        </is>
      </c>
      <c r="E80" t="inlineStr">
        <is>
          <t xml:space="preserve">Viewers deserve a straight answer from you.</t>
        </is>
      </c>
      <c r="F80" t="inlineStr">
        <is>
          <t xml:space="preserve">I would rather be honest than polished.</t>
        </is>
      </c>
      <c r="G80" t="inlineStr">
        <is>
          <t xml:space="preserve">Say plainly what you believe.</t>
        </is>
      </c>
      <c r="H80" t="inlineStr">
        <is>
          <t xml:space="preserve">Your plan needs to survive scrutiny.</t>
        </is>
      </c>
      <c r="I80" t="inlineStr">
        <is>
          <t xml:space="preserve">Defend your record in front of everyone.</t>
        </is>
      </c>
    </row>
    <row r="81">
      <c r="A81" t="inlineStr">
        <is>
          <t xml:space="preserve">PL80</t>
        </is>
      </c>
      <c r="B81" t="inlineStr">
        <is>
          <t xml:space="preserve">Earnest</t>
        </is>
      </c>
      <c r="C81" t="inlineStr">
        <is>
          <t xml:space="preserve">gain</t>
        </is>
      </c>
      <c r="D81" t="inlineStr">
        <is>
          <t xml:space="preserve">ST06; ST41; ST44; ST73; ST84; ST91; ST98; ST205; ST224; ST245</t>
        </is>
      </c>
      <c r="E81" t="inlineStr">
        <is>
          <t xml:space="preserve">I will tell viewers the plain truth.</t>
        </is>
      </c>
      <c r="F81" t="inlineStr">
        <is>
          <t xml:space="preserve">Judge me on what I deliver.</t>
        </is>
      </c>
      <c r="G81" t="inlineStr">
        <is>
          <t xml:space="preserve">I speak the same on camera or off.</t>
        </is>
      </c>
      <c r="H81" t="inlineStr">
        <is>
          <t xml:space="preserve">Here is exactly where I stand.</t>
        </is>
      </c>
      <c r="I81" t="inlineStr">
        <is>
          <t xml:space="preserve">I will answer every challenge.</t>
        </is>
      </c>
    </row>
    <row r="82">
      <c r="A82" t="inlineStr">
        <is>
          <t xml:space="preserve">PL81</t>
        </is>
      </c>
      <c r="B82" t="inlineStr">
        <is>
          <t xml:space="preserve">Earnest</t>
        </is>
      </c>
      <c r="C82" t="inlineStr">
        <is>
          <t xml:space="preserve">block</t>
        </is>
      </c>
      <c r="D82" t="inlineStr">
        <is>
          <t xml:space="preserve">ST06; ST41; ST44; ST73; ST84; ST91; ST98; ST205; ST224; ST245</t>
        </is>
      </c>
      <c r="E82" t="inlineStr">
        <is>
          <t xml:space="preserve">My record is public for viewers to see.</t>
        </is>
      </c>
      <c r="F82" t="inlineStr">
        <is>
          <t xml:space="preserve">I stand by what I have said.</t>
        </is>
      </c>
      <c r="G82" t="inlineStr">
        <is>
          <t xml:space="preserve">I have no hidden position.</t>
        </is>
      </c>
      <c r="H82" t="inlineStr">
        <is>
          <t xml:space="preserve">Check my words against my actions.</t>
        </is>
      </c>
      <c r="I82" t="inlineStr">
        <is>
          <t xml:space="preserve">I own my choices.</t>
        </is>
      </c>
    </row>
    <row r="83">
      <c r="A83" t="inlineStr">
        <is>
          <t xml:space="preserve">PL82</t>
        </is>
      </c>
      <c r="B83" t="inlineStr">
        <is>
          <t xml:space="preserve">Emotional</t>
        </is>
      </c>
      <c r="C83" t="inlineStr">
        <is>
          <t xml:space="preserve">attack</t>
        </is>
      </c>
      <c r="D83" t="inlineStr">
        <is>
          <t xml:space="preserve">ST06; ST41; ST44; ST73; ST84; ST91; ST98; ST205; ST224; ST245</t>
        </is>
      </c>
      <c r="E83" t="inlineStr">
        <is>
          <t xml:space="preserve">Viewers at home are watching you dodge!</t>
        </is>
      </c>
      <c r="F83" t="inlineStr">
        <is>
          <t xml:space="preserve">Families deserve better than slogans!</t>
        </is>
      </c>
      <c r="G83" t="inlineStr">
        <is>
          <t xml:space="preserve">Say that to the people watching!</t>
        </is>
      </c>
      <c r="H83" t="inlineStr">
        <is>
          <t xml:space="preserve">Real people are listening right here!</t>
        </is>
      </c>
      <c r="I83" t="inlineStr">
        <is>
          <t xml:space="preserve">Do not hide behind talking points!</t>
        </is>
      </c>
    </row>
    <row r="84">
      <c r="A84" t="inlineStr">
        <is>
          <t xml:space="preserve">PL83</t>
        </is>
      </c>
      <c r="B84" t="inlineStr">
        <is>
          <t xml:space="preserve">Emotional</t>
        </is>
      </c>
      <c r="C84" t="inlineStr">
        <is>
          <t xml:space="preserve">gain</t>
        </is>
      </c>
      <c r="D84" t="inlineStr">
        <is>
          <t xml:space="preserve">ST06; ST41; ST44; ST73; ST84; ST91; ST98; ST205; ST224; ST245</t>
        </is>
      </c>
      <c r="E84" t="inlineStr">
        <is>
          <t xml:space="preserve">I speak for everyone watching at home!</t>
        </is>
      </c>
      <c r="F84" t="inlineStr">
        <is>
          <t xml:space="preserve">Viewers, I am fighting for you!</t>
        </is>
      </c>
      <c r="G84" t="inlineStr">
        <is>
          <t xml:space="preserve">Your struggles are why I am here!</t>
        </is>
      </c>
      <c r="H84" t="inlineStr">
        <is>
          <t xml:space="preserve">I feel what you feel!</t>
        </is>
      </c>
      <c r="I84" t="inlineStr">
        <is>
          <t xml:space="preserve">Hold on, we will get through this!</t>
        </is>
      </c>
    </row>
    <row r="85">
      <c r="A85" t="inlineStr">
        <is>
          <t xml:space="preserve">PL84</t>
        </is>
      </c>
      <c r="B85" t="inlineStr">
        <is>
          <t xml:space="preserve">Emotional</t>
        </is>
      </c>
      <c r="C85" t="inlineStr">
        <is>
          <t xml:space="preserve">block</t>
        </is>
      </c>
      <c r="D85" t="inlineStr">
        <is>
          <t xml:space="preserve">ST06; ST41; ST44; ST73; ST84; ST91; ST98; ST205; ST224; ST245</t>
        </is>
      </c>
      <c r="E85" t="inlineStr">
        <is>
          <t xml:space="preserve">Do not use cameras to wound people!</t>
        </is>
      </c>
      <c r="F85" t="inlineStr">
        <is>
          <t xml:space="preserve">I will not be mocked for caring!</t>
        </is>
      </c>
      <c r="G85" t="inlineStr">
        <is>
          <t xml:space="preserve">Viewers can see I mean it!</t>
        </is>
      </c>
      <c r="H85" t="inlineStr">
        <is>
          <t xml:space="preserve">My concern is genuine, not theater!</t>
        </is>
      </c>
      <c r="I85" t="inlineStr">
        <is>
          <t xml:space="preserve">Do not twist their pain!</t>
        </is>
      </c>
    </row>
    <row r="86">
      <c r="A86" t="inlineStr">
        <is>
          <t xml:space="preserve">PL85</t>
        </is>
      </c>
      <c r="B86" t="inlineStr">
        <is>
          <t xml:space="preserve">Appeal</t>
        </is>
      </c>
      <c r="C86" t="inlineStr">
        <is>
          <t xml:space="preserve">attack</t>
        </is>
      </c>
      <c r="D86" t="inlineStr">
        <is>
          <t xml:space="preserve">ST06; ST41; ST44; ST73; ST84; ST91; ST98; ST205; ST224; ST245</t>
        </is>
      </c>
      <c r="E86" t="inlineStr">
        <is>
          <t xml:space="preserve">Viewers, ask yourselves who really listens.</t>
        </is>
      </c>
      <c r="F86" t="inlineStr">
        <is>
          <t xml:space="preserve">We all deserve a calmer debate.</t>
        </is>
      </c>
      <c r="G86" t="inlineStr">
        <is>
          <t xml:space="preserve">Be a friend to the voters.</t>
        </is>
      </c>
      <c r="H86" t="inlineStr">
        <is>
          <t xml:space="preserve">Neighbors across the country are watching.</t>
        </is>
      </c>
      <c r="I86" t="inlineStr">
        <is>
          <t xml:space="preserve">Surely we can speak with respect.</t>
        </is>
      </c>
    </row>
    <row r="87">
      <c r="A87" t="inlineStr">
        <is>
          <t xml:space="preserve">PL86</t>
        </is>
      </c>
      <c r="B87" t="inlineStr">
        <is>
          <t xml:space="preserve">Appeal</t>
        </is>
      </c>
      <c r="C87" t="inlineStr">
        <is>
          <t xml:space="preserve">gain</t>
        </is>
      </c>
      <c r="D87" t="inlineStr">
        <is>
          <t xml:space="preserve">ST06; ST41; ST44; ST73; ST84; ST91; ST98; ST205; ST224; ST245</t>
        </is>
      </c>
      <c r="E87" t="inlineStr">
        <is>
          <t xml:space="preserve">Viewers, we are in this together.</t>
        </is>
      </c>
      <c r="F87" t="inlineStr">
        <is>
          <t xml:space="preserve">Let us speak as one country.</t>
        </is>
      </c>
      <c r="G87" t="inlineStr">
        <is>
          <t xml:space="preserve">I am glad to share this stage.</t>
        </is>
      </c>
      <c r="H87" t="inlineStr">
        <is>
          <t xml:space="preserve">Together we can fix this.</t>
        </is>
      </c>
      <c r="I87" t="inlineStr">
        <is>
          <t xml:space="preserve">Welcome, everyone. Let us talk plainly.</t>
        </is>
      </c>
    </row>
    <row r="88">
      <c r="A88" t="inlineStr">
        <is>
          <t xml:space="preserve">PL87</t>
        </is>
      </c>
      <c r="B88" t="inlineStr">
        <is>
          <t xml:space="preserve">Appeal</t>
        </is>
      </c>
      <c r="C88" t="inlineStr">
        <is>
          <t xml:space="preserve">block</t>
        </is>
      </c>
      <c r="D88" t="inlineStr">
        <is>
          <t xml:space="preserve">ST06; ST41; ST44; ST73; ST84; ST91; ST98; ST205; ST224; ST245</t>
        </is>
      </c>
      <c r="E88" t="inlineStr">
        <is>
          <t xml:space="preserve">Let us keep this civil for viewers.</t>
        </is>
      </c>
      <c r="F88" t="inlineStr">
        <is>
          <t xml:space="preserve">We can disagree and respect each other.</t>
        </is>
      </c>
      <c r="G88" t="inlineStr">
        <is>
          <t xml:space="preserve">The country wants calm, not shouting.</t>
        </is>
      </c>
      <c r="H88" t="inlineStr">
        <is>
          <t xml:space="preserve">Friends, let us lower the temperature.</t>
        </is>
      </c>
      <c r="I88" t="inlineStr">
        <is>
          <t xml:space="preserve">There is common ground here.</t>
        </is>
      </c>
    </row>
    <row r="89">
      <c r="A89" t="inlineStr">
        <is>
          <t xml:space="preserve">PL88</t>
        </is>
      </c>
      <c r="B89" t="inlineStr">
        <is>
          <t xml:space="preserve">Data Driven</t>
        </is>
      </c>
      <c r="C89" t="inlineStr">
        <is>
          <t xml:space="preserve">attack</t>
        </is>
      </c>
      <c r="D89" t="inlineStr">
        <is>
          <t xml:space="preserve">ST06; ST41; ST44; ST73; ST84; ST91; ST98; ST205; ST224; ST245</t>
        </is>
      </c>
      <c r="E89" t="inlineStr">
        <is>
          <t xml:space="preserve">What is the source for that figure?</t>
        </is>
      </c>
      <c r="F89" t="inlineStr">
        <is>
          <t xml:space="preserve">Give viewers the number, not a slogan.</t>
        </is>
      </c>
      <c r="G89" t="inlineStr">
        <is>
          <t xml:space="preserve">Is that claim true? Yes or no.</t>
        </is>
      </c>
      <c r="H89" t="inlineStr">
        <is>
          <t xml:space="preserve">Where do those statistics come from?</t>
        </is>
      </c>
      <c r="I89" t="inlineStr">
        <is>
          <t xml:space="preserve">Show the evidence on screen.</t>
        </is>
      </c>
    </row>
    <row r="90">
      <c r="A90" t="inlineStr">
        <is>
          <t xml:space="preserve">PL89</t>
        </is>
      </c>
      <c r="B90" t="inlineStr">
        <is>
          <t xml:space="preserve">Data Driven</t>
        </is>
      </c>
      <c r="C90" t="inlineStr">
        <is>
          <t xml:space="preserve">gain</t>
        </is>
      </c>
      <c r="D90" t="inlineStr">
        <is>
          <t xml:space="preserve">ST06; ST41; ST44; ST73; ST84; ST91; ST98; ST205; ST224; ST245</t>
        </is>
      </c>
      <c r="E90" t="inlineStr">
        <is>
          <t xml:space="preserve">The figures are public. Viewers can check.</t>
        </is>
      </c>
      <c r="F90" t="inlineStr">
        <is>
          <t xml:space="preserve">Every claim here is sourced.</t>
        </is>
      </c>
      <c r="G90" t="inlineStr">
        <is>
          <t xml:space="preserve">The statistics support my case.</t>
        </is>
      </c>
      <c r="H90" t="inlineStr">
        <is>
          <t xml:space="preserve">Independent data says the same.</t>
        </is>
      </c>
      <c r="I90" t="inlineStr">
        <is>
          <t xml:space="preserve">Look at the chart behind me.</t>
        </is>
      </c>
    </row>
    <row r="91">
      <c r="A91" t="inlineStr">
        <is>
          <t xml:space="preserve">PL90</t>
        </is>
      </c>
      <c r="B91" t="inlineStr">
        <is>
          <t xml:space="preserve">Data Driven</t>
        </is>
      </c>
      <c r="C91" t="inlineStr">
        <is>
          <t xml:space="preserve">block</t>
        </is>
      </c>
      <c r="D91" t="inlineStr">
        <is>
          <t xml:space="preserve">ST06; ST41; ST44; ST73; ST84; ST91; ST98; ST205; ST224; ST245</t>
        </is>
      </c>
      <c r="E91" t="inlineStr">
        <is>
          <t xml:space="preserve">That statistic is taken out of context.</t>
        </is>
      </c>
      <c r="F91" t="inlineStr">
        <is>
          <t xml:space="preserve">Read the full survey.</t>
        </is>
      </c>
      <c r="G91" t="inlineStr">
        <is>
          <t xml:space="preserve">Check the footnote on that number.</t>
        </is>
      </c>
      <c r="H91" t="inlineStr">
        <is>
          <t xml:space="preserve">Averages mislead on this question.</t>
        </is>
      </c>
      <c r="I91" t="inlineStr">
        <is>
          <t xml:space="preserve">My figures are independently verified.</t>
        </is>
      </c>
    </row>
    <row r="92">
      <c r="A92" t="inlineStr">
        <is>
          <t xml:space="preserve">PL91</t>
        </is>
      </c>
      <c r="B92" t="inlineStr">
        <is>
          <t xml:space="preserve">Divisive</t>
        </is>
      </c>
      <c r="C92" t="inlineStr">
        <is>
          <t xml:space="preserve">attack</t>
        </is>
      </c>
      <c r="D92" t="inlineStr">
        <is>
          <t xml:space="preserve">ST06; ST41; ST44; ST73; ST84; ST91; ST98; ST205; ST224; ST245</t>
        </is>
      </c>
      <c r="E92" t="inlineStr">
        <is>
          <t xml:space="preserve">Viewers, whose side is this person on?</t>
        </is>
      </c>
      <c r="F92" t="inlineStr">
        <is>
          <t xml:space="preserve">Pick a side in front of the country.</t>
        </is>
      </c>
      <c r="G92" t="inlineStr">
        <is>
          <t xml:space="preserve">You speak for insiders, not voters.</t>
        </is>
      </c>
      <c r="H92" t="inlineStr">
        <is>
          <t xml:space="preserve">There is a clear choice here.</t>
        </is>
      </c>
      <c r="I92" t="inlineStr">
        <is>
          <t xml:space="preserve">Be honest about who you protect.</t>
        </is>
      </c>
    </row>
    <row r="93">
      <c r="A93" t="inlineStr">
        <is>
          <t xml:space="preserve">PL92</t>
        </is>
      </c>
      <c r="B93" t="inlineStr">
        <is>
          <t xml:space="preserve">Divisive</t>
        </is>
      </c>
      <c r="C93" t="inlineStr">
        <is>
          <t xml:space="preserve">gain</t>
        </is>
      </c>
      <c r="D93" t="inlineStr">
        <is>
          <t xml:space="preserve">ST06; ST41; ST44; ST73; ST84; ST91; ST98; ST205; ST224; ST245</t>
        </is>
      </c>
      <c r="E93" t="inlineStr">
        <is>
          <t xml:space="preserve">Viewers can see the divide for themselves.</t>
        </is>
      </c>
      <c r="F93" t="inlineStr">
        <is>
          <t xml:space="preserve">The country must choose a direction.</t>
        </is>
      </c>
      <c r="G93" t="inlineStr">
        <is>
          <t xml:space="preserve">I stand with ordinary voters.</t>
        </is>
      </c>
      <c r="H93" t="inlineStr">
        <is>
          <t xml:space="preserve">My opponents defend the powerful.</t>
        </is>
      </c>
      <c r="I93" t="inlineStr">
        <is>
          <t xml:space="preserve">Choose the side of the people.</t>
        </is>
      </c>
    </row>
    <row r="94">
      <c r="A94" t="inlineStr">
        <is>
          <t xml:space="preserve">PL93</t>
        </is>
      </c>
      <c r="B94" t="inlineStr">
        <is>
          <t xml:space="preserve">Divisive</t>
        </is>
      </c>
      <c r="C94" t="inlineStr">
        <is>
          <t xml:space="preserve">block</t>
        </is>
      </c>
      <c r="D94" t="inlineStr">
        <is>
          <t xml:space="preserve">ST06; ST41; ST44; ST73; ST84; ST91; ST98; ST205; ST224; ST245</t>
        </is>
      </c>
      <c r="E94" t="inlineStr">
        <is>
          <t xml:space="preserve">Slogans do not answer the question.</t>
        </is>
      </c>
      <c r="F94" t="inlineStr">
        <is>
          <t xml:space="preserve">You cannot label your way out of this.</t>
        </is>
      </c>
      <c r="G94" t="inlineStr">
        <is>
          <t xml:space="preserve">Viewers see the name-calling for what it is.</t>
        </is>
      </c>
      <c r="H94" t="inlineStr">
        <is>
          <t xml:space="preserve">Debate the policy, not my loyalty.</t>
        </is>
      </c>
      <c r="I94" t="inlineStr">
        <is>
          <t xml:space="preserve">Division is your tactic, not mine.</t>
        </is>
      </c>
    </row>
    <row r="95">
      <c r="A95" t="inlineStr">
        <is>
          <t xml:space="preserve">PL94</t>
        </is>
      </c>
      <c r="B95" t="inlineStr">
        <is>
          <t xml:space="preserve">Duplicitous</t>
        </is>
      </c>
      <c r="C95" t="inlineStr">
        <is>
          <t xml:space="preserve">attack</t>
        </is>
      </c>
      <c r="D95" t="inlineStr">
        <is>
          <t xml:space="preserve">ST06; ST41; ST44; ST73; ST84; ST91; ST98; ST205; ST224; ST245</t>
        </is>
      </c>
      <c r="E95" t="inlineStr">
        <is>
          <t xml:space="preserve">Viewers may wonder what is being hidden...</t>
        </is>
      </c>
      <c r="F95" t="inlineStr">
        <is>
          <t xml:space="preserve">Perhaps you would care to clarify...</t>
        </is>
      </c>
      <c r="G95" t="inlineStr">
        <is>
          <t xml:space="preserve">Some interesting details seem to be missing...</t>
        </is>
      </c>
      <c r="H95" t="inlineStr">
        <is>
          <t xml:space="preserve">One might ask who is behind this...</t>
        </is>
      </c>
      <c r="I95" t="inlineStr">
        <is>
          <t xml:space="preserve">That answer left a lot unsaid...</t>
        </is>
      </c>
    </row>
    <row r="96">
      <c r="A96" t="inlineStr">
        <is>
          <t xml:space="preserve">PL95</t>
        </is>
      </c>
      <c r="B96" t="inlineStr">
        <is>
          <t xml:space="preserve">Duplicitous</t>
        </is>
      </c>
      <c r="C96" t="inlineStr">
        <is>
          <t xml:space="preserve">gain</t>
        </is>
      </c>
      <c r="D96" t="inlineStr">
        <is>
          <t xml:space="preserve">ST06; ST41; ST44; ST73; ST84; ST91; ST98; ST205; ST224; ST245</t>
        </is>
      </c>
      <c r="E96" t="inlineStr">
        <is>
          <t xml:space="preserve">Viewers can rest assured, I think...</t>
        </is>
      </c>
      <c r="F96" t="inlineStr">
        <is>
          <t xml:space="preserve">We will certainly look into that...</t>
        </is>
      </c>
      <c r="G96" t="inlineStr">
        <is>
          <t xml:space="preserve">There may be room for agreement...</t>
        </is>
      </c>
      <c r="H96" t="inlineStr">
        <is>
          <t xml:space="preserve">I am confident things will work out...</t>
        </is>
      </c>
      <c r="I96" t="inlineStr">
        <is>
          <t xml:space="preserve">Positions can evolve, as needed...</t>
        </is>
      </c>
    </row>
    <row r="97">
      <c r="A97" t="inlineStr">
        <is>
          <t xml:space="preserve">PL96</t>
        </is>
      </c>
      <c r="B97" t="inlineStr">
        <is>
          <t xml:space="preserve">Duplicitous</t>
        </is>
      </c>
      <c r="C97" t="inlineStr">
        <is>
          <t xml:space="preserve">block</t>
        </is>
      </c>
      <c r="D97" t="inlineStr">
        <is>
          <t xml:space="preserve">ST06; ST41; ST44; ST73; ST84; ST91; ST98; ST205; ST224; ST245</t>
        </is>
      </c>
      <c r="E97" t="inlineStr">
        <is>
          <t xml:space="preserve">I will have to get back to you...</t>
        </is>
      </c>
      <c r="F97" t="inlineStr">
        <is>
          <t xml:space="preserve">That is not quite what I meant...</t>
        </is>
      </c>
      <c r="G97" t="inlineStr">
        <is>
          <t xml:space="preserve">The facts are emerging, I understand...</t>
        </is>
      </c>
      <c r="H97" t="inlineStr">
        <is>
          <t xml:space="preserve">I would not characterize it that way...</t>
        </is>
      </c>
      <c r="I97" t="inlineStr">
        <is>
          <t xml:space="preserve">Others may know more about that...</t>
        </is>
      </c>
    </row>
    <row r="98">
      <c r="A98" t="inlineStr">
        <is>
          <t xml:space="preserve">PL97</t>
        </is>
      </c>
      <c r="B98" t="inlineStr">
        <is>
          <t xml:space="preserve">Earnest</t>
        </is>
      </c>
      <c r="C98" t="inlineStr">
        <is>
          <t xml:space="preserve">attack</t>
        </is>
      </c>
      <c r="D98" t="inlineStr">
        <is>
          <t xml:space="preserve">ST05; ST24; ST29; ST34; ST36; ST53; ST58; ST61; ST76; ST82; ST86; ST94; ST122; ST136; ST149; ST174; ST180; ST198</t>
        </is>
      </c>
      <c r="E98" t="inlineStr">
        <is>
          <t xml:space="preserve">Tell these people exactly what you will do.</t>
        </is>
      </c>
      <c r="F98" t="inlineStr">
        <is>
          <t xml:space="preserve">Plain answers, please. Folks here deserve them.</t>
        </is>
      </c>
      <c r="G98" t="inlineStr">
        <is>
          <t xml:space="preserve">Your promises need a price tag.</t>
        </is>
      </c>
      <c r="H98" t="inlineStr">
        <is>
          <t xml:space="preserve">I judge plans by what they deliver.</t>
        </is>
      </c>
      <c r="I98" t="inlineStr">
        <is>
          <t xml:space="preserve">Say it straight so everyone can hear.</t>
        </is>
      </c>
    </row>
    <row r="99">
      <c r="A99" t="inlineStr">
        <is>
          <t xml:space="preserve">PL98</t>
        </is>
      </c>
      <c r="B99" t="inlineStr">
        <is>
          <t xml:space="preserve">Earnest</t>
        </is>
      </c>
      <c r="C99" t="inlineStr">
        <is>
          <t xml:space="preserve">attack</t>
        </is>
      </c>
      <c r="D99" t="inlineStr">
        <is>
          <t xml:space="preserve">ST05; ST24; ST29; ST34; ST36; ST53; ST58; ST61; ST76; ST82; ST86; ST94; ST122; ST136; ST149; ST174; ST180; ST198</t>
        </is>
      </c>
      <c r="E99" t="inlineStr">
        <is>
          <t xml:space="preserve">This hall deserves more than slogans.</t>
        </is>
      </c>
      <c r="F99" t="inlineStr">
        <is>
          <t xml:space="preserve">Own your record or change it.</t>
        </is>
      </c>
      <c r="G99" t="inlineStr">
        <is>
          <t xml:space="preserve">Do not ask us to just trust you.</t>
        </is>
      </c>
      <c r="H99" t="inlineStr">
        <is>
          <t xml:space="preserve">Show your work to your neighbors.</t>
        </is>
      </c>
      <c r="I99" t="inlineStr">
        <is>
          <t xml:space="preserve">Words are cheap. Show me results.</t>
        </is>
      </c>
    </row>
    <row r="100">
      <c r="A100" t="inlineStr">
        <is>
          <t xml:space="preserve">PL99</t>
        </is>
      </c>
      <c r="B100" t="inlineStr">
        <is>
          <t xml:space="preserve">Earnest</t>
        </is>
      </c>
      <c r="C100" t="inlineStr">
        <is>
          <t xml:space="preserve">gain</t>
        </is>
      </c>
      <c r="D100" t="inlineStr">
        <is>
          <t xml:space="preserve">ST05; ST24; ST29; ST34; ST36; ST53; ST58; ST61; ST76; ST82; ST86; ST94; ST122; ST136; ST149; ST174; ST180; ST198</t>
        </is>
      </c>
      <c r="E100" t="inlineStr">
        <is>
          <t xml:space="preserve">I will answer every question put to me.</t>
        </is>
      </c>
      <c r="F100" t="inlineStr">
        <is>
          <t xml:space="preserve">My word is only as good as my results.</t>
        </is>
      </c>
      <c r="G100" t="inlineStr">
        <is>
          <t xml:space="preserve">I will deliver what I promise here.</t>
        </is>
      </c>
      <c r="H100" t="inlineStr">
        <is>
          <t xml:space="preserve">Hold me to what I say.</t>
        </is>
      </c>
      <c r="I100" t="inlineStr">
        <is>
          <t xml:space="preserve">I am here to listen and to act.</t>
        </is>
      </c>
    </row>
    <row r="101">
      <c r="A101" t="inlineStr">
        <is>
          <t xml:space="preserve">PL100</t>
        </is>
      </c>
      <c r="B101" t="inlineStr">
        <is>
          <t xml:space="preserve">Earnest</t>
        </is>
      </c>
      <c r="C101" t="inlineStr">
        <is>
          <t xml:space="preserve">gain</t>
        </is>
      </c>
      <c r="D101" t="inlineStr">
        <is>
          <t xml:space="preserve">ST05; ST24; ST29; ST34; ST36; ST53; ST58; ST61; ST76; ST82; ST86; ST94; ST122; ST136; ST149; ST174; ST180; ST198</t>
        </is>
      </c>
      <c r="E101" t="inlineStr">
        <is>
          <t xml:space="preserve">I take responsibility for getting this done.</t>
        </is>
      </c>
      <c r="F101" t="inlineStr">
        <is>
          <t xml:space="preserve">I will be straight with you.</t>
        </is>
      </c>
      <c r="G101" t="inlineStr">
        <is>
          <t xml:space="preserve">You will see my work, not just words.</t>
        </is>
      </c>
      <c r="H101" t="inlineStr">
        <is>
          <t xml:space="preserve">I own this plan, flaws and all.</t>
        </is>
      </c>
      <c r="I101" t="inlineStr">
        <is>
          <t xml:space="preserve">Ask me anything. I will answer plainly.</t>
        </is>
      </c>
    </row>
    <row r="102">
      <c r="A102" t="inlineStr">
        <is>
          <t xml:space="preserve">PL101</t>
        </is>
      </c>
      <c r="B102" t="inlineStr">
        <is>
          <t xml:space="preserve">Earnest</t>
        </is>
      </c>
      <c r="C102" t="inlineStr">
        <is>
          <t xml:space="preserve">block</t>
        </is>
      </c>
      <c r="D102" t="inlineStr">
        <is>
          <t xml:space="preserve">ST05; ST24; ST29; ST34; ST36; ST53; ST58; ST61; ST76; ST82; ST86; ST94; ST122; ST136; ST149; ST174; ST180; ST198</t>
        </is>
      </c>
      <c r="E102" t="inlineStr">
        <is>
          <t xml:space="preserve">My record is open for anyone to read.</t>
        </is>
      </c>
      <c r="F102" t="inlineStr">
        <is>
          <t xml:space="preserve">I stand by what I have done.</t>
        </is>
      </c>
      <c r="G102" t="inlineStr">
        <is>
          <t xml:space="preserve">I will not dodge, and I will not spin.</t>
        </is>
      </c>
      <c r="H102" t="inlineStr">
        <is>
          <t xml:space="preserve">Fair question. Here is my honest answer.</t>
        </is>
      </c>
      <c r="I102" t="inlineStr">
        <is>
          <t xml:space="preserve">I admit what went wrong and what I fixed.</t>
        </is>
      </c>
    </row>
    <row r="103">
      <c r="A103" t="inlineStr">
        <is>
          <t xml:space="preserve">PL102</t>
        </is>
      </c>
      <c r="B103" t="inlineStr">
        <is>
          <t xml:space="preserve">Earnest</t>
        </is>
      </c>
      <c r="C103" t="inlineStr">
        <is>
          <t xml:space="preserve">block</t>
        </is>
      </c>
      <c r="D103" t="inlineStr">
        <is>
          <t xml:space="preserve">ST05; ST24; ST29; ST34; ST36; ST53; ST58; ST61; ST76; ST82; ST86; ST94; ST122; ST136; ST149; ST174; ST180; ST198</t>
        </is>
      </c>
      <c r="E103" t="inlineStr">
        <is>
          <t xml:space="preserve">Judge me on the work itself.</t>
        </is>
      </c>
      <c r="F103" t="inlineStr">
        <is>
          <t xml:space="preserve">I have nothing to hide from you.</t>
        </is>
      </c>
      <c r="G103" t="inlineStr">
        <is>
          <t xml:space="preserve">I accept responsibility for my choices.</t>
        </is>
      </c>
      <c r="H103" t="inlineStr">
        <is>
          <t xml:space="preserve">Plain facts: this is what I did.</t>
        </is>
      </c>
      <c r="I103" t="inlineStr">
        <is>
          <t xml:space="preserve">My answer does not change by audience.</t>
        </is>
      </c>
    </row>
    <row r="104">
      <c r="A104" t="inlineStr">
        <is>
          <t xml:space="preserve">PL103</t>
        </is>
      </c>
      <c r="B104" t="inlineStr">
        <is>
          <t xml:space="preserve">Emotional</t>
        </is>
      </c>
      <c r="C104" t="inlineStr">
        <is>
          <t xml:space="preserve">attack</t>
        </is>
      </c>
      <c r="D104" t="inlineStr">
        <is>
          <t xml:space="preserve">ST05; ST24; ST29; ST34; ST36; ST53; ST58; ST61; ST76; ST82; ST86; ST94; ST122; ST136; ST149; ST174; ST180; ST198</t>
        </is>
      </c>
      <c r="E104" t="inlineStr">
        <is>
          <t xml:space="preserve">Look these families in the eye!</t>
        </is>
      </c>
      <c r="F104" t="inlineStr">
        <is>
          <t xml:space="preserve">Real people pay for your choices!</t>
        </is>
      </c>
      <c r="G104" t="inlineStr">
        <is>
          <t xml:space="preserve">My neighbors are hurting, and you shrug!</t>
        </is>
      </c>
      <c r="H104" t="inlineStr">
        <is>
          <t xml:space="preserve">Do you hear what they are saying?</t>
        </is>
      </c>
      <c r="I104" t="inlineStr">
        <is>
          <t xml:space="preserve">People in this hall cannot wait!</t>
        </is>
      </c>
    </row>
    <row r="105">
      <c r="A105" t="inlineStr">
        <is>
          <t xml:space="preserve">PL104</t>
        </is>
      </c>
      <c r="B105" t="inlineStr">
        <is>
          <t xml:space="preserve">Emotional</t>
        </is>
      </c>
      <c r="C105" t="inlineStr">
        <is>
          <t xml:space="preserve">attack</t>
        </is>
      </c>
      <c r="D105" t="inlineStr">
        <is>
          <t xml:space="preserve">ST05; ST24; ST29; ST34; ST36; ST53; ST58; ST61; ST76; ST82; ST86; ST94; ST122; ST136; ST149; ST174; ST180; ST198</t>
        </is>
      </c>
      <c r="E105" t="inlineStr">
        <is>
          <t xml:space="preserve">Think of the children who depend on this!</t>
        </is>
      </c>
      <c r="F105" t="inlineStr">
        <is>
          <t xml:space="preserve">Our town deserves better than this!</t>
        </is>
      </c>
      <c r="G105" t="inlineStr">
        <is>
          <t xml:space="preserve">You are playing with our livelihoods!</t>
        </is>
      </c>
      <c r="H105" t="inlineStr">
        <is>
          <t xml:space="preserve">Say that to the mothers in this hall!</t>
        </is>
      </c>
      <c r="I105" t="inlineStr">
        <is>
          <t xml:space="preserve">Feel what we feel!</t>
        </is>
      </c>
    </row>
    <row r="106">
      <c r="A106" t="inlineStr">
        <is>
          <t xml:space="preserve">PL105</t>
        </is>
      </c>
      <c r="B106" t="inlineStr">
        <is>
          <t xml:space="preserve">Emotional</t>
        </is>
      </c>
      <c r="C106" t="inlineStr">
        <is>
          <t xml:space="preserve">gain</t>
        </is>
      </c>
      <c r="D106" t="inlineStr">
        <is>
          <t xml:space="preserve">ST05; ST24; ST29; ST34; ST36; ST53; ST58; ST61; ST76; ST82; ST86; ST94; ST122; ST136; ST149; ST174; ST180; ST198</t>
        </is>
      </c>
      <c r="E106" t="inlineStr">
        <is>
          <t xml:space="preserve">I hear you, and I am with you!</t>
        </is>
      </c>
      <c r="F106" t="inlineStr">
        <is>
          <t xml:space="preserve">Your stories keep me fighting!</t>
        </is>
      </c>
      <c r="G106" t="inlineStr">
        <is>
          <t xml:space="preserve">This is about our families!</t>
        </is>
      </c>
      <c r="H106" t="inlineStr">
        <is>
          <t xml:space="preserve">We will not leave anyone behind!</t>
        </is>
      </c>
      <c r="I106" t="inlineStr">
        <is>
          <t xml:space="preserve">Thank you for trusting me with this!</t>
        </is>
      </c>
    </row>
    <row r="107">
      <c r="A107" t="inlineStr">
        <is>
          <t xml:space="preserve">PL106</t>
        </is>
      </c>
      <c r="B107" t="inlineStr">
        <is>
          <t xml:space="preserve">Emotional</t>
        </is>
      </c>
      <c r="C107" t="inlineStr">
        <is>
          <t xml:space="preserve">gain</t>
        </is>
      </c>
      <c r="D107" t="inlineStr">
        <is>
          <t xml:space="preserve">ST05; ST24; ST29; ST34; ST36; ST53; ST58; ST61; ST76; ST82; ST86; ST94; ST122; ST136; ST149; ST174; ST180; ST198</t>
        </is>
      </c>
      <c r="E107" t="inlineStr">
        <is>
          <t xml:space="preserve">I will carry your voice into the chamber!</t>
        </is>
      </c>
      <c r="F107" t="inlineStr">
        <is>
          <t xml:space="preserve">Our town matters to me!</t>
        </is>
      </c>
      <c r="G107" t="inlineStr">
        <is>
          <t xml:space="preserve">Every one of you counts!</t>
        </is>
      </c>
      <c r="H107" t="inlineStr">
        <is>
          <t xml:space="preserve">I fight for the people in this hall!</t>
        </is>
      </c>
      <c r="I107" t="inlineStr">
        <is>
          <t xml:space="preserve">Together we are louder than doubt!</t>
        </is>
      </c>
    </row>
    <row r="108">
      <c r="A108" t="inlineStr">
        <is>
          <t xml:space="preserve">PL107</t>
        </is>
      </c>
      <c r="B108" t="inlineStr">
        <is>
          <t xml:space="preserve">Emotional</t>
        </is>
      </c>
      <c r="C108" t="inlineStr">
        <is>
          <t xml:space="preserve">block</t>
        </is>
      </c>
      <c r="D108" t="inlineStr">
        <is>
          <t xml:space="preserve">ST05; ST24; ST29; ST34; ST36; ST53; ST58; ST61; ST76; ST82; ST86; ST94; ST122; ST136; ST149; ST174; ST180; ST198</t>
        </is>
      </c>
      <c r="E108" t="inlineStr">
        <is>
          <t xml:space="preserve">Do not turn my care into a weapon!</t>
        </is>
      </c>
      <c r="F108" t="inlineStr">
        <is>
          <t xml:space="preserve">I feel this as deeply as you!</t>
        </is>
      </c>
      <c r="G108" t="inlineStr">
        <is>
          <t xml:space="preserve">Do not dismiss these families!</t>
        </is>
      </c>
      <c r="H108" t="inlineStr">
        <is>
          <t xml:space="preserve">My heart is in this town!</t>
        </is>
      </c>
      <c r="I108" t="inlineStr">
        <is>
          <t xml:space="preserve">Respect the people who came here!</t>
        </is>
      </c>
    </row>
    <row r="109">
      <c r="A109" t="inlineStr">
        <is>
          <t xml:space="preserve">PL108</t>
        </is>
      </c>
      <c r="B109" t="inlineStr">
        <is>
          <t xml:space="preserve">Emotional</t>
        </is>
      </c>
      <c r="C109" t="inlineStr">
        <is>
          <t xml:space="preserve">block</t>
        </is>
      </c>
      <c r="D109" t="inlineStr">
        <is>
          <t xml:space="preserve">ST05; ST24; ST29; ST34; ST36; ST53; ST58; ST61; ST76; ST82; ST86; ST94; ST122; ST136; ST149; ST174; ST180; ST198</t>
        </is>
      </c>
      <c r="E109" t="inlineStr">
        <is>
          <t xml:space="preserve">Compassion is not a weakness!</t>
        </is>
      </c>
      <c r="F109" t="inlineStr">
        <is>
          <t xml:space="preserve">I will not be shouted down!</t>
        </is>
      </c>
      <c r="G109" t="inlineStr">
        <is>
          <t xml:space="preserve">These worries are real, and so is my effort!</t>
        </is>
      </c>
      <c r="H109" t="inlineStr">
        <is>
          <t xml:space="preserve">Do not mock honest concern!</t>
        </is>
      </c>
      <c r="I109" t="inlineStr">
        <is>
          <t xml:space="preserve">I stand with this hall!</t>
        </is>
      </c>
    </row>
    <row r="110">
      <c r="A110" t="inlineStr">
        <is>
          <t xml:space="preserve">PL109</t>
        </is>
      </c>
      <c r="B110" t="inlineStr">
        <is>
          <t xml:space="preserve">Appeal</t>
        </is>
      </c>
      <c r="C110" t="inlineStr">
        <is>
          <t xml:space="preserve">attack</t>
        </is>
      </c>
      <c r="D110" t="inlineStr">
        <is>
          <t xml:space="preserve">ST05; ST24; ST29; ST34; ST36; ST53; ST58; ST61; ST76; ST82; ST86; ST94; ST122; ST136; ST149; ST174; ST180; ST198</t>
        </is>
      </c>
      <c r="E110" t="inlineStr">
        <is>
          <t xml:space="preserve">Friends, surely we can do better than this.</t>
        </is>
      </c>
      <c r="F110" t="inlineStr">
        <is>
          <t xml:space="preserve">We all want the same thing here.</t>
        </is>
      </c>
      <c r="G110" t="inlineStr">
        <is>
          <t xml:space="preserve">Neighbors would not treat us this way.</t>
        </is>
      </c>
      <c r="H110" t="inlineStr">
        <is>
          <t xml:space="preserve">Stand with your community, not against it.</t>
        </is>
      </c>
      <c r="I110" t="inlineStr">
        <is>
          <t xml:space="preserve">A good neighbor listens first.</t>
        </is>
      </c>
    </row>
    <row r="111">
      <c r="A111" t="inlineStr">
        <is>
          <t xml:space="preserve">PL110</t>
        </is>
      </c>
      <c r="B111" t="inlineStr">
        <is>
          <t xml:space="preserve">Appeal</t>
        </is>
      </c>
      <c r="C111" t="inlineStr">
        <is>
          <t xml:space="preserve">attack</t>
        </is>
      </c>
      <c r="D111" t="inlineStr">
        <is>
          <t xml:space="preserve">ST05; ST24; ST29; ST34; ST36; ST53; ST58; ST61; ST76; ST82; ST86; ST94; ST122; ST136; ST149; ST174; ST180; ST198</t>
        </is>
      </c>
      <c r="E111" t="inlineStr">
        <is>
          <t xml:space="preserve">We are all in this town together.</t>
        </is>
      </c>
      <c r="F111" t="inlineStr">
        <is>
          <t xml:space="preserve">Help us, and we will help you.</t>
        </is>
      </c>
      <c r="G111" t="inlineStr">
        <is>
          <t xml:space="preserve">Do right by the people beside you.</t>
        </is>
      </c>
      <c r="H111" t="inlineStr">
        <is>
          <t xml:space="preserve">Our community deserves a friend.</t>
        </is>
      </c>
      <c r="I111" t="inlineStr">
        <is>
          <t xml:space="preserve">Be one of us, not above us.</t>
        </is>
      </c>
    </row>
    <row r="112">
      <c r="A112" t="inlineStr">
        <is>
          <t xml:space="preserve">PL111</t>
        </is>
      </c>
      <c r="B112" t="inlineStr">
        <is>
          <t xml:space="preserve">Appeal</t>
        </is>
      </c>
      <c r="C112" t="inlineStr">
        <is>
          <t xml:space="preserve">gain</t>
        </is>
      </c>
      <c r="D112" t="inlineStr">
        <is>
          <t xml:space="preserve">ST05; ST24; ST29; ST34; ST36; ST53; ST58; ST61; ST76; ST82; ST86; ST94; ST122; ST136; ST149; ST174; ST180; ST198</t>
        </is>
      </c>
      <c r="E112" t="inlineStr">
        <is>
          <t xml:space="preserve">We are stronger when we stand together.</t>
        </is>
      </c>
      <c r="F112" t="inlineStr">
        <is>
          <t xml:space="preserve">Friends, let us build this as one town.</t>
        </is>
      </c>
      <c r="G112" t="inlineStr">
        <is>
          <t xml:space="preserve">Together we will find a way.</t>
        </is>
      </c>
      <c r="H112" t="inlineStr">
        <is>
          <t xml:space="preserve">I am proud to stand with you.</t>
        </is>
      </c>
      <c r="I112" t="inlineStr">
        <is>
          <t xml:space="preserve">Our town, our future, together.</t>
        </is>
      </c>
    </row>
    <row r="113">
      <c r="A113" t="inlineStr">
        <is>
          <t xml:space="preserve">PL112</t>
        </is>
      </c>
      <c r="B113" t="inlineStr">
        <is>
          <t xml:space="preserve">Appeal</t>
        </is>
      </c>
      <c r="C113" t="inlineStr">
        <is>
          <t xml:space="preserve">gain</t>
        </is>
      </c>
      <c r="D113" t="inlineStr">
        <is>
          <t xml:space="preserve">ST05; ST24; ST29; ST34; ST36; ST53; ST58; ST61; ST76; ST82; ST86; ST94; ST122; ST136; ST149; ST174; ST180; ST198</t>
        </is>
      </c>
      <c r="E113" t="inlineStr">
        <is>
          <t xml:space="preserve">Neighbors helping neighbors. That is the plan.</t>
        </is>
      </c>
      <c r="F113" t="inlineStr">
        <is>
          <t xml:space="preserve">We all win when the town wins.</t>
        </is>
      </c>
      <c r="G113" t="inlineStr">
        <is>
          <t xml:space="preserve">Count on me as a friend.</t>
        </is>
      </c>
      <c r="H113" t="inlineStr">
        <is>
          <t xml:space="preserve">Let us work this out together.</t>
        </is>
      </c>
      <c r="I113" t="inlineStr">
        <is>
          <t xml:space="preserve">Everyone has a place in this plan.</t>
        </is>
      </c>
    </row>
    <row r="114">
      <c r="A114" t="inlineStr">
        <is>
          <t xml:space="preserve">PL113</t>
        </is>
      </c>
      <c r="B114" t="inlineStr">
        <is>
          <t xml:space="preserve">Appeal</t>
        </is>
      </c>
      <c r="C114" t="inlineStr">
        <is>
          <t xml:space="preserve">block</t>
        </is>
      </c>
      <c r="D114" t="inlineStr">
        <is>
          <t xml:space="preserve">ST05; ST24; ST29; ST34; ST36; ST53; ST58; ST61; ST76; ST82; ST86; ST94; ST122; ST136; ST149; ST174; ST180; ST198</t>
        </is>
      </c>
      <c r="E114" t="inlineStr">
        <is>
          <t xml:space="preserve">Let us not divide this good town.</t>
        </is>
      </c>
      <c r="F114" t="inlineStr">
        <is>
          <t xml:space="preserve">We are friends first and rivals second.</t>
        </is>
      </c>
      <c r="G114" t="inlineStr">
        <is>
          <t xml:space="preserve">We can disagree and stay neighbors.</t>
        </is>
      </c>
      <c r="H114" t="inlineStr">
        <is>
          <t xml:space="preserve">Keep the peace, and we all gain.</t>
        </is>
      </c>
      <c r="I114" t="inlineStr">
        <is>
          <t xml:space="preserve">There is room for everyone here.</t>
        </is>
      </c>
    </row>
    <row r="115">
      <c r="A115" t="inlineStr">
        <is>
          <t xml:space="preserve">PL114</t>
        </is>
      </c>
      <c r="B115" t="inlineStr">
        <is>
          <t xml:space="preserve">Appeal</t>
        </is>
      </c>
      <c r="C115" t="inlineStr">
        <is>
          <t xml:space="preserve">block</t>
        </is>
      </c>
      <c r="D115" t="inlineStr">
        <is>
          <t xml:space="preserve">ST05; ST24; ST29; ST34; ST36; ST53; ST58; ST61; ST76; ST82; ST86; ST94; ST122; ST136; ST149; ST174; ST180; ST198</t>
        </is>
      </c>
      <c r="E115" t="inlineStr">
        <is>
          <t xml:space="preserve">Let us hear each other out.</t>
        </is>
      </c>
      <c r="F115" t="inlineStr">
        <is>
          <t xml:space="preserve">We share more than we dispute.</t>
        </is>
      </c>
      <c r="G115" t="inlineStr">
        <is>
          <t xml:space="preserve">Friendly words go a long way.</t>
        </is>
      </c>
      <c r="H115" t="inlineStr">
        <is>
          <t xml:space="preserve">We are on the same side.</t>
        </is>
      </c>
      <c r="I115" t="inlineStr">
        <is>
          <t xml:space="preserve">A kind word costs us nothing.</t>
        </is>
      </c>
    </row>
    <row r="116">
      <c r="A116" t="inlineStr">
        <is>
          <t xml:space="preserve">PL115</t>
        </is>
      </c>
      <c r="B116" t="inlineStr">
        <is>
          <t xml:space="preserve">Data Driven</t>
        </is>
      </c>
      <c r="C116" t="inlineStr">
        <is>
          <t xml:space="preserve">attack</t>
        </is>
      </c>
      <c r="D116" t="inlineStr">
        <is>
          <t xml:space="preserve">ST05; ST24; ST29; ST34; ST36; ST53; ST58; ST61; ST76; ST82; ST86; ST94; ST122; ST136; ST149; ST174; ST180; ST198</t>
        </is>
      </c>
      <c r="E116" t="inlineStr">
        <is>
          <t xml:space="preserve">How many households does this actually reach?</t>
        </is>
      </c>
      <c r="F116" t="inlineStr">
        <is>
          <t xml:space="preserve">Where is the figure behind that claim?</t>
        </is>
      </c>
      <c r="G116" t="inlineStr">
        <is>
          <t xml:space="preserve">What is the cost per resident?</t>
        </is>
      </c>
      <c r="H116" t="inlineStr">
        <is>
          <t xml:space="preserve">Name the source for that number.</t>
        </is>
      </c>
      <c r="I116" t="inlineStr">
        <is>
          <t xml:space="preserve">Which budget line pays for this?</t>
        </is>
      </c>
    </row>
    <row r="117">
      <c r="A117" t="inlineStr">
        <is>
          <t xml:space="preserve">PL116</t>
        </is>
      </c>
      <c r="B117" t="inlineStr">
        <is>
          <t xml:space="preserve">Data Driven</t>
        </is>
      </c>
      <c r="C117" t="inlineStr">
        <is>
          <t xml:space="preserve">attack</t>
        </is>
      </c>
      <c r="D117" t="inlineStr">
        <is>
          <t xml:space="preserve">ST05; ST24; ST29; ST34; ST36; ST53; ST58; ST61; ST76; ST82; ST86; ST94; ST122; ST136; ST149; ST174; ST180; ST198</t>
        </is>
      </c>
      <c r="E117" t="inlineStr">
        <is>
          <t xml:space="preserve">Does the data support this, yes or no?</t>
        </is>
      </c>
      <c r="F117" t="inlineStr">
        <is>
          <t xml:space="preserve">How was that estimate calculated?</t>
        </is>
      </c>
      <c r="G117" t="inlineStr">
        <is>
          <t xml:space="preserve">What is the margin of error?</t>
        </is>
      </c>
      <c r="H117" t="inlineStr">
        <is>
          <t xml:space="preserve">Show the table. I will read it.</t>
        </is>
      </c>
      <c r="I117" t="inlineStr">
        <is>
          <t xml:space="preserve">Which of these figures is verified?</t>
        </is>
      </c>
    </row>
    <row r="118">
      <c r="A118" t="inlineStr">
        <is>
          <t xml:space="preserve">PL117</t>
        </is>
      </c>
      <c r="B118" t="inlineStr">
        <is>
          <t xml:space="preserve">Data Driven</t>
        </is>
      </c>
      <c r="C118" t="inlineStr">
        <is>
          <t xml:space="preserve">gain</t>
        </is>
      </c>
      <c r="D118" t="inlineStr">
        <is>
          <t xml:space="preserve">ST05; ST24; ST29; ST34; ST36; ST53; ST58; ST61; ST76; ST82; ST86; ST94; ST122; ST136; ST149; ST174; ST180; ST198</t>
        </is>
      </c>
      <c r="E118" t="inlineStr">
        <is>
          <t xml:space="preserve">The numbers support this plan.</t>
        </is>
      </c>
      <c r="F118" t="inlineStr">
        <is>
          <t xml:space="preserve">Here are the figures, line by line.</t>
        </is>
      </c>
      <c r="G118" t="inlineStr">
        <is>
          <t xml:space="preserve">Every estimate is documented.</t>
        </is>
      </c>
      <c r="H118" t="inlineStr">
        <is>
          <t xml:space="preserve">Check the sources. They hold up.</t>
        </is>
      </c>
      <c r="I118" t="inlineStr">
        <is>
          <t xml:space="preserve">The data points in one direction.</t>
        </is>
      </c>
    </row>
    <row r="119">
      <c r="A119" t="inlineStr">
        <is>
          <t xml:space="preserve">PL118</t>
        </is>
      </c>
      <c r="B119" t="inlineStr">
        <is>
          <t xml:space="preserve">Data Driven</t>
        </is>
      </c>
      <c r="C119" t="inlineStr">
        <is>
          <t xml:space="preserve">gain</t>
        </is>
      </c>
      <c r="D119" t="inlineStr">
        <is>
          <t xml:space="preserve">ST05; ST24; ST29; ST34; ST36; ST53; ST58; ST61; ST76; ST82; ST86; ST94; ST122; ST136; ST149; ST174; ST180; ST198</t>
        </is>
      </c>
      <c r="E119" t="inlineStr">
        <is>
          <t xml:space="preserve">The cost per resident is modest.</t>
        </is>
      </c>
      <c r="F119" t="inlineStr">
        <is>
          <t xml:space="preserve">Independent figures agree with mine.</t>
        </is>
      </c>
      <c r="G119" t="inlineStr">
        <is>
          <t xml:space="preserve">The trend line favors this plan.</t>
        </is>
      </c>
      <c r="H119" t="inlineStr">
        <is>
          <t xml:space="preserve">I can show the calculation.</t>
        </is>
      </c>
      <c r="I119" t="inlineStr">
        <is>
          <t xml:space="preserve">The evidence is on the table.</t>
        </is>
      </c>
    </row>
    <row r="120">
      <c r="A120" t="inlineStr">
        <is>
          <t xml:space="preserve">PL119</t>
        </is>
      </c>
      <c r="B120" t="inlineStr">
        <is>
          <t xml:space="preserve">Data Driven</t>
        </is>
      </c>
      <c r="C120" t="inlineStr">
        <is>
          <t xml:space="preserve">block</t>
        </is>
      </c>
      <c r="D120" t="inlineStr">
        <is>
          <t xml:space="preserve">ST05; ST24; ST29; ST34; ST36; ST53; ST58; ST61; ST76; ST82; ST86; ST94; ST122; ST136; ST149; ST174; ST180; ST198</t>
        </is>
      </c>
      <c r="E120" t="inlineStr">
        <is>
          <t xml:space="preserve">Those figures use the wrong baseline.</t>
        </is>
      </c>
      <c r="F120" t="inlineStr">
        <is>
          <t xml:space="preserve">Read the full table, not one line.</t>
        </is>
      </c>
      <c r="G120" t="inlineStr">
        <is>
          <t xml:space="preserve">Averages hide the real spread.</t>
        </is>
      </c>
      <c r="H120" t="inlineStr">
        <is>
          <t xml:space="preserve">That source is out of date.</t>
        </is>
      </c>
      <c r="I120" t="inlineStr">
        <is>
          <t xml:space="preserve">Compare like with like.</t>
        </is>
      </c>
    </row>
    <row r="121">
      <c r="A121" t="inlineStr">
        <is>
          <t xml:space="preserve">PL120</t>
        </is>
      </c>
      <c r="B121" t="inlineStr">
        <is>
          <t xml:space="preserve">Data Driven</t>
        </is>
      </c>
      <c r="C121" t="inlineStr">
        <is>
          <t xml:space="preserve">block</t>
        </is>
      </c>
      <c r="D121" t="inlineStr">
        <is>
          <t xml:space="preserve">ST05; ST24; ST29; ST34; ST36; ST53; ST58; ST61; ST76; ST82; ST86; ST94; ST122; ST136; ST149; ST174; ST180; ST198</t>
        </is>
      </c>
      <c r="E121" t="inlineStr">
        <is>
          <t xml:space="preserve">The assumptions are stated openly.</t>
        </is>
      </c>
      <c r="F121" t="inlineStr">
        <is>
          <t xml:space="preserve">My method is on the record.</t>
        </is>
      </c>
      <c r="G121" t="inlineStr">
        <is>
          <t xml:space="preserve">Ask for the raw data.</t>
        </is>
      </c>
      <c r="H121" t="inlineStr">
        <is>
          <t xml:space="preserve">The sample is large enough.</t>
        </is>
      </c>
      <c r="I121" t="inlineStr">
        <is>
          <t xml:space="preserve">Correct the units, then ask.</t>
        </is>
      </c>
    </row>
    <row r="122">
      <c r="A122" t="inlineStr">
        <is>
          <t xml:space="preserve">PL121</t>
        </is>
      </c>
      <c r="B122" t="inlineStr">
        <is>
          <t xml:space="preserve">Divisive</t>
        </is>
      </c>
      <c r="C122" t="inlineStr">
        <is>
          <t xml:space="preserve">attack</t>
        </is>
      </c>
      <c r="D122" t="inlineStr">
        <is>
          <t xml:space="preserve">ST05; ST24; ST29; ST34; ST36; ST53; ST58; ST61; ST76; ST82; ST86; ST94; ST122; ST136; ST149; ST174; ST180; ST198</t>
        </is>
      </c>
      <c r="E122" t="inlineStr">
        <is>
          <t xml:space="preserve">Whose side are you on, theirs or ours?</t>
        </is>
      </c>
      <c r="F122" t="inlineStr">
        <is>
          <t xml:space="preserve">You stand with them, not with us.</t>
        </is>
      </c>
      <c r="G122" t="inlineStr">
        <is>
          <t xml:space="preserve">Pick a side. This town is watching.</t>
        </is>
      </c>
      <c r="H122" t="inlineStr">
        <is>
          <t xml:space="preserve">Friends of the powerful are no friends here.</t>
        </is>
      </c>
      <c r="I122" t="inlineStr">
        <is>
          <t xml:space="preserve">Are you with the people or the insiders?</t>
        </is>
      </c>
    </row>
    <row r="123">
      <c r="A123" t="inlineStr">
        <is>
          <t xml:space="preserve">PL122</t>
        </is>
      </c>
      <c r="B123" t="inlineStr">
        <is>
          <t xml:space="preserve">Divisive</t>
        </is>
      </c>
      <c r="C123" t="inlineStr">
        <is>
          <t xml:space="preserve">attack</t>
        </is>
      </c>
      <c r="D123" t="inlineStr">
        <is>
          <t xml:space="preserve">ST05; ST24; ST29; ST34; ST36; ST53; ST58; ST61; ST76; ST82; ST86; ST94; ST122; ST136; ST149; ST174; ST180; ST198</t>
        </is>
      </c>
      <c r="E123" t="inlineStr">
        <is>
          <t xml:space="preserve">Some of you serve yourselves first.</t>
        </is>
      </c>
      <c r="F123" t="inlineStr">
        <is>
          <t xml:space="preserve">There are two kinds of leaders here.</t>
        </is>
      </c>
      <c r="G123" t="inlineStr">
        <is>
          <t xml:space="preserve">You are either for us or against us.</t>
        </is>
      </c>
      <c r="H123" t="inlineStr">
        <is>
          <t xml:space="preserve">Outsiders do not speak for this town.</t>
        </is>
      </c>
      <c r="I123" t="inlineStr">
        <is>
          <t xml:space="preserve">Choose your people.</t>
        </is>
      </c>
    </row>
    <row r="124">
      <c r="A124" t="inlineStr">
        <is>
          <t xml:space="preserve">PL123</t>
        </is>
      </c>
      <c r="B124" t="inlineStr">
        <is>
          <t xml:space="preserve">Divisive</t>
        </is>
      </c>
      <c r="C124" t="inlineStr">
        <is>
          <t xml:space="preserve">gain</t>
        </is>
      </c>
      <c r="D124" t="inlineStr">
        <is>
          <t xml:space="preserve">ST05; ST24; ST29; ST34; ST36; ST53; ST58; ST61; ST76; ST82; ST86; ST94; ST122; ST136; ST149; ST174; ST180; ST198</t>
        </is>
      </c>
      <c r="E124" t="inlineStr">
        <is>
          <t xml:space="preserve">This town knows its real friends.</t>
        </is>
      </c>
      <c r="F124" t="inlineStr">
        <is>
          <t xml:space="preserve">The line is clear, and I am with you.</t>
        </is>
      </c>
      <c r="G124" t="inlineStr">
        <is>
          <t xml:space="preserve">We stand apart from the insiders.</t>
        </is>
      </c>
      <c r="H124" t="inlineStr">
        <is>
          <t xml:space="preserve">Real neighbors stick together.</t>
        </is>
      </c>
      <c r="I124" t="inlineStr">
        <is>
          <t xml:space="preserve">I choose this town over the powerful.</t>
        </is>
      </c>
    </row>
    <row r="125">
      <c r="A125" t="inlineStr">
        <is>
          <t xml:space="preserve">PL124</t>
        </is>
      </c>
      <c r="B125" t="inlineStr">
        <is>
          <t xml:space="preserve">Divisive</t>
        </is>
      </c>
      <c r="C125" t="inlineStr">
        <is>
          <t xml:space="preserve">gain</t>
        </is>
      </c>
      <c r="D125" t="inlineStr">
        <is>
          <t xml:space="preserve">ST05; ST24; ST29; ST34; ST36; ST53; ST58; ST61; ST76; ST82; ST86; ST94; ST122; ST136; ST149; ST174; ST180; ST198</t>
        </is>
      </c>
      <c r="E125" t="inlineStr">
        <is>
          <t xml:space="preserve">Us and them: I am one of us.</t>
        </is>
      </c>
      <c r="F125" t="inlineStr">
        <is>
          <t xml:space="preserve">No more favors for the connected.</t>
        </is>
      </c>
      <c r="G125" t="inlineStr">
        <is>
          <t xml:space="preserve">Whoever stands with this town stands with me.</t>
        </is>
      </c>
      <c r="H125" t="inlineStr">
        <is>
          <t xml:space="preserve">The people come first, the elite second.</t>
        </is>
      </c>
      <c r="I125" t="inlineStr">
        <is>
          <t xml:space="preserve">I draw the line with you.</t>
        </is>
      </c>
    </row>
    <row r="126">
      <c r="A126" t="inlineStr">
        <is>
          <t xml:space="preserve">PL125</t>
        </is>
      </c>
      <c r="B126" t="inlineStr">
        <is>
          <t xml:space="preserve">Divisive</t>
        </is>
      </c>
      <c r="C126" t="inlineStr">
        <is>
          <t xml:space="preserve">block</t>
        </is>
      </c>
      <c r="D126" t="inlineStr">
        <is>
          <t xml:space="preserve">ST05; ST24; ST29; ST34; ST36; ST53; ST58; ST61; ST76; ST82; ST86; ST94; ST122; ST136; ST149; ST174; ST180; ST198</t>
        </is>
      </c>
      <c r="E126" t="inlineStr">
        <is>
          <t xml:space="preserve">Labels do not change the facts.</t>
        </is>
      </c>
      <c r="F126" t="inlineStr">
        <is>
          <t xml:space="preserve">Name-calling is all you have.</t>
        </is>
      </c>
      <c r="G126" t="inlineStr">
        <is>
          <t xml:space="preserve">Loyalty is not a slur.</t>
        </is>
      </c>
      <c r="H126" t="inlineStr">
        <is>
          <t xml:space="preserve">Find an argument, not an insult.</t>
        </is>
      </c>
      <c r="I126" t="inlineStr">
        <is>
          <t xml:space="preserve">Spare us the camps and the slogans.</t>
        </is>
      </c>
    </row>
    <row r="127">
      <c r="A127" t="inlineStr">
        <is>
          <t xml:space="preserve">PL126</t>
        </is>
      </c>
      <c r="B127" t="inlineStr">
        <is>
          <t xml:space="preserve">Divisive</t>
        </is>
      </c>
      <c r="C127" t="inlineStr">
        <is>
          <t xml:space="preserve">block</t>
        </is>
      </c>
      <c r="D127" t="inlineStr">
        <is>
          <t xml:space="preserve">ST05; ST24; ST29; ST34; ST36; ST53; ST58; ST61; ST76; ST82; ST86; ST94; ST122; ST136; ST149; ST174; ST180; ST198</t>
        </is>
      </c>
      <c r="E127" t="inlineStr">
        <is>
          <t xml:space="preserve">I know which side my critics are on.</t>
        </is>
      </c>
      <c r="F127" t="inlineStr">
        <is>
          <t xml:space="preserve">Your labels say more about you.</t>
        </is>
      </c>
      <c r="G127" t="inlineStr">
        <is>
          <t xml:space="preserve">Draw lines elsewhere, not here.</t>
        </is>
      </c>
      <c r="H127" t="inlineStr">
        <is>
          <t xml:space="preserve">You question my loyalty? Examine yours.</t>
        </is>
      </c>
      <c r="I127" t="inlineStr">
        <is>
          <t xml:space="preserve">Insiders love to accuse outsiders.</t>
        </is>
      </c>
    </row>
    <row r="128">
      <c r="A128" t="inlineStr">
        <is>
          <t xml:space="preserve">PL127</t>
        </is>
      </c>
      <c r="B128" t="inlineStr">
        <is>
          <t xml:space="preserve">Duplicitous</t>
        </is>
      </c>
      <c r="C128" t="inlineStr">
        <is>
          <t xml:space="preserve">attack</t>
        </is>
      </c>
      <c r="D128" t="inlineStr">
        <is>
          <t xml:space="preserve">ST05; ST24; ST29; ST34; ST36; ST53; ST58; ST61; ST76; ST82; ST86; ST94; ST122; ST136; ST149; ST174; ST180; ST198</t>
        </is>
      </c>
      <c r="E128" t="inlineStr">
        <is>
          <t xml:space="preserve">Some say a deal may exist...</t>
        </is>
      </c>
      <c r="F128" t="inlineStr">
        <is>
          <t xml:space="preserve">One wonders who benefits here...</t>
        </is>
      </c>
      <c r="G128" t="inlineStr">
        <is>
          <t xml:space="preserve">Mistakes may have been made...</t>
        </is>
      </c>
      <c r="H128" t="inlineStr">
        <is>
          <t xml:space="preserve">It is often said you know more...</t>
        </is>
      </c>
      <c r="I128" t="inlineStr">
        <is>
          <t xml:space="preserve">Funny, how that detail is missing...</t>
        </is>
      </c>
    </row>
    <row r="129">
      <c r="A129" t="inlineStr">
        <is>
          <t xml:space="preserve">PL128</t>
        </is>
      </c>
      <c r="B129" t="inlineStr">
        <is>
          <t xml:space="preserve">Duplicitous</t>
        </is>
      </c>
      <c r="C129" t="inlineStr">
        <is>
          <t xml:space="preserve">attack</t>
        </is>
      </c>
      <c r="D129" t="inlineStr">
        <is>
          <t xml:space="preserve">ST05; ST24; ST29; ST34; ST36; ST53; ST58; ST61; ST76; ST82; ST86; ST94; ST122; ST136; ST149; ST174; ST180; ST198</t>
        </is>
      </c>
      <c r="E129" t="inlineStr">
        <is>
          <t xml:space="preserve">People are asking questions, quietly...</t>
        </is>
      </c>
      <c r="F129" t="inlineStr">
        <is>
          <t xml:space="preserve">I would not want to speculate, but...</t>
        </is>
      </c>
      <c r="G129" t="inlineStr">
        <is>
          <t xml:space="preserve">The record may need a second look...</t>
        </is>
      </c>
      <c r="H129" t="inlineStr">
        <is>
          <t xml:space="preserve">Perhaps this was overlooked on purpose...</t>
        </is>
      </c>
      <c r="I129" t="inlineStr">
        <is>
          <t xml:space="preserve">Interesting what gets left unsaid...</t>
        </is>
      </c>
    </row>
    <row r="130">
      <c r="A130" t="inlineStr">
        <is>
          <t xml:space="preserve">PL129</t>
        </is>
      </c>
      <c r="B130" t="inlineStr">
        <is>
          <t xml:space="preserve">Duplicitous</t>
        </is>
      </c>
      <c r="C130" t="inlineStr">
        <is>
          <t xml:space="preserve">gain</t>
        </is>
      </c>
      <c r="D130" t="inlineStr">
        <is>
          <t xml:space="preserve">ST05; ST24; ST29; ST34; ST36; ST53; ST58; ST61; ST76; ST82; ST86; ST94; ST122; ST136; ST149; ST174; ST180; ST198</t>
        </is>
      </c>
      <c r="E130" t="inlineStr">
        <is>
          <t xml:space="preserve">We will consider that very positively...</t>
        </is>
      </c>
      <c r="F130" t="inlineStr">
        <is>
          <t xml:space="preserve">A solution may well be found...</t>
        </is>
      </c>
      <c r="G130" t="inlineStr">
        <is>
          <t xml:space="preserve">Everything will be looked at carefully...</t>
        </is>
      </c>
      <c r="H130" t="inlineStr">
        <is>
          <t xml:space="preserve">Concerns have been noted, warmly...</t>
        </is>
      </c>
      <c r="I130" t="inlineStr">
        <is>
          <t xml:space="preserve">I am sure it will work out...</t>
        </is>
      </c>
    </row>
    <row r="131">
      <c r="A131" t="inlineStr">
        <is>
          <t xml:space="preserve">PL130</t>
        </is>
      </c>
      <c r="B131" t="inlineStr">
        <is>
          <t xml:space="preserve">Duplicitous</t>
        </is>
      </c>
      <c r="C131" t="inlineStr">
        <is>
          <t xml:space="preserve">gain</t>
        </is>
      </c>
      <c r="D131" t="inlineStr">
        <is>
          <t xml:space="preserve">ST05; ST24; ST29; ST34; ST36; ST53; ST58; ST61; ST76; ST82; ST86; ST94; ST122; ST136; ST149; ST174; ST180; ST198</t>
        </is>
      </c>
      <c r="E131" t="inlineStr">
        <is>
          <t xml:space="preserve">Something can probably be arranged...</t>
        </is>
      </c>
      <c r="F131" t="inlineStr">
        <is>
          <t xml:space="preserve">That is under active consideration...</t>
        </is>
      </c>
      <c r="G131" t="inlineStr">
        <is>
          <t xml:space="preserve">We are open to many possibilities...</t>
        </is>
      </c>
      <c r="H131" t="inlineStr">
        <is>
          <t xml:space="preserve">Your point has been well taken...</t>
        </is>
      </c>
      <c r="I131" t="inlineStr">
        <is>
          <t xml:space="preserve">It is being looked into, certainly...</t>
        </is>
      </c>
    </row>
    <row r="132">
      <c r="A132" t="inlineStr">
        <is>
          <t xml:space="preserve">PL131</t>
        </is>
      </c>
      <c r="B132" t="inlineStr">
        <is>
          <t xml:space="preserve">Duplicitous</t>
        </is>
      </c>
      <c r="C132" t="inlineStr">
        <is>
          <t xml:space="preserve">block</t>
        </is>
      </c>
      <c r="D132" t="inlineStr">
        <is>
          <t xml:space="preserve">ST05; ST24; ST29; ST34; ST36; ST53; ST58; ST61; ST76; ST82; ST86; ST94; ST122; ST136; ST149; ST174; ST180; ST198</t>
        </is>
      </c>
      <c r="E132" t="inlineStr">
        <is>
          <t xml:space="preserve">I do not recall the details...</t>
        </is>
      </c>
      <c r="F132" t="inlineStr">
        <is>
          <t xml:space="preserve">That would be a matter for others...</t>
        </is>
      </c>
      <c r="G132" t="inlineStr">
        <is>
          <t xml:space="preserve">Mistakes are made by many people...</t>
        </is>
      </c>
      <c r="H132" t="inlineStr">
        <is>
          <t xml:space="preserve">I could not say with certainty...</t>
        </is>
      </c>
      <c r="I132" t="inlineStr">
        <is>
          <t xml:space="preserve">The question is premature, perhaps...</t>
        </is>
      </c>
    </row>
    <row r="133">
      <c r="A133" t="inlineStr">
        <is>
          <t xml:space="preserve">PL132</t>
        </is>
      </c>
      <c r="B133" t="inlineStr">
        <is>
          <t xml:space="preserve">Duplicitous</t>
        </is>
      </c>
      <c r="C133" t="inlineStr">
        <is>
          <t xml:space="preserve">block</t>
        </is>
      </c>
      <c r="D133" t="inlineStr">
        <is>
          <t xml:space="preserve">ST05; ST24; ST29; ST34; ST36; ST53; ST58; ST61; ST76; ST82; ST86; ST94; ST122; ST136; ST149; ST174; ST180; ST198</t>
        </is>
      </c>
      <c r="E133" t="inlineStr">
        <is>
          <t xml:space="preserve">Nothing was decided, as far as I know...</t>
        </is>
      </c>
      <c r="F133" t="inlineStr">
        <is>
          <t xml:space="preserve">Records can be read in many ways...</t>
        </is>
      </c>
      <c r="G133" t="inlineStr">
        <is>
          <t xml:space="preserve">I would need to check with others...</t>
        </is>
      </c>
      <c r="H133" t="inlineStr">
        <is>
          <t xml:space="preserve">Let us not rush to conclusions...</t>
        </is>
      </c>
      <c r="I133" t="inlineStr">
        <is>
          <t xml:space="preserve">That is not my area, really...</t>
        </is>
      </c>
    </row>
    <row r="134">
      <c r="A134" t="inlineStr">
        <is>
          <t xml:space="preserve">PL133</t>
        </is>
      </c>
      <c r="B134" t="inlineStr">
        <is>
          <t xml:space="preserve">Earnest</t>
        </is>
      </c>
      <c r="C134" t="inlineStr">
        <is>
          <t xml:space="preserve">attack</t>
        </is>
      </c>
      <c r="D13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4" t="inlineStr">
        <is>
          <t xml:space="preserve">Colleagues deserve plain talk from you.</t>
        </is>
      </c>
      <c r="F134" t="inlineStr">
        <is>
          <t xml:space="preserve">I have read the party platform. Have you?</t>
        </is>
      </c>
      <c r="G134" t="inlineStr">
        <is>
          <t xml:space="preserve">Our members expect honest results.</t>
        </is>
      </c>
      <c r="H134" t="inlineStr">
        <is>
          <t xml:space="preserve">Explain your plan to this room.</t>
        </is>
      </c>
      <c r="I134" t="inlineStr">
        <is>
          <t xml:space="preserve">Own your numbers in front of us.</t>
        </is>
      </c>
    </row>
    <row r="135">
      <c r="A135" t="inlineStr">
        <is>
          <t xml:space="preserve">PL134</t>
        </is>
      </c>
      <c r="B135" t="inlineStr">
        <is>
          <t xml:space="preserve">Earnest</t>
        </is>
      </c>
      <c r="C135" t="inlineStr">
        <is>
          <t xml:space="preserve">attack</t>
        </is>
      </c>
      <c r="D13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5" t="inlineStr">
        <is>
          <t xml:space="preserve">Speak plainly about what you want.</t>
        </is>
      </c>
      <c r="F135" t="inlineStr">
        <is>
          <t xml:space="preserve">I want commitments, not comfort.</t>
        </is>
      </c>
      <c r="G135" t="inlineStr">
        <is>
          <t xml:space="preserve">Loyalty means delivering, not posturing.</t>
        </is>
      </c>
      <c r="H135" t="inlineStr">
        <is>
          <t xml:space="preserve">Put your name to the plan.</t>
        </is>
      </c>
      <c r="I135" t="inlineStr">
        <is>
          <t xml:space="preserve">Show the party you can deliver.</t>
        </is>
      </c>
    </row>
    <row r="136">
      <c r="A136" t="inlineStr">
        <is>
          <t xml:space="preserve">PL135</t>
        </is>
      </c>
      <c r="B136" t="inlineStr">
        <is>
          <t xml:space="preserve">Earnest</t>
        </is>
      </c>
      <c r="C136" t="inlineStr">
        <is>
          <t xml:space="preserve">gain</t>
        </is>
      </c>
      <c r="D13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6" t="inlineStr">
        <is>
          <t xml:space="preserve">I will earn this room's trust through work.</t>
        </is>
      </c>
      <c r="F136" t="inlineStr">
        <is>
          <t xml:space="preserve">I will deliver for the party.</t>
        </is>
      </c>
      <c r="G136" t="inlineStr">
        <is>
          <t xml:space="preserve">You will see results from me.</t>
        </is>
      </c>
      <c r="H136" t="inlineStr">
        <is>
          <t xml:space="preserve">I put the team ahead of myself.</t>
        </is>
      </c>
      <c r="I136" t="inlineStr">
        <is>
          <t xml:space="preserve">My commitment to the party is plain.</t>
        </is>
      </c>
    </row>
    <row r="137">
      <c r="A137" t="inlineStr">
        <is>
          <t xml:space="preserve">PL136</t>
        </is>
      </c>
      <c r="B137" t="inlineStr">
        <is>
          <t xml:space="preserve">Earnest</t>
        </is>
      </c>
      <c r="C137" t="inlineStr">
        <is>
          <t xml:space="preserve">gain</t>
        </is>
      </c>
      <c r="D13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7" t="inlineStr">
        <is>
          <t xml:space="preserve">I will do my share and more.</t>
        </is>
      </c>
      <c r="F137" t="inlineStr">
        <is>
          <t xml:space="preserve">Hold me to my word.</t>
        </is>
      </c>
      <c r="G137" t="inlineStr">
        <is>
          <t xml:space="preserve">I serve this party honestly.</t>
        </is>
      </c>
      <c r="H137" t="inlineStr">
        <is>
          <t xml:space="preserve">I will take the hard assignments.</t>
        </is>
      </c>
      <c r="I137" t="inlineStr">
        <is>
          <t xml:space="preserve">Count my votes, not my speeches.</t>
        </is>
      </c>
    </row>
    <row r="138">
      <c r="A138" t="inlineStr">
        <is>
          <t xml:space="preserve">PL137</t>
        </is>
      </c>
      <c r="B138" t="inlineStr">
        <is>
          <t xml:space="preserve">Earnest</t>
        </is>
      </c>
      <c r="C138" t="inlineStr">
        <is>
          <t xml:space="preserve">block</t>
        </is>
      </c>
      <c r="D13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8" t="inlineStr">
        <is>
          <t xml:space="preserve">My loyalty is not in question.</t>
        </is>
      </c>
      <c r="F138" t="inlineStr">
        <is>
          <t xml:space="preserve">The record speaks for itself.</t>
        </is>
      </c>
      <c r="G138" t="inlineStr">
        <is>
          <t xml:space="preserve">I have kept faith with the party.</t>
        </is>
      </c>
      <c r="H138" t="inlineStr">
        <is>
          <t xml:space="preserve">I owe this room an honest account.</t>
        </is>
      </c>
      <c r="I138" t="inlineStr">
        <is>
          <t xml:space="preserve">Ask me directly. I will answer.</t>
        </is>
      </c>
    </row>
    <row r="139">
      <c r="A139" t="inlineStr">
        <is>
          <t xml:space="preserve">PL138</t>
        </is>
      </c>
      <c r="B139" t="inlineStr">
        <is>
          <t xml:space="preserve">Earnest</t>
        </is>
      </c>
      <c r="C139" t="inlineStr">
        <is>
          <t xml:space="preserve">block</t>
        </is>
      </c>
      <c r="D13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9" t="inlineStr">
        <is>
          <t xml:space="preserve">I stand by my votes.</t>
        </is>
      </c>
      <c r="F139" t="inlineStr">
        <is>
          <t xml:space="preserve">I accept the party's judgment of my work.</t>
        </is>
      </c>
      <c r="G139" t="inlineStr">
        <is>
          <t xml:space="preserve">My work is open to review.</t>
        </is>
      </c>
      <c r="H139" t="inlineStr">
        <is>
          <t xml:space="preserve">I have been plain with everyone.</t>
        </is>
      </c>
      <c r="I139" t="inlineStr">
        <is>
          <t xml:space="preserve">I do not hide behind the whip.</t>
        </is>
      </c>
    </row>
    <row r="140">
      <c r="A140" t="inlineStr">
        <is>
          <t xml:space="preserve">PL139</t>
        </is>
      </c>
      <c r="B140" t="inlineStr">
        <is>
          <t xml:space="preserve">Emotional</t>
        </is>
      </c>
      <c r="C140" t="inlineStr">
        <is>
          <t xml:space="preserve">attack</t>
        </is>
      </c>
      <c r="D14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0" t="inlineStr">
        <is>
          <t xml:space="preserve">This party was built for people, not careers!</t>
        </is>
      </c>
      <c r="F140" t="inlineStr">
        <is>
          <t xml:space="preserve">Think of the voters who believe in us!</t>
        </is>
      </c>
      <c r="G140" t="inlineStr">
        <is>
          <t xml:space="preserve">Colleagues, hear the people back home!</t>
        </is>
      </c>
      <c r="H140" t="inlineStr">
        <is>
          <t xml:space="preserve">Do you feel nothing for our base?</t>
        </is>
      </c>
      <c r="I140" t="inlineStr">
        <is>
          <t xml:space="preserve">Our supporters deserve better than this!</t>
        </is>
      </c>
    </row>
    <row r="141">
      <c r="A141" t="inlineStr">
        <is>
          <t xml:space="preserve">PL140</t>
        </is>
      </c>
      <c r="B141" t="inlineStr">
        <is>
          <t xml:space="preserve">Emotional</t>
        </is>
      </c>
      <c r="C141" t="inlineStr">
        <is>
          <t xml:space="preserve">attack</t>
        </is>
      </c>
      <c r="D14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1" t="inlineStr">
        <is>
          <t xml:space="preserve">You are breaking faith with our voters!</t>
        </is>
      </c>
      <c r="F141" t="inlineStr">
        <is>
          <t xml:space="preserve">Our members gave everything for this cause!</t>
        </is>
      </c>
      <c r="G141" t="inlineStr">
        <is>
          <t xml:space="preserve">Remember why we joined this party!</t>
        </is>
      </c>
      <c r="H141" t="inlineStr">
        <is>
          <t xml:space="preserve">We owe our people more!</t>
        </is>
      </c>
      <c r="I141" t="inlineStr">
        <is>
          <t xml:space="preserve">This is not what our voters want!</t>
        </is>
      </c>
    </row>
    <row r="142">
      <c r="A142" t="inlineStr">
        <is>
          <t xml:space="preserve">PL141</t>
        </is>
      </c>
      <c r="B142" t="inlineStr">
        <is>
          <t xml:space="preserve">Emotional</t>
        </is>
      </c>
      <c r="C142" t="inlineStr">
        <is>
          <t xml:space="preserve">gain</t>
        </is>
      </c>
      <c r="D14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2" t="inlineStr">
        <is>
          <t xml:space="preserve">I love this party and its people!</t>
        </is>
      </c>
      <c r="F142" t="inlineStr">
        <is>
          <t xml:space="preserve">We fight for those who trust us!</t>
        </is>
      </c>
      <c r="G142" t="inlineStr">
        <is>
          <t xml:space="preserve">Our cause is bigger than any of us!</t>
        </is>
      </c>
      <c r="H142" t="inlineStr">
        <is>
          <t xml:space="preserve">Together we carry their hopes!</t>
        </is>
      </c>
      <c r="I142" t="inlineStr">
        <is>
          <t xml:space="preserve">I feel the weight of their trust!</t>
        </is>
      </c>
    </row>
    <row r="143">
      <c r="A143" t="inlineStr">
        <is>
          <t xml:space="preserve">PL142</t>
        </is>
      </c>
      <c r="B143" t="inlineStr">
        <is>
          <t xml:space="preserve">Emotional</t>
        </is>
      </c>
      <c r="C143" t="inlineStr">
        <is>
          <t xml:space="preserve">gain</t>
        </is>
      </c>
      <c r="D14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3" t="inlineStr">
        <is>
          <t xml:space="preserve">This party is my family!</t>
        </is>
      </c>
      <c r="F143" t="inlineStr">
        <is>
          <t xml:space="preserve">I will not let our people down!</t>
        </is>
      </c>
      <c r="G143" t="inlineStr">
        <is>
          <t xml:space="preserve">Our members deserve a champion!</t>
        </is>
      </c>
      <c r="H143" t="inlineStr">
        <is>
          <t xml:space="preserve">I am proud to fight beside you!</t>
        </is>
      </c>
      <c r="I143" t="inlineStr">
        <is>
          <t xml:space="preserve">Their faith in us drives me!</t>
        </is>
      </c>
    </row>
    <row r="144">
      <c r="A144" t="inlineStr">
        <is>
          <t xml:space="preserve">PL143</t>
        </is>
      </c>
      <c r="B144" t="inlineStr">
        <is>
          <t xml:space="preserve">Emotional</t>
        </is>
      </c>
      <c r="C144" t="inlineStr">
        <is>
          <t xml:space="preserve">block</t>
        </is>
      </c>
      <c r="D14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4" t="inlineStr">
        <is>
          <t xml:space="preserve">Do not question my love for this party!</t>
        </is>
      </c>
      <c r="F144" t="inlineStr">
        <is>
          <t xml:space="preserve">I bleed for this cause!</t>
        </is>
      </c>
      <c r="G144" t="inlineStr">
        <is>
          <t xml:space="preserve">My dedication is not for sale!</t>
        </is>
      </c>
      <c r="H144" t="inlineStr">
        <is>
          <t xml:space="preserve">Spare me the lectures on loyalty!</t>
        </is>
      </c>
      <c r="I144" t="inlineStr">
        <is>
          <t xml:space="preserve">I care more than you know!</t>
        </is>
      </c>
    </row>
    <row r="145">
      <c r="A145" t="inlineStr">
        <is>
          <t xml:space="preserve">PL144</t>
        </is>
      </c>
      <c r="B145" t="inlineStr">
        <is>
          <t xml:space="preserve">Emotional</t>
        </is>
      </c>
      <c r="C145" t="inlineStr">
        <is>
          <t xml:space="preserve">block</t>
        </is>
      </c>
      <c r="D14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5" t="inlineStr">
        <is>
          <t xml:space="preserve">My heart is with this party!</t>
        </is>
      </c>
      <c r="F145" t="inlineStr">
        <is>
          <t xml:space="preserve">Do not wound those who serve!</t>
        </is>
      </c>
      <c r="G145" t="inlineStr">
        <is>
          <t xml:space="preserve">I am hurt by that accusation!</t>
        </is>
      </c>
      <c r="H145" t="inlineStr">
        <is>
          <t xml:space="preserve">Respect the people who built this!</t>
        </is>
      </c>
      <c r="I145" t="inlineStr">
        <is>
          <t xml:space="preserve">I give this party everything!</t>
        </is>
      </c>
    </row>
    <row r="146">
      <c r="A146" t="inlineStr">
        <is>
          <t xml:space="preserve">PL145</t>
        </is>
      </c>
      <c r="B146" t="inlineStr">
        <is>
          <t xml:space="preserve">Appeal</t>
        </is>
      </c>
      <c r="C146" t="inlineStr">
        <is>
          <t xml:space="preserve">attack</t>
        </is>
      </c>
      <c r="D14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6" t="inlineStr">
        <is>
          <t xml:space="preserve">Colleagues, we need each other. Act like it.</t>
        </is>
      </c>
      <c r="F146" t="inlineStr">
        <is>
          <t xml:space="preserve">The party is a family. Behave as one.</t>
        </is>
      </c>
      <c r="G146" t="inlineStr">
        <is>
          <t xml:space="preserve">Surely we can share the burden.</t>
        </is>
      </c>
      <c r="H146" t="inlineStr">
        <is>
          <t xml:space="preserve">Friends help friends in this room.</t>
        </is>
      </c>
      <c r="I146" t="inlineStr">
        <is>
          <t xml:space="preserve">Stand with your team, please.</t>
        </is>
      </c>
    </row>
    <row r="147">
      <c r="A147" t="inlineStr">
        <is>
          <t xml:space="preserve">PL146</t>
        </is>
      </c>
      <c r="B147" t="inlineStr">
        <is>
          <t xml:space="preserve">Appeal</t>
        </is>
      </c>
      <c r="C147" t="inlineStr">
        <is>
          <t xml:space="preserve">attack</t>
        </is>
      </c>
      <c r="D14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7" t="inlineStr">
        <is>
          <t xml:space="preserve">We rise together or not at all.</t>
        </is>
      </c>
      <c r="F147" t="inlineStr">
        <is>
          <t xml:space="preserve">I expected solidarity from you.</t>
        </is>
      </c>
      <c r="G147" t="inlineStr">
        <is>
          <t xml:space="preserve">A favor is owed to this team.</t>
        </is>
      </c>
      <c r="H147" t="inlineStr">
        <is>
          <t xml:space="preserve">Do not leave your colleagues exposed.</t>
        </is>
      </c>
      <c r="I147" t="inlineStr">
        <is>
          <t xml:space="preserve">Unity is the party's strength.</t>
        </is>
      </c>
    </row>
    <row r="148">
      <c r="A148" t="inlineStr">
        <is>
          <t xml:space="preserve">PL147</t>
        </is>
      </c>
      <c r="B148" t="inlineStr">
        <is>
          <t xml:space="preserve">Appeal</t>
        </is>
      </c>
      <c r="C148" t="inlineStr">
        <is>
          <t xml:space="preserve">gain</t>
        </is>
      </c>
      <c r="D14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8" t="inlineStr">
        <is>
          <t xml:space="preserve">We are stronger as one party.</t>
        </is>
      </c>
      <c r="F148" t="inlineStr">
        <is>
          <t xml:space="preserve">Colleagues, let us pull together.</t>
        </is>
      </c>
      <c r="G148" t="inlineStr">
        <is>
          <t xml:space="preserve">I will back you, and you back me.</t>
        </is>
      </c>
      <c r="H148" t="inlineStr">
        <is>
          <t xml:space="preserve">Team first, and the rest follows.</t>
        </is>
      </c>
      <c r="I148" t="inlineStr">
        <is>
          <t xml:space="preserve">Together we will carry this through.</t>
        </is>
      </c>
    </row>
    <row r="149">
      <c r="A149" t="inlineStr">
        <is>
          <t xml:space="preserve">PL148</t>
        </is>
      </c>
      <c r="B149" t="inlineStr">
        <is>
          <t xml:space="preserve">Appeal</t>
        </is>
      </c>
      <c r="C149" t="inlineStr">
        <is>
          <t xml:space="preserve">gain</t>
        </is>
      </c>
      <c r="D14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9" t="inlineStr">
        <is>
          <t xml:space="preserve">Our party is at its best united.</t>
        </is>
      </c>
      <c r="F149" t="inlineStr">
        <is>
          <t xml:space="preserve">I am glad to stand with you.</t>
        </is>
      </c>
      <c r="G149" t="inlineStr">
        <is>
          <t xml:space="preserve">Friends, we have a good plan.</t>
        </is>
      </c>
      <c r="H149" t="inlineStr">
        <is>
          <t xml:space="preserve">Let us share the credit and the work.</t>
        </is>
      </c>
      <c r="I149" t="inlineStr">
        <is>
          <t xml:space="preserve">Good colleagues make good laws.</t>
        </is>
      </c>
    </row>
    <row r="150">
      <c r="A150" t="inlineStr">
        <is>
          <t xml:space="preserve">PL149</t>
        </is>
      </c>
      <c r="B150" t="inlineStr">
        <is>
          <t xml:space="preserve">Appeal</t>
        </is>
      </c>
      <c r="C150" t="inlineStr">
        <is>
          <t xml:space="preserve">block</t>
        </is>
      </c>
      <c r="D15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0" t="inlineStr">
        <is>
          <t xml:space="preserve">Let us keep this among friends.</t>
        </is>
      </c>
      <c r="F150" t="inlineStr">
        <is>
          <t xml:space="preserve">We can resolve this as colleagues.</t>
        </is>
      </c>
      <c r="G150" t="inlineStr">
        <is>
          <t xml:space="preserve">No need to air our differences.</t>
        </is>
      </c>
      <c r="H150" t="inlineStr">
        <is>
          <t xml:space="preserve">Unity matters more than winning an argument.</t>
        </is>
      </c>
      <c r="I150" t="inlineStr">
        <is>
          <t xml:space="preserve">Let us find common ground.</t>
        </is>
      </c>
    </row>
    <row r="151">
      <c r="A151" t="inlineStr">
        <is>
          <t xml:space="preserve">PL150</t>
        </is>
      </c>
      <c r="B151" t="inlineStr">
        <is>
          <t xml:space="preserve">Appeal</t>
        </is>
      </c>
      <c r="C151" t="inlineStr">
        <is>
          <t xml:space="preserve">block</t>
        </is>
      </c>
      <c r="D15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1" t="inlineStr">
        <is>
          <t xml:space="preserve">I value every voice in this room.</t>
        </is>
      </c>
      <c r="F151" t="inlineStr">
        <is>
          <t xml:space="preserve">We are one party, after all.</t>
        </is>
      </c>
      <c r="G151" t="inlineStr">
        <is>
          <t xml:space="preserve">Cooler heads help the whole team.</t>
        </is>
      </c>
      <c r="H151" t="inlineStr">
        <is>
          <t xml:space="preserve">Let us not wound each other.</t>
        </is>
      </c>
      <c r="I151" t="inlineStr">
        <is>
          <t xml:space="preserve">A united room serves everyone.</t>
        </is>
      </c>
    </row>
    <row r="152">
      <c r="A152" t="inlineStr">
        <is>
          <t xml:space="preserve">PL151</t>
        </is>
      </c>
      <c r="B152" t="inlineStr">
        <is>
          <t xml:space="preserve">Data Driven</t>
        </is>
      </c>
      <c r="C152" t="inlineStr">
        <is>
          <t xml:space="preserve">attack</t>
        </is>
      </c>
      <c r="D15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2" t="inlineStr">
        <is>
          <t xml:space="preserve">How many seats does this plan win us?</t>
        </is>
      </c>
      <c r="F152" t="inlineStr">
        <is>
          <t xml:space="preserve">What does the polling actually show?</t>
        </is>
      </c>
      <c r="G152" t="inlineStr">
        <is>
          <t xml:space="preserve">Which members are counted as supporters?</t>
        </is>
      </c>
      <c r="H152" t="inlineStr">
        <is>
          <t xml:space="preserve">Show the whip count. Name names.</t>
        </is>
      </c>
      <c r="I152" t="inlineStr">
        <is>
          <t xml:space="preserve">What is the budget impact for the party?</t>
        </is>
      </c>
    </row>
    <row r="153">
      <c r="A153" t="inlineStr">
        <is>
          <t xml:space="preserve">PL152</t>
        </is>
      </c>
      <c r="B153" t="inlineStr">
        <is>
          <t xml:space="preserve">Data Driven</t>
        </is>
      </c>
      <c r="C153" t="inlineStr">
        <is>
          <t xml:space="preserve">attack</t>
        </is>
      </c>
      <c r="D15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3" t="inlineStr">
        <is>
          <t xml:space="preserve">Where is the analysis behind this?</t>
        </is>
      </c>
      <c r="F153" t="inlineStr">
        <is>
          <t xml:space="preserve">Is that vote total confirmed?</t>
        </is>
      </c>
      <c r="G153" t="inlineStr">
        <is>
          <t xml:space="preserve">How does this compare with the platform?</t>
        </is>
      </c>
      <c r="H153" t="inlineStr">
        <is>
          <t xml:space="preserve">Give the figures, not the feelings.</t>
        </is>
      </c>
      <c r="I153" t="inlineStr">
        <is>
          <t xml:space="preserve">What are the odds this passes?</t>
        </is>
      </c>
    </row>
    <row r="154">
      <c r="A154" t="inlineStr">
        <is>
          <t xml:space="preserve">PL153</t>
        </is>
      </c>
      <c r="B154" t="inlineStr">
        <is>
          <t xml:space="preserve">Data Driven</t>
        </is>
      </c>
      <c r="C154" t="inlineStr">
        <is>
          <t xml:space="preserve">gain</t>
        </is>
      </c>
      <c r="D15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4" t="inlineStr">
        <is>
          <t xml:space="preserve">The whip count favors this approach.</t>
        </is>
      </c>
      <c r="F154" t="inlineStr">
        <is>
          <t xml:space="preserve">The polling backs the plan.</t>
        </is>
      </c>
      <c r="G154" t="inlineStr">
        <is>
          <t xml:space="preserve">The numbers are with us.</t>
        </is>
      </c>
      <c r="H154" t="inlineStr">
        <is>
          <t xml:space="preserve">Here is the vote tally, member by member.</t>
        </is>
      </c>
      <c r="I154" t="inlineStr">
        <is>
          <t xml:space="preserve">The analysis is attached for all to read.</t>
        </is>
      </c>
    </row>
    <row r="155">
      <c r="A155" t="inlineStr">
        <is>
          <t xml:space="preserve">PL154</t>
        </is>
      </c>
      <c r="B155" t="inlineStr">
        <is>
          <t xml:space="preserve">Data Driven</t>
        </is>
      </c>
      <c r="C155" t="inlineStr">
        <is>
          <t xml:space="preserve">gain</t>
        </is>
      </c>
      <c r="D15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5" t="inlineStr">
        <is>
          <t xml:space="preserve">The projection holds across scenarios.</t>
        </is>
      </c>
      <c r="F155" t="inlineStr">
        <is>
          <t xml:space="preserve">Support is higher than critics claim.</t>
        </is>
      </c>
      <c r="G155" t="inlineStr">
        <is>
          <t xml:space="preserve">The data shows steady backing.</t>
        </is>
      </c>
      <c r="H155" t="inlineStr">
        <is>
          <t xml:space="preserve">Seat estimates are conservative.</t>
        </is>
      </c>
      <c r="I155" t="inlineStr">
        <is>
          <t xml:space="preserve">Check the tally. It adds up.</t>
        </is>
      </c>
    </row>
    <row r="156">
      <c r="A156" t="inlineStr">
        <is>
          <t xml:space="preserve">PL155</t>
        </is>
      </c>
      <c r="B156" t="inlineStr">
        <is>
          <t xml:space="preserve">Data Driven</t>
        </is>
      </c>
      <c r="C156" t="inlineStr">
        <is>
          <t xml:space="preserve">block</t>
        </is>
      </c>
      <c r="D15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6" t="inlineStr">
        <is>
          <t xml:space="preserve">That count includes undecided members.</t>
        </is>
      </c>
      <c r="F156" t="inlineStr">
        <is>
          <t xml:space="preserve">The poll sample is too small.</t>
        </is>
      </c>
      <c r="G156" t="inlineStr">
        <is>
          <t xml:space="preserve">Margins of error matter here.</t>
        </is>
      </c>
      <c r="H156" t="inlineStr">
        <is>
          <t xml:space="preserve">Those totals ignore absentees.</t>
        </is>
      </c>
      <c r="I156" t="inlineStr">
        <is>
          <t xml:space="preserve">Read the footnotes on that table.</t>
        </is>
      </c>
    </row>
    <row r="157">
      <c r="A157" t="inlineStr">
        <is>
          <t xml:space="preserve">PL156</t>
        </is>
      </c>
      <c r="B157" t="inlineStr">
        <is>
          <t xml:space="preserve">Data Driven</t>
        </is>
      </c>
      <c r="C157" t="inlineStr">
        <is>
          <t xml:space="preserve">block</t>
        </is>
      </c>
      <c r="D15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7" t="inlineStr">
        <is>
          <t xml:space="preserve">My tally is on the record.</t>
        </is>
      </c>
      <c r="F157" t="inlineStr">
        <is>
          <t xml:space="preserve">The model has been stress-tested.</t>
        </is>
      </c>
      <c r="G157" t="inlineStr">
        <is>
          <t xml:space="preserve">Different assumptions give different counts.</t>
        </is>
      </c>
      <c r="H157" t="inlineStr">
        <is>
          <t xml:space="preserve">Compare the full data, not a slice.</t>
        </is>
      </c>
      <c r="I157" t="inlineStr">
        <is>
          <t xml:space="preserve">The projection stands.</t>
        </is>
      </c>
    </row>
    <row r="158">
      <c r="A158" t="inlineStr">
        <is>
          <t xml:space="preserve">PL157</t>
        </is>
      </c>
      <c r="B158" t="inlineStr">
        <is>
          <t xml:space="preserve">Divisive</t>
        </is>
      </c>
      <c r="C158" t="inlineStr">
        <is>
          <t xml:space="preserve">attack</t>
        </is>
      </c>
      <c r="D15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8" t="inlineStr">
        <is>
          <t xml:space="preserve">Are you with the leadership or against it?</t>
        </is>
      </c>
      <c r="F158" t="inlineStr">
        <is>
          <t xml:space="preserve">Whose side are you really on?</t>
        </is>
      </c>
      <c r="G158" t="inlineStr">
        <is>
          <t xml:space="preserve">Loyal members do not behave this way.</t>
        </is>
      </c>
      <c r="H158" t="inlineStr">
        <is>
          <t xml:space="preserve">Pick a faction and stand by it.</t>
        </is>
      </c>
      <c r="I158" t="inlineStr">
        <is>
          <t xml:space="preserve">Some here serve themselves, not the party.</t>
        </is>
      </c>
    </row>
    <row r="159">
      <c r="A159" t="inlineStr">
        <is>
          <t xml:space="preserve">PL158</t>
        </is>
      </c>
      <c r="B159" t="inlineStr">
        <is>
          <t xml:space="preserve">Divisive</t>
        </is>
      </c>
      <c r="C159" t="inlineStr">
        <is>
          <t xml:space="preserve">attack</t>
        </is>
      </c>
      <c r="D15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9" t="inlineStr">
        <is>
          <t xml:space="preserve">Rebels weaken us all.</t>
        </is>
      </c>
      <c r="F159" t="inlineStr">
        <is>
          <t xml:space="preserve">You are either with us or a risk.</t>
        </is>
      </c>
      <c r="G159" t="inlineStr">
        <is>
          <t xml:space="preserve">The party knows who its friends are.</t>
        </is>
      </c>
      <c r="H159" t="inlineStr">
        <is>
          <t xml:space="preserve">Careerists and loyalists are not the same.</t>
        </is>
      </c>
      <c r="I159" t="inlineStr">
        <is>
          <t xml:space="preserve">Choose: the party or yourself.</t>
        </is>
      </c>
    </row>
    <row r="160">
      <c r="A160" t="inlineStr">
        <is>
          <t xml:space="preserve">PL159</t>
        </is>
      </c>
      <c r="B160" t="inlineStr">
        <is>
          <t xml:space="preserve">Divisive</t>
        </is>
      </c>
      <c r="C160" t="inlineStr">
        <is>
          <t xml:space="preserve">gain</t>
        </is>
      </c>
      <c r="D16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0" t="inlineStr">
        <is>
          <t xml:space="preserve">The loyal members are with me.</t>
        </is>
      </c>
      <c r="F160" t="inlineStr">
        <is>
          <t xml:space="preserve">The party is clear on who leads.</t>
        </is>
      </c>
      <c r="G160" t="inlineStr">
        <is>
          <t xml:space="preserve">Rebels have no place at this table.</t>
        </is>
      </c>
      <c r="H160" t="inlineStr">
        <is>
          <t xml:space="preserve">Real members stand with leadership.</t>
        </is>
      </c>
      <c r="I160" t="inlineStr">
        <is>
          <t xml:space="preserve">We know our true friends.</t>
        </is>
      </c>
    </row>
    <row r="161">
      <c r="A161" t="inlineStr">
        <is>
          <t xml:space="preserve">PL160</t>
        </is>
      </c>
      <c r="B161" t="inlineStr">
        <is>
          <t xml:space="preserve">Divisive</t>
        </is>
      </c>
      <c r="C161" t="inlineStr">
        <is>
          <t xml:space="preserve">gain</t>
        </is>
      </c>
      <c r="D16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1" t="inlineStr">
        <is>
          <t xml:space="preserve">The line between us and them is clear.</t>
        </is>
      </c>
      <c r="F161" t="inlineStr">
        <is>
          <t xml:space="preserve">I stand with the party, not the critics.</t>
        </is>
      </c>
      <c r="G161" t="inlineStr">
        <is>
          <t xml:space="preserve">Loyalty will be recognized.</t>
        </is>
      </c>
      <c r="H161" t="inlineStr">
        <is>
          <t xml:space="preserve">The party is united against doubters.</t>
        </is>
      </c>
      <c r="I161" t="inlineStr">
        <is>
          <t xml:space="preserve">Those who stay on side will be rewarded.</t>
        </is>
      </c>
    </row>
    <row r="162">
      <c r="A162" t="inlineStr">
        <is>
          <t xml:space="preserve">PL161</t>
        </is>
      </c>
      <c r="B162" t="inlineStr">
        <is>
          <t xml:space="preserve">Divisive</t>
        </is>
      </c>
      <c r="C162" t="inlineStr">
        <is>
          <t xml:space="preserve">block</t>
        </is>
      </c>
      <c r="D16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2" t="inlineStr">
        <is>
          <t xml:space="preserve">Labels do not make you right.</t>
        </is>
      </c>
      <c r="F162" t="inlineStr">
        <is>
          <t xml:space="preserve">Calling me disloyal proves nothing.</t>
        </is>
      </c>
      <c r="G162" t="inlineStr">
        <is>
          <t xml:space="preserve">I know whose interests you serve.</t>
        </is>
      </c>
      <c r="H162" t="inlineStr">
        <is>
          <t xml:space="preserve">Faction games help only our rivals.</t>
        </is>
      </c>
      <c r="I162" t="inlineStr">
        <is>
          <t xml:space="preserve">Find a better argument than loyalty.</t>
        </is>
      </c>
    </row>
    <row r="163">
      <c r="A163" t="inlineStr">
        <is>
          <t xml:space="preserve">PL162</t>
        </is>
      </c>
      <c r="B163" t="inlineStr">
        <is>
          <t xml:space="preserve">Divisive</t>
        </is>
      </c>
      <c r="C163" t="inlineStr">
        <is>
          <t xml:space="preserve">block</t>
        </is>
      </c>
      <c r="D16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3" t="inlineStr">
        <is>
          <t xml:space="preserve">Do not split this party for show.</t>
        </is>
      </c>
      <c r="F163" t="inlineStr">
        <is>
          <t xml:space="preserve">Your accusations say more about you.</t>
        </is>
      </c>
      <c r="G163" t="inlineStr">
        <is>
          <t xml:space="preserve">I will not be sorted into a camp.</t>
        </is>
      </c>
      <c r="H163" t="inlineStr">
        <is>
          <t xml:space="preserve">Question the policy, not the member.</t>
        </is>
      </c>
      <c r="I163" t="inlineStr">
        <is>
          <t xml:space="preserve">Rivals love this kind of quarrel.</t>
        </is>
      </c>
    </row>
    <row r="164">
      <c r="A164" t="inlineStr">
        <is>
          <t xml:space="preserve">PL163</t>
        </is>
      </c>
      <c r="B164" t="inlineStr">
        <is>
          <t xml:space="preserve">Duplicitous</t>
        </is>
      </c>
      <c r="C164" t="inlineStr">
        <is>
          <t xml:space="preserve">attack</t>
        </is>
      </c>
      <c r="D16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4" t="inlineStr">
        <is>
          <t xml:space="preserve">Some members may have other plans...</t>
        </is>
      </c>
      <c r="F164" t="inlineStr">
        <is>
          <t xml:space="preserve">It would be unfortunate if details leaked...</t>
        </is>
      </c>
      <c r="G164" t="inlineStr">
        <is>
          <t xml:space="preserve">A certain arrangement has been mentioned...</t>
        </is>
      </c>
      <c r="H164" t="inlineStr">
        <is>
          <t xml:space="preserve">One hears the leadership is not pleased...</t>
        </is>
      </c>
      <c r="I164" t="inlineStr">
        <is>
          <t xml:space="preserve">Quiet conversations are taking place...</t>
        </is>
      </c>
    </row>
    <row r="165">
      <c r="A165" t="inlineStr">
        <is>
          <t xml:space="preserve">PL164</t>
        </is>
      </c>
      <c r="B165" t="inlineStr">
        <is>
          <t xml:space="preserve">Duplicitous</t>
        </is>
      </c>
      <c r="C165" t="inlineStr">
        <is>
          <t xml:space="preserve">attack</t>
        </is>
      </c>
      <c r="D16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5" t="inlineStr">
        <is>
          <t xml:space="preserve">People are talking, of course...</t>
        </is>
      </c>
      <c r="F165" t="inlineStr">
        <is>
          <t xml:space="preserve">I would not wish to name names...</t>
        </is>
      </c>
      <c r="G165" t="inlineStr">
        <is>
          <t xml:space="preserve">Loyalty can be flexible, I hear...</t>
        </is>
      </c>
      <c r="H165" t="inlineStr">
        <is>
          <t xml:space="preserve">Rumors say a deal is close...</t>
        </is>
      </c>
      <c r="I165" t="inlineStr">
        <is>
          <t xml:space="preserve">It might be wise to reconsider...</t>
        </is>
      </c>
    </row>
    <row r="166">
      <c r="A166" t="inlineStr">
        <is>
          <t xml:space="preserve">PL165</t>
        </is>
      </c>
      <c r="B166" t="inlineStr">
        <is>
          <t xml:space="preserve">Duplicitous</t>
        </is>
      </c>
      <c r="C166" t="inlineStr">
        <is>
          <t xml:space="preserve">gain</t>
        </is>
      </c>
      <c r="D1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6" t="inlineStr">
        <is>
          <t xml:space="preserve">I am sure we can accommodate everyone...</t>
        </is>
      </c>
      <c r="F166" t="inlineStr">
        <is>
          <t xml:space="preserve">Positions can be adjusted, if needed...</t>
        </is>
      </c>
      <c r="G166" t="inlineStr">
        <is>
          <t xml:space="preserve">Everyone will be looked after, naturally...</t>
        </is>
      </c>
      <c r="H166" t="inlineStr">
        <is>
          <t xml:space="preserve">Arrangements are being explored...</t>
        </is>
      </c>
      <c r="I166" t="inlineStr">
        <is>
          <t xml:space="preserve">Your concerns will be kept in mind...</t>
        </is>
      </c>
    </row>
    <row r="167">
      <c r="A167" t="inlineStr">
        <is>
          <t xml:space="preserve">PL166</t>
        </is>
      </c>
      <c r="B167" t="inlineStr">
        <is>
          <t xml:space="preserve">Duplicitous</t>
        </is>
      </c>
      <c r="C167" t="inlineStr">
        <is>
          <t xml:space="preserve">gain</t>
        </is>
      </c>
      <c r="D1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7" t="inlineStr">
        <is>
          <t xml:space="preserve">The leadership is sympathetic, I believe...</t>
        </is>
      </c>
      <c r="F167" t="inlineStr">
        <is>
          <t xml:space="preserve">Perhaps a place can be found...</t>
        </is>
      </c>
      <c r="G167" t="inlineStr">
        <is>
          <t xml:space="preserve">Nothing is off the table, really...</t>
        </is>
      </c>
      <c r="H167" t="inlineStr">
        <is>
          <t xml:space="preserve">We may find a happy outcome...</t>
        </is>
      </c>
      <c r="I167" t="inlineStr">
        <is>
          <t xml:space="preserve">A way forward is emerging, softly...</t>
        </is>
      </c>
    </row>
    <row r="168">
      <c r="A168" t="inlineStr">
        <is>
          <t xml:space="preserve">PL167</t>
        </is>
      </c>
      <c r="B168" t="inlineStr">
        <is>
          <t xml:space="preserve">Duplicitous</t>
        </is>
      </c>
      <c r="C168" t="inlineStr">
        <is>
          <t xml:space="preserve">block</t>
        </is>
      </c>
      <c r="D1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8" t="inlineStr">
        <is>
          <t xml:space="preserve">I do not recall promising anything...</t>
        </is>
      </c>
      <c r="F168" t="inlineStr">
        <is>
          <t xml:space="preserve">My position has been misunderstood...</t>
        </is>
      </c>
      <c r="G168" t="inlineStr">
        <is>
          <t xml:space="preserve">I was not in that conversation...</t>
        </is>
      </c>
      <c r="H168" t="inlineStr">
        <is>
          <t xml:space="preserve">These things are rarely so simple...</t>
        </is>
      </c>
      <c r="I168" t="inlineStr">
        <is>
          <t xml:space="preserve">That is a leadership matter, surely...</t>
        </is>
      </c>
    </row>
    <row r="169">
      <c r="A169" t="inlineStr">
        <is>
          <t xml:space="preserve">PL168</t>
        </is>
      </c>
      <c r="B169" t="inlineStr">
        <is>
          <t xml:space="preserve">Duplicitous</t>
        </is>
      </c>
      <c r="C169" t="inlineStr">
        <is>
          <t xml:space="preserve">block</t>
        </is>
      </c>
      <c r="D1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9" t="inlineStr">
        <is>
          <t xml:space="preserve">No one has asked me to decide...</t>
        </is>
      </c>
      <c r="F169" t="inlineStr">
        <is>
          <t xml:space="preserve">I will consult others and then answer...</t>
        </is>
      </c>
      <c r="G169" t="inlineStr">
        <is>
          <t xml:space="preserve">Minutes can be read many ways...</t>
        </is>
      </c>
      <c r="H169" t="inlineStr">
        <is>
          <t xml:space="preserve">I could not confirm that, I fear...</t>
        </is>
      </c>
      <c r="I169" t="inlineStr">
        <is>
          <t xml:space="preserve">Let us not put that in writing...</t>
        </is>
      </c>
    </row>
    <row r="170">
      <c r="A170" t="inlineStr">
        <is>
          <t xml:space="preserve">PL169</t>
        </is>
      </c>
      <c r="B170" t="inlineStr">
        <is>
          <t xml:space="preserve">Earnest</t>
        </is>
      </c>
      <c r="C170" t="inlineStr">
        <is>
          <t xml:space="preserve">attack</t>
        </is>
      </c>
      <c r="D170" t="inlineStr">
        <is>
          <t xml:space="preserve">ST32; ST33; ST34; ST35</t>
        </is>
      </c>
      <c r="E170" t="inlineStr">
        <is>
          <t xml:space="preserve">The wilderness deserves honesty, not slogans.</t>
        </is>
      </c>
      <c r="F170" t="inlineStr">
        <is>
          <t xml:space="preserve">Say plainly what you mean about the wilderness.</t>
        </is>
      </c>
      <c r="G170" t="inlineStr">
        <is>
          <t xml:space="preserve">Be sincere with people about the wilderness.</t>
        </is>
      </c>
      <c r="H170" t="inlineStr">
        <is>
          <t xml:space="preserve">The wilderness is no place for games.</t>
        </is>
      </c>
      <c r="I170" t="inlineStr">
        <is>
          <t xml:space="preserve">People deserve a straight answer on the wilderness.</t>
        </is>
      </c>
    </row>
    <row r="171">
      <c r="A171" t="inlineStr">
        <is>
          <t xml:space="preserve">PL170</t>
        </is>
      </c>
      <c r="B171" t="inlineStr">
        <is>
          <t xml:space="preserve">Earnest</t>
        </is>
      </c>
      <c r="C171" t="inlineStr">
        <is>
          <t xml:space="preserve">gain</t>
        </is>
      </c>
      <c r="D171" t="inlineStr">
        <is>
          <t xml:space="preserve">ST32; ST33; ST34; ST35</t>
        </is>
      </c>
      <c r="E171" t="inlineStr">
        <is>
          <t xml:space="preserve">I mean every word about the wilderness.</t>
        </is>
      </c>
      <c r="F171" t="inlineStr">
        <is>
          <t xml:space="preserve">People can trust me on the wilderness.</t>
        </is>
      </c>
      <c r="G171" t="inlineStr">
        <is>
          <t xml:space="preserve">The wilderness matters to me personally.</t>
        </is>
      </c>
      <c r="H171" t="inlineStr">
        <is>
          <t xml:space="preserve">I will be honest about the wilderness.</t>
        </is>
      </c>
      <c r="I171" t="inlineStr">
        <is>
          <t xml:space="preserve">Here is my honest view on the wilderness.</t>
        </is>
      </c>
    </row>
    <row r="172">
      <c r="A172" t="inlineStr">
        <is>
          <t xml:space="preserve">PL171</t>
        </is>
      </c>
      <c r="B172" t="inlineStr">
        <is>
          <t xml:space="preserve">Earnest</t>
        </is>
      </c>
      <c r="C172" t="inlineStr">
        <is>
          <t xml:space="preserve">block</t>
        </is>
      </c>
      <c r="D172" t="inlineStr">
        <is>
          <t xml:space="preserve">ST32; ST33; ST34; ST35</t>
        </is>
      </c>
      <c r="E172" t="inlineStr">
        <is>
          <t xml:space="preserve">I will not dodge the wilderness.</t>
        </is>
      </c>
      <c r="F172" t="inlineStr">
        <is>
          <t xml:space="preserve">You can ask me about the wilderness.</t>
        </is>
      </c>
      <c r="G172" t="inlineStr">
        <is>
          <t xml:space="preserve">I stand by what I said.</t>
        </is>
      </c>
      <c r="H172" t="inlineStr">
        <is>
          <t xml:space="preserve">Ask plainly. I will answer plainly.</t>
        </is>
      </c>
      <c r="I172" t="inlineStr">
        <is>
          <t xml:space="preserve">My view on the wilderness is sincere.</t>
        </is>
      </c>
    </row>
    <row r="173">
      <c r="A173" t="inlineStr">
        <is>
          <t xml:space="preserve">PL172</t>
        </is>
      </c>
      <c r="B173" t="inlineStr">
        <is>
          <t xml:space="preserve">Emotional</t>
        </is>
      </c>
      <c r="C173" t="inlineStr">
        <is>
          <t xml:space="preserve">attack</t>
        </is>
      </c>
      <c r="D173" t="inlineStr">
        <is>
          <t xml:space="preserve">ST32; ST33; ST34; ST35</t>
        </is>
      </c>
      <c r="E173" t="inlineStr">
        <is>
          <t xml:space="preserve">Think of the families behind the wilderness.</t>
        </is>
      </c>
      <c r="F173" t="inlineStr">
        <is>
          <t xml:space="preserve">Look at the faces affected by the wilderness.</t>
        </is>
      </c>
      <c r="G173" t="inlineStr">
        <is>
          <t xml:space="preserve">The wilderness is about real people.</t>
        </is>
      </c>
      <c r="H173" t="inlineStr">
        <is>
          <t xml:space="preserve">Do you feel nothing about the wilderness?</t>
        </is>
      </c>
      <c r="I173" t="inlineStr">
        <is>
          <t xml:space="preserve">Tell that to those hurt by the wilderness.</t>
        </is>
      </c>
    </row>
    <row r="174">
      <c r="A174" t="inlineStr">
        <is>
          <t xml:space="preserve">PL173</t>
        </is>
      </c>
      <c r="B174" t="inlineStr">
        <is>
          <t xml:space="preserve">Emotional</t>
        </is>
      </c>
      <c r="C174" t="inlineStr">
        <is>
          <t xml:space="preserve">gain</t>
        </is>
      </c>
      <c r="D174" t="inlineStr">
        <is>
          <t xml:space="preserve">ST32; ST33; ST34; ST35</t>
        </is>
      </c>
      <c r="E174" t="inlineStr">
        <is>
          <t xml:space="preserve">I have met people touched by the wilderness.</t>
        </is>
      </c>
      <c r="F174" t="inlineStr">
        <is>
          <t xml:space="preserve">The wilderness weighs on me.</t>
        </is>
      </c>
      <c r="G174" t="inlineStr">
        <is>
          <t xml:space="preserve">Their stories made me care about the wilderness.</t>
        </is>
      </c>
      <c r="H174" t="inlineStr">
        <is>
          <t xml:space="preserve">I carry those families with me.</t>
        </is>
      </c>
      <c r="I174" t="inlineStr">
        <is>
          <t xml:space="preserve">Every family I met raised the wilderness.</t>
        </is>
      </c>
    </row>
    <row r="175">
      <c r="A175" t="inlineStr">
        <is>
          <t xml:space="preserve">PL174</t>
        </is>
      </c>
      <c r="B175" t="inlineStr">
        <is>
          <t xml:space="preserve">Emotional</t>
        </is>
      </c>
      <c r="C175" t="inlineStr">
        <is>
          <t xml:space="preserve">block</t>
        </is>
      </c>
      <c r="D175" t="inlineStr">
        <is>
          <t xml:space="preserve">ST32; ST33; ST34; ST35</t>
        </is>
      </c>
      <c r="E175" t="inlineStr">
        <is>
          <t xml:space="preserve">You cannot dismiss people over the wilderness.</t>
        </is>
      </c>
      <c r="F175" t="inlineStr">
        <is>
          <t xml:space="preserve">Do not turn the wilderness into a game.</t>
        </is>
      </c>
      <c r="G175" t="inlineStr">
        <is>
          <t xml:space="preserve">I will not shrink their stories.</t>
        </is>
      </c>
      <c r="H175" t="inlineStr">
        <is>
          <t xml:space="preserve">These are people, not statistics.</t>
        </is>
      </c>
      <c r="I175" t="inlineStr">
        <is>
          <t xml:space="preserve">Speak gently about the wilderness.</t>
        </is>
      </c>
    </row>
    <row r="176">
      <c r="A176" t="inlineStr">
        <is>
          <t xml:space="preserve">PL175</t>
        </is>
      </c>
      <c r="B176" t="inlineStr">
        <is>
          <t xml:space="preserve">Appeal</t>
        </is>
      </c>
      <c r="C176" t="inlineStr">
        <is>
          <t xml:space="preserve">attack</t>
        </is>
      </c>
      <c r="D176" t="inlineStr">
        <is>
          <t xml:space="preserve">ST32; ST33; ST34; ST35</t>
        </is>
      </c>
      <c r="E176" t="inlineStr">
        <is>
          <t xml:space="preserve">People want answers on the wilderness.</t>
        </is>
      </c>
      <c r="F176" t="inlineStr">
        <is>
          <t xml:space="preserve">Ask anyone in the street about the wilderness.</t>
        </is>
      </c>
      <c r="G176" t="inlineStr">
        <is>
          <t xml:space="preserve">The public wants less spin on the wilderness.</t>
        </is>
      </c>
      <c r="H176" t="inlineStr">
        <is>
          <t xml:space="preserve">Most people disagree with you on the wilderness.</t>
        </is>
      </c>
      <c r="I176" t="inlineStr">
        <is>
          <t xml:space="preserve">Voters have spoken on the wilderness.</t>
        </is>
      </c>
    </row>
    <row r="177">
      <c r="A177" t="inlineStr">
        <is>
          <t xml:space="preserve">PL176</t>
        </is>
      </c>
      <c r="B177" t="inlineStr">
        <is>
          <t xml:space="preserve">Appeal</t>
        </is>
      </c>
      <c r="C177" t="inlineStr">
        <is>
          <t xml:space="preserve">gain</t>
        </is>
      </c>
      <c r="D177" t="inlineStr">
        <is>
          <t xml:space="preserve">ST32; ST33; ST34; ST35</t>
        </is>
      </c>
      <c r="E177" t="inlineStr">
        <is>
          <t xml:space="preserve">Most people I meet back the wilderness.</t>
        </is>
      </c>
      <c r="F177" t="inlineStr">
        <is>
          <t xml:space="preserve">Ordinary people want action on the wilderness.</t>
        </is>
      </c>
      <c r="G177" t="inlineStr">
        <is>
          <t xml:space="preserve">Voters keep raising the wilderness.</t>
        </is>
      </c>
      <c r="H177" t="inlineStr">
        <is>
          <t xml:space="preserve">Ask around. People care about the wilderness.</t>
        </is>
      </c>
      <c r="I177" t="inlineStr">
        <is>
          <t xml:space="preserve">The public mood favors the wilderness.</t>
        </is>
      </c>
    </row>
    <row r="178">
      <c r="A178" t="inlineStr">
        <is>
          <t xml:space="preserve">PL177</t>
        </is>
      </c>
      <c r="B178" t="inlineStr">
        <is>
          <t xml:space="preserve">Appeal</t>
        </is>
      </c>
      <c r="C178" t="inlineStr">
        <is>
          <t xml:space="preserve">block</t>
        </is>
      </c>
      <c r="D178" t="inlineStr">
        <is>
          <t xml:space="preserve">ST32; ST33; ST34; ST35</t>
        </is>
      </c>
      <c r="E178" t="inlineStr">
        <is>
          <t xml:space="preserve">Do not speak for everyone on the wilderness.</t>
        </is>
      </c>
      <c r="F178" t="inlineStr">
        <is>
          <t xml:space="preserve">People are divided on the wilderness.</t>
        </is>
      </c>
      <c r="G178" t="inlineStr">
        <is>
          <t xml:space="preserve">Do not claim the crowd on the wilderness.</t>
        </is>
      </c>
      <c r="H178" t="inlineStr">
        <is>
          <t xml:space="preserve">Let the public decide the wilderness.</t>
        </is>
      </c>
      <c r="I178" t="inlineStr">
        <is>
          <t xml:space="preserve">I hear all sides on the wilderness.</t>
        </is>
      </c>
    </row>
    <row r="179">
      <c r="A179" t="inlineStr">
        <is>
          <t xml:space="preserve">PL178</t>
        </is>
      </c>
      <c r="B179" t="inlineStr">
        <is>
          <t xml:space="preserve">Data Driven</t>
        </is>
      </c>
      <c r="C179" t="inlineStr">
        <is>
          <t xml:space="preserve">attack</t>
        </is>
      </c>
      <c r="D179" t="inlineStr">
        <is>
          <t xml:space="preserve">ST32; ST33; ST34; ST35</t>
        </is>
      </c>
      <c r="E179" t="inlineStr">
        <is>
          <t xml:space="preserve">Where are the figures on the wilderness?</t>
        </is>
      </c>
      <c r="F179" t="inlineStr">
        <is>
          <t xml:space="preserve">Your numbers on the wilderness do not hold.</t>
        </is>
      </c>
      <c r="G179" t="inlineStr">
        <is>
          <t xml:space="preserve">Show the evidence for the wilderness.</t>
        </is>
      </c>
      <c r="H179" t="inlineStr">
        <is>
          <t xml:space="preserve">What is the real cost of the wilderness?</t>
        </is>
      </c>
      <c r="I179" t="inlineStr">
        <is>
          <t xml:space="preserve">Those the wilderness statistics are selective.</t>
        </is>
      </c>
    </row>
    <row r="180">
      <c r="A180" t="inlineStr">
        <is>
          <t xml:space="preserve">PL179</t>
        </is>
      </c>
      <c r="B180" t="inlineStr">
        <is>
          <t xml:space="preserve">Data Driven</t>
        </is>
      </c>
      <c r="C180" t="inlineStr">
        <is>
          <t xml:space="preserve">gain</t>
        </is>
      </c>
      <c r="D180" t="inlineStr">
        <is>
          <t xml:space="preserve">ST32; ST33; ST34; ST35</t>
        </is>
      </c>
      <c r="E180" t="inlineStr">
        <is>
          <t xml:space="preserve">The evidence on the wilderness is clear.</t>
        </is>
      </c>
      <c r="F180" t="inlineStr">
        <is>
          <t xml:space="preserve">Here are the figures on the wilderness.</t>
        </is>
      </c>
      <c r="G180" t="inlineStr">
        <is>
          <t xml:space="preserve">Studies on the wilderness support this.</t>
        </is>
      </c>
      <c r="H180" t="inlineStr">
        <is>
          <t xml:space="preserve">The cost of the wilderness adds up.</t>
        </is>
      </c>
      <c r="I180" t="inlineStr">
        <is>
          <t xml:space="preserve">The numbers on the wilderness hold.</t>
        </is>
      </c>
    </row>
    <row r="181">
      <c r="A181" t="inlineStr">
        <is>
          <t xml:space="preserve">PL180</t>
        </is>
      </c>
      <c r="B181" t="inlineStr">
        <is>
          <t xml:space="preserve">Data Driven</t>
        </is>
      </c>
      <c r="C181" t="inlineStr">
        <is>
          <t xml:space="preserve">block</t>
        </is>
      </c>
      <c r="D181" t="inlineStr">
        <is>
          <t xml:space="preserve">ST32; ST33; ST34; ST35</t>
        </is>
      </c>
      <c r="E181" t="inlineStr">
        <is>
          <t xml:space="preserve">Check the source on the wilderness.</t>
        </is>
      </c>
      <c r="F181" t="inlineStr">
        <is>
          <t xml:space="preserve">Those figures on the wilderness are misread.</t>
        </is>
      </c>
      <c r="G181" t="inlineStr">
        <is>
          <t xml:space="preserve">The data does not say that.</t>
        </is>
      </c>
      <c r="H181" t="inlineStr">
        <is>
          <t xml:space="preserve">Read the full report on the wilderness.</t>
        </is>
      </c>
      <c r="I181" t="inlineStr">
        <is>
          <t xml:space="preserve">That is not what the data shows.</t>
        </is>
      </c>
    </row>
    <row r="182">
      <c r="A182" t="inlineStr">
        <is>
          <t xml:space="preserve">PL181</t>
        </is>
      </c>
      <c r="B182" t="inlineStr">
        <is>
          <t xml:space="preserve">Divisive</t>
        </is>
      </c>
      <c r="C182" t="inlineStr">
        <is>
          <t xml:space="preserve">attack</t>
        </is>
      </c>
      <c r="D182" t="inlineStr">
        <is>
          <t xml:space="preserve">ST32; ST33; ST34; ST35</t>
        </is>
      </c>
      <c r="E182" t="inlineStr">
        <is>
          <t xml:space="preserve">The wilderness serves insiders, not you.</t>
        </is>
      </c>
      <c r="F182" t="inlineStr">
        <is>
          <t xml:space="preserve">Whose side are you on over the wilderness?</t>
        </is>
      </c>
      <c r="G182" t="inlineStr">
        <is>
          <t xml:space="preserve">You work against the public on the wilderness.</t>
        </is>
      </c>
      <c r="H182" t="inlineStr">
        <is>
          <t xml:space="preserve">This is a fight over the wilderness.</t>
        </is>
      </c>
      <c r="I182" t="inlineStr">
        <is>
          <t xml:space="preserve">Wrong side of the wilderness. Own it.</t>
        </is>
      </c>
    </row>
    <row r="183">
      <c r="A183" t="inlineStr">
        <is>
          <t xml:space="preserve">PL182</t>
        </is>
      </c>
      <c r="B183" t="inlineStr">
        <is>
          <t xml:space="preserve">Divisive</t>
        </is>
      </c>
      <c r="C183" t="inlineStr">
        <is>
          <t xml:space="preserve">gain</t>
        </is>
      </c>
      <c r="D183" t="inlineStr">
        <is>
          <t xml:space="preserve">ST32; ST33; ST34; ST35</t>
        </is>
      </c>
      <c r="E183" t="inlineStr">
        <is>
          <t xml:space="preserve">We must choose a side on the wilderness.</t>
        </is>
      </c>
      <c r="F183" t="inlineStr">
        <is>
          <t xml:space="preserve">Some lose over the wilderness. So be it.</t>
        </is>
      </c>
      <c r="G183" t="inlineStr">
        <is>
          <t xml:space="preserve">The wilderness needs hard choices.</t>
        </is>
      </c>
      <c r="H183" t="inlineStr">
        <is>
          <t xml:space="preserve">There is no middle ground on the wilderness.</t>
        </is>
      </c>
      <c r="I183" t="inlineStr">
        <is>
          <t xml:space="preserve">I will not please everyone on the wilderness.</t>
        </is>
      </c>
    </row>
    <row r="184">
      <c r="A184" t="inlineStr">
        <is>
          <t xml:space="preserve">PL183</t>
        </is>
      </c>
      <c r="B184" t="inlineStr">
        <is>
          <t xml:space="preserve">Divisive</t>
        </is>
      </c>
      <c r="C184" t="inlineStr">
        <is>
          <t xml:space="preserve">block</t>
        </is>
      </c>
      <c r="D184" t="inlineStr">
        <is>
          <t xml:space="preserve">ST32; ST33; ST34; ST35</t>
        </is>
      </c>
      <c r="E184" t="inlineStr">
        <is>
          <t xml:space="preserve">Your side caused this over the wilderness.</t>
        </is>
      </c>
      <c r="F184" t="inlineStr">
        <is>
          <t xml:space="preserve">Spare me the sermon on the wilderness.</t>
        </is>
      </c>
      <c r="G184" t="inlineStr">
        <is>
          <t xml:space="preserve">Do not hide behind the wilderness.</t>
        </is>
      </c>
      <c r="H184" t="inlineStr">
        <is>
          <t xml:space="preserve">That jab on the wilderness fails.</t>
        </is>
      </c>
      <c r="I184" t="inlineStr">
        <is>
          <t xml:space="preserve">Pick a side on the wilderness yourself.</t>
        </is>
      </c>
    </row>
    <row r="185">
      <c r="A185" t="inlineStr">
        <is>
          <t xml:space="preserve">PL184</t>
        </is>
      </c>
      <c r="B185" t="inlineStr">
        <is>
          <t xml:space="preserve">Duplicitous</t>
        </is>
      </c>
      <c r="C185" t="inlineStr">
        <is>
          <t xml:space="preserve">attack</t>
        </is>
      </c>
      <c r="D185" t="inlineStr">
        <is>
          <t xml:space="preserve">ST32; ST33; ST34; ST35</t>
        </is>
      </c>
      <c r="E185" t="inlineStr">
        <is>
          <t xml:space="preserve">Funny how the wilderness suits you so well.</t>
        </is>
      </c>
      <c r="F185" t="inlineStr">
        <is>
          <t xml:space="preserve">Who benefits from the wilderness, really?</t>
        </is>
      </c>
      <c r="G185" t="inlineStr">
        <is>
          <t xml:space="preserve">Your story on the wilderness has gaps.</t>
        </is>
      </c>
      <c r="H185" t="inlineStr">
        <is>
          <t xml:space="preserve">Convenient wording on the wilderness.</t>
        </is>
      </c>
      <c r="I185" t="inlineStr">
        <is>
          <t xml:space="preserve">What are you leaving out on the wilderness?</t>
        </is>
      </c>
    </row>
    <row r="186">
      <c r="A186" t="inlineStr">
        <is>
          <t xml:space="preserve">PL185</t>
        </is>
      </c>
      <c r="B186" t="inlineStr">
        <is>
          <t xml:space="preserve">Duplicitous</t>
        </is>
      </c>
      <c r="C186" t="inlineStr">
        <is>
          <t xml:space="preserve">gain</t>
        </is>
      </c>
      <c r="D186" t="inlineStr">
        <is>
          <t xml:space="preserve">ST32; ST33; ST34; ST35</t>
        </is>
      </c>
      <c r="E186" t="inlineStr">
        <is>
          <t xml:space="preserve">Let me reframe the wilderness slightly.</t>
        </is>
      </c>
      <c r="F186" t="inlineStr">
        <is>
          <t xml:space="preserve">Everyone agrees on the wilderness, broadly.</t>
        </is>
      </c>
      <c r="G186" t="inlineStr">
        <is>
          <t xml:space="preserve">The wilderness is simpler than you think.</t>
        </is>
      </c>
      <c r="H186" t="inlineStr">
        <is>
          <t xml:space="preserve">I said what I said on the wilderness.</t>
        </is>
      </c>
      <c r="I186" t="inlineStr">
        <is>
          <t xml:space="preserve">Trust me on the wilderness.</t>
        </is>
      </c>
    </row>
    <row r="187">
      <c r="A187" t="inlineStr">
        <is>
          <t xml:space="preserve">PL186</t>
        </is>
      </c>
      <c r="B187" t="inlineStr">
        <is>
          <t xml:space="preserve">Duplicitous</t>
        </is>
      </c>
      <c r="C187" t="inlineStr">
        <is>
          <t xml:space="preserve">block</t>
        </is>
      </c>
      <c r="D187" t="inlineStr">
        <is>
          <t xml:space="preserve">ST32; ST33; ST34; ST35</t>
        </is>
      </c>
      <c r="E187" t="inlineStr">
        <is>
          <t xml:space="preserve">That is not my line on the wilderness.</t>
        </is>
      </c>
      <c r="F187" t="inlineStr">
        <is>
          <t xml:space="preserve">You misheard me on the wilderness.</t>
        </is>
      </c>
      <c r="G187" t="inlineStr">
        <is>
          <t xml:space="preserve">I take that as praise on the wilderness.</t>
        </is>
      </c>
      <c r="H187" t="inlineStr">
        <is>
          <t xml:space="preserve">A fair question on the wilderness. Next.</t>
        </is>
      </c>
      <c r="I187" t="inlineStr">
        <is>
          <t xml:space="preserve">Let us move past the wilderness.</t>
        </is>
      </c>
    </row>
    <row r="188">
      <c r="A188" t="inlineStr">
        <is>
          <t xml:space="preserve">PL187</t>
        </is>
      </c>
      <c r="B188" t="inlineStr">
        <is>
          <t xml:space="preserve">Earnest</t>
        </is>
      </c>
      <c r="C188" t="inlineStr">
        <is>
          <t xml:space="preserve">attack</t>
        </is>
      </c>
      <c r="D188" t="inlineStr">
        <is>
          <t xml:space="preserve">ST36; ST37; ST38; ST39</t>
        </is>
      </c>
      <c r="E188" t="inlineStr">
        <is>
          <t xml:space="preserve">Say plainly what you mean about rural hospitals.</t>
        </is>
      </c>
      <c r="F188" t="inlineStr">
        <is>
          <t xml:space="preserve">Be sincere with people about rural hospitals.</t>
        </is>
      </c>
      <c r="G188" t="inlineStr">
        <is>
          <t xml:space="preserve">Rural hospitals is no place for games.</t>
        </is>
      </c>
      <c r="H188" t="inlineStr">
        <is>
          <t xml:space="preserve">People deserve a straight answer on rural hospitals.</t>
        </is>
      </c>
      <c r="I188" t="inlineStr">
        <is>
          <t xml:space="preserve">Rural hospitals deserves honesty, not slogans.</t>
        </is>
      </c>
    </row>
    <row r="189">
      <c r="A189" t="inlineStr">
        <is>
          <t xml:space="preserve">PL188</t>
        </is>
      </c>
      <c r="B189" t="inlineStr">
        <is>
          <t xml:space="preserve">Earnest</t>
        </is>
      </c>
      <c r="C189" t="inlineStr">
        <is>
          <t xml:space="preserve">gain</t>
        </is>
      </c>
      <c r="D189" t="inlineStr">
        <is>
          <t xml:space="preserve">ST36; ST37; ST38; ST39</t>
        </is>
      </c>
      <c r="E189" t="inlineStr">
        <is>
          <t xml:space="preserve">People can trust me on rural hospitals.</t>
        </is>
      </c>
      <c r="F189" t="inlineStr">
        <is>
          <t xml:space="preserve">Rural hospitals matters to me personally.</t>
        </is>
      </c>
      <c r="G189" t="inlineStr">
        <is>
          <t xml:space="preserve">I will be honest about rural hospitals.</t>
        </is>
      </c>
      <c r="H189" t="inlineStr">
        <is>
          <t xml:space="preserve">Here is my honest view on rural hospitals.</t>
        </is>
      </c>
      <c r="I189" t="inlineStr">
        <is>
          <t xml:space="preserve">I mean every word about rural hospitals.</t>
        </is>
      </c>
    </row>
    <row r="190">
      <c r="A190" t="inlineStr">
        <is>
          <t xml:space="preserve">PL189</t>
        </is>
      </c>
      <c r="B190" t="inlineStr">
        <is>
          <t xml:space="preserve">Earnest</t>
        </is>
      </c>
      <c r="C190" t="inlineStr">
        <is>
          <t xml:space="preserve">block</t>
        </is>
      </c>
      <c r="D190" t="inlineStr">
        <is>
          <t xml:space="preserve">ST36; ST37; ST38; ST39</t>
        </is>
      </c>
      <c r="E190" t="inlineStr">
        <is>
          <t xml:space="preserve">You can ask me about rural hospitals.</t>
        </is>
      </c>
      <c r="F190" t="inlineStr">
        <is>
          <t xml:space="preserve">I stand by what I said.</t>
        </is>
      </c>
      <c r="G190" t="inlineStr">
        <is>
          <t xml:space="preserve">Ask plainly. I will answer plainly.</t>
        </is>
      </c>
      <c r="H190" t="inlineStr">
        <is>
          <t xml:space="preserve">My view on rural hospitals is sincere.</t>
        </is>
      </c>
      <c r="I190" t="inlineStr">
        <is>
          <t xml:space="preserve">I will not dodge rural hospitals.</t>
        </is>
      </c>
    </row>
    <row r="191">
      <c r="A191" t="inlineStr">
        <is>
          <t xml:space="preserve">PL190</t>
        </is>
      </c>
      <c r="B191" t="inlineStr">
        <is>
          <t xml:space="preserve">Emotional</t>
        </is>
      </c>
      <c r="C191" t="inlineStr">
        <is>
          <t xml:space="preserve">attack</t>
        </is>
      </c>
      <c r="D191" t="inlineStr">
        <is>
          <t xml:space="preserve">ST36; ST37; ST38; ST39</t>
        </is>
      </c>
      <c r="E191" t="inlineStr">
        <is>
          <t xml:space="preserve">Look at the faces affected by rural hospitals.</t>
        </is>
      </c>
      <c r="F191" t="inlineStr">
        <is>
          <t xml:space="preserve">Rural hospitals is about real people.</t>
        </is>
      </c>
      <c r="G191" t="inlineStr">
        <is>
          <t xml:space="preserve">Do you feel nothing about rural hospitals?</t>
        </is>
      </c>
      <c r="H191" t="inlineStr">
        <is>
          <t xml:space="preserve">Tell that to those hurt by rural hospitals.</t>
        </is>
      </c>
      <c r="I191" t="inlineStr">
        <is>
          <t xml:space="preserve">Think of the families behind rural hospitals.</t>
        </is>
      </c>
    </row>
    <row r="192">
      <c r="A192" t="inlineStr">
        <is>
          <t xml:space="preserve">PL191</t>
        </is>
      </c>
      <c r="B192" t="inlineStr">
        <is>
          <t xml:space="preserve">Emotional</t>
        </is>
      </c>
      <c r="C192" t="inlineStr">
        <is>
          <t xml:space="preserve">gain</t>
        </is>
      </c>
      <c r="D192" t="inlineStr">
        <is>
          <t xml:space="preserve">ST36; ST37; ST38; ST39</t>
        </is>
      </c>
      <c r="E192" t="inlineStr">
        <is>
          <t xml:space="preserve">Rural hospitals weighs on me.</t>
        </is>
      </c>
      <c r="F192" t="inlineStr">
        <is>
          <t xml:space="preserve">Their stories made me care about rural hospitals.</t>
        </is>
      </c>
      <c r="G192" t="inlineStr">
        <is>
          <t xml:space="preserve">I carry those families with me.</t>
        </is>
      </c>
      <c r="H192" t="inlineStr">
        <is>
          <t xml:space="preserve">Every family I met raised rural hospitals.</t>
        </is>
      </c>
      <c r="I192" t="inlineStr">
        <is>
          <t xml:space="preserve">I have met people touched by rural hospitals.</t>
        </is>
      </c>
    </row>
    <row r="193">
      <c r="A193" t="inlineStr">
        <is>
          <t xml:space="preserve">PL192</t>
        </is>
      </c>
      <c r="B193" t="inlineStr">
        <is>
          <t xml:space="preserve">Emotional</t>
        </is>
      </c>
      <c r="C193" t="inlineStr">
        <is>
          <t xml:space="preserve">block</t>
        </is>
      </c>
      <c r="D193" t="inlineStr">
        <is>
          <t xml:space="preserve">ST36; ST37; ST38; ST39</t>
        </is>
      </c>
      <c r="E193" t="inlineStr">
        <is>
          <t xml:space="preserve">Do not turn rural hospitals into a game.</t>
        </is>
      </c>
      <c r="F193" t="inlineStr">
        <is>
          <t xml:space="preserve">I will not shrink their stories.</t>
        </is>
      </c>
      <c r="G193" t="inlineStr">
        <is>
          <t xml:space="preserve">These are people, not statistics.</t>
        </is>
      </c>
      <c r="H193" t="inlineStr">
        <is>
          <t xml:space="preserve">Speak gently about rural hospitals.</t>
        </is>
      </c>
      <c r="I193" t="inlineStr">
        <is>
          <t xml:space="preserve">You cannot dismiss people over rural hospitals.</t>
        </is>
      </c>
    </row>
    <row r="194">
      <c r="A194" t="inlineStr">
        <is>
          <t xml:space="preserve">PL193</t>
        </is>
      </c>
      <c r="B194" t="inlineStr">
        <is>
          <t xml:space="preserve">Appeal</t>
        </is>
      </c>
      <c r="C194" t="inlineStr">
        <is>
          <t xml:space="preserve">attack</t>
        </is>
      </c>
      <c r="D194" t="inlineStr">
        <is>
          <t xml:space="preserve">ST36; ST37; ST38; ST39</t>
        </is>
      </c>
      <c r="E194" t="inlineStr">
        <is>
          <t xml:space="preserve">Ask anyone in the street about rural hospitals.</t>
        </is>
      </c>
      <c r="F194" t="inlineStr">
        <is>
          <t xml:space="preserve">The public wants less spin on rural hospitals.</t>
        </is>
      </c>
      <c r="G194" t="inlineStr">
        <is>
          <t xml:space="preserve">Most people disagree with you on rural hospitals.</t>
        </is>
      </c>
      <c r="H194" t="inlineStr">
        <is>
          <t xml:space="preserve">Voters have spoken on rural hospitals.</t>
        </is>
      </c>
      <c r="I194" t="inlineStr">
        <is>
          <t xml:space="preserve">People want answers on rural hospitals.</t>
        </is>
      </c>
    </row>
    <row r="195">
      <c r="A195" t="inlineStr">
        <is>
          <t xml:space="preserve">PL194</t>
        </is>
      </c>
      <c r="B195" t="inlineStr">
        <is>
          <t xml:space="preserve">Appeal</t>
        </is>
      </c>
      <c r="C195" t="inlineStr">
        <is>
          <t xml:space="preserve">gain</t>
        </is>
      </c>
      <c r="D195" t="inlineStr">
        <is>
          <t xml:space="preserve">ST36; ST37; ST38; ST39</t>
        </is>
      </c>
      <c r="E195" t="inlineStr">
        <is>
          <t xml:space="preserve">Ordinary people want action on rural hospitals.</t>
        </is>
      </c>
      <c r="F195" t="inlineStr">
        <is>
          <t xml:space="preserve">Voters keep raising rural hospitals.</t>
        </is>
      </c>
      <c r="G195" t="inlineStr">
        <is>
          <t xml:space="preserve">Ask around. People care about rural hospitals.</t>
        </is>
      </c>
      <c r="H195" t="inlineStr">
        <is>
          <t xml:space="preserve">The public mood favors rural hospitals.</t>
        </is>
      </c>
      <c r="I195" t="inlineStr">
        <is>
          <t xml:space="preserve">Most people I meet back rural hospitals.</t>
        </is>
      </c>
    </row>
    <row r="196">
      <c r="A196" t="inlineStr">
        <is>
          <t xml:space="preserve">PL195</t>
        </is>
      </c>
      <c r="B196" t="inlineStr">
        <is>
          <t xml:space="preserve">Appeal</t>
        </is>
      </c>
      <c r="C196" t="inlineStr">
        <is>
          <t xml:space="preserve">block</t>
        </is>
      </c>
      <c r="D196" t="inlineStr">
        <is>
          <t xml:space="preserve">ST36; ST37; ST38; ST39</t>
        </is>
      </c>
      <c r="E196" t="inlineStr">
        <is>
          <t xml:space="preserve">People are divided on rural hospitals.</t>
        </is>
      </c>
      <c r="F196" t="inlineStr">
        <is>
          <t xml:space="preserve">Do not claim the crowd on rural hospitals.</t>
        </is>
      </c>
      <c r="G196" t="inlineStr">
        <is>
          <t xml:space="preserve">Let the public decide rural hospitals.</t>
        </is>
      </c>
      <c r="H196" t="inlineStr">
        <is>
          <t xml:space="preserve">I hear all sides on rural hospitals.</t>
        </is>
      </c>
      <c r="I196" t="inlineStr">
        <is>
          <t xml:space="preserve">Do not speak for everyone on rural hospitals.</t>
        </is>
      </c>
    </row>
    <row r="197">
      <c r="A197" t="inlineStr">
        <is>
          <t xml:space="preserve">PL196</t>
        </is>
      </c>
      <c r="B197" t="inlineStr">
        <is>
          <t xml:space="preserve">Data Driven</t>
        </is>
      </c>
      <c r="C197" t="inlineStr">
        <is>
          <t xml:space="preserve">attack</t>
        </is>
      </c>
      <c r="D197" t="inlineStr">
        <is>
          <t xml:space="preserve">ST36; ST37; ST38; ST39</t>
        </is>
      </c>
      <c r="E197" t="inlineStr">
        <is>
          <t xml:space="preserve">Your numbers on rural hospitals do not hold.</t>
        </is>
      </c>
      <c r="F197" t="inlineStr">
        <is>
          <t xml:space="preserve">Show the evidence for rural hospitals.</t>
        </is>
      </c>
      <c r="G197" t="inlineStr">
        <is>
          <t xml:space="preserve">What is the real cost of rural hospitals?</t>
        </is>
      </c>
      <c r="H197" t="inlineStr">
        <is>
          <t xml:space="preserve">Those rural hospitals statistics are selective.</t>
        </is>
      </c>
      <c r="I197" t="inlineStr">
        <is>
          <t xml:space="preserve">Where are the figures on rural hospitals?</t>
        </is>
      </c>
    </row>
    <row r="198">
      <c r="A198" t="inlineStr">
        <is>
          <t xml:space="preserve">PL197</t>
        </is>
      </c>
      <c r="B198" t="inlineStr">
        <is>
          <t xml:space="preserve">Data Driven</t>
        </is>
      </c>
      <c r="C198" t="inlineStr">
        <is>
          <t xml:space="preserve">gain</t>
        </is>
      </c>
      <c r="D198" t="inlineStr">
        <is>
          <t xml:space="preserve">ST36; ST37; ST38; ST39</t>
        </is>
      </c>
      <c r="E198" t="inlineStr">
        <is>
          <t xml:space="preserve">Here are the figures on rural hospitals.</t>
        </is>
      </c>
      <c r="F198" t="inlineStr">
        <is>
          <t xml:space="preserve">Studies on rural hospitals support this.</t>
        </is>
      </c>
      <c r="G198" t="inlineStr">
        <is>
          <t xml:space="preserve">The cost of rural hospitals adds up.</t>
        </is>
      </c>
      <c r="H198" t="inlineStr">
        <is>
          <t xml:space="preserve">The numbers on rural hospitals hold.</t>
        </is>
      </c>
      <c r="I198" t="inlineStr">
        <is>
          <t xml:space="preserve">The evidence on rural hospitals is clear.</t>
        </is>
      </c>
    </row>
    <row r="199">
      <c r="A199" t="inlineStr">
        <is>
          <t xml:space="preserve">PL198</t>
        </is>
      </c>
      <c r="B199" t="inlineStr">
        <is>
          <t xml:space="preserve">Data Driven</t>
        </is>
      </c>
      <c r="C199" t="inlineStr">
        <is>
          <t xml:space="preserve">block</t>
        </is>
      </c>
      <c r="D199" t="inlineStr">
        <is>
          <t xml:space="preserve">ST36; ST37; ST38; ST39</t>
        </is>
      </c>
      <c r="E199" t="inlineStr">
        <is>
          <t xml:space="preserve">Those figures on rural hospitals are misread.</t>
        </is>
      </c>
      <c r="F199" t="inlineStr">
        <is>
          <t xml:space="preserve">The data does not say that.</t>
        </is>
      </c>
      <c r="G199" t="inlineStr">
        <is>
          <t xml:space="preserve">Read the full report on rural hospitals.</t>
        </is>
      </c>
      <c r="H199" t="inlineStr">
        <is>
          <t xml:space="preserve">That is not what the data shows.</t>
        </is>
      </c>
      <c r="I199" t="inlineStr">
        <is>
          <t xml:space="preserve">Check the source on rural hospitals.</t>
        </is>
      </c>
    </row>
    <row r="200">
      <c r="A200" t="inlineStr">
        <is>
          <t xml:space="preserve">PL199</t>
        </is>
      </c>
      <c r="B200" t="inlineStr">
        <is>
          <t xml:space="preserve">Divisive</t>
        </is>
      </c>
      <c r="C200" t="inlineStr">
        <is>
          <t xml:space="preserve">attack</t>
        </is>
      </c>
      <c r="D200" t="inlineStr">
        <is>
          <t xml:space="preserve">ST36; ST37; ST38; ST39</t>
        </is>
      </c>
      <c r="E200" t="inlineStr">
        <is>
          <t xml:space="preserve">Whose side are you on over rural hospitals?</t>
        </is>
      </c>
      <c r="F200" t="inlineStr">
        <is>
          <t xml:space="preserve">You work against the public on rural hospitals.</t>
        </is>
      </c>
      <c r="G200" t="inlineStr">
        <is>
          <t xml:space="preserve">This is a fight over rural hospitals.</t>
        </is>
      </c>
      <c r="H200" t="inlineStr">
        <is>
          <t xml:space="preserve">Wrong side of rural hospitals. Own it.</t>
        </is>
      </c>
      <c r="I200" t="inlineStr">
        <is>
          <t xml:space="preserve">Rural hospitals serves insiders, not you.</t>
        </is>
      </c>
    </row>
    <row r="201">
      <c r="A201" t="inlineStr">
        <is>
          <t xml:space="preserve">PL200</t>
        </is>
      </c>
      <c r="B201" t="inlineStr">
        <is>
          <t xml:space="preserve">Divisive</t>
        </is>
      </c>
      <c r="C201" t="inlineStr">
        <is>
          <t xml:space="preserve">gain</t>
        </is>
      </c>
      <c r="D201" t="inlineStr">
        <is>
          <t xml:space="preserve">ST36; ST37; ST38; ST39</t>
        </is>
      </c>
      <c r="E201" t="inlineStr">
        <is>
          <t xml:space="preserve">Some lose over rural hospitals. So be it.</t>
        </is>
      </c>
      <c r="F201" t="inlineStr">
        <is>
          <t xml:space="preserve">Rural hospitals needs hard choices.</t>
        </is>
      </c>
      <c r="G201" t="inlineStr">
        <is>
          <t xml:space="preserve">There is no middle ground on rural hospitals.</t>
        </is>
      </c>
      <c r="H201" t="inlineStr">
        <is>
          <t xml:space="preserve">I will not please everyone on rural hospitals.</t>
        </is>
      </c>
      <c r="I201" t="inlineStr">
        <is>
          <t xml:space="preserve">We must choose a side on rural hospitals.</t>
        </is>
      </c>
    </row>
    <row r="202">
      <c r="A202" t="inlineStr">
        <is>
          <t xml:space="preserve">PL201</t>
        </is>
      </c>
      <c r="B202" t="inlineStr">
        <is>
          <t xml:space="preserve">Divisive</t>
        </is>
      </c>
      <c r="C202" t="inlineStr">
        <is>
          <t xml:space="preserve">block</t>
        </is>
      </c>
      <c r="D202" t="inlineStr">
        <is>
          <t xml:space="preserve">ST36; ST37; ST38; ST39</t>
        </is>
      </c>
      <c r="E202" t="inlineStr">
        <is>
          <t xml:space="preserve">Spare me the sermon on rural hospitals.</t>
        </is>
      </c>
      <c r="F202" t="inlineStr">
        <is>
          <t xml:space="preserve">Do not hide behind rural hospitals.</t>
        </is>
      </c>
      <c r="G202" t="inlineStr">
        <is>
          <t xml:space="preserve">That jab on rural hospitals fails.</t>
        </is>
      </c>
      <c r="H202" t="inlineStr">
        <is>
          <t xml:space="preserve">Pick a side on rural hospitals yourself.</t>
        </is>
      </c>
      <c r="I202" t="inlineStr">
        <is>
          <t xml:space="preserve">Your side caused this over rural hospitals.</t>
        </is>
      </c>
    </row>
    <row r="203">
      <c r="A203" t="inlineStr">
        <is>
          <t xml:space="preserve">PL202</t>
        </is>
      </c>
      <c r="B203" t="inlineStr">
        <is>
          <t xml:space="preserve">Duplicitous</t>
        </is>
      </c>
      <c r="C203" t="inlineStr">
        <is>
          <t xml:space="preserve">attack</t>
        </is>
      </c>
      <c r="D203" t="inlineStr">
        <is>
          <t xml:space="preserve">ST36; ST37; ST38; ST39</t>
        </is>
      </c>
      <c r="E203" t="inlineStr">
        <is>
          <t xml:space="preserve">Who benefits from rural hospitals, really?</t>
        </is>
      </c>
      <c r="F203" t="inlineStr">
        <is>
          <t xml:space="preserve">Your story on rural hospitals has gaps.</t>
        </is>
      </c>
      <c r="G203" t="inlineStr">
        <is>
          <t xml:space="preserve">Convenient wording on rural hospitals.</t>
        </is>
      </c>
      <c r="H203" t="inlineStr">
        <is>
          <t xml:space="preserve">What are you leaving out on rural hospitals?</t>
        </is>
      </c>
      <c r="I203" t="inlineStr">
        <is>
          <t xml:space="preserve">Funny how rural hospitals suits you so well.</t>
        </is>
      </c>
    </row>
    <row r="204">
      <c r="A204" t="inlineStr">
        <is>
          <t xml:space="preserve">PL203</t>
        </is>
      </c>
      <c r="B204" t="inlineStr">
        <is>
          <t xml:space="preserve">Duplicitous</t>
        </is>
      </c>
      <c r="C204" t="inlineStr">
        <is>
          <t xml:space="preserve">gain</t>
        </is>
      </c>
      <c r="D204" t="inlineStr">
        <is>
          <t xml:space="preserve">ST36; ST37; ST38; ST39</t>
        </is>
      </c>
      <c r="E204" t="inlineStr">
        <is>
          <t xml:space="preserve">Everyone agrees on rural hospitals, broadly.</t>
        </is>
      </c>
      <c r="F204" t="inlineStr">
        <is>
          <t xml:space="preserve">Rural hospitals is simpler than you think.</t>
        </is>
      </c>
      <c r="G204" t="inlineStr">
        <is>
          <t xml:space="preserve">I said what I said on rural hospitals.</t>
        </is>
      </c>
      <c r="H204" t="inlineStr">
        <is>
          <t xml:space="preserve">Trust me on rural hospitals.</t>
        </is>
      </c>
      <c r="I204" t="inlineStr">
        <is>
          <t xml:space="preserve">Let me reframe rural hospitals slightly.</t>
        </is>
      </c>
    </row>
    <row r="205">
      <c r="A205" t="inlineStr">
        <is>
          <t xml:space="preserve">PL204</t>
        </is>
      </c>
      <c r="B205" t="inlineStr">
        <is>
          <t xml:space="preserve">Duplicitous</t>
        </is>
      </c>
      <c r="C205" t="inlineStr">
        <is>
          <t xml:space="preserve">block</t>
        </is>
      </c>
      <c r="D205" t="inlineStr">
        <is>
          <t xml:space="preserve">ST36; ST37; ST38; ST39</t>
        </is>
      </c>
      <c r="E205" t="inlineStr">
        <is>
          <t xml:space="preserve">You misheard me on rural hospitals.</t>
        </is>
      </c>
      <c r="F205" t="inlineStr">
        <is>
          <t xml:space="preserve">I take that as praise on rural hospitals.</t>
        </is>
      </c>
      <c r="G205" t="inlineStr">
        <is>
          <t xml:space="preserve">A fair question on rural hospitals. Next.</t>
        </is>
      </c>
      <c r="H205" t="inlineStr">
        <is>
          <t xml:space="preserve">Let us move past rural hospitals.</t>
        </is>
      </c>
      <c r="I205" t="inlineStr">
        <is>
          <t xml:space="preserve">That is not my line on rural hospitals.</t>
        </is>
      </c>
    </row>
    <row r="206">
      <c r="A206" t="inlineStr">
        <is>
          <t xml:space="preserve">PL205</t>
        </is>
      </c>
      <c r="B206" t="inlineStr">
        <is>
          <t xml:space="preserve">Earnest</t>
        </is>
      </c>
      <c r="C206" t="inlineStr">
        <is>
          <t xml:space="preserve">attack</t>
        </is>
      </c>
      <c r="D206" t="inlineStr">
        <is>
          <t xml:space="preserve">ST40; ST41; ST42</t>
        </is>
      </c>
      <c r="E206" t="inlineStr">
        <is>
          <t xml:space="preserve">Be sincere with people about the identity card.</t>
        </is>
      </c>
      <c r="F206" t="inlineStr">
        <is>
          <t xml:space="preserve">The identity card is no place for games.</t>
        </is>
      </c>
      <c r="G206" t="inlineStr">
        <is>
          <t xml:space="preserve">People deserve a straight answer on the identity card.</t>
        </is>
      </c>
      <c r="H206" t="inlineStr">
        <is>
          <t xml:space="preserve">The identity card deserves honesty, not slogans.</t>
        </is>
      </c>
      <c r="I206" t="inlineStr">
        <is>
          <t xml:space="preserve">Say plainly what you mean about the identity card.</t>
        </is>
      </c>
    </row>
    <row r="207">
      <c r="A207" t="inlineStr">
        <is>
          <t xml:space="preserve">PL206</t>
        </is>
      </c>
      <c r="B207" t="inlineStr">
        <is>
          <t xml:space="preserve">Earnest</t>
        </is>
      </c>
      <c r="C207" t="inlineStr">
        <is>
          <t xml:space="preserve">gain</t>
        </is>
      </c>
      <c r="D207" t="inlineStr">
        <is>
          <t xml:space="preserve">ST40; ST41; ST42</t>
        </is>
      </c>
      <c r="E207" t="inlineStr">
        <is>
          <t xml:space="preserve">The identity card matters to me personally.</t>
        </is>
      </c>
      <c r="F207" t="inlineStr">
        <is>
          <t xml:space="preserve">I will be honest about the identity card.</t>
        </is>
      </c>
      <c r="G207" t="inlineStr">
        <is>
          <t xml:space="preserve">Here is my honest view on the identity card.</t>
        </is>
      </c>
      <c r="H207" t="inlineStr">
        <is>
          <t xml:space="preserve">I mean every word about the identity card.</t>
        </is>
      </c>
      <c r="I207" t="inlineStr">
        <is>
          <t xml:space="preserve">People can trust me on the identity card.</t>
        </is>
      </c>
    </row>
    <row r="208">
      <c r="A208" t="inlineStr">
        <is>
          <t xml:space="preserve">PL207</t>
        </is>
      </c>
      <c r="B208" t="inlineStr">
        <is>
          <t xml:space="preserve">Earnest</t>
        </is>
      </c>
      <c r="C208" t="inlineStr">
        <is>
          <t xml:space="preserve">block</t>
        </is>
      </c>
      <c r="D208" t="inlineStr">
        <is>
          <t xml:space="preserve">ST40; ST41; ST42</t>
        </is>
      </c>
      <c r="E208" t="inlineStr">
        <is>
          <t xml:space="preserve">I stand by what I said.</t>
        </is>
      </c>
      <c r="F208" t="inlineStr">
        <is>
          <t xml:space="preserve">Ask plainly. I will answer plainly.</t>
        </is>
      </c>
      <c r="G208" t="inlineStr">
        <is>
          <t xml:space="preserve">My view on the identity card is sincere.</t>
        </is>
      </c>
      <c r="H208" t="inlineStr">
        <is>
          <t xml:space="preserve">I will not dodge the identity card.</t>
        </is>
      </c>
      <c r="I208" t="inlineStr">
        <is>
          <t xml:space="preserve">You can ask me about the identity card.</t>
        </is>
      </c>
    </row>
    <row r="209">
      <c r="A209" t="inlineStr">
        <is>
          <t xml:space="preserve">PL208</t>
        </is>
      </c>
      <c r="B209" t="inlineStr">
        <is>
          <t xml:space="preserve">Emotional</t>
        </is>
      </c>
      <c r="C209" t="inlineStr">
        <is>
          <t xml:space="preserve">attack</t>
        </is>
      </c>
      <c r="D209" t="inlineStr">
        <is>
          <t xml:space="preserve">ST40; ST41; ST42</t>
        </is>
      </c>
      <c r="E209" t="inlineStr">
        <is>
          <t xml:space="preserve">The identity card is about real people.</t>
        </is>
      </c>
      <c r="F209" t="inlineStr">
        <is>
          <t xml:space="preserve">Do you feel nothing about the identity card?</t>
        </is>
      </c>
      <c r="G209" t="inlineStr">
        <is>
          <t xml:space="preserve">Tell that to those hurt by the identity card.</t>
        </is>
      </c>
      <c r="H209" t="inlineStr">
        <is>
          <t xml:space="preserve">Think of the families behind the identity card.</t>
        </is>
      </c>
      <c r="I209" t="inlineStr">
        <is>
          <t xml:space="preserve">Look at the faces affected by the identity card.</t>
        </is>
      </c>
    </row>
    <row r="210">
      <c r="A210" t="inlineStr">
        <is>
          <t xml:space="preserve">PL209</t>
        </is>
      </c>
      <c r="B210" t="inlineStr">
        <is>
          <t xml:space="preserve">Emotional</t>
        </is>
      </c>
      <c r="C210" t="inlineStr">
        <is>
          <t xml:space="preserve">gain</t>
        </is>
      </c>
      <c r="D210" t="inlineStr">
        <is>
          <t xml:space="preserve">ST40; ST41; ST42</t>
        </is>
      </c>
      <c r="E210" t="inlineStr">
        <is>
          <t xml:space="preserve">Their stories made me care about the identity card.</t>
        </is>
      </c>
      <c r="F210" t="inlineStr">
        <is>
          <t xml:space="preserve">I carry those families with me.</t>
        </is>
      </c>
      <c r="G210" t="inlineStr">
        <is>
          <t xml:space="preserve">Every family I met raised the identity card.</t>
        </is>
      </c>
      <c r="H210" t="inlineStr">
        <is>
          <t xml:space="preserve">I have met people touched by the identity card.</t>
        </is>
      </c>
      <c r="I210" t="inlineStr">
        <is>
          <t xml:space="preserve">The identity card weighs on me.</t>
        </is>
      </c>
    </row>
    <row r="211">
      <c r="A211" t="inlineStr">
        <is>
          <t xml:space="preserve">PL210</t>
        </is>
      </c>
      <c r="B211" t="inlineStr">
        <is>
          <t xml:space="preserve">Emotional</t>
        </is>
      </c>
      <c r="C211" t="inlineStr">
        <is>
          <t xml:space="preserve">block</t>
        </is>
      </c>
      <c r="D211" t="inlineStr">
        <is>
          <t xml:space="preserve">ST40; ST41; ST42</t>
        </is>
      </c>
      <c r="E211" t="inlineStr">
        <is>
          <t xml:space="preserve">I will not shrink their stories.</t>
        </is>
      </c>
      <c r="F211" t="inlineStr">
        <is>
          <t xml:space="preserve">These are people, not statistics.</t>
        </is>
      </c>
      <c r="G211" t="inlineStr">
        <is>
          <t xml:space="preserve">Speak gently about the identity card.</t>
        </is>
      </c>
      <c r="H211" t="inlineStr">
        <is>
          <t xml:space="preserve">You cannot dismiss people over the identity card.</t>
        </is>
      </c>
      <c r="I211" t="inlineStr">
        <is>
          <t xml:space="preserve">Do not turn the identity card into a game.</t>
        </is>
      </c>
    </row>
    <row r="212">
      <c r="A212" t="inlineStr">
        <is>
          <t xml:space="preserve">PL211</t>
        </is>
      </c>
      <c r="B212" t="inlineStr">
        <is>
          <t xml:space="preserve">Appeal</t>
        </is>
      </c>
      <c r="C212" t="inlineStr">
        <is>
          <t xml:space="preserve">attack</t>
        </is>
      </c>
      <c r="D212" t="inlineStr">
        <is>
          <t xml:space="preserve">ST40; ST41; ST42</t>
        </is>
      </c>
      <c r="E212" t="inlineStr">
        <is>
          <t xml:space="preserve">The public wants less spin on the identity card.</t>
        </is>
      </c>
      <c r="F212" t="inlineStr">
        <is>
          <t xml:space="preserve">Most people disagree with you on the identity card.</t>
        </is>
      </c>
      <c r="G212" t="inlineStr">
        <is>
          <t xml:space="preserve">Voters have spoken on the identity card.</t>
        </is>
      </c>
      <c r="H212" t="inlineStr">
        <is>
          <t xml:space="preserve">People want answers on the identity card.</t>
        </is>
      </c>
      <c r="I212" t="inlineStr">
        <is>
          <t xml:space="preserve">Ask anyone in the street about the identity card.</t>
        </is>
      </c>
    </row>
    <row r="213">
      <c r="A213" t="inlineStr">
        <is>
          <t xml:space="preserve">PL212</t>
        </is>
      </c>
      <c r="B213" t="inlineStr">
        <is>
          <t xml:space="preserve">Appeal</t>
        </is>
      </c>
      <c r="C213" t="inlineStr">
        <is>
          <t xml:space="preserve">gain</t>
        </is>
      </c>
      <c r="D213" t="inlineStr">
        <is>
          <t xml:space="preserve">ST40; ST41; ST42</t>
        </is>
      </c>
      <c r="E213" t="inlineStr">
        <is>
          <t xml:space="preserve">Voters keep raising the identity card.</t>
        </is>
      </c>
      <c r="F213" t="inlineStr">
        <is>
          <t xml:space="preserve">Ask around. People care about the identity card.</t>
        </is>
      </c>
      <c r="G213" t="inlineStr">
        <is>
          <t xml:space="preserve">The public mood favors the identity card.</t>
        </is>
      </c>
      <c r="H213" t="inlineStr">
        <is>
          <t xml:space="preserve">Most people I meet back the identity card.</t>
        </is>
      </c>
      <c r="I213" t="inlineStr">
        <is>
          <t xml:space="preserve">Ordinary people want action on the identity card.</t>
        </is>
      </c>
    </row>
    <row r="214">
      <c r="A214" t="inlineStr">
        <is>
          <t xml:space="preserve">PL213</t>
        </is>
      </c>
      <c r="B214" t="inlineStr">
        <is>
          <t xml:space="preserve">Appeal</t>
        </is>
      </c>
      <c r="C214" t="inlineStr">
        <is>
          <t xml:space="preserve">block</t>
        </is>
      </c>
      <c r="D214" t="inlineStr">
        <is>
          <t xml:space="preserve">ST40; ST41; ST42</t>
        </is>
      </c>
      <c r="E214" t="inlineStr">
        <is>
          <t xml:space="preserve">Do not claim the crowd on the identity card.</t>
        </is>
      </c>
      <c r="F214" t="inlineStr">
        <is>
          <t xml:space="preserve">Let the public decide the identity card.</t>
        </is>
      </c>
      <c r="G214" t="inlineStr">
        <is>
          <t xml:space="preserve">I hear all sides on the identity card.</t>
        </is>
      </c>
      <c r="H214" t="inlineStr">
        <is>
          <t xml:space="preserve">Do not speak for everyone on the identity card.</t>
        </is>
      </c>
      <c r="I214" t="inlineStr">
        <is>
          <t xml:space="preserve">People are divided on the identity card.</t>
        </is>
      </c>
    </row>
    <row r="215">
      <c r="A215" t="inlineStr">
        <is>
          <t xml:space="preserve">PL214</t>
        </is>
      </c>
      <c r="B215" t="inlineStr">
        <is>
          <t xml:space="preserve">Data Driven</t>
        </is>
      </c>
      <c r="C215" t="inlineStr">
        <is>
          <t xml:space="preserve">attack</t>
        </is>
      </c>
      <c r="D215" t="inlineStr">
        <is>
          <t xml:space="preserve">ST40; ST41; ST42</t>
        </is>
      </c>
      <c r="E215" t="inlineStr">
        <is>
          <t xml:space="preserve">Show the evidence for the identity card.</t>
        </is>
      </c>
      <c r="F215" t="inlineStr">
        <is>
          <t xml:space="preserve">What is the real cost of the identity card?</t>
        </is>
      </c>
      <c r="G215" t="inlineStr">
        <is>
          <t xml:space="preserve">Those the identity card statistics are selective.</t>
        </is>
      </c>
      <c r="H215" t="inlineStr">
        <is>
          <t xml:space="preserve">Where are the figures on the identity card?</t>
        </is>
      </c>
      <c r="I215" t="inlineStr">
        <is>
          <t xml:space="preserve">Your numbers on the identity card do not hold.</t>
        </is>
      </c>
    </row>
    <row r="216">
      <c r="A216" t="inlineStr">
        <is>
          <t xml:space="preserve">PL215</t>
        </is>
      </c>
      <c r="B216" t="inlineStr">
        <is>
          <t xml:space="preserve">Data Driven</t>
        </is>
      </c>
      <c r="C216" t="inlineStr">
        <is>
          <t xml:space="preserve">gain</t>
        </is>
      </c>
      <c r="D216" t="inlineStr">
        <is>
          <t xml:space="preserve">ST40; ST41; ST42</t>
        </is>
      </c>
      <c r="E216" t="inlineStr">
        <is>
          <t xml:space="preserve">Studies on the identity card support this.</t>
        </is>
      </c>
      <c r="F216" t="inlineStr">
        <is>
          <t xml:space="preserve">The cost of the identity card adds up.</t>
        </is>
      </c>
      <c r="G216" t="inlineStr">
        <is>
          <t xml:space="preserve">The numbers on the identity card hold.</t>
        </is>
      </c>
      <c r="H216" t="inlineStr">
        <is>
          <t xml:space="preserve">The evidence on the identity card is clear.</t>
        </is>
      </c>
      <c r="I216" t="inlineStr">
        <is>
          <t xml:space="preserve">Here are the figures on the identity card.</t>
        </is>
      </c>
    </row>
    <row r="217">
      <c r="A217" t="inlineStr">
        <is>
          <t xml:space="preserve">PL216</t>
        </is>
      </c>
      <c r="B217" t="inlineStr">
        <is>
          <t xml:space="preserve">Data Driven</t>
        </is>
      </c>
      <c r="C217" t="inlineStr">
        <is>
          <t xml:space="preserve">block</t>
        </is>
      </c>
      <c r="D217" t="inlineStr">
        <is>
          <t xml:space="preserve">ST40; ST41; ST42</t>
        </is>
      </c>
      <c r="E217" t="inlineStr">
        <is>
          <t xml:space="preserve">The data does not say that.</t>
        </is>
      </c>
      <c r="F217" t="inlineStr">
        <is>
          <t xml:space="preserve">Read the full report on the identity card.</t>
        </is>
      </c>
      <c r="G217" t="inlineStr">
        <is>
          <t xml:space="preserve">That is not what the data shows.</t>
        </is>
      </c>
      <c r="H217" t="inlineStr">
        <is>
          <t xml:space="preserve">Check the source on the identity card.</t>
        </is>
      </c>
      <c r="I217" t="inlineStr">
        <is>
          <t xml:space="preserve">Those figures on the identity card are misread.</t>
        </is>
      </c>
    </row>
    <row r="218">
      <c r="A218" t="inlineStr">
        <is>
          <t xml:space="preserve">PL217</t>
        </is>
      </c>
      <c r="B218" t="inlineStr">
        <is>
          <t xml:space="preserve">Divisive</t>
        </is>
      </c>
      <c r="C218" t="inlineStr">
        <is>
          <t xml:space="preserve">attack</t>
        </is>
      </c>
      <c r="D218" t="inlineStr">
        <is>
          <t xml:space="preserve">ST40; ST41; ST42</t>
        </is>
      </c>
      <c r="E218" t="inlineStr">
        <is>
          <t xml:space="preserve">You work against the public on the identity card.</t>
        </is>
      </c>
      <c r="F218" t="inlineStr">
        <is>
          <t xml:space="preserve">This is a fight over the identity card.</t>
        </is>
      </c>
      <c r="G218" t="inlineStr">
        <is>
          <t xml:space="preserve">Wrong side of the identity card. Own it.</t>
        </is>
      </c>
      <c r="H218" t="inlineStr">
        <is>
          <t xml:space="preserve">The identity card serves insiders, not you.</t>
        </is>
      </c>
      <c r="I218" t="inlineStr">
        <is>
          <t xml:space="preserve">Whose side are you on over the identity card?</t>
        </is>
      </c>
    </row>
    <row r="219">
      <c r="A219" t="inlineStr">
        <is>
          <t xml:space="preserve">PL218</t>
        </is>
      </c>
      <c r="B219" t="inlineStr">
        <is>
          <t xml:space="preserve">Divisive</t>
        </is>
      </c>
      <c r="C219" t="inlineStr">
        <is>
          <t xml:space="preserve">gain</t>
        </is>
      </c>
      <c r="D219" t="inlineStr">
        <is>
          <t xml:space="preserve">ST40; ST41; ST42</t>
        </is>
      </c>
      <c r="E219" t="inlineStr">
        <is>
          <t xml:space="preserve">The identity card needs hard choices.</t>
        </is>
      </c>
      <c r="F219" t="inlineStr">
        <is>
          <t xml:space="preserve">There is no middle ground on the identity card.</t>
        </is>
      </c>
      <c r="G219" t="inlineStr">
        <is>
          <t xml:space="preserve">I will not please everyone on the identity card.</t>
        </is>
      </c>
      <c r="H219" t="inlineStr">
        <is>
          <t xml:space="preserve">We must choose a side on the identity card.</t>
        </is>
      </c>
      <c r="I219" t="inlineStr">
        <is>
          <t xml:space="preserve">Some lose over the identity card. So be it.</t>
        </is>
      </c>
    </row>
    <row r="220">
      <c r="A220" t="inlineStr">
        <is>
          <t xml:space="preserve">PL219</t>
        </is>
      </c>
      <c r="B220" t="inlineStr">
        <is>
          <t xml:space="preserve">Divisive</t>
        </is>
      </c>
      <c r="C220" t="inlineStr">
        <is>
          <t xml:space="preserve">block</t>
        </is>
      </c>
      <c r="D220" t="inlineStr">
        <is>
          <t xml:space="preserve">ST40; ST41; ST42</t>
        </is>
      </c>
      <c r="E220" t="inlineStr">
        <is>
          <t xml:space="preserve">Do not hide behind the identity card.</t>
        </is>
      </c>
      <c r="F220" t="inlineStr">
        <is>
          <t xml:space="preserve">That jab on the identity card fails.</t>
        </is>
      </c>
      <c r="G220" t="inlineStr">
        <is>
          <t xml:space="preserve">Pick a side on the identity card yourself.</t>
        </is>
      </c>
      <c r="H220" t="inlineStr">
        <is>
          <t xml:space="preserve">Your side caused this over the identity card.</t>
        </is>
      </c>
      <c r="I220" t="inlineStr">
        <is>
          <t xml:space="preserve">Spare me the sermon on the identity card.</t>
        </is>
      </c>
    </row>
    <row r="221">
      <c r="A221" t="inlineStr">
        <is>
          <t xml:space="preserve">PL220</t>
        </is>
      </c>
      <c r="B221" t="inlineStr">
        <is>
          <t xml:space="preserve">Duplicitous</t>
        </is>
      </c>
      <c r="C221" t="inlineStr">
        <is>
          <t xml:space="preserve">attack</t>
        </is>
      </c>
      <c r="D221" t="inlineStr">
        <is>
          <t xml:space="preserve">ST40; ST41; ST42</t>
        </is>
      </c>
      <c r="E221" t="inlineStr">
        <is>
          <t xml:space="preserve">Your story on the identity card has gaps.</t>
        </is>
      </c>
      <c r="F221" t="inlineStr">
        <is>
          <t xml:space="preserve">Convenient wording on the identity card.</t>
        </is>
      </c>
      <c r="G221" t="inlineStr">
        <is>
          <t xml:space="preserve">What are you leaving out on the identity card?</t>
        </is>
      </c>
      <c r="H221" t="inlineStr">
        <is>
          <t xml:space="preserve">Funny how the identity card suits you so well.</t>
        </is>
      </c>
      <c r="I221" t="inlineStr">
        <is>
          <t xml:space="preserve">Who benefits from the identity card, really?</t>
        </is>
      </c>
    </row>
    <row r="222">
      <c r="A222" t="inlineStr">
        <is>
          <t xml:space="preserve">PL221</t>
        </is>
      </c>
      <c r="B222" t="inlineStr">
        <is>
          <t xml:space="preserve">Duplicitous</t>
        </is>
      </c>
      <c r="C222" t="inlineStr">
        <is>
          <t xml:space="preserve">gain</t>
        </is>
      </c>
      <c r="D222" t="inlineStr">
        <is>
          <t xml:space="preserve">ST40; ST41; ST42</t>
        </is>
      </c>
      <c r="E222" t="inlineStr">
        <is>
          <t xml:space="preserve">The identity card is simpler than you think.</t>
        </is>
      </c>
      <c r="F222" t="inlineStr">
        <is>
          <t xml:space="preserve">I said what I said on the identity card.</t>
        </is>
      </c>
      <c r="G222" t="inlineStr">
        <is>
          <t xml:space="preserve">Trust me on the identity card.</t>
        </is>
      </c>
      <c r="H222" t="inlineStr">
        <is>
          <t xml:space="preserve">Let me reframe the identity card slightly.</t>
        </is>
      </c>
      <c r="I222" t="inlineStr">
        <is>
          <t xml:space="preserve">Everyone agrees on the identity card, broadly.</t>
        </is>
      </c>
    </row>
    <row r="223">
      <c r="A223" t="inlineStr">
        <is>
          <t xml:space="preserve">PL222</t>
        </is>
      </c>
      <c r="B223" t="inlineStr">
        <is>
          <t xml:space="preserve">Duplicitous</t>
        </is>
      </c>
      <c r="C223" t="inlineStr">
        <is>
          <t xml:space="preserve">block</t>
        </is>
      </c>
      <c r="D223" t="inlineStr">
        <is>
          <t xml:space="preserve">ST40; ST41; ST42</t>
        </is>
      </c>
      <c r="E223" t="inlineStr">
        <is>
          <t xml:space="preserve">I take that as praise on the identity card.</t>
        </is>
      </c>
      <c r="F223" t="inlineStr">
        <is>
          <t xml:space="preserve">A fair question on the identity card. Next.</t>
        </is>
      </c>
      <c r="G223" t="inlineStr">
        <is>
          <t xml:space="preserve">Let us move past the identity card.</t>
        </is>
      </c>
      <c r="H223" t="inlineStr">
        <is>
          <t xml:space="preserve">That is not my line on the identity card.</t>
        </is>
      </c>
      <c r="I223" t="inlineStr">
        <is>
          <t xml:space="preserve">You misheard me on the identity card.</t>
        </is>
      </c>
    </row>
    <row r="224">
      <c r="A224" t="inlineStr">
        <is>
          <t xml:space="preserve">PL223</t>
        </is>
      </c>
      <c r="B224" t="inlineStr">
        <is>
          <t xml:space="preserve">Earnest</t>
        </is>
      </c>
      <c r="C224" t="inlineStr">
        <is>
          <t xml:space="preserve">attack</t>
        </is>
      </c>
      <c r="D224" t="inlineStr">
        <is>
          <t xml:space="preserve">ST43; ST44; ST45</t>
        </is>
      </c>
      <c r="E224" t="inlineStr">
        <is>
          <t xml:space="preserve">The broadcaster is no place for games.</t>
        </is>
      </c>
      <c r="F224" t="inlineStr">
        <is>
          <t xml:space="preserve">People deserve a straight answer on the broadcaster.</t>
        </is>
      </c>
      <c r="G224" t="inlineStr">
        <is>
          <t xml:space="preserve">The broadcaster deserves honesty, not slogans.</t>
        </is>
      </c>
      <c r="H224" t="inlineStr">
        <is>
          <t xml:space="preserve">Say plainly what you mean about the broadcaster.</t>
        </is>
      </c>
      <c r="I224" t="inlineStr">
        <is>
          <t xml:space="preserve">Be sincere with people about the broadcaster.</t>
        </is>
      </c>
    </row>
    <row r="225">
      <c r="A225" t="inlineStr">
        <is>
          <t xml:space="preserve">PL224</t>
        </is>
      </c>
      <c r="B225" t="inlineStr">
        <is>
          <t xml:space="preserve">Earnest</t>
        </is>
      </c>
      <c r="C225" t="inlineStr">
        <is>
          <t xml:space="preserve">gain</t>
        </is>
      </c>
      <c r="D225" t="inlineStr">
        <is>
          <t xml:space="preserve">ST43; ST44; ST45</t>
        </is>
      </c>
      <c r="E225" t="inlineStr">
        <is>
          <t xml:space="preserve">I will be honest about the broadcaster.</t>
        </is>
      </c>
      <c r="F225" t="inlineStr">
        <is>
          <t xml:space="preserve">Here is my honest view on the broadcaster.</t>
        </is>
      </c>
      <c r="G225" t="inlineStr">
        <is>
          <t xml:space="preserve">I mean every word about the broadcaster.</t>
        </is>
      </c>
      <c r="H225" t="inlineStr">
        <is>
          <t xml:space="preserve">People can trust me on the broadcaster.</t>
        </is>
      </c>
      <c r="I225" t="inlineStr">
        <is>
          <t xml:space="preserve">The broadcaster matters to me personally.</t>
        </is>
      </c>
    </row>
    <row r="226">
      <c r="A226" t="inlineStr">
        <is>
          <t xml:space="preserve">PL225</t>
        </is>
      </c>
      <c r="B226" t="inlineStr">
        <is>
          <t xml:space="preserve">Earnest</t>
        </is>
      </c>
      <c r="C226" t="inlineStr">
        <is>
          <t xml:space="preserve">block</t>
        </is>
      </c>
      <c r="D226" t="inlineStr">
        <is>
          <t xml:space="preserve">ST43; ST44; ST45</t>
        </is>
      </c>
      <c r="E226" t="inlineStr">
        <is>
          <t xml:space="preserve">Ask plainly. I will answer plainly.</t>
        </is>
      </c>
      <c r="F226" t="inlineStr">
        <is>
          <t xml:space="preserve">My view on the broadcaster is sincere.</t>
        </is>
      </c>
      <c r="G226" t="inlineStr">
        <is>
          <t xml:space="preserve">I will not dodge the broadcaster.</t>
        </is>
      </c>
      <c r="H226" t="inlineStr">
        <is>
          <t xml:space="preserve">You can ask me about the broadcaster.</t>
        </is>
      </c>
      <c r="I226" t="inlineStr">
        <is>
          <t xml:space="preserve">I stand by what I said.</t>
        </is>
      </c>
    </row>
    <row r="227">
      <c r="A227" t="inlineStr">
        <is>
          <t xml:space="preserve">PL226</t>
        </is>
      </c>
      <c r="B227" t="inlineStr">
        <is>
          <t xml:space="preserve">Emotional</t>
        </is>
      </c>
      <c r="C227" t="inlineStr">
        <is>
          <t xml:space="preserve">attack</t>
        </is>
      </c>
      <c r="D227" t="inlineStr">
        <is>
          <t xml:space="preserve">ST43; ST44; ST45</t>
        </is>
      </c>
      <c r="E227" t="inlineStr">
        <is>
          <t xml:space="preserve">Do you feel nothing about the broadcaster?</t>
        </is>
      </c>
      <c r="F227" t="inlineStr">
        <is>
          <t xml:space="preserve">Tell that to those hurt by the broadcaster.</t>
        </is>
      </c>
      <c r="G227" t="inlineStr">
        <is>
          <t xml:space="preserve">Think of the families behind the broadcaster.</t>
        </is>
      </c>
      <c r="H227" t="inlineStr">
        <is>
          <t xml:space="preserve">Look at the faces affected by the broadcaster.</t>
        </is>
      </c>
      <c r="I227" t="inlineStr">
        <is>
          <t xml:space="preserve">The broadcaster is about real people.</t>
        </is>
      </c>
    </row>
    <row r="228">
      <c r="A228" t="inlineStr">
        <is>
          <t xml:space="preserve">PL227</t>
        </is>
      </c>
      <c r="B228" t="inlineStr">
        <is>
          <t xml:space="preserve">Emotional</t>
        </is>
      </c>
      <c r="C228" t="inlineStr">
        <is>
          <t xml:space="preserve">gain</t>
        </is>
      </c>
      <c r="D228" t="inlineStr">
        <is>
          <t xml:space="preserve">ST43; ST44; ST45</t>
        </is>
      </c>
      <c r="E228" t="inlineStr">
        <is>
          <t xml:space="preserve">I carry those families with me.</t>
        </is>
      </c>
      <c r="F228" t="inlineStr">
        <is>
          <t xml:space="preserve">Every family I met raised the broadcaster.</t>
        </is>
      </c>
      <c r="G228" t="inlineStr">
        <is>
          <t xml:space="preserve">I have met people touched by the broadcaster.</t>
        </is>
      </c>
      <c r="H228" t="inlineStr">
        <is>
          <t xml:space="preserve">The broadcaster weighs on me.</t>
        </is>
      </c>
      <c r="I228" t="inlineStr">
        <is>
          <t xml:space="preserve">Their stories made me care about the broadcaster.</t>
        </is>
      </c>
    </row>
    <row r="229">
      <c r="A229" t="inlineStr">
        <is>
          <t xml:space="preserve">PL228</t>
        </is>
      </c>
      <c r="B229" t="inlineStr">
        <is>
          <t xml:space="preserve">Emotional</t>
        </is>
      </c>
      <c r="C229" t="inlineStr">
        <is>
          <t xml:space="preserve">block</t>
        </is>
      </c>
      <c r="D229" t="inlineStr">
        <is>
          <t xml:space="preserve">ST43; ST44; ST45</t>
        </is>
      </c>
      <c r="E229" t="inlineStr">
        <is>
          <t xml:space="preserve">These are people, not statistics.</t>
        </is>
      </c>
      <c r="F229" t="inlineStr">
        <is>
          <t xml:space="preserve">Speak gently about the broadcaster.</t>
        </is>
      </c>
      <c r="G229" t="inlineStr">
        <is>
          <t xml:space="preserve">You cannot dismiss people over the broadcaster.</t>
        </is>
      </c>
      <c r="H229" t="inlineStr">
        <is>
          <t xml:space="preserve">Do not turn the broadcaster into a game.</t>
        </is>
      </c>
      <c r="I229" t="inlineStr">
        <is>
          <t xml:space="preserve">I will not shrink their stories.</t>
        </is>
      </c>
    </row>
    <row r="230">
      <c r="A230" t="inlineStr">
        <is>
          <t xml:space="preserve">PL229</t>
        </is>
      </c>
      <c r="B230" t="inlineStr">
        <is>
          <t xml:space="preserve">Appeal</t>
        </is>
      </c>
      <c r="C230" t="inlineStr">
        <is>
          <t xml:space="preserve">attack</t>
        </is>
      </c>
      <c r="D230" t="inlineStr">
        <is>
          <t xml:space="preserve">ST43; ST44; ST45</t>
        </is>
      </c>
      <c r="E230" t="inlineStr">
        <is>
          <t xml:space="preserve">Most people disagree with you on the broadcaster.</t>
        </is>
      </c>
      <c r="F230" t="inlineStr">
        <is>
          <t xml:space="preserve">Voters have spoken on the broadcaster.</t>
        </is>
      </c>
      <c r="G230" t="inlineStr">
        <is>
          <t xml:space="preserve">People want answers on the broadcaster.</t>
        </is>
      </c>
      <c r="H230" t="inlineStr">
        <is>
          <t xml:space="preserve">Ask anyone in the street about the broadcaster.</t>
        </is>
      </c>
      <c r="I230" t="inlineStr">
        <is>
          <t xml:space="preserve">The public wants less spin on the broadcaster.</t>
        </is>
      </c>
    </row>
    <row r="231">
      <c r="A231" t="inlineStr">
        <is>
          <t xml:space="preserve">PL230</t>
        </is>
      </c>
      <c r="B231" t="inlineStr">
        <is>
          <t xml:space="preserve">Appeal</t>
        </is>
      </c>
      <c r="C231" t="inlineStr">
        <is>
          <t xml:space="preserve">gain</t>
        </is>
      </c>
      <c r="D231" t="inlineStr">
        <is>
          <t xml:space="preserve">ST43; ST44; ST45</t>
        </is>
      </c>
      <c r="E231" t="inlineStr">
        <is>
          <t xml:space="preserve">Ask around. People care about the broadcaster.</t>
        </is>
      </c>
      <c r="F231" t="inlineStr">
        <is>
          <t xml:space="preserve">The public mood favors the broadcaster.</t>
        </is>
      </c>
      <c r="G231" t="inlineStr">
        <is>
          <t xml:space="preserve">Most people I meet back the broadcaster.</t>
        </is>
      </c>
      <c r="H231" t="inlineStr">
        <is>
          <t xml:space="preserve">Ordinary people want action on the broadcaster.</t>
        </is>
      </c>
      <c r="I231" t="inlineStr">
        <is>
          <t xml:space="preserve">Voters keep raising the broadcaster.</t>
        </is>
      </c>
    </row>
    <row r="232">
      <c r="A232" t="inlineStr">
        <is>
          <t xml:space="preserve">PL231</t>
        </is>
      </c>
      <c r="B232" t="inlineStr">
        <is>
          <t xml:space="preserve">Appeal</t>
        </is>
      </c>
      <c r="C232" t="inlineStr">
        <is>
          <t xml:space="preserve">block</t>
        </is>
      </c>
      <c r="D232" t="inlineStr">
        <is>
          <t xml:space="preserve">ST43; ST44; ST45</t>
        </is>
      </c>
      <c r="E232" t="inlineStr">
        <is>
          <t xml:space="preserve">Let the public decide the broadcaster.</t>
        </is>
      </c>
      <c r="F232" t="inlineStr">
        <is>
          <t xml:space="preserve">I hear all sides on the broadcaster.</t>
        </is>
      </c>
      <c r="G232" t="inlineStr">
        <is>
          <t xml:space="preserve">Do not speak for everyone on the broadcaster.</t>
        </is>
      </c>
      <c r="H232" t="inlineStr">
        <is>
          <t xml:space="preserve">People are divided on the broadcaster.</t>
        </is>
      </c>
      <c r="I232" t="inlineStr">
        <is>
          <t xml:space="preserve">Do not claim the crowd on the broadcaster.</t>
        </is>
      </c>
    </row>
    <row r="233">
      <c r="A233" t="inlineStr">
        <is>
          <t xml:space="preserve">PL232</t>
        </is>
      </c>
      <c r="B233" t="inlineStr">
        <is>
          <t xml:space="preserve">Data Driven</t>
        </is>
      </c>
      <c r="C233" t="inlineStr">
        <is>
          <t xml:space="preserve">attack</t>
        </is>
      </c>
      <c r="D233" t="inlineStr">
        <is>
          <t xml:space="preserve">ST43; ST44; ST45</t>
        </is>
      </c>
      <c r="E233" t="inlineStr">
        <is>
          <t xml:space="preserve">What is the real cost of the broadcaster?</t>
        </is>
      </c>
      <c r="F233" t="inlineStr">
        <is>
          <t xml:space="preserve">Those the broadcaster statistics are selective.</t>
        </is>
      </c>
      <c r="G233" t="inlineStr">
        <is>
          <t xml:space="preserve">Where are the figures on the broadcaster?</t>
        </is>
      </c>
      <c r="H233" t="inlineStr">
        <is>
          <t xml:space="preserve">Your numbers on the broadcaster do not hold.</t>
        </is>
      </c>
      <c r="I233" t="inlineStr">
        <is>
          <t xml:space="preserve">Show the evidence for the broadcaster.</t>
        </is>
      </c>
    </row>
    <row r="234">
      <c r="A234" t="inlineStr">
        <is>
          <t xml:space="preserve">PL233</t>
        </is>
      </c>
      <c r="B234" t="inlineStr">
        <is>
          <t xml:space="preserve">Data Driven</t>
        </is>
      </c>
      <c r="C234" t="inlineStr">
        <is>
          <t xml:space="preserve">gain</t>
        </is>
      </c>
      <c r="D234" t="inlineStr">
        <is>
          <t xml:space="preserve">ST43; ST44; ST45</t>
        </is>
      </c>
      <c r="E234" t="inlineStr">
        <is>
          <t xml:space="preserve">The cost of the broadcaster adds up.</t>
        </is>
      </c>
      <c r="F234" t="inlineStr">
        <is>
          <t xml:space="preserve">The numbers on the broadcaster hold.</t>
        </is>
      </c>
      <c r="G234" t="inlineStr">
        <is>
          <t xml:space="preserve">The evidence on the broadcaster is clear.</t>
        </is>
      </c>
      <c r="H234" t="inlineStr">
        <is>
          <t xml:space="preserve">Here are the figures on the broadcaster.</t>
        </is>
      </c>
      <c r="I234" t="inlineStr">
        <is>
          <t xml:space="preserve">Studies on the broadcaster support this.</t>
        </is>
      </c>
    </row>
    <row r="235">
      <c r="A235" t="inlineStr">
        <is>
          <t xml:space="preserve">PL234</t>
        </is>
      </c>
      <c r="B235" t="inlineStr">
        <is>
          <t xml:space="preserve">Data Driven</t>
        </is>
      </c>
      <c r="C235" t="inlineStr">
        <is>
          <t xml:space="preserve">block</t>
        </is>
      </c>
      <c r="D235" t="inlineStr">
        <is>
          <t xml:space="preserve">ST43; ST44; ST45</t>
        </is>
      </c>
      <c r="E235" t="inlineStr">
        <is>
          <t xml:space="preserve">Read the full report on the broadcaster.</t>
        </is>
      </c>
      <c r="F235" t="inlineStr">
        <is>
          <t xml:space="preserve">That is not what the data shows.</t>
        </is>
      </c>
      <c r="G235" t="inlineStr">
        <is>
          <t xml:space="preserve">Check the source on the broadcaster.</t>
        </is>
      </c>
      <c r="H235" t="inlineStr">
        <is>
          <t xml:space="preserve">Those figures on the broadcaster are misread.</t>
        </is>
      </c>
      <c r="I235" t="inlineStr">
        <is>
          <t xml:space="preserve">The data does not say that.</t>
        </is>
      </c>
    </row>
    <row r="236">
      <c r="A236" t="inlineStr">
        <is>
          <t xml:space="preserve">PL235</t>
        </is>
      </c>
      <c r="B236" t="inlineStr">
        <is>
          <t xml:space="preserve">Divisive</t>
        </is>
      </c>
      <c r="C236" t="inlineStr">
        <is>
          <t xml:space="preserve">attack</t>
        </is>
      </c>
      <c r="D236" t="inlineStr">
        <is>
          <t xml:space="preserve">ST43; ST44; ST45</t>
        </is>
      </c>
      <c r="E236" t="inlineStr">
        <is>
          <t xml:space="preserve">This is a fight over the broadcaster.</t>
        </is>
      </c>
      <c r="F236" t="inlineStr">
        <is>
          <t xml:space="preserve">Wrong side of the broadcaster. Own it.</t>
        </is>
      </c>
      <c r="G236" t="inlineStr">
        <is>
          <t xml:space="preserve">The broadcaster serves insiders, not you.</t>
        </is>
      </c>
      <c r="H236" t="inlineStr">
        <is>
          <t xml:space="preserve">Whose side are you on over the broadcaster?</t>
        </is>
      </c>
      <c r="I236" t="inlineStr">
        <is>
          <t xml:space="preserve">You work against the public on the broadcaster.</t>
        </is>
      </c>
    </row>
    <row r="237">
      <c r="A237" t="inlineStr">
        <is>
          <t xml:space="preserve">PL236</t>
        </is>
      </c>
      <c r="B237" t="inlineStr">
        <is>
          <t xml:space="preserve">Divisive</t>
        </is>
      </c>
      <c r="C237" t="inlineStr">
        <is>
          <t xml:space="preserve">gain</t>
        </is>
      </c>
      <c r="D237" t="inlineStr">
        <is>
          <t xml:space="preserve">ST43; ST44; ST45</t>
        </is>
      </c>
      <c r="E237" t="inlineStr">
        <is>
          <t xml:space="preserve">There is no middle ground on the broadcaster.</t>
        </is>
      </c>
      <c r="F237" t="inlineStr">
        <is>
          <t xml:space="preserve">I will not please everyone on the broadcaster.</t>
        </is>
      </c>
      <c r="G237" t="inlineStr">
        <is>
          <t xml:space="preserve">We must choose a side on the broadcaster.</t>
        </is>
      </c>
      <c r="H237" t="inlineStr">
        <is>
          <t xml:space="preserve">Some lose over the broadcaster. So be it.</t>
        </is>
      </c>
      <c r="I237" t="inlineStr">
        <is>
          <t xml:space="preserve">The broadcaster needs hard choices.</t>
        </is>
      </c>
    </row>
    <row r="238">
      <c r="A238" t="inlineStr">
        <is>
          <t xml:space="preserve">PL237</t>
        </is>
      </c>
      <c r="B238" t="inlineStr">
        <is>
          <t xml:space="preserve">Divisive</t>
        </is>
      </c>
      <c r="C238" t="inlineStr">
        <is>
          <t xml:space="preserve">block</t>
        </is>
      </c>
      <c r="D238" t="inlineStr">
        <is>
          <t xml:space="preserve">ST43; ST44; ST45</t>
        </is>
      </c>
      <c r="E238" t="inlineStr">
        <is>
          <t xml:space="preserve">That jab on the broadcaster fails.</t>
        </is>
      </c>
      <c r="F238" t="inlineStr">
        <is>
          <t xml:space="preserve">Pick a side on the broadcaster yourself.</t>
        </is>
      </c>
      <c r="G238" t="inlineStr">
        <is>
          <t xml:space="preserve">Your side caused this over the broadcaster.</t>
        </is>
      </c>
      <c r="H238" t="inlineStr">
        <is>
          <t xml:space="preserve">Spare me the sermon on the broadcaster.</t>
        </is>
      </c>
      <c r="I238" t="inlineStr">
        <is>
          <t xml:space="preserve">Do not hide behind the broadcaster.</t>
        </is>
      </c>
    </row>
    <row r="239">
      <c r="A239" t="inlineStr">
        <is>
          <t xml:space="preserve">PL238</t>
        </is>
      </c>
      <c r="B239" t="inlineStr">
        <is>
          <t xml:space="preserve">Duplicitous</t>
        </is>
      </c>
      <c r="C239" t="inlineStr">
        <is>
          <t xml:space="preserve">attack</t>
        </is>
      </c>
      <c r="D239" t="inlineStr">
        <is>
          <t xml:space="preserve">ST43; ST44; ST45</t>
        </is>
      </c>
      <c r="E239" t="inlineStr">
        <is>
          <t xml:space="preserve">Convenient wording on the broadcaster.</t>
        </is>
      </c>
      <c r="F239" t="inlineStr">
        <is>
          <t xml:space="preserve">What are you leaving out on the broadcaster?</t>
        </is>
      </c>
      <c r="G239" t="inlineStr">
        <is>
          <t xml:space="preserve">Funny how the broadcaster suits you so well.</t>
        </is>
      </c>
      <c r="H239" t="inlineStr">
        <is>
          <t xml:space="preserve">Who benefits from the broadcaster, really?</t>
        </is>
      </c>
      <c r="I239" t="inlineStr">
        <is>
          <t xml:space="preserve">Your story on the broadcaster has gaps.</t>
        </is>
      </c>
    </row>
    <row r="240">
      <c r="A240" t="inlineStr">
        <is>
          <t xml:space="preserve">PL239</t>
        </is>
      </c>
      <c r="B240" t="inlineStr">
        <is>
          <t xml:space="preserve">Duplicitous</t>
        </is>
      </c>
      <c r="C240" t="inlineStr">
        <is>
          <t xml:space="preserve">gain</t>
        </is>
      </c>
      <c r="D240" t="inlineStr">
        <is>
          <t xml:space="preserve">ST43; ST44; ST45</t>
        </is>
      </c>
      <c r="E240" t="inlineStr">
        <is>
          <t xml:space="preserve">I said what I said on the broadcaster.</t>
        </is>
      </c>
      <c r="F240" t="inlineStr">
        <is>
          <t xml:space="preserve">Trust me on the broadcaster.</t>
        </is>
      </c>
      <c r="G240" t="inlineStr">
        <is>
          <t xml:space="preserve">Let me reframe the broadcaster slightly.</t>
        </is>
      </c>
      <c r="H240" t="inlineStr">
        <is>
          <t xml:space="preserve">Everyone agrees on the broadcaster, broadly.</t>
        </is>
      </c>
      <c r="I240" t="inlineStr">
        <is>
          <t xml:space="preserve">The broadcaster is simpler than you think.</t>
        </is>
      </c>
    </row>
    <row r="241">
      <c r="A241" t="inlineStr">
        <is>
          <t xml:space="preserve">PL240</t>
        </is>
      </c>
      <c r="B241" t="inlineStr">
        <is>
          <t xml:space="preserve">Duplicitous</t>
        </is>
      </c>
      <c r="C241" t="inlineStr">
        <is>
          <t xml:space="preserve">block</t>
        </is>
      </c>
      <c r="D241" t="inlineStr">
        <is>
          <t xml:space="preserve">ST43; ST44; ST45</t>
        </is>
      </c>
      <c r="E241" t="inlineStr">
        <is>
          <t xml:space="preserve">A fair question on the broadcaster. Next.</t>
        </is>
      </c>
      <c r="F241" t="inlineStr">
        <is>
          <t xml:space="preserve">Let us move past the broadcaster.</t>
        </is>
      </c>
      <c r="G241" t="inlineStr">
        <is>
          <t xml:space="preserve">That is not my line on the broadcaster.</t>
        </is>
      </c>
      <c r="H241" t="inlineStr">
        <is>
          <t xml:space="preserve">You misheard me on the broadcaster.</t>
        </is>
      </c>
      <c r="I241" t="inlineStr">
        <is>
          <t xml:space="preserve">I take that as praise on the broadcaster.</t>
        </is>
      </c>
    </row>
    <row r="242">
      <c r="A242" t="inlineStr">
        <is>
          <t xml:space="preserve">PL241</t>
        </is>
      </c>
      <c r="B242" t="inlineStr">
        <is>
          <t xml:space="preserve">Earnest</t>
        </is>
      </c>
      <c r="C242" t="inlineStr">
        <is>
          <t xml:space="preserve">attack</t>
        </is>
      </c>
      <c r="D242" t="inlineStr">
        <is>
          <t xml:space="preserve">ST46; ST47; ST48; ST49</t>
        </is>
      </c>
      <c r="E242" t="inlineStr">
        <is>
          <t xml:space="preserve">People deserve a straight answer on political donations.</t>
        </is>
      </c>
      <c r="F242" t="inlineStr">
        <is>
          <t xml:space="preserve">Political donations deserves honesty, not slogans.</t>
        </is>
      </c>
      <c r="G242" t="inlineStr">
        <is>
          <t xml:space="preserve">Say plainly what you mean about political donations.</t>
        </is>
      </c>
      <c r="H242" t="inlineStr">
        <is>
          <t xml:space="preserve">Be sincere with people about political donations.</t>
        </is>
      </c>
      <c r="I242" t="inlineStr">
        <is>
          <t xml:space="preserve">Political donations is no place for games.</t>
        </is>
      </c>
    </row>
    <row r="243">
      <c r="A243" t="inlineStr">
        <is>
          <t xml:space="preserve">PL242</t>
        </is>
      </c>
      <c r="B243" t="inlineStr">
        <is>
          <t xml:space="preserve">Earnest</t>
        </is>
      </c>
      <c r="C243" t="inlineStr">
        <is>
          <t xml:space="preserve">gain</t>
        </is>
      </c>
      <c r="D243" t="inlineStr">
        <is>
          <t xml:space="preserve">ST46; ST47; ST48; ST49</t>
        </is>
      </c>
      <c r="E243" t="inlineStr">
        <is>
          <t xml:space="preserve">Here is my honest view on political donations.</t>
        </is>
      </c>
      <c r="F243" t="inlineStr">
        <is>
          <t xml:space="preserve">I mean every word about political donations.</t>
        </is>
      </c>
      <c r="G243" t="inlineStr">
        <is>
          <t xml:space="preserve">People can trust me on political donations.</t>
        </is>
      </c>
      <c r="H243" t="inlineStr">
        <is>
          <t xml:space="preserve">Political donations matters to me personally.</t>
        </is>
      </c>
      <c r="I243" t="inlineStr">
        <is>
          <t xml:space="preserve">I will be honest about political donations.</t>
        </is>
      </c>
    </row>
    <row r="244">
      <c r="A244" t="inlineStr">
        <is>
          <t xml:space="preserve">PL243</t>
        </is>
      </c>
      <c r="B244" t="inlineStr">
        <is>
          <t xml:space="preserve">Earnest</t>
        </is>
      </c>
      <c r="C244" t="inlineStr">
        <is>
          <t xml:space="preserve">block</t>
        </is>
      </c>
      <c r="D244" t="inlineStr">
        <is>
          <t xml:space="preserve">ST46; ST47; ST48; ST49</t>
        </is>
      </c>
      <c r="E244" t="inlineStr">
        <is>
          <t xml:space="preserve">My view on political donations is sincere.</t>
        </is>
      </c>
      <c r="F244" t="inlineStr">
        <is>
          <t xml:space="preserve">I will not dodge political donations.</t>
        </is>
      </c>
      <c r="G244" t="inlineStr">
        <is>
          <t xml:space="preserve">You can ask me about political donations.</t>
        </is>
      </c>
      <c r="H244" t="inlineStr">
        <is>
          <t xml:space="preserve">I stand by what I said.</t>
        </is>
      </c>
      <c r="I244" t="inlineStr">
        <is>
          <t xml:space="preserve">Ask plainly. I will answer plainly.</t>
        </is>
      </c>
    </row>
    <row r="245">
      <c r="A245" t="inlineStr">
        <is>
          <t xml:space="preserve">PL244</t>
        </is>
      </c>
      <c r="B245" t="inlineStr">
        <is>
          <t xml:space="preserve">Emotional</t>
        </is>
      </c>
      <c r="C245" t="inlineStr">
        <is>
          <t xml:space="preserve">attack</t>
        </is>
      </c>
      <c r="D245" t="inlineStr">
        <is>
          <t xml:space="preserve">ST46; ST47; ST48; ST49</t>
        </is>
      </c>
      <c r="E245" t="inlineStr">
        <is>
          <t xml:space="preserve">Tell that to those hurt by political donations.</t>
        </is>
      </c>
      <c r="F245" t="inlineStr">
        <is>
          <t xml:space="preserve">Think of the families behind political donations.</t>
        </is>
      </c>
      <c r="G245" t="inlineStr">
        <is>
          <t xml:space="preserve">Look at the faces affected by political donations.</t>
        </is>
      </c>
      <c r="H245" t="inlineStr">
        <is>
          <t xml:space="preserve">Political donations is about real people.</t>
        </is>
      </c>
      <c r="I245" t="inlineStr">
        <is>
          <t xml:space="preserve">Do you feel nothing about political donations?</t>
        </is>
      </c>
    </row>
    <row r="246">
      <c r="A246" t="inlineStr">
        <is>
          <t xml:space="preserve">PL245</t>
        </is>
      </c>
      <c r="B246" t="inlineStr">
        <is>
          <t xml:space="preserve">Emotional</t>
        </is>
      </c>
      <c r="C246" t="inlineStr">
        <is>
          <t xml:space="preserve">gain</t>
        </is>
      </c>
      <c r="D246" t="inlineStr">
        <is>
          <t xml:space="preserve">ST46; ST47; ST48; ST49</t>
        </is>
      </c>
      <c r="E246" t="inlineStr">
        <is>
          <t xml:space="preserve">Every family I met raised political donations.</t>
        </is>
      </c>
      <c r="F246" t="inlineStr">
        <is>
          <t xml:space="preserve">I have met people touched by political donations.</t>
        </is>
      </c>
      <c r="G246" t="inlineStr">
        <is>
          <t xml:space="preserve">Political donations weighs on me.</t>
        </is>
      </c>
      <c r="H246" t="inlineStr">
        <is>
          <t xml:space="preserve">Their stories made me care about political donations.</t>
        </is>
      </c>
      <c r="I246" t="inlineStr">
        <is>
          <t xml:space="preserve">I carry those families with me.</t>
        </is>
      </c>
    </row>
    <row r="247">
      <c r="A247" t="inlineStr">
        <is>
          <t xml:space="preserve">PL246</t>
        </is>
      </c>
      <c r="B247" t="inlineStr">
        <is>
          <t xml:space="preserve">Emotional</t>
        </is>
      </c>
      <c r="C247" t="inlineStr">
        <is>
          <t xml:space="preserve">block</t>
        </is>
      </c>
      <c r="D247" t="inlineStr">
        <is>
          <t xml:space="preserve">ST46; ST47; ST48; ST49</t>
        </is>
      </c>
      <c r="E247" t="inlineStr">
        <is>
          <t xml:space="preserve">Speak gently about political donations.</t>
        </is>
      </c>
      <c r="F247" t="inlineStr">
        <is>
          <t xml:space="preserve">You cannot dismiss people over political donations.</t>
        </is>
      </c>
      <c r="G247" t="inlineStr">
        <is>
          <t xml:space="preserve">Do not turn political donations into a game.</t>
        </is>
      </c>
      <c r="H247" t="inlineStr">
        <is>
          <t xml:space="preserve">I will not shrink their stories.</t>
        </is>
      </c>
      <c r="I247" t="inlineStr">
        <is>
          <t xml:space="preserve">These are people, not statistics.</t>
        </is>
      </c>
    </row>
    <row r="248">
      <c r="A248" t="inlineStr">
        <is>
          <t xml:space="preserve">PL247</t>
        </is>
      </c>
      <c r="B248" t="inlineStr">
        <is>
          <t xml:space="preserve">Appeal</t>
        </is>
      </c>
      <c r="C248" t="inlineStr">
        <is>
          <t xml:space="preserve">attack</t>
        </is>
      </c>
      <c r="D248" t="inlineStr">
        <is>
          <t xml:space="preserve">ST46; ST47; ST48; ST49</t>
        </is>
      </c>
      <c r="E248" t="inlineStr">
        <is>
          <t xml:space="preserve">Voters have spoken on political donations.</t>
        </is>
      </c>
      <c r="F248" t="inlineStr">
        <is>
          <t xml:space="preserve">People want answers on political donations.</t>
        </is>
      </c>
      <c r="G248" t="inlineStr">
        <is>
          <t xml:space="preserve">Ask anyone in the street about political donations.</t>
        </is>
      </c>
      <c r="H248" t="inlineStr">
        <is>
          <t xml:space="preserve">The public wants less spin on political donations.</t>
        </is>
      </c>
      <c r="I248" t="inlineStr">
        <is>
          <t xml:space="preserve">Most people disagree with you on political donations.</t>
        </is>
      </c>
    </row>
    <row r="249">
      <c r="A249" t="inlineStr">
        <is>
          <t xml:space="preserve">PL248</t>
        </is>
      </c>
      <c r="B249" t="inlineStr">
        <is>
          <t xml:space="preserve">Appeal</t>
        </is>
      </c>
      <c r="C249" t="inlineStr">
        <is>
          <t xml:space="preserve">gain</t>
        </is>
      </c>
      <c r="D249" t="inlineStr">
        <is>
          <t xml:space="preserve">ST46; ST47; ST48; ST49</t>
        </is>
      </c>
      <c r="E249" t="inlineStr">
        <is>
          <t xml:space="preserve">The public mood favors political donations.</t>
        </is>
      </c>
      <c r="F249" t="inlineStr">
        <is>
          <t xml:space="preserve">Most people I meet back political donations.</t>
        </is>
      </c>
      <c r="G249" t="inlineStr">
        <is>
          <t xml:space="preserve">Ordinary people want action on political donations.</t>
        </is>
      </c>
      <c r="H249" t="inlineStr">
        <is>
          <t xml:space="preserve">Voters keep raising political donations.</t>
        </is>
      </c>
      <c r="I249" t="inlineStr">
        <is>
          <t xml:space="preserve">Ask around. People care about political donations.</t>
        </is>
      </c>
    </row>
    <row r="250">
      <c r="A250" t="inlineStr">
        <is>
          <t xml:space="preserve">PL249</t>
        </is>
      </c>
      <c r="B250" t="inlineStr">
        <is>
          <t xml:space="preserve">Appeal</t>
        </is>
      </c>
      <c r="C250" t="inlineStr">
        <is>
          <t xml:space="preserve">block</t>
        </is>
      </c>
      <c r="D250" t="inlineStr">
        <is>
          <t xml:space="preserve">ST46; ST47; ST48; ST49</t>
        </is>
      </c>
      <c r="E250" t="inlineStr">
        <is>
          <t xml:space="preserve">I hear all sides on political donations.</t>
        </is>
      </c>
      <c r="F250" t="inlineStr">
        <is>
          <t xml:space="preserve">Do not speak for everyone on political donations.</t>
        </is>
      </c>
      <c r="G250" t="inlineStr">
        <is>
          <t xml:space="preserve">People are divided on political donations.</t>
        </is>
      </c>
      <c r="H250" t="inlineStr">
        <is>
          <t xml:space="preserve">Do not claim the crowd on political donations.</t>
        </is>
      </c>
      <c r="I250" t="inlineStr">
        <is>
          <t xml:space="preserve">Let the public decide political donations.</t>
        </is>
      </c>
    </row>
    <row r="251">
      <c r="A251" t="inlineStr">
        <is>
          <t xml:space="preserve">PL250</t>
        </is>
      </c>
      <c r="B251" t="inlineStr">
        <is>
          <t xml:space="preserve">Data Driven</t>
        </is>
      </c>
      <c r="C251" t="inlineStr">
        <is>
          <t xml:space="preserve">attack</t>
        </is>
      </c>
      <c r="D251" t="inlineStr">
        <is>
          <t xml:space="preserve">ST46; ST47; ST48; ST49</t>
        </is>
      </c>
      <c r="E251" t="inlineStr">
        <is>
          <t xml:space="preserve">Those political donations statistics are selective.</t>
        </is>
      </c>
      <c r="F251" t="inlineStr">
        <is>
          <t xml:space="preserve">Where are the figures on political donations?</t>
        </is>
      </c>
      <c r="G251" t="inlineStr">
        <is>
          <t xml:space="preserve">Your numbers on political donations do not hold.</t>
        </is>
      </c>
      <c r="H251" t="inlineStr">
        <is>
          <t xml:space="preserve">Show the evidence for political donations.</t>
        </is>
      </c>
      <c r="I251" t="inlineStr">
        <is>
          <t xml:space="preserve">What is the real cost of political donations?</t>
        </is>
      </c>
    </row>
    <row r="252">
      <c r="A252" t="inlineStr">
        <is>
          <t xml:space="preserve">PL251</t>
        </is>
      </c>
      <c r="B252" t="inlineStr">
        <is>
          <t xml:space="preserve">Data Driven</t>
        </is>
      </c>
      <c r="C252" t="inlineStr">
        <is>
          <t xml:space="preserve">gain</t>
        </is>
      </c>
      <c r="D252" t="inlineStr">
        <is>
          <t xml:space="preserve">ST46; ST47; ST48; ST49</t>
        </is>
      </c>
      <c r="E252" t="inlineStr">
        <is>
          <t xml:space="preserve">The numbers on political donations hold.</t>
        </is>
      </c>
      <c r="F252" t="inlineStr">
        <is>
          <t xml:space="preserve">The evidence on political donations is clear.</t>
        </is>
      </c>
      <c r="G252" t="inlineStr">
        <is>
          <t xml:space="preserve">Here are the figures on political donations.</t>
        </is>
      </c>
      <c r="H252" t="inlineStr">
        <is>
          <t xml:space="preserve">Studies on political donations support this.</t>
        </is>
      </c>
      <c r="I252" t="inlineStr">
        <is>
          <t xml:space="preserve">The cost of political donations adds up.</t>
        </is>
      </c>
    </row>
    <row r="253">
      <c r="A253" t="inlineStr">
        <is>
          <t xml:space="preserve">PL252</t>
        </is>
      </c>
      <c r="B253" t="inlineStr">
        <is>
          <t xml:space="preserve">Data Driven</t>
        </is>
      </c>
      <c r="C253" t="inlineStr">
        <is>
          <t xml:space="preserve">block</t>
        </is>
      </c>
      <c r="D253" t="inlineStr">
        <is>
          <t xml:space="preserve">ST46; ST47; ST48; ST49</t>
        </is>
      </c>
      <c r="E253" t="inlineStr">
        <is>
          <t xml:space="preserve">That is not what the data shows.</t>
        </is>
      </c>
      <c r="F253" t="inlineStr">
        <is>
          <t xml:space="preserve">Check the source on political donations.</t>
        </is>
      </c>
      <c r="G253" t="inlineStr">
        <is>
          <t xml:space="preserve">Those figures on political donations are misread.</t>
        </is>
      </c>
      <c r="H253" t="inlineStr">
        <is>
          <t xml:space="preserve">The data does not say that.</t>
        </is>
      </c>
      <c r="I253" t="inlineStr">
        <is>
          <t xml:space="preserve">Read the full report on political donations.</t>
        </is>
      </c>
    </row>
    <row r="254">
      <c r="A254" t="inlineStr">
        <is>
          <t xml:space="preserve">PL253</t>
        </is>
      </c>
      <c r="B254" t="inlineStr">
        <is>
          <t xml:space="preserve">Divisive</t>
        </is>
      </c>
      <c r="C254" t="inlineStr">
        <is>
          <t xml:space="preserve">attack</t>
        </is>
      </c>
      <c r="D254" t="inlineStr">
        <is>
          <t xml:space="preserve">ST46; ST47; ST48; ST49</t>
        </is>
      </c>
      <c r="E254" t="inlineStr">
        <is>
          <t xml:space="preserve">Wrong side of political donations. Own it.</t>
        </is>
      </c>
      <c r="F254" t="inlineStr">
        <is>
          <t xml:space="preserve">Political donations serves insiders, not you.</t>
        </is>
      </c>
      <c r="G254" t="inlineStr">
        <is>
          <t xml:space="preserve">Whose side are you on over political donations?</t>
        </is>
      </c>
      <c r="H254" t="inlineStr">
        <is>
          <t xml:space="preserve">You work against the public on political donations.</t>
        </is>
      </c>
      <c r="I254" t="inlineStr">
        <is>
          <t xml:space="preserve">This is a fight over political donations.</t>
        </is>
      </c>
    </row>
    <row r="255">
      <c r="A255" t="inlineStr">
        <is>
          <t xml:space="preserve">PL254</t>
        </is>
      </c>
      <c r="B255" t="inlineStr">
        <is>
          <t xml:space="preserve">Divisive</t>
        </is>
      </c>
      <c r="C255" t="inlineStr">
        <is>
          <t xml:space="preserve">gain</t>
        </is>
      </c>
      <c r="D255" t="inlineStr">
        <is>
          <t xml:space="preserve">ST46; ST47; ST48; ST49</t>
        </is>
      </c>
      <c r="E255" t="inlineStr">
        <is>
          <t xml:space="preserve">I will not please everyone on political donations.</t>
        </is>
      </c>
      <c r="F255" t="inlineStr">
        <is>
          <t xml:space="preserve">We must choose a side on political donations.</t>
        </is>
      </c>
      <c r="G255" t="inlineStr">
        <is>
          <t xml:space="preserve">Some lose over political donations. So be it.</t>
        </is>
      </c>
      <c r="H255" t="inlineStr">
        <is>
          <t xml:space="preserve">Political donations needs hard choices.</t>
        </is>
      </c>
      <c r="I255" t="inlineStr">
        <is>
          <t xml:space="preserve">There is no middle ground on political donations.</t>
        </is>
      </c>
    </row>
    <row r="256">
      <c r="A256" t="inlineStr">
        <is>
          <t xml:space="preserve">PL255</t>
        </is>
      </c>
      <c r="B256" t="inlineStr">
        <is>
          <t xml:space="preserve">Divisive</t>
        </is>
      </c>
      <c r="C256" t="inlineStr">
        <is>
          <t xml:space="preserve">block</t>
        </is>
      </c>
      <c r="D256" t="inlineStr">
        <is>
          <t xml:space="preserve">ST46; ST47; ST48; ST49</t>
        </is>
      </c>
      <c r="E256" t="inlineStr">
        <is>
          <t xml:space="preserve">Pick a side on political donations yourself.</t>
        </is>
      </c>
      <c r="F256" t="inlineStr">
        <is>
          <t xml:space="preserve">Your side caused this over political donations.</t>
        </is>
      </c>
      <c r="G256" t="inlineStr">
        <is>
          <t xml:space="preserve">Spare me the sermon on political donations.</t>
        </is>
      </c>
      <c r="H256" t="inlineStr">
        <is>
          <t xml:space="preserve">Do not hide behind political donations.</t>
        </is>
      </c>
      <c r="I256" t="inlineStr">
        <is>
          <t xml:space="preserve">That jab on political donations fails.</t>
        </is>
      </c>
    </row>
    <row r="257">
      <c r="A257" t="inlineStr">
        <is>
          <t xml:space="preserve">PL256</t>
        </is>
      </c>
      <c r="B257" t="inlineStr">
        <is>
          <t xml:space="preserve">Duplicitous</t>
        </is>
      </c>
      <c r="C257" t="inlineStr">
        <is>
          <t xml:space="preserve">attack</t>
        </is>
      </c>
      <c r="D257" t="inlineStr">
        <is>
          <t xml:space="preserve">ST46; ST47; ST48; ST49</t>
        </is>
      </c>
      <c r="E257" t="inlineStr">
        <is>
          <t xml:space="preserve">What are you leaving out on political donations?</t>
        </is>
      </c>
      <c r="F257" t="inlineStr">
        <is>
          <t xml:space="preserve">Funny how political donations suits you so well.</t>
        </is>
      </c>
      <c r="G257" t="inlineStr">
        <is>
          <t xml:space="preserve">Who benefits from political donations, really?</t>
        </is>
      </c>
      <c r="H257" t="inlineStr">
        <is>
          <t xml:space="preserve">Your story on political donations has gaps.</t>
        </is>
      </c>
      <c r="I257" t="inlineStr">
        <is>
          <t xml:space="preserve">Convenient wording on political donations.</t>
        </is>
      </c>
    </row>
    <row r="258">
      <c r="A258" t="inlineStr">
        <is>
          <t xml:space="preserve">PL257</t>
        </is>
      </c>
      <c r="B258" t="inlineStr">
        <is>
          <t xml:space="preserve">Duplicitous</t>
        </is>
      </c>
      <c r="C258" t="inlineStr">
        <is>
          <t xml:space="preserve">gain</t>
        </is>
      </c>
      <c r="D258" t="inlineStr">
        <is>
          <t xml:space="preserve">ST46; ST47; ST48; ST49</t>
        </is>
      </c>
      <c r="E258" t="inlineStr">
        <is>
          <t xml:space="preserve">Trust me on political donations.</t>
        </is>
      </c>
      <c r="F258" t="inlineStr">
        <is>
          <t xml:space="preserve">Let me reframe political donations slightly.</t>
        </is>
      </c>
      <c r="G258" t="inlineStr">
        <is>
          <t xml:space="preserve">Everyone agrees on political donations, broadly.</t>
        </is>
      </c>
      <c r="H258" t="inlineStr">
        <is>
          <t xml:space="preserve">Political donations is simpler than you think.</t>
        </is>
      </c>
      <c r="I258" t="inlineStr">
        <is>
          <t xml:space="preserve">I said what I said on political donations.</t>
        </is>
      </c>
    </row>
    <row r="259">
      <c r="A259" t="inlineStr">
        <is>
          <t xml:space="preserve">PL258</t>
        </is>
      </c>
      <c r="B259" t="inlineStr">
        <is>
          <t xml:space="preserve">Duplicitous</t>
        </is>
      </c>
      <c r="C259" t="inlineStr">
        <is>
          <t xml:space="preserve">block</t>
        </is>
      </c>
      <c r="D259" t="inlineStr">
        <is>
          <t xml:space="preserve">ST46; ST47; ST48; ST49</t>
        </is>
      </c>
      <c r="E259" t="inlineStr">
        <is>
          <t xml:space="preserve">Let us move past political donations.</t>
        </is>
      </c>
      <c r="F259" t="inlineStr">
        <is>
          <t xml:space="preserve">That is not my line on political donations.</t>
        </is>
      </c>
      <c r="G259" t="inlineStr">
        <is>
          <t xml:space="preserve">You misheard me on political donations.</t>
        </is>
      </c>
      <c r="H259" t="inlineStr">
        <is>
          <t xml:space="preserve">I take that as praise on political donations.</t>
        </is>
      </c>
      <c r="I259" t="inlineStr">
        <is>
          <t xml:space="preserve">A fair question on political donations. Next.</t>
        </is>
      </c>
    </row>
    <row r="260">
      <c r="A260" t="inlineStr">
        <is>
          <t xml:space="preserve">PL259</t>
        </is>
      </c>
      <c r="B260" t="inlineStr">
        <is>
          <t xml:space="preserve">Earnest</t>
        </is>
      </c>
      <c r="C260" t="inlineStr">
        <is>
          <t xml:space="preserve">attack</t>
        </is>
      </c>
      <c r="D260" t="inlineStr">
        <is>
          <t xml:space="preserve">ST50; ST51; ST52</t>
        </is>
      </c>
      <c r="E260" t="inlineStr">
        <is>
          <t xml:space="preserve">The tax cut deserves honesty, not slogans.</t>
        </is>
      </c>
      <c r="F260" t="inlineStr">
        <is>
          <t xml:space="preserve">Say plainly what you mean about the tax cut.</t>
        </is>
      </c>
      <c r="G260" t="inlineStr">
        <is>
          <t xml:space="preserve">Be sincere with people about the tax cut.</t>
        </is>
      </c>
      <c r="H260" t="inlineStr">
        <is>
          <t xml:space="preserve">The tax cut is no place for games.</t>
        </is>
      </c>
      <c r="I260" t="inlineStr">
        <is>
          <t xml:space="preserve">People deserve a straight answer on the tax cut.</t>
        </is>
      </c>
    </row>
    <row r="261">
      <c r="A261" t="inlineStr">
        <is>
          <t xml:space="preserve">PL260</t>
        </is>
      </c>
      <c r="B261" t="inlineStr">
        <is>
          <t xml:space="preserve">Earnest</t>
        </is>
      </c>
      <c r="C261" t="inlineStr">
        <is>
          <t xml:space="preserve">gain</t>
        </is>
      </c>
      <c r="D261" t="inlineStr">
        <is>
          <t xml:space="preserve">ST50; ST51; ST52</t>
        </is>
      </c>
      <c r="E261" t="inlineStr">
        <is>
          <t xml:space="preserve">I mean every word about the tax cut.</t>
        </is>
      </c>
      <c r="F261" t="inlineStr">
        <is>
          <t xml:space="preserve">People can trust me on the tax cut.</t>
        </is>
      </c>
      <c r="G261" t="inlineStr">
        <is>
          <t xml:space="preserve">The tax cut matters to me personally.</t>
        </is>
      </c>
      <c r="H261" t="inlineStr">
        <is>
          <t xml:space="preserve">I will be honest about the tax cut.</t>
        </is>
      </c>
      <c r="I261" t="inlineStr">
        <is>
          <t xml:space="preserve">Here is my honest view on the tax cut.</t>
        </is>
      </c>
    </row>
    <row r="262">
      <c r="A262" t="inlineStr">
        <is>
          <t xml:space="preserve">PL261</t>
        </is>
      </c>
      <c r="B262" t="inlineStr">
        <is>
          <t xml:space="preserve">Earnest</t>
        </is>
      </c>
      <c r="C262" t="inlineStr">
        <is>
          <t xml:space="preserve">block</t>
        </is>
      </c>
      <c r="D262" t="inlineStr">
        <is>
          <t xml:space="preserve">ST50; ST51; ST52</t>
        </is>
      </c>
      <c r="E262" t="inlineStr">
        <is>
          <t xml:space="preserve">I will not dodge the tax cut.</t>
        </is>
      </c>
      <c r="F262" t="inlineStr">
        <is>
          <t xml:space="preserve">You can ask me about the tax cut.</t>
        </is>
      </c>
      <c r="G262" t="inlineStr">
        <is>
          <t xml:space="preserve">I stand by what I said.</t>
        </is>
      </c>
      <c r="H262" t="inlineStr">
        <is>
          <t xml:space="preserve">Ask plainly. I will answer plainly.</t>
        </is>
      </c>
      <c r="I262" t="inlineStr">
        <is>
          <t xml:space="preserve">My view on the tax cut is sincere.</t>
        </is>
      </c>
    </row>
    <row r="263">
      <c r="A263" t="inlineStr">
        <is>
          <t xml:space="preserve">PL262</t>
        </is>
      </c>
      <c r="B263" t="inlineStr">
        <is>
          <t xml:space="preserve">Emotional</t>
        </is>
      </c>
      <c r="C263" t="inlineStr">
        <is>
          <t xml:space="preserve">attack</t>
        </is>
      </c>
      <c r="D263" t="inlineStr">
        <is>
          <t xml:space="preserve">ST50; ST51; ST52</t>
        </is>
      </c>
      <c r="E263" t="inlineStr">
        <is>
          <t xml:space="preserve">Think of the families behind the tax cut.</t>
        </is>
      </c>
      <c r="F263" t="inlineStr">
        <is>
          <t xml:space="preserve">Look at the faces affected by the tax cut.</t>
        </is>
      </c>
      <c r="G263" t="inlineStr">
        <is>
          <t xml:space="preserve">The tax cut is about real people.</t>
        </is>
      </c>
      <c r="H263" t="inlineStr">
        <is>
          <t xml:space="preserve">Do you feel nothing about the tax cut?</t>
        </is>
      </c>
      <c r="I263" t="inlineStr">
        <is>
          <t xml:space="preserve">Tell that to those hurt by the tax cut.</t>
        </is>
      </c>
    </row>
    <row r="264">
      <c r="A264" t="inlineStr">
        <is>
          <t xml:space="preserve">PL263</t>
        </is>
      </c>
      <c r="B264" t="inlineStr">
        <is>
          <t xml:space="preserve">Emotional</t>
        </is>
      </c>
      <c r="C264" t="inlineStr">
        <is>
          <t xml:space="preserve">gain</t>
        </is>
      </c>
      <c r="D264" t="inlineStr">
        <is>
          <t xml:space="preserve">ST50; ST51; ST52</t>
        </is>
      </c>
      <c r="E264" t="inlineStr">
        <is>
          <t xml:space="preserve">I have met people touched by the tax cut.</t>
        </is>
      </c>
      <c r="F264" t="inlineStr">
        <is>
          <t xml:space="preserve">The tax cut weighs on me.</t>
        </is>
      </c>
      <c r="G264" t="inlineStr">
        <is>
          <t xml:space="preserve">Their stories made me care about the tax cut.</t>
        </is>
      </c>
      <c r="H264" t="inlineStr">
        <is>
          <t xml:space="preserve">I carry those families with me.</t>
        </is>
      </c>
      <c r="I264" t="inlineStr">
        <is>
          <t xml:space="preserve">Every family I met raised the tax cut.</t>
        </is>
      </c>
    </row>
    <row r="265">
      <c r="A265" t="inlineStr">
        <is>
          <t xml:space="preserve">PL264</t>
        </is>
      </c>
      <c r="B265" t="inlineStr">
        <is>
          <t xml:space="preserve">Emotional</t>
        </is>
      </c>
      <c r="C265" t="inlineStr">
        <is>
          <t xml:space="preserve">block</t>
        </is>
      </c>
      <c r="D265" t="inlineStr">
        <is>
          <t xml:space="preserve">ST50; ST51; ST52</t>
        </is>
      </c>
      <c r="E265" t="inlineStr">
        <is>
          <t xml:space="preserve">You cannot dismiss people over the tax cut.</t>
        </is>
      </c>
      <c r="F265" t="inlineStr">
        <is>
          <t xml:space="preserve">Do not turn the tax cut into a game.</t>
        </is>
      </c>
      <c r="G265" t="inlineStr">
        <is>
          <t xml:space="preserve">I will not shrink their stories.</t>
        </is>
      </c>
      <c r="H265" t="inlineStr">
        <is>
          <t xml:space="preserve">These are people, not statistics.</t>
        </is>
      </c>
      <c r="I265" t="inlineStr">
        <is>
          <t xml:space="preserve">Speak gently about the tax cut.</t>
        </is>
      </c>
    </row>
    <row r="266">
      <c r="A266" t="inlineStr">
        <is>
          <t xml:space="preserve">PL265</t>
        </is>
      </c>
      <c r="B266" t="inlineStr">
        <is>
          <t xml:space="preserve">Appeal</t>
        </is>
      </c>
      <c r="C266" t="inlineStr">
        <is>
          <t xml:space="preserve">attack</t>
        </is>
      </c>
      <c r="D266" t="inlineStr">
        <is>
          <t xml:space="preserve">ST50; ST51; ST52</t>
        </is>
      </c>
      <c r="E266" t="inlineStr">
        <is>
          <t xml:space="preserve">People want answers on the tax cut.</t>
        </is>
      </c>
      <c r="F266" t="inlineStr">
        <is>
          <t xml:space="preserve">Ask anyone in the street about the tax cut.</t>
        </is>
      </c>
      <c r="G266" t="inlineStr">
        <is>
          <t xml:space="preserve">The public wants less spin on the tax cut.</t>
        </is>
      </c>
      <c r="H266" t="inlineStr">
        <is>
          <t xml:space="preserve">Most people disagree with you on the tax cut.</t>
        </is>
      </c>
      <c r="I266" t="inlineStr">
        <is>
          <t xml:space="preserve">Voters have spoken on the tax cut.</t>
        </is>
      </c>
    </row>
    <row r="267">
      <c r="A267" t="inlineStr">
        <is>
          <t xml:space="preserve">PL266</t>
        </is>
      </c>
      <c r="B267" t="inlineStr">
        <is>
          <t xml:space="preserve">Appeal</t>
        </is>
      </c>
      <c r="C267" t="inlineStr">
        <is>
          <t xml:space="preserve">gain</t>
        </is>
      </c>
      <c r="D267" t="inlineStr">
        <is>
          <t xml:space="preserve">ST50; ST51; ST52</t>
        </is>
      </c>
      <c r="E267" t="inlineStr">
        <is>
          <t xml:space="preserve">Most people I meet back the tax cut.</t>
        </is>
      </c>
      <c r="F267" t="inlineStr">
        <is>
          <t xml:space="preserve">Ordinary people want action on the tax cut.</t>
        </is>
      </c>
      <c r="G267" t="inlineStr">
        <is>
          <t xml:space="preserve">Voters keep raising the tax cut.</t>
        </is>
      </c>
      <c r="H267" t="inlineStr">
        <is>
          <t xml:space="preserve">Ask around. People care about the tax cut.</t>
        </is>
      </c>
      <c r="I267" t="inlineStr">
        <is>
          <t xml:space="preserve">The public mood favors the tax cut.</t>
        </is>
      </c>
    </row>
    <row r="268">
      <c r="A268" t="inlineStr">
        <is>
          <t xml:space="preserve">PL267</t>
        </is>
      </c>
      <c r="B268" t="inlineStr">
        <is>
          <t xml:space="preserve">Appeal</t>
        </is>
      </c>
      <c r="C268" t="inlineStr">
        <is>
          <t xml:space="preserve">block</t>
        </is>
      </c>
      <c r="D268" t="inlineStr">
        <is>
          <t xml:space="preserve">ST50; ST51; ST52</t>
        </is>
      </c>
      <c r="E268" t="inlineStr">
        <is>
          <t xml:space="preserve">Do not speak for everyone on the tax cut.</t>
        </is>
      </c>
      <c r="F268" t="inlineStr">
        <is>
          <t xml:space="preserve">People are divided on the tax cut.</t>
        </is>
      </c>
      <c r="G268" t="inlineStr">
        <is>
          <t xml:space="preserve">Do not claim the crowd on the tax cut.</t>
        </is>
      </c>
      <c r="H268" t="inlineStr">
        <is>
          <t xml:space="preserve">Let the public decide the tax cut.</t>
        </is>
      </c>
      <c r="I268" t="inlineStr">
        <is>
          <t xml:space="preserve">I hear all sides on the tax cut.</t>
        </is>
      </c>
    </row>
    <row r="269">
      <c r="A269" t="inlineStr">
        <is>
          <t xml:space="preserve">PL268</t>
        </is>
      </c>
      <c r="B269" t="inlineStr">
        <is>
          <t xml:space="preserve">Data Driven</t>
        </is>
      </c>
      <c r="C269" t="inlineStr">
        <is>
          <t xml:space="preserve">attack</t>
        </is>
      </c>
      <c r="D269" t="inlineStr">
        <is>
          <t xml:space="preserve">ST50; ST51; ST52</t>
        </is>
      </c>
      <c r="E269" t="inlineStr">
        <is>
          <t xml:space="preserve">Where are the figures on the tax cut?</t>
        </is>
      </c>
      <c r="F269" t="inlineStr">
        <is>
          <t xml:space="preserve">Your numbers on the tax cut do not hold.</t>
        </is>
      </c>
      <c r="G269" t="inlineStr">
        <is>
          <t xml:space="preserve">Show the evidence for the tax cut.</t>
        </is>
      </c>
      <c r="H269" t="inlineStr">
        <is>
          <t xml:space="preserve">What is the real cost of the tax cut?</t>
        </is>
      </c>
      <c r="I269" t="inlineStr">
        <is>
          <t xml:space="preserve">Those the tax cut statistics are selective.</t>
        </is>
      </c>
    </row>
    <row r="270">
      <c r="A270" t="inlineStr">
        <is>
          <t xml:space="preserve">PL269</t>
        </is>
      </c>
      <c r="B270" t="inlineStr">
        <is>
          <t xml:space="preserve">Data Driven</t>
        </is>
      </c>
      <c r="C270" t="inlineStr">
        <is>
          <t xml:space="preserve">gain</t>
        </is>
      </c>
      <c r="D270" t="inlineStr">
        <is>
          <t xml:space="preserve">ST50; ST51; ST52</t>
        </is>
      </c>
      <c r="E270" t="inlineStr">
        <is>
          <t xml:space="preserve">The evidence on the tax cut is clear.</t>
        </is>
      </c>
      <c r="F270" t="inlineStr">
        <is>
          <t xml:space="preserve">Here are the figures on the tax cut.</t>
        </is>
      </c>
      <c r="G270" t="inlineStr">
        <is>
          <t xml:space="preserve">Studies on the tax cut support this.</t>
        </is>
      </c>
      <c r="H270" t="inlineStr">
        <is>
          <t xml:space="preserve">The cost of the tax cut adds up.</t>
        </is>
      </c>
      <c r="I270" t="inlineStr">
        <is>
          <t xml:space="preserve">The numbers on the tax cut hold.</t>
        </is>
      </c>
    </row>
    <row r="271">
      <c r="A271" t="inlineStr">
        <is>
          <t xml:space="preserve">PL270</t>
        </is>
      </c>
      <c r="B271" t="inlineStr">
        <is>
          <t xml:space="preserve">Data Driven</t>
        </is>
      </c>
      <c r="C271" t="inlineStr">
        <is>
          <t xml:space="preserve">block</t>
        </is>
      </c>
      <c r="D271" t="inlineStr">
        <is>
          <t xml:space="preserve">ST50; ST51; ST52</t>
        </is>
      </c>
      <c r="E271" t="inlineStr">
        <is>
          <t xml:space="preserve">Check the source on the tax cut.</t>
        </is>
      </c>
      <c r="F271" t="inlineStr">
        <is>
          <t xml:space="preserve">Those figures on the tax cut are misread.</t>
        </is>
      </c>
      <c r="G271" t="inlineStr">
        <is>
          <t xml:space="preserve">The data does not say that.</t>
        </is>
      </c>
      <c r="H271" t="inlineStr">
        <is>
          <t xml:space="preserve">Read the full report on the tax cut.</t>
        </is>
      </c>
      <c r="I271" t="inlineStr">
        <is>
          <t xml:space="preserve">That is not what the data shows.</t>
        </is>
      </c>
    </row>
    <row r="272">
      <c r="A272" t="inlineStr">
        <is>
          <t xml:space="preserve">PL271</t>
        </is>
      </c>
      <c r="B272" t="inlineStr">
        <is>
          <t xml:space="preserve">Divisive</t>
        </is>
      </c>
      <c r="C272" t="inlineStr">
        <is>
          <t xml:space="preserve">attack</t>
        </is>
      </c>
      <c r="D272" t="inlineStr">
        <is>
          <t xml:space="preserve">ST50; ST51; ST52</t>
        </is>
      </c>
      <c r="E272" t="inlineStr">
        <is>
          <t xml:space="preserve">The tax cut serves insiders, not you.</t>
        </is>
      </c>
      <c r="F272" t="inlineStr">
        <is>
          <t xml:space="preserve">Whose side are you on over the tax cut?</t>
        </is>
      </c>
      <c r="G272" t="inlineStr">
        <is>
          <t xml:space="preserve">You work against the public on the tax cut.</t>
        </is>
      </c>
      <c r="H272" t="inlineStr">
        <is>
          <t xml:space="preserve">This is a fight over the tax cut.</t>
        </is>
      </c>
      <c r="I272" t="inlineStr">
        <is>
          <t xml:space="preserve">Wrong side of the tax cut. Own it.</t>
        </is>
      </c>
    </row>
    <row r="273">
      <c r="A273" t="inlineStr">
        <is>
          <t xml:space="preserve">PL272</t>
        </is>
      </c>
      <c r="B273" t="inlineStr">
        <is>
          <t xml:space="preserve">Divisive</t>
        </is>
      </c>
      <c r="C273" t="inlineStr">
        <is>
          <t xml:space="preserve">gain</t>
        </is>
      </c>
      <c r="D273" t="inlineStr">
        <is>
          <t xml:space="preserve">ST50; ST51; ST52</t>
        </is>
      </c>
      <c r="E273" t="inlineStr">
        <is>
          <t xml:space="preserve">We must choose a side on the tax cut.</t>
        </is>
      </c>
      <c r="F273" t="inlineStr">
        <is>
          <t xml:space="preserve">Some lose over the tax cut. So be it.</t>
        </is>
      </c>
      <c r="G273" t="inlineStr">
        <is>
          <t xml:space="preserve">The tax cut needs hard choices.</t>
        </is>
      </c>
      <c r="H273" t="inlineStr">
        <is>
          <t xml:space="preserve">There is no middle ground on the tax cut.</t>
        </is>
      </c>
      <c r="I273" t="inlineStr">
        <is>
          <t xml:space="preserve">I will not please everyone on the tax cut.</t>
        </is>
      </c>
    </row>
    <row r="274">
      <c r="A274" t="inlineStr">
        <is>
          <t xml:space="preserve">PL273</t>
        </is>
      </c>
      <c r="B274" t="inlineStr">
        <is>
          <t xml:space="preserve">Divisive</t>
        </is>
      </c>
      <c r="C274" t="inlineStr">
        <is>
          <t xml:space="preserve">block</t>
        </is>
      </c>
      <c r="D274" t="inlineStr">
        <is>
          <t xml:space="preserve">ST50; ST51; ST52</t>
        </is>
      </c>
      <c r="E274" t="inlineStr">
        <is>
          <t xml:space="preserve">Your side caused this over the tax cut.</t>
        </is>
      </c>
      <c r="F274" t="inlineStr">
        <is>
          <t xml:space="preserve">Spare me the sermon on the tax cut.</t>
        </is>
      </c>
      <c r="G274" t="inlineStr">
        <is>
          <t xml:space="preserve">Do not hide behind the tax cut.</t>
        </is>
      </c>
      <c r="H274" t="inlineStr">
        <is>
          <t xml:space="preserve">That jab on the tax cut fails.</t>
        </is>
      </c>
      <c r="I274" t="inlineStr">
        <is>
          <t xml:space="preserve">Pick a side on the tax cut yourself.</t>
        </is>
      </c>
    </row>
    <row r="275">
      <c r="A275" t="inlineStr">
        <is>
          <t xml:space="preserve">PL274</t>
        </is>
      </c>
      <c r="B275" t="inlineStr">
        <is>
          <t xml:space="preserve">Duplicitous</t>
        </is>
      </c>
      <c r="C275" t="inlineStr">
        <is>
          <t xml:space="preserve">attack</t>
        </is>
      </c>
      <c r="D275" t="inlineStr">
        <is>
          <t xml:space="preserve">ST50; ST51; ST52</t>
        </is>
      </c>
      <c r="E275" t="inlineStr">
        <is>
          <t xml:space="preserve">Funny how the tax cut suits you so well.</t>
        </is>
      </c>
      <c r="F275" t="inlineStr">
        <is>
          <t xml:space="preserve">Who benefits from the tax cut, really?</t>
        </is>
      </c>
      <c r="G275" t="inlineStr">
        <is>
          <t xml:space="preserve">Your story on the tax cut has gaps.</t>
        </is>
      </c>
      <c r="H275" t="inlineStr">
        <is>
          <t xml:space="preserve">Convenient wording on the tax cut.</t>
        </is>
      </c>
      <c r="I275" t="inlineStr">
        <is>
          <t xml:space="preserve">What are you leaving out on the tax cut?</t>
        </is>
      </c>
    </row>
    <row r="276">
      <c r="A276" t="inlineStr">
        <is>
          <t xml:space="preserve">PL275</t>
        </is>
      </c>
      <c r="B276" t="inlineStr">
        <is>
          <t xml:space="preserve">Duplicitous</t>
        </is>
      </c>
      <c r="C276" t="inlineStr">
        <is>
          <t xml:space="preserve">gain</t>
        </is>
      </c>
      <c r="D276" t="inlineStr">
        <is>
          <t xml:space="preserve">ST50; ST51; ST52</t>
        </is>
      </c>
      <c r="E276" t="inlineStr">
        <is>
          <t xml:space="preserve">Let me reframe the tax cut slightly.</t>
        </is>
      </c>
      <c r="F276" t="inlineStr">
        <is>
          <t xml:space="preserve">Everyone agrees on the tax cut, broadly.</t>
        </is>
      </c>
      <c r="G276" t="inlineStr">
        <is>
          <t xml:space="preserve">The tax cut is simpler than you think.</t>
        </is>
      </c>
      <c r="H276" t="inlineStr">
        <is>
          <t xml:space="preserve">I said what I said on the tax cut.</t>
        </is>
      </c>
      <c r="I276" t="inlineStr">
        <is>
          <t xml:space="preserve">Trust me on the tax cut.</t>
        </is>
      </c>
    </row>
    <row r="277">
      <c r="A277" t="inlineStr">
        <is>
          <t xml:space="preserve">PL276</t>
        </is>
      </c>
      <c r="B277" t="inlineStr">
        <is>
          <t xml:space="preserve">Duplicitous</t>
        </is>
      </c>
      <c r="C277" t="inlineStr">
        <is>
          <t xml:space="preserve">block</t>
        </is>
      </c>
      <c r="D277" t="inlineStr">
        <is>
          <t xml:space="preserve">ST50; ST51; ST52</t>
        </is>
      </c>
      <c r="E277" t="inlineStr">
        <is>
          <t xml:space="preserve">That is not my line on the tax cut.</t>
        </is>
      </c>
      <c r="F277" t="inlineStr">
        <is>
          <t xml:space="preserve">You misheard me on the tax cut.</t>
        </is>
      </c>
      <c r="G277" t="inlineStr">
        <is>
          <t xml:space="preserve">I take that as praise on the tax cut.</t>
        </is>
      </c>
      <c r="H277" t="inlineStr">
        <is>
          <t xml:space="preserve">A fair question on the tax cut. Next.</t>
        </is>
      </c>
      <c r="I277" t="inlineStr">
        <is>
          <t xml:space="preserve">Let us move past the tax cut.</t>
        </is>
      </c>
    </row>
    <row r="278">
      <c r="A278" t="inlineStr">
        <is>
          <t xml:space="preserve">PL277</t>
        </is>
      </c>
      <c r="B278" t="inlineStr">
        <is>
          <t xml:space="preserve">Earnest</t>
        </is>
      </c>
      <c r="C278" t="inlineStr">
        <is>
          <t xml:space="preserve">attack</t>
        </is>
      </c>
      <c r="D278" t="inlineStr">
        <is>
          <t xml:space="preserve">ST53; ST54; ST55; ST56</t>
        </is>
      </c>
      <c r="E278" t="inlineStr">
        <is>
          <t xml:space="preserve">Say plainly what you mean about the carbon levy.</t>
        </is>
      </c>
      <c r="F278" t="inlineStr">
        <is>
          <t xml:space="preserve">Be sincere with people about the carbon levy.</t>
        </is>
      </c>
      <c r="G278" t="inlineStr">
        <is>
          <t xml:space="preserve">The carbon levy is no place for games.</t>
        </is>
      </c>
      <c r="H278" t="inlineStr">
        <is>
          <t xml:space="preserve">People deserve a straight answer on the carbon levy.</t>
        </is>
      </c>
      <c r="I278" t="inlineStr">
        <is>
          <t xml:space="preserve">The carbon levy deserves honesty, not slogans.</t>
        </is>
      </c>
    </row>
    <row r="279">
      <c r="A279" t="inlineStr">
        <is>
          <t xml:space="preserve">PL278</t>
        </is>
      </c>
      <c r="B279" t="inlineStr">
        <is>
          <t xml:space="preserve">Earnest</t>
        </is>
      </c>
      <c r="C279" t="inlineStr">
        <is>
          <t xml:space="preserve">gain</t>
        </is>
      </c>
      <c r="D279" t="inlineStr">
        <is>
          <t xml:space="preserve">ST53; ST54; ST55; ST56</t>
        </is>
      </c>
      <c r="E279" t="inlineStr">
        <is>
          <t xml:space="preserve">People can trust me on the carbon levy.</t>
        </is>
      </c>
      <c r="F279" t="inlineStr">
        <is>
          <t xml:space="preserve">The carbon levy matters to me personally.</t>
        </is>
      </c>
      <c r="G279" t="inlineStr">
        <is>
          <t xml:space="preserve">I will be honest about the carbon levy.</t>
        </is>
      </c>
      <c r="H279" t="inlineStr">
        <is>
          <t xml:space="preserve">Here is my honest view on the carbon levy.</t>
        </is>
      </c>
      <c r="I279" t="inlineStr">
        <is>
          <t xml:space="preserve">I mean every word about the carbon levy.</t>
        </is>
      </c>
    </row>
    <row r="280">
      <c r="A280" t="inlineStr">
        <is>
          <t xml:space="preserve">PL279</t>
        </is>
      </c>
      <c r="B280" t="inlineStr">
        <is>
          <t xml:space="preserve">Earnest</t>
        </is>
      </c>
      <c r="C280" t="inlineStr">
        <is>
          <t xml:space="preserve">block</t>
        </is>
      </c>
      <c r="D280" t="inlineStr">
        <is>
          <t xml:space="preserve">ST53; ST54; ST55; ST56</t>
        </is>
      </c>
      <c r="E280" t="inlineStr">
        <is>
          <t xml:space="preserve">You can ask me about the carbon levy.</t>
        </is>
      </c>
      <c r="F280" t="inlineStr">
        <is>
          <t xml:space="preserve">I stand by what I said.</t>
        </is>
      </c>
      <c r="G280" t="inlineStr">
        <is>
          <t xml:space="preserve">Ask plainly. I will answer plainly.</t>
        </is>
      </c>
      <c r="H280" t="inlineStr">
        <is>
          <t xml:space="preserve">My view on the carbon levy is sincere.</t>
        </is>
      </c>
      <c r="I280" t="inlineStr">
        <is>
          <t xml:space="preserve">I will not dodge the carbon levy.</t>
        </is>
      </c>
    </row>
    <row r="281">
      <c r="A281" t="inlineStr">
        <is>
          <t xml:space="preserve">PL280</t>
        </is>
      </c>
      <c r="B281" t="inlineStr">
        <is>
          <t xml:space="preserve">Emotional</t>
        </is>
      </c>
      <c r="C281" t="inlineStr">
        <is>
          <t xml:space="preserve">attack</t>
        </is>
      </c>
      <c r="D281" t="inlineStr">
        <is>
          <t xml:space="preserve">ST53; ST54; ST55; ST56</t>
        </is>
      </c>
      <c r="E281" t="inlineStr">
        <is>
          <t xml:space="preserve">Look at the faces affected by the carbon levy.</t>
        </is>
      </c>
      <c r="F281" t="inlineStr">
        <is>
          <t xml:space="preserve">The carbon levy is about real people.</t>
        </is>
      </c>
      <c r="G281" t="inlineStr">
        <is>
          <t xml:space="preserve">Do you feel nothing about the carbon levy?</t>
        </is>
      </c>
      <c r="H281" t="inlineStr">
        <is>
          <t xml:space="preserve">Tell that to those hurt by the carbon levy.</t>
        </is>
      </c>
      <c r="I281" t="inlineStr">
        <is>
          <t xml:space="preserve">Think of the families behind the carbon levy.</t>
        </is>
      </c>
    </row>
    <row r="282">
      <c r="A282" t="inlineStr">
        <is>
          <t xml:space="preserve">PL281</t>
        </is>
      </c>
      <c r="B282" t="inlineStr">
        <is>
          <t xml:space="preserve">Emotional</t>
        </is>
      </c>
      <c r="C282" t="inlineStr">
        <is>
          <t xml:space="preserve">gain</t>
        </is>
      </c>
      <c r="D282" t="inlineStr">
        <is>
          <t xml:space="preserve">ST53; ST54; ST55; ST56</t>
        </is>
      </c>
      <c r="E282" t="inlineStr">
        <is>
          <t xml:space="preserve">The carbon levy weighs on me.</t>
        </is>
      </c>
      <c r="F282" t="inlineStr">
        <is>
          <t xml:space="preserve">Their stories made me care about the carbon levy.</t>
        </is>
      </c>
      <c r="G282" t="inlineStr">
        <is>
          <t xml:space="preserve">I carry those families with me.</t>
        </is>
      </c>
      <c r="H282" t="inlineStr">
        <is>
          <t xml:space="preserve">Every family I met raised the carbon levy.</t>
        </is>
      </c>
      <c r="I282" t="inlineStr">
        <is>
          <t xml:space="preserve">I have met people touched by the carbon levy.</t>
        </is>
      </c>
    </row>
    <row r="283">
      <c r="A283" t="inlineStr">
        <is>
          <t xml:space="preserve">PL282</t>
        </is>
      </c>
      <c r="B283" t="inlineStr">
        <is>
          <t xml:space="preserve">Emotional</t>
        </is>
      </c>
      <c r="C283" t="inlineStr">
        <is>
          <t xml:space="preserve">block</t>
        </is>
      </c>
      <c r="D283" t="inlineStr">
        <is>
          <t xml:space="preserve">ST53; ST54; ST55; ST56</t>
        </is>
      </c>
      <c r="E283" t="inlineStr">
        <is>
          <t xml:space="preserve">Do not turn the carbon levy into a game.</t>
        </is>
      </c>
      <c r="F283" t="inlineStr">
        <is>
          <t xml:space="preserve">I will not shrink their stories.</t>
        </is>
      </c>
      <c r="G283" t="inlineStr">
        <is>
          <t xml:space="preserve">These are people, not statistics.</t>
        </is>
      </c>
      <c r="H283" t="inlineStr">
        <is>
          <t xml:space="preserve">Speak gently about the carbon levy.</t>
        </is>
      </c>
      <c r="I283" t="inlineStr">
        <is>
          <t xml:space="preserve">You cannot dismiss people over the carbon levy.</t>
        </is>
      </c>
    </row>
    <row r="284">
      <c r="A284" t="inlineStr">
        <is>
          <t xml:space="preserve">PL283</t>
        </is>
      </c>
      <c r="B284" t="inlineStr">
        <is>
          <t xml:space="preserve">Appeal</t>
        </is>
      </c>
      <c r="C284" t="inlineStr">
        <is>
          <t xml:space="preserve">attack</t>
        </is>
      </c>
      <c r="D284" t="inlineStr">
        <is>
          <t xml:space="preserve">ST53; ST54; ST55; ST56</t>
        </is>
      </c>
      <c r="E284" t="inlineStr">
        <is>
          <t xml:space="preserve">Ask anyone in the street about the carbon levy.</t>
        </is>
      </c>
      <c r="F284" t="inlineStr">
        <is>
          <t xml:space="preserve">The public wants less spin on the carbon levy.</t>
        </is>
      </c>
      <c r="G284" t="inlineStr">
        <is>
          <t xml:space="preserve">Most people disagree with you on the carbon levy.</t>
        </is>
      </c>
      <c r="H284" t="inlineStr">
        <is>
          <t xml:space="preserve">Voters have spoken on the carbon levy.</t>
        </is>
      </c>
      <c r="I284" t="inlineStr">
        <is>
          <t xml:space="preserve">People want answers on the carbon levy.</t>
        </is>
      </c>
    </row>
    <row r="285">
      <c r="A285" t="inlineStr">
        <is>
          <t xml:space="preserve">PL284</t>
        </is>
      </c>
      <c r="B285" t="inlineStr">
        <is>
          <t xml:space="preserve">Appeal</t>
        </is>
      </c>
      <c r="C285" t="inlineStr">
        <is>
          <t xml:space="preserve">gain</t>
        </is>
      </c>
      <c r="D285" t="inlineStr">
        <is>
          <t xml:space="preserve">ST53; ST54; ST55; ST56</t>
        </is>
      </c>
      <c r="E285" t="inlineStr">
        <is>
          <t xml:space="preserve">Ordinary people want action on the carbon levy.</t>
        </is>
      </c>
      <c r="F285" t="inlineStr">
        <is>
          <t xml:space="preserve">Voters keep raising the carbon levy.</t>
        </is>
      </c>
      <c r="G285" t="inlineStr">
        <is>
          <t xml:space="preserve">Ask around. People care about the carbon levy.</t>
        </is>
      </c>
      <c r="H285" t="inlineStr">
        <is>
          <t xml:space="preserve">The public mood favors the carbon levy.</t>
        </is>
      </c>
      <c r="I285" t="inlineStr">
        <is>
          <t xml:space="preserve">Most people I meet back the carbon levy.</t>
        </is>
      </c>
    </row>
    <row r="286">
      <c r="A286" t="inlineStr">
        <is>
          <t xml:space="preserve">PL285</t>
        </is>
      </c>
      <c r="B286" t="inlineStr">
        <is>
          <t xml:space="preserve">Appeal</t>
        </is>
      </c>
      <c r="C286" t="inlineStr">
        <is>
          <t xml:space="preserve">block</t>
        </is>
      </c>
      <c r="D286" t="inlineStr">
        <is>
          <t xml:space="preserve">ST53; ST54; ST55; ST56</t>
        </is>
      </c>
      <c r="E286" t="inlineStr">
        <is>
          <t xml:space="preserve">People are divided on the carbon levy.</t>
        </is>
      </c>
      <c r="F286" t="inlineStr">
        <is>
          <t xml:space="preserve">Do not claim the crowd on the carbon levy.</t>
        </is>
      </c>
      <c r="G286" t="inlineStr">
        <is>
          <t xml:space="preserve">Let the public decide the carbon levy.</t>
        </is>
      </c>
      <c r="H286" t="inlineStr">
        <is>
          <t xml:space="preserve">I hear all sides on the carbon levy.</t>
        </is>
      </c>
      <c r="I286" t="inlineStr">
        <is>
          <t xml:space="preserve">Do not speak for everyone on the carbon levy.</t>
        </is>
      </c>
    </row>
    <row r="287">
      <c r="A287" t="inlineStr">
        <is>
          <t xml:space="preserve">PL286</t>
        </is>
      </c>
      <c r="B287" t="inlineStr">
        <is>
          <t xml:space="preserve">Data Driven</t>
        </is>
      </c>
      <c r="C287" t="inlineStr">
        <is>
          <t xml:space="preserve">attack</t>
        </is>
      </c>
      <c r="D287" t="inlineStr">
        <is>
          <t xml:space="preserve">ST53; ST54; ST55; ST56</t>
        </is>
      </c>
      <c r="E287" t="inlineStr">
        <is>
          <t xml:space="preserve">Your numbers on the carbon levy do not hold.</t>
        </is>
      </c>
      <c r="F287" t="inlineStr">
        <is>
          <t xml:space="preserve">Show the evidence for the carbon levy.</t>
        </is>
      </c>
      <c r="G287" t="inlineStr">
        <is>
          <t xml:space="preserve">What is the real cost of the carbon levy?</t>
        </is>
      </c>
      <c r="H287" t="inlineStr">
        <is>
          <t xml:space="preserve">Those the carbon levy statistics are selective.</t>
        </is>
      </c>
      <c r="I287" t="inlineStr">
        <is>
          <t xml:space="preserve">Where are the figures on the carbon levy?</t>
        </is>
      </c>
    </row>
    <row r="288">
      <c r="A288" t="inlineStr">
        <is>
          <t xml:space="preserve">PL287</t>
        </is>
      </c>
      <c r="B288" t="inlineStr">
        <is>
          <t xml:space="preserve">Data Driven</t>
        </is>
      </c>
      <c r="C288" t="inlineStr">
        <is>
          <t xml:space="preserve">gain</t>
        </is>
      </c>
      <c r="D288" t="inlineStr">
        <is>
          <t xml:space="preserve">ST53; ST54; ST55; ST56</t>
        </is>
      </c>
      <c r="E288" t="inlineStr">
        <is>
          <t xml:space="preserve">Here are the figures on the carbon levy.</t>
        </is>
      </c>
      <c r="F288" t="inlineStr">
        <is>
          <t xml:space="preserve">Studies on the carbon levy support this.</t>
        </is>
      </c>
      <c r="G288" t="inlineStr">
        <is>
          <t xml:space="preserve">The cost of the carbon levy adds up.</t>
        </is>
      </c>
      <c r="H288" t="inlineStr">
        <is>
          <t xml:space="preserve">The numbers on the carbon levy hold.</t>
        </is>
      </c>
      <c r="I288" t="inlineStr">
        <is>
          <t xml:space="preserve">The evidence on the carbon levy is clear.</t>
        </is>
      </c>
    </row>
    <row r="289">
      <c r="A289" t="inlineStr">
        <is>
          <t xml:space="preserve">PL288</t>
        </is>
      </c>
      <c r="B289" t="inlineStr">
        <is>
          <t xml:space="preserve">Data Driven</t>
        </is>
      </c>
      <c r="C289" t="inlineStr">
        <is>
          <t xml:space="preserve">block</t>
        </is>
      </c>
      <c r="D289" t="inlineStr">
        <is>
          <t xml:space="preserve">ST53; ST54; ST55; ST56</t>
        </is>
      </c>
      <c r="E289" t="inlineStr">
        <is>
          <t xml:space="preserve">Those figures on the carbon levy are misread.</t>
        </is>
      </c>
      <c r="F289" t="inlineStr">
        <is>
          <t xml:space="preserve">The data does not say that.</t>
        </is>
      </c>
      <c r="G289" t="inlineStr">
        <is>
          <t xml:space="preserve">Read the full report on the carbon levy.</t>
        </is>
      </c>
      <c r="H289" t="inlineStr">
        <is>
          <t xml:space="preserve">That is not what the data shows.</t>
        </is>
      </c>
      <c r="I289" t="inlineStr">
        <is>
          <t xml:space="preserve">Check the source on the carbon levy.</t>
        </is>
      </c>
    </row>
    <row r="290">
      <c r="A290" t="inlineStr">
        <is>
          <t xml:space="preserve">PL289</t>
        </is>
      </c>
      <c r="B290" t="inlineStr">
        <is>
          <t xml:space="preserve">Divisive</t>
        </is>
      </c>
      <c r="C290" t="inlineStr">
        <is>
          <t xml:space="preserve">attack</t>
        </is>
      </c>
      <c r="D290" t="inlineStr">
        <is>
          <t xml:space="preserve">ST53; ST54; ST55; ST56</t>
        </is>
      </c>
      <c r="E290" t="inlineStr">
        <is>
          <t xml:space="preserve">Whose side are you on over the carbon levy?</t>
        </is>
      </c>
      <c r="F290" t="inlineStr">
        <is>
          <t xml:space="preserve">You work against the public on the carbon levy.</t>
        </is>
      </c>
      <c r="G290" t="inlineStr">
        <is>
          <t xml:space="preserve">This is a fight over the carbon levy.</t>
        </is>
      </c>
      <c r="H290" t="inlineStr">
        <is>
          <t xml:space="preserve">Wrong side of the carbon levy. Own it.</t>
        </is>
      </c>
      <c r="I290" t="inlineStr">
        <is>
          <t xml:space="preserve">The carbon levy serves insiders, not you.</t>
        </is>
      </c>
    </row>
    <row r="291">
      <c r="A291" t="inlineStr">
        <is>
          <t xml:space="preserve">PL290</t>
        </is>
      </c>
      <c r="B291" t="inlineStr">
        <is>
          <t xml:space="preserve">Divisive</t>
        </is>
      </c>
      <c r="C291" t="inlineStr">
        <is>
          <t xml:space="preserve">gain</t>
        </is>
      </c>
      <c r="D291" t="inlineStr">
        <is>
          <t xml:space="preserve">ST53; ST54; ST55; ST56</t>
        </is>
      </c>
      <c r="E291" t="inlineStr">
        <is>
          <t xml:space="preserve">Some lose over the carbon levy. So be it.</t>
        </is>
      </c>
      <c r="F291" t="inlineStr">
        <is>
          <t xml:space="preserve">The carbon levy needs hard choices.</t>
        </is>
      </c>
      <c r="G291" t="inlineStr">
        <is>
          <t xml:space="preserve">There is no middle ground on the carbon levy.</t>
        </is>
      </c>
      <c r="H291" t="inlineStr">
        <is>
          <t xml:space="preserve">I will not please everyone on the carbon levy.</t>
        </is>
      </c>
      <c r="I291" t="inlineStr">
        <is>
          <t xml:space="preserve">We must choose a side on the carbon levy.</t>
        </is>
      </c>
    </row>
    <row r="292">
      <c r="A292" t="inlineStr">
        <is>
          <t xml:space="preserve">PL291</t>
        </is>
      </c>
      <c r="B292" t="inlineStr">
        <is>
          <t xml:space="preserve">Divisive</t>
        </is>
      </c>
      <c r="C292" t="inlineStr">
        <is>
          <t xml:space="preserve">block</t>
        </is>
      </c>
      <c r="D292" t="inlineStr">
        <is>
          <t xml:space="preserve">ST53; ST54; ST55; ST56</t>
        </is>
      </c>
      <c r="E292" t="inlineStr">
        <is>
          <t xml:space="preserve">Spare me the sermon on the carbon levy.</t>
        </is>
      </c>
      <c r="F292" t="inlineStr">
        <is>
          <t xml:space="preserve">Do not hide behind the carbon levy.</t>
        </is>
      </c>
      <c r="G292" t="inlineStr">
        <is>
          <t xml:space="preserve">That jab on the carbon levy fails.</t>
        </is>
      </c>
      <c r="H292" t="inlineStr">
        <is>
          <t xml:space="preserve">Pick a side on the carbon levy yourself.</t>
        </is>
      </c>
      <c r="I292" t="inlineStr">
        <is>
          <t xml:space="preserve">Your side caused this over the carbon levy.</t>
        </is>
      </c>
    </row>
    <row r="293">
      <c r="A293" t="inlineStr">
        <is>
          <t xml:space="preserve">PL292</t>
        </is>
      </c>
      <c r="B293" t="inlineStr">
        <is>
          <t xml:space="preserve">Duplicitous</t>
        </is>
      </c>
      <c r="C293" t="inlineStr">
        <is>
          <t xml:space="preserve">attack</t>
        </is>
      </c>
      <c r="D293" t="inlineStr">
        <is>
          <t xml:space="preserve">ST53; ST54; ST55; ST56</t>
        </is>
      </c>
      <c r="E293" t="inlineStr">
        <is>
          <t xml:space="preserve">Who benefits from the carbon levy, really?</t>
        </is>
      </c>
      <c r="F293" t="inlineStr">
        <is>
          <t xml:space="preserve">Your story on the carbon levy has gaps.</t>
        </is>
      </c>
      <c r="G293" t="inlineStr">
        <is>
          <t xml:space="preserve">Convenient wording on the carbon levy.</t>
        </is>
      </c>
      <c r="H293" t="inlineStr">
        <is>
          <t xml:space="preserve">What are you leaving out on the carbon levy?</t>
        </is>
      </c>
      <c r="I293" t="inlineStr">
        <is>
          <t xml:space="preserve">Funny how the carbon levy suits you so well.</t>
        </is>
      </c>
    </row>
    <row r="294">
      <c r="A294" t="inlineStr">
        <is>
          <t xml:space="preserve">PL293</t>
        </is>
      </c>
      <c r="B294" t="inlineStr">
        <is>
          <t xml:space="preserve">Duplicitous</t>
        </is>
      </c>
      <c r="C294" t="inlineStr">
        <is>
          <t xml:space="preserve">gain</t>
        </is>
      </c>
      <c r="D294" t="inlineStr">
        <is>
          <t xml:space="preserve">ST53; ST54; ST55; ST56</t>
        </is>
      </c>
      <c r="E294" t="inlineStr">
        <is>
          <t xml:space="preserve">Everyone agrees on the carbon levy, broadly.</t>
        </is>
      </c>
      <c r="F294" t="inlineStr">
        <is>
          <t xml:space="preserve">The carbon levy is simpler than you think.</t>
        </is>
      </c>
      <c r="G294" t="inlineStr">
        <is>
          <t xml:space="preserve">I said what I said on the carbon levy.</t>
        </is>
      </c>
      <c r="H294" t="inlineStr">
        <is>
          <t xml:space="preserve">Trust me on the carbon levy.</t>
        </is>
      </c>
      <c r="I294" t="inlineStr">
        <is>
          <t xml:space="preserve">Let me reframe the carbon levy slightly.</t>
        </is>
      </c>
    </row>
    <row r="295">
      <c r="A295" t="inlineStr">
        <is>
          <t xml:space="preserve">PL294</t>
        </is>
      </c>
      <c r="B295" t="inlineStr">
        <is>
          <t xml:space="preserve">Duplicitous</t>
        </is>
      </c>
      <c r="C295" t="inlineStr">
        <is>
          <t xml:space="preserve">block</t>
        </is>
      </c>
      <c r="D295" t="inlineStr">
        <is>
          <t xml:space="preserve">ST53; ST54; ST55; ST56</t>
        </is>
      </c>
      <c r="E295" t="inlineStr">
        <is>
          <t xml:space="preserve">You misheard me on the carbon levy.</t>
        </is>
      </c>
      <c r="F295" t="inlineStr">
        <is>
          <t xml:space="preserve">I take that as praise on the carbon levy.</t>
        </is>
      </c>
      <c r="G295" t="inlineStr">
        <is>
          <t xml:space="preserve">A fair question on the carbon levy. Next.</t>
        </is>
      </c>
      <c r="H295" t="inlineStr">
        <is>
          <t xml:space="preserve">Let us move past the carbon levy.</t>
        </is>
      </c>
      <c r="I295" t="inlineStr">
        <is>
          <t xml:space="preserve">That is not my line on the carbon levy.</t>
        </is>
      </c>
    </row>
    <row r="296">
      <c r="A296" t="inlineStr">
        <is>
          <t xml:space="preserve">PL295</t>
        </is>
      </c>
      <c r="B296" t="inlineStr">
        <is>
          <t xml:space="preserve">Earnest</t>
        </is>
      </c>
      <c r="C296" t="inlineStr">
        <is>
          <t xml:space="preserve">attack</t>
        </is>
      </c>
      <c r="D296" t="inlineStr">
        <is>
          <t xml:space="preserve">ST57; ST58; ST59</t>
        </is>
      </c>
      <c r="E296" t="inlineStr">
        <is>
          <t xml:space="preserve">Be sincere with people about tradeable quotas.</t>
        </is>
      </c>
      <c r="F296" t="inlineStr">
        <is>
          <t xml:space="preserve">Tradeable quotas is no place for games.</t>
        </is>
      </c>
      <c r="G296" t="inlineStr">
        <is>
          <t xml:space="preserve">People deserve a straight answer on tradeable quotas.</t>
        </is>
      </c>
      <c r="H296" t="inlineStr">
        <is>
          <t xml:space="preserve">Tradeable quotas deserves honesty, not slogans.</t>
        </is>
      </c>
      <c r="I296" t="inlineStr">
        <is>
          <t xml:space="preserve">Say plainly what you mean about tradeable quotas.</t>
        </is>
      </c>
    </row>
    <row r="297">
      <c r="A297" t="inlineStr">
        <is>
          <t xml:space="preserve">PL296</t>
        </is>
      </c>
      <c r="B297" t="inlineStr">
        <is>
          <t xml:space="preserve">Earnest</t>
        </is>
      </c>
      <c r="C297" t="inlineStr">
        <is>
          <t xml:space="preserve">gain</t>
        </is>
      </c>
      <c r="D297" t="inlineStr">
        <is>
          <t xml:space="preserve">ST57; ST58; ST59</t>
        </is>
      </c>
      <c r="E297" t="inlineStr">
        <is>
          <t xml:space="preserve">Tradeable quotas matters to me personally.</t>
        </is>
      </c>
      <c r="F297" t="inlineStr">
        <is>
          <t xml:space="preserve">I will be honest about tradeable quotas.</t>
        </is>
      </c>
      <c r="G297" t="inlineStr">
        <is>
          <t xml:space="preserve">Here is my honest view on tradeable quotas.</t>
        </is>
      </c>
      <c r="H297" t="inlineStr">
        <is>
          <t xml:space="preserve">I mean every word about tradeable quotas.</t>
        </is>
      </c>
      <c r="I297" t="inlineStr">
        <is>
          <t xml:space="preserve">People can trust me on tradeable quotas.</t>
        </is>
      </c>
    </row>
    <row r="298">
      <c r="A298" t="inlineStr">
        <is>
          <t xml:space="preserve">PL297</t>
        </is>
      </c>
      <c r="B298" t="inlineStr">
        <is>
          <t xml:space="preserve">Earnest</t>
        </is>
      </c>
      <c r="C298" t="inlineStr">
        <is>
          <t xml:space="preserve">block</t>
        </is>
      </c>
      <c r="D298" t="inlineStr">
        <is>
          <t xml:space="preserve">ST57; ST58; ST59</t>
        </is>
      </c>
      <c r="E298" t="inlineStr">
        <is>
          <t xml:space="preserve">I stand by what I said.</t>
        </is>
      </c>
      <c r="F298" t="inlineStr">
        <is>
          <t xml:space="preserve">Ask plainly. I will answer plainly.</t>
        </is>
      </c>
      <c r="G298" t="inlineStr">
        <is>
          <t xml:space="preserve">My view on tradeable quotas is sincere.</t>
        </is>
      </c>
      <c r="H298" t="inlineStr">
        <is>
          <t xml:space="preserve">I will not dodge tradeable quotas.</t>
        </is>
      </c>
      <c r="I298" t="inlineStr">
        <is>
          <t xml:space="preserve">You can ask me about tradeable quotas.</t>
        </is>
      </c>
    </row>
    <row r="299">
      <c r="A299" t="inlineStr">
        <is>
          <t xml:space="preserve">PL298</t>
        </is>
      </c>
      <c r="B299" t="inlineStr">
        <is>
          <t xml:space="preserve">Emotional</t>
        </is>
      </c>
      <c r="C299" t="inlineStr">
        <is>
          <t xml:space="preserve">attack</t>
        </is>
      </c>
      <c r="D299" t="inlineStr">
        <is>
          <t xml:space="preserve">ST57; ST58; ST59</t>
        </is>
      </c>
      <c r="E299" t="inlineStr">
        <is>
          <t xml:space="preserve">Tradeable quotas is about real people.</t>
        </is>
      </c>
      <c r="F299" t="inlineStr">
        <is>
          <t xml:space="preserve">Do you feel nothing about tradeable quotas?</t>
        </is>
      </c>
      <c r="G299" t="inlineStr">
        <is>
          <t xml:space="preserve">Tell that to those hurt by tradeable quotas.</t>
        </is>
      </c>
      <c r="H299" t="inlineStr">
        <is>
          <t xml:space="preserve">Think of the families behind tradeable quotas.</t>
        </is>
      </c>
      <c r="I299" t="inlineStr">
        <is>
          <t xml:space="preserve">Look at the faces affected by tradeable quotas.</t>
        </is>
      </c>
    </row>
    <row r="300">
      <c r="A300" t="inlineStr">
        <is>
          <t xml:space="preserve">PL299</t>
        </is>
      </c>
      <c r="B300" t="inlineStr">
        <is>
          <t xml:space="preserve">Emotional</t>
        </is>
      </c>
      <c r="C300" t="inlineStr">
        <is>
          <t xml:space="preserve">gain</t>
        </is>
      </c>
      <c r="D300" t="inlineStr">
        <is>
          <t xml:space="preserve">ST57; ST58; ST59</t>
        </is>
      </c>
      <c r="E300" t="inlineStr">
        <is>
          <t xml:space="preserve">Their stories made me care about tradeable quotas.</t>
        </is>
      </c>
      <c r="F300" t="inlineStr">
        <is>
          <t xml:space="preserve">I carry those families with me.</t>
        </is>
      </c>
      <c r="G300" t="inlineStr">
        <is>
          <t xml:space="preserve">Every family I met raised tradeable quotas.</t>
        </is>
      </c>
      <c r="H300" t="inlineStr">
        <is>
          <t xml:space="preserve">I have met people touched by tradeable quotas.</t>
        </is>
      </c>
      <c r="I300" t="inlineStr">
        <is>
          <t xml:space="preserve">Tradeable quotas weighs on me.</t>
        </is>
      </c>
    </row>
    <row r="301">
      <c r="A301" t="inlineStr">
        <is>
          <t xml:space="preserve">PL300</t>
        </is>
      </c>
      <c r="B301" t="inlineStr">
        <is>
          <t xml:space="preserve">Emotional</t>
        </is>
      </c>
      <c r="C301" t="inlineStr">
        <is>
          <t xml:space="preserve">block</t>
        </is>
      </c>
      <c r="D301" t="inlineStr">
        <is>
          <t xml:space="preserve">ST57; ST58; ST59</t>
        </is>
      </c>
      <c r="E301" t="inlineStr">
        <is>
          <t xml:space="preserve">I will not shrink their stories.</t>
        </is>
      </c>
      <c r="F301" t="inlineStr">
        <is>
          <t xml:space="preserve">These are people, not statistics.</t>
        </is>
      </c>
      <c r="G301" t="inlineStr">
        <is>
          <t xml:space="preserve">Speak gently about tradeable quotas.</t>
        </is>
      </c>
      <c r="H301" t="inlineStr">
        <is>
          <t xml:space="preserve">You cannot dismiss people over tradeable quotas.</t>
        </is>
      </c>
      <c r="I301" t="inlineStr">
        <is>
          <t xml:space="preserve">Do not turn tradeable quotas into a game.</t>
        </is>
      </c>
    </row>
    <row r="302">
      <c r="A302" t="inlineStr">
        <is>
          <t xml:space="preserve">PL301</t>
        </is>
      </c>
      <c r="B302" t="inlineStr">
        <is>
          <t xml:space="preserve">Appeal</t>
        </is>
      </c>
      <c r="C302" t="inlineStr">
        <is>
          <t xml:space="preserve">attack</t>
        </is>
      </c>
      <c r="D302" t="inlineStr">
        <is>
          <t xml:space="preserve">ST57; ST58; ST59</t>
        </is>
      </c>
      <c r="E302" t="inlineStr">
        <is>
          <t xml:space="preserve">The public wants less spin on tradeable quotas.</t>
        </is>
      </c>
      <c r="F302" t="inlineStr">
        <is>
          <t xml:space="preserve">Most people disagree with you on tradeable quotas.</t>
        </is>
      </c>
      <c r="G302" t="inlineStr">
        <is>
          <t xml:space="preserve">Voters have spoken on tradeable quotas.</t>
        </is>
      </c>
      <c r="H302" t="inlineStr">
        <is>
          <t xml:space="preserve">People want answers on tradeable quotas.</t>
        </is>
      </c>
      <c r="I302" t="inlineStr">
        <is>
          <t xml:space="preserve">Ask anyone in the street about tradeable quotas.</t>
        </is>
      </c>
    </row>
    <row r="303">
      <c r="A303" t="inlineStr">
        <is>
          <t xml:space="preserve">PL302</t>
        </is>
      </c>
      <c r="B303" t="inlineStr">
        <is>
          <t xml:space="preserve">Appeal</t>
        </is>
      </c>
      <c r="C303" t="inlineStr">
        <is>
          <t xml:space="preserve">gain</t>
        </is>
      </c>
      <c r="D303" t="inlineStr">
        <is>
          <t xml:space="preserve">ST57; ST58; ST59</t>
        </is>
      </c>
      <c r="E303" t="inlineStr">
        <is>
          <t xml:space="preserve">Voters keep raising tradeable quotas.</t>
        </is>
      </c>
      <c r="F303" t="inlineStr">
        <is>
          <t xml:space="preserve">Ask around. People care about tradeable quotas.</t>
        </is>
      </c>
      <c r="G303" t="inlineStr">
        <is>
          <t xml:space="preserve">The public mood favors tradeable quotas.</t>
        </is>
      </c>
      <c r="H303" t="inlineStr">
        <is>
          <t xml:space="preserve">Most people I meet back tradeable quotas.</t>
        </is>
      </c>
      <c r="I303" t="inlineStr">
        <is>
          <t xml:space="preserve">Ordinary people want action on tradeable quotas.</t>
        </is>
      </c>
    </row>
    <row r="304">
      <c r="A304" t="inlineStr">
        <is>
          <t xml:space="preserve">PL303</t>
        </is>
      </c>
      <c r="B304" t="inlineStr">
        <is>
          <t xml:space="preserve">Appeal</t>
        </is>
      </c>
      <c r="C304" t="inlineStr">
        <is>
          <t xml:space="preserve">block</t>
        </is>
      </c>
      <c r="D304" t="inlineStr">
        <is>
          <t xml:space="preserve">ST57; ST58; ST59</t>
        </is>
      </c>
      <c r="E304" t="inlineStr">
        <is>
          <t xml:space="preserve">Do not claim the crowd on tradeable quotas.</t>
        </is>
      </c>
      <c r="F304" t="inlineStr">
        <is>
          <t xml:space="preserve">Let the public decide tradeable quotas.</t>
        </is>
      </c>
      <c r="G304" t="inlineStr">
        <is>
          <t xml:space="preserve">I hear all sides on tradeable quotas.</t>
        </is>
      </c>
      <c r="H304" t="inlineStr">
        <is>
          <t xml:space="preserve">Do not speak for everyone on tradeable quotas.</t>
        </is>
      </c>
      <c r="I304" t="inlineStr">
        <is>
          <t xml:space="preserve">People are divided on tradeable quotas.</t>
        </is>
      </c>
    </row>
    <row r="305">
      <c r="A305" t="inlineStr">
        <is>
          <t xml:space="preserve">PL304</t>
        </is>
      </c>
      <c r="B305" t="inlineStr">
        <is>
          <t xml:space="preserve">Data Driven</t>
        </is>
      </c>
      <c r="C305" t="inlineStr">
        <is>
          <t xml:space="preserve">attack</t>
        </is>
      </c>
      <c r="D305" t="inlineStr">
        <is>
          <t xml:space="preserve">ST57; ST58; ST59</t>
        </is>
      </c>
      <c r="E305" t="inlineStr">
        <is>
          <t xml:space="preserve">Show the evidence for tradeable quotas.</t>
        </is>
      </c>
      <c r="F305" t="inlineStr">
        <is>
          <t xml:space="preserve">What is the real cost of tradeable quotas?</t>
        </is>
      </c>
      <c r="G305" t="inlineStr">
        <is>
          <t xml:space="preserve">Those tradeable quotas statistics are selective.</t>
        </is>
      </c>
      <c r="H305" t="inlineStr">
        <is>
          <t xml:space="preserve">Where are the figures on tradeable quotas?</t>
        </is>
      </c>
      <c r="I305" t="inlineStr">
        <is>
          <t xml:space="preserve">Your numbers on tradeable quotas do not hold.</t>
        </is>
      </c>
    </row>
    <row r="306">
      <c r="A306" t="inlineStr">
        <is>
          <t xml:space="preserve">PL305</t>
        </is>
      </c>
      <c r="B306" t="inlineStr">
        <is>
          <t xml:space="preserve">Data Driven</t>
        </is>
      </c>
      <c r="C306" t="inlineStr">
        <is>
          <t xml:space="preserve">gain</t>
        </is>
      </c>
      <c r="D306" t="inlineStr">
        <is>
          <t xml:space="preserve">ST57; ST58; ST59</t>
        </is>
      </c>
      <c r="E306" t="inlineStr">
        <is>
          <t xml:space="preserve">Studies on tradeable quotas support this.</t>
        </is>
      </c>
      <c r="F306" t="inlineStr">
        <is>
          <t xml:space="preserve">The cost of tradeable quotas adds up.</t>
        </is>
      </c>
      <c r="G306" t="inlineStr">
        <is>
          <t xml:space="preserve">The numbers on tradeable quotas hold.</t>
        </is>
      </c>
      <c r="H306" t="inlineStr">
        <is>
          <t xml:space="preserve">The evidence on tradeable quotas is clear.</t>
        </is>
      </c>
      <c r="I306" t="inlineStr">
        <is>
          <t xml:space="preserve">Here are the figures on tradeable quotas.</t>
        </is>
      </c>
    </row>
    <row r="307">
      <c r="A307" t="inlineStr">
        <is>
          <t xml:space="preserve">PL306</t>
        </is>
      </c>
      <c r="B307" t="inlineStr">
        <is>
          <t xml:space="preserve">Data Driven</t>
        </is>
      </c>
      <c r="C307" t="inlineStr">
        <is>
          <t xml:space="preserve">block</t>
        </is>
      </c>
      <c r="D307" t="inlineStr">
        <is>
          <t xml:space="preserve">ST57; ST58; ST59</t>
        </is>
      </c>
      <c r="E307" t="inlineStr">
        <is>
          <t xml:space="preserve">The data does not say that.</t>
        </is>
      </c>
      <c r="F307" t="inlineStr">
        <is>
          <t xml:space="preserve">Read the full report on tradeable quotas.</t>
        </is>
      </c>
      <c r="G307" t="inlineStr">
        <is>
          <t xml:space="preserve">That is not what the data shows.</t>
        </is>
      </c>
      <c r="H307" t="inlineStr">
        <is>
          <t xml:space="preserve">Check the source on tradeable quotas.</t>
        </is>
      </c>
      <c r="I307" t="inlineStr">
        <is>
          <t xml:space="preserve">Those figures on tradeable quotas are misread.</t>
        </is>
      </c>
    </row>
    <row r="308">
      <c r="A308" t="inlineStr">
        <is>
          <t xml:space="preserve">PL307</t>
        </is>
      </c>
      <c r="B308" t="inlineStr">
        <is>
          <t xml:space="preserve">Divisive</t>
        </is>
      </c>
      <c r="C308" t="inlineStr">
        <is>
          <t xml:space="preserve">attack</t>
        </is>
      </c>
      <c r="D308" t="inlineStr">
        <is>
          <t xml:space="preserve">ST57; ST58; ST59</t>
        </is>
      </c>
      <c r="E308" t="inlineStr">
        <is>
          <t xml:space="preserve">You work against the public on tradeable quotas.</t>
        </is>
      </c>
      <c r="F308" t="inlineStr">
        <is>
          <t xml:space="preserve">This is a fight over tradeable quotas.</t>
        </is>
      </c>
      <c r="G308" t="inlineStr">
        <is>
          <t xml:space="preserve">Wrong side of tradeable quotas. Own it.</t>
        </is>
      </c>
      <c r="H308" t="inlineStr">
        <is>
          <t xml:space="preserve">Tradeable quotas serves insiders, not you.</t>
        </is>
      </c>
      <c r="I308" t="inlineStr">
        <is>
          <t xml:space="preserve">Whose side are you on over tradeable quotas?</t>
        </is>
      </c>
    </row>
    <row r="309">
      <c r="A309" t="inlineStr">
        <is>
          <t xml:space="preserve">PL308</t>
        </is>
      </c>
      <c r="B309" t="inlineStr">
        <is>
          <t xml:space="preserve">Divisive</t>
        </is>
      </c>
      <c r="C309" t="inlineStr">
        <is>
          <t xml:space="preserve">gain</t>
        </is>
      </c>
      <c r="D309" t="inlineStr">
        <is>
          <t xml:space="preserve">ST57; ST58; ST59</t>
        </is>
      </c>
      <c r="E309" t="inlineStr">
        <is>
          <t xml:space="preserve">Tradeable quotas needs hard choices.</t>
        </is>
      </c>
      <c r="F309" t="inlineStr">
        <is>
          <t xml:space="preserve">There is no middle ground on tradeable quotas.</t>
        </is>
      </c>
      <c r="G309" t="inlineStr">
        <is>
          <t xml:space="preserve">I will not please everyone on tradeable quotas.</t>
        </is>
      </c>
      <c r="H309" t="inlineStr">
        <is>
          <t xml:space="preserve">We must choose a side on tradeable quotas.</t>
        </is>
      </c>
      <c r="I309" t="inlineStr">
        <is>
          <t xml:space="preserve">Some lose over tradeable quotas. So be it.</t>
        </is>
      </c>
    </row>
    <row r="310">
      <c r="A310" t="inlineStr">
        <is>
          <t xml:space="preserve">PL309</t>
        </is>
      </c>
      <c r="B310" t="inlineStr">
        <is>
          <t xml:space="preserve">Divisive</t>
        </is>
      </c>
      <c r="C310" t="inlineStr">
        <is>
          <t xml:space="preserve">block</t>
        </is>
      </c>
      <c r="D310" t="inlineStr">
        <is>
          <t xml:space="preserve">ST57; ST58; ST59</t>
        </is>
      </c>
      <c r="E310" t="inlineStr">
        <is>
          <t xml:space="preserve">Do not hide behind tradeable quotas.</t>
        </is>
      </c>
      <c r="F310" t="inlineStr">
        <is>
          <t xml:space="preserve">That jab on tradeable quotas fails.</t>
        </is>
      </c>
      <c r="G310" t="inlineStr">
        <is>
          <t xml:space="preserve">Pick a side on tradeable quotas yourself.</t>
        </is>
      </c>
      <c r="H310" t="inlineStr">
        <is>
          <t xml:space="preserve">Your side caused this over tradeable quotas.</t>
        </is>
      </c>
      <c r="I310" t="inlineStr">
        <is>
          <t xml:space="preserve">Spare me the sermon on tradeable quotas.</t>
        </is>
      </c>
    </row>
    <row r="311">
      <c r="A311" t="inlineStr">
        <is>
          <t xml:space="preserve">PL310</t>
        </is>
      </c>
      <c r="B311" t="inlineStr">
        <is>
          <t xml:space="preserve">Duplicitous</t>
        </is>
      </c>
      <c r="C311" t="inlineStr">
        <is>
          <t xml:space="preserve">attack</t>
        </is>
      </c>
      <c r="D311" t="inlineStr">
        <is>
          <t xml:space="preserve">ST57; ST58; ST59</t>
        </is>
      </c>
      <c r="E311" t="inlineStr">
        <is>
          <t xml:space="preserve">Your story on tradeable quotas has gaps.</t>
        </is>
      </c>
      <c r="F311" t="inlineStr">
        <is>
          <t xml:space="preserve">Convenient wording on tradeable quotas.</t>
        </is>
      </c>
      <c r="G311" t="inlineStr">
        <is>
          <t xml:space="preserve">What are you leaving out on tradeable quotas?</t>
        </is>
      </c>
      <c r="H311" t="inlineStr">
        <is>
          <t xml:space="preserve">Funny how tradeable quotas suits you so well.</t>
        </is>
      </c>
      <c r="I311" t="inlineStr">
        <is>
          <t xml:space="preserve">Who benefits from tradeable quotas, really?</t>
        </is>
      </c>
    </row>
    <row r="312">
      <c r="A312" t="inlineStr">
        <is>
          <t xml:space="preserve">PL311</t>
        </is>
      </c>
      <c r="B312" t="inlineStr">
        <is>
          <t xml:space="preserve">Duplicitous</t>
        </is>
      </c>
      <c r="C312" t="inlineStr">
        <is>
          <t xml:space="preserve">gain</t>
        </is>
      </c>
      <c r="D312" t="inlineStr">
        <is>
          <t xml:space="preserve">ST57; ST58; ST59</t>
        </is>
      </c>
      <c r="E312" t="inlineStr">
        <is>
          <t xml:space="preserve">Tradeable quotas is simpler than you think.</t>
        </is>
      </c>
      <c r="F312" t="inlineStr">
        <is>
          <t xml:space="preserve">I said what I said on tradeable quotas.</t>
        </is>
      </c>
      <c r="G312" t="inlineStr">
        <is>
          <t xml:space="preserve">Trust me on tradeable quotas.</t>
        </is>
      </c>
      <c r="H312" t="inlineStr">
        <is>
          <t xml:space="preserve">Let me reframe tradeable quotas slightly.</t>
        </is>
      </c>
      <c r="I312" t="inlineStr">
        <is>
          <t xml:space="preserve">Everyone agrees on tradeable quotas, broadly.</t>
        </is>
      </c>
    </row>
    <row r="313">
      <c r="A313" t="inlineStr">
        <is>
          <t xml:space="preserve">PL312</t>
        </is>
      </c>
      <c r="B313" t="inlineStr">
        <is>
          <t xml:space="preserve">Duplicitous</t>
        </is>
      </c>
      <c r="C313" t="inlineStr">
        <is>
          <t xml:space="preserve">block</t>
        </is>
      </c>
      <c r="D313" t="inlineStr">
        <is>
          <t xml:space="preserve">ST57; ST58; ST59</t>
        </is>
      </c>
      <c r="E313" t="inlineStr">
        <is>
          <t xml:space="preserve">I take that as praise on tradeable quotas.</t>
        </is>
      </c>
      <c r="F313" t="inlineStr">
        <is>
          <t xml:space="preserve">A fair question on tradeable quotas. Next.</t>
        </is>
      </c>
      <c r="G313" t="inlineStr">
        <is>
          <t xml:space="preserve">Let us move past tradeable quotas.</t>
        </is>
      </c>
      <c r="H313" t="inlineStr">
        <is>
          <t xml:space="preserve">That is not my line on tradeable quotas.</t>
        </is>
      </c>
      <c r="I313" t="inlineStr">
        <is>
          <t xml:space="preserve">You misheard me on tradeable quotas.</t>
        </is>
      </c>
    </row>
    <row r="314">
      <c r="A314" t="inlineStr">
        <is>
          <t xml:space="preserve">PL313</t>
        </is>
      </c>
      <c r="B314" t="inlineStr">
        <is>
          <t xml:space="preserve">Earnest</t>
        </is>
      </c>
      <c r="C314" t="inlineStr">
        <is>
          <t xml:space="preserve">attack</t>
        </is>
      </c>
      <c r="D314" t="inlineStr">
        <is>
          <t xml:space="preserve">ST60; ST61; ST62</t>
        </is>
      </c>
      <c r="E314" t="inlineStr">
        <is>
          <t xml:space="preserve">The shipyards is no place for games.</t>
        </is>
      </c>
      <c r="F314" t="inlineStr">
        <is>
          <t xml:space="preserve">People deserve a straight answer on the shipyards.</t>
        </is>
      </c>
      <c r="G314" t="inlineStr">
        <is>
          <t xml:space="preserve">The shipyards deserves honesty, not slogans.</t>
        </is>
      </c>
      <c r="H314" t="inlineStr">
        <is>
          <t xml:space="preserve">Say plainly what you mean about the shipyards.</t>
        </is>
      </c>
      <c r="I314" t="inlineStr">
        <is>
          <t xml:space="preserve">Be sincere with people about the shipyards.</t>
        </is>
      </c>
    </row>
    <row r="315">
      <c r="A315" t="inlineStr">
        <is>
          <t xml:space="preserve">PL314</t>
        </is>
      </c>
      <c r="B315" t="inlineStr">
        <is>
          <t xml:space="preserve">Earnest</t>
        </is>
      </c>
      <c r="C315" t="inlineStr">
        <is>
          <t xml:space="preserve">gain</t>
        </is>
      </c>
      <c r="D315" t="inlineStr">
        <is>
          <t xml:space="preserve">ST60; ST61; ST62</t>
        </is>
      </c>
      <c r="E315" t="inlineStr">
        <is>
          <t xml:space="preserve">I will be honest about the shipyards.</t>
        </is>
      </c>
      <c r="F315" t="inlineStr">
        <is>
          <t xml:space="preserve">Here is my honest view on the shipyards.</t>
        </is>
      </c>
      <c r="G315" t="inlineStr">
        <is>
          <t xml:space="preserve">I mean every word about the shipyards.</t>
        </is>
      </c>
      <c r="H315" t="inlineStr">
        <is>
          <t xml:space="preserve">People can trust me on the shipyards.</t>
        </is>
      </c>
      <c r="I315" t="inlineStr">
        <is>
          <t xml:space="preserve">The shipyards matters to me personally.</t>
        </is>
      </c>
    </row>
    <row r="316">
      <c r="A316" t="inlineStr">
        <is>
          <t xml:space="preserve">PL315</t>
        </is>
      </c>
      <c r="B316" t="inlineStr">
        <is>
          <t xml:space="preserve">Earnest</t>
        </is>
      </c>
      <c r="C316" t="inlineStr">
        <is>
          <t xml:space="preserve">block</t>
        </is>
      </c>
      <c r="D316" t="inlineStr">
        <is>
          <t xml:space="preserve">ST60; ST61; ST62</t>
        </is>
      </c>
      <c r="E316" t="inlineStr">
        <is>
          <t xml:space="preserve">Ask plainly. I will answer plainly.</t>
        </is>
      </c>
      <c r="F316" t="inlineStr">
        <is>
          <t xml:space="preserve">My view on the shipyards is sincere.</t>
        </is>
      </c>
      <c r="G316" t="inlineStr">
        <is>
          <t xml:space="preserve">I will not dodge the shipyards.</t>
        </is>
      </c>
      <c r="H316" t="inlineStr">
        <is>
          <t xml:space="preserve">You can ask me about the shipyards.</t>
        </is>
      </c>
      <c r="I316" t="inlineStr">
        <is>
          <t xml:space="preserve">I stand by what I said.</t>
        </is>
      </c>
    </row>
    <row r="317">
      <c r="A317" t="inlineStr">
        <is>
          <t xml:space="preserve">PL316</t>
        </is>
      </c>
      <c r="B317" t="inlineStr">
        <is>
          <t xml:space="preserve">Emotional</t>
        </is>
      </c>
      <c r="C317" t="inlineStr">
        <is>
          <t xml:space="preserve">attack</t>
        </is>
      </c>
      <c r="D317" t="inlineStr">
        <is>
          <t xml:space="preserve">ST60; ST61; ST62</t>
        </is>
      </c>
      <c r="E317" t="inlineStr">
        <is>
          <t xml:space="preserve">Do you feel nothing about the shipyards?</t>
        </is>
      </c>
      <c r="F317" t="inlineStr">
        <is>
          <t xml:space="preserve">Tell that to those hurt by the shipyards.</t>
        </is>
      </c>
      <c r="G317" t="inlineStr">
        <is>
          <t xml:space="preserve">Think of the families behind the shipyards.</t>
        </is>
      </c>
      <c r="H317" t="inlineStr">
        <is>
          <t xml:space="preserve">Look at the faces affected by the shipyards.</t>
        </is>
      </c>
      <c r="I317" t="inlineStr">
        <is>
          <t xml:space="preserve">The shipyards is about real people.</t>
        </is>
      </c>
    </row>
    <row r="318">
      <c r="A318" t="inlineStr">
        <is>
          <t xml:space="preserve">PL317</t>
        </is>
      </c>
      <c r="B318" t="inlineStr">
        <is>
          <t xml:space="preserve">Emotional</t>
        </is>
      </c>
      <c r="C318" t="inlineStr">
        <is>
          <t xml:space="preserve">gain</t>
        </is>
      </c>
      <c r="D318" t="inlineStr">
        <is>
          <t xml:space="preserve">ST60; ST61; ST62</t>
        </is>
      </c>
      <c r="E318" t="inlineStr">
        <is>
          <t xml:space="preserve">I carry those families with me.</t>
        </is>
      </c>
      <c r="F318" t="inlineStr">
        <is>
          <t xml:space="preserve">Every family I met raised the shipyards.</t>
        </is>
      </c>
      <c r="G318" t="inlineStr">
        <is>
          <t xml:space="preserve">I have met people touched by the shipyards.</t>
        </is>
      </c>
      <c r="H318" t="inlineStr">
        <is>
          <t xml:space="preserve">The shipyards weighs on me.</t>
        </is>
      </c>
      <c r="I318" t="inlineStr">
        <is>
          <t xml:space="preserve">Their stories made me care about the shipyards.</t>
        </is>
      </c>
    </row>
    <row r="319">
      <c r="A319" t="inlineStr">
        <is>
          <t xml:space="preserve">PL318</t>
        </is>
      </c>
      <c r="B319" t="inlineStr">
        <is>
          <t xml:space="preserve">Emotional</t>
        </is>
      </c>
      <c r="C319" t="inlineStr">
        <is>
          <t xml:space="preserve">block</t>
        </is>
      </c>
      <c r="D319" t="inlineStr">
        <is>
          <t xml:space="preserve">ST60; ST61; ST62</t>
        </is>
      </c>
      <c r="E319" t="inlineStr">
        <is>
          <t xml:space="preserve">These are people, not statistics.</t>
        </is>
      </c>
      <c r="F319" t="inlineStr">
        <is>
          <t xml:space="preserve">Speak gently about the shipyards.</t>
        </is>
      </c>
      <c r="G319" t="inlineStr">
        <is>
          <t xml:space="preserve">You cannot dismiss people over the shipyards.</t>
        </is>
      </c>
      <c r="H319" t="inlineStr">
        <is>
          <t xml:space="preserve">Do not turn the shipyards into a game.</t>
        </is>
      </c>
      <c r="I319" t="inlineStr">
        <is>
          <t xml:space="preserve">I will not shrink their stories.</t>
        </is>
      </c>
    </row>
    <row r="320">
      <c r="A320" t="inlineStr">
        <is>
          <t xml:space="preserve">PL319</t>
        </is>
      </c>
      <c r="B320" t="inlineStr">
        <is>
          <t xml:space="preserve">Appeal</t>
        </is>
      </c>
      <c r="C320" t="inlineStr">
        <is>
          <t xml:space="preserve">attack</t>
        </is>
      </c>
      <c r="D320" t="inlineStr">
        <is>
          <t xml:space="preserve">ST60; ST61; ST62</t>
        </is>
      </c>
      <c r="E320" t="inlineStr">
        <is>
          <t xml:space="preserve">Most people disagree with you on the shipyards.</t>
        </is>
      </c>
      <c r="F320" t="inlineStr">
        <is>
          <t xml:space="preserve">Voters have spoken on the shipyards.</t>
        </is>
      </c>
      <c r="G320" t="inlineStr">
        <is>
          <t xml:space="preserve">People want answers on the shipyards.</t>
        </is>
      </c>
      <c r="H320" t="inlineStr">
        <is>
          <t xml:space="preserve">Ask anyone in the street about the shipyards.</t>
        </is>
      </c>
      <c r="I320" t="inlineStr">
        <is>
          <t xml:space="preserve">The public wants less spin on the shipyards.</t>
        </is>
      </c>
    </row>
    <row r="321">
      <c r="A321" t="inlineStr">
        <is>
          <t xml:space="preserve">PL320</t>
        </is>
      </c>
      <c r="B321" t="inlineStr">
        <is>
          <t xml:space="preserve">Appeal</t>
        </is>
      </c>
      <c r="C321" t="inlineStr">
        <is>
          <t xml:space="preserve">gain</t>
        </is>
      </c>
      <c r="D321" t="inlineStr">
        <is>
          <t xml:space="preserve">ST60; ST61; ST62</t>
        </is>
      </c>
      <c r="E321" t="inlineStr">
        <is>
          <t xml:space="preserve">Ask around. People care about the shipyards.</t>
        </is>
      </c>
      <c r="F321" t="inlineStr">
        <is>
          <t xml:space="preserve">The public mood favors the shipyards.</t>
        </is>
      </c>
      <c r="G321" t="inlineStr">
        <is>
          <t xml:space="preserve">Most people I meet back the shipyards.</t>
        </is>
      </c>
      <c r="H321" t="inlineStr">
        <is>
          <t xml:space="preserve">Ordinary people want action on the shipyards.</t>
        </is>
      </c>
      <c r="I321" t="inlineStr">
        <is>
          <t xml:space="preserve">Voters keep raising the shipyards.</t>
        </is>
      </c>
    </row>
    <row r="322">
      <c r="A322" t="inlineStr">
        <is>
          <t xml:space="preserve">PL321</t>
        </is>
      </c>
      <c r="B322" t="inlineStr">
        <is>
          <t xml:space="preserve">Appeal</t>
        </is>
      </c>
      <c r="C322" t="inlineStr">
        <is>
          <t xml:space="preserve">block</t>
        </is>
      </c>
      <c r="D322" t="inlineStr">
        <is>
          <t xml:space="preserve">ST60; ST61; ST62</t>
        </is>
      </c>
      <c r="E322" t="inlineStr">
        <is>
          <t xml:space="preserve">Let the public decide the shipyards.</t>
        </is>
      </c>
      <c r="F322" t="inlineStr">
        <is>
          <t xml:space="preserve">I hear all sides on the shipyards.</t>
        </is>
      </c>
      <c r="G322" t="inlineStr">
        <is>
          <t xml:space="preserve">Do not speak for everyone on the shipyards.</t>
        </is>
      </c>
      <c r="H322" t="inlineStr">
        <is>
          <t xml:space="preserve">People are divided on the shipyards.</t>
        </is>
      </c>
      <c r="I322" t="inlineStr">
        <is>
          <t xml:space="preserve">Do not claim the crowd on the shipyards.</t>
        </is>
      </c>
    </row>
    <row r="323">
      <c r="A323" t="inlineStr">
        <is>
          <t xml:space="preserve">PL322</t>
        </is>
      </c>
      <c r="B323" t="inlineStr">
        <is>
          <t xml:space="preserve">Data Driven</t>
        </is>
      </c>
      <c r="C323" t="inlineStr">
        <is>
          <t xml:space="preserve">attack</t>
        </is>
      </c>
      <c r="D323" t="inlineStr">
        <is>
          <t xml:space="preserve">ST60; ST61; ST62</t>
        </is>
      </c>
      <c r="E323" t="inlineStr">
        <is>
          <t xml:space="preserve">What is the real cost of the shipyards?</t>
        </is>
      </c>
      <c r="F323" t="inlineStr">
        <is>
          <t xml:space="preserve">Those the shipyards statistics are selective.</t>
        </is>
      </c>
      <c r="G323" t="inlineStr">
        <is>
          <t xml:space="preserve">Where are the figures on the shipyards?</t>
        </is>
      </c>
      <c r="H323" t="inlineStr">
        <is>
          <t xml:space="preserve">Your numbers on the shipyards do not hold.</t>
        </is>
      </c>
      <c r="I323" t="inlineStr">
        <is>
          <t xml:space="preserve">Show the evidence for the shipyards.</t>
        </is>
      </c>
    </row>
    <row r="324">
      <c r="A324" t="inlineStr">
        <is>
          <t xml:space="preserve">PL323</t>
        </is>
      </c>
      <c r="B324" t="inlineStr">
        <is>
          <t xml:space="preserve">Data Driven</t>
        </is>
      </c>
      <c r="C324" t="inlineStr">
        <is>
          <t xml:space="preserve">gain</t>
        </is>
      </c>
      <c r="D324" t="inlineStr">
        <is>
          <t xml:space="preserve">ST60; ST61; ST62</t>
        </is>
      </c>
      <c r="E324" t="inlineStr">
        <is>
          <t xml:space="preserve">The cost of the shipyards adds up.</t>
        </is>
      </c>
      <c r="F324" t="inlineStr">
        <is>
          <t xml:space="preserve">The numbers on the shipyards hold.</t>
        </is>
      </c>
      <c r="G324" t="inlineStr">
        <is>
          <t xml:space="preserve">The evidence on the shipyards is clear.</t>
        </is>
      </c>
      <c r="H324" t="inlineStr">
        <is>
          <t xml:space="preserve">Here are the figures on the shipyards.</t>
        </is>
      </c>
      <c r="I324" t="inlineStr">
        <is>
          <t xml:space="preserve">Studies on the shipyards support this.</t>
        </is>
      </c>
    </row>
    <row r="325">
      <c r="A325" t="inlineStr">
        <is>
          <t xml:space="preserve">PL324</t>
        </is>
      </c>
      <c r="B325" t="inlineStr">
        <is>
          <t xml:space="preserve">Data Driven</t>
        </is>
      </c>
      <c r="C325" t="inlineStr">
        <is>
          <t xml:space="preserve">block</t>
        </is>
      </c>
      <c r="D325" t="inlineStr">
        <is>
          <t xml:space="preserve">ST60; ST61; ST62</t>
        </is>
      </c>
      <c r="E325" t="inlineStr">
        <is>
          <t xml:space="preserve">Read the full report on the shipyards.</t>
        </is>
      </c>
      <c r="F325" t="inlineStr">
        <is>
          <t xml:space="preserve">That is not what the data shows.</t>
        </is>
      </c>
      <c r="G325" t="inlineStr">
        <is>
          <t xml:space="preserve">Check the source on the shipyards.</t>
        </is>
      </c>
      <c r="H325" t="inlineStr">
        <is>
          <t xml:space="preserve">Those figures on the shipyards are misread.</t>
        </is>
      </c>
      <c r="I325" t="inlineStr">
        <is>
          <t xml:space="preserve">The data does not say that.</t>
        </is>
      </c>
    </row>
    <row r="326">
      <c r="A326" t="inlineStr">
        <is>
          <t xml:space="preserve">PL325</t>
        </is>
      </c>
      <c r="B326" t="inlineStr">
        <is>
          <t xml:space="preserve">Divisive</t>
        </is>
      </c>
      <c r="C326" t="inlineStr">
        <is>
          <t xml:space="preserve">attack</t>
        </is>
      </c>
      <c r="D326" t="inlineStr">
        <is>
          <t xml:space="preserve">ST60; ST61; ST62</t>
        </is>
      </c>
      <c r="E326" t="inlineStr">
        <is>
          <t xml:space="preserve">This is a fight over the shipyards.</t>
        </is>
      </c>
      <c r="F326" t="inlineStr">
        <is>
          <t xml:space="preserve">Wrong side of the shipyards. Own it.</t>
        </is>
      </c>
      <c r="G326" t="inlineStr">
        <is>
          <t xml:space="preserve">The shipyards serves insiders, not you.</t>
        </is>
      </c>
      <c r="H326" t="inlineStr">
        <is>
          <t xml:space="preserve">Whose side are you on over the shipyards?</t>
        </is>
      </c>
      <c r="I326" t="inlineStr">
        <is>
          <t xml:space="preserve">You work against the public on the shipyards.</t>
        </is>
      </c>
    </row>
    <row r="327">
      <c r="A327" t="inlineStr">
        <is>
          <t xml:space="preserve">PL326</t>
        </is>
      </c>
      <c r="B327" t="inlineStr">
        <is>
          <t xml:space="preserve">Divisive</t>
        </is>
      </c>
      <c r="C327" t="inlineStr">
        <is>
          <t xml:space="preserve">gain</t>
        </is>
      </c>
      <c r="D327" t="inlineStr">
        <is>
          <t xml:space="preserve">ST60; ST61; ST62</t>
        </is>
      </c>
      <c r="E327" t="inlineStr">
        <is>
          <t xml:space="preserve">There is no middle ground on the shipyards.</t>
        </is>
      </c>
      <c r="F327" t="inlineStr">
        <is>
          <t xml:space="preserve">I will not please everyone on the shipyards.</t>
        </is>
      </c>
      <c r="G327" t="inlineStr">
        <is>
          <t xml:space="preserve">We must choose a side on the shipyards.</t>
        </is>
      </c>
      <c r="H327" t="inlineStr">
        <is>
          <t xml:space="preserve">Some lose over the shipyards. So be it.</t>
        </is>
      </c>
      <c r="I327" t="inlineStr">
        <is>
          <t xml:space="preserve">The shipyards needs hard choices.</t>
        </is>
      </c>
    </row>
    <row r="328">
      <c r="A328" t="inlineStr">
        <is>
          <t xml:space="preserve">PL327</t>
        </is>
      </c>
      <c r="B328" t="inlineStr">
        <is>
          <t xml:space="preserve">Divisive</t>
        </is>
      </c>
      <c r="C328" t="inlineStr">
        <is>
          <t xml:space="preserve">block</t>
        </is>
      </c>
      <c r="D328" t="inlineStr">
        <is>
          <t xml:space="preserve">ST60; ST61; ST62</t>
        </is>
      </c>
      <c r="E328" t="inlineStr">
        <is>
          <t xml:space="preserve">That jab on the shipyards fails.</t>
        </is>
      </c>
      <c r="F328" t="inlineStr">
        <is>
          <t xml:space="preserve">Pick a side on the shipyards yourself.</t>
        </is>
      </c>
      <c r="G328" t="inlineStr">
        <is>
          <t xml:space="preserve">Your side caused this over the shipyards.</t>
        </is>
      </c>
      <c r="H328" t="inlineStr">
        <is>
          <t xml:space="preserve">Spare me the sermon on the shipyards.</t>
        </is>
      </c>
      <c r="I328" t="inlineStr">
        <is>
          <t xml:space="preserve">Do not hide behind the shipyards.</t>
        </is>
      </c>
    </row>
    <row r="329">
      <c r="A329" t="inlineStr">
        <is>
          <t xml:space="preserve">PL328</t>
        </is>
      </c>
      <c r="B329" t="inlineStr">
        <is>
          <t xml:space="preserve">Duplicitous</t>
        </is>
      </c>
      <c r="C329" t="inlineStr">
        <is>
          <t xml:space="preserve">attack</t>
        </is>
      </c>
      <c r="D329" t="inlineStr">
        <is>
          <t xml:space="preserve">ST60; ST61; ST62</t>
        </is>
      </c>
      <c r="E329" t="inlineStr">
        <is>
          <t xml:space="preserve">Convenient wording on the shipyards.</t>
        </is>
      </c>
      <c r="F329" t="inlineStr">
        <is>
          <t xml:space="preserve">What are you leaving out on the shipyards?</t>
        </is>
      </c>
      <c r="G329" t="inlineStr">
        <is>
          <t xml:space="preserve">Funny how the shipyards suits you so well.</t>
        </is>
      </c>
      <c r="H329" t="inlineStr">
        <is>
          <t xml:space="preserve">Who benefits from the shipyards, really?</t>
        </is>
      </c>
      <c r="I329" t="inlineStr">
        <is>
          <t xml:space="preserve">Your story on the shipyards has gaps.</t>
        </is>
      </c>
    </row>
    <row r="330">
      <c r="A330" t="inlineStr">
        <is>
          <t xml:space="preserve">PL329</t>
        </is>
      </c>
      <c r="B330" t="inlineStr">
        <is>
          <t xml:space="preserve">Duplicitous</t>
        </is>
      </c>
      <c r="C330" t="inlineStr">
        <is>
          <t xml:space="preserve">gain</t>
        </is>
      </c>
      <c r="D330" t="inlineStr">
        <is>
          <t xml:space="preserve">ST60; ST61; ST62</t>
        </is>
      </c>
      <c r="E330" t="inlineStr">
        <is>
          <t xml:space="preserve">I said what I said on the shipyards.</t>
        </is>
      </c>
      <c r="F330" t="inlineStr">
        <is>
          <t xml:space="preserve">Trust me on the shipyards.</t>
        </is>
      </c>
      <c r="G330" t="inlineStr">
        <is>
          <t xml:space="preserve">Let me reframe the shipyards slightly.</t>
        </is>
      </c>
      <c r="H330" t="inlineStr">
        <is>
          <t xml:space="preserve">Everyone agrees on the shipyards, broadly.</t>
        </is>
      </c>
      <c r="I330" t="inlineStr">
        <is>
          <t xml:space="preserve">The shipyards is simpler than you think.</t>
        </is>
      </c>
    </row>
    <row r="331">
      <c r="A331" t="inlineStr">
        <is>
          <t xml:space="preserve">PL330</t>
        </is>
      </c>
      <c r="B331" t="inlineStr">
        <is>
          <t xml:space="preserve">Duplicitous</t>
        </is>
      </c>
      <c r="C331" t="inlineStr">
        <is>
          <t xml:space="preserve">block</t>
        </is>
      </c>
      <c r="D331" t="inlineStr">
        <is>
          <t xml:space="preserve">ST60; ST61; ST62</t>
        </is>
      </c>
      <c r="E331" t="inlineStr">
        <is>
          <t xml:space="preserve">A fair question on the shipyards. Next.</t>
        </is>
      </c>
      <c r="F331" t="inlineStr">
        <is>
          <t xml:space="preserve">Let us move past the shipyards.</t>
        </is>
      </c>
      <c r="G331" t="inlineStr">
        <is>
          <t xml:space="preserve">That is not my line on the shipyards.</t>
        </is>
      </c>
      <c r="H331" t="inlineStr">
        <is>
          <t xml:space="preserve">You misheard me on the shipyards.</t>
        </is>
      </c>
      <c r="I331" t="inlineStr">
        <is>
          <t xml:space="preserve">I take that as praise on the shipyards.</t>
        </is>
      </c>
    </row>
    <row r="332">
      <c r="A332" t="inlineStr">
        <is>
          <t xml:space="preserve">PL331</t>
        </is>
      </c>
      <c r="B332" t="inlineStr">
        <is>
          <t xml:space="preserve">Earnest</t>
        </is>
      </c>
      <c r="C332" t="inlineStr">
        <is>
          <t xml:space="preserve">attack</t>
        </is>
      </c>
      <c r="D332" t="inlineStr">
        <is>
          <t xml:space="preserve">ST63; ST64; ST65</t>
        </is>
      </c>
      <c r="E332" t="inlineStr">
        <is>
          <t xml:space="preserve">People deserve a straight answer on the review.</t>
        </is>
      </c>
      <c r="F332" t="inlineStr">
        <is>
          <t xml:space="preserve">The review deserves honesty, not slogans.</t>
        </is>
      </c>
      <c r="G332" t="inlineStr">
        <is>
          <t xml:space="preserve">Say plainly what you mean about the review.</t>
        </is>
      </c>
      <c r="H332" t="inlineStr">
        <is>
          <t xml:space="preserve">Be sincere with people about the review.</t>
        </is>
      </c>
      <c r="I332" t="inlineStr">
        <is>
          <t xml:space="preserve">The review is no place for games.</t>
        </is>
      </c>
    </row>
    <row r="333">
      <c r="A333" t="inlineStr">
        <is>
          <t xml:space="preserve">PL332</t>
        </is>
      </c>
      <c r="B333" t="inlineStr">
        <is>
          <t xml:space="preserve">Earnest</t>
        </is>
      </c>
      <c r="C333" t="inlineStr">
        <is>
          <t xml:space="preserve">gain</t>
        </is>
      </c>
      <c r="D333" t="inlineStr">
        <is>
          <t xml:space="preserve">ST63; ST64; ST65</t>
        </is>
      </c>
      <c r="E333" t="inlineStr">
        <is>
          <t xml:space="preserve">Here is my honest view on the review.</t>
        </is>
      </c>
      <c r="F333" t="inlineStr">
        <is>
          <t xml:space="preserve">I mean every word about the review.</t>
        </is>
      </c>
      <c r="G333" t="inlineStr">
        <is>
          <t xml:space="preserve">People can trust me on the review.</t>
        </is>
      </c>
      <c r="H333" t="inlineStr">
        <is>
          <t xml:space="preserve">The review matters to me personally.</t>
        </is>
      </c>
      <c r="I333" t="inlineStr">
        <is>
          <t xml:space="preserve">I will be honest about the review.</t>
        </is>
      </c>
    </row>
    <row r="334">
      <c r="A334" t="inlineStr">
        <is>
          <t xml:space="preserve">PL333</t>
        </is>
      </c>
      <c r="B334" t="inlineStr">
        <is>
          <t xml:space="preserve">Earnest</t>
        </is>
      </c>
      <c r="C334" t="inlineStr">
        <is>
          <t xml:space="preserve">block</t>
        </is>
      </c>
      <c r="D334" t="inlineStr">
        <is>
          <t xml:space="preserve">ST63; ST64; ST65</t>
        </is>
      </c>
      <c r="E334" t="inlineStr">
        <is>
          <t xml:space="preserve">My view on the review is sincere.</t>
        </is>
      </c>
      <c r="F334" t="inlineStr">
        <is>
          <t xml:space="preserve">I will not dodge the review.</t>
        </is>
      </c>
      <c r="G334" t="inlineStr">
        <is>
          <t xml:space="preserve">You can ask me about the review.</t>
        </is>
      </c>
      <c r="H334" t="inlineStr">
        <is>
          <t xml:space="preserve">I stand by what I said.</t>
        </is>
      </c>
      <c r="I334" t="inlineStr">
        <is>
          <t xml:space="preserve">Ask plainly. I will answer plainly.</t>
        </is>
      </c>
    </row>
    <row r="335">
      <c r="A335" t="inlineStr">
        <is>
          <t xml:space="preserve">PL334</t>
        </is>
      </c>
      <c r="B335" t="inlineStr">
        <is>
          <t xml:space="preserve">Emotional</t>
        </is>
      </c>
      <c r="C335" t="inlineStr">
        <is>
          <t xml:space="preserve">attack</t>
        </is>
      </c>
      <c r="D335" t="inlineStr">
        <is>
          <t xml:space="preserve">ST63; ST64; ST65</t>
        </is>
      </c>
      <c r="E335" t="inlineStr">
        <is>
          <t xml:space="preserve">Tell that to those hurt by the review.</t>
        </is>
      </c>
      <c r="F335" t="inlineStr">
        <is>
          <t xml:space="preserve">Think of the families behind the review.</t>
        </is>
      </c>
      <c r="G335" t="inlineStr">
        <is>
          <t xml:space="preserve">Look at the faces affected by the review.</t>
        </is>
      </c>
      <c r="H335" t="inlineStr">
        <is>
          <t xml:space="preserve">The review is about real people.</t>
        </is>
      </c>
      <c r="I335" t="inlineStr">
        <is>
          <t xml:space="preserve">Do you feel nothing about the review?</t>
        </is>
      </c>
    </row>
    <row r="336">
      <c r="A336" t="inlineStr">
        <is>
          <t xml:space="preserve">PL335</t>
        </is>
      </c>
      <c r="B336" t="inlineStr">
        <is>
          <t xml:space="preserve">Emotional</t>
        </is>
      </c>
      <c r="C336" t="inlineStr">
        <is>
          <t xml:space="preserve">gain</t>
        </is>
      </c>
      <c r="D336" t="inlineStr">
        <is>
          <t xml:space="preserve">ST63; ST64; ST65</t>
        </is>
      </c>
      <c r="E336" t="inlineStr">
        <is>
          <t xml:space="preserve">Every family I met raised the review.</t>
        </is>
      </c>
      <c r="F336" t="inlineStr">
        <is>
          <t xml:space="preserve">I have met people touched by the review.</t>
        </is>
      </c>
      <c r="G336" t="inlineStr">
        <is>
          <t xml:space="preserve">The review weighs on me.</t>
        </is>
      </c>
      <c r="H336" t="inlineStr">
        <is>
          <t xml:space="preserve">Their stories made me care about the review.</t>
        </is>
      </c>
      <c r="I336" t="inlineStr">
        <is>
          <t xml:space="preserve">I carry those families with me.</t>
        </is>
      </c>
    </row>
    <row r="337">
      <c r="A337" t="inlineStr">
        <is>
          <t xml:space="preserve">PL336</t>
        </is>
      </c>
      <c r="B337" t="inlineStr">
        <is>
          <t xml:space="preserve">Emotional</t>
        </is>
      </c>
      <c r="C337" t="inlineStr">
        <is>
          <t xml:space="preserve">block</t>
        </is>
      </c>
      <c r="D337" t="inlineStr">
        <is>
          <t xml:space="preserve">ST63; ST64; ST65</t>
        </is>
      </c>
      <c r="E337" t="inlineStr">
        <is>
          <t xml:space="preserve">Speak gently about the review.</t>
        </is>
      </c>
      <c r="F337" t="inlineStr">
        <is>
          <t xml:space="preserve">You cannot dismiss people over the review.</t>
        </is>
      </c>
      <c r="G337" t="inlineStr">
        <is>
          <t xml:space="preserve">Do not turn the review into a game.</t>
        </is>
      </c>
      <c r="H337" t="inlineStr">
        <is>
          <t xml:space="preserve">I will not shrink their stories.</t>
        </is>
      </c>
      <c r="I337" t="inlineStr">
        <is>
          <t xml:space="preserve">These are people, not statistics.</t>
        </is>
      </c>
    </row>
    <row r="338">
      <c r="A338" t="inlineStr">
        <is>
          <t xml:space="preserve">PL337</t>
        </is>
      </c>
      <c r="B338" t="inlineStr">
        <is>
          <t xml:space="preserve">Appeal</t>
        </is>
      </c>
      <c r="C338" t="inlineStr">
        <is>
          <t xml:space="preserve">attack</t>
        </is>
      </c>
      <c r="D338" t="inlineStr">
        <is>
          <t xml:space="preserve">ST63; ST64; ST65</t>
        </is>
      </c>
      <c r="E338" t="inlineStr">
        <is>
          <t xml:space="preserve">Voters have spoken on the review.</t>
        </is>
      </c>
      <c r="F338" t="inlineStr">
        <is>
          <t xml:space="preserve">People want answers on the review.</t>
        </is>
      </c>
      <c r="G338" t="inlineStr">
        <is>
          <t xml:space="preserve">Ask anyone in the street about the review.</t>
        </is>
      </c>
      <c r="H338" t="inlineStr">
        <is>
          <t xml:space="preserve">The public wants less spin on the review.</t>
        </is>
      </c>
      <c r="I338" t="inlineStr">
        <is>
          <t xml:space="preserve">Most people disagree with you on the review.</t>
        </is>
      </c>
    </row>
    <row r="339">
      <c r="A339" t="inlineStr">
        <is>
          <t xml:space="preserve">PL338</t>
        </is>
      </c>
      <c r="B339" t="inlineStr">
        <is>
          <t xml:space="preserve">Appeal</t>
        </is>
      </c>
      <c r="C339" t="inlineStr">
        <is>
          <t xml:space="preserve">gain</t>
        </is>
      </c>
      <c r="D339" t="inlineStr">
        <is>
          <t xml:space="preserve">ST63; ST64; ST65</t>
        </is>
      </c>
      <c r="E339" t="inlineStr">
        <is>
          <t xml:space="preserve">The public mood favors the review.</t>
        </is>
      </c>
      <c r="F339" t="inlineStr">
        <is>
          <t xml:space="preserve">Most people I meet back the review.</t>
        </is>
      </c>
      <c r="G339" t="inlineStr">
        <is>
          <t xml:space="preserve">Ordinary people want action on the review.</t>
        </is>
      </c>
      <c r="H339" t="inlineStr">
        <is>
          <t xml:space="preserve">Voters keep raising the review.</t>
        </is>
      </c>
      <c r="I339" t="inlineStr">
        <is>
          <t xml:space="preserve">Ask around. People care about the review.</t>
        </is>
      </c>
    </row>
    <row r="340">
      <c r="A340" t="inlineStr">
        <is>
          <t xml:space="preserve">PL339</t>
        </is>
      </c>
      <c r="B340" t="inlineStr">
        <is>
          <t xml:space="preserve">Appeal</t>
        </is>
      </c>
      <c r="C340" t="inlineStr">
        <is>
          <t xml:space="preserve">block</t>
        </is>
      </c>
      <c r="D340" t="inlineStr">
        <is>
          <t xml:space="preserve">ST63; ST64; ST65</t>
        </is>
      </c>
      <c r="E340" t="inlineStr">
        <is>
          <t xml:space="preserve">I hear all sides on the review.</t>
        </is>
      </c>
      <c r="F340" t="inlineStr">
        <is>
          <t xml:space="preserve">Do not speak for everyone on the review.</t>
        </is>
      </c>
      <c r="G340" t="inlineStr">
        <is>
          <t xml:space="preserve">People are divided on the review.</t>
        </is>
      </c>
      <c r="H340" t="inlineStr">
        <is>
          <t xml:space="preserve">Do not claim the crowd on the review.</t>
        </is>
      </c>
      <c r="I340" t="inlineStr">
        <is>
          <t xml:space="preserve">Let the public decide the review.</t>
        </is>
      </c>
    </row>
    <row r="341">
      <c r="A341" t="inlineStr">
        <is>
          <t xml:space="preserve">PL340</t>
        </is>
      </c>
      <c r="B341" t="inlineStr">
        <is>
          <t xml:space="preserve">Data Driven</t>
        </is>
      </c>
      <c r="C341" t="inlineStr">
        <is>
          <t xml:space="preserve">attack</t>
        </is>
      </c>
      <c r="D341" t="inlineStr">
        <is>
          <t xml:space="preserve">ST63; ST64; ST65</t>
        </is>
      </c>
      <c r="E341" t="inlineStr">
        <is>
          <t xml:space="preserve">Those the review statistics are selective.</t>
        </is>
      </c>
      <c r="F341" t="inlineStr">
        <is>
          <t xml:space="preserve">Where are the figures on the review?</t>
        </is>
      </c>
      <c r="G341" t="inlineStr">
        <is>
          <t xml:space="preserve">Your numbers on the review do not hold.</t>
        </is>
      </c>
      <c r="H341" t="inlineStr">
        <is>
          <t xml:space="preserve">Show the evidence for the review.</t>
        </is>
      </c>
      <c r="I341" t="inlineStr">
        <is>
          <t xml:space="preserve">What is the real cost of the review?</t>
        </is>
      </c>
    </row>
    <row r="342">
      <c r="A342" t="inlineStr">
        <is>
          <t xml:space="preserve">PL341</t>
        </is>
      </c>
      <c r="B342" t="inlineStr">
        <is>
          <t xml:space="preserve">Data Driven</t>
        </is>
      </c>
      <c r="C342" t="inlineStr">
        <is>
          <t xml:space="preserve">gain</t>
        </is>
      </c>
      <c r="D342" t="inlineStr">
        <is>
          <t xml:space="preserve">ST63; ST64; ST65</t>
        </is>
      </c>
      <c r="E342" t="inlineStr">
        <is>
          <t xml:space="preserve">The numbers on the review hold.</t>
        </is>
      </c>
      <c r="F342" t="inlineStr">
        <is>
          <t xml:space="preserve">The evidence on the review is clear.</t>
        </is>
      </c>
      <c r="G342" t="inlineStr">
        <is>
          <t xml:space="preserve">Here are the figures on the review.</t>
        </is>
      </c>
      <c r="H342" t="inlineStr">
        <is>
          <t xml:space="preserve">Studies on the review support this.</t>
        </is>
      </c>
      <c r="I342" t="inlineStr">
        <is>
          <t xml:space="preserve">The cost of the review adds up.</t>
        </is>
      </c>
    </row>
    <row r="343">
      <c r="A343" t="inlineStr">
        <is>
          <t xml:space="preserve">PL342</t>
        </is>
      </c>
      <c r="B343" t="inlineStr">
        <is>
          <t xml:space="preserve">Data Driven</t>
        </is>
      </c>
      <c r="C343" t="inlineStr">
        <is>
          <t xml:space="preserve">block</t>
        </is>
      </c>
      <c r="D343" t="inlineStr">
        <is>
          <t xml:space="preserve">ST63; ST64; ST65</t>
        </is>
      </c>
      <c r="E343" t="inlineStr">
        <is>
          <t xml:space="preserve">That is not what the data shows.</t>
        </is>
      </c>
      <c r="F343" t="inlineStr">
        <is>
          <t xml:space="preserve">Check the source on the review.</t>
        </is>
      </c>
      <c r="G343" t="inlineStr">
        <is>
          <t xml:space="preserve">Those figures on the review are misread.</t>
        </is>
      </c>
      <c r="H343" t="inlineStr">
        <is>
          <t xml:space="preserve">The data does not say that.</t>
        </is>
      </c>
      <c r="I343" t="inlineStr">
        <is>
          <t xml:space="preserve">Read the full report on the review.</t>
        </is>
      </c>
    </row>
    <row r="344">
      <c r="A344" t="inlineStr">
        <is>
          <t xml:space="preserve">PL343</t>
        </is>
      </c>
      <c r="B344" t="inlineStr">
        <is>
          <t xml:space="preserve">Divisive</t>
        </is>
      </c>
      <c r="C344" t="inlineStr">
        <is>
          <t xml:space="preserve">attack</t>
        </is>
      </c>
      <c r="D344" t="inlineStr">
        <is>
          <t xml:space="preserve">ST63; ST64; ST65</t>
        </is>
      </c>
      <c r="E344" t="inlineStr">
        <is>
          <t xml:space="preserve">Wrong side of the review. Own it.</t>
        </is>
      </c>
      <c r="F344" t="inlineStr">
        <is>
          <t xml:space="preserve">The review serves insiders, not you.</t>
        </is>
      </c>
      <c r="G344" t="inlineStr">
        <is>
          <t xml:space="preserve">Whose side are you on over the review?</t>
        </is>
      </c>
      <c r="H344" t="inlineStr">
        <is>
          <t xml:space="preserve">You work against the public on the review.</t>
        </is>
      </c>
      <c r="I344" t="inlineStr">
        <is>
          <t xml:space="preserve">This is a fight over the review.</t>
        </is>
      </c>
    </row>
    <row r="345">
      <c r="A345" t="inlineStr">
        <is>
          <t xml:space="preserve">PL344</t>
        </is>
      </c>
      <c r="B345" t="inlineStr">
        <is>
          <t xml:space="preserve">Divisive</t>
        </is>
      </c>
      <c r="C345" t="inlineStr">
        <is>
          <t xml:space="preserve">gain</t>
        </is>
      </c>
      <c r="D345" t="inlineStr">
        <is>
          <t xml:space="preserve">ST63; ST64; ST65</t>
        </is>
      </c>
      <c r="E345" t="inlineStr">
        <is>
          <t xml:space="preserve">I will not please everyone on the review.</t>
        </is>
      </c>
      <c r="F345" t="inlineStr">
        <is>
          <t xml:space="preserve">We must choose a side on the review.</t>
        </is>
      </c>
      <c r="G345" t="inlineStr">
        <is>
          <t xml:space="preserve">Some lose over the review. So be it.</t>
        </is>
      </c>
      <c r="H345" t="inlineStr">
        <is>
          <t xml:space="preserve">The review needs hard choices.</t>
        </is>
      </c>
      <c r="I345" t="inlineStr">
        <is>
          <t xml:space="preserve">There is no middle ground on the review.</t>
        </is>
      </c>
    </row>
    <row r="346">
      <c r="A346" t="inlineStr">
        <is>
          <t xml:space="preserve">PL345</t>
        </is>
      </c>
      <c r="B346" t="inlineStr">
        <is>
          <t xml:space="preserve">Divisive</t>
        </is>
      </c>
      <c r="C346" t="inlineStr">
        <is>
          <t xml:space="preserve">block</t>
        </is>
      </c>
      <c r="D346" t="inlineStr">
        <is>
          <t xml:space="preserve">ST63; ST64; ST65</t>
        </is>
      </c>
      <c r="E346" t="inlineStr">
        <is>
          <t xml:space="preserve">Pick a side on the review yourself.</t>
        </is>
      </c>
      <c r="F346" t="inlineStr">
        <is>
          <t xml:space="preserve">Your side caused this over the review.</t>
        </is>
      </c>
      <c r="G346" t="inlineStr">
        <is>
          <t xml:space="preserve">Spare me the sermon on the review.</t>
        </is>
      </c>
      <c r="H346" t="inlineStr">
        <is>
          <t xml:space="preserve">Do not hide behind the review.</t>
        </is>
      </c>
      <c r="I346" t="inlineStr">
        <is>
          <t xml:space="preserve">That jab on the review fails.</t>
        </is>
      </c>
    </row>
    <row r="347">
      <c r="A347" t="inlineStr">
        <is>
          <t xml:space="preserve">PL346</t>
        </is>
      </c>
      <c r="B347" t="inlineStr">
        <is>
          <t xml:space="preserve">Duplicitous</t>
        </is>
      </c>
      <c r="C347" t="inlineStr">
        <is>
          <t xml:space="preserve">attack</t>
        </is>
      </c>
      <c r="D347" t="inlineStr">
        <is>
          <t xml:space="preserve">ST63; ST64; ST65</t>
        </is>
      </c>
      <c r="E347" t="inlineStr">
        <is>
          <t xml:space="preserve">What are you leaving out on the review?</t>
        </is>
      </c>
      <c r="F347" t="inlineStr">
        <is>
          <t xml:space="preserve">Funny how the review suits you so well.</t>
        </is>
      </c>
      <c r="G347" t="inlineStr">
        <is>
          <t xml:space="preserve">Who benefits from the review, really?</t>
        </is>
      </c>
      <c r="H347" t="inlineStr">
        <is>
          <t xml:space="preserve">Your story on the review has gaps.</t>
        </is>
      </c>
      <c r="I347" t="inlineStr">
        <is>
          <t xml:space="preserve">Convenient wording on the review.</t>
        </is>
      </c>
    </row>
    <row r="348">
      <c r="A348" t="inlineStr">
        <is>
          <t xml:space="preserve">PL347</t>
        </is>
      </c>
      <c r="B348" t="inlineStr">
        <is>
          <t xml:space="preserve">Duplicitous</t>
        </is>
      </c>
      <c r="C348" t="inlineStr">
        <is>
          <t xml:space="preserve">gain</t>
        </is>
      </c>
      <c r="D348" t="inlineStr">
        <is>
          <t xml:space="preserve">ST63; ST64; ST65</t>
        </is>
      </c>
      <c r="E348" t="inlineStr">
        <is>
          <t xml:space="preserve">Trust me on the review.</t>
        </is>
      </c>
      <c r="F348" t="inlineStr">
        <is>
          <t xml:space="preserve">Let me reframe the review slightly.</t>
        </is>
      </c>
      <c r="G348" t="inlineStr">
        <is>
          <t xml:space="preserve">Everyone agrees on the review, broadly.</t>
        </is>
      </c>
      <c r="H348" t="inlineStr">
        <is>
          <t xml:space="preserve">The review is simpler than you think.</t>
        </is>
      </c>
      <c r="I348" t="inlineStr">
        <is>
          <t xml:space="preserve">I said what I said on the review.</t>
        </is>
      </c>
    </row>
    <row r="349">
      <c r="A349" t="inlineStr">
        <is>
          <t xml:space="preserve">PL348</t>
        </is>
      </c>
      <c r="B349" t="inlineStr">
        <is>
          <t xml:space="preserve">Duplicitous</t>
        </is>
      </c>
      <c r="C349" t="inlineStr">
        <is>
          <t xml:space="preserve">block</t>
        </is>
      </c>
      <c r="D349" t="inlineStr">
        <is>
          <t xml:space="preserve">ST63; ST64; ST65</t>
        </is>
      </c>
      <c r="E349" t="inlineStr">
        <is>
          <t xml:space="preserve">Let us move past the review.</t>
        </is>
      </c>
      <c r="F349" t="inlineStr">
        <is>
          <t xml:space="preserve">That is not my line on the review.</t>
        </is>
      </c>
      <c r="G349" t="inlineStr">
        <is>
          <t xml:space="preserve">You misheard me on the review.</t>
        </is>
      </c>
      <c r="H349" t="inlineStr">
        <is>
          <t xml:space="preserve">I take that as praise on the review.</t>
        </is>
      </c>
      <c r="I349" t="inlineStr">
        <is>
          <t xml:space="preserve">A fair question on the review. Next.</t>
        </is>
      </c>
    </row>
    <row r="350">
      <c r="A350" t="inlineStr">
        <is>
          <t xml:space="preserve">PL349</t>
        </is>
      </c>
      <c r="B350" t="inlineStr">
        <is>
          <t xml:space="preserve">Earnest</t>
        </is>
      </c>
      <c r="C350" t="inlineStr">
        <is>
          <t xml:space="preserve">attack</t>
        </is>
      </c>
      <c r="D350" t="inlineStr">
        <is>
          <t xml:space="preserve">ST66; ST67; ST68</t>
        </is>
      </c>
      <c r="E350" t="inlineStr">
        <is>
          <t xml:space="preserve">Border sharing deserves honesty, not slogans.</t>
        </is>
      </c>
      <c r="F350" t="inlineStr">
        <is>
          <t xml:space="preserve">Say plainly what you mean about border sharing.</t>
        </is>
      </c>
      <c r="G350" t="inlineStr">
        <is>
          <t xml:space="preserve">Be sincere with people about border sharing.</t>
        </is>
      </c>
      <c r="H350" t="inlineStr">
        <is>
          <t xml:space="preserve">Border sharing is no place for games.</t>
        </is>
      </c>
      <c r="I350" t="inlineStr">
        <is>
          <t xml:space="preserve">People deserve a straight answer on border sharing.</t>
        </is>
      </c>
    </row>
    <row r="351">
      <c r="A351" t="inlineStr">
        <is>
          <t xml:space="preserve">PL350</t>
        </is>
      </c>
      <c r="B351" t="inlineStr">
        <is>
          <t xml:space="preserve">Earnest</t>
        </is>
      </c>
      <c r="C351" t="inlineStr">
        <is>
          <t xml:space="preserve">gain</t>
        </is>
      </c>
      <c r="D351" t="inlineStr">
        <is>
          <t xml:space="preserve">ST66; ST67; ST68</t>
        </is>
      </c>
      <c r="E351" t="inlineStr">
        <is>
          <t xml:space="preserve">I mean every word about border sharing.</t>
        </is>
      </c>
      <c r="F351" t="inlineStr">
        <is>
          <t xml:space="preserve">People can trust me on border sharing.</t>
        </is>
      </c>
      <c r="G351" t="inlineStr">
        <is>
          <t xml:space="preserve">Border sharing matters to me personally.</t>
        </is>
      </c>
      <c r="H351" t="inlineStr">
        <is>
          <t xml:space="preserve">I will be honest about border sharing.</t>
        </is>
      </c>
      <c r="I351" t="inlineStr">
        <is>
          <t xml:space="preserve">Here is my honest view on border sharing.</t>
        </is>
      </c>
    </row>
    <row r="352">
      <c r="A352" t="inlineStr">
        <is>
          <t xml:space="preserve">PL351</t>
        </is>
      </c>
      <c r="B352" t="inlineStr">
        <is>
          <t xml:space="preserve">Earnest</t>
        </is>
      </c>
      <c r="C352" t="inlineStr">
        <is>
          <t xml:space="preserve">block</t>
        </is>
      </c>
      <c r="D352" t="inlineStr">
        <is>
          <t xml:space="preserve">ST66; ST67; ST68</t>
        </is>
      </c>
      <c r="E352" t="inlineStr">
        <is>
          <t xml:space="preserve">I will not dodge border sharing.</t>
        </is>
      </c>
      <c r="F352" t="inlineStr">
        <is>
          <t xml:space="preserve">You can ask me about border sharing.</t>
        </is>
      </c>
      <c r="G352" t="inlineStr">
        <is>
          <t xml:space="preserve">I stand by what I said.</t>
        </is>
      </c>
      <c r="H352" t="inlineStr">
        <is>
          <t xml:space="preserve">Ask plainly. I will answer plainly.</t>
        </is>
      </c>
      <c r="I352" t="inlineStr">
        <is>
          <t xml:space="preserve">My view on border sharing is sincere.</t>
        </is>
      </c>
    </row>
    <row r="353">
      <c r="A353" t="inlineStr">
        <is>
          <t xml:space="preserve">PL352</t>
        </is>
      </c>
      <c r="B353" t="inlineStr">
        <is>
          <t xml:space="preserve">Emotional</t>
        </is>
      </c>
      <c r="C353" t="inlineStr">
        <is>
          <t xml:space="preserve">attack</t>
        </is>
      </c>
      <c r="D353" t="inlineStr">
        <is>
          <t xml:space="preserve">ST66; ST67; ST68</t>
        </is>
      </c>
      <c r="E353" t="inlineStr">
        <is>
          <t xml:space="preserve">Think of the families behind border sharing.</t>
        </is>
      </c>
      <c r="F353" t="inlineStr">
        <is>
          <t xml:space="preserve">Look at the faces affected by border sharing.</t>
        </is>
      </c>
      <c r="G353" t="inlineStr">
        <is>
          <t xml:space="preserve">Border sharing is about real people.</t>
        </is>
      </c>
      <c r="H353" t="inlineStr">
        <is>
          <t xml:space="preserve">Do you feel nothing about border sharing?</t>
        </is>
      </c>
      <c r="I353" t="inlineStr">
        <is>
          <t xml:space="preserve">Tell that to those hurt by border sharing.</t>
        </is>
      </c>
    </row>
    <row r="354">
      <c r="A354" t="inlineStr">
        <is>
          <t xml:space="preserve">PL353</t>
        </is>
      </c>
      <c r="B354" t="inlineStr">
        <is>
          <t xml:space="preserve">Emotional</t>
        </is>
      </c>
      <c r="C354" t="inlineStr">
        <is>
          <t xml:space="preserve">gain</t>
        </is>
      </c>
      <c r="D354" t="inlineStr">
        <is>
          <t xml:space="preserve">ST66; ST67; ST68</t>
        </is>
      </c>
      <c r="E354" t="inlineStr">
        <is>
          <t xml:space="preserve">I have met people touched by border sharing.</t>
        </is>
      </c>
      <c r="F354" t="inlineStr">
        <is>
          <t xml:space="preserve">Border sharing weighs on me.</t>
        </is>
      </c>
      <c r="G354" t="inlineStr">
        <is>
          <t xml:space="preserve">Their stories made me care about border sharing.</t>
        </is>
      </c>
      <c r="H354" t="inlineStr">
        <is>
          <t xml:space="preserve">I carry those families with me.</t>
        </is>
      </c>
      <c r="I354" t="inlineStr">
        <is>
          <t xml:space="preserve">Every family I met raised border sharing.</t>
        </is>
      </c>
    </row>
    <row r="355">
      <c r="A355" t="inlineStr">
        <is>
          <t xml:space="preserve">PL354</t>
        </is>
      </c>
      <c r="B355" t="inlineStr">
        <is>
          <t xml:space="preserve">Emotional</t>
        </is>
      </c>
      <c r="C355" t="inlineStr">
        <is>
          <t xml:space="preserve">block</t>
        </is>
      </c>
      <c r="D355" t="inlineStr">
        <is>
          <t xml:space="preserve">ST66; ST67; ST68</t>
        </is>
      </c>
      <c r="E355" t="inlineStr">
        <is>
          <t xml:space="preserve">You cannot dismiss people over border sharing.</t>
        </is>
      </c>
      <c r="F355" t="inlineStr">
        <is>
          <t xml:space="preserve">Do not turn border sharing into a game.</t>
        </is>
      </c>
      <c r="G355" t="inlineStr">
        <is>
          <t xml:space="preserve">I will not shrink their stories.</t>
        </is>
      </c>
      <c r="H355" t="inlineStr">
        <is>
          <t xml:space="preserve">These are people, not statistics.</t>
        </is>
      </c>
      <c r="I355" t="inlineStr">
        <is>
          <t xml:space="preserve">Speak gently about border sharing.</t>
        </is>
      </c>
    </row>
    <row r="356">
      <c r="A356" t="inlineStr">
        <is>
          <t xml:space="preserve">PL355</t>
        </is>
      </c>
      <c r="B356" t="inlineStr">
        <is>
          <t xml:space="preserve">Appeal</t>
        </is>
      </c>
      <c r="C356" t="inlineStr">
        <is>
          <t xml:space="preserve">attack</t>
        </is>
      </c>
      <c r="D356" t="inlineStr">
        <is>
          <t xml:space="preserve">ST66; ST67; ST68</t>
        </is>
      </c>
      <c r="E356" t="inlineStr">
        <is>
          <t xml:space="preserve">People want answers on border sharing.</t>
        </is>
      </c>
      <c r="F356" t="inlineStr">
        <is>
          <t xml:space="preserve">Ask anyone in the street about border sharing.</t>
        </is>
      </c>
      <c r="G356" t="inlineStr">
        <is>
          <t xml:space="preserve">The public wants less spin on border sharing.</t>
        </is>
      </c>
      <c r="H356" t="inlineStr">
        <is>
          <t xml:space="preserve">Most people disagree with you on border sharing.</t>
        </is>
      </c>
      <c r="I356" t="inlineStr">
        <is>
          <t xml:space="preserve">Voters have spoken on border sharing.</t>
        </is>
      </c>
    </row>
    <row r="357">
      <c r="A357" t="inlineStr">
        <is>
          <t xml:space="preserve">PL356</t>
        </is>
      </c>
      <c r="B357" t="inlineStr">
        <is>
          <t xml:space="preserve">Appeal</t>
        </is>
      </c>
      <c r="C357" t="inlineStr">
        <is>
          <t xml:space="preserve">gain</t>
        </is>
      </c>
      <c r="D357" t="inlineStr">
        <is>
          <t xml:space="preserve">ST66; ST67; ST68</t>
        </is>
      </c>
      <c r="E357" t="inlineStr">
        <is>
          <t xml:space="preserve">Most people I meet back border sharing.</t>
        </is>
      </c>
      <c r="F357" t="inlineStr">
        <is>
          <t xml:space="preserve">Ordinary people want action on border sharing.</t>
        </is>
      </c>
      <c r="G357" t="inlineStr">
        <is>
          <t xml:space="preserve">Voters keep raising border sharing.</t>
        </is>
      </c>
      <c r="H357" t="inlineStr">
        <is>
          <t xml:space="preserve">Ask around. People care about border sharing.</t>
        </is>
      </c>
      <c r="I357" t="inlineStr">
        <is>
          <t xml:space="preserve">The public mood favors border sharing.</t>
        </is>
      </c>
    </row>
    <row r="358">
      <c r="A358" t="inlineStr">
        <is>
          <t xml:space="preserve">PL357</t>
        </is>
      </c>
      <c r="B358" t="inlineStr">
        <is>
          <t xml:space="preserve">Appeal</t>
        </is>
      </c>
      <c r="C358" t="inlineStr">
        <is>
          <t xml:space="preserve">block</t>
        </is>
      </c>
      <c r="D358" t="inlineStr">
        <is>
          <t xml:space="preserve">ST66; ST67; ST68</t>
        </is>
      </c>
      <c r="E358" t="inlineStr">
        <is>
          <t xml:space="preserve">Do not speak for everyone on border sharing.</t>
        </is>
      </c>
      <c r="F358" t="inlineStr">
        <is>
          <t xml:space="preserve">People are divided on border sharing.</t>
        </is>
      </c>
      <c r="G358" t="inlineStr">
        <is>
          <t xml:space="preserve">Do not claim the crowd on border sharing.</t>
        </is>
      </c>
      <c r="H358" t="inlineStr">
        <is>
          <t xml:space="preserve">Let the public decide border sharing.</t>
        </is>
      </c>
      <c r="I358" t="inlineStr">
        <is>
          <t xml:space="preserve">I hear all sides on border sharing.</t>
        </is>
      </c>
    </row>
    <row r="359">
      <c r="A359" t="inlineStr">
        <is>
          <t xml:space="preserve">PL358</t>
        </is>
      </c>
      <c r="B359" t="inlineStr">
        <is>
          <t xml:space="preserve">Data Driven</t>
        </is>
      </c>
      <c r="C359" t="inlineStr">
        <is>
          <t xml:space="preserve">attack</t>
        </is>
      </c>
      <c r="D359" t="inlineStr">
        <is>
          <t xml:space="preserve">ST66; ST67; ST68</t>
        </is>
      </c>
      <c r="E359" t="inlineStr">
        <is>
          <t xml:space="preserve">Where are the figures on border sharing?</t>
        </is>
      </c>
      <c r="F359" t="inlineStr">
        <is>
          <t xml:space="preserve">Your numbers on border sharing do not hold.</t>
        </is>
      </c>
      <c r="G359" t="inlineStr">
        <is>
          <t xml:space="preserve">Show the evidence for border sharing.</t>
        </is>
      </c>
      <c r="H359" t="inlineStr">
        <is>
          <t xml:space="preserve">What is the real cost of border sharing?</t>
        </is>
      </c>
      <c r="I359" t="inlineStr">
        <is>
          <t xml:space="preserve">Those border sharing statistics are selective.</t>
        </is>
      </c>
    </row>
    <row r="360">
      <c r="A360" t="inlineStr">
        <is>
          <t xml:space="preserve">PL359</t>
        </is>
      </c>
      <c r="B360" t="inlineStr">
        <is>
          <t xml:space="preserve">Data Driven</t>
        </is>
      </c>
      <c r="C360" t="inlineStr">
        <is>
          <t xml:space="preserve">gain</t>
        </is>
      </c>
      <c r="D360" t="inlineStr">
        <is>
          <t xml:space="preserve">ST66; ST67; ST68</t>
        </is>
      </c>
      <c r="E360" t="inlineStr">
        <is>
          <t xml:space="preserve">The evidence on border sharing is clear.</t>
        </is>
      </c>
      <c r="F360" t="inlineStr">
        <is>
          <t xml:space="preserve">Here are the figures on border sharing.</t>
        </is>
      </c>
      <c r="G360" t="inlineStr">
        <is>
          <t xml:space="preserve">Studies on border sharing support this.</t>
        </is>
      </c>
      <c r="H360" t="inlineStr">
        <is>
          <t xml:space="preserve">The cost of border sharing adds up.</t>
        </is>
      </c>
      <c r="I360" t="inlineStr">
        <is>
          <t xml:space="preserve">The numbers on border sharing hold.</t>
        </is>
      </c>
    </row>
    <row r="361">
      <c r="A361" t="inlineStr">
        <is>
          <t xml:space="preserve">PL360</t>
        </is>
      </c>
      <c r="B361" t="inlineStr">
        <is>
          <t xml:space="preserve">Data Driven</t>
        </is>
      </c>
      <c r="C361" t="inlineStr">
        <is>
          <t xml:space="preserve">block</t>
        </is>
      </c>
      <c r="D361" t="inlineStr">
        <is>
          <t xml:space="preserve">ST66; ST67; ST68</t>
        </is>
      </c>
      <c r="E361" t="inlineStr">
        <is>
          <t xml:space="preserve">Check the source on border sharing.</t>
        </is>
      </c>
      <c r="F361" t="inlineStr">
        <is>
          <t xml:space="preserve">Those figures on border sharing are misread.</t>
        </is>
      </c>
      <c r="G361" t="inlineStr">
        <is>
          <t xml:space="preserve">The data does not say that.</t>
        </is>
      </c>
      <c r="H361" t="inlineStr">
        <is>
          <t xml:space="preserve">Read the full report on border sharing.</t>
        </is>
      </c>
      <c r="I361" t="inlineStr">
        <is>
          <t xml:space="preserve">That is not what the data shows.</t>
        </is>
      </c>
    </row>
    <row r="362">
      <c r="A362" t="inlineStr">
        <is>
          <t xml:space="preserve">PL361</t>
        </is>
      </c>
      <c r="B362" t="inlineStr">
        <is>
          <t xml:space="preserve">Divisive</t>
        </is>
      </c>
      <c r="C362" t="inlineStr">
        <is>
          <t xml:space="preserve">attack</t>
        </is>
      </c>
      <c r="D362" t="inlineStr">
        <is>
          <t xml:space="preserve">ST66; ST67; ST68</t>
        </is>
      </c>
      <c r="E362" t="inlineStr">
        <is>
          <t xml:space="preserve">Border sharing serves insiders, not you.</t>
        </is>
      </c>
      <c r="F362" t="inlineStr">
        <is>
          <t xml:space="preserve">Whose side are you on over border sharing?</t>
        </is>
      </c>
      <c r="G362" t="inlineStr">
        <is>
          <t xml:space="preserve">You work against the public on border sharing.</t>
        </is>
      </c>
      <c r="H362" t="inlineStr">
        <is>
          <t xml:space="preserve">This is a fight over border sharing.</t>
        </is>
      </c>
      <c r="I362" t="inlineStr">
        <is>
          <t xml:space="preserve">Wrong side of border sharing. Own it.</t>
        </is>
      </c>
    </row>
    <row r="363">
      <c r="A363" t="inlineStr">
        <is>
          <t xml:space="preserve">PL362</t>
        </is>
      </c>
      <c r="B363" t="inlineStr">
        <is>
          <t xml:space="preserve">Divisive</t>
        </is>
      </c>
      <c r="C363" t="inlineStr">
        <is>
          <t xml:space="preserve">gain</t>
        </is>
      </c>
      <c r="D363" t="inlineStr">
        <is>
          <t xml:space="preserve">ST66; ST67; ST68</t>
        </is>
      </c>
      <c r="E363" t="inlineStr">
        <is>
          <t xml:space="preserve">We must choose a side on border sharing.</t>
        </is>
      </c>
      <c r="F363" t="inlineStr">
        <is>
          <t xml:space="preserve">Some lose over border sharing. So be it.</t>
        </is>
      </c>
      <c r="G363" t="inlineStr">
        <is>
          <t xml:space="preserve">Border sharing needs hard choices.</t>
        </is>
      </c>
      <c r="H363" t="inlineStr">
        <is>
          <t xml:space="preserve">There is no middle ground on border sharing.</t>
        </is>
      </c>
      <c r="I363" t="inlineStr">
        <is>
          <t xml:space="preserve">I will not please everyone on border sharing.</t>
        </is>
      </c>
    </row>
    <row r="364">
      <c r="A364" t="inlineStr">
        <is>
          <t xml:space="preserve">PL363</t>
        </is>
      </c>
      <c r="B364" t="inlineStr">
        <is>
          <t xml:space="preserve">Divisive</t>
        </is>
      </c>
      <c r="C364" t="inlineStr">
        <is>
          <t xml:space="preserve">block</t>
        </is>
      </c>
      <c r="D364" t="inlineStr">
        <is>
          <t xml:space="preserve">ST66; ST67; ST68</t>
        </is>
      </c>
      <c r="E364" t="inlineStr">
        <is>
          <t xml:space="preserve">Your side caused this over border sharing.</t>
        </is>
      </c>
      <c r="F364" t="inlineStr">
        <is>
          <t xml:space="preserve">Spare me the sermon on border sharing.</t>
        </is>
      </c>
      <c r="G364" t="inlineStr">
        <is>
          <t xml:space="preserve">Do not hide behind border sharing.</t>
        </is>
      </c>
      <c r="H364" t="inlineStr">
        <is>
          <t xml:space="preserve">That jab on border sharing fails.</t>
        </is>
      </c>
      <c r="I364" t="inlineStr">
        <is>
          <t xml:space="preserve">Pick a side on border sharing yourself.</t>
        </is>
      </c>
    </row>
    <row r="365">
      <c r="A365" t="inlineStr">
        <is>
          <t xml:space="preserve">PL364</t>
        </is>
      </c>
      <c r="B365" t="inlineStr">
        <is>
          <t xml:space="preserve">Duplicitous</t>
        </is>
      </c>
      <c r="C365" t="inlineStr">
        <is>
          <t xml:space="preserve">attack</t>
        </is>
      </c>
      <c r="D365" t="inlineStr">
        <is>
          <t xml:space="preserve">ST66; ST67; ST68</t>
        </is>
      </c>
      <c r="E365" t="inlineStr">
        <is>
          <t xml:space="preserve">Funny how border sharing suits you so well.</t>
        </is>
      </c>
      <c r="F365" t="inlineStr">
        <is>
          <t xml:space="preserve">Who benefits from border sharing, really?</t>
        </is>
      </c>
      <c r="G365" t="inlineStr">
        <is>
          <t xml:space="preserve">Your story on border sharing has gaps.</t>
        </is>
      </c>
      <c r="H365" t="inlineStr">
        <is>
          <t xml:space="preserve">Convenient wording on border sharing.</t>
        </is>
      </c>
      <c r="I365" t="inlineStr">
        <is>
          <t xml:space="preserve">What are you leaving out on border sharing?</t>
        </is>
      </c>
    </row>
    <row r="366">
      <c r="A366" t="inlineStr">
        <is>
          <t xml:space="preserve">PL365</t>
        </is>
      </c>
      <c r="B366" t="inlineStr">
        <is>
          <t xml:space="preserve">Duplicitous</t>
        </is>
      </c>
      <c r="C366" t="inlineStr">
        <is>
          <t xml:space="preserve">gain</t>
        </is>
      </c>
      <c r="D366" t="inlineStr">
        <is>
          <t xml:space="preserve">ST66; ST67; ST68</t>
        </is>
      </c>
      <c r="E366" t="inlineStr">
        <is>
          <t xml:space="preserve">Let me reframe border sharing slightly.</t>
        </is>
      </c>
      <c r="F366" t="inlineStr">
        <is>
          <t xml:space="preserve">Everyone agrees on border sharing, broadly.</t>
        </is>
      </c>
      <c r="G366" t="inlineStr">
        <is>
          <t xml:space="preserve">Border sharing is simpler than you think.</t>
        </is>
      </c>
      <c r="H366" t="inlineStr">
        <is>
          <t xml:space="preserve">I said what I said on border sharing.</t>
        </is>
      </c>
      <c r="I366" t="inlineStr">
        <is>
          <t xml:space="preserve">Trust me on border sharing.</t>
        </is>
      </c>
    </row>
    <row r="367">
      <c r="A367" t="inlineStr">
        <is>
          <t xml:space="preserve">PL366</t>
        </is>
      </c>
      <c r="B367" t="inlineStr">
        <is>
          <t xml:space="preserve">Duplicitous</t>
        </is>
      </c>
      <c r="C367" t="inlineStr">
        <is>
          <t xml:space="preserve">block</t>
        </is>
      </c>
      <c r="D367" t="inlineStr">
        <is>
          <t xml:space="preserve">ST66; ST67; ST68</t>
        </is>
      </c>
      <c r="E367" t="inlineStr">
        <is>
          <t xml:space="preserve">That is not my line on border sharing.</t>
        </is>
      </c>
      <c r="F367" t="inlineStr">
        <is>
          <t xml:space="preserve">You misheard me on border sharing.</t>
        </is>
      </c>
      <c r="G367" t="inlineStr">
        <is>
          <t xml:space="preserve">I take that as praise on border sharing.</t>
        </is>
      </c>
      <c r="H367" t="inlineStr">
        <is>
          <t xml:space="preserve">A fair question on border sharing. Next.</t>
        </is>
      </c>
      <c r="I367" t="inlineStr">
        <is>
          <t xml:space="preserve">Let us move past border sharing.</t>
        </is>
      </c>
    </row>
    <row r="368">
      <c r="A368" t="inlineStr">
        <is>
          <t xml:space="preserve">PL367</t>
        </is>
      </c>
      <c r="B368" t="inlineStr">
        <is>
          <t xml:space="preserve">Earnest</t>
        </is>
      </c>
      <c r="C368" t="inlineStr">
        <is>
          <t xml:space="preserve">attack</t>
        </is>
      </c>
      <c r="D368" t="inlineStr">
        <is>
          <t xml:space="preserve">ST69; ST70; ST71; ST72</t>
        </is>
      </c>
      <c r="E368" t="inlineStr">
        <is>
          <t xml:space="preserve">Say plainly what you mean about the islands.</t>
        </is>
      </c>
      <c r="F368" t="inlineStr">
        <is>
          <t xml:space="preserve">Be sincere with people about the islands.</t>
        </is>
      </c>
      <c r="G368" t="inlineStr">
        <is>
          <t xml:space="preserve">The islands is no place for games.</t>
        </is>
      </c>
      <c r="H368" t="inlineStr">
        <is>
          <t xml:space="preserve">People deserve a straight answer on the islands.</t>
        </is>
      </c>
      <c r="I368" t="inlineStr">
        <is>
          <t xml:space="preserve">The islands deserves honesty, not slogans.</t>
        </is>
      </c>
    </row>
    <row r="369">
      <c r="A369" t="inlineStr">
        <is>
          <t xml:space="preserve">PL368</t>
        </is>
      </c>
      <c r="B369" t="inlineStr">
        <is>
          <t xml:space="preserve">Earnest</t>
        </is>
      </c>
      <c r="C369" t="inlineStr">
        <is>
          <t xml:space="preserve">gain</t>
        </is>
      </c>
      <c r="D369" t="inlineStr">
        <is>
          <t xml:space="preserve">ST69; ST70; ST71; ST72</t>
        </is>
      </c>
      <c r="E369" t="inlineStr">
        <is>
          <t xml:space="preserve">People can trust me on the islands.</t>
        </is>
      </c>
      <c r="F369" t="inlineStr">
        <is>
          <t xml:space="preserve">The islands matters to me personally.</t>
        </is>
      </c>
      <c r="G369" t="inlineStr">
        <is>
          <t xml:space="preserve">I will be honest about the islands.</t>
        </is>
      </c>
      <c r="H369" t="inlineStr">
        <is>
          <t xml:space="preserve">Here is my honest view on the islands.</t>
        </is>
      </c>
      <c r="I369" t="inlineStr">
        <is>
          <t xml:space="preserve">I mean every word about the islands.</t>
        </is>
      </c>
    </row>
    <row r="370">
      <c r="A370" t="inlineStr">
        <is>
          <t xml:space="preserve">PL369</t>
        </is>
      </c>
      <c r="B370" t="inlineStr">
        <is>
          <t xml:space="preserve">Earnest</t>
        </is>
      </c>
      <c r="C370" t="inlineStr">
        <is>
          <t xml:space="preserve">block</t>
        </is>
      </c>
      <c r="D370" t="inlineStr">
        <is>
          <t xml:space="preserve">ST69; ST70; ST71; ST72</t>
        </is>
      </c>
      <c r="E370" t="inlineStr">
        <is>
          <t xml:space="preserve">You can ask me about the islands.</t>
        </is>
      </c>
      <c r="F370" t="inlineStr">
        <is>
          <t xml:space="preserve">I stand by what I said.</t>
        </is>
      </c>
      <c r="G370" t="inlineStr">
        <is>
          <t xml:space="preserve">Ask plainly. I will answer plainly.</t>
        </is>
      </c>
      <c r="H370" t="inlineStr">
        <is>
          <t xml:space="preserve">My view on the islands is sincere.</t>
        </is>
      </c>
      <c r="I370" t="inlineStr">
        <is>
          <t xml:space="preserve">I will not dodge the islands.</t>
        </is>
      </c>
    </row>
    <row r="371">
      <c r="A371" t="inlineStr">
        <is>
          <t xml:space="preserve">PL370</t>
        </is>
      </c>
      <c r="B371" t="inlineStr">
        <is>
          <t xml:space="preserve">Emotional</t>
        </is>
      </c>
      <c r="C371" t="inlineStr">
        <is>
          <t xml:space="preserve">attack</t>
        </is>
      </c>
      <c r="D371" t="inlineStr">
        <is>
          <t xml:space="preserve">ST69; ST70; ST71; ST72</t>
        </is>
      </c>
      <c r="E371" t="inlineStr">
        <is>
          <t xml:space="preserve">Look at the faces affected by the islands.</t>
        </is>
      </c>
      <c r="F371" t="inlineStr">
        <is>
          <t xml:space="preserve">The islands is about real people.</t>
        </is>
      </c>
      <c r="G371" t="inlineStr">
        <is>
          <t xml:space="preserve">Do you feel nothing about the islands?</t>
        </is>
      </c>
      <c r="H371" t="inlineStr">
        <is>
          <t xml:space="preserve">Tell that to those hurt by the islands.</t>
        </is>
      </c>
      <c r="I371" t="inlineStr">
        <is>
          <t xml:space="preserve">Think of the families behind the islands.</t>
        </is>
      </c>
    </row>
    <row r="372">
      <c r="A372" t="inlineStr">
        <is>
          <t xml:space="preserve">PL371</t>
        </is>
      </c>
      <c r="B372" t="inlineStr">
        <is>
          <t xml:space="preserve">Emotional</t>
        </is>
      </c>
      <c r="C372" t="inlineStr">
        <is>
          <t xml:space="preserve">gain</t>
        </is>
      </c>
      <c r="D372" t="inlineStr">
        <is>
          <t xml:space="preserve">ST69; ST70; ST71; ST72</t>
        </is>
      </c>
      <c r="E372" t="inlineStr">
        <is>
          <t xml:space="preserve">The islands weighs on me.</t>
        </is>
      </c>
      <c r="F372" t="inlineStr">
        <is>
          <t xml:space="preserve">Their stories made me care about the islands.</t>
        </is>
      </c>
      <c r="G372" t="inlineStr">
        <is>
          <t xml:space="preserve">I carry those families with me.</t>
        </is>
      </c>
      <c r="H372" t="inlineStr">
        <is>
          <t xml:space="preserve">Every family I met raised the islands.</t>
        </is>
      </c>
      <c r="I372" t="inlineStr">
        <is>
          <t xml:space="preserve">I have met people touched by the islands.</t>
        </is>
      </c>
    </row>
    <row r="373">
      <c r="A373" t="inlineStr">
        <is>
          <t xml:space="preserve">PL372</t>
        </is>
      </c>
      <c r="B373" t="inlineStr">
        <is>
          <t xml:space="preserve">Emotional</t>
        </is>
      </c>
      <c r="C373" t="inlineStr">
        <is>
          <t xml:space="preserve">block</t>
        </is>
      </c>
      <c r="D373" t="inlineStr">
        <is>
          <t xml:space="preserve">ST69; ST70; ST71; ST72</t>
        </is>
      </c>
      <c r="E373" t="inlineStr">
        <is>
          <t xml:space="preserve">Do not turn the islands into a game.</t>
        </is>
      </c>
      <c r="F373" t="inlineStr">
        <is>
          <t xml:space="preserve">I will not shrink their stories.</t>
        </is>
      </c>
      <c r="G373" t="inlineStr">
        <is>
          <t xml:space="preserve">These are people, not statistics.</t>
        </is>
      </c>
      <c r="H373" t="inlineStr">
        <is>
          <t xml:space="preserve">Speak gently about the islands.</t>
        </is>
      </c>
      <c r="I373" t="inlineStr">
        <is>
          <t xml:space="preserve">You cannot dismiss people over the islands.</t>
        </is>
      </c>
    </row>
    <row r="374">
      <c r="A374" t="inlineStr">
        <is>
          <t xml:space="preserve">PL373</t>
        </is>
      </c>
      <c r="B374" t="inlineStr">
        <is>
          <t xml:space="preserve">Appeal</t>
        </is>
      </c>
      <c r="C374" t="inlineStr">
        <is>
          <t xml:space="preserve">attack</t>
        </is>
      </c>
      <c r="D374" t="inlineStr">
        <is>
          <t xml:space="preserve">ST69; ST70; ST71; ST72</t>
        </is>
      </c>
      <c r="E374" t="inlineStr">
        <is>
          <t xml:space="preserve">Ask anyone in the street about the islands.</t>
        </is>
      </c>
      <c r="F374" t="inlineStr">
        <is>
          <t xml:space="preserve">The public wants less spin on the islands.</t>
        </is>
      </c>
      <c r="G374" t="inlineStr">
        <is>
          <t xml:space="preserve">Most people disagree with you on the islands.</t>
        </is>
      </c>
      <c r="H374" t="inlineStr">
        <is>
          <t xml:space="preserve">Voters have spoken on the islands.</t>
        </is>
      </c>
      <c r="I374" t="inlineStr">
        <is>
          <t xml:space="preserve">People want answers on the islands.</t>
        </is>
      </c>
    </row>
    <row r="375">
      <c r="A375" t="inlineStr">
        <is>
          <t xml:space="preserve">PL374</t>
        </is>
      </c>
      <c r="B375" t="inlineStr">
        <is>
          <t xml:space="preserve">Appeal</t>
        </is>
      </c>
      <c r="C375" t="inlineStr">
        <is>
          <t xml:space="preserve">gain</t>
        </is>
      </c>
      <c r="D375" t="inlineStr">
        <is>
          <t xml:space="preserve">ST69; ST70; ST71; ST72</t>
        </is>
      </c>
      <c r="E375" t="inlineStr">
        <is>
          <t xml:space="preserve">Ordinary people want action on the islands.</t>
        </is>
      </c>
      <c r="F375" t="inlineStr">
        <is>
          <t xml:space="preserve">Voters keep raising the islands.</t>
        </is>
      </c>
      <c r="G375" t="inlineStr">
        <is>
          <t xml:space="preserve">Ask around. People care about the islands.</t>
        </is>
      </c>
      <c r="H375" t="inlineStr">
        <is>
          <t xml:space="preserve">The public mood favors the islands.</t>
        </is>
      </c>
      <c r="I375" t="inlineStr">
        <is>
          <t xml:space="preserve">Most people I meet back the islands.</t>
        </is>
      </c>
    </row>
    <row r="376">
      <c r="A376" t="inlineStr">
        <is>
          <t xml:space="preserve">PL375</t>
        </is>
      </c>
      <c r="B376" t="inlineStr">
        <is>
          <t xml:space="preserve">Appeal</t>
        </is>
      </c>
      <c r="C376" t="inlineStr">
        <is>
          <t xml:space="preserve">block</t>
        </is>
      </c>
      <c r="D376" t="inlineStr">
        <is>
          <t xml:space="preserve">ST69; ST70; ST71; ST72</t>
        </is>
      </c>
      <c r="E376" t="inlineStr">
        <is>
          <t xml:space="preserve">People are divided on the islands.</t>
        </is>
      </c>
      <c r="F376" t="inlineStr">
        <is>
          <t xml:space="preserve">Do not claim the crowd on the islands.</t>
        </is>
      </c>
      <c r="G376" t="inlineStr">
        <is>
          <t xml:space="preserve">Let the public decide the islands.</t>
        </is>
      </c>
      <c r="H376" t="inlineStr">
        <is>
          <t xml:space="preserve">I hear all sides on the islands.</t>
        </is>
      </c>
      <c r="I376" t="inlineStr">
        <is>
          <t xml:space="preserve">Do not speak for everyone on the islands.</t>
        </is>
      </c>
    </row>
    <row r="377">
      <c r="A377" t="inlineStr">
        <is>
          <t xml:space="preserve">PL376</t>
        </is>
      </c>
      <c r="B377" t="inlineStr">
        <is>
          <t xml:space="preserve">Data Driven</t>
        </is>
      </c>
      <c r="C377" t="inlineStr">
        <is>
          <t xml:space="preserve">attack</t>
        </is>
      </c>
      <c r="D377" t="inlineStr">
        <is>
          <t xml:space="preserve">ST69; ST70; ST71; ST72</t>
        </is>
      </c>
      <c r="E377" t="inlineStr">
        <is>
          <t xml:space="preserve">Your numbers on the islands do not hold.</t>
        </is>
      </c>
      <c r="F377" t="inlineStr">
        <is>
          <t xml:space="preserve">Show the evidence for the islands.</t>
        </is>
      </c>
      <c r="G377" t="inlineStr">
        <is>
          <t xml:space="preserve">What is the real cost of the islands?</t>
        </is>
      </c>
      <c r="H377" t="inlineStr">
        <is>
          <t xml:space="preserve">Those the islands statistics are selective.</t>
        </is>
      </c>
      <c r="I377" t="inlineStr">
        <is>
          <t xml:space="preserve">Where are the figures on the islands?</t>
        </is>
      </c>
    </row>
    <row r="378">
      <c r="A378" t="inlineStr">
        <is>
          <t xml:space="preserve">PL377</t>
        </is>
      </c>
      <c r="B378" t="inlineStr">
        <is>
          <t xml:space="preserve">Data Driven</t>
        </is>
      </c>
      <c r="C378" t="inlineStr">
        <is>
          <t xml:space="preserve">gain</t>
        </is>
      </c>
      <c r="D378" t="inlineStr">
        <is>
          <t xml:space="preserve">ST69; ST70; ST71; ST72</t>
        </is>
      </c>
      <c r="E378" t="inlineStr">
        <is>
          <t xml:space="preserve">Here are the figures on the islands.</t>
        </is>
      </c>
      <c r="F378" t="inlineStr">
        <is>
          <t xml:space="preserve">Studies on the islands support this.</t>
        </is>
      </c>
      <c r="G378" t="inlineStr">
        <is>
          <t xml:space="preserve">The cost of the islands adds up.</t>
        </is>
      </c>
      <c r="H378" t="inlineStr">
        <is>
          <t xml:space="preserve">The numbers on the islands hold.</t>
        </is>
      </c>
      <c r="I378" t="inlineStr">
        <is>
          <t xml:space="preserve">The evidence on the islands is clear.</t>
        </is>
      </c>
    </row>
    <row r="379">
      <c r="A379" t="inlineStr">
        <is>
          <t xml:space="preserve">PL378</t>
        </is>
      </c>
      <c r="B379" t="inlineStr">
        <is>
          <t xml:space="preserve">Data Driven</t>
        </is>
      </c>
      <c r="C379" t="inlineStr">
        <is>
          <t xml:space="preserve">block</t>
        </is>
      </c>
      <c r="D379" t="inlineStr">
        <is>
          <t xml:space="preserve">ST69; ST70; ST71; ST72</t>
        </is>
      </c>
      <c r="E379" t="inlineStr">
        <is>
          <t xml:space="preserve">Those figures on the islands are misread.</t>
        </is>
      </c>
      <c r="F379" t="inlineStr">
        <is>
          <t xml:space="preserve">The data does not say that.</t>
        </is>
      </c>
      <c r="G379" t="inlineStr">
        <is>
          <t xml:space="preserve">Read the full report on the islands.</t>
        </is>
      </c>
      <c r="H379" t="inlineStr">
        <is>
          <t xml:space="preserve">That is not what the data shows.</t>
        </is>
      </c>
      <c r="I379" t="inlineStr">
        <is>
          <t xml:space="preserve">Check the source on the islands.</t>
        </is>
      </c>
    </row>
    <row r="380">
      <c r="A380" t="inlineStr">
        <is>
          <t xml:space="preserve">PL379</t>
        </is>
      </c>
      <c r="B380" t="inlineStr">
        <is>
          <t xml:space="preserve">Divisive</t>
        </is>
      </c>
      <c r="C380" t="inlineStr">
        <is>
          <t xml:space="preserve">attack</t>
        </is>
      </c>
      <c r="D380" t="inlineStr">
        <is>
          <t xml:space="preserve">ST69; ST70; ST71; ST72</t>
        </is>
      </c>
      <c r="E380" t="inlineStr">
        <is>
          <t xml:space="preserve">Whose side are you on over the islands?</t>
        </is>
      </c>
      <c r="F380" t="inlineStr">
        <is>
          <t xml:space="preserve">You work against the public on the islands.</t>
        </is>
      </c>
      <c r="G380" t="inlineStr">
        <is>
          <t xml:space="preserve">This is a fight over the islands.</t>
        </is>
      </c>
      <c r="H380" t="inlineStr">
        <is>
          <t xml:space="preserve">Wrong side of the islands. Own it.</t>
        </is>
      </c>
      <c r="I380" t="inlineStr">
        <is>
          <t xml:space="preserve">The islands serves insiders, not you.</t>
        </is>
      </c>
    </row>
    <row r="381">
      <c r="A381" t="inlineStr">
        <is>
          <t xml:space="preserve">PL380</t>
        </is>
      </c>
      <c r="B381" t="inlineStr">
        <is>
          <t xml:space="preserve">Divisive</t>
        </is>
      </c>
      <c r="C381" t="inlineStr">
        <is>
          <t xml:space="preserve">gain</t>
        </is>
      </c>
      <c r="D381" t="inlineStr">
        <is>
          <t xml:space="preserve">ST69; ST70; ST71; ST72</t>
        </is>
      </c>
      <c r="E381" t="inlineStr">
        <is>
          <t xml:space="preserve">Some lose over the islands. So be it.</t>
        </is>
      </c>
      <c r="F381" t="inlineStr">
        <is>
          <t xml:space="preserve">The islands needs hard choices.</t>
        </is>
      </c>
      <c r="G381" t="inlineStr">
        <is>
          <t xml:space="preserve">There is no middle ground on the islands.</t>
        </is>
      </c>
      <c r="H381" t="inlineStr">
        <is>
          <t xml:space="preserve">I will not please everyone on the islands.</t>
        </is>
      </c>
      <c r="I381" t="inlineStr">
        <is>
          <t xml:space="preserve">We must choose a side on the islands.</t>
        </is>
      </c>
    </row>
    <row r="382">
      <c r="A382" t="inlineStr">
        <is>
          <t xml:space="preserve">PL381</t>
        </is>
      </c>
      <c r="B382" t="inlineStr">
        <is>
          <t xml:space="preserve">Divisive</t>
        </is>
      </c>
      <c r="C382" t="inlineStr">
        <is>
          <t xml:space="preserve">block</t>
        </is>
      </c>
      <c r="D382" t="inlineStr">
        <is>
          <t xml:space="preserve">ST69; ST70; ST71; ST72</t>
        </is>
      </c>
      <c r="E382" t="inlineStr">
        <is>
          <t xml:space="preserve">Spare me the sermon on the islands.</t>
        </is>
      </c>
      <c r="F382" t="inlineStr">
        <is>
          <t xml:space="preserve">Do not hide behind the islands.</t>
        </is>
      </c>
      <c r="G382" t="inlineStr">
        <is>
          <t xml:space="preserve">That jab on the islands fails.</t>
        </is>
      </c>
      <c r="H382" t="inlineStr">
        <is>
          <t xml:space="preserve">Pick a side on the islands yourself.</t>
        </is>
      </c>
      <c r="I382" t="inlineStr">
        <is>
          <t xml:space="preserve">Your side caused this over the islands.</t>
        </is>
      </c>
    </row>
    <row r="383">
      <c r="A383" t="inlineStr">
        <is>
          <t xml:space="preserve">PL382</t>
        </is>
      </c>
      <c r="B383" t="inlineStr">
        <is>
          <t xml:space="preserve">Duplicitous</t>
        </is>
      </c>
      <c r="C383" t="inlineStr">
        <is>
          <t xml:space="preserve">attack</t>
        </is>
      </c>
      <c r="D383" t="inlineStr">
        <is>
          <t xml:space="preserve">ST69; ST70; ST71; ST72</t>
        </is>
      </c>
      <c r="E383" t="inlineStr">
        <is>
          <t xml:space="preserve">Who benefits from the islands, really?</t>
        </is>
      </c>
      <c r="F383" t="inlineStr">
        <is>
          <t xml:space="preserve">Your story on the islands has gaps.</t>
        </is>
      </c>
      <c r="G383" t="inlineStr">
        <is>
          <t xml:space="preserve">Convenient wording on the islands.</t>
        </is>
      </c>
      <c r="H383" t="inlineStr">
        <is>
          <t xml:space="preserve">What are you leaving out on the islands?</t>
        </is>
      </c>
      <c r="I383" t="inlineStr">
        <is>
          <t xml:space="preserve">Funny how the islands suits you so well.</t>
        </is>
      </c>
    </row>
    <row r="384">
      <c r="A384" t="inlineStr">
        <is>
          <t xml:space="preserve">PL383</t>
        </is>
      </c>
      <c r="B384" t="inlineStr">
        <is>
          <t xml:space="preserve">Duplicitous</t>
        </is>
      </c>
      <c r="C384" t="inlineStr">
        <is>
          <t xml:space="preserve">gain</t>
        </is>
      </c>
      <c r="D384" t="inlineStr">
        <is>
          <t xml:space="preserve">ST69; ST70; ST71; ST72</t>
        </is>
      </c>
      <c r="E384" t="inlineStr">
        <is>
          <t xml:space="preserve">Everyone agrees on the islands, broadly.</t>
        </is>
      </c>
      <c r="F384" t="inlineStr">
        <is>
          <t xml:space="preserve">The islands is simpler than you think.</t>
        </is>
      </c>
      <c r="G384" t="inlineStr">
        <is>
          <t xml:space="preserve">I said what I said on the islands.</t>
        </is>
      </c>
      <c r="H384" t="inlineStr">
        <is>
          <t xml:space="preserve">Trust me on the islands.</t>
        </is>
      </c>
      <c r="I384" t="inlineStr">
        <is>
          <t xml:space="preserve">Let me reframe the islands slightly.</t>
        </is>
      </c>
    </row>
    <row r="385">
      <c r="A385" t="inlineStr">
        <is>
          <t xml:space="preserve">PL384</t>
        </is>
      </c>
      <c r="B385" t="inlineStr">
        <is>
          <t xml:space="preserve">Duplicitous</t>
        </is>
      </c>
      <c r="C385" t="inlineStr">
        <is>
          <t xml:space="preserve">block</t>
        </is>
      </c>
      <c r="D385" t="inlineStr">
        <is>
          <t xml:space="preserve">ST69; ST70; ST71; ST72</t>
        </is>
      </c>
      <c r="E385" t="inlineStr">
        <is>
          <t xml:space="preserve">You misheard me on the islands.</t>
        </is>
      </c>
      <c r="F385" t="inlineStr">
        <is>
          <t xml:space="preserve">I take that as praise on the islands.</t>
        </is>
      </c>
      <c r="G385" t="inlineStr">
        <is>
          <t xml:space="preserve">A fair question on the islands. Next.</t>
        </is>
      </c>
      <c r="H385" t="inlineStr">
        <is>
          <t xml:space="preserve">Let us move past the islands.</t>
        </is>
      </c>
      <c r="I385" t="inlineStr">
        <is>
          <t xml:space="preserve">That is not my line on the islands.</t>
        </is>
      </c>
    </row>
    <row r="386">
      <c r="A386" t="inlineStr">
        <is>
          <t xml:space="preserve">PL385</t>
        </is>
      </c>
      <c r="B386" t="inlineStr">
        <is>
          <t xml:space="preserve">Earnest</t>
        </is>
      </c>
      <c r="C386" t="inlineStr">
        <is>
          <t xml:space="preserve">attack</t>
        </is>
      </c>
      <c r="D386" t="inlineStr">
        <is>
          <t xml:space="preserve">ST73; ST74; ST75</t>
        </is>
      </c>
      <c r="E386" t="inlineStr">
        <is>
          <t xml:space="preserve">Be sincere with people about open trade.</t>
        </is>
      </c>
      <c r="F386" t="inlineStr">
        <is>
          <t xml:space="preserve">Open trade is no place for games.</t>
        </is>
      </c>
      <c r="G386" t="inlineStr">
        <is>
          <t xml:space="preserve">People deserve a straight answer on open trade.</t>
        </is>
      </c>
      <c r="H386" t="inlineStr">
        <is>
          <t xml:space="preserve">Open trade deserves honesty, not slogans.</t>
        </is>
      </c>
      <c r="I386" t="inlineStr">
        <is>
          <t xml:space="preserve">Say plainly what you mean about open trade.</t>
        </is>
      </c>
    </row>
    <row r="387">
      <c r="A387" t="inlineStr">
        <is>
          <t xml:space="preserve">PL386</t>
        </is>
      </c>
      <c r="B387" t="inlineStr">
        <is>
          <t xml:space="preserve">Earnest</t>
        </is>
      </c>
      <c r="C387" t="inlineStr">
        <is>
          <t xml:space="preserve">gain</t>
        </is>
      </c>
      <c r="D387" t="inlineStr">
        <is>
          <t xml:space="preserve">ST73; ST74; ST75</t>
        </is>
      </c>
      <c r="E387" t="inlineStr">
        <is>
          <t xml:space="preserve">Open trade matters to me personally.</t>
        </is>
      </c>
      <c r="F387" t="inlineStr">
        <is>
          <t xml:space="preserve">I will be honest about open trade.</t>
        </is>
      </c>
      <c r="G387" t="inlineStr">
        <is>
          <t xml:space="preserve">Here is my honest view on open trade.</t>
        </is>
      </c>
      <c r="H387" t="inlineStr">
        <is>
          <t xml:space="preserve">I mean every word about open trade.</t>
        </is>
      </c>
      <c r="I387" t="inlineStr">
        <is>
          <t xml:space="preserve">People can trust me on open trade.</t>
        </is>
      </c>
    </row>
    <row r="388">
      <c r="A388" t="inlineStr">
        <is>
          <t xml:space="preserve">PL387</t>
        </is>
      </c>
      <c r="B388" t="inlineStr">
        <is>
          <t xml:space="preserve">Earnest</t>
        </is>
      </c>
      <c r="C388" t="inlineStr">
        <is>
          <t xml:space="preserve">block</t>
        </is>
      </c>
      <c r="D388" t="inlineStr">
        <is>
          <t xml:space="preserve">ST73; ST74; ST75</t>
        </is>
      </c>
      <c r="E388" t="inlineStr">
        <is>
          <t xml:space="preserve">I stand by what I said.</t>
        </is>
      </c>
      <c r="F388" t="inlineStr">
        <is>
          <t xml:space="preserve">Ask plainly. I will answer plainly.</t>
        </is>
      </c>
      <c r="G388" t="inlineStr">
        <is>
          <t xml:space="preserve">My view on open trade is sincere.</t>
        </is>
      </c>
      <c r="H388" t="inlineStr">
        <is>
          <t xml:space="preserve">I will not dodge open trade.</t>
        </is>
      </c>
      <c r="I388" t="inlineStr">
        <is>
          <t xml:space="preserve">You can ask me about open trade.</t>
        </is>
      </c>
    </row>
    <row r="389">
      <c r="A389" t="inlineStr">
        <is>
          <t xml:space="preserve">PL388</t>
        </is>
      </c>
      <c r="B389" t="inlineStr">
        <is>
          <t xml:space="preserve">Emotional</t>
        </is>
      </c>
      <c r="C389" t="inlineStr">
        <is>
          <t xml:space="preserve">attack</t>
        </is>
      </c>
      <c r="D389" t="inlineStr">
        <is>
          <t xml:space="preserve">ST73; ST74; ST75</t>
        </is>
      </c>
      <c r="E389" t="inlineStr">
        <is>
          <t xml:space="preserve">Open trade is about real people.</t>
        </is>
      </c>
      <c r="F389" t="inlineStr">
        <is>
          <t xml:space="preserve">Do you feel nothing about open trade?</t>
        </is>
      </c>
      <c r="G389" t="inlineStr">
        <is>
          <t xml:space="preserve">Tell that to those hurt by open trade.</t>
        </is>
      </c>
      <c r="H389" t="inlineStr">
        <is>
          <t xml:space="preserve">Think of the families behind open trade.</t>
        </is>
      </c>
      <c r="I389" t="inlineStr">
        <is>
          <t xml:space="preserve">Look at the faces affected by open trade.</t>
        </is>
      </c>
    </row>
    <row r="390">
      <c r="A390" t="inlineStr">
        <is>
          <t xml:space="preserve">PL389</t>
        </is>
      </c>
      <c r="B390" t="inlineStr">
        <is>
          <t xml:space="preserve">Emotional</t>
        </is>
      </c>
      <c r="C390" t="inlineStr">
        <is>
          <t xml:space="preserve">gain</t>
        </is>
      </c>
      <c r="D390" t="inlineStr">
        <is>
          <t xml:space="preserve">ST73; ST74; ST75</t>
        </is>
      </c>
      <c r="E390" t="inlineStr">
        <is>
          <t xml:space="preserve">Their stories made me care about open trade.</t>
        </is>
      </c>
      <c r="F390" t="inlineStr">
        <is>
          <t xml:space="preserve">I carry those families with me.</t>
        </is>
      </c>
      <c r="G390" t="inlineStr">
        <is>
          <t xml:space="preserve">Every family I met raised open trade.</t>
        </is>
      </c>
      <c r="H390" t="inlineStr">
        <is>
          <t xml:space="preserve">I have met people touched by open trade.</t>
        </is>
      </c>
      <c r="I390" t="inlineStr">
        <is>
          <t xml:space="preserve">Open trade weighs on me.</t>
        </is>
      </c>
    </row>
    <row r="391">
      <c r="A391" t="inlineStr">
        <is>
          <t xml:space="preserve">PL390</t>
        </is>
      </c>
      <c r="B391" t="inlineStr">
        <is>
          <t xml:space="preserve">Emotional</t>
        </is>
      </c>
      <c r="C391" t="inlineStr">
        <is>
          <t xml:space="preserve">block</t>
        </is>
      </c>
      <c r="D391" t="inlineStr">
        <is>
          <t xml:space="preserve">ST73; ST74; ST75</t>
        </is>
      </c>
      <c r="E391" t="inlineStr">
        <is>
          <t xml:space="preserve">I will not shrink their stories.</t>
        </is>
      </c>
      <c r="F391" t="inlineStr">
        <is>
          <t xml:space="preserve">These are people, not statistics.</t>
        </is>
      </c>
      <c r="G391" t="inlineStr">
        <is>
          <t xml:space="preserve">Speak gently about open trade.</t>
        </is>
      </c>
      <c r="H391" t="inlineStr">
        <is>
          <t xml:space="preserve">You cannot dismiss people over open trade.</t>
        </is>
      </c>
      <c r="I391" t="inlineStr">
        <is>
          <t xml:space="preserve">Do not turn open trade into a game.</t>
        </is>
      </c>
    </row>
    <row r="392">
      <c r="A392" t="inlineStr">
        <is>
          <t xml:space="preserve">PL391</t>
        </is>
      </c>
      <c r="B392" t="inlineStr">
        <is>
          <t xml:space="preserve">Appeal</t>
        </is>
      </c>
      <c r="C392" t="inlineStr">
        <is>
          <t xml:space="preserve">attack</t>
        </is>
      </c>
      <c r="D392" t="inlineStr">
        <is>
          <t xml:space="preserve">ST73; ST74; ST75</t>
        </is>
      </c>
      <c r="E392" t="inlineStr">
        <is>
          <t xml:space="preserve">The public wants less spin on open trade.</t>
        </is>
      </c>
      <c r="F392" t="inlineStr">
        <is>
          <t xml:space="preserve">Most people disagree with you on open trade.</t>
        </is>
      </c>
      <c r="G392" t="inlineStr">
        <is>
          <t xml:space="preserve">Voters have spoken on open trade.</t>
        </is>
      </c>
      <c r="H392" t="inlineStr">
        <is>
          <t xml:space="preserve">People want answers on open trade.</t>
        </is>
      </c>
      <c r="I392" t="inlineStr">
        <is>
          <t xml:space="preserve">Ask anyone in the street about open trade.</t>
        </is>
      </c>
    </row>
    <row r="393">
      <c r="A393" t="inlineStr">
        <is>
          <t xml:space="preserve">PL392</t>
        </is>
      </c>
      <c r="B393" t="inlineStr">
        <is>
          <t xml:space="preserve">Appeal</t>
        </is>
      </c>
      <c r="C393" t="inlineStr">
        <is>
          <t xml:space="preserve">gain</t>
        </is>
      </c>
      <c r="D393" t="inlineStr">
        <is>
          <t xml:space="preserve">ST73; ST74; ST75</t>
        </is>
      </c>
      <c r="E393" t="inlineStr">
        <is>
          <t xml:space="preserve">Voters keep raising open trade.</t>
        </is>
      </c>
      <c r="F393" t="inlineStr">
        <is>
          <t xml:space="preserve">Ask around. People care about open trade.</t>
        </is>
      </c>
      <c r="G393" t="inlineStr">
        <is>
          <t xml:space="preserve">The public mood favors open trade.</t>
        </is>
      </c>
      <c r="H393" t="inlineStr">
        <is>
          <t xml:space="preserve">Most people I meet back open trade.</t>
        </is>
      </c>
      <c r="I393" t="inlineStr">
        <is>
          <t xml:space="preserve">Ordinary people want action on open trade.</t>
        </is>
      </c>
    </row>
    <row r="394">
      <c r="A394" t="inlineStr">
        <is>
          <t xml:space="preserve">PL393</t>
        </is>
      </c>
      <c r="B394" t="inlineStr">
        <is>
          <t xml:space="preserve">Appeal</t>
        </is>
      </c>
      <c r="C394" t="inlineStr">
        <is>
          <t xml:space="preserve">block</t>
        </is>
      </c>
      <c r="D394" t="inlineStr">
        <is>
          <t xml:space="preserve">ST73; ST74; ST75</t>
        </is>
      </c>
      <c r="E394" t="inlineStr">
        <is>
          <t xml:space="preserve">Do not claim the crowd on open trade.</t>
        </is>
      </c>
      <c r="F394" t="inlineStr">
        <is>
          <t xml:space="preserve">Let the public decide open trade.</t>
        </is>
      </c>
      <c r="G394" t="inlineStr">
        <is>
          <t xml:space="preserve">I hear all sides on open trade.</t>
        </is>
      </c>
      <c r="H394" t="inlineStr">
        <is>
          <t xml:space="preserve">Do not speak for everyone on open trade.</t>
        </is>
      </c>
      <c r="I394" t="inlineStr">
        <is>
          <t xml:space="preserve">People are divided on open trade.</t>
        </is>
      </c>
    </row>
    <row r="395">
      <c r="A395" t="inlineStr">
        <is>
          <t xml:space="preserve">PL394</t>
        </is>
      </c>
      <c r="B395" t="inlineStr">
        <is>
          <t xml:space="preserve">Data Driven</t>
        </is>
      </c>
      <c r="C395" t="inlineStr">
        <is>
          <t xml:space="preserve">attack</t>
        </is>
      </c>
      <c r="D395" t="inlineStr">
        <is>
          <t xml:space="preserve">ST73; ST74; ST75</t>
        </is>
      </c>
      <c r="E395" t="inlineStr">
        <is>
          <t xml:space="preserve">Show the evidence for open trade.</t>
        </is>
      </c>
      <c r="F395" t="inlineStr">
        <is>
          <t xml:space="preserve">What is the real cost of open trade?</t>
        </is>
      </c>
      <c r="G395" t="inlineStr">
        <is>
          <t xml:space="preserve">Those open trade statistics are selective.</t>
        </is>
      </c>
      <c r="H395" t="inlineStr">
        <is>
          <t xml:space="preserve">Where are the figures on open trade?</t>
        </is>
      </c>
      <c r="I395" t="inlineStr">
        <is>
          <t xml:space="preserve">Your numbers on open trade do not hold.</t>
        </is>
      </c>
    </row>
    <row r="396">
      <c r="A396" t="inlineStr">
        <is>
          <t xml:space="preserve">PL395</t>
        </is>
      </c>
      <c r="B396" t="inlineStr">
        <is>
          <t xml:space="preserve">Data Driven</t>
        </is>
      </c>
      <c r="C396" t="inlineStr">
        <is>
          <t xml:space="preserve">gain</t>
        </is>
      </c>
      <c r="D396" t="inlineStr">
        <is>
          <t xml:space="preserve">ST73; ST74; ST75</t>
        </is>
      </c>
      <c r="E396" t="inlineStr">
        <is>
          <t xml:space="preserve">Studies on open trade support this.</t>
        </is>
      </c>
      <c r="F396" t="inlineStr">
        <is>
          <t xml:space="preserve">The cost of open trade adds up.</t>
        </is>
      </c>
      <c r="G396" t="inlineStr">
        <is>
          <t xml:space="preserve">The numbers on open trade hold.</t>
        </is>
      </c>
      <c r="H396" t="inlineStr">
        <is>
          <t xml:space="preserve">The evidence on open trade is clear.</t>
        </is>
      </c>
      <c r="I396" t="inlineStr">
        <is>
          <t xml:space="preserve">Here are the figures on open trade.</t>
        </is>
      </c>
    </row>
    <row r="397">
      <c r="A397" t="inlineStr">
        <is>
          <t xml:space="preserve">PL396</t>
        </is>
      </c>
      <c r="B397" t="inlineStr">
        <is>
          <t xml:space="preserve">Data Driven</t>
        </is>
      </c>
      <c r="C397" t="inlineStr">
        <is>
          <t xml:space="preserve">block</t>
        </is>
      </c>
      <c r="D397" t="inlineStr">
        <is>
          <t xml:space="preserve">ST73; ST74; ST75</t>
        </is>
      </c>
      <c r="E397" t="inlineStr">
        <is>
          <t xml:space="preserve">The data does not say that.</t>
        </is>
      </c>
      <c r="F397" t="inlineStr">
        <is>
          <t xml:space="preserve">Read the full report on open trade.</t>
        </is>
      </c>
      <c r="G397" t="inlineStr">
        <is>
          <t xml:space="preserve">That is not what the data shows.</t>
        </is>
      </c>
      <c r="H397" t="inlineStr">
        <is>
          <t xml:space="preserve">Check the source on open trade.</t>
        </is>
      </c>
      <c r="I397" t="inlineStr">
        <is>
          <t xml:space="preserve">Those figures on open trade are misread.</t>
        </is>
      </c>
    </row>
    <row r="398">
      <c r="A398" t="inlineStr">
        <is>
          <t xml:space="preserve">PL397</t>
        </is>
      </c>
      <c r="B398" t="inlineStr">
        <is>
          <t xml:space="preserve">Divisive</t>
        </is>
      </c>
      <c r="C398" t="inlineStr">
        <is>
          <t xml:space="preserve">attack</t>
        </is>
      </c>
      <c r="D398" t="inlineStr">
        <is>
          <t xml:space="preserve">ST73; ST74; ST75</t>
        </is>
      </c>
      <c r="E398" t="inlineStr">
        <is>
          <t xml:space="preserve">You work against the public on open trade.</t>
        </is>
      </c>
      <c r="F398" t="inlineStr">
        <is>
          <t xml:space="preserve">This is a fight over open trade.</t>
        </is>
      </c>
      <c r="G398" t="inlineStr">
        <is>
          <t xml:space="preserve">Wrong side of open trade. Own it.</t>
        </is>
      </c>
      <c r="H398" t="inlineStr">
        <is>
          <t xml:space="preserve">Open trade serves insiders, not you.</t>
        </is>
      </c>
      <c r="I398" t="inlineStr">
        <is>
          <t xml:space="preserve">Whose side are you on over open trade?</t>
        </is>
      </c>
    </row>
    <row r="399">
      <c r="A399" t="inlineStr">
        <is>
          <t xml:space="preserve">PL398</t>
        </is>
      </c>
      <c r="B399" t="inlineStr">
        <is>
          <t xml:space="preserve">Divisive</t>
        </is>
      </c>
      <c r="C399" t="inlineStr">
        <is>
          <t xml:space="preserve">gain</t>
        </is>
      </c>
      <c r="D399" t="inlineStr">
        <is>
          <t xml:space="preserve">ST73; ST74; ST75</t>
        </is>
      </c>
      <c r="E399" t="inlineStr">
        <is>
          <t xml:space="preserve">Open trade needs hard choices.</t>
        </is>
      </c>
      <c r="F399" t="inlineStr">
        <is>
          <t xml:space="preserve">There is no middle ground on open trade.</t>
        </is>
      </c>
      <c r="G399" t="inlineStr">
        <is>
          <t xml:space="preserve">I will not please everyone on open trade.</t>
        </is>
      </c>
      <c r="H399" t="inlineStr">
        <is>
          <t xml:space="preserve">We must choose a side on open trade.</t>
        </is>
      </c>
      <c r="I399" t="inlineStr">
        <is>
          <t xml:space="preserve">Some lose over open trade. So be it.</t>
        </is>
      </c>
    </row>
    <row r="400">
      <c r="A400" t="inlineStr">
        <is>
          <t xml:space="preserve">PL399</t>
        </is>
      </c>
      <c r="B400" t="inlineStr">
        <is>
          <t xml:space="preserve">Divisive</t>
        </is>
      </c>
      <c r="C400" t="inlineStr">
        <is>
          <t xml:space="preserve">block</t>
        </is>
      </c>
      <c r="D400" t="inlineStr">
        <is>
          <t xml:space="preserve">ST73; ST74; ST75</t>
        </is>
      </c>
      <c r="E400" t="inlineStr">
        <is>
          <t xml:space="preserve">Do not hide behind open trade.</t>
        </is>
      </c>
      <c r="F400" t="inlineStr">
        <is>
          <t xml:space="preserve">That jab on open trade fails.</t>
        </is>
      </c>
      <c r="G400" t="inlineStr">
        <is>
          <t xml:space="preserve">Pick a side on open trade yourself.</t>
        </is>
      </c>
      <c r="H400" t="inlineStr">
        <is>
          <t xml:space="preserve">Your side caused this over open trade.</t>
        </is>
      </c>
      <c r="I400" t="inlineStr">
        <is>
          <t xml:space="preserve">Spare me the sermon on open trade.</t>
        </is>
      </c>
    </row>
    <row r="401">
      <c r="A401" t="inlineStr">
        <is>
          <t xml:space="preserve">PL400</t>
        </is>
      </c>
      <c r="B401" t="inlineStr">
        <is>
          <t xml:space="preserve">Duplicitous</t>
        </is>
      </c>
      <c r="C401" t="inlineStr">
        <is>
          <t xml:space="preserve">attack</t>
        </is>
      </c>
      <c r="D401" t="inlineStr">
        <is>
          <t xml:space="preserve">ST73; ST74; ST75</t>
        </is>
      </c>
      <c r="E401" t="inlineStr">
        <is>
          <t xml:space="preserve">Your story on open trade has gaps.</t>
        </is>
      </c>
      <c r="F401" t="inlineStr">
        <is>
          <t xml:space="preserve">Convenient wording on open trade.</t>
        </is>
      </c>
      <c r="G401" t="inlineStr">
        <is>
          <t xml:space="preserve">What are you leaving out on open trade?</t>
        </is>
      </c>
      <c r="H401" t="inlineStr">
        <is>
          <t xml:space="preserve">Funny how open trade suits you so well.</t>
        </is>
      </c>
      <c r="I401" t="inlineStr">
        <is>
          <t xml:space="preserve">Who benefits from open trade, really?</t>
        </is>
      </c>
    </row>
    <row r="402">
      <c r="A402" t="inlineStr">
        <is>
          <t xml:space="preserve">PL401</t>
        </is>
      </c>
      <c r="B402" t="inlineStr">
        <is>
          <t xml:space="preserve">Duplicitous</t>
        </is>
      </c>
      <c r="C402" t="inlineStr">
        <is>
          <t xml:space="preserve">gain</t>
        </is>
      </c>
      <c r="D402" t="inlineStr">
        <is>
          <t xml:space="preserve">ST73; ST74; ST75</t>
        </is>
      </c>
      <c r="E402" t="inlineStr">
        <is>
          <t xml:space="preserve">Open trade is simpler than you think.</t>
        </is>
      </c>
      <c r="F402" t="inlineStr">
        <is>
          <t xml:space="preserve">I said what I said on open trade.</t>
        </is>
      </c>
      <c r="G402" t="inlineStr">
        <is>
          <t xml:space="preserve">Trust me on open trade.</t>
        </is>
      </c>
      <c r="H402" t="inlineStr">
        <is>
          <t xml:space="preserve">Let me reframe open trade slightly.</t>
        </is>
      </c>
      <c r="I402" t="inlineStr">
        <is>
          <t xml:space="preserve">Everyone agrees on open trade, broadly.</t>
        </is>
      </c>
    </row>
    <row r="403">
      <c r="A403" t="inlineStr">
        <is>
          <t xml:space="preserve">PL402</t>
        </is>
      </c>
      <c r="B403" t="inlineStr">
        <is>
          <t xml:space="preserve">Duplicitous</t>
        </is>
      </c>
      <c r="C403" t="inlineStr">
        <is>
          <t xml:space="preserve">block</t>
        </is>
      </c>
      <c r="D403" t="inlineStr">
        <is>
          <t xml:space="preserve">ST73; ST74; ST75</t>
        </is>
      </c>
      <c r="E403" t="inlineStr">
        <is>
          <t xml:space="preserve">I take that as praise on open trade.</t>
        </is>
      </c>
      <c r="F403" t="inlineStr">
        <is>
          <t xml:space="preserve">A fair question on open trade. Next.</t>
        </is>
      </c>
      <c r="G403" t="inlineStr">
        <is>
          <t xml:space="preserve">Let us move past open trade.</t>
        </is>
      </c>
      <c r="H403" t="inlineStr">
        <is>
          <t xml:space="preserve">That is not my line on open trade.</t>
        </is>
      </c>
      <c r="I403" t="inlineStr">
        <is>
          <t xml:space="preserve">You misheard me on open trade.</t>
        </is>
      </c>
    </row>
    <row r="404">
      <c r="A404" t="inlineStr">
        <is>
          <t xml:space="preserve">PL403</t>
        </is>
      </c>
      <c r="B404" t="inlineStr">
        <is>
          <t xml:space="preserve">Earnest</t>
        </is>
      </c>
      <c r="C404" t="inlineStr">
        <is>
          <t xml:space="preserve">attack</t>
        </is>
      </c>
      <c r="D404" t="inlineStr">
        <is>
          <t xml:space="preserve">ST76; ST77; ST78</t>
        </is>
      </c>
      <c r="E404" t="inlineStr">
        <is>
          <t xml:space="preserve">Family farms is no place for games.</t>
        </is>
      </c>
      <c r="F404" t="inlineStr">
        <is>
          <t xml:space="preserve">People deserve a straight answer on family farms.</t>
        </is>
      </c>
      <c r="G404" t="inlineStr">
        <is>
          <t xml:space="preserve">Family farms deserves honesty, not slogans.</t>
        </is>
      </c>
      <c r="H404" t="inlineStr">
        <is>
          <t xml:space="preserve">Say plainly what you mean about family farms.</t>
        </is>
      </c>
      <c r="I404" t="inlineStr">
        <is>
          <t xml:space="preserve">Be sincere with people about family farms.</t>
        </is>
      </c>
    </row>
    <row r="405">
      <c r="A405" t="inlineStr">
        <is>
          <t xml:space="preserve">PL404</t>
        </is>
      </c>
      <c r="B405" t="inlineStr">
        <is>
          <t xml:space="preserve">Earnest</t>
        </is>
      </c>
      <c r="C405" t="inlineStr">
        <is>
          <t xml:space="preserve">gain</t>
        </is>
      </c>
      <c r="D405" t="inlineStr">
        <is>
          <t xml:space="preserve">ST76; ST77; ST78</t>
        </is>
      </c>
      <c r="E405" t="inlineStr">
        <is>
          <t xml:space="preserve">I will be honest about family farms.</t>
        </is>
      </c>
      <c r="F405" t="inlineStr">
        <is>
          <t xml:space="preserve">Here is my honest view on family farms.</t>
        </is>
      </c>
      <c r="G405" t="inlineStr">
        <is>
          <t xml:space="preserve">I mean every word about family farms.</t>
        </is>
      </c>
      <c r="H405" t="inlineStr">
        <is>
          <t xml:space="preserve">People can trust me on family farms.</t>
        </is>
      </c>
      <c r="I405" t="inlineStr">
        <is>
          <t xml:space="preserve">Family farms matters to me personally.</t>
        </is>
      </c>
    </row>
    <row r="406">
      <c r="A406" t="inlineStr">
        <is>
          <t xml:space="preserve">PL405</t>
        </is>
      </c>
      <c r="B406" t="inlineStr">
        <is>
          <t xml:space="preserve">Earnest</t>
        </is>
      </c>
      <c r="C406" t="inlineStr">
        <is>
          <t xml:space="preserve">block</t>
        </is>
      </c>
      <c r="D406" t="inlineStr">
        <is>
          <t xml:space="preserve">ST76; ST77; ST78</t>
        </is>
      </c>
      <c r="E406" t="inlineStr">
        <is>
          <t xml:space="preserve">Ask plainly. I will answer plainly.</t>
        </is>
      </c>
      <c r="F406" t="inlineStr">
        <is>
          <t xml:space="preserve">My view on family farms is sincere.</t>
        </is>
      </c>
      <c r="G406" t="inlineStr">
        <is>
          <t xml:space="preserve">I will not dodge family farms.</t>
        </is>
      </c>
      <c r="H406" t="inlineStr">
        <is>
          <t xml:space="preserve">You can ask me about family farms.</t>
        </is>
      </c>
      <c r="I406" t="inlineStr">
        <is>
          <t xml:space="preserve">I stand by what I said.</t>
        </is>
      </c>
    </row>
    <row r="407">
      <c r="A407" t="inlineStr">
        <is>
          <t xml:space="preserve">PL406</t>
        </is>
      </c>
      <c r="B407" t="inlineStr">
        <is>
          <t xml:space="preserve">Emotional</t>
        </is>
      </c>
      <c r="C407" t="inlineStr">
        <is>
          <t xml:space="preserve">attack</t>
        </is>
      </c>
      <c r="D407" t="inlineStr">
        <is>
          <t xml:space="preserve">ST76; ST77; ST78</t>
        </is>
      </c>
      <c r="E407" t="inlineStr">
        <is>
          <t xml:space="preserve">Do you feel nothing about family farms?</t>
        </is>
      </c>
      <c r="F407" t="inlineStr">
        <is>
          <t xml:space="preserve">Tell that to those hurt by family farms.</t>
        </is>
      </c>
      <c r="G407" t="inlineStr">
        <is>
          <t xml:space="preserve">Think of the families behind family farms.</t>
        </is>
      </c>
      <c r="H407" t="inlineStr">
        <is>
          <t xml:space="preserve">Look at the faces affected by family farms.</t>
        </is>
      </c>
      <c r="I407" t="inlineStr">
        <is>
          <t xml:space="preserve">Family farms is about real people.</t>
        </is>
      </c>
    </row>
    <row r="408">
      <c r="A408" t="inlineStr">
        <is>
          <t xml:space="preserve">PL407</t>
        </is>
      </c>
      <c r="B408" t="inlineStr">
        <is>
          <t xml:space="preserve">Emotional</t>
        </is>
      </c>
      <c r="C408" t="inlineStr">
        <is>
          <t xml:space="preserve">gain</t>
        </is>
      </c>
      <c r="D408" t="inlineStr">
        <is>
          <t xml:space="preserve">ST76; ST77; ST78</t>
        </is>
      </c>
      <c r="E408" t="inlineStr">
        <is>
          <t xml:space="preserve">I carry those families with me.</t>
        </is>
      </c>
      <c r="F408" t="inlineStr">
        <is>
          <t xml:space="preserve">Every family I met raised family farms.</t>
        </is>
      </c>
      <c r="G408" t="inlineStr">
        <is>
          <t xml:space="preserve">I have met people touched by family farms.</t>
        </is>
      </c>
      <c r="H408" t="inlineStr">
        <is>
          <t xml:space="preserve">Family farms weighs on me.</t>
        </is>
      </c>
      <c r="I408" t="inlineStr">
        <is>
          <t xml:space="preserve">Their stories made me care about family farms.</t>
        </is>
      </c>
    </row>
    <row r="409">
      <c r="A409" t="inlineStr">
        <is>
          <t xml:space="preserve">PL408</t>
        </is>
      </c>
      <c r="B409" t="inlineStr">
        <is>
          <t xml:space="preserve">Emotional</t>
        </is>
      </c>
      <c r="C409" t="inlineStr">
        <is>
          <t xml:space="preserve">block</t>
        </is>
      </c>
      <c r="D409" t="inlineStr">
        <is>
          <t xml:space="preserve">ST76; ST77; ST78</t>
        </is>
      </c>
      <c r="E409" t="inlineStr">
        <is>
          <t xml:space="preserve">These are people, not statistics.</t>
        </is>
      </c>
      <c r="F409" t="inlineStr">
        <is>
          <t xml:space="preserve">Speak gently about family farms.</t>
        </is>
      </c>
      <c r="G409" t="inlineStr">
        <is>
          <t xml:space="preserve">You cannot dismiss people over family farms.</t>
        </is>
      </c>
      <c r="H409" t="inlineStr">
        <is>
          <t xml:space="preserve">Do not turn family farms into a game.</t>
        </is>
      </c>
      <c r="I409" t="inlineStr">
        <is>
          <t xml:space="preserve">I will not shrink their stories.</t>
        </is>
      </c>
    </row>
    <row r="410">
      <c r="A410" t="inlineStr">
        <is>
          <t xml:space="preserve">PL409</t>
        </is>
      </c>
      <c r="B410" t="inlineStr">
        <is>
          <t xml:space="preserve">Appeal</t>
        </is>
      </c>
      <c r="C410" t="inlineStr">
        <is>
          <t xml:space="preserve">attack</t>
        </is>
      </c>
      <c r="D410" t="inlineStr">
        <is>
          <t xml:space="preserve">ST76; ST77; ST78</t>
        </is>
      </c>
      <c r="E410" t="inlineStr">
        <is>
          <t xml:space="preserve">Most people disagree with you on family farms.</t>
        </is>
      </c>
      <c r="F410" t="inlineStr">
        <is>
          <t xml:space="preserve">Voters have spoken on family farms.</t>
        </is>
      </c>
      <c r="G410" t="inlineStr">
        <is>
          <t xml:space="preserve">People want answers on family farms.</t>
        </is>
      </c>
      <c r="H410" t="inlineStr">
        <is>
          <t xml:space="preserve">Ask anyone in the street about family farms.</t>
        </is>
      </c>
      <c r="I410" t="inlineStr">
        <is>
          <t xml:space="preserve">The public wants less spin on family farms.</t>
        </is>
      </c>
    </row>
    <row r="411">
      <c r="A411" t="inlineStr">
        <is>
          <t xml:space="preserve">PL410</t>
        </is>
      </c>
      <c r="B411" t="inlineStr">
        <is>
          <t xml:space="preserve">Appeal</t>
        </is>
      </c>
      <c r="C411" t="inlineStr">
        <is>
          <t xml:space="preserve">gain</t>
        </is>
      </c>
      <c r="D411" t="inlineStr">
        <is>
          <t xml:space="preserve">ST76; ST77; ST78</t>
        </is>
      </c>
      <c r="E411" t="inlineStr">
        <is>
          <t xml:space="preserve">Ask around. People care about family farms.</t>
        </is>
      </c>
      <c r="F411" t="inlineStr">
        <is>
          <t xml:space="preserve">The public mood favors family farms.</t>
        </is>
      </c>
      <c r="G411" t="inlineStr">
        <is>
          <t xml:space="preserve">Most people I meet back family farms.</t>
        </is>
      </c>
      <c r="H411" t="inlineStr">
        <is>
          <t xml:space="preserve">Ordinary people want action on family farms.</t>
        </is>
      </c>
      <c r="I411" t="inlineStr">
        <is>
          <t xml:space="preserve">Voters keep raising family farms.</t>
        </is>
      </c>
    </row>
    <row r="412">
      <c r="A412" t="inlineStr">
        <is>
          <t xml:space="preserve">PL411</t>
        </is>
      </c>
      <c r="B412" t="inlineStr">
        <is>
          <t xml:space="preserve">Appeal</t>
        </is>
      </c>
      <c r="C412" t="inlineStr">
        <is>
          <t xml:space="preserve">block</t>
        </is>
      </c>
      <c r="D412" t="inlineStr">
        <is>
          <t xml:space="preserve">ST76; ST77; ST78</t>
        </is>
      </c>
      <c r="E412" t="inlineStr">
        <is>
          <t xml:space="preserve">Let the public decide family farms.</t>
        </is>
      </c>
      <c r="F412" t="inlineStr">
        <is>
          <t xml:space="preserve">I hear all sides on family farms.</t>
        </is>
      </c>
      <c r="G412" t="inlineStr">
        <is>
          <t xml:space="preserve">Do not speak for everyone on family farms.</t>
        </is>
      </c>
      <c r="H412" t="inlineStr">
        <is>
          <t xml:space="preserve">People are divided on family farms.</t>
        </is>
      </c>
      <c r="I412" t="inlineStr">
        <is>
          <t xml:space="preserve">Do not claim the crowd on family farms.</t>
        </is>
      </c>
    </row>
    <row r="413">
      <c r="A413" t="inlineStr">
        <is>
          <t xml:space="preserve">PL412</t>
        </is>
      </c>
      <c r="B413" t="inlineStr">
        <is>
          <t xml:space="preserve">Data Driven</t>
        </is>
      </c>
      <c r="C413" t="inlineStr">
        <is>
          <t xml:space="preserve">attack</t>
        </is>
      </c>
      <c r="D413" t="inlineStr">
        <is>
          <t xml:space="preserve">ST76; ST77; ST78</t>
        </is>
      </c>
      <c r="E413" t="inlineStr">
        <is>
          <t xml:space="preserve">What is the real cost of family farms?</t>
        </is>
      </c>
      <c r="F413" t="inlineStr">
        <is>
          <t xml:space="preserve">Those family farms statistics are selective.</t>
        </is>
      </c>
      <c r="G413" t="inlineStr">
        <is>
          <t xml:space="preserve">Where are the figures on family farms?</t>
        </is>
      </c>
      <c r="H413" t="inlineStr">
        <is>
          <t xml:space="preserve">Your numbers on family farms do not hold.</t>
        </is>
      </c>
      <c r="I413" t="inlineStr">
        <is>
          <t xml:space="preserve">Show the evidence for family farms.</t>
        </is>
      </c>
    </row>
    <row r="414">
      <c r="A414" t="inlineStr">
        <is>
          <t xml:space="preserve">PL413</t>
        </is>
      </c>
      <c r="B414" t="inlineStr">
        <is>
          <t xml:space="preserve">Data Driven</t>
        </is>
      </c>
      <c r="C414" t="inlineStr">
        <is>
          <t xml:space="preserve">gain</t>
        </is>
      </c>
      <c r="D414" t="inlineStr">
        <is>
          <t xml:space="preserve">ST76; ST77; ST78</t>
        </is>
      </c>
      <c r="E414" t="inlineStr">
        <is>
          <t xml:space="preserve">The cost of family farms adds up.</t>
        </is>
      </c>
      <c r="F414" t="inlineStr">
        <is>
          <t xml:space="preserve">The numbers on family farms hold.</t>
        </is>
      </c>
      <c r="G414" t="inlineStr">
        <is>
          <t xml:space="preserve">The evidence on family farms is clear.</t>
        </is>
      </c>
      <c r="H414" t="inlineStr">
        <is>
          <t xml:space="preserve">Here are the figures on family farms.</t>
        </is>
      </c>
      <c r="I414" t="inlineStr">
        <is>
          <t xml:space="preserve">Studies on family farms support this.</t>
        </is>
      </c>
    </row>
    <row r="415">
      <c r="A415" t="inlineStr">
        <is>
          <t xml:space="preserve">PL414</t>
        </is>
      </c>
      <c r="B415" t="inlineStr">
        <is>
          <t xml:space="preserve">Data Driven</t>
        </is>
      </c>
      <c r="C415" t="inlineStr">
        <is>
          <t xml:space="preserve">block</t>
        </is>
      </c>
      <c r="D415" t="inlineStr">
        <is>
          <t xml:space="preserve">ST76; ST77; ST78</t>
        </is>
      </c>
      <c r="E415" t="inlineStr">
        <is>
          <t xml:space="preserve">Read the full report on family farms.</t>
        </is>
      </c>
      <c r="F415" t="inlineStr">
        <is>
          <t xml:space="preserve">That is not what the data shows.</t>
        </is>
      </c>
      <c r="G415" t="inlineStr">
        <is>
          <t xml:space="preserve">Check the source on family farms.</t>
        </is>
      </c>
      <c r="H415" t="inlineStr">
        <is>
          <t xml:space="preserve">Those figures on family farms are misread.</t>
        </is>
      </c>
      <c r="I415" t="inlineStr">
        <is>
          <t xml:space="preserve">The data does not say that.</t>
        </is>
      </c>
    </row>
    <row r="416">
      <c r="A416" t="inlineStr">
        <is>
          <t xml:space="preserve">PL415</t>
        </is>
      </c>
      <c r="B416" t="inlineStr">
        <is>
          <t xml:space="preserve">Divisive</t>
        </is>
      </c>
      <c r="C416" t="inlineStr">
        <is>
          <t xml:space="preserve">attack</t>
        </is>
      </c>
      <c r="D416" t="inlineStr">
        <is>
          <t xml:space="preserve">ST76; ST77; ST78</t>
        </is>
      </c>
      <c r="E416" t="inlineStr">
        <is>
          <t xml:space="preserve">This is a fight over family farms.</t>
        </is>
      </c>
      <c r="F416" t="inlineStr">
        <is>
          <t xml:space="preserve">Wrong side of family farms. Own it.</t>
        </is>
      </c>
      <c r="G416" t="inlineStr">
        <is>
          <t xml:space="preserve">Family farms serves insiders, not you.</t>
        </is>
      </c>
      <c r="H416" t="inlineStr">
        <is>
          <t xml:space="preserve">Whose side are you on over family farms?</t>
        </is>
      </c>
      <c r="I416" t="inlineStr">
        <is>
          <t xml:space="preserve">You work against the public on family farms.</t>
        </is>
      </c>
    </row>
    <row r="417">
      <c r="A417" t="inlineStr">
        <is>
          <t xml:space="preserve">PL416</t>
        </is>
      </c>
      <c r="B417" t="inlineStr">
        <is>
          <t xml:space="preserve">Divisive</t>
        </is>
      </c>
      <c r="C417" t="inlineStr">
        <is>
          <t xml:space="preserve">gain</t>
        </is>
      </c>
      <c r="D417" t="inlineStr">
        <is>
          <t xml:space="preserve">ST76; ST77; ST78</t>
        </is>
      </c>
      <c r="E417" t="inlineStr">
        <is>
          <t xml:space="preserve">There is no middle ground on family farms.</t>
        </is>
      </c>
      <c r="F417" t="inlineStr">
        <is>
          <t xml:space="preserve">I will not please everyone on family farms.</t>
        </is>
      </c>
      <c r="G417" t="inlineStr">
        <is>
          <t xml:space="preserve">We must choose a side on family farms.</t>
        </is>
      </c>
      <c r="H417" t="inlineStr">
        <is>
          <t xml:space="preserve">Some lose over family farms. So be it.</t>
        </is>
      </c>
      <c r="I417" t="inlineStr">
        <is>
          <t xml:space="preserve">Family farms needs hard choices.</t>
        </is>
      </c>
    </row>
    <row r="418">
      <c r="A418" t="inlineStr">
        <is>
          <t xml:space="preserve">PL417</t>
        </is>
      </c>
      <c r="B418" t="inlineStr">
        <is>
          <t xml:space="preserve">Divisive</t>
        </is>
      </c>
      <c r="C418" t="inlineStr">
        <is>
          <t xml:space="preserve">block</t>
        </is>
      </c>
      <c r="D418" t="inlineStr">
        <is>
          <t xml:space="preserve">ST76; ST77; ST78</t>
        </is>
      </c>
      <c r="E418" t="inlineStr">
        <is>
          <t xml:space="preserve">That jab on family farms fails.</t>
        </is>
      </c>
      <c r="F418" t="inlineStr">
        <is>
          <t xml:space="preserve">Pick a side on family farms yourself.</t>
        </is>
      </c>
      <c r="G418" t="inlineStr">
        <is>
          <t xml:space="preserve">Your side caused this over family farms.</t>
        </is>
      </c>
      <c r="H418" t="inlineStr">
        <is>
          <t xml:space="preserve">Spare me the sermon on family farms.</t>
        </is>
      </c>
      <c r="I418" t="inlineStr">
        <is>
          <t xml:space="preserve">Do not hide behind family farms.</t>
        </is>
      </c>
    </row>
    <row r="419">
      <c r="A419" t="inlineStr">
        <is>
          <t xml:space="preserve">PL418</t>
        </is>
      </c>
      <c r="B419" t="inlineStr">
        <is>
          <t xml:space="preserve">Duplicitous</t>
        </is>
      </c>
      <c r="C419" t="inlineStr">
        <is>
          <t xml:space="preserve">attack</t>
        </is>
      </c>
      <c r="D419" t="inlineStr">
        <is>
          <t xml:space="preserve">ST76; ST77; ST78</t>
        </is>
      </c>
      <c r="E419" t="inlineStr">
        <is>
          <t xml:space="preserve">Convenient wording on family farms.</t>
        </is>
      </c>
      <c r="F419" t="inlineStr">
        <is>
          <t xml:space="preserve">What are you leaving out on family farms?</t>
        </is>
      </c>
      <c r="G419" t="inlineStr">
        <is>
          <t xml:space="preserve">Funny how family farms suits you so well.</t>
        </is>
      </c>
      <c r="H419" t="inlineStr">
        <is>
          <t xml:space="preserve">Who benefits from family farms, really?</t>
        </is>
      </c>
      <c r="I419" t="inlineStr">
        <is>
          <t xml:space="preserve">Your story on family farms has gaps.</t>
        </is>
      </c>
    </row>
    <row r="420">
      <c r="A420" t="inlineStr">
        <is>
          <t xml:space="preserve">PL419</t>
        </is>
      </c>
      <c r="B420" t="inlineStr">
        <is>
          <t xml:space="preserve">Duplicitous</t>
        </is>
      </c>
      <c r="C420" t="inlineStr">
        <is>
          <t xml:space="preserve">gain</t>
        </is>
      </c>
      <c r="D420" t="inlineStr">
        <is>
          <t xml:space="preserve">ST76; ST77; ST78</t>
        </is>
      </c>
      <c r="E420" t="inlineStr">
        <is>
          <t xml:space="preserve">I said what I said on family farms.</t>
        </is>
      </c>
      <c r="F420" t="inlineStr">
        <is>
          <t xml:space="preserve">Trust me on family farms.</t>
        </is>
      </c>
      <c r="G420" t="inlineStr">
        <is>
          <t xml:space="preserve">Let me reframe family farms slightly.</t>
        </is>
      </c>
      <c r="H420" t="inlineStr">
        <is>
          <t xml:space="preserve">Everyone agrees on family farms, broadly.</t>
        </is>
      </c>
      <c r="I420" t="inlineStr">
        <is>
          <t xml:space="preserve">Family farms is simpler than you think.</t>
        </is>
      </c>
    </row>
    <row r="421">
      <c r="A421" t="inlineStr">
        <is>
          <t xml:space="preserve">PL420</t>
        </is>
      </c>
      <c r="B421" t="inlineStr">
        <is>
          <t xml:space="preserve">Duplicitous</t>
        </is>
      </c>
      <c r="C421" t="inlineStr">
        <is>
          <t xml:space="preserve">block</t>
        </is>
      </c>
      <c r="D421" t="inlineStr">
        <is>
          <t xml:space="preserve">ST76; ST77; ST78</t>
        </is>
      </c>
      <c r="E421" t="inlineStr">
        <is>
          <t xml:space="preserve">A fair question on family farms. Next.</t>
        </is>
      </c>
      <c r="F421" t="inlineStr">
        <is>
          <t xml:space="preserve">Let us move past family farms.</t>
        </is>
      </c>
      <c r="G421" t="inlineStr">
        <is>
          <t xml:space="preserve">That is not my line on family farms.</t>
        </is>
      </c>
      <c r="H421" t="inlineStr">
        <is>
          <t xml:space="preserve">You misheard me on family farms.</t>
        </is>
      </c>
      <c r="I421" t="inlineStr">
        <is>
          <t xml:space="preserve">I take that as praise on family farms.</t>
        </is>
      </c>
    </row>
    <row r="422">
      <c r="A422" t="inlineStr">
        <is>
          <t xml:space="preserve">PL421</t>
        </is>
      </c>
      <c r="B422" t="inlineStr">
        <is>
          <t xml:space="preserve">Earnest</t>
        </is>
      </c>
      <c r="C422" t="inlineStr">
        <is>
          <t xml:space="preserve">attack</t>
        </is>
      </c>
      <c r="D422" t="inlineStr">
        <is>
          <t xml:space="preserve">ST79; ST80; ST81</t>
        </is>
      </c>
      <c r="E422" t="inlineStr">
        <is>
          <t xml:space="preserve">People deserve a straight answer on research funding.</t>
        </is>
      </c>
      <c r="F422" t="inlineStr">
        <is>
          <t xml:space="preserve">Research funding deserves honesty, not slogans.</t>
        </is>
      </c>
      <c r="G422" t="inlineStr">
        <is>
          <t xml:space="preserve">Say plainly what you mean about research funding.</t>
        </is>
      </c>
      <c r="H422" t="inlineStr">
        <is>
          <t xml:space="preserve">Be sincere with people about research funding.</t>
        </is>
      </c>
      <c r="I422" t="inlineStr">
        <is>
          <t xml:space="preserve">Research funding is no place for games.</t>
        </is>
      </c>
    </row>
    <row r="423">
      <c r="A423" t="inlineStr">
        <is>
          <t xml:space="preserve">PL422</t>
        </is>
      </c>
      <c r="B423" t="inlineStr">
        <is>
          <t xml:space="preserve">Earnest</t>
        </is>
      </c>
      <c r="C423" t="inlineStr">
        <is>
          <t xml:space="preserve">gain</t>
        </is>
      </c>
      <c r="D423" t="inlineStr">
        <is>
          <t xml:space="preserve">ST79; ST80; ST81</t>
        </is>
      </c>
      <c r="E423" t="inlineStr">
        <is>
          <t xml:space="preserve">Here is my honest view on research funding.</t>
        </is>
      </c>
      <c r="F423" t="inlineStr">
        <is>
          <t xml:space="preserve">I mean every word about research funding.</t>
        </is>
      </c>
      <c r="G423" t="inlineStr">
        <is>
          <t xml:space="preserve">People can trust me on research funding.</t>
        </is>
      </c>
      <c r="H423" t="inlineStr">
        <is>
          <t xml:space="preserve">Research funding matters to me personally.</t>
        </is>
      </c>
      <c r="I423" t="inlineStr">
        <is>
          <t xml:space="preserve">I will be honest about research funding.</t>
        </is>
      </c>
    </row>
    <row r="424">
      <c r="A424" t="inlineStr">
        <is>
          <t xml:space="preserve">PL423</t>
        </is>
      </c>
      <c r="B424" t="inlineStr">
        <is>
          <t xml:space="preserve">Earnest</t>
        </is>
      </c>
      <c r="C424" t="inlineStr">
        <is>
          <t xml:space="preserve">block</t>
        </is>
      </c>
      <c r="D424" t="inlineStr">
        <is>
          <t xml:space="preserve">ST79; ST80; ST81</t>
        </is>
      </c>
      <c r="E424" t="inlineStr">
        <is>
          <t xml:space="preserve">My view on research funding is sincere.</t>
        </is>
      </c>
      <c r="F424" t="inlineStr">
        <is>
          <t xml:space="preserve">I will not dodge research funding.</t>
        </is>
      </c>
      <c r="G424" t="inlineStr">
        <is>
          <t xml:space="preserve">You can ask me about research funding.</t>
        </is>
      </c>
      <c r="H424" t="inlineStr">
        <is>
          <t xml:space="preserve">I stand by what I said.</t>
        </is>
      </c>
      <c r="I424" t="inlineStr">
        <is>
          <t xml:space="preserve">Ask plainly. I will answer plainly.</t>
        </is>
      </c>
    </row>
    <row r="425">
      <c r="A425" t="inlineStr">
        <is>
          <t xml:space="preserve">PL424</t>
        </is>
      </c>
      <c r="B425" t="inlineStr">
        <is>
          <t xml:space="preserve">Emotional</t>
        </is>
      </c>
      <c r="C425" t="inlineStr">
        <is>
          <t xml:space="preserve">attack</t>
        </is>
      </c>
      <c r="D425" t="inlineStr">
        <is>
          <t xml:space="preserve">ST79; ST80; ST81</t>
        </is>
      </c>
      <c r="E425" t="inlineStr">
        <is>
          <t xml:space="preserve">Tell that to those hurt by research funding.</t>
        </is>
      </c>
      <c r="F425" t="inlineStr">
        <is>
          <t xml:space="preserve">Think of the families behind research funding.</t>
        </is>
      </c>
      <c r="G425" t="inlineStr">
        <is>
          <t xml:space="preserve">Look at the faces affected by research funding.</t>
        </is>
      </c>
      <c r="H425" t="inlineStr">
        <is>
          <t xml:space="preserve">Research funding is about real people.</t>
        </is>
      </c>
      <c r="I425" t="inlineStr">
        <is>
          <t xml:space="preserve">Do you feel nothing about research funding?</t>
        </is>
      </c>
    </row>
    <row r="426">
      <c r="A426" t="inlineStr">
        <is>
          <t xml:space="preserve">PL425</t>
        </is>
      </c>
      <c r="B426" t="inlineStr">
        <is>
          <t xml:space="preserve">Emotional</t>
        </is>
      </c>
      <c r="C426" t="inlineStr">
        <is>
          <t xml:space="preserve">gain</t>
        </is>
      </c>
      <c r="D426" t="inlineStr">
        <is>
          <t xml:space="preserve">ST79; ST80; ST81</t>
        </is>
      </c>
      <c r="E426" t="inlineStr">
        <is>
          <t xml:space="preserve">Every family I met raised research funding.</t>
        </is>
      </c>
      <c r="F426" t="inlineStr">
        <is>
          <t xml:space="preserve">I have met people touched by research funding.</t>
        </is>
      </c>
      <c r="G426" t="inlineStr">
        <is>
          <t xml:space="preserve">Research funding weighs on me.</t>
        </is>
      </c>
      <c r="H426" t="inlineStr">
        <is>
          <t xml:space="preserve">Their stories made me care about research funding.</t>
        </is>
      </c>
      <c r="I426" t="inlineStr">
        <is>
          <t xml:space="preserve">I carry those families with me.</t>
        </is>
      </c>
    </row>
    <row r="427">
      <c r="A427" t="inlineStr">
        <is>
          <t xml:space="preserve">PL426</t>
        </is>
      </c>
      <c r="B427" t="inlineStr">
        <is>
          <t xml:space="preserve">Emotional</t>
        </is>
      </c>
      <c r="C427" t="inlineStr">
        <is>
          <t xml:space="preserve">block</t>
        </is>
      </c>
      <c r="D427" t="inlineStr">
        <is>
          <t xml:space="preserve">ST79; ST80; ST81</t>
        </is>
      </c>
      <c r="E427" t="inlineStr">
        <is>
          <t xml:space="preserve">Speak gently about research funding.</t>
        </is>
      </c>
      <c r="F427" t="inlineStr">
        <is>
          <t xml:space="preserve">You cannot dismiss people over research funding.</t>
        </is>
      </c>
      <c r="G427" t="inlineStr">
        <is>
          <t xml:space="preserve">Do not turn research funding into a game.</t>
        </is>
      </c>
      <c r="H427" t="inlineStr">
        <is>
          <t xml:space="preserve">I will not shrink their stories.</t>
        </is>
      </c>
      <c r="I427" t="inlineStr">
        <is>
          <t xml:space="preserve">These are people, not statistics.</t>
        </is>
      </c>
    </row>
    <row r="428">
      <c r="A428" t="inlineStr">
        <is>
          <t xml:space="preserve">PL427</t>
        </is>
      </c>
      <c r="B428" t="inlineStr">
        <is>
          <t xml:space="preserve">Appeal</t>
        </is>
      </c>
      <c r="C428" t="inlineStr">
        <is>
          <t xml:space="preserve">attack</t>
        </is>
      </c>
      <c r="D428" t="inlineStr">
        <is>
          <t xml:space="preserve">ST79; ST80; ST81</t>
        </is>
      </c>
      <c r="E428" t="inlineStr">
        <is>
          <t xml:space="preserve">Voters have spoken on research funding.</t>
        </is>
      </c>
      <c r="F428" t="inlineStr">
        <is>
          <t xml:space="preserve">People want answers on research funding.</t>
        </is>
      </c>
      <c r="G428" t="inlineStr">
        <is>
          <t xml:space="preserve">Ask anyone in the street about research funding.</t>
        </is>
      </c>
      <c r="H428" t="inlineStr">
        <is>
          <t xml:space="preserve">The public wants less spin on research funding.</t>
        </is>
      </c>
      <c r="I428" t="inlineStr">
        <is>
          <t xml:space="preserve">Most people disagree with you on research funding.</t>
        </is>
      </c>
    </row>
    <row r="429">
      <c r="A429" t="inlineStr">
        <is>
          <t xml:space="preserve">PL428</t>
        </is>
      </c>
      <c r="B429" t="inlineStr">
        <is>
          <t xml:space="preserve">Appeal</t>
        </is>
      </c>
      <c r="C429" t="inlineStr">
        <is>
          <t xml:space="preserve">gain</t>
        </is>
      </c>
      <c r="D429" t="inlineStr">
        <is>
          <t xml:space="preserve">ST79; ST80; ST81</t>
        </is>
      </c>
      <c r="E429" t="inlineStr">
        <is>
          <t xml:space="preserve">The public mood favors research funding.</t>
        </is>
      </c>
      <c r="F429" t="inlineStr">
        <is>
          <t xml:space="preserve">Most people I meet back research funding.</t>
        </is>
      </c>
      <c r="G429" t="inlineStr">
        <is>
          <t xml:space="preserve">Ordinary people want action on research funding.</t>
        </is>
      </c>
      <c r="H429" t="inlineStr">
        <is>
          <t xml:space="preserve">Voters keep raising research funding.</t>
        </is>
      </c>
      <c r="I429" t="inlineStr">
        <is>
          <t xml:space="preserve">Ask around. People care about research funding.</t>
        </is>
      </c>
    </row>
    <row r="430">
      <c r="A430" t="inlineStr">
        <is>
          <t xml:space="preserve">PL429</t>
        </is>
      </c>
      <c r="B430" t="inlineStr">
        <is>
          <t xml:space="preserve">Appeal</t>
        </is>
      </c>
      <c r="C430" t="inlineStr">
        <is>
          <t xml:space="preserve">block</t>
        </is>
      </c>
      <c r="D430" t="inlineStr">
        <is>
          <t xml:space="preserve">ST79; ST80; ST81</t>
        </is>
      </c>
      <c r="E430" t="inlineStr">
        <is>
          <t xml:space="preserve">I hear all sides on research funding.</t>
        </is>
      </c>
      <c r="F430" t="inlineStr">
        <is>
          <t xml:space="preserve">Do not speak for everyone on research funding.</t>
        </is>
      </c>
      <c r="G430" t="inlineStr">
        <is>
          <t xml:space="preserve">People are divided on research funding.</t>
        </is>
      </c>
      <c r="H430" t="inlineStr">
        <is>
          <t xml:space="preserve">Do not claim the crowd on research funding.</t>
        </is>
      </c>
      <c r="I430" t="inlineStr">
        <is>
          <t xml:space="preserve">Let the public decide research funding.</t>
        </is>
      </c>
    </row>
    <row r="431">
      <c r="A431" t="inlineStr">
        <is>
          <t xml:space="preserve">PL430</t>
        </is>
      </c>
      <c r="B431" t="inlineStr">
        <is>
          <t xml:space="preserve">Data Driven</t>
        </is>
      </c>
      <c r="C431" t="inlineStr">
        <is>
          <t xml:space="preserve">attack</t>
        </is>
      </c>
      <c r="D431" t="inlineStr">
        <is>
          <t xml:space="preserve">ST79; ST80; ST81</t>
        </is>
      </c>
      <c r="E431" t="inlineStr">
        <is>
          <t xml:space="preserve">Those research funding statistics are selective.</t>
        </is>
      </c>
      <c r="F431" t="inlineStr">
        <is>
          <t xml:space="preserve">Where are the figures on research funding?</t>
        </is>
      </c>
      <c r="G431" t="inlineStr">
        <is>
          <t xml:space="preserve">Your numbers on research funding do not hold.</t>
        </is>
      </c>
      <c r="H431" t="inlineStr">
        <is>
          <t xml:space="preserve">Show the evidence for research funding.</t>
        </is>
      </c>
      <c r="I431" t="inlineStr">
        <is>
          <t xml:space="preserve">What is the real cost of research funding?</t>
        </is>
      </c>
    </row>
    <row r="432">
      <c r="A432" t="inlineStr">
        <is>
          <t xml:space="preserve">PL431</t>
        </is>
      </c>
      <c r="B432" t="inlineStr">
        <is>
          <t xml:space="preserve">Data Driven</t>
        </is>
      </c>
      <c r="C432" t="inlineStr">
        <is>
          <t xml:space="preserve">gain</t>
        </is>
      </c>
      <c r="D432" t="inlineStr">
        <is>
          <t xml:space="preserve">ST79; ST80; ST81</t>
        </is>
      </c>
      <c r="E432" t="inlineStr">
        <is>
          <t xml:space="preserve">The numbers on research funding hold.</t>
        </is>
      </c>
      <c r="F432" t="inlineStr">
        <is>
          <t xml:space="preserve">The evidence on research funding is clear.</t>
        </is>
      </c>
      <c r="G432" t="inlineStr">
        <is>
          <t xml:space="preserve">Here are the figures on research funding.</t>
        </is>
      </c>
      <c r="H432" t="inlineStr">
        <is>
          <t xml:space="preserve">Studies on research funding support this.</t>
        </is>
      </c>
      <c r="I432" t="inlineStr">
        <is>
          <t xml:space="preserve">The cost of research funding adds up.</t>
        </is>
      </c>
    </row>
    <row r="433">
      <c r="A433" t="inlineStr">
        <is>
          <t xml:space="preserve">PL432</t>
        </is>
      </c>
      <c r="B433" t="inlineStr">
        <is>
          <t xml:space="preserve">Data Driven</t>
        </is>
      </c>
      <c r="C433" t="inlineStr">
        <is>
          <t xml:space="preserve">block</t>
        </is>
      </c>
      <c r="D433" t="inlineStr">
        <is>
          <t xml:space="preserve">ST79; ST80; ST81</t>
        </is>
      </c>
      <c r="E433" t="inlineStr">
        <is>
          <t xml:space="preserve">That is not what the data shows.</t>
        </is>
      </c>
      <c r="F433" t="inlineStr">
        <is>
          <t xml:space="preserve">Check the source on research funding.</t>
        </is>
      </c>
      <c r="G433" t="inlineStr">
        <is>
          <t xml:space="preserve">Those figures on research funding are misread.</t>
        </is>
      </c>
      <c r="H433" t="inlineStr">
        <is>
          <t xml:space="preserve">The data does not say that.</t>
        </is>
      </c>
      <c r="I433" t="inlineStr">
        <is>
          <t xml:space="preserve">Read the full report on research funding.</t>
        </is>
      </c>
    </row>
    <row r="434">
      <c r="A434" t="inlineStr">
        <is>
          <t xml:space="preserve">PL433</t>
        </is>
      </c>
      <c r="B434" t="inlineStr">
        <is>
          <t xml:space="preserve">Divisive</t>
        </is>
      </c>
      <c r="C434" t="inlineStr">
        <is>
          <t xml:space="preserve">attack</t>
        </is>
      </c>
      <c r="D434" t="inlineStr">
        <is>
          <t xml:space="preserve">ST79; ST80; ST81</t>
        </is>
      </c>
      <c r="E434" t="inlineStr">
        <is>
          <t xml:space="preserve">Wrong side of research funding. Own it.</t>
        </is>
      </c>
      <c r="F434" t="inlineStr">
        <is>
          <t xml:space="preserve">Research funding serves insiders, not you.</t>
        </is>
      </c>
      <c r="G434" t="inlineStr">
        <is>
          <t xml:space="preserve">Whose side are you on over research funding?</t>
        </is>
      </c>
      <c r="H434" t="inlineStr">
        <is>
          <t xml:space="preserve">You work against the public on research funding.</t>
        </is>
      </c>
      <c r="I434" t="inlineStr">
        <is>
          <t xml:space="preserve">This is a fight over research funding.</t>
        </is>
      </c>
    </row>
    <row r="435">
      <c r="A435" t="inlineStr">
        <is>
          <t xml:space="preserve">PL434</t>
        </is>
      </c>
      <c r="B435" t="inlineStr">
        <is>
          <t xml:space="preserve">Divisive</t>
        </is>
      </c>
      <c r="C435" t="inlineStr">
        <is>
          <t xml:space="preserve">gain</t>
        </is>
      </c>
      <c r="D435" t="inlineStr">
        <is>
          <t xml:space="preserve">ST79; ST80; ST81</t>
        </is>
      </c>
      <c r="E435" t="inlineStr">
        <is>
          <t xml:space="preserve">I will not please everyone on research funding.</t>
        </is>
      </c>
      <c r="F435" t="inlineStr">
        <is>
          <t xml:space="preserve">We must choose a side on research funding.</t>
        </is>
      </c>
      <c r="G435" t="inlineStr">
        <is>
          <t xml:space="preserve">Some lose over research funding. So be it.</t>
        </is>
      </c>
      <c r="H435" t="inlineStr">
        <is>
          <t xml:space="preserve">Research funding needs hard choices.</t>
        </is>
      </c>
      <c r="I435" t="inlineStr">
        <is>
          <t xml:space="preserve">There is no middle ground on research funding.</t>
        </is>
      </c>
    </row>
    <row r="436">
      <c r="A436" t="inlineStr">
        <is>
          <t xml:space="preserve">PL435</t>
        </is>
      </c>
      <c r="B436" t="inlineStr">
        <is>
          <t xml:space="preserve">Divisive</t>
        </is>
      </c>
      <c r="C436" t="inlineStr">
        <is>
          <t xml:space="preserve">block</t>
        </is>
      </c>
      <c r="D436" t="inlineStr">
        <is>
          <t xml:space="preserve">ST79; ST80; ST81</t>
        </is>
      </c>
      <c r="E436" t="inlineStr">
        <is>
          <t xml:space="preserve">Pick a side on research funding yourself.</t>
        </is>
      </c>
      <c r="F436" t="inlineStr">
        <is>
          <t xml:space="preserve">Your side caused this over research funding.</t>
        </is>
      </c>
      <c r="G436" t="inlineStr">
        <is>
          <t xml:space="preserve">Spare me the sermon on research funding.</t>
        </is>
      </c>
      <c r="H436" t="inlineStr">
        <is>
          <t xml:space="preserve">Do not hide behind research funding.</t>
        </is>
      </c>
      <c r="I436" t="inlineStr">
        <is>
          <t xml:space="preserve">That jab on research funding fails.</t>
        </is>
      </c>
    </row>
    <row r="437">
      <c r="A437" t="inlineStr">
        <is>
          <t xml:space="preserve">PL436</t>
        </is>
      </c>
      <c r="B437" t="inlineStr">
        <is>
          <t xml:space="preserve">Duplicitous</t>
        </is>
      </c>
      <c r="C437" t="inlineStr">
        <is>
          <t xml:space="preserve">attack</t>
        </is>
      </c>
      <c r="D437" t="inlineStr">
        <is>
          <t xml:space="preserve">ST79; ST80; ST81</t>
        </is>
      </c>
      <c r="E437" t="inlineStr">
        <is>
          <t xml:space="preserve">What are you leaving out on research funding?</t>
        </is>
      </c>
      <c r="F437" t="inlineStr">
        <is>
          <t xml:space="preserve">Funny how research funding suits you so well.</t>
        </is>
      </c>
      <c r="G437" t="inlineStr">
        <is>
          <t xml:space="preserve">Who benefits from research funding, really?</t>
        </is>
      </c>
      <c r="H437" t="inlineStr">
        <is>
          <t xml:space="preserve">Your story on research funding has gaps.</t>
        </is>
      </c>
      <c r="I437" t="inlineStr">
        <is>
          <t xml:space="preserve">Convenient wording on research funding.</t>
        </is>
      </c>
    </row>
    <row r="438">
      <c r="A438" t="inlineStr">
        <is>
          <t xml:space="preserve">PL437</t>
        </is>
      </c>
      <c r="B438" t="inlineStr">
        <is>
          <t xml:space="preserve">Duplicitous</t>
        </is>
      </c>
      <c r="C438" t="inlineStr">
        <is>
          <t xml:space="preserve">gain</t>
        </is>
      </c>
      <c r="D438" t="inlineStr">
        <is>
          <t xml:space="preserve">ST79; ST80; ST81</t>
        </is>
      </c>
      <c r="E438" t="inlineStr">
        <is>
          <t xml:space="preserve">Trust me on research funding.</t>
        </is>
      </c>
      <c r="F438" t="inlineStr">
        <is>
          <t xml:space="preserve">Let me reframe research funding slightly.</t>
        </is>
      </c>
      <c r="G438" t="inlineStr">
        <is>
          <t xml:space="preserve">Everyone agrees on research funding, broadly.</t>
        </is>
      </c>
      <c r="H438" t="inlineStr">
        <is>
          <t xml:space="preserve">Research funding is simpler than you think.</t>
        </is>
      </c>
      <c r="I438" t="inlineStr">
        <is>
          <t xml:space="preserve">I said what I said on research funding.</t>
        </is>
      </c>
    </row>
    <row r="439">
      <c r="A439" t="inlineStr">
        <is>
          <t xml:space="preserve">PL438</t>
        </is>
      </c>
      <c r="B439" t="inlineStr">
        <is>
          <t xml:space="preserve">Duplicitous</t>
        </is>
      </c>
      <c r="C439" t="inlineStr">
        <is>
          <t xml:space="preserve">block</t>
        </is>
      </c>
      <c r="D439" t="inlineStr">
        <is>
          <t xml:space="preserve">ST79; ST80; ST81</t>
        </is>
      </c>
      <c r="E439" t="inlineStr">
        <is>
          <t xml:space="preserve">Let us move past research funding.</t>
        </is>
      </c>
      <c r="F439" t="inlineStr">
        <is>
          <t xml:space="preserve">That is not my line on research funding.</t>
        </is>
      </c>
      <c r="G439" t="inlineStr">
        <is>
          <t xml:space="preserve">You misheard me on research funding.</t>
        </is>
      </c>
      <c r="H439" t="inlineStr">
        <is>
          <t xml:space="preserve">I take that as praise on research funding.</t>
        </is>
      </c>
      <c r="I439" t="inlineStr">
        <is>
          <t xml:space="preserve">A fair question on research funding. Next.</t>
        </is>
      </c>
    </row>
    <row r="440">
      <c r="A440" t="inlineStr">
        <is>
          <t xml:space="preserve">PL439</t>
        </is>
      </c>
      <c r="B440" t="inlineStr">
        <is>
          <t xml:space="preserve">Earnest</t>
        </is>
      </c>
      <c r="C440" t="inlineStr">
        <is>
          <t xml:space="preserve">attack</t>
        </is>
      </c>
      <c r="D440" t="inlineStr">
        <is>
          <t xml:space="preserve">ST82; ST83; ST84; ST85</t>
        </is>
      </c>
      <c r="E440" t="inlineStr">
        <is>
          <t xml:space="preserve">Equal treatment deserves honesty, not slogans.</t>
        </is>
      </c>
      <c r="F440" t="inlineStr">
        <is>
          <t xml:space="preserve">Say plainly what you mean about equal treatment.</t>
        </is>
      </c>
      <c r="G440" t="inlineStr">
        <is>
          <t xml:space="preserve">Be sincere with people about equal treatment.</t>
        </is>
      </c>
      <c r="H440" t="inlineStr">
        <is>
          <t xml:space="preserve">Equal treatment is no place for games.</t>
        </is>
      </c>
      <c r="I440" t="inlineStr">
        <is>
          <t xml:space="preserve">People deserve a straight answer on equal treatment.</t>
        </is>
      </c>
    </row>
    <row r="441">
      <c r="A441" t="inlineStr">
        <is>
          <t xml:space="preserve">PL440</t>
        </is>
      </c>
      <c r="B441" t="inlineStr">
        <is>
          <t xml:space="preserve">Earnest</t>
        </is>
      </c>
      <c r="C441" t="inlineStr">
        <is>
          <t xml:space="preserve">gain</t>
        </is>
      </c>
      <c r="D441" t="inlineStr">
        <is>
          <t xml:space="preserve">ST82; ST83; ST84; ST85</t>
        </is>
      </c>
      <c r="E441" t="inlineStr">
        <is>
          <t xml:space="preserve">I mean every word about equal treatment.</t>
        </is>
      </c>
      <c r="F441" t="inlineStr">
        <is>
          <t xml:space="preserve">People can trust me on equal treatment.</t>
        </is>
      </c>
      <c r="G441" t="inlineStr">
        <is>
          <t xml:space="preserve">Equal treatment matters to me personally.</t>
        </is>
      </c>
      <c r="H441" t="inlineStr">
        <is>
          <t xml:space="preserve">I will be honest about equal treatment.</t>
        </is>
      </c>
      <c r="I441" t="inlineStr">
        <is>
          <t xml:space="preserve">Here is my honest view on equal treatment.</t>
        </is>
      </c>
    </row>
    <row r="442">
      <c r="A442" t="inlineStr">
        <is>
          <t xml:space="preserve">PL441</t>
        </is>
      </c>
      <c r="B442" t="inlineStr">
        <is>
          <t xml:space="preserve">Earnest</t>
        </is>
      </c>
      <c r="C442" t="inlineStr">
        <is>
          <t xml:space="preserve">block</t>
        </is>
      </c>
      <c r="D442" t="inlineStr">
        <is>
          <t xml:space="preserve">ST82; ST83; ST84; ST85</t>
        </is>
      </c>
      <c r="E442" t="inlineStr">
        <is>
          <t xml:space="preserve">I will not dodge equal treatment.</t>
        </is>
      </c>
      <c r="F442" t="inlineStr">
        <is>
          <t xml:space="preserve">You can ask me about equal treatment.</t>
        </is>
      </c>
      <c r="G442" t="inlineStr">
        <is>
          <t xml:space="preserve">I stand by what I said.</t>
        </is>
      </c>
      <c r="H442" t="inlineStr">
        <is>
          <t xml:space="preserve">Ask plainly. I will answer plainly.</t>
        </is>
      </c>
      <c r="I442" t="inlineStr">
        <is>
          <t xml:space="preserve">My view on equal treatment is sincere.</t>
        </is>
      </c>
    </row>
    <row r="443">
      <c r="A443" t="inlineStr">
        <is>
          <t xml:space="preserve">PL442</t>
        </is>
      </c>
      <c r="B443" t="inlineStr">
        <is>
          <t xml:space="preserve">Emotional</t>
        </is>
      </c>
      <c r="C443" t="inlineStr">
        <is>
          <t xml:space="preserve">attack</t>
        </is>
      </c>
      <c r="D443" t="inlineStr">
        <is>
          <t xml:space="preserve">ST82; ST83; ST84; ST85</t>
        </is>
      </c>
      <c r="E443" t="inlineStr">
        <is>
          <t xml:space="preserve">Think of the families behind equal treatment.</t>
        </is>
      </c>
      <c r="F443" t="inlineStr">
        <is>
          <t xml:space="preserve">Look at the faces affected by equal treatment.</t>
        </is>
      </c>
      <c r="G443" t="inlineStr">
        <is>
          <t xml:space="preserve">Equal treatment is about real people.</t>
        </is>
      </c>
      <c r="H443" t="inlineStr">
        <is>
          <t xml:space="preserve">Do you feel nothing about equal treatment?</t>
        </is>
      </c>
      <c r="I443" t="inlineStr">
        <is>
          <t xml:space="preserve">Tell that to those hurt by equal treatment.</t>
        </is>
      </c>
    </row>
    <row r="444">
      <c r="A444" t="inlineStr">
        <is>
          <t xml:space="preserve">PL443</t>
        </is>
      </c>
      <c r="B444" t="inlineStr">
        <is>
          <t xml:space="preserve">Emotional</t>
        </is>
      </c>
      <c r="C444" t="inlineStr">
        <is>
          <t xml:space="preserve">gain</t>
        </is>
      </c>
      <c r="D444" t="inlineStr">
        <is>
          <t xml:space="preserve">ST82; ST83; ST84; ST85</t>
        </is>
      </c>
      <c r="E444" t="inlineStr">
        <is>
          <t xml:space="preserve">I have met people touched by equal treatment.</t>
        </is>
      </c>
      <c r="F444" t="inlineStr">
        <is>
          <t xml:space="preserve">Equal treatment weighs on me.</t>
        </is>
      </c>
      <c r="G444" t="inlineStr">
        <is>
          <t xml:space="preserve">Their stories made me care about equal treatment.</t>
        </is>
      </c>
      <c r="H444" t="inlineStr">
        <is>
          <t xml:space="preserve">I carry those families with me.</t>
        </is>
      </c>
      <c r="I444" t="inlineStr">
        <is>
          <t xml:space="preserve">Every family I met raised equal treatment.</t>
        </is>
      </c>
    </row>
    <row r="445">
      <c r="A445" t="inlineStr">
        <is>
          <t xml:space="preserve">PL444</t>
        </is>
      </c>
      <c r="B445" t="inlineStr">
        <is>
          <t xml:space="preserve">Emotional</t>
        </is>
      </c>
      <c r="C445" t="inlineStr">
        <is>
          <t xml:space="preserve">block</t>
        </is>
      </c>
      <c r="D445" t="inlineStr">
        <is>
          <t xml:space="preserve">ST82; ST83; ST84; ST85</t>
        </is>
      </c>
      <c r="E445" t="inlineStr">
        <is>
          <t xml:space="preserve">You cannot dismiss people over equal treatment.</t>
        </is>
      </c>
      <c r="F445" t="inlineStr">
        <is>
          <t xml:space="preserve">Do not turn equal treatment into a game.</t>
        </is>
      </c>
      <c r="G445" t="inlineStr">
        <is>
          <t xml:space="preserve">I will not shrink their stories.</t>
        </is>
      </c>
      <c r="H445" t="inlineStr">
        <is>
          <t xml:space="preserve">These are people, not statistics.</t>
        </is>
      </c>
      <c r="I445" t="inlineStr">
        <is>
          <t xml:space="preserve">Speak gently about equal treatment.</t>
        </is>
      </c>
    </row>
    <row r="446">
      <c r="A446" t="inlineStr">
        <is>
          <t xml:space="preserve">PL445</t>
        </is>
      </c>
      <c r="B446" t="inlineStr">
        <is>
          <t xml:space="preserve">Appeal</t>
        </is>
      </c>
      <c r="C446" t="inlineStr">
        <is>
          <t xml:space="preserve">attack</t>
        </is>
      </c>
      <c r="D446" t="inlineStr">
        <is>
          <t xml:space="preserve">ST82; ST83; ST84; ST85</t>
        </is>
      </c>
      <c r="E446" t="inlineStr">
        <is>
          <t xml:space="preserve">People want answers on equal treatment.</t>
        </is>
      </c>
      <c r="F446" t="inlineStr">
        <is>
          <t xml:space="preserve">Ask anyone in the street about equal treatment.</t>
        </is>
      </c>
      <c r="G446" t="inlineStr">
        <is>
          <t xml:space="preserve">The public wants less spin on equal treatment.</t>
        </is>
      </c>
      <c r="H446" t="inlineStr">
        <is>
          <t xml:space="preserve">Most people disagree with you on equal treatment.</t>
        </is>
      </c>
      <c r="I446" t="inlineStr">
        <is>
          <t xml:space="preserve">Voters have spoken on equal treatment.</t>
        </is>
      </c>
    </row>
    <row r="447">
      <c r="A447" t="inlineStr">
        <is>
          <t xml:space="preserve">PL446</t>
        </is>
      </c>
      <c r="B447" t="inlineStr">
        <is>
          <t xml:space="preserve">Appeal</t>
        </is>
      </c>
      <c r="C447" t="inlineStr">
        <is>
          <t xml:space="preserve">gain</t>
        </is>
      </c>
      <c r="D447" t="inlineStr">
        <is>
          <t xml:space="preserve">ST82; ST83; ST84; ST85</t>
        </is>
      </c>
      <c r="E447" t="inlineStr">
        <is>
          <t xml:space="preserve">Most people I meet back equal treatment.</t>
        </is>
      </c>
      <c r="F447" t="inlineStr">
        <is>
          <t xml:space="preserve">Ordinary people want action on equal treatment.</t>
        </is>
      </c>
      <c r="G447" t="inlineStr">
        <is>
          <t xml:space="preserve">Voters keep raising equal treatment.</t>
        </is>
      </c>
      <c r="H447" t="inlineStr">
        <is>
          <t xml:space="preserve">Ask around. People care about equal treatment.</t>
        </is>
      </c>
      <c r="I447" t="inlineStr">
        <is>
          <t xml:space="preserve">The public mood favors equal treatment.</t>
        </is>
      </c>
    </row>
    <row r="448">
      <c r="A448" t="inlineStr">
        <is>
          <t xml:space="preserve">PL447</t>
        </is>
      </c>
      <c r="B448" t="inlineStr">
        <is>
          <t xml:space="preserve">Appeal</t>
        </is>
      </c>
      <c r="C448" t="inlineStr">
        <is>
          <t xml:space="preserve">block</t>
        </is>
      </c>
      <c r="D448" t="inlineStr">
        <is>
          <t xml:space="preserve">ST82; ST83; ST84; ST85</t>
        </is>
      </c>
      <c r="E448" t="inlineStr">
        <is>
          <t xml:space="preserve">Do not speak for everyone on equal treatment.</t>
        </is>
      </c>
      <c r="F448" t="inlineStr">
        <is>
          <t xml:space="preserve">People are divided on equal treatment.</t>
        </is>
      </c>
      <c r="G448" t="inlineStr">
        <is>
          <t xml:space="preserve">Do not claim the crowd on equal treatment.</t>
        </is>
      </c>
      <c r="H448" t="inlineStr">
        <is>
          <t xml:space="preserve">Let the public decide equal treatment.</t>
        </is>
      </c>
      <c r="I448" t="inlineStr">
        <is>
          <t xml:space="preserve">I hear all sides on equal treatment.</t>
        </is>
      </c>
    </row>
    <row r="449">
      <c r="A449" t="inlineStr">
        <is>
          <t xml:space="preserve">PL448</t>
        </is>
      </c>
      <c r="B449" t="inlineStr">
        <is>
          <t xml:space="preserve">Data Driven</t>
        </is>
      </c>
      <c r="C449" t="inlineStr">
        <is>
          <t xml:space="preserve">attack</t>
        </is>
      </c>
      <c r="D449" t="inlineStr">
        <is>
          <t xml:space="preserve">ST82; ST83; ST84; ST85</t>
        </is>
      </c>
      <c r="E449" t="inlineStr">
        <is>
          <t xml:space="preserve">Where are the figures on equal treatment?</t>
        </is>
      </c>
      <c r="F449" t="inlineStr">
        <is>
          <t xml:space="preserve">Your numbers on equal treatment do not hold.</t>
        </is>
      </c>
      <c r="G449" t="inlineStr">
        <is>
          <t xml:space="preserve">Show the evidence for equal treatment.</t>
        </is>
      </c>
      <c r="H449" t="inlineStr">
        <is>
          <t xml:space="preserve">What is the real cost of equal treatment?</t>
        </is>
      </c>
      <c r="I449" t="inlineStr">
        <is>
          <t xml:space="preserve">Those equal treatment statistics are selective.</t>
        </is>
      </c>
    </row>
    <row r="450">
      <c r="A450" t="inlineStr">
        <is>
          <t xml:space="preserve">PL449</t>
        </is>
      </c>
      <c r="B450" t="inlineStr">
        <is>
          <t xml:space="preserve">Data Driven</t>
        </is>
      </c>
      <c r="C450" t="inlineStr">
        <is>
          <t xml:space="preserve">gain</t>
        </is>
      </c>
      <c r="D450" t="inlineStr">
        <is>
          <t xml:space="preserve">ST82; ST83; ST84; ST85</t>
        </is>
      </c>
      <c r="E450" t="inlineStr">
        <is>
          <t xml:space="preserve">The evidence on equal treatment is clear.</t>
        </is>
      </c>
      <c r="F450" t="inlineStr">
        <is>
          <t xml:space="preserve">Here are the figures on equal treatment.</t>
        </is>
      </c>
      <c r="G450" t="inlineStr">
        <is>
          <t xml:space="preserve">Studies on equal treatment support this.</t>
        </is>
      </c>
      <c r="H450" t="inlineStr">
        <is>
          <t xml:space="preserve">The cost of equal treatment adds up.</t>
        </is>
      </c>
      <c r="I450" t="inlineStr">
        <is>
          <t xml:space="preserve">The numbers on equal treatment hold.</t>
        </is>
      </c>
    </row>
    <row r="451">
      <c r="A451" t="inlineStr">
        <is>
          <t xml:space="preserve">PL450</t>
        </is>
      </c>
      <c r="B451" t="inlineStr">
        <is>
          <t xml:space="preserve">Data Driven</t>
        </is>
      </c>
      <c r="C451" t="inlineStr">
        <is>
          <t xml:space="preserve">block</t>
        </is>
      </c>
      <c r="D451" t="inlineStr">
        <is>
          <t xml:space="preserve">ST82; ST83; ST84; ST85</t>
        </is>
      </c>
      <c r="E451" t="inlineStr">
        <is>
          <t xml:space="preserve">Check the source on equal treatment.</t>
        </is>
      </c>
      <c r="F451" t="inlineStr">
        <is>
          <t xml:space="preserve">Those figures on equal treatment are misread.</t>
        </is>
      </c>
      <c r="G451" t="inlineStr">
        <is>
          <t xml:space="preserve">The data does not say that.</t>
        </is>
      </c>
      <c r="H451" t="inlineStr">
        <is>
          <t xml:space="preserve">Read the full report on equal treatment.</t>
        </is>
      </c>
      <c r="I451" t="inlineStr">
        <is>
          <t xml:space="preserve">That is not what the data shows.</t>
        </is>
      </c>
    </row>
    <row r="452">
      <c r="A452" t="inlineStr">
        <is>
          <t xml:space="preserve">PL451</t>
        </is>
      </c>
      <c r="B452" t="inlineStr">
        <is>
          <t xml:space="preserve">Divisive</t>
        </is>
      </c>
      <c r="C452" t="inlineStr">
        <is>
          <t xml:space="preserve">attack</t>
        </is>
      </c>
      <c r="D452" t="inlineStr">
        <is>
          <t xml:space="preserve">ST82; ST83; ST84; ST85</t>
        </is>
      </c>
      <c r="E452" t="inlineStr">
        <is>
          <t xml:space="preserve">Equal treatment serves insiders, not you.</t>
        </is>
      </c>
      <c r="F452" t="inlineStr">
        <is>
          <t xml:space="preserve">Whose side are you on over equal treatment?</t>
        </is>
      </c>
      <c r="G452" t="inlineStr">
        <is>
          <t xml:space="preserve">You work against the public on equal treatment.</t>
        </is>
      </c>
      <c r="H452" t="inlineStr">
        <is>
          <t xml:space="preserve">This is a fight over equal treatment.</t>
        </is>
      </c>
      <c r="I452" t="inlineStr">
        <is>
          <t xml:space="preserve">Wrong side of equal treatment. Own it.</t>
        </is>
      </c>
    </row>
    <row r="453">
      <c r="A453" t="inlineStr">
        <is>
          <t xml:space="preserve">PL452</t>
        </is>
      </c>
      <c r="B453" t="inlineStr">
        <is>
          <t xml:space="preserve">Divisive</t>
        </is>
      </c>
      <c r="C453" t="inlineStr">
        <is>
          <t xml:space="preserve">gain</t>
        </is>
      </c>
      <c r="D453" t="inlineStr">
        <is>
          <t xml:space="preserve">ST82; ST83; ST84; ST85</t>
        </is>
      </c>
      <c r="E453" t="inlineStr">
        <is>
          <t xml:space="preserve">We must choose a side on equal treatment.</t>
        </is>
      </c>
      <c r="F453" t="inlineStr">
        <is>
          <t xml:space="preserve">Some lose over equal treatment. So be it.</t>
        </is>
      </c>
      <c r="G453" t="inlineStr">
        <is>
          <t xml:space="preserve">Equal treatment needs hard choices.</t>
        </is>
      </c>
      <c r="H453" t="inlineStr">
        <is>
          <t xml:space="preserve">There is no middle ground on equal treatment.</t>
        </is>
      </c>
      <c r="I453" t="inlineStr">
        <is>
          <t xml:space="preserve">I will not please everyone on equal treatment.</t>
        </is>
      </c>
    </row>
    <row r="454">
      <c r="A454" t="inlineStr">
        <is>
          <t xml:space="preserve">PL453</t>
        </is>
      </c>
      <c r="B454" t="inlineStr">
        <is>
          <t xml:space="preserve">Divisive</t>
        </is>
      </c>
      <c r="C454" t="inlineStr">
        <is>
          <t xml:space="preserve">block</t>
        </is>
      </c>
      <c r="D454" t="inlineStr">
        <is>
          <t xml:space="preserve">ST82; ST83; ST84; ST85</t>
        </is>
      </c>
      <c r="E454" t="inlineStr">
        <is>
          <t xml:space="preserve">Your side caused this over equal treatment.</t>
        </is>
      </c>
      <c r="F454" t="inlineStr">
        <is>
          <t xml:space="preserve">Spare me the sermon on equal treatment.</t>
        </is>
      </c>
      <c r="G454" t="inlineStr">
        <is>
          <t xml:space="preserve">Do not hide behind equal treatment.</t>
        </is>
      </c>
      <c r="H454" t="inlineStr">
        <is>
          <t xml:space="preserve">That jab on equal treatment fails.</t>
        </is>
      </c>
      <c r="I454" t="inlineStr">
        <is>
          <t xml:space="preserve">Pick a side on equal treatment yourself.</t>
        </is>
      </c>
    </row>
    <row r="455">
      <c r="A455" t="inlineStr">
        <is>
          <t xml:space="preserve">PL454</t>
        </is>
      </c>
      <c r="B455" t="inlineStr">
        <is>
          <t xml:space="preserve">Duplicitous</t>
        </is>
      </c>
      <c r="C455" t="inlineStr">
        <is>
          <t xml:space="preserve">attack</t>
        </is>
      </c>
      <c r="D455" t="inlineStr">
        <is>
          <t xml:space="preserve">ST82; ST83; ST84; ST85</t>
        </is>
      </c>
      <c r="E455" t="inlineStr">
        <is>
          <t xml:space="preserve">Funny how equal treatment suits you so well.</t>
        </is>
      </c>
      <c r="F455" t="inlineStr">
        <is>
          <t xml:space="preserve">Who benefits from equal treatment, really?</t>
        </is>
      </c>
      <c r="G455" t="inlineStr">
        <is>
          <t xml:space="preserve">Your story on equal treatment has gaps.</t>
        </is>
      </c>
      <c r="H455" t="inlineStr">
        <is>
          <t xml:space="preserve">Convenient wording on equal treatment.</t>
        </is>
      </c>
      <c r="I455" t="inlineStr">
        <is>
          <t xml:space="preserve">What are you leaving out on equal treatment?</t>
        </is>
      </c>
    </row>
    <row r="456">
      <c r="A456" t="inlineStr">
        <is>
          <t xml:space="preserve">PL455</t>
        </is>
      </c>
      <c r="B456" t="inlineStr">
        <is>
          <t xml:space="preserve">Duplicitous</t>
        </is>
      </c>
      <c r="C456" t="inlineStr">
        <is>
          <t xml:space="preserve">gain</t>
        </is>
      </c>
      <c r="D456" t="inlineStr">
        <is>
          <t xml:space="preserve">ST82; ST83; ST84; ST85</t>
        </is>
      </c>
      <c r="E456" t="inlineStr">
        <is>
          <t xml:space="preserve">Let me reframe equal treatment slightly.</t>
        </is>
      </c>
      <c r="F456" t="inlineStr">
        <is>
          <t xml:space="preserve">Everyone agrees on equal treatment, broadly.</t>
        </is>
      </c>
      <c r="G456" t="inlineStr">
        <is>
          <t xml:space="preserve">Equal treatment is simpler than you think.</t>
        </is>
      </c>
      <c r="H456" t="inlineStr">
        <is>
          <t xml:space="preserve">I said what I said on equal treatment.</t>
        </is>
      </c>
      <c r="I456" t="inlineStr">
        <is>
          <t xml:space="preserve">Trust me on equal treatment.</t>
        </is>
      </c>
    </row>
    <row r="457">
      <c r="A457" t="inlineStr">
        <is>
          <t xml:space="preserve">PL456</t>
        </is>
      </c>
      <c r="B457" t="inlineStr">
        <is>
          <t xml:space="preserve">Duplicitous</t>
        </is>
      </c>
      <c r="C457" t="inlineStr">
        <is>
          <t xml:space="preserve">block</t>
        </is>
      </c>
      <c r="D457" t="inlineStr">
        <is>
          <t xml:space="preserve">ST82; ST83; ST84; ST85</t>
        </is>
      </c>
      <c r="E457" t="inlineStr">
        <is>
          <t xml:space="preserve">That is not my line on equal treatment.</t>
        </is>
      </c>
      <c r="F457" t="inlineStr">
        <is>
          <t xml:space="preserve">You misheard me on equal treatment.</t>
        </is>
      </c>
      <c r="G457" t="inlineStr">
        <is>
          <t xml:space="preserve">I take that as praise on equal treatment.</t>
        </is>
      </c>
      <c r="H457" t="inlineStr">
        <is>
          <t xml:space="preserve">A fair question on equal treatment. Next.</t>
        </is>
      </c>
      <c r="I457" t="inlineStr">
        <is>
          <t xml:space="preserve">Let us move past equal treatment.</t>
        </is>
      </c>
    </row>
    <row r="458">
      <c r="A458" t="inlineStr">
        <is>
          <t xml:space="preserve">PL457</t>
        </is>
      </c>
      <c r="B458" t="inlineStr">
        <is>
          <t xml:space="preserve">Earnest</t>
        </is>
      </c>
      <c r="C458" t="inlineStr">
        <is>
          <t xml:space="preserve">attack</t>
        </is>
      </c>
      <c r="D458" t="inlineStr">
        <is>
          <t xml:space="preserve">ST86; ST87; ST88; ST89</t>
        </is>
      </c>
      <c r="E458" t="inlineStr">
        <is>
          <t xml:space="preserve">Say plainly what you mean about parental leave.</t>
        </is>
      </c>
      <c r="F458" t="inlineStr">
        <is>
          <t xml:space="preserve">Be sincere with people about parental leave.</t>
        </is>
      </c>
      <c r="G458" t="inlineStr">
        <is>
          <t xml:space="preserve">Parental leave is no place for games.</t>
        </is>
      </c>
      <c r="H458" t="inlineStr">
        <is>
          <t xml:space="preserve">People deserve a straight answer on parental leave.</t>
        </is>
      </c>
      <c r="I458" t="inlineStr">
        <is>
          <t xml:space="preserve">Parental leave deserves honesty, not slogans.</t>
        </is>
      </c>
    </row>
    <row r="459">
      <c r="A459" t="inlineStr">
        <is>
          <t xml:space="preserve">PL458</t>
        </is>
      </c>
      <c r="B459" t="inlineStr">
        <is>
          <t xml:space="preserve">Earnest</t>
        </is>
      </c>
      <c r="C459" t="inlineStr">
        <is>
          <t xml:space="preserve">gain</t>
        </is>
      </c>
      <c r="D459" t="inlineStr">
        <is>
          <t xml:space="preserve">ST86; ST87; ST88; ST89</t>
        </is>
      </c>
      <c r="E459" t="inlineStr">
        <is>
          <t xml:space="preserve">People can trust me on parental leave.</t>
        </is>
      </c>
      <c r="F459" t="inlineStr">
        <is>
          <t xml:space="preserve">Parental leave matters to me personally.</t>
        </is>
      </c>
      <c r="G459" t="inlineStr">
        <is>
          <t xml:space="preserve">I will be honest about parental leave.</t>
        </is>
      </c>
      <c r="H459" t="inlineStr">
        <is>
          <t xml:space="preserve">Here is my honest view on parental leave.</t>
        </is>
      </c>
      <c r="I459" t="inlineStr">
        <is>
          <t xml:space="preserve">I mean every word about parental leave.</t>
        </is>
      </c>
    </row>
    <row r="460">
      <c r="A460" t="inlineStr">
        <is>
          <t xml:space="preserve">PL459</t>
        </is>
      </c>
      <c r="B460" t="inlineStr">
        <is>
          <t xml:space="preserve">Earnest</t>
        </is>
      </c>
      <c r="C460" t="inlineStr">
        <is>
          <t xml:space="preserve">block</t>
        </is>
      </c>
      <c r="D460" t="inlineStr">
        <is>
          <t xml:space="preserve">ST86; ST87; ST88; ST89</t>
        </is>
      </c>
      <c r="E460" t="inlineStr">
        <is>
          <t xml:space="preserve">You can ask me about parental leave.</t>
        </is>
      </c>
      <c r="F460" t="inlineStr">
        <is>
          <t xml:space="preserve">I stand by what I said.</t>
        </is>
      </c>
      <c r="G460" t="inlineStr">
        <is>
          <t xml:space="preserve">Ask plainly. I will answer plainly.</t>
        </is>
      </c>
      <c r="H460" t="inlineStr">
        <is>
          <t xml:space="preserve">My view on parental leave is sincere.</t>
        </is>
      </c>
      <c r="I460" t="inlineStr">
        <is>
          <t xml:space="preserve">I will not dodge parental leave.</t>
        </is>
      </c>
    </row>
    <row r="461">
      <c r="A461" t="inlineStr">
        <is>
          <t xml:space="preserve">PL460</t>
        </is>
      </c>
      <c r="B461" t="inlineStr">
        <is>
          <t xml:space="preserve">Emotional</t>
        </is>
      </c>
      <c r="C461" t="inlineStr">
        <is>
          <t xml:space="preserve">attack</t>
        </is>
      </c>
      <c r="D461" t="inlineStr">
        <is>
          <t xml:space="preserve">ST86; ST87; ST88; ST89</t>
        </is>
      </c>
      <c r="E461" t="inlineStr">
        <is>
          <t xml:space="preserve">Look at the faces affected by parental leave.</t>
        </is>
      </c>
      <c r="F461" t="inlineStr">
        <is>
          <t xml:space="preserve">Parental leave is about real people.</t>
        </is>
      </c>
      <c r="G461" t="inlineStr">
        <is>
          <t xml:space="preserve">Do you feel nothing about parental leave?</t>
        </is>
      </c>
      <c r="H461" t="inlineStr">
        <is>
          <t xml:space="preserve">Tell that to those hurt by parental leave.</t>
        </is>
      </c>
      <c r="I461" t="inlineStr">
        <is>
          <t xml:space="preserve">Think of the families behind parental leave.</t>
        </is>
      </c>
    </row>
    <row r="462">
      <c r="A462" t="inlineStr">
        <is>
          <t xml:space="preserve">PL461</t>
        </is>
      </c>
      <c r="B462" t="inlineStr">
        <is>
          <t xml:space="preserve">Emotional</t>
        </is>
      </c>
      <c r="C462" t="inlineStr">
        <is>
          <t xml:space="preserve">gain</t>
        </is>
      </c>
      <c r="D462" t="inlineStr">
        <is>
          <t xml:space="preserve">ST86; ST87; ST88; ST89</t>
        </is>
      </c>
      <c r="E462" t="inlineStr">
        <is>
          <t xml:space="preserve">Parental leave weighs on me.</t>
        </is>
      </c>
      <c r="F462" t="inlineStr">
        <is>
          <t xml:space="preserve">Their stories made me care about parental leave.</t>
        </is>
      </c>
      <c r="G462" t="inlineStr">
        <is>
          <t xml:space="preserve">I carry those families with me.</t>
        </is>
      </c>
      <c r="H462" t="inlineStr">
        <is>
          <t xml:space="preserve">Every family I met raised parental leave.</t>
        </is>
      </c>
      <c r="I462" t="inlineStr">
        <is>
          <t xml:space="preserve">I have met people touched by parental leave.</t>
        </is>
      </c>
    </row>
    <row r="463">
      <c r="A463" t="inlineStr">
        <is>
          <t xml:space="preserve">PL462</t>
        </is>
      </c>
      <c r="B463" t="inlineStr">
        <is>
          <t xml:space="preserve">Emotional</t>
        </is>
      </c>
      <c r="C463" t="inlineStr">
        <is>
          <t xml:space="preserve">block</t>
        </is>
      </c>
      <c r="D463" t="inlineStr">
        <is>
          <t xml:space="preserve">ST86; ST87; ST88; ST89</t>
        </is>
      </c>
      <c r="E463" t="inlineStr">
        <is>
          <t xml:space="preserve">Do not turn parental leave into a game.</t>
        </is>
      </c>
      <c r="F463" t="inlineStr">
        <is>
          <t xml:space="preserve">I will not shrink their stories.</t>
        </is>
      </c>
      <c r="G463" t="inlineStr">
        <is>
          <t xml:space="preserve">These are people, not statistics.</t>
        </is>
      </c>
      <c r="H463" t="inlineStr">
        <is>
          <t xml:space="preserve">Speak gently about parental leave.</t>
        </is>
      </c>
      <c r="I463" t="inlineStr">
        <is>
          <t xml:space="preserve">You cannot dismiss people over parental leave.</t>
        </is>
      </c>
    </row>
    <row r="464">
      <c r="A464" t="inlineStr">
        <is>
          <t xml:space="preserve">PL463</t>
        </is>
      </c>
      <c r="B464" t="inlineStr">
        <is>
          <t xml:space="preserve">Appeal</t>
        </is>
      </c>
      <c r="C464" t="inlineStr">
        <is>
          <t xml:space="preserve">attack</t>
        </is>
      </c>
      <c r="D464" t="inlineStr">
        <is>
          <t xml:space="preserve">ST86; ST87; ST88; ST89</t>
        </is>
      </c>
      <c r="E464" t="inlineStr">
        <is>
          <t xml:space="preserve">Ask anyone in the street about parental leave.</t>
        </is>
      </c>
      <c r="F464" t="inlineStr">
        <is>
          <t xml:space="preserve">The public wants less spin on parental leave.</t>
        </is>
      </c>
      <c r="G464" t="inlineStr">
        <is>
          <t xml:space="preserve">Most people disagree with you on parental leave.</t>
        </is>
      </c>
      <c r="H464" t="inlineStr">
        <is>
          <t xml:space="preserve">Voters have spoken on parental leave.</t>
        </is>
      </c>
      <c r="I464" t="inlineStr">
        <is>
          <t xml:space="preserve">People want answers on parental leave.</t>
        </is>
      </c>
    </row>
    <row r="465">
      <c r="A465" t="inlineStr">
        <is>
          <t xml:space="preserve">PL464</t>
        </is>
      </c>
      <c r="B465" t="inlineStr">
        <is>
          <t xml:space="preserve">Appeal</t>
        </is>
      </c>
      <c r="C465" t="inlineStr">
        <is>
          <t xml:space="preserve">gain</t>
        </is>
      </c>
      <c r="D465" t="inlineStr">
        <is>
          <t xml:space="preserve">ST86; ST87; ST88; ST89</t>
        </is>
      </c>
      <c r="E465" t="inlineStr">
        <is>
          <t xml:space="preserve">Ordinary people want action on parental leave.</t>
        </is>
      </c>
      <c r="F465" t="inlineStr">
        <is>
          <t xml:space="preserve">Voters keep raising parental leave.</t>
        </is>
      </c>
      <c r="G465" t="inlineStr">
        <is>
          <t xml:space="preserve">Ask around. People care about parental leave.</t>
        </is>
      </c>
      <c r="H465" t="inlineStr">
        <is>
          <t xml:space="preserve">The public mood favors parental leave.</t>
        </is>
      </c>
      <c r="I465" t="inlineStr">
        <is>
          <t xml:space="preserve">Most people I meet back parental leave.</t>
        </is>
      </c>
    </row>
    <row r="466">
      <c r="A466" t="inlineStr">
        <is>
          <t xml:space="preserve">PL465</t>
        </is>
      </c>
      <c r="B466" t="inlineStr">
        <is>
          <t xml:space="preserve">Appeal</t>
        </is>
      </c>
      <c r="C466" t="inlineStr">
        <is>
          <t xml:space="preserve">block</t>
        </is>
      </c>
      <c r="D466" t="inlineStr">
        <is>
          <t xml:space="preserve">ST86; ST87; ST88; ST89</t>
        </is>
      </c>
      <c r="E466" t="inlineStr">
        <is>
          <t xml:space="preserve">People are divided on parental leave.</t>
        </is>
      </c>
      <c r="F466" t="inlineStr">
        <is>
          <t xml:space="preserve">Do not claim the crowd on parental leave.</t>
        </is>
      </c>
      <c r="G466" t="inlineStr">
        <is>
          <t xml:space="preserve">Let the public decide parental leave.</t>
        </is>
      </c>
      <c r="H466" t="inlineStr">
        <is>
          <t xml:space="preserve">I hear all sides on parental leave.</t>
        </is>
      </c>
      <c r="I466" t="inlineStr">
        <is>
          <t xml:space="preserve">Do not speak for everyone on parental leave.</t>
        </is>
      </c>
    </row>
    <row r="467">
      <c r="A467" t="inlineStr">
        <is>
          <t xml:space="preserve">PL466</t>
        </is>
      </c>
      <c r="B467" t="inlineStr">
        <is>
          <t xml:space="preserve">Data Driven</t>
        </is>
      </c>
      <c r="C467" t="inlineStr">
        <is>
          <t xml:space="preserve">attack</t>
        </is>
      </c>
      <c r="D467" t="inlineStr">
        <is>
          <t xml:space="preserve">ST86; ST87; ST88; ST89</t>
        </is>
      </c>
      <c r="E467" t="inlineStr">
        <is>
          <t xml:space="preserve">Your numbers on parental leave do not hold.</t>
        </is>
      </c>
      <c r="F467" t="inlineStr">
        <is>
          <t xml:space="preserve">Show the evidence for parental leave.</t>
        </is>
      </c>
      <c r="G467" t="inlineStr">
        <is>
          <t xml:space="preserve">What is the real cost of parental leave?</t>
        </is>
      </c>
      <c r="H467" t="inlineStr">
        <is>
          <t xml:space="preserve">Those parental leave statistics are selective.</t>
        </is>
      </c>
      <c r="I467" t="inlineStr">
        <is>
          <t xml:space="preserve">Where are the figures on parental leave?</t>
        </is>
      </c>
    </row>
    <row r="468">
      <c r="A468" t="inlineStr">
        <is>
          <t xml:space="preserve">PL467</t>
        </is>
      </c>
      <c r="B468" t="inlineStr">
        <is>
          <t xml:space="preserve">Data Driven</t>
        </is>
      </c>
      <c r="C468" t="inlineStr">
        <is>
          <t xml:space="preserve">gain</t>
        </is>
      </c>
      <c r="D468" t="inlineStr">
        <is>
          <t xml:space="preserve">ST86; ST87; ST88; ST89</t>
        </is>
      </c>
      <c r="E468" t="inlineStr">
        <is>
          <t xml:space="preserve">Here are the figures on parental leave.</t>
        </is>
      </c>
      <c r="F468" t="inlineStr">
        <is>
          <t xml:space="preserve">Studies on parental leave support this.</t>
        </is>
      </c>
      <c r="G468" t="inlineStr">
        <is>
          <t xml:space="preserve">The cost of parental leave adds up.</t>
        </is>
      </c>
      <c r="H468" t="inlineStr">
        <is>
          <t xml:space="preserve">The numbers on parental leave hold.</t>
        </is>
      </c>
      <c r="I468" t="inlineStr">
        <is>
          <t xml:space="preserve">The evidence on parental leave is clear.</t>
        </is>
      </c>
    </row>
    <row r="469">
      <c r="A469" t="inlineStr">
        <is>
          <t xml:space="preserve">PL468</t>
        </is>
      </c>
      <c r="B469" t="inlineStr">
        <is>
          <t xml:space="preserve">Data Driven</t>
        </is>
      </c>
      <c r="C469" t="inlineStr">
        <is>
          <t xml:space="preserve">block</t>
        </is>
      </c>
      <c r="D469" t="inlineStr">
        <is>
          <t xml:space="preserve">ST86; ST87; ST88; ST89</t>
        </is>
      </c>
      <c r="E469" t="inlineStr">
        <is>
          <t xml:space="preserve">Those figures on parental leave are misread.</t>
        </is>
      </c>
      <c r="F469" t="inlineStr">
        <is>
          <t xml:space="preserve">The data does not say that.</t>
        </is>
      </c>
      <c r="G469" t="inlineStr">
        <is>
          <t xml:space="preserve">Read the full report on parental leave.</t>
        </is>
      </c>
      <c r="H469" t="inlineStr">
        <is>
          <t xml:space="preserve">That is not what the data shows.</t>
        </is>
      </c>
      <c r="I469" t="inlineStr">
        <is>
          <t xml:space="preserve">Check the source on parental leave.</t>
        </is>
      </c>
    </row>
    <row r="470">
      <c r="A470" t="inlineStr">
        <is>
          <t xml:space="preserve">PL469</t>
        </is>
      </c>
      <c r="B470" t="inlineStr">
        <is>
          <t xml:space="preserve">Divisive</t>
        </is>
      </c>
      <c r="C470" t="inlineStr">
        <is>
          <t xml:space="preserve">attack</t>
        </is>
      </c>
      <c r="D470" t="inlineStr">
        <is>
          <t xml:space="preserve">ST86; ST87; ST88; ST89</t>
        </is>
      </c>
      <c r="E470" t="inlineStr">
        <is>
          <t xml:space="preserve">Whose side are you on over parental leave?</t>
        </is>
      </c>
      <c r="F470" t="inlineStr">
        <is>
          <t xml:space="preserve">You work against the public on parental leave.</t>
        </is>
      </c>
      <c r="G470" t="inlineStr">
        <is>
          <t xml:space="preserve">This is a fight over parental leave.</t>
        </is>
      </c>
      <c r="H470" t="inlineStr">
        <is>
          <t xml:space="preserve">Wrong side of parental leave. Own it.</t>
        </is>
      </c>
      <c r="I470" t="inlineStr">
        <is>
          <t xml:space="preserve">Parental leave serves insiders, not you.</t>
        </is>
      </c>
    </row>
    <row r="471">
      <c r="A471" t="inlineStr">
        <is>
          <t xml:space="preserve">PL470</t>
        </is>
      </c>
      <c r="B471" t="inlineStr">
        <is>
          <t xml:space="preserve">Divisive</t>
        </is>
      </c>
      <c r="C471" t="inlineStr">
        <is>
          <t xml:space="preserve">gain</t>
        </is>
      </c>
      <c r="D471" t="inlineStr">
        <is>
          <t xml:space="preserve">ST86; ST87; ST88; ST89</t>
        </is>
      </c>
      <c r="E471" t="inlineStr">
        <is>
          <t xml:space="preserve">Some lose over parental leave. So be it.</t>
        </is>
      </c>
      <c r="F471" t="inlineStr">
        <is>
          <t xml:space="preserve">Parental leave needs hard choices.</t>
        </is>
      </c>
      <c r="G471" t="inlineStr">
        <is>
          <t xml:space="preserve">There is no middle ground on parental leave.</t>
        </is>
      </c>
      <c r="H471" t="inlineStr">
        <is>
          <t xml:space="preserve">I will not please everyone on parental leave.</t>
        </is>
      </c>
      <c r="I471" t="inlineStr">
        <is>
          <t xml:space="preserve">We must choose a side on parental leave.</t>
        </is>
      </c>
    </row>
    <row r="472">
      <c r="A472" t="inlineStr">
        <is>
          <t xml:space="preserve">PL471</t>
        </is>
      </c>
      <c r="B472" t="inlineStr">
        <is>
          <t xml:space="preserve">Divisive</t>
        </is>
      </c>
      <c r="C472" t="inlineStr">
        <is>
          <t xml:space="preserve">block</t>
        </is>
      </c>
      <c r="D472" t="inlineStr">
        <is>
          <t xml:space="preserve">ST86; ST87; ST88; ST89</t>
        </is>
      </c>
      <c r="E472" t="inlineStr">
        <is>
          <t xml:space="preserve">Spare me the sermon on parental leave.</t>
        </is>
      </c>
      <c r="F472" t="inlineStr">
        <is>
          <t xml:space="preserve">Do not hide behind parental leave.</t>
        </is>
      </c>
      <c r="G472" t="inlineStr">
        <is>
          <t xml:space="preserve">That jab on parental leave fails.</t>
        </is>
      </c>
      <c r="H472" t="inlineStr">
        <is>
          <t xml:space="preserve">Pick a side on parental leave yourself.</t>
        </is>
      </c>
      <c r="I472" t="inlineStr">
        <is>
          <t xml:space="preserve">Your side caused this over parental leave.</t>
        </is>
      </c>
    </row>
    <row r="473">
      <c r="A473" t="inlineStr">
        <is>
          <t xml:space="preserve">PL472</t>
        </is>
      </c>
      <c r="B473" t="inlineStr">
        <is>
          <t xml:space="preserve">Duplicitous</t>
        </is>
      </c>
      <c r="C473" t="inlineStr">
        <is>
          <t xml:space="preserve">attack</t>
        </is>
      </c>
      <c r="D473" t="inlineStr">
        <is>
          <t xml:space="preserve">ST86; ST87; ST88; ST89</t>
        </is>
      </c>
      <c r="E473" t="inlineStr">
        <is>
          <t xml:space="preserve">Who benefits from parental leave, really?</t>
        </is>
      </c>
      <c r="F473" t="inlineStr">
        <is>
          <t xml:space="preserve">Your story on parental leave has gaps.</t>
        </is>
      </c>
      <c r="G473" t="inlineStr">
        <is>
          <t xml:space="preserve">Convenient wording on parental leave.</t>
        </is>
      </c>
      <c r="H473" t="inlineStr">
        <is>
          <t xml:space="preserve">What are you leaving out on parental leave?</t>
        </is>
      </c>
      <c r="I473" t="inlineStr">
        <is>
          <t xml:space="preserve">Funny how parental leave suits you so well.</t>
        </is>
      </c>
    </row>
    <row r="474">
      <c r="A474" t="inlineStr">
        <is>
          <t xml:space="preserve">PL473</t>
        </is>
      </c>
      <c r="B474" t="inlineStr">
        <is>
          <t xml:space="preserve">Duplicitous</t>
        </is>
      </c>
      <c r="C474" t="inlineStr">
        <is>
          <t xml:space="preserve">gain</t>
        </is>
      </c>
      <c r="D474" t="inlineStr">
        <is>
          <t xml:space="preserve">ST86; ST87; ST88; ST89</t>
        </is>
      </c>
      <c r="E474" t="inlineStr">
        <is>
          <t xml:space="preserve">Everyone agrees on parental leave, broadly.</t>
        </is>
      </c>
      <c r="F474" t="inlineStr">
        <is>
          <t xml:space="preserve">Parental leave is simpler than you think.</t>
        </is>
      </c>
      <c r="G474" t="inlineStr">
        <is>
          <t xml:space="preserve">I said what I said on parental leave.</t>
        </is>
      </c>
      <c r="H474" t="inlineStr">
        <is>
          <t xml:space="preserve">Trust me on parental leave.</t>
        </is>
      </c>
      <c r="I474" t="inlineStr">
        <is>
          <t xml:space="preserve">Let me reframe parental leave slightly.</t>
        </is>
      </c>
    </row>
    <row r="475">
      <c r="A475" t="inlineStr">
        <is>
          <t xml:space="preserve">PL474</t>
        </is>
      </c>
      <c r="B475" t="inlineStr">
        <is>
          <t xml:space="preserve">Duplicitous</t>
        </is>
      </c>
      <c r="C475" t="inlineStr">
        <is>
          <t xml:space="preserve">block</t>
        </is>
      </c>
      <c r="D475" t="inlineStr">
        <is>
          <t xml:space="preserve">ST86; ST87; ST88; ST89</t>
        </is>
      </c>
      <c r="E475" t="inlineStr">
        <is>
          <t xml:space="preserve">You misheard me on parental leave.</t>
        </is>
      </c>
      <c r="F475" t="inlineStr">
        <is>
          <t xml:space="preserve">I take that as praise on parental leave.</t>
        </is>
      </c>
      <c r="G475" t="inlineStr">
        <is>
          <t xml:space="preserve">A fair question on parental leave. Next.</t>
        </is>
      </c>
      <c r="H475" t="inlineStr">
        <is>
          <t xml:space="preserve">Let us move past parental leave.</t>
        </is>
      </c>
      <c r="I475" t="inlineStr">
        <is>
          <t xml:space="preserve">That is not my line on parental leave.</t>
        </is>
      </c>
    </row>
    <row r="476">
      <c r="A476" t="inlineStr">
        <is>
          <t xml:space="preserve">PL475</t>
        </is>
      </c>
      <c r="B476" t="inlineStr">
        <is>
          <t xml:space="preserve">Earnest</t>
        </is>
      </c>
      <c r="C476" t="inlineStr">
        <is>
          <t xml:space="preserve">attack</t>
        </is>
      </c>
      <c r="D476" t="inlineStr">
        <is>
          <t xml:space="preserve">ST90; ST91; ST92; ST93</t>
        </is>
      </c>
      <c r="E476" t="inlineStr">
        <is>
          <t xml:space="preserve">Be sincere with people about the cameras.</t>
        </is>
      </c>
      <c r="F476" t="inlineStr">
        <is>
          <t xml:space="preserve">The cameras is no place for games.</t>
        </is>
      </c>
      <c r="G476" t="inlineStr">
        <is>
          <t xml:space="preserve">People deserve a straight answer on the cameras.</t>
        </is>
      </c>
      <c r="H476" t="inlineStr">
        <is>
          <t xml:space="preserve">The cameras deserves honesty, not slogans.</t>
        </is>
      </c>
      <c r="I476" t="inlineStr">
        <is>
          <t xml:space="preserve">Say plainly what you mean about the cameras.</t>
        </is>
      </c>
    </row>
    <row r="477">
      <c r="A477" t="inlineStr">
        <is>
          <t xml:space="preserve">PL476</t>
        </is>
      </c>
      <c r="B477" t="inlineStr">
        <is>
          <t xml:space="preserve">Earnest</t>
        </is>
      </c>
      <c r="C477" t="inlineStr">
        <is>
          <t xml:space="preserve">gain</t>
        </is>
      </c>
      <c r="D477" t="inlineStr">
        <is>
          <t xml:space="preserve">ST90; ST91; ST92; ST93</t>
        </is>
      </c>
      <c r="E477" t="inlineStr">
        <is>
          <t xml:space="preserve">The cameras matters to me personally.</t>
        </is>
      </c>
      <c r="F477" t="inlineStr">
        <is>
          <t xml:space="preserve">I will be honest about the cameras.</t>
        </is>
      </c>
      <c r="G477" t="inlineStr">
        <is>
          <t xml:space="preserve">Here is my honest view on the cameras.</t>
        </is>
      </c>
      <c r="H477" t="inlineStr">
        <is>
          <t xml:space="preserve">I mean every word about the cameras.</t>
        </is>
      </c>
      <c r="I477" t="inlineStr">
        <is>
          <t xml:space="preserve">People can trust me on the cameras.</t>
        </is>
      </c>
    </row>
    <row r="478">
      <c r="A478" t="inlineStr">
        <is>
          <t xml:space="preserve">PL477</t>
        </is>
      </c>
      <c r="B478" t="inlineStr">
        <is>
          <t xml:space="preserve">Earnest</t>
        </is>
      </c>
      <c r="C478" t="inlineStr">
        <is>
          <t xml:space="preserve">block</t>
        </is>
      </c>
      <c r="D478" t="inlineStr">
        <is>
          <t xml:space="preserve">ST90; ST91; ST92; ST93</t>
        </is>
      </c>
      <c r="E478" t="inlineStr">
        <is>
          <t xml:space="preserve">I stand by what I said.</t>
        </is>
      </c>
      <c r="F478" t="inlineStr">
        <is>
          <t xml:space="preserve">Ask plainly. I will answer plainly.</t>
        </is>
      </c>
      <c r="G478" t="inlineStr">
        <is>
          <t xml:space="preserve">My view on the cameras is sincere.</t>
        </is>
      </c>
      <c r="H478" t="inlineStr">
        <is>
          <t xml:space="preserve">I will not dodge the cameras.</t>
        </is>
      </c>
      <c r="I478" t="inlineStr">
        <is>
          <t xml:space="preserve">You can ask me about the cameras.</t>
        </is>
      </c>
    </row>
    <row r="479">
      <c r="A479" t="inlineStr">
        <is>
          <t xml:space="preserve">PL478</t>
        </is>
      </c>
      <c r="B479" t="inlineStr">
        <is>
          <t xml:space="preserve">Emotional</t>
        </is>
      </c>
      <c r="C479" t="inlineStr">
        <is>
          <t xml:space="preserve">attack</t>
        </is>
      </c>
      <c r="D479" t="inlineStr">
        <is>
          <t xml:space="preserve">ST90; ST91; ST92; ST93</t>
        </is>
      </c>
      <c r="E479" t="inlineStr">
        <is>
          <t xml:space="preserve">The cameras is about real people.</t>
        </is>
      </c>
      <c r="F479" t="inlineStr">
        <is>
          <t xml:space="preserve">Do you feel nothing about the cameras?</t>
        </is>
      </c>
      <c r="G479" t="inlineStr">
        <is>
          <t xml:space="preserve">Tell that to those hurt by the cameras.</t>
        </is>
      </c>
      <c r="H479" t="inlineStr">
        <is>
          <t xml:space="preserve">Think of the families behind the cameras.</t>
        </is>
      </c>
      <c r="I479" t="inlineStr">
        <is>
          <t xml:space="preserve">Look at the faces affected by the cameras.</t>
        </is>
      </c>
    </row>
    <row r="480">
      <c r="A480" t="inlineStr">
        <is>
          <t xml:space="preserve">PL479</t>
        </is>
      </c>
      <c r="B480" t="inlineStr">
        <is>
          <t xml:space="preserve">Emotional</t>
        </is>
      </c>
      <c r="C480" t="inlineStr">
        <is>
          <t xml:space="preserve">gain</t>
        </is>
      </c>
      <c r="D480" t="inlineStr">
        <is>
          <t xml:space="preserve">ST90; ST91; ST92; ST93</t>
        </is>
      </c>
      <c r="E480" t="inlineStr">
        <is>
          <t xml:space="preserve">Their stories made me care about the cameras.</t>
        </is>
      </c>
      <c r="F480" t="inlineStr">
        <is>
          <t xml:space="preserve">I carry those families with me.</t>
        </is>
      </c>
      <c r="G480" t="inlineStr">
        <is>
          <t xml:space="preserve">Every family I met raised the cameras.</t>
        </is>
      </c>
      <c r="H480" t="inlineStr">
        <is>
          <t xml:space="preserve">I have met people touched by the cameras.</t>
        </is>
      </c>
      <c r="I480" t="inlineStr">
        <is>
          <t xml:space="preserve">The cameras weighs on me.</t>
        </is>
      </c>
    </row>
    <row r="481">
      <c r="A481" t="inlineStr">
        <is>
          <t xml:space="preserve">PL480</t>
        </is>
      </c>
      <c r="B481" t="inlineStr">
        <is>
          <t xml:space="preserve">Emotional</t>
        </is>
      </c>
      <c r="C481" t="inlineStr">
        <is>
          <t xml:space="preserve">block</t>
        </is>
      </c>
      <c r="D481" t="inlineStr">
        <is>
          <t xml:space="preserve">ST90; ST91; ST92; ST93</t>
        </is>
      </c>
      <c r="E481" t="inlineStr">
        <is>
          <t xml:space="preserve">I will not shrink their stories.</t>
        </is>
      </c>
      <c r="F481" t="inlineStr">
        <is>
          <t xml:space="preserve">These are people, not statistics.</t>
        </is>
      </c>
      <c r="G481" t="inlineStr">
        <is>
          <t xml:space="preserve">Speak gently about the cameras.</t>
        </is>
      </c>
      <c r="H481" t="inlineStr">
        <is>
          <t xml:space="preserve">You cannot dismiss people over the cameras.</t>
        </is>
      </c>
      <c r="I481" t="inlineStr">
        <is>
          <t xml:space="preserve">Do not turn the cameras into a game.</t>
        </is>
      </c>
    </row>
    <row r="482">
      <c r="A482" t="inlineStr">
        <is>
          <t xml:space="preserve">PL481</t>
        </is>
      </c>
      <c r="B482" t="inlineStr">
        <is>
          <t xml:space="preserve">Appeal</t>
        </is>
      </c>
      <c r="C482" t="inlineStr">
        <is>
          <t xml:space="preserve">attack</t>
        </is>
      </c>
      <c r="D482" t="inlineStr">
        <is>
          <t xml:space="preserve">ST90; ST91; ST92; ST93</t>
        </is>
      </c>
      <c r="E482" t="inlineStr">
        <is>
          <t xml:space="preserve">The public wants less spin on the cameras.</t>
        </is>
      </c>
      <c r="F482" t="inlineStr">
        <is>
          <t xml:space="preserve">Most people disagree with you on the cameras.</t>
        </is>
      </c>
      <c r="G482" t="inlineStr">
        <is>
          <t xml:space="preserve">Voters have spoken on the cameras.</t>
        </is>
      </c>
      <c r="H482" t="inlineStr">
        <is>
          <t xml:space="preserve">People want answers on the cameras.</t>
        </is>
      </c>
      <c r="I482" t="inlineStr">
        <is>
          <t xml:space="preserve">Ask anyone in the street about the cameras.</t>
        </is>
      </c>
    </row>
    <row r="483">
      <c r="A483" t="inlineStr">
        <is>
          <t xml:space="preserve">PL482</t>
        </is>
      </c>
      <c r="B483" t="inlineStr">
        <is>
          <t xml:space="preserve">Appeal</t>
        </is>
      </c>
      <c r="C483" t="inlineStr">
        <is>
          <t xml:space="preserve">gain</t>
        </is>
      </c>
      <c r="D483" t="inlineStr">
        <is>
          <t xml:space="preserve">ST90; ST91; ST92; ST93</t>
        </is>
      </c>
      <c r="E483" t="inlineStr">
        <is>
          <t xml:space="preserve">Voters keep raising the cameras.</t>
        </is>
      </c>
      <c r="F483" t="inlineStr">
        <is>
          <t xml:space="preserve">Ask around. People care about the cameras.</t>
        </is>
      </c>
      <c r="G483" t="inlineStr">
        <is>
          <t xml:space="preserve">The public mood favors the cameras.</t>
        </is>
      </c>
      <c r="H483" t="inlineStr">
        <is>
          <t xml:space="preserve">Most people I meet back the cameras.</t>
        </is>
      </c>
      <c r="I483" t="inlineStr">
        <is>
          <t xml:space="preserve">Ordinary people want action on the cameras.</t>
        </is>
      </c>
    </row>
    <row r="484">
      <c r="A484" t="inlineStr">
        <is>
          <t xml:space="preserve">PL483</t>
        </is>
      </c>
      <c r="B484" t="inlineStr">
        <is>
          <t xml:space="preserve">Appeal</t>
        </is>
      </c>
      <c r="C484" t="inlineStr">
        <is>
          <t xml:space="preserve">block</t>
        </is>
      </c>
      <c r="D484" t="inlineStr">
        <is>
          <t xml:space="preserve">ST90; ST91; ST92; ST93</t>
        </is>
      </c>
      <c r="E484" t="inlineStr">
        <is>
          <t xml:space="preserve">Do not claim the crowd on the cameras.</t>
        </is>
      </c>
      <c r="F484" t="inlineStr">
        <is>
          <t xml:space="preserve">Let the public decide the cameras.</t>
        </is>
      </c>
      <c r="G484" t="inlineStr">
        <is>
          <t xml:space="preserve">I hear all sides on the cameras.</t>
        </is>
      </c>
      <c r="H484" t="inlineStr">
        <is>
          <t xml:space="preserve">Do not speak for everyone on the cameras.</t>
        </is>
      </c>
      <c r="I484" t="inlineStr">
        <is>
          <t xml:space="preserve">People are divided on the cameras.</t>
        </is>
      </c>
    </row>
    <row r="485">
      <c r="A485" t="inlineStr">
        <is>
          <t xml:space="preserve">PL484</t>
        </is>
      </c>
      <c r="B485" t="inlineStr">
        <is>
          <t xml:space="preserve">Data Driven</t>
        </is>
      </c>
      <c r="C485" t="inlineStr">
        <is>
          <t xml:space="preserve">attack</t>
        </is>
      </c>
      <c r="D485" t="inlineStr">
        <is>
          <t xml:space="preserve">ST90; ST91; ST92; ST93</t>
        </is>
      </c>
      <c r="E485" t="inlineStr">
        <is>
          <t xml:space="preserve">Show the evidence for the cameras.</t>
        </is>
      </c>
      <c r="F485" t="inlineStr">
        <is>
          <t xml:space="preserve">What is the real cost of the cameras?</t>
        </is>
      </c>
      <c r="G485" t="inlineStr">
        <is>
          <t xml:space="preserve">Those the cameras statistics are selective.</t>
        </is>
      </c>
      <c r="H485" t="inlineStr">
        <is>
          <t xml:space="preserve">Where are the figures on the cameras?</t>
        </is>
      </c>
      <c r="I485" t="inlineStr">
        <is>
          <t xml:space="preserve">Your numbers on the cameras do not hold.</t>
        </is>
      </c>
    </row>
    <row r="486">
      <c r="A486" t="inlineStr">
        <is>
          <t xml:space="preserve">PL485</t>
        </is>
      </c>
      <c r="B486" t="inlineStr">
        <is>
          <t xml:space="preserve">Data Driven</t>
        </is>
      </c>
      <c r="C486" t="inlineStr">
        <is>
          <t xml:space="preserve">gain</t>
        </is>
      </c>
      <c r="D486" t="inlineStr">
        <is>
          <t xml:space="preserve">ST90; ST91; ST92; ST93</t>
        </is>
      </c>
      <c r="E486" t="inlineStr">
        <is>
          <t xml:space="preserve">Studies on the cameras support this.</t>
        </is>
      </c>
      <c r="F486" t="inlineStr">
        <is>
          <t xml:space="preserve">The cost of the cameras adds up.</t>
        </is>
      </c>
      <c r="G486" t="inlineStr">
        <is>
          <t xml:space="preserve">The numbers on the cameras hold.</t>
        </is>
      </c>
      <c r="H486" t="inlineStr">
        <is>
          <t xml:space="preserve">The evidence on the cameras is clear.</t>
        </is>
      </c>
      <c r="I486" t="inlineStr">
        <is>
          <t xml:space="preserve">Here are the figures on the cameras.</t>
        </is>
      </c>
    </row>
    <row r="487">
      <c r="A487" t="inlineStr">
        <is>
          <t xml:space="preserve">PL486</t>
        </is>
      </c>
      <c r="B487" t="inlineStr">
        <is>
          <t xml:space="preserve">Data Driven</t>
        </is>
      </c>
      <c r="C487" t="inlineStr">
        <is>
          <t xml:space="preserve">block</t>
        </is>
      </c>
      <c r="D487" t="inlineStr">
        <is>
          <t xml:space="preserve">ST90; ST91; ST92; ST93</t>
        </is>
      </c>
      <c r="E487" t="inlineStr">
        <is>
          <t xml:space="preserve">The data does not say that.</t>
        </is>
      </c>
      <c r="F487" t="inlineStr">
        <is>
          <t xml:space="preserve">Read the full report on the cameras.</t>
        </is>
      </c>
      <c r="G487" t="inlineStr">
        <is>
          <t xml:space="preserve">That is not what the data shows.</t>
        </is>
      </c>
      <c r="H487" t="inlineStr">
        <is>
          <t xml:space="preserve">Check the source on the cameras.</t>
        </is>
      </c>
      <c r="I487" t="inlineStr">
        <is>
          <t xml:space="preserve">Those figures on the cameras are misread.</t>
        </is>
      </c>
    </row>
    <row r="488">
      <c r="A488" t="inlineStr">
        <is>
          <t xml:space="preserve">PL487</t>
        </is>
      </c>
      <c r="B488" t="inlineStr">
        <is>
          <t xml:space="preserve">Divisive</t>
        </is>
      </c>
      <c r="C488" t="inlineStr">
        <is>
          <t xml:space="preserve">attack</t>
        </is>
      </c>
      <c r="D488" t="inlineStr">
        <is>
          <t xml:space="preserve">ST90; ST91; ST92; ST93</t>
        </is>
      </c>
      <c r="E488" t="inlineStr">
        <is>
          <t xml:space="preserve">You work against the public on the cameras.</t>
        </is>
      </c>
      <c r="F488" t="inlineStr">
        <is>
          <t xml:space="preserve">This is a fight over the cameras.</t>
        </is>
      </c>
      <c r="G488" t="inlineStr">
        <is>
          <t xml:space="preserve">Wrong side of the cameras. Own it.</t>
        </is>
      </c>
      <c r="H488" t="inlineStr">
        <is>
          <t xml:space="preserve">The cameras serves insiders, not you.</t>
        </is>
      </c>
      <c r="I488" t="inlineStr">
        <is>
          <t xml:space="preserve">Whose side are you on over the cameras?</t>
        </is>
      </c>
    </row>
    <row r="489">
      <c r="A489" t="inlineStr">
        <is>
          <t xml:space="preserve">PL488</t>
        </is>
      </c>
      <c r="B489" t="inlineStr">
        <is>
          <t xml:space="preserve">Divisive</t>
        </is>
      </c>
      <c r="C489" t="inlineStr">
        <is>
          <t xml:space="preserve">gain</t>
        </is>
      </c>
      <c r="D489" t="inlineStr">
        <is>
          <t xml:space="preserve">ST90; ST91; ST92; ST93</t>
        </is>
      </c>
      <c r="E489" t="inlineStr">
        <is>
          <t xml:space="preserve">The cameras needs hard choices.</t>
        </is>
      </c>
      <c r="F489" t="inlineStr">
        <is>
          <t xml:space="preserve">There is no middle ground on the cameras.</t>
        </is>
      </c>
      <c r="G489" t="inlineStr">
        <is>
          <t xml:space="preserve">I will not please everyone on the cameras.</t>
        </is>
      </c>
      <c r="H489" t="inlineStr">
        <is>
          <t xml:space="preserve">We must choose a side on the cameras.</t>
        </is>
      </c>
      <c r="I489" t="inlineStr">
        <is>
          <t xml:space="preserve">Some lose over the cameras. So be it.</t>
        </is>
      </c>
    </row>
    <row r="490">
      <c r="A490" t="inlineStr">
        <is>
          <t xml:space="preserve">PL489</t>
        </is>
      </c>
      <c r="B490" t="inlineStr">
        <is>
          <t xml:space="preserve">Divisive</t>
        </is>
      </c>
      <c r="C490" t="inlineStr">
        <is>
          <t xml:space="preserve">block</t>
        </is>
      </c>
      <c r="D490" t="inlineStr">
        <is>
          <t xml:space="preserve">ST90; ST91; ST92; ST93</t>
        </is>
      </c>
      <c r="E490" t="inlineStr">
        <is>
          <t xml:space="preserve">Do not hide behind the cameras.</t>
        </is>
      </c>
      <c r="F490" t="inlineStr">
        <is>
          <t xml:space="preserve">That jab on the cameras fails.</t>
        </is>
      </c>
      <c r="G490" t="inlineStr">
        <is>
          <t xml:space="preserve">Pick a side on the cameras yourself.</t>
        </is>
      </c>
      <c r="H490" t="inlineStr">
        <is>
          <t xml:space="preserve">Your side caused this over the cameras.</t>
        </is>
      </c>
      <c r="I490" t="inlineStr">
        <is>
          <t xml:space="preserve">Spare me the sermon on the cameras.</t>
        </is>
      </c>
    </row>
    <row r="491">
      <c r="A491" t="inlineStr">
        <is>
          <t xml:space="preserve">PL490</t>
        </is>
      </c>
      <c r="B491" t="inlineStr">
        <is>
          <t xml:space="preserve">Duplicitous</t>
        </is>
      </c>
      <c r="C491" t="inlineStr">
        <is>
          <t xml:space="preserve">attack</t>
        </is>
      </c>
      <c r="D491" t="inlineStr">
        <is>
          <t xml:space="preserve">ST90; ST91; ST92; ST93</t>
        </is>
      </c>
      <c r="E491" t="inlineStr">
        <is>
          <t xml:space="preserve">Your story on the cameras has gaps.</t>
        </is>
      </c>
      <c r="F491" t="inlineStr">
        <is>
          <t xml:space="preserve">Convenient wording on the cameras.</t>
        </is>
      </c>
      <c r="G491" t="inlineStr">
        <is>
          <t xml:space="preserve">What are you leaving out on the cameras?</t>
        </is>
      </c>
      <c r="H491" t="inlineStr">
        <is>
          <t xml:space="preserve">Funny how the cameras suits you so well.</t>
        </is>
      </c>
      <c r="I491" t="inlineStr">
        <is>
          <t xml:space="preserve">Who benefits from the cameras, really?</t>
        </is>
      </c>
    </row>
    <row r="492">
      <c r="A492" t="inlineStr">
        <is>
          <t xml:space="preserve">PL491</t>
        </is>
      </c>
      <c r="B492" t="inlineStr">
        <is>
          <t xml:space="preserve">Duplicitous</t>
        </is>
      </c>
      <c r="C492" t="inlineStr">
        <is>
          <t xml:space="preserve">gain</t>
        </is>
      </c>
      <c r="D492" t="inlineStr">
        <is>
          <t xml:space="preserve">ST90; ST91; ST92; ST93</t>
        </is>
      </c>
      <c r="E492" t="inlineStr">
        <is>
          <t xml:space="preserve">The cameras is simpler than you think.</t>
        </is>
      </c>
      <c r="F492" t="inlineStr">
        <is>
          <t xml:space="preserve">I said what I said on the cameras.</t>
        </is>
      </c>
      <c r="G492" t="inlineStr">
        <is>
          <t xml:space="preserve">Trust me on the cameras.</t>
        </is>
      </c>
      <c r="H492" t="inlineStr">
        <is>
          <t xml:space="preserve">Let me reframe the cameras slightly.</t>
        </is>
      </c>
      <c r="I492" t="inlineStr">
        <is>
          <t xml:space="preserve">Everyone agrees on the cameras, broadly.</t>
        </is>
      </c>
    </row>
    <row r="493">
      <c r="A493" t="inlineStr">
        <is>
          <t xml:space="preserve">PL492</t>
        </is>
      </c>
      <c r="B493" t="inlineStr">
        <is>
          <t xml:space="preserve">Duplicitous</t>
        </is>
      </c>
      <c r="C493" t="inlineStr">
        <is>
          <t xml:space="preserve">block</t>
        </is>
      </c>
      <c r="D493" t="inlineStr">
        <is>
          <t xml:space="preserve">ST90; ST91; ST92; ST93</t>
        </is>
      </c>
      <c r="E493" t="inlineStr">
        <is>
          <t xml:space="preserve">I take that as praise on the cameras.</t>
        </is>
      </c>
      <c r="F493" t="inlineStr">
        <is>
          <t xml:space="preserve">A fair question on the cameras. Next.</t>
        </is>
      </c>
      <c r="G493" t="inlineStr">
        <is>
          <t xml:space="preserve">Let us move past the cameras.</t>
        </is>
      </c>
      <c r="H493" t="inlineStr">
        <is>
          <t xml:space="preserve">That is not my line on the cameras.</t>
        </is>
      </c>
      <c r="I493" t="inlineStr">
        <is>
          <t xml:space="preserve">You misheard me on the cameras.</t>
        </is>
      </c>
    </row>
    <row r="494">
      <c r="A494" t="inlineStr">
        <is>
          <t xml:space="preserve">PL493</t>
        </is>
      </c>
      <c r="B494" t="inlineStr">
        <is>
          <t xml:space="preserve">Earnest</t>
        </is>
      </c>
      <c r="C494" t="inlineStr">
        <is>
          <t xml:space="preserve">attack</t>
        </is>
      </c>
      <c r="D494" t="inlineStr">
        <is>
          <t xml:space="preserve">ST94; ST95; ST96; ST97</t>
        </is>
      </c>
      <c r="E494" t="inlineStr">
        <is>
          <t xml:space="preserve">Town mergers is no place for games.</t>
        </is>
      </c>
      <c r="F494" t="inlineStr">
        <is>
          <t xml:space="preserve">People deserve a straight answer on town mergers.</t>
        </is>
      </c>
      <c r="G494" t="inlineStr">
        <is>
          <t xml:space="preserve">Town mergers deserves honesty, not slogans.</t>
        </is>
      </c>
      <c r="H494" t="inlineStr">
        <is>
          <t xml:space="preserve">Say plainly what you mean about town mergers.</t>
        </is>
      </c>
      <c r="I494" t="inlineStr">
        <is>
          <t xml:space="preserve">Be sincere with people about town mergers.</t>
        </is>
      </c>
    </row>
    <row r="495">
      <c r="A495" t="inlineStr">
        <is>
          <t xml:space="preserve">PL494</t>
        </is>
      </c>
      <c r="B495" t="inlineStr">
        <is>
          <t xml:space="preserve">Earnest</t>
        </is>
      </c>
      <c r="C495" t="inlineStr">
        <is>
          <t xml:space="preserve">gain</t>
        </is>
      </c>
      <c r="D495" t="inlineStr">
        <is>
          <t xml:space="preserve">ST94; ST95; ST96; ST97</t>
        </is>
      </c>
      <c r="E495" t="inlineStr">
        <is>
          <t xml:space="preserve">I will be honest about town mergers.</t>
        </is>
      </c>
      <c r="F495" t="inlineStr">
        <is>
          <t xml:space="preserve">Here is my honest view on town mergers.</t>
        </is>
      </c>
      <c r="G495" t="inlineStr">
        <is>
          <t xml:space="preserve">I mean every word about town mergers.</t>
        </is>
      </c>
      <c r="H495" t="inlineStr">
        <is>
          <t xml:space="preserve">People can trust me on town mergers.</t>
        </is>
      </c>
      <c r="I495" t="inlineStr">
        <is>
          <t xml:space="preserve">Town mergers matters to me personally.</t>
        </is>
      </c>
    </row>
    <row r="496">
      <c r="A496" t="inlineStr">
        <is>
          <t xml:space="preserve">PL495</t>
        </is>
      </c>
      <c r="B496" t="inlineStr">
        <is>
          <t xml:space="preserve">Earnest</t>
        </is>
      </c>
      <c r="C496" t="inlineStr">
        <is>
          <t xml:space="preserve">block</t>
        </is>
      </c>
      <c r="D496" t="inlineStr">
        <is>
          <t xml:space="preserve">ST94; ST95; ST96; ST97</t>
        </is>
      </c>
      <c r="E496" t="inlineStr">
        <is>
          <t xml:space="preserve">Ask plainly. I will answer plainly.</t>
        </is>
      </c>
      <c r="F496" t="inlineStr">
        <is>
          <t xml:space="preserve">My view on town mergers is sincere.</t>
        </is>
      </c>
      <c r="G496" t="inlineStr">
        <is>
          <t xml:space="preserve">I will not dodge town mergers.</t>
        </is>
      </c>
      <c r="H496" t="inlineStr">
        <is>
          <t xml:space="preserve">You can ask me about town mergers.</t>
        </is>
      </c>
      <c r="I496" t="inlineStr">
        <is>
          <t xml:space="preserve">I stand by what I said.</t>
        </is>
      </c>
    </row>
    <row r="497">
      <c r="A497" t="inlineStr">
        <is>
          <t xml:space="preserve">PL496</t>
        </is>
      </c>
      <c r="B497" t="inlineStr">
        <is>
          <t xml:space="preserve">Emotional</t>
        </is>
      </c>
      <c r="C497" t="inlineStr">
        <is>
          <t xml:space="preserve">attack</t>
        </is>
      </c>
      <c r="D497" t="inlineStr">
        <is>
          <t xml:space="preserve">ST94; ST95; ST96; ST97</t>
        </is>
      </c>
      <c r="E497" t="inlineStr">
        <is>
          <t xml:space="preserve">Do you feel nothing about town mergers?</t>
        </is>
      </c>
      <c r="F497" t="inlineStr">
        <is>
          <t xml:space="preserve">Tell that to those hurt by town mergers.</t>
        </is>
      </c>
      <c r="G497" t="inlineStr">
        <is>
          <t xml:space="preserve">Think of the families behind town mergers.</t>
        </is>
      </c>
      <c r="H497" t="inlineStr">
        <is>
          <t xml:space="preserve">Look at the faces affected by town mergers.</t>
        </is>
      </c>
      <c r="I497" t="inlineStr">
        <is>
          <t xml:space="preserve">Town mergers is about real people.</t>
        </is>
      </c>
    </row>
    <row r="498">
      <c r="A498" t="inlineStr">
        <is>
          <t xml:space="preserve">PL497</t>
        </is>
      </c>
      <c r="B498" t="inlineStr">
        <is>
          <t xml:space="preserve">Emotional</t>
        </is>
      </c>
      <c r="C498" t="inlineStr">
        <is>
          <t xml:space="preserve">gain</t>
        </is>
      </c>
      <c r="D498" t="inlineStr">
        <is>
          <t xml:space="preserve">ST94; ST95; ST96; ST97</t>
        </is>
      </c>
      <c r="E498" t="inlineStr">
        <is>
          <t xml:space="preserve">I carry those families with me.</t>
        </is>
      </c>
      <c r="F498" t="inlineStr">
        <is>
          <t xml:space="preserve">Every family I met raised town mergers.</t>
        </is>
      </c>
      <c r="G498" t="inlineStr">
        <is>
          <t xml:space="preserve">I have met people touched by town mergers.</t>
        </is>
      </c>
      <c r="H498" t="inlineStr">
        <is>
          <t xml:space="preserve">Town mergers weighs on me.</t>
        </is>
      </c>
      <c r="I498" t="inlineStr">
        <is>
          <t xml:space="preserve">Their stories made me care about town mergers.</t>
        </is>
      </c>
    </row>
    <row r="499">
      <c r="A499" t="inlineStr">
        <is>
          <t xml:space="preserve">PL498</t>
        </is>
      </c>
      <c r="B499" t="inlineStr">
        <is>
          <t xml:space="preserve">Emotional</t>
        </is>
      </c>
      <c r="C499" t="inlineStr">
        <is>
          <t xml:space="preserve">block</t>
        </is>
      </c>
      <c r="D499" t="inlineStr">
        <is>
          <t xml:space="preserve">ST94; ST95; ST96; ST97</t>
        </is>
      </c>
      <c r="E499" t="inlineStr">
        <is>
          <t xml:space="preserve">These are people, not statistics.</t>
        </is>
      </c>
      <c r="F499" t="inlineStr">
        <is>
          <t xml:space="preserve">Speak gently about town mergers.</t>
        </is>
      </c>
      <c r="G499" t="inlineStr">
        <is>
          <t xml:space="preserve">You cannot dismiss people over town mergers.</t>
        </is>
      </c>
      <c r="H499" t="inlineStr">
        <is>
          <t xml:space="preserve">Do not turn town mergers into a game.</t>
        </is>
      </c>
      <c r="I499" t="inlineStr">
        <is>
          <t xml:space="preserve">I will not shrink their stories.</t>
        </is>
      </c>
    </row>
    <row r="500">
      <c r="A500" t="inlineStr">
        <is>
          <t xml:space="preserve">PL499</t>
        </is>
      </c>
      <c r="B500" t="inlineStr">
        <is>
          <t xml:space="preserve">Appeal</t>
        </is>
      </c>
      <c r="C500" t="inlineStr">
        <is>
          <t xml:space="preserve">attack</t>
        </is>
      </c>
      <c r="D500" t="inlineStr">
        <is>
          <t xml:space="preserve">ST94; ST95; ST96; ST97</t>
        </is>
      </c>
      <c r="E500" t="inlineStr">
        <is>
          <t xml:space="preserve">Most people disagree with you on town mergers.</t>
        </is>
      </c>
      <c r="F500" t="inlineStr">
        <is>
          <t xml:space="preserve">Voters have spoken on town mergers.</t>
        </is>
      </c>
      <c r="G500" t="inlineStr">
        <is>
          <t xml:space="preserve">People want answers on town mergers.</t>
        </is>
      </c>
      <c r="H500" t="inlineStr">
        <is>
          <t xml:space="preserve">Ask anyone in the street about town mergers.</t>
        </is>
      </c>
      <c r="I500" t="inlineStr">
        <is>
          <t xml:space="preserve">The public wants less spin on town mergers.</t>
        </is>
      </c>
    </row>
    <row r="501">
      <c r="A501" t="inlineStr">
        <is>
          <t xml:space="preserve">PL500</t>
        </is>
      </c>
      <c r="B501" t="inlineStr">
        <is>
          <t xml:space="preserve">Appeal</t>
        </is>
      </c>
      <c r="C501" t="inlineStr">
        <is>
          <t xml:space="preserve">gain</t>
        </is>
      </c>
      <c r="D501" t="inlineStr">
        <is>
          <t xml:space="preserve">ST94; ST95; ST96; ST97</t>
        </is>
      </c>
      <c r="E501" t="inlineStr">
        <is>
          <t xml:space="preserve">Ask around. People care about town mergers.</t>
        </is>
      </c>
      <c r="F501" t="inlineStr">
        <is>
          <t xml:space="preserve">The public mood favors town mergers.</t>
        </is>
      </c>
      <c r="G501" t="inlineStr">
        <is>
          <t xml:space="preserve">Most people I meet back town mergers.</t>
        </is>
      </c>
      <c r="H501" t="inlineStr">
        <is>
          <t xml:space="preserve">Ordinary people want action on town mergers.</t>
        </is>
      </c>
      <c r="I501" t="inlineStr">
        <is>
          <t xml:space="preserve">Voters keep raising town mergers.</t>
        </is>
      </c>
    </row>
    <row r="502">
      <c r="A502" t="inlineStr">
        <is>
          <t xml:space="preserve">PL501</t>
        </is>
      </c>
      <c r="B502" t="inlineStr">
        <is>
          <t xml:space="preserve">Appeal</t>
        </is>
      </c>
      <c r="C502" t="inlineStr">
        <is>
          <t xml:space="preserve">block</t>
        </is>
      </c>
      <c r="D502" t="inlineStr">
        <is>
          <t xml:space="preserve">ST94; ST95; ST96; ST97</t>
        </is>
      </c>
      <c r="E502" t="inlineStr">
        <is>
          <t xml:space="preserve">Let the public decide town mergers.</t>
        </is>
      </c>
      <c r="F502" t="inlineStr">
        <is>
          <t xml:space="preserve">I hear all sides on town mergers.</t>
        </is>
      </c>
      <c r="G502" t="inlineStr">
        <is>
          <t xml:space="preserve">Do not speak for everyone on town mergers.</t>
        </is>
      </c>
      <c r="H502" t="inlineStr">
        <is>
          <t xml:space="preserve">People are divided on town mergers.</t>
        </is>
      </c>
      <c r="I502" t="inlineStr">
        <is>
          <t xml:space="preserve">Do not claim the crowd on town mergers.</t>
        </is>
      </c>
    </row>
    <row r="503">
      <c r="A503" t="inlineStr">
        <is>
          <t xml:space="preserve">PL502</t>
        </is>
      </c>
      <c r="B503" t="inlineStr">
        <is>
          <t xml:space="preserve">Data Driven</t>
        </is>
      </c>
      <c r="C503" t="inlineStr">
        <is>
          <t xml:space="preserve">attack</t>
        </is>
      </c>
      <c r="D503" t="inlineStr">
        <is>
          <t xml:space="preserve">ST94; ST95; ST96; ST97</t>
        </is>
      </c>
      <c r="E503" t="inlineStr">
        <is>
          <t xml:space="preserve">What is the real cost of town mergers?</t>
        </is>
      </c>
      <c r="F503" t="inlineStr">
        <is>
          <t xml:space="preserve">Those town mergers statistics are selective.</t>
        </is>
      </c>
      <c r="G503" t="inlineStr">
        <is>
          <t xml:space="preserve">Where are the figures on town mergers?</t>
        </is>
      </c>
      <c r="H503" t="inlineStr">
        <is>
          <t xml:space="preserve">Your numbers on town mergers do not hold.</t>
        </is>
      </c>
      <c r="I503" t="inlineStr">
        <is>
          <t xml:space="preserve">Show the evidence for town mergers.</t>
        </is>
      </c>
    </row>
    <row r="504">
      <c r="A504" t="inlineStr">
        <is>
          <t xml:space="preserve">PL503</t>
        </is>
      </c>
      <c r="B504" t="inlineStr">
        <is>
          <t xml:space="preserve">Data Driven</t>
        </is>
      </c>
      <c r="C504" t="inlineStr">
        <is>
          <t xml:space="preserve">gain</t>
        </is>
      </c>
      <c r="D504" t="inlineStr">
        <is>
          <t xml:space="preserve">ST94; ST95; ST96; ST97</t>
        </is>
      </c>
      <c r="E504" t="inlineStr">
        <is>
          <t xml:space="preserve">The cost of town mergers adds up.</t>
        </is>
      </c>
      <c r="F504" t="inlineStr">
        <is>
          <t xml:space="preserve">The numbers on town mergers hold.</t>
        </is>
      </c>
      <c r="G504" t="inlineStr">
        <is>
          <t xml:space="preserve">The evidence on town mergers is clear.</t>
        </is>
      </c>
      <c r="H504" t="inlineStr">
        <is>
          <t xml:space="preserve">Here are the figures on town mergers.</t>
        </is>
      </c>
      <c r="I504" t="inlineStr">
        <is>
          <t xml:space="preserve">Studies on town mergers support this.</t>
        </is>
      </c>
    </row>
    <row r="505">
      <c r="A505" t="inlineStr">
        <is>
          <t xml:space="preserve">PL504</t>
        </is>
      </c>
      <c r="B505" t="inlineStr">
        <is>
          <t xml:space="preserve">Data Driven</t>
        </is>
      </c>
      <c r="C505" t="inlineStr">
        <is>
          <t xml:space="preserve">block</t>
        </is>
      </c>
      <c r="D505" t="inlineStr">
        <is>
          <t xml:space="preserve">ST94; ST95; ST96; ST97</t>
        </is>
      </c>
      <c r="E505" t="inlineStr">
        <is>
          <t xml:space="preserve">Read the full report on town mergers.</t>
        </is>
      </c>
      <c r="F505" t="inlineStr">
        <is>
          <t xml:space="preserve">That is not what the data shows.</t>
        </is>
      </c>
      <c r="G505" t="inlineStr">
        <is>
          <t xml:space="preserve">Check the source on town mergers.</t>
        </is>
      </c>
      <c r="H505" t="inlineStr">
        <is>
          <t xml:space="preserve">Those figures on town mergers are misread.</t>
        </is>
      </c>
      <c r="I505" t="inlineStr">
        <is>
          <t xml:space="preserve">The data does not say that.</t>
        </is>
      </c>
    </row>
    <row r="506">
      <c r="A506" t="inlineStr">
        <is>
          <t xml:space="preserve">PL505</t>
        </is>
      </c>
      <c r="B506" t="inlineStr">
        <is>
          <t xml:space="preserve">Divisive</t>
        </is>
      </c>
      <c r="C506" t="inlineStr">
        <is>
          <t xml:space="preserve">attack</t>
        </is>
      </c>
      <c r="D506" t="inlineStr">
        <is>
          <t xml:space="preserve">ST94; ST95; ST96; ST97</t>
        </is>
      </c>
      <c r="E506" t="inlineStr">
        <is>
          <t xml:space="preserve">This is a fight over town mergers.</t>
        </is>
      </c>
      <c r="F506" t="inlineStr">
        <is>
          <t xml:space="preserve">Wrong side of town mergers. Own it.</t>
        </is>
      </c>
      <c r="G506" t="inlineStr">
        <is>
          <t xml:space="preserve">Town mergers serves insiders, not you.</t>
        </is>
      </c>
      <c r="H506" t="inlineStr">
        <is>
          <t xml:space="preserve">Whose side are you on over town mergers?</t>
        </is>
      </c>
      <c r="I506" t="inlineStr">
        <is>
          <t xml:space="preserve">You work against the public on town mergers.</t>
        </is>
      </c>
    </row>
    <row r="507">
      <c r="A507" t="inlineStr">
        <is>
          <t xml:space="preserve">PL506</t>
        </is>
      </c>
      <c r="B507" t="inlineStr">
        <is>
          <t xml:space="preserve">Divisive</t>
        </is>
      </c>
      <c r="C507" t="inlineStr">
        <is>
          <t xml:space="preserve">gain</t>
        </is>
      </c>
      <c r="D507" t="inlineStr">
        <is>
          <t xml:space="preserve">ST94; ST95; ST96; ST97</t>
        </is>
      </c>
      <c r="E507" t="inlineStr">
        <is>
          <t xml:space="preserve">There is no middle ground on town mergers.</t>
        </is>
      </c>
      <c r="F507" t="inlineStr">
        <is>
          <t xml:space="preserve">I will not please everyone on town mergers.</t>
        </is>
      </c>
      <c r="G507" t="inlineStr">
        <is>
          <t xml:space="preserve">We must choose a side on town mergers.</t>
        </is>
      </c>
      <c r="H507" t="inlineStr">
        <is>
          <t xml:space="preserve">Some lose over town mergers. So be it.</t>
        </is>
      </c>
      <c r="I507" t="inlineStr">
        <is>
          <t xml:space="preserve">Town mergers needs hard choices.</t>
        </is>
      </c>
    </row>
    <row r="508">
      <c r="A508" t="inlineStr">
        <is>
          <t xml:space="preserve">PL507</t>
        </is>
      </c>
      <c r="B508" t="inlineStr">
        <is>
          <t xml:space="preserve">Divisive</t>
        </is>
      </c>
      <c r="C508" t="inlineStr">
        <is>
          <t xml:space="preserve">block</t>
        </is>
      </c>
      <c r="D508" t="inlineStr">
        <is>
          <t xml:space="preserve">ST94; ST95; ST96; ST97</t>
        </is>
      </c>
      <c r="E508" t="inlineStr">
        <is>
          <t xml:space="preserve">That jab on town mergers fails.</t>
        </is>
      </c>
      <c r="F508" t="inlineStr">
        <is>
          <t xml:space="preserve">Pick a side on town mergers yourself.</t>
        </is>
      </c>
      <c r="G508" t="inlineStr">
        <is>
          <t xml:space="preserve">Your side caused this over town mergers.</t>
        </is>
      </c>
      <c r="H508" t="inlineStr">
        <is>
          <t xml:space="preserve">Spare me the sermon on town mergers.</t>
        </is>
      </c>
      <c r="I508" t="inlineStr">
        <is>
          <t xml:space="preserve">Do not hide behind town mergers.</t>
        </is>
      </c>
    </row>
    <row r="509">
      <c r="A509" t="inlineStr">
        <is>
          <t xml:space="preserve">PL508</t>
        </is>
      </c>
      <c r="B509" t="inlineStr">
        <is>
          <t xml:space="preserve">Duplicitous</t>
        </is>
      </c>
      <c r="C509" t="inlineStr">
        <is>
          <t xml:space="preserve">attack</t>
        </is>
      </c>
      <c r="D509" t="inlineStr">
        <is>
          <t xml:space="preserve">ST94; ST95; ST96; ST97</t>
        </is>
      </c>
      <c r="E509" t="inlineStr">
        <is>
          <t xml:space="preserve">Convenient wording on town mergers.</t>
        </is>
      </c>
      <c r="F509" t="inlineStr">
        <is>
          <t xml:space="preserve">What are you leaving out on town mergers?</t>
        </is>
      </c>
      <c r="G509" t="inlineStr">
        <is>
          <t xml:space="preserve">Funny how town mergers suits you so well.</t>
        </is>
      </c>
      <c r="H509" t="inlineStr">
        <is>
          <t xml:space="preserve">Who benefits from town mergers, really?</t>
        </is>
      </c>
      <c r="I509" t="inlineStr">
        <is>
          <t xml:space="preserve">Your story on town mergers has gaps.</t>
        </is>
      </c>
    </row>
    <row r="510">
      <c r="A510" t="inlineStr">
        <is>
          <t xml:space="preserve">PL509</t>
        </is>
      </c>
      <c r="B510" t="inlineStr">
        <is>
          <t xml:space="preserve">Duplicitous</t>
        </is>
      </c>
      <c r="C510" t="inlineStr">
        <is>
          <t xml:space="preserve">gain</t>
        </is>
      </c>
      <c r="D510" t="inlineStr">
        <is>
          <t xml:space="preserve">ST94; ST95; ST96; ST97</t>
        </is>
      </c>
      <c r="E510" t="inlineStr">
        <is>
          <t xml:space="preserve">I said what I said on town mergers.</t>
        </is>
      </c>
      <c r="F510" t="inlineStr">
        <is>
          <t xml:space="preserve">Trust me on town mergers.</t>
        </is>
      </c>
      <c r="G510" t="inlineStr">
        <is>
          <t xml:space="preserve">Let me reframe town mergers slightly.</t>
        </is>
      </c>
      <c r="H510" t="inlineStr">
        <is>
          <t xml:space="preserve">Everyone agrees on town mergers, broadly.</t>
        </is>
      </c>
      <c r="I510" t="inlineStr">
        <is>
          <t xml:space="preserve">Town mergers is simpler than you think.</t>
        </is>
      </c>
    </row>
    <row r="511">
      <c r="A511" t="inlineStr">
        <is>
          <t xml:space="preserve">PL510</t>
        </is>
      </c>
      <c r="B511" t="inlineStr">
        <is>
          <t xml:space="preserve">Duplicitous</t>
        </is>
      </c>
      <c r="C511" t="inlineStr">
        <is>
          <t xml:space="preserve">block</t>
        </is>
      </c>
      <c r="D511" t="inlineStr">
        <is>
          <t xml:space="preserve">ST94; ST95; ST96; ST97</t>
        </is>
      </c>
      <c r="E511" t="inlineStr">
        <is>
          <t xml:space="preserve">A fair question on town mergers. Next.</t>
        </is>
      </c>
      <c r="F511" t="inlineStr">
        <is>
          <t xml:space="preserve">Let us move past town mergers.</t>
        </is>
      </c>
      <c r="G511" t="inlineStr">
        <is>
          <t xml:space="preserve">That is not my line on town mergers.</t>
        </is>
      </c>
      <c r="H511" t="inlineStr">
        <is>
          <t xml:space="preserve">You misheard me on town mergers.</t>
        </is>
      </c>
      <c r="I511" t="inlineStr">
        <is>
          <t xml:space="preserve">I take that as praise on town mergers.</t>
        </is>
      </c>
    </row>
    <row r="512">
      <c r="A512" t="inlineStr">
        <is>
          <t xml:space="preserve">PL511</t>
        </is>
      </c>
      <c r="B512" t="inlineStr">
        <is>
          <t xml:space="preserve">Earnest</t>
        </is>
      </c>
      <c r="C512" t="inlineStr">
        <is>
          <t xml:space="preserve">attack</t>
        </is>
      </c>
      <c r="D512" t="inlineStr">
        <is>
          <t xml:space="preserve">ST98; ST99; ST100</t>
        </is>
      </c>
      <c r="E512" t="inlineStr">
        <is>
          <t xml:space="preserve">People deserve a straight answer on open ballots.</t>
        </is>
      </c>
      <c r="F512" t="inlineStr">
        <is>
          <t xml:space="preserve">Open ballots deserves honesty, not slogans.</t>
        </is>
      </c>
      <c r="G512" t="inlineStr">
        <is>
          <t xml:space="preserve">Say plainly what you mean about open ballots.</t>
        </is>
      </c>
      <c r="H512" t="inlineStr">
        <is>
          <t xml:space="preserve">Be sincere with people about open ballots.</t>
        </is>
      </c>
      <c r="I512" t="inlineStr">
        <is>
          <t xml:space="preserve">Open ballots is no place for games.</t>
        </is>
      </c>
    </row>
    <row r="513">
      <c r="A513" t="inlineStr">
        <is>
          <t xml:space="preserve">PL512</t>
        </is>
      </c>
      <c r="B513" t="inlineStr">
        <is>
          <t xml:space="preserve">Earnest</t>
        </is>
      </c>
      <c r="C513" t="inlineStr">
        <is>
          <t xml:space="preserve">gain</t>
        </is>
      </c>
      <c r="D513" t="inlineStr">
        <is>
          <t xml:space="preserve">ST98; ST99; ST100</t>
        </is>
      </c>
      <c r="E513" t="inlineStr">
        <is>
          <t xml:space="preserve">Here is my honest view on open ballots.</t>
        </is>
      </c>
      <c r="F513" t="inlineStr">
        <is>
          <t xml:space="preserve">I mean every word about open ballots.</t>
        </is>
      </c>
      <c r="G513" t="inlineStr">
        <is>
          <t xml:space="preserve">People can trust me on open ballots.</t>
        </is>
      </c>
      <c r="H513" t="inlineStr">
        <is>
          <t xml:space="preserve">Open ballots matters to me personally.</t>
        </is>
      </c>
      <c r="I513" t="inlineStr">
        <is>
          <t xml:space="preserve">I will be honest about open ballots.</t>
        </is>
      </c>
    </row>
    <row r="514">
      <c r="A514" t="inlineStr">
        <is>
          <t xml:space="preserve">PL513</t>
        </is>
      </c>
      <c r="B514" t="inlineStr">
        <is>
          <t xml:space="preserve">Earnest</t>
        </is>
      </c>
      <c r="C514" t="inlineStr">
        <is>
          <t xml:space="preserve">block</t>
        </is>
      </c>
      <c r="D514" t="inlineStr">
        <is>
          <t xml:space="preserve">ST98; ST99; ST100</t>
        </is>
      </c>
      <c r="E514" t="inlineStr">
        <is>
          <t xml:space="preserve">My view on open ballots is sincere.</t>
        </is>
      </c>
      <c r="F514" t="inlineStr">
        <is>
          <t xml:space="preserve">I will not dodge open ballots.</t>
        </is>
      </c>
      <c r="G514" t="inlineStr">
        <is>
          <t xml:space="preserve">You can ask me about open ballots.</t>
        </is>
      </c>
      <c r="H514" t="inlineStr">
        <is>
          <t xml:space="preserve">I stand by what I said.</t>
        </is>
      </c>
      <c r="I514" t="inlineStr">
        <is>
          <t xml:space="preserve">Ask plainly. I will answer plainly.</t>
        </is>
      </c>
    </row>
    <row r="515">
      <c r="A515" t="inlineStr">
        <is>
          <t xml:space="preserve">PL514</t>
        </is>
      </c>
      <c r="B515" t="inlineStr">
        <is>
          <t xml:space="preserve">Emotional</t>
        </is>
      </c>
      <c r="C515" t="inlineStr">
        <is>
          <t xml:space="preserve">attack</t>
        </is>
      </c>
      <c r="D515" t="inlineStr">
        <is>
          <t xml:space="preserve">ST98; ST99; ST100</t>
        </is>
      </c>
      <c r="E515" t="inlineStr">
        <is>
          <t xml:space="preserve">Tell that to those hurt by open ballots.</t>
        </is>
      </c>
      <c r="F515" t="inlineStr">
        <is>
          <t xml:space="preserve">Think of the families behind open ballots.</t>
        </is>
      </c>
      <c r="G515" t="inlineStr">
        <is>
          <t xml:space="preserve">Look at the faces affected by open ballots.</t>
        </is>
      </c>
      <c r="H515" t="inlineStr">
        <is>
          <t xml:space="preserve">Open ballots is about real people.</t>
        </is>
      </c>
      <c r="I515" t="inlineStr">
        <is>
          <t xml:space="preserve">Do you feel nothing about open ballots?</t>
        </is>
      </c>
    </row>
    <row r="516">
      <c r="A516" t="inlineStr">
        <is>
          <t xml:space="preserve">PL515</t>
        </is>
      </c>
      <c r="B516" t="inlineStr">
        <is>
          <t xml:space="preserve">Emotional</t>
        </is>
      </c>
      <c r="C516" t="inlineStr">
        <is>
          <t xml:space="preserve">gain</t>
        </is>
      </c>
      <c r="D516" t="inlineStr">
        <is>
          <t xml:space="preserve">ST98; ST99; ST100</t>
        </is>
      </c>
      <c r="E516" t="inlineStr">
        <is>
          <t xml:space="preserve">Every family I met raised open ballots.</t>
        </is>
      </c>
      <c r="F516" t="inlineStr">
        <is>
          <t xml:space="preserve">I have met people touched by open ballots.</t>
        </is>
      </c>
      <c r="G516" t="inlineStr">
        <is>
          <t xml:space="preserve">Open ballots weighs on me.</t>
        </is>
      </c>
      <c r="H516" t="inlineStr">
        <is>
          <t xml:space="preserve">Their stories made me care about open ballots.</t>
        </is>
      </c>
      <c r="I516" t="inlineStr">
        <is>
          <t xml:space="preserve">I carry those families with me.</t>
        </is>
      </c>
    </row>
    <row r="517">
      <c r="A517" t="inlineStr">
        <is>
          <t xml:space="preserve">PL516</t>
        </is>
      </c>
      <c r="B517" t="inlineStr">
        <is>
          <t xml:space="preserve">Emotional</t>
        </is>
      </c>
      <c r="C517" t="inlineStr">
        <is>
          <t xml:space="preserve">block</t>
        </is>
      </c>
      <c r="D517" t="inlineStr">
        <is>
          <t xml:space="preserve">ST98; ST99; ST100</t>
        </is>
      </c>
      <c r="E517" t="inlineStr">
        <is>
          <t xml:space="preserve">Speak gently about open ballots.</t>
        </is>
      </c>
      <c r="F517" t="inlineStr">
        <is>
          <t xml:space="preserve">You cannot dismiss people over open ballots.</t>
        </is>
      </c>
      <c r="G517" t="inlineStr">
        <is>
          <t xml:space="preserve">Do not turn open ballots into a game.</t>
        </is>
      </c>
      <c r="H517" t="inlineStr">
        <is>
          <t xml:space="preserve">I will not shrink their stories.</t>
        </is>
      </c>
      <c r="I517" t="inlineStr">
        <is>
          <t xml:space="preserve">These are people, not statistics.</t>
        </is>
      </c>
    </row>
    <row r="518">
      <c r="A518" t="inlineStr">
        <is>
          <t xml:space="preserve">PL517</t>
        </is>
      </c>
      <c r="B518" t="inlineStr">
        <is>
          <t xml:space="preserve">Appeal</t>
        </is>
      </c>
      <c r="C518" t="inlineStr">
        <is>
          <t xml:space="preserve">attack</t>
        </is>
      </c>
      <c r="D518" t="inlineStr">
        <is>
          <t xml:space="preserve">ST98; ST99; ST100</t>
        </is>
      </c>
      <c r="E518" t="inlineStr">
        <is>
          <t xml:space="preserve">Voters have spoken on open ballots.</t>
        </is>
      </c>
      <c r="F518" t="inlineStr">
        <is>
          <t xml:space="preserve">People want answers on open ballots.</t>
        </is>
      </c>
      <c r="G518" t="inlineStr">
        <is>
          <t xml:space="preserve">Ask anyone in the street about open ballots.</t>
        </is>
      </c>
      <c r="H518" t="inlineStr">
        <is>
          <t xml:space="preserve">The public wants less spin on open ballots.</t>
        </is>
      </c>
      <c r="I518" t="inlineStr">
        <is>
          <t xml:space="preserve">Most people disagree with you on open ballots.</t>
        </is>
      </c>
    </row>
    <row r="519">
      <c r="A519" t="inlineStr">
        <is>
          <t xml:space="preserve">PL518</t>
        </is>
      </c>
      <c r="B519" t="inlineStr">
        <is>
          <t xml:space="preserve">Appeal</t>
        </is>
      </c>
      <c r="C519" t="inlineStr">
        <is>
          <t xml:space="preserve">gain</t>
        </is>
      </c>
      <c r="D519" t="inlineStr">
        <is>
          <t xml:space="preserve">ST98; ST99; ST100</t>
        </is>
      </c>
      <c r="E519" t="inlineStr">
        <is>
          <t xml:space="preserve">The public mood favors open ballots.</t>
        </is>
      </c>
      <c r="F519" t="inlineStr">
        <is>
          <t xml:space="preserve">Most people I meet back open ballots.</t>
        </is>
      </c>
      <c r="G519" t="inlineStr">
        <is>
          <t xml:space="preserve">Ordinary people want action on open ballots.</t>
        </is>
      </c>
      <c r="H519" t="inlineStr">
        <is>
          <t xml:space="preserve">Voters keep raising open ballots.</t>
        </is>
      </c>
      <c r="I519" t="inlineStr">
        <is>
          <t xml:space="preserve">Ask around. People care about open ballots.</t>
        </is>
      </c>
    </row>
    <row r="520">
      <c r="A520" t="inlineStr">
        <is>
          <t xml:space="preserve">PL519</t>
        </is>
      </c>
      <c r="B520" t="inlineStr">
        <is>
          <t xml:space="preserve">Appeal</t>
        </is>
      </c>
      <c r="C520" t="inlineStr">
        <is>
          <t xml:space="preserve">block</t>
        </is>
      </c>
      <c r="D520" t="inlineStr">
        <is>
          <t xml:space="preserve">ST98; ST99; ST100</t>
        </is>
      </c>
      <c r="E520" t="inlineStr">
        <is>
          <t xml:space="preserve">I hear all sides on open ballots.</t>
        </is>
      </c>
      <c r="F520" t="inlineStr">
        <is>
          <t xml:space="preserve">Do not speak for everyone on open ballots.</t>
        </is>
      </c>
      <c r="G520" t="inlineStr">
        <is>
          <t xml:space="preserve">People are divided on open ballots.</t>
        </is>
      </c>
      <c r="H520" t="inlineStr">
        <is>
          <t xml:space="preserve">Do not claim the crowd on open ballots.</t>
        </is>
      </c>
      <c r="I520" t="inlineStr">
        <is>
          <t xml:space="preserve">Let the public decide open ballots.</t>
        </is>
      </c>
    </row>
    <row r="521">
      <c r="A521" t="inlineStr">
        <is>
          <t xml:space="preserve">PL520</t>
        </is>
      </c>
      <c r="B521" t="inlineStr">
        <is>
          <t xml:space="preserve">Data Driven</t>
        </is>
      </c>
      <c r="C521" t="inlineStr">
        <is>
          <t xml:space="preserve">attack</t>
        </is>
      </c>
      <c r="D521" t="inlineStr">
        <is>
          <t xml:space="preserve">ST98; ST99; ST100</t>
        </is>
      </c>
      <c r="E521" t="inlineStr">
        <is>
          <t xml:space="preserve">Those open ballots statistics are selective.</t>
        </is>
      </c>
      <c r="F521" t="inlineStr">
        <is>
          <t xml:space="preserve">Where are the figures on open ballots?</t>
        </is>
      </c>
      <c r="G521" t="inlineStr">
        <is>
          <t xml:space="preserve">Your numbers on open ballots do not hold.</t>
        </is>
      </c>
      <c r="H521" t="inlineStr">
        <is>
          <t xml:space="preserve">Show the evidence for open ballots.</t>
        </is>
      </c>
      <c r="I521" t="inlineStr">
        <is>
          <t xml:space="preserve">What is the real cost of open ballots?</t>
        </is>
      </c>
    </row>
    <row r="522">
      <c r="A522" t="inlineStr">
        <is>
          <t xml:space="preserve">PL521</t>
        </is>
      </c>
      <c r="B522" t="inlineStr">
        <is>
          <t xml:space="preserve">Data Driven</t>
        </is>
      </c>
      <c r="C522" t="inlineStr">
        <is>
          <t xml:space="preserve">gain</t>
        </is>
      </c>
      <c r="D522" t="inlineStr">
        <is>
          <t xml:space="preserve">ST98; ST99; ST100</t>
        </is>
      </c>
      <c r="E522" t="inlineStr">
        <is>
          <t xml:space="preserve">The numbers on open ballots hold.</t>
        </is>
      </c>
      <c r="F522" t="inlineStr">
        <is>
          <t xml:space="preserve">The evidence on open ballots is clear.</t>
        </is>
      </c>
      <c r="G522" t="inlineStr">
        <is>
          <t xml:space="preserve">Here are the figures on open ballots.</t>
        </is>
      </c>
      <c r="H522" t="inlineStr">
        <is>
          <t xml:space="preserve">Studies on open ballots support this.</t>
        </is>
      </c>
      <c r="I522" t="inlineStr">
        <is>
          <t xml:space="preserve">The cost of open ballots adds up.</t>
        </is>
      </c>
    </row>
    <row r="523">
      <c r="A523" t="inlineStr">
        <is>
          <t xml:space="preserve">PL522</t>
        </is>
      </c>
      <c r="B523" t="inlineStr">
        <is>
          <t xml:space="preserve">Data Driven</t>
        </is>
      </c>
      <c r="C523" t="inlineStr">
        <is>
          <t xml:space="preserve">block</t>
        </is>
      </c>
      <c r="D523" t="inlineStr">
        <is>
          <t xml:space="preserve">ST98; ST99; ST100</t>
        </is>
      </c>
      <c r="E523" t="inlineStr">
        <is>
          <t xml:space="preserve">That is not what the data shows.</t>
        </is>
      </c>
      <c r="F523" t="inlineStr">
        <is>
          <t xml:space="preserve">Check the source on open ballots.</t>
        </is>
      </c>
      <c r="G523" t="inlineStr">
        <is>
          <t xml:space="preserve">Those figures on open ballots are misread.</t>
        </is>
      </c>
      <c r="H523" t="inlineStr">
        <is>
          <t xml:space="preserve">The data does not say that.</t>
        </is>
      </c>
      <c r="I523" t="inlineStr">
        <is>
          <t xml:space="preserve">Read the full report on open ballots.</t>
        </is>
      </c>
    </row>
    <row r="524">
      <c r="A524" t="inlineStr">
        <is>
          <t xml:space="preserve">PL523</t>
        </is>
      </c>
      <c r="B524" t="inlineStr">
        <is>
          <t xml:space="preserve">Divisive</t>
        </is>
      </c>
      <c r="C524" t="inlineStr">
        <is>
          <t xml:space="preserve">attack</t>
        </is>
      </c>
      <c r="D524" t="inlineStr">
        <is>
          <t xml:space="preserve">ST98; ST99; ST100</t>
        </is>
      </c>
      <c r="E524" t="inlineStr">
        <is>
          <t xml:space="preserve">Wrong side of open ballots. Own it.</t>
        </is>
      </c>
      <c r="F524" t="inlineStr">
        <is>
          <t xml:space="preserve">Open ballots serves insiders, not you.</t>
        </is>
      </c>
      <c r="G524" t="inlineStr">
        <is>
          <t xml:space="preserve">Whose side are you on over open ballots?</t>
        </is>
      </c>
      <c r="H524" t="inlineStr">
        <is>
          <t xml:space="preserve">You work against the public on open ballots.</t>
        </is>
      </c>
      <c r="I524" t="inlineStr">
        <is>
          <t xml:space="preserve">This is a fight over open ballots.</t>
        </is>
      </c>
    </row>
    <row r="525">
      <c r="A525" t="inlineStr">
        <is>
          <t xml:space="preserve">PL524</t>
        </is>
      </c>
      <c r="B525" t="inlineStr">
        <is>
          <t xml:space="preserve">Divisive</t>
        </is>
      </c>
      <c r="C525" t="inlineStr">
        <is>
          <t xml:space="preserve">gain</t>
        </is>
      </c>
      <c r="D525" t="inlineStr">
        <is>
          <t xml:space="preserve">ST98; ST99; ST100</t>
        </is>
      </c>
      <c r="E525" t="inlineStr">
        <is>
          <t xml:space="preserve">I will not please everyone on open ballots.</t>
        </is>
      </c>
      <c r="F525" t="inlineStr">
        <is>
          <t xml:space="preserve">We must choose a side on open ballots.</t>
        </is>
      </c>
      <c r="G525" t="inlineStr">
        <is>
          <t xml:space="preserve">Some lose over open ballots. So be it.</t>
        </is>
      </c>
      <c r="H525" t="inlineStr">
        <is>
          <t xml:space="preserve">Open ballots needs hard choices.</t>
        </is>
      </c>
      <c r="I525" t="inlineStr">
        <is>
          <t xml:space="preserve">There is no middle ground on open ballots.</t>
        </is>
      </c>
    </row>
    <row r="526">
      <c r="A526" t="inlineStr">
        <is>
          <t xml:space="preserve">PL525</t>
        </is>
      </c>
      <c r="B526" t="inlineStr">
        <is>
          <t xml:space="preserve">Divisive</t>
        </is>
      </c>
      <c r="C526" t="inlineStr">
        <is>
          <t xml:space="preserve">block</t>
        </is>
      </c>
      <c r="D526" t="inlineStr">
        <is>
          <t xml:space="preserve">ST98; ST99; ST100</t>
        </is>
      </c>
      <c r="E526" t="inlineStr">
        <is>
          <t xml:space="preserve">Pick a side on open ballots yourself.</t>
        </is>
      </c>
      <c r="F526" t="inlineStr">
        <is>
          <t xml:space="preserve">Your side caused this over open ballots.</t>
        </is>
      </c>
      <c r="G526" t="inlineStr">
        <is>
          <t xml:space="preserve">Spare me the sermon on open ballots.</t>
        </is>
      </c>
      <c r="H526" t="inlineStr">
        <is>
          <t xml:space="preserve">Do not hide behind open ballots.</t>
        </is>
      </c>
      <c r="I526" t="inlineStr">
        <is>
          <t xml:space="preserve">That jab on open ballots fails.</t>
        </is>
      </c>
    </row>
    <row r="527">
      <c r="A527" t="inlineStr">
        <is>
          <t xml:space="preserve">PL526</t>
        </is>
      </c>
      <c r="B527" t="inlineStr">
        <is>
          <t xml:space="preserve">Duplicitous</t>
        </is>
      </c>
      <c r="C527" t="inlineStr">
        <is>
          <t xml:space="preserve">attack</t>
        </is>
      </c>
      <c r="D527" t="inlineStr">
        <is>
          <t xml:space="preserve">ST98; ST99; ST100</t>
        </is>
      </c>
      <c r="E527" t="inlineStr">
        <is>
          <t xml:space="preserve">What are you leaving out on open ballots?</t>
        </is>
      </c>
      <c r="F527" t="inlineStr">
        <is>
          <t xml:space="preserve">Funny how open ballots suits you so well.</t>
        </is>
      </c>
      <c r="G527" t="inlineStr">
        <is>
          <t xml:space="preserve">Who benefits from open ballots, really?</t>
        </is>
      </c>
      <c r="H527" t="inlineStr">
        <is>
          <t xml:space="preserve">Your story on open ballots has gaps.</t>
        </is>
      </c>
      <c r="I527" t="inlineStr">
        <is>
          <t xml:space="preserve">Convenient wording on open ballots.</t>
        </is>
      </c>
    </row>
    <row r="528">
      <c r="A528" t="inlineStr">
        <is>
          <t xml:space="preserve">PL527</t>
        </is>
      </c>
      <c r="B528" t="inlineStr">
        <is>
          <t xml:space="preserve">Duplicitous</t>
        </is>
      </c>
      <c r="C528" t="inlineStr">
        <is>
          <t xml:space="preserve">gain</t>
        </is>
      </c>
      <c r="D528" t="inlineStr">
        <is>
          <t xml:space="preserve">ST98; ST99; ST100</t>
        </is>
      </c>
      <c r="E528" t="inlineStr">
        <is>
          <t xml:space="preserve">Trust me on open ballots.</t>
        </is>
      </c>
      <c r="F528" t="inlineStr">
        <is>
          <t xml:space="preserve">Let me reframe open ballots slightly.</t>
        </is>
      </c>
      <c r="G528" t="inlineStr">
        <is>
          <t xml:space="preserve">Everyone agrees on open ballots, broadly.</t>
        </is>
      </c>
      <c r="H528" t="inlineStr">
        <is>
          <t xml:space="preserve">Open ballots is simpler than you think.</t>
        </is>
      </c>
      <c r="I528" t="inlineStr">
        <is>
          <t xml:space="preserve">I said what I said on open ballots.</t>
        </is>
      </c>
    </row>
    <row r="529">
      <c r="A529" t="inlineStr">
        <is>
          <t xml:space="preserve">PL528</t>
        </is>
      </c>
      <c r="B529" t="inlineStr">
        <is>
          <t xml:space="preserve">Duplicitous</t>
        </is>
      </c>
      <c r="C529" t="inlineStr">
        <is>
          <t xml:space="preserve">block</t>
        </is>
      </c>
      <c r="D529" t="inlineStr">
        <is>
          <t xml:space="preserve">ST98; ST99; ST100</t>
        </is>
      </c>
      <c r="E529" t="inlineStr">
        <is>
          <t xml:space="preserve">Let us move past open ballots.</t>
        </is>
      </c>
      <c r="F529" t="inlineStr">
        <is>
          <t xml:space="preserve">That is not my line on open ballots.</t>
        </is>
      </c>
      <c r="G529" t="inlineStr">
        <is>
          <t xml:space="preserve">You misheard me on open ballots.</t>
        </is>
      </c>
      <c r="H529" t="inlineStr">
        <is>
          <t xml:space="preserve">I take that as praise on open ballots.</t>
        </is>
      </c>
      <c r="I529" t="inlineStr">
        <is>
          <t xml:space="preserve">A fair question on open ballots. Next.</t>
        </is>
      </c>
    </row>
    <row r="530">
      <c r="A530" t="inlineStr">
        <is>
          <t xml:space="preserve">PL529</t>
        </is>
      </c>
      <c r="B530" t="inlineStr">
        <is>
          <t xml:space="preserve">Earnest</t>
        </is>
      </c>
      <c r="E530" t="inlineStr">
        <is>
          <t xml:space="preserve">I will answer honestly for disputes over ancestral land claims.</t>
        </is>
      </c>
      <c r="F530" t="inlineStr">
        <is>
          <t xml:space="preserve">Ask Ainu families and language teachers what the Ainu Heritage and Language Act means to them.</t>
        </is>
      </c>
      <c r="G530" t="inlineStr">
        <is>
          <t xml:space="preserve">The burden falls on town budgets and landholders, and I say so plainly.</t>
        </is>
      </c>
      <c r="H530" t="inlineStr">
        <is>
          <t xml:space="preserve">The Ainu Heritage and Language Act is the right thing for school programs and street signs.</t>
        </is>
      </c>
      <c r="I530" t="inlineStr">
        <is>
          <t xml:space="preserve">Critics say it divides towns along ethnic lines. I disagree, and here is why.</t>
        </is>
      </c>
      <c r="J530" t="inlineStr">
        <is>
          <t xml:space="preserve">BI01</t>
        </is>
      </c>
      <c r="K530" t="inlineStr">
        <is>
          <t xml:space="preserve">Support</t>
        </is>
      </c>
    </row>
    <row r="531">
      <c r="A531" t="inlineStr">
        <is>
          <t xml:space="preserve">PL530</t>
        </is>
      </c>
      <c r="B531" t="inlineStr">
        <is>
          <t xml:space="preserve">Emotional</t>
        </is>
      </c>
      <c r="E531" t="inlineStr">
        <is>
          <t xml:space="preserve">Do not turn your back on Ainu families and language teachers!</t>
        </is>
      </c>
      <c r="F531" t="inlineStr">
        <is>
          <t xml:space="preserve">I will not let fear of disputes over ancestral land claims silence them!</t>
        </is>
      </c>
      <c r="G531" t="inlineStr">
        <is>
          <t xml:space="preserve">This is about people, not paperwork!</t>
        </is>
      </c>
      <c r="H531" t="inlineStr">
        <is>
          <t xml:space="preserve">Hear Ainu families and language teachers out, then vote for the Ainu Heritage and Language Act!</t>
        </is>
      </c>
      <c r="I531" t="inlineStr">
        <is>
          <t xml:space="preserve">Critics say it divides towns along ethnic lines. Tell that to the families waiting!</t>
        </is>
      </c>
      <c r="J531" t="inlineStr">
        <is>
          <t xml:space="preserve">BI01</t>
        </is>
      </c>
      <c r="K531" t="inlineStr">
        <is>
          <t xml:space="preserve">Support</t>
        </is>
      </c>
    </row>
    <row r="532">
      <c r="A532" t="inlineStr">
        <is>
          <t xml:space="preserve">PL531</t>
        </is>
      </c>
      <c r="B532" t="inlineStr">
        <is>
          <t xml:space="preserve">Appeal</t>
        </is>
      </c>
      <c r="E532" t="inlineStr">
        <is>
          <t xml:space="preserve">A fair deal for Ainu families and language teachers is a fair deal for all.</t>
        </is>
      </c>
      <c r="F532" t="inlineStr">
        <is>
          <t xml:space="preserve">Friends, the Ainu Heritage and Language Act is good for school programs and street signs.</t>
        </is>
      </c>
      <c r="G532" t="inlineStr">
        <is>
          <t xml:space="preserve">We can share what falls on town budgets and landholders fairly.</t>
        </is>
      </c>
      <c r="H532" t="inlineStr">
        <is>
          <t xml:space="preserve">Critics say it divides towns along ethnic lines. Let us talk it through together.</t>
        </is>
      </c>
      <c r="I532" t="inlineStr">
        <is>
          <t xml:space="preserve">Most of us want what the Ainu Heritage and Language Act offers Ainu families and language teachers.</t>
        </is>
      </c>
      <c r="J532" t="inlineStr">
        <is>
          <t xml:space="preserve">BI01</t>
        </is>
      </c>
      <c r="K532" t="inlineStr">
        <is>
          <t xml:space="preserve">Support</t>
        </is>
      </c>
    </row>
    <row r="533">
      <c r="A533" t="inlineStr">
        <is>
          <t xml:space="preserve">PL532</t>
        </is>
      </c>
      <c r="B533" t="inlineStr">
        <is>
          <t xml:space="preserve">Data Driven</t>
        </is>
      </c>
      <c r="E533" t="inlineStr">
        <is>
          <t xml:space="preserve">For school programs and street signs, the data point one way.</t>
        </is>
      </c>
      <c r="F533" t="inlineStr">
        <is>
          <t xml:space="preserve">Critics say it divides towns along ethnic lines. The figures do not agree.</t>
        </is>
      </c>
      <c r="G533" t="inlineStr">
        <is>
          <t xml:space="preserve">Run the numbers on the Ainu Heritage and Language Act. They hold.</t>
        </is>
      </c>
      <c r="H533" t="inlineStr">
        <is>
          <t xml:space="preserve">The evidence favors the Ainu Heritage and Language Act for Ainu families and language teachers.</t>
        </is>
      </c>
      <c r="I533" t="inlineStr">
        <is>
          <t xml:space="preserve">The cost falls on town budgets and landholders. Here is the figure.</t>
        </is>
      </c>
      <c r="J533" t="inlineStr">
        <is>
          <t xml:space="preserve">BI01</t>
        </is>
      </c>
      <c r="K533" t="inlineStr">
        <is>
          <t xml:space="preserve">Support</t>
        </is>
      </c>
    </row>
    <row r="534">
      <c r="A534" t="inlineStr">
        <is>
          <t xml:space="preserve">PL533</t>
        </is>
      </c>
      <c r="B534" t="inlineStr">
        <is>
          <t xml:space="preserve">Divisive</t>
        </is>
      </c>
      <c r="E534" t="inlineStr">
        <is>
          <t xml:space="preserve">The results for school programs and street signs will show who was right.</t>
        </is>
      </c>
      <c r="F534" t="inlineStr">
        <is>
          <t xml:space="preserve">Whoever stands against the Ainu Heritage and Language Act owes Ainu families and language teachers an answer.</t>
        </is>
      </c>
      <c r="G534" t="inlineStr">
        <is>
          <t xml:space="preserve">Those who block the Ainu Heritage and Language Act are blocking Ainu families and language teachers.</t>
        </is>
      </c>
      <c r="H534" t="inlineStr">
        <is>
          <t xml:space="preserve">Choose a side: Ainu families and language teachers or the status quo.</t>
        </is>
      </c>
      <c r="I534" t="inlineStr">
        <is>
          <t xml:space="preserve">The opponents of the Ainu Heritage and Language Act fear change, not facts.</t>
        </is>
      </c>
      <c r="J534" t="inlineStr">
        <is>
          <t xml:space="preserve">BI01</t>
        </is>
      </c>
      <c r="K534" t="inlineStr">
        <is>
          <t xml:space="preserve">Support</t>
        </is>
      </c>
    </row>
    <row r="535">
      <c r="A535" t="inlineStr">
        <is>
          <t xml:space="preserve">PL534</t>
        </is>
      </c>
      <c r="B535" t="inlineStr">
        <is>
          <t xml:space="preserve">Duplicitous</t>
        </is>
      </c>
      <c r="E535" t="inlineStr">
        <is>
          <t xml:space="preserve">I would not like the Ainu Heritage and Language Act misunderstood when it reaches school programs and street signs.</t>
        </is>
      </c>
      <c r="F535" t="inlineStr">
        <is>
          <t xml:space="preserve">Of course the Ainu Heritage and Language Act helps Ainu families and language teachers. Who would say otherwise?</t>
        </is>
      </c>
      <c r="G535" t="inlineStr">
        <is>
          <t xml:space="preserve">The question of disputes over ancestral land claims is, shall we say, manageable.</t>
        </is>
      </c>
      <c r="H535" t="inlineStr">
        <is>
          <t xml:space="preserve">I could imagine the Ainu Heritage and Language Act in a more modest form.</t>
        </is>
      </c>
      <c r="I535" t="inlineStr">
        <is>
          <t xml:space="preserve">Perhaps town officials and landowners will not mind as much as feared.</t>
        </is>
      </c>
      <c r="J535" t="inlineStr">
        <is>
          <t xml:space="preserve">BI01</t>
        </is>
      </c>
      <c r="K535" t="inlineStr">
        <is>
          <t xml:space="preserve">Support</t>
        </is>
      </c>
    </row>
    <row r="536">
      <c r="A536" t="inlineStr">
        <is>
          <t xml:space="preserve">PL535</t>
        </is>
      </c>
      <c r="B536" t="inlineStr">
        <is>
          <t xml:space="preserve">Earnest</t>
        </is>
      </c>
      <c r="E536" t="inlineStr">
        <is>
          <t xml:space="preserve">I cannot ask town officials and landowners to carry this.</t>
        </is>
      </c>
      <c r="F536" t="inlineStr">
        <is>
          <t xml:space="preserve">Ask town officials and landowners what the Ainu Heritage and Language Act would cost them.</t>
        </is>
      </c>
      <c r="G536" t="inlineStr">
        <is>
          <t xml:space="preserve">The Ainu Heritage and Language Act is wrong for school programs and street signs.</t>
        </is>
      </c>
      <c r="H536" t="inlineStr">
        <is>
          <t xml:space="preserve">Critics say it divides towns along ethnic lines. I think they have a point.</t>
        </is>
      </c>
      <c r="I536" t="inlineStr">
        <is>
          <t xml:space="preserve">I would gladly back a language-school fund with no land process instead.</t>
        </is>
      </c>
      <c r="J536" t="inlineStr">
        <is>
          <t xml:space="preserve">BI01</t>
        </is>
      </c>
      <c r="K536" t="inlineStr">
        <is>
          <t xml:space="preserve">Oppose</t>
        </is>
      </c>
    </row>
    <row r="537">
      <c r="A537" t="inlineStr">
        <is>
          <t xml:space="preserve">PL536</t>
        </is>
      </c>
      <c r="B537" t="inlineStr">
        <is>
          <t xml:space="preserve">Emotional</t>
        </is>
      </c>
      <c r="E537" t="inlineStr">
        <is>
          <t xml:space="preserve">Do not ask town officials and landowners to carry this alone!</t>
        </is>
      </c>
      <c r="F537" t="inlineStr">
        <is>
          <t xml:space="preserve">The Ainu Heritage and Language Act would change things for school programs and street signs, and not for the better!</t>
        </is>
      </c>
      <c r="G537" t="inlineStr">
        <is>
          <t xml:space="preserve">This is about people, not paperwork!</t>
        </is>
      </c>
      <c r="H537" t="inlineStr">
        <is>
          <t xml:space="preserve">Hear town officials and landowners out, then judge the Ainu Heritage and Language Act!</t>
        </is>
      </c>
      <c r="I537" t="inlineStr">
        <is>
          <t xml:space="preserve">Critics say it divides towns along ethnic lines. My heart agrees!</t>
        </is>
      </c>
      <c r="J537" t="inlineStr">
        <is>
          <t xml:space="preserve">BI01</t>
        </is>
      </c>
      <c r="K537" t="inlineStr">
        <is>
          <t xml:space="preserve">Oppose</t>
        </is>
      </c>
    </row>
    <row r="538">
      <c r="A538" t="inlineStr">
        <is>
          <t xml:space="preserve">PL537</t>
        </is>
      </c>
      <c r="B538" t="inlineStr">
        <is>
          <t xml:space="preserve">Appeal</t>
        </is>
      </c>
      <c r="E538" t="inlineStr">
        <is>
          <t xml:space="preserve">Friends, the Ainu Heritage and Language Act is not good for school programs and street signs.</t>
        </is>
      </c>
      <c r="F538" t="inlineStr">
        <is>
          <t xml:space="preserve">We can do better for Ainu families and language teachers without this.</t>
        </is>
      </c>
      <c r="G538" t="inlineStr">
        <is>
          <t xml:space="preserve">Let us find a way that does not burden town officials and landowners.</t>
        </is>
      </c>
      <c r="H538" t="inlineStr">
        <is>
          <t xml:space="preserve">Critics say it divides towns along ethnic lines. Surely we can hear them out.</t>
        </is>
      </c>
      <c r="I538" t="inlineStr">
        <is>
          <t xml:space="preserve">Most people I meet worry about disputes over ancestral land claims.</t>
        </is>
      </c>
      <c r="J538" t="inlineStr">
        <is>
          <t xml:space="preserve">BI01</t>
        </is>
      </c>
      <c r="K538" t="inlineStr">
        <is>
          <t xml:space="preserve">Oppose</t>
        </is>
      </c>
    </row>
    <row r="539">
      <c r="A539" t="inlineStr">
        <is>
          <t xml:space="preserve">PL538</t>
        </is>
      </c>
      <c r="B539" t="inlineStr">
        <is>
          <t xml:space="preserve">Data Driven</t>
        </is>
      </c>
      <c r="E539" t="inlineStr">
        <is>
          <t xml:space="preserve">For school programs and street signs, the data point the other way.</t>
        </is>
      </c>
      <c r="F539" t="inlineStr">
        <is>
          <t xml:space="preserve">Critics say it divides towns along ethnic lines. The figures partly agree.</t>
        </is>
      </c>
      <c r="G539" t="inlineStr">
        <is>
          <t xml:space="preserve">Run the numbers on the Ainu Heritage and Language Act. They do not hold.</t>
        </is>
      </c>
      <c r="H539" t="inlineStr">
        <is>
          <t xml:space="preserve">The evidence does not favor the Ainu Heritage and Language Act for Ainu families and language teachers.</t>
        </is>
      </c>
      <c r="I539" t="inlineStr">
        <is>
          <t xml:space="preserve">The cost falls on town budgets and landholders. Show me the figure.</t>
        </is>
      </c>
      <c r="J539" t="inlineStr">
        <is>
          <t xml:space="preserve">BI01</t>
        </is>
      </c>
      <c r="K539" t="inlineStr">
        <is>
          <t xml:space="preserve">Oppose</t>
        </is>
      </c>
    </row>
    <row r="540">
      <c r="A540" t="inlineStr">
        <is>
          <t xml:space="preserve">PL539</t>
        </is>
      </c>
      <c r="B540" t="inlineStr">
        <is>
          <t xml:space="preserve">Divisive</t>
        </is>
      </c>
      <c r="E540" t="inlineStr">
        <is>
          <t xml:space="preserve">The results for school programs and street signs will show who was right.</t>
        </is>
      </c>
      <c r="F540" t="inlineStr">
        <is>
          <t xml:space="preserve">Whoever backs the Ainu Heritage and Language Act owes town officials and landowners an answer.</t>
        </is>
      </c>
      <c r="G540" t="inlineStr">
        <is>
          <t xml:space="preserve">Those who push the Ainu Heritage and Language Act are pushing disputes over ancestral land claims.</t>
        </is>
      </c>
      <c r="H540" t="inlineStr">
        <is>
          <t xml:space="preserve">Choose a side: town officials and landowners or the sponsors.</t>
        </is>
      </c>
      <c r="I540" t="inlineStr">
        <is>
          <t xml:space="preserve">The backers of the Ainu Heritage and Language Act fear scrutiny, not critics.</t>
        </is>
      </c>
      <c r="J540" t="inlineStr">
        <is>
          <t xml:space="preserve">BI01</t>
        </is>
      </c>
      <c r="K540" t="inlineStr">
        <is>
          <t xml:space="preserve">Oppose</t>
        </is>
      </c>
    </row>
    <row r="541">
      <c r="A541" t="inlineStr">
        <is>
          <t xml:space="preserve">PL540</t>
        </is>
      </c>
      <c r="B541" t="inlineStr">
        <is>
          <t xml:space="preserve">Duplicitous</t>
        </is>
      </c>
      <c r="E541" t="inlineStr">
        <is>
          <t xml:space="preserve">I would not like the Ainu Heritage and Language Act misunderstood when it reaches school programs and street signs.</t>
        </is>
      </c>
      <c r="F541" t="inlineStr">
        <is>
          <t xml:space="preserve">Of course I care about Ainu families and language teachers. Just not like this.</t>
        </is>
      </c>
      <c r="G541" t="inlineStr">
        <is>
          <t xml:space="preserve">The question of disputes over ancestral land claims is, shall we say, unresolved.</t>
        </is>
      </c>
      <c r="H541" t="inlineStr">
        <is>
          <t xml:space="preserve">I could imagine a language-school fund with no land process instead, quietly.</t>
        </is>
      </c>
      <c r="I541" t="inlineStr">
        <is>
          <t xml:space="preserve">Perhaps town officials and landowners will have more to say than expected.</t>
        </is>
      </c>
      <c r="J541" t="inlineStr">
        <is>
          <t xml:space="preserve">BI01</t>
        </is>
      </c>
      <c r="K541" t="inlineStr">
        <is>
          <t xml:space="preserve">Oppose</t>
        </is>
      </c>
    </row>
    <row r="542">
      <c r="A542" t="inlineStr">
        <is>
          <t xml:space="preserve">PL541</t>
        </is>
      </c>
      <c r="B542" t="inlineStr">
        <is>
          <t xml:space="preserve">Earnest</t>
        </is>
      </c>
      <c r="E542" t="inlineStr">
        <is>
          <t xml:space="preserve">Ask rice and dairy farmers what the Agricultural Price Stabilization Act means to them.</t>
        </is>
      </c>
      <c r="F542" t="inlineStr">
        <is>
          <t xml:space="preserve">The burden falls on taxpayers and grocery shoppers, and I say so plainly.</t>
        </is>
      </c>
      <c r="G542" t="inlineStr">
        <is>
          <t xml:space="preserve">The Agricultural Price Stabilization Act is the right thing for farm incomes and the co-op.</t>
        </is>
      </c>
      <c r="H542" t="inlineStr">
        <is>
          <t xml:space="preserve">Critics say it rewards big farms and raises prices. I disagree, and here is why.</t>
        </is>
      </c>
      <c r="I542" t="inlineStr">
        <is>
          <t xml:space="preserve">Judge me by how the Agricultural Price Stabilization Act treats rice and dairy farmers.</t>
        </is>
      </c>
      <c r="J542" t="inlineStr">
        <is>
          <t xml:space="preserve">BI02</t>
        </is>
      </c>
      <c r="K542" t="inlineStr">
        <is>
          <t xml:space="preserve">Support</t>
        </is>
      </c>
    </row>
    <row r="543">
      <c r="A543" t="inlineStr">
        <is>
          <t xml:space="preserve">PL542</t>
        </is>
      </c>
      <c r="B543" t="inlineStr">
        <is>
          <t xml:space="preserve">Emotional</t>
        </is>
      </c>
      <c r="E543" t="inlineStr">
        <is>
          <t xml:space="preserve">I will not let fear of overproduction paid for by the treasury silence them!</t>
        </is>
      </c>
      <c r="F543" t="inlineStr">
        <is>
          <t xml:space="preserve">This is about people, not paperwork!</t>
        </is>
      </c>
      <c r="G543" t="inlineStr">
        <is>
          <t xml:space="preserve">Hear rice and dairy farmers out, then vote for the Agricultural Price Stabilization Act!</t>
        </is>
      </c>
      <c r="H543" t="inlineStr">
        <is>
          <t xml:space="preserve">Critics say it rewards big farms and raises prices. Tell that to the families waiting!</t>
        </is>
      </c>
      <c r="I543" t="inlineStr">
        <is>
          <t xml:space="preserve">Think of rice and dairy farmers! They have waited for the Agricultural Price Stabilization Act!</t>
        </is>
      </c>
      <c r="J543" t="inlineStr">
        <is>
          <t xml:space="preserve">BI02</t>
        </is>
      </c>
      <c r="K543" t="inlineStr">
        <is>
          <t xml:space="preserve">Support</t>
        </is>
      </c>
    </row>
    <row r="544">
      <c r="A544" t="inlineStr">
        <is>
          <t xml:space="preserve">PL543</t>
        </is>
      </c>
      <c r="B544" t="inlineStr">
        <is>
          <t xml:space="preserve">Appeal</t>
        </is>
      </c>
      <c r="E544" t="inlineStr">
        <is>
          <t xml:space="preserve">Friends, the Agricultural Price Stabilization Act is good for farm incomes and the co-op.</t>
        </is>
      </c>
      <c r="F544" t="inlineStr">
        <is>
          <t xml:space="preserve">We can share what falls on taxpayers and grocery shoppers fairly.</t>
        </is>
      </c>
      <c r="G544" t="inlineStr">
        <is>
          <t xml:space="preserve">Critics say it rewards big farms and raises prices. Let us talk it through together.</t>
        </is>
      </c>
      <c r="H544" t="inlineStr">
        <is>
          <t xml:space="preserve">Most of us want what the Agricultural Price Stabilization Act offers rice and dairy farmers.</t>
        </is>
      </c>
      <c r="I544" t="inlineStr">
        <is>
          <t xml:space="preserve">Together we can handle overproduction paid for by the treasury.</t>
        </is>
      </c>
      <c r="J544" t="inlineStr">
        <is>
          <t xml:space="preserve">BI02</t>
        </is>
      </c>
      <c r="K544" t="inlineStr">
        <is>
          <t xml:space="preserve">Support</t>
        </is>
      </c>
    </row>
    <row r="545">
      <c r="A545" t="inlineStr">
        <is>
          <t xml:space="preserve">PL544</t>
        </is>
      </c>
      <c r="B545" t="inlineStr">
        <is>
          <t xml:space="preserve">Data Driven</t>
        </is>
      </c>
      <c r="E545" t="inlineStr">
        <is>
          <t xml:space="preserve">Critics say it rewards big farms and raises prices. The figures do not agree.</t>
        </is>
      </c>
      <c r="F545" t="inlineStr">
        <is>
          <t xml:space="preserve">Run the numbers on the Agricultural Price Stabilization Act. They hold.</t>
        </is>
      </c>
      <c r="G545" t="inlineStr">
        <is>
          <t xml:space="preserve">The evidence favors the Agricultural Price Stabilization Act for rice and dairy farmers.</t>
        </is>
      </c>
      <c r="H545" t="inlineStr">
        <is>
          <t xml:space="preserve">The cost falls on taxpayers and grocery shoppers. Here is the figure.</t>
        </is>
      </c>
      <c r="I545" t="inlineStr">
        <is>
          <t xml:space="preserve">The risk of overproduction paid for by the treasury is measurable. Here is the plan.</t>
        </is>
      </c>
      <c r="J545" t="inlineStr">
        <is>
          <t xml:space="preserve">BI02</t>
        </is>
      </c>
      <c r="K545" t="inlineStr">
        <is>
          <t xml:space="preserve">Support</t>
        </is>
      </c>
    </row>
    <row r="546">
      <c r="A546" t="inlineStr">
        <is>
          <t xml:space="preserve">PL545</t>
        </is>
      </c>
      <c r="B546" t="inlineStr">
        <is>
          <t xml:space="preserve">Divisive</t>
        </is>
      </c>
      <c r="E546" t="inlineStr">
        <is>
          <t xml:space="preserve">Whoever stands against the Agricultural Price Stabilization Act owes rice and dairy farmers an answer.</t>
        </is>
      </c>
      <c r="F546" t="inlineStr">
        <is>
          <t xml:space="preserve">Those who block the Agricultural Price Stabilization Act are blocking rice and dairy farmers.</t>
        </is>
      </c>
      <c r="G546" t="inlineStr">
        <is>
          <t xml:space="preserve">Choose a side: rice and dairy farmers or the status quo.</t>
        </is>
      </c>
      <c r="H546" t="inlineStr">
        <is>
          <t xml:space="preserve">The opponents of the Agricultural Price Stabilization Act fear change, not facts.</t>
        </is>
      </c>
      <c r="I546" t="inlineStr">
        <is>
          <t xml:space="preserve">Delay on the Agricultural Price Stabilization Act is a decision against rice and dairy farmers.</t>
        </is>
      </c>
      <c r="J546" t="inlineStr">
        <is>
          <t xml:space="preserve">BI02</t>
        </is>
      </c>
      <c r="K546" t="inlineStr">
        <is>
          <t xml:space="preserve">Support</t>
        </is>
      </c>
    </row>
    <row r="547">
      <c r="A547" t="inlineStr">
        <is>
          <t xml:space="preserve">PL546</t>
        </is>
      </c>
      <c r="B547" t="inlineStr">
        <is>
          <t xml:space="preserve">Duplicitous</t>
        </is>
      </c>
      <c r="E547" t="inlineStr">
        <is>
          <t xml:space="preserve">Of course the Agricultural Price Stabilization Act helps rice and dairy farmers. Who would say otherwise?</t>
        </is>
      </c>
      <c r="F547" t="inlineStr">
        <is>
          <t xml:space="preserve">The question of overproduction paid for by the treasury is, shall we say, manageable.</t>
        </is>
      </c>
      <c r="G547" t="inlineStr">
        <is>
          <t xml:space="preserve">I could imagine the Agricultural Price Stabilization Act in a more modest form.</t>
        </is>
      </c>
      <c r="H547" t="inlineStr">
        <is>
          <t xml:space="preserve">Perhaps taxpayers and grocery shoppers will not mind as much as feared.</t>
        </is>
      </c>
      <c r="I547" t="inlineStr">
        <is>
          <t xml:space="preserve">Some say it rewards big farms and raises prices. Others quietly disagree.</t>
        </is>
      </c>
      <c r="J547" t="inlineStr">
        <is>
          <t xml:space="preserve">BI02</t>
        </is>
      </c>
      <c r="K547" t="inlineStr">
        <is>
          <t xml:space="preserve">Support</t>
        </is>
      </c>
    </row>
    <row r="548">
      <c r="A548" t="inlineStr">
        <is>
          <t xml:space="preserve">PL547</t>
        </is>
      </c>
      <c r="B548" t="inlineStr">
        <is>
          <t xml:space="preserve">Earnest</t>
        </is>
      </c>
      <c r="E548" t="inlineStr">
        <is>
          <t xml:space="preserve">Ask taxpayers and grocery shoppers what the Agricultural Price Stabilization Act would cost them.</t>
        </is>
      </c>
      <c r="F548" t="inlineStr">
        <is>
          <t xml:space="preserve">The Agricultural Price Stabilization Act is wrong for farm incomes and the co-op.</t>
        </is>
      </c>
      <c r="G548" t="inlineStr">
        <is>
          <t xml:space="preserve">Critics say it rewards big farms and raises prices. I think they have a point.</t>
        </is>
      </c>
      <c r="H548" t="inlineStr">
        <is>
          <t xml:space="preserve">I would gladly back a temporary support fund for bad years instead.</t>
        </is>
      </c>
      <c r="I548" t="inlineStr">
        <is>
          <t xml:space="preserve">Judge me by how the Agricultural Price Stabilization Act treats taxpayers and grocery shoppers.</t>
        </is>
      </c>
      <c r="J548" t="inlineStr">
        <is>
          <t xml:space="preserve">BI02</t>
        </is>
      </c>
      <c r="K548" t="inlineStr">
        <is>
          <t xml:space="preserve">Oppose</t>
        </is>
      </c>
    </row>
    <row r="549">
      <c r="A549" t="inlineStr">
        <is>
          <t xml:space="preserve">PL548</t>
        </is>
      </c>
      <c r="B549" t="inlineStr">
        <is>
          <t xml:space="preserve">Emotional</t>
        </is>
      </c>
      <c r="E549" t="inlineStr">
        <is>
          <t xml:space="preserve">The Agricultural Price Stabilization Act would change things for farm incomes and the co-op, and not for the better!</t>
        </is>
      </c>
      <c r="F549" t="inlineStr">
        <is>
          <t xml:space="preserve">This is about people, not paperwork!</t>
        </is>
      </c>
      <c r="G549" t="inlineStr">
        <is>
          <t xml:space="preserve">Hear taxpayers and grocery shoppers out, then judge the Agricultural Price Stabilization Act!</t>
        </is>
      </c>
      <c r="H549" t="inlineStr">
        <is>
          <t xml:space="preserve">Critics say it rewards big farms and raises prices. My heart agrees!</t>
        </is>
      </c>
      <c r="I549" t="inlineStr">
        <is>
          <t xml:space="preserve">Think of taxpayers and grocery shoppers! the Agricultural Price Stabilization Act would hurt them!</t>
        </is>
      </c>
      <c r="J549" t="inlineStr">
        <is>
          <t xml:space="preserve">BI02</t>
        </is>
      </c>
      <c r="K549" t="inlineStr">
        <is>
          <t xml:space="preserve">Oppose</t>
        </is>
      </c>
    </row>
    <row r="550">
      <c r="A550" t="inlineStr">
        <is>
          <t xml:space="preserve">PL549</t>
        </is>
      </c>
      <c r="B550" t="inlineStr">
        <is>
          <t xml:space="preserve">Appeal</t>
        </is>
      </c>
      <c r="E550" t="inlineStr">
        <is>
          <t xml:space="preserve">We can do better for rice and dairy farmers without this.</t>
        </is>
      </c>
      <c r="F550" t="inlineStr">
        <is>
          <t xml:space="preserve">Let us find a way that does not burden taxpayers and grocery shoppers.</t>
        </is>
      </c>
      <c r="G550" t="inlineStr">
        <is>
          <t xml:space="preserve">Critics say it rewards big farms and raises prices. Surely we can hear them out.</t>
        </is>
      </c>
      <c r="H550" t="inlineStr">
        <is>
          <t xml:space="preserve">Most people I meet worry about overproduction paid for by the treasury.</t>
        </is>
      </c>
      <c r="I550" t="inlineStr">
        <is>
          <t xml:space="preserve">Taxpayers and grocery shoppers are our neighbors. Let us look after them.</t>
        </is>
      </c>
      <c r="J550" t="inlineStr">
        <is>
          <t xml:space="preserve">BI02</t>
        </is>
      </c>
      <c r="K550" t="inlineStr">
        <is>
          <t xml:space="preserve">Oppose</t>
        </is>
      </c>
    </row>
    <row r="551">
      <c r="A551" t="inlineStr">
        <is>
          <t xml:space="preserve">PL550</t>
        </is>
      </c>
      <c r="B551" t="inlineStr">
        <is>
          <t xml:space="preserve">Data Driven</t>
        </is>
      </c>
      <c r="E551" t="inlineStr">
        <is>
          <t xml:space="preserve">Critics say it rewards big farms and raises prices. The figures partly agree.</t>
        </is>
      </c>
      <c r="F551" t="inlineStr">
        <is>
          <t xml:space="preserve">Run the numbers on the Agricultural Price Stabilization Act. They do not hold.</t>
        </is>
      </c>
      <c r="G551" t="inlineStr">
        <is>
          <t xml:space="preserve">The evidence does not favor the Agricultural Price Stabilization Act for rice and dairy farmers.</t>
        </is>
      </c>
      <c r="H551" t="inlineStr">
        <is>
          <t xml:space="preserve">The cost falls on taxpayers and grocery shoppers. Show me the figure.</t>
        </is>
      </c>
      <c r="I551" t="inlineStr">
        <is>
          <t xml:space="preserve">The risk of overproduction paid for by the treasury is not accounted for.</t>
        </is>
      </c>
      <c r="J551" t="inlineStr">
        <is>
          <t xml:space="preserve">BI02</t>
        </is>
      </c>
      <c r="K551" t="inlineStr">
        <is>
          <t xml:space="preserve">Oppose</t>
        </is>
      </c>
    </row>
    <row r="552">
      <c r="A552" t="inlineStr">
        <is>
          <t xml:space="preserve">PL551</t>
        </is>
      </c>
      <c r="B552" t="inlineStr">
        <is>
          <t xml:space="preserve">Divisive</t>
        </is>
      </c>
      <c r="E552" t="inlineStr">
        <is>
          <t xml:space="preserve">Whoever backs the Agricultural Price Stabilization Act owes taxpayers and grocery shoppers an answer.</t>
        </is>
      </c>
      <c r="F552" t="inlineStr">
        <is>
          <t xml:space="preserve">Those who push the Agricultural Price Stabilization Act are pushing overproduction paid for by the treasury.</t>
        </is>
      </c>
      <c r="G552" t="inlineStr">
        <is>
          <t xml:space="preserve">Choose a side: taxpayers and grocery shoppers or the sponsors.</t>
        </is>
      </c>
      <c r="H552" t="inlineStr">
        <is>
          <t xml:space="preserve">The backers of the Agricultural Price Stabilization Act fear scrutiny, not critics.</t>
        </is>
      </c>
      <c r="I552" t="inlineStr">
        <is>
          <t xml:space="preserve">Rushing the Agricultural Price Stabilization Act is a decision against taxpayers and grocery shoppers.</t>
        </is>
      </c>
      <c r="J552" t="inlineStr">
        <is>
          <t xml:space="preserve">BI02</t>
        </is>
      </c>
      <c r="K552" t="inlineStr">
        <is>
          <t xml:space="preserve">Oppose</t>
        </is>
      </c>
    </row>
    <row r="553">
      <c r="A553" t="inlineStr">
        <is>
          <t xml:space="preserve">PL552</t>
        </is>
      </c>
      <c r="B553" t="inlineStr">
        <is>
          <t xml:space="preserve">Duplicitous</t>
        </is>
      </c>
      <c r="E553" t="inlineStr">
        <is>
          <t xml:space="preserve">Of course I care about rice and dairy farmers. Just not like this.</t>
        </is>
      </c>
      <c r="F553" t="inlineStr">
        <is>
          <t xml:space="preserve">The question of overproduction paid for by the treasury is, shall we say, unresolved.</t>
        </is>
      </c>
      <c r="G553" t="inlineStr">
        <is>
          <t xml:space="preserve">I could imagine a temporary support fund for bad years instead, quietly.</t>
        </is>
      </c>
      <c r="H553" t="inlineStr">
        <is>
          <t xml:space="preserve">Perhaps taxpayers and grocery shoppers will have more to say than expected.</t>
        </is>
      </c>
      <c r="I553" t="inlineStr">
        <is>
          <t xml:space="preserve">Some say it rewards big farms and raises prices. I would not like to comment.</t>
        </is>
      </c>
      <c r="J553" t="inlineStr">
        <is>
          <t xml:space="preserve">BI02</t>
        </is>
      </c>
      <c r="K553" t="inlineStr">
        <is>
          <t xml:space="preserve">Oppose</t>
        </is>
      </c>
    </row>
    <row r="554">
      <c r="A554" t="inlineStr">
        <is>
          <t xml:space="preserve">PL553</t>
        </is>
      </c>
      <c r="B554" t="inlineStr">
        <is>
          <t xml:space="preserve">Earnest</t>
        </is>
      </c>
      <c r="E554" t="inlineStr">
        <is>
          <t xml:space="preserve">The burden falls on workers under looser labor rules, and I say so plainly.</t>
        </is>
      </c>
      <c r="F554" t="inlineStr">
        <is>
          <t xml:space="preserve">The Special Economic Zones Act is the right thing for permits, wages and land use in the zone towns.</t>
        </is>
      </c>
      <c r="G554" t="inlineStr">
        <is>
          <t xml:space="preserve">Critics say it carves out a second set of rules for the rich. I disagree, and here is why.</t>
        </is>
      </c>
      <c r="H554" t="inlineStr">
        <is>
          <t xml:space="preserve">Judge me by how the Special Economic Zones Act treats new employers and the workers they hire.</t>
        </is>
      </c>
      <c r="I554" t="inlineStr">
        <is>
          <t xml:space="preserve">I back the Special Economic Zones Act because new employers and the workers they hire need it.</t>
        </is>
      </c>
      <c r="J554" t="inlineStr">
        <is>
          <t xml:space="preserve">BI03</t>
        </is>
      </c>
      <c r="K554" t="inlineStr">
        <is>
          <t xml:space="preserve">Support</t>
        </is>
      </c>
    </row>
    <row r="555">
      <c r="A555" t="inlineStr">
        <is>
          <t xml:space="preserve">PL554</t>
        </is>
      </c>
      <c r="B555" t="inlineStr">
        <is>
          <t xml:space="preserve">Emotional</t>
        </is>
      </c>
      <c r="E555" t="inlineStr">
        <is>
          <t xml:space="preserve">This is about people, not paperwork!</t>
        </is>
      </c>
      <c r="F555" t="inlineStr">
        <is>
          <t xml:space="preserve">Hear new employers and the workers they hire out, then vote for the Special Economic Zones Act!</t>
        </is>
      </c>
      <c r="G555" t="inlineStr">
        <is>
          <t xml:space="preserve">Critics say it carves out a second set of rules for the rich. Tell that to the families waiting!</t>
        </is>
      </c>
      <c r="H555" t="inlineStr">
        <is>
          <t xml:space="preserve">Think of new employers and the workers they hire! They have waited for the Special Economic Zones Act!</t>
        </is>
      </c>
      <c r="I555" t="inlineStr">
        <is>
          <t xml:space="preserve">I have seen what life is like for permits, wages and land use in the zone towns without it!</t>
        </is>
      </c>
      <c r="J555" t="inlineStr">
        <is>
          <t xml:space="preserve">BI03</t>
        </is>
      </c>
      <c r="K555" t="inlineStr">
        <is>
          <t xml:space="preserve">Support</t>
        </is>
      </c>
    </row>
    <row r="556">
      <c r="A556" t="inlineStr">
        <is>
          <t xml:space="preserve">PL555</t>
        </is>
      </c>
      <c r="B556" t="inlineStr">
        <is>
          <t xml:space="preserve">Appeal</t>
        </is>
      </c>
      <c r="E556" t="inlineStr">
        <is>
          <t xml:space="preserve">We can share what falls on workers under looser labor rules fairly.</t>
        </is>
      </c>
      <c r="F556" t="inlineStr">
        <is>
          <t xml:space="preserve">Critics say it carves out a second set of rules for the rich. Let us talk it through together.</t>
        </is>
      </c>
      <c r="G556" t="inlineStr">
        <is>
          <t xml:space="preserve">Most of us want what the Special Economic Zones Act offers new employers and the workers they hire.</t>
        </is>
      </c>
      <c r="H556" t="inlineStr">
        <is>
          <t xml:space="preserve">Together we can handle a race to the bottom on labor protections.</t>
        </is>
      </c>
      <c r="I556" t="inlineStr">
        <is>
          <t xml:space="preserve">New employers and the workers they hire are our neighbors. Let us back them.</t>
        </is>
      </c>
      <c r="J556" t="inlineStr">
        <is>
          <t xml:space="preserve">BI03</t>
        </is>
      </c>
      <c r="K556" t="inlineStr">
        <is>
          <t xml:space="preserve">Support</t>
        </is>
      </c>
    </row>
    <row r="557">
      <c r="A557" t="inlineStr">
        <is>
          <t xml:space="preserve">PL556</t>
        </is>
      </c>
      <c r="B557" t="inlineStr">
        <is>
          <t xml:space="preserve">Data Driven</t>
        </is>
      </c>
      <c r="E557" t="inlineStr">
        <is>
          <t xml:space="preserve">Run the numbers on the Special Economic Zones Act. They hold.</t>
        </is>
      </c>
      <c r="F557" t="inlineStr">
        <is>
          <t xml:space="preserve">The evidence favors the Special Economic Zones Act for new employers and the workers they hire.</t>
        </is>
      </c>
      <c r="G557" t="inlineStr">
        <is>
          <t xml:space="preserve">The cost falls on workers under looser labor rules. Here is the figure.</t>
        </is>
      </c>
      <c r="H557" t="inlineStr">
        <is>
          <t xml:space="preserve">The risk of a race to the bottom on labor protections is measurable. Here is the plan.</t>
        </is>
      </c>
      <c r="I557" t="inlineStr">
        <is>
          <t xml:space="preserve">Against a single pilot zone with a review, the numbers favor the Special Economic Zones Act.</t>
        </is>
      </c>
      <c r="J557" t="inlineStr">
        <is>
          <t xml:space="preserve">BI03</t>
        </is>
      </c>
      <c r="K557" t="inlineStr">
        <is>
          <t xml:space="preserve">Support</t>
        </is>
      </c>
    </row>
    <row r="558">
      <c r="A558" t="inlineStr">
        <is>
          <t xml:space="preserve">PL557</t>
        </is>
      </c>
      <c r="B558" t="inlineStr">
        <is>
          <t xml:space="preserve">Divisive</t>
        </is>
      </c>
      <c r="E558" t="inlineStr">
        <is>
          <t xml:space="preserve">Those who block the Special Economic Zones Act are blocking new employers and the workers they hire.</t>
        </is>
      </c>
      <c r="F558" t="inlineStr">
        <is>
          <t xml:space="preserve">Choose a side: new employers and the workers they hire or the status quo.</t>
        </is>
      </c>
      <c r="G558" t="inlineStr">
        <is>
          <t xml:space="preserve">The opponents of the Special Economic Zones Act fear change, not facts.</t>
        </is>
      </c>
      <c r="H558" t="inlineStr">
        <is>
          <t xml:space="preserve">Delay on the Special Economic Zones Act is a decision against new employers and the workers they hire.</t>
        </is>
      </c>
      <c r="I558" t="inlineStr">
        <is>
          <t xml:space="preserve">Critics say it carves out a second set of rules for the rich. They speak for the other side.</t>
        </is>
      </c>
      <c r="J558" t="inlineStr">
        <is>
          <t xml:space="preserve">BI03</t>
        </is>
      </c>
      <c r="K558" t="inlineStr">
        <is>
          <t xml:space="preserve">Support</t>
        </is>
      </c>
    </row>
    <row r="559">
      <c r="A559" t="inlineStr">
        <is>
          <t xml:space="preserve">PL558</t>
        </is>
      </c>
      <c r="B559" t="inlineStr">
        <is>
          <t xml:space="preserve">Duplicitous</t>
        </is>
      </c>
      <c r="E559" t="inlineStr">
        <is>
          <t xml:space="preserve">The question of a race to the bottom on labor protections is, shall we say, manageable.</t>
        </is>
      </c>
      <c r="F559" t="inlineStr">
        <is>
          <t xml:space="preserve">I could imagine the Special Economic Zones Act in a more modest form.</t>
        </is>
      </c>
      <c r="G559" t="inlineStr">
        <is>
          <t xml:space="preserve">Perhaps workers under looser labor rules will not mind as much as feared.</t>
        </is>
      </c>
      <c r="H559" t="inlineStr">
        <is>
          <t xml:space="preserve">Some say it carves out a second set of rules for the rich. Others quietly disagree.</t>
        </is>
      </c>
      <c r="I559" t="inlineStr">
        <is>
          <t xml:space="preserve">It may be that a single pilot zone with a review deserves a hearing.</t>
        </is>
      </c>
      <c r="J559" t="inlineStr">
        <is>
          <t xml:space="preserve">BI03</t>
        </is>
      </c>
      <c r="K559" t="inlineStr">
        <is>
          <t xml:space="preserve">Support</t>
        </is>
      </c>
    </row>
    <row r="560">
      <c r="A560" t="inlineStr">
        <is>
          <t xml:space="preserve">PL559</t>
        </is>
      </c>
      <c r="B560" t="inlineStr">
        <is>
          <t xml:space="preserve">Earnest</t>
        </is>
      </c>
      <c r="E560" t="inlineStr">
        <is>
          <t xml:space="preserve">The Special Economic Zones Act is wrong for permits, wages and land use in the zone towns.</t>
        </is>
      </c>
      <c r="F560" t="inlineStr">
        <is>
          <t xml:space="preserve">Critics say it carves out a second set of rules for the rich. I think they have a point.</t>
        </is>
      </c>
      <c r="G560" t="inlineStr">
        <is>
          <t xml:space="preserve">I would gladly back a single pilot zone with a review instead.</t>
        </is>
      </c>
      <c r="H560" t="inlineStr">
        <is>
          <t xml:space="preserve">Judge me by how the Special Economic Zones Act treats workers under looser labor rules.</t>
        </is>
      </c>
      <c r="I560" t="inlineStr">
        <is>
          <t xml:space="preserve">I oppose the Special Economic Zones Act because of a race to the bottom on labor protections.</t>
        </is>
      </c>
      <c r="J560" t="inlineStr">
        <is>
          <t xml:space="preserve">BI03</t>
        </is>
      </c>
      <c r="K560" t="inlineStr">
        <is>
          <t xml:space="preserve">Oppose</t>
        </is>
      </c>
    </row>
    <row r="561">
      <c r="A561" t="inlineStr">
        <is>
          <t xml:space="preserve">PL560</t>
        </is>
      </c>
      <c r="B561" t="inlineStr">
        <is>
          <t xml:space="preserve">Emotional</t>
        </is>
      </c>
      <c r="E561" t="inlineStr">
        <is>
          <t xml:space="preserve">This is about people, not paperwork!</t>
        </is>
      </c>
      <c r="F561" t="inlineStr">
        <is>
          <t xml:space="preserve">Hear workers under looser labor rules out, then judge the Special Economic Zones Act!</t>
        </is>
      </c>
      <c r="G561" t="inlineStr">
        <is>
          <t xml:space="preserve">Critics say it carves out a second set of rules for the rich. My heart agrees!</t>
        </is>
      </c>
      <c r="H561" t="inlineStr">
        <is>
          <t xml:space="preserve">Think of workers under looser labor rules! the Special Economic Zones Act would hurt them!</t>
        </is>
      </c>
      <c r="I561" t="inlineStr">
        <is>
          <t xml:space="preserve">I have heard the fear about a race to the bottom on labor protections with my own ears!</t>
        </is>
      </c>
      <c r="J561" t="inlineStr">
        <is>
          <t xml:space="preserve">BI03</t>
        </is>
      </c>
      <c r="K561" t="inlineStr">
        <is>
          <t xml:space="preserve">Oppose</t>
        </is>
      </c>
    </row>
    <row r="562">
      <c r="A562" t="inlineStr">
        <is>
          <t xml:space="preserve">PL561</t>
        </is>
      </c>
      <c r="B562" t="inlineStr">
        <is>
          <t xml:space="preserve">Appeal</t>
        </is>
      </c>
      <c r="E562" t="inlineStr">
        <is>
          <t xml:space="preserve">Let us find a way that does not burden workers under looser labor rules.</t>
        </is>
      </c>
      <c r="F562" t="inlineStr">
        <is>
          <t xml:space="preserve">Critics say it carves out a second set of rules for the rich. Surely we can hear them out.</t>
        </is>
      </c>
      <c r="G562" t="inlineStr">
        <is>
          <t xml:space="preserve">Most people I meet worry about a race to the bottom on labor protections.</t>
        </is>
      </c>
      <c r="H562" t="inlineStr">
        <is>
          <t xml:space="preserve">Workers under looser labor rules are our neighbors. Let us look after them.</t>
        </is>
      </c>
      <c r="I562" t="inlineStr">
        <is>
          <t xml:space="preserve">A fairer way would be a single pilot zone with a review.</t>
        </is>
      </c>
      <c r="J562" t="inlineStr">
        <is>
          <t xml:space="preserve">BI03</t>
        </is>
      </c>
      <c r="K562" t="inlineStr">
        <is>
          <t xml:space="preserve">Oppose</t>
        </is>
      </c>
    </row>
    <row r="563">
      <c r="A563" t="inlineStr">
        <is>
          <t xml:space="preserve">PL562</t>
        </is>
      </c>
      <c r="B563" t="inlineStr">
        <is>
          <t xml:space="preserve">Data Driven</t>
        </is>
      </c>
      <c r="E563" t="inlineStr">
        <is>
          <t xml:space="preserve">Run the numbers on the Special Economic Zones Act. They do not hold.</t>
        </is>
      </c>
      <c r="F563" t="inlineStr">
        <is>
          <t xml:space="preserve">The evidence does not favor the Special Economic Zones Act for new employers and the workers they hire.</t>
        </is>
      </c>
      <c r="G563" t="inlineStr">
        <is>
          <t xml:space="preserve">The cost falls on workers under looser labor rules. Show me the figure.</t>
        </is>
      </c>
      <c r="H563" t="inlineStr">
        <is>
          <t xml:space="preserve">The risk of a race to the bottom on labor protections is not accounted for.</t>
        </is>
      </c>
      <c r="I563" t="inlineStr">
        <is>
          <t xml:space="preserve">Against a single pilot zone with a review, the numbers favor the alternative.</t>
        </is>
      </c>
      <c r="J563" t="inlineStr">
        <is>
          <t xml:space="preserve">BI03</t>
        </is>
      </c>
      <c r="K563" t="inlineStr">
        <is>
          <t xml:space="preserve">Oppose</t>
        </is>
      </c>
    </row>
    <row r="564">
      <c r="A564" t="inlineStr">
        <is>
          <t xml:space="preserve">PL563</t>
        </is>
      </c>
      <c r="B564" t="inlineStr">
        <is>
          <t xml:space="preserve">Divisive</t>
        </is>
      </c>
      <c r="E564" t="inlineStr">
        <is>
          <t xml:space="preserve">Those who push the Special Economic Zones Act are pushing a race to the bottom on labor protections.</t>
        </is>
      </c>
      <c r="F564" t="inlineStr">
        <is>
          <t xml:space="preserve">Choose a side: workers under looser labor rules or the sponsors.</t>
        </is>
      </c>
      <c r="G564" t="inlineStr">
        <is>
          <t xml:space="preserve">The backers of the Special Economic Zones Act fear scrutiny, not critics.</t>
        </is>
      </c>
      <c r="H564" t="inlineStr">
        <is>
          <t xml:space="preserve">Rushing the Special Economic Zones Act is a decision against workers under looser labor rules.</t>
        </is>
      </c>
      <c r="I564" t="inlineStr">
        <is>
          <t xml:space="preserve">Critics say it carves out a second set of rules for the rich. They speak for the people.</t>
        </is>
      </c>
      <c r="J564" t="inlineStr">
        <is>
          <t xml:space="preserve">BI03</t>
        </is>
      </c>
      <c r="K564" t="inlineStr">
        <is>
          <t xml:space="preserve">Oppose</t>
        </is>
      </c>
    </row>
    <row r="565">
      <c r="A565" t="inlineStr">
        <is>
          <t xml:space="preserve">PL564</t>
        </is>
      </c>
      <c r="B565" t="inlineStr">
        <is>
          <t xml:space="preserve">Duplicitous</t>
        </is>
      </c>
      <c r="E565" t="inlineStr">
        <is>
          <t xml:space="preserve">The question of a race to the bottom on labor protections is, shall we say, unresolved.</t>
        </is>
      </c>
      <c r="F565" t="inlineStr">
        <is>
          <t xml:space="preserve">I could imagine a single pilot zone with a review instead, quietly.</t>
        </is>
      </c>
      <c r="G565" t="inlineStr">
        <is>
          <t xml:space="preserve">Perhaps workers under looser labor rules will have more to say than expected.</t>
        </is>
      </c>
      <c r="H565" t="inlineStr">
        <is>
          <t xml:space="preserve">Some say it carves out a second set of rules for the rich. I would not like to comment.</t>
        </is>
      </c>
      <c r="I565" t="inlineStr">
        <is>
          <t xml:space="preserve">It may be that the Special Economic Zones Act needs another look.</t>
        </is>
      </c>
      <c r="J565" t="inlineStr">
        <is>
          <t xml:space="preserve">BI03</t>
        </is>
      </c>
      <c r="K565" t="inlineStr">
        <is>
          <t xml:space="preserve">Oppose</t>
        </is>
      </c>
    </row>
    <row r="566">
      <c r="A566" t="inlineStr">
        <is>
          <t xml:space="preserve">PL565</t>
        </is>
      </c>
      <c r="B566" t="inlineStr">
        <is>
          <t xml:space="preserve">Earnest</t>
        </is>
      </c>
      <c r="E566" t="inlineStr">
        <is>
          <t xml:space="preserve">The Hokkaido Shinkansen Acceleration Act is the right thing for stations and timetables along the line.</t>
        </is>
      </c>
      <c r="F566" t="inlineStr">
        <is>
          <t xml:space="preserve">Critics say it spends billions to save minutes. I disagree, and here is why.</t>
        </is>
      </c>
      <c r="G566" t="inlineStr">
        <is>
          <t xml:space="preserve">Judge me by how the Hokkaido Shinkansen Acceleration Act treats commuters, freight shippers and tourist towns.</t>
        </is>
      </c>
      <c r="H566" t="inlineStr">
        <is>
          <t xml:space="preserve">I back the Hokkaido Shinkansen Acceleration Act because commuters, freight shippers and tourist towns need it.</t>
        </is>
      </c>
      <c r="I566" t="inlineStr">
        <is>
          <t xml:space="preserve">I will answer honestly for cost overruns on tunnels and track.</t>
        </is>
      </c>
      <c r="J566" t="inlineStr">
        <is>
          <t xml:space="preserve">BI04</t>
        </is>
      </c>
      <c r="K566" t="inlineStr">
        <is>
          <t xml:space="preserve">Support</t>
        </is>
      </c>
    </row>
    <row r="567">
      <c r="A567" t="inlineStr">
        <is>
          <t xml:space="preserve">PL566</t>
        </is>
      </c>
      <c r="B567" t="inlineStr">
        <is>
          <t xml:space="preserve">Emotional</t>
        </is>
      </c>
      <c r="E567" t="inlineStr">
        <is>
          <t xml:space="preserve">Hear commuters, freight shippers and tourist towns out, then vote for the Hokkaido Shinkansen Acceleration Act!</t>
        </is>
      </c>
      <c r="F567" t="inlineStr">
        <is>
          <t xml:space="preserve">Critics say it spends billions to save minutes. Tell that to the families waiting!</t>
        </is>
      </c>
      <c r="G567" t="inlineStr">
        <is>
          <t xml:space="preserve">Think of commuters, freight shippers and tourist towns! They have waited for the Hokkaido Shinkansen Acceleration Act!</t>
        </is>
      </c>
      <c r="H567" t="inlineStr">
        <is>
          <t xml:space="preserve">I have seen what life is like for stations and timetables along the line without it!</t>
        </is>
      </c>
      <c r="I567" t="inlineStr">
        <is>
          <t xml:space="preserve">Do not turn your back on commuters, freight shippers and tourist towns!</t>
        </is>
      </c>
      <c r="J567" t="inlineStr">
        <is>
          <t xml:space="preserve">BI04</t>
        </is>
      </c>
      <c r="K567" t="inlineStr">
        <is>
          <t xml:space="preserve">Support</t>
        </is>
      </c>
    </row>
    <row r="568">
      <c r="A568" t="inlineStr">
        <is>
          <t xml:space="preserve">PL567</t>
        </is>
      </c>
      <c r="B568" t="inlineStr">
        <is>
          <t xml:space="preserve">Appeal</t>
        </is>
      </c>
      <c r="E568" t="inlineStr">
        <is>
          <t xml:space="preserve">Critics say it spends billions to save minutes. Let us talk it through together.</t>
        </is>
      </c>
      <c r="F568" t="inlineStr">
        <is>
          <t xml:space="preserve">Most of us want what the Hokkaido Shinkansen Acceleration Act offers commuters, freight shippers and tourist towns.</t>
        </is>
      </c>
      <c r="G568" t="inlineStr">
        <is>
          <t xml:space="preserve">Together we can handle cost overruns on tunnels and track.</t>
        </is>
      </c>
      <c r="H568" t="inlineStr">
        <is>
          <t xml:space="preserve">Commuters, freight shippers and tourist towns are our neighbors. Let us back them.</t>
        </is>
      </c>
      <c r="I568" t="inlineStr">
        <is>
          <t xml:space="preserve">A fair deal for commuters, freight shippers and tourist towns is a fair deal for all.</t>
        </is>
      </c>
      <c r="J568" t="inlineStr">
        <is>
          <t xml:space="preserve">BI04</t>
        </is>
      </c>
      <c r="K568" t="inlineStr">
        <is>
          <t xml:space="preserve">Support</t>
        </is>
      </c>
    </row>
    <row r="569">
      <c r="A569" t="inlineStr">
        <is>
          <t xml:space="preserve">PL568</t>
        </is>
      </c>
      <c r="B569" t="inlineStr">
        <is>
          <t xml:space="preserve">Data Driven</t>
        </is>
      </c>
      <c r="E569" t="inlineStr">
        <is>
          <t xml:space="preserve">The evidence favors the Hokkaido Shinkansen Acceleration Act for commuters, freight shippers and tourist towns.</t>
        </is>
      </c>
      <c r="F569" t="inlineStr">
        <is>
          <t xml:space="preserve">The cost falls on the national budget. Here is the figure.</t>
        </is>
      </c>
      <c r="G569" t="inlineStr">
        <is>
          <t xml:space="preserve">The risk of cost overruns on tunnels and track is measurable. Here is the plan.</t>
        </is>
      </c>
      <c r="H569" t="inlineStr">
        <is>
          <t xml:space="preserve">Against freight upgrades first, with passengers in a second step, the numbers favor the Hokkaido Shinkansen Acceleration Act.</t>
        </is>
      </c>
      <c r="I569" t="inlineStr">
        <is>
          <t xml:space="preserve">For stations and timetables along the line, the data point one way.</t>
        </is>
      </c>
      <c r="J569" t="inlineStr">
        <is>
          <t xml:space="preserve">BI04</t>
        </is>
      </c>
      <c r="K569" t="inlineStr">
        <is>
          <t xml:space="preserve">Support</t>
        </is>
      </c>
    </row>
    <row r="570">
      <c r="A570" t="inlineStr">
        <is>
          <t xml:space="preserve">PL569</t>
        </is>
      </c>
      <c r="B570" t="inlineStr">
        <is>
          <t xml:space="preserve">Divisive</t>
        </is>
      </c>
      <c r="E570" t="inlineStr">
        <is>
          <t xml:space="preserve">Choose a side: commuters, freight shippers and tourist towns or the status quo.</t>
        </is>
      </c>
      <c r="F570" t="inlineStr">
        <is>
          <t xml:space="preserve">The opponents of the Hokkaido Shinkansen Acceleration Act fear change, not facts.</t>
        </is>
      </c>
      <c r="G570" t="inlineStr">
        <is>
          <t xml:space="preserve">Delay on the Hokkaido Shinkansen Acceleration Act is a decision against commuters, freight shippers and tourist towns.</t>
        </is>
      </c>
      <c r="H570" t="inlineStr">
        <is>
          <t xml:space="preserve">Critics say it spends billions to save minutes. They speak for the other side.</t>
        </is>
      </c>
      <c r="I570" t="inlineStr">
        <is>
          <t xml:space="preserve">The results for stations and timetables along the line will show who was right.</t>
        </is>
      </c>
      <c r="J570" t="inlineStr">
        <is>
          <t xml:space="preserve">BI04</t>
        </is>
      </c>
      <c r="K570" t="inlineStr">
        <is>
          <t xml:space="preserve">Support</t>
        </is>
      </c>
    </row>
    <row r="571">
      <c r="A571" t="inlineStr">
        <is>
          <t xml:space="preserve">PL570</t>
        </is>
      </c>
      <c r="B571" t="inlineStr">
        <is>
          <t xml:space="preserve">Duplicitous</t>
        </is>
      </c>
      <c r="E571" t="inlineStr">
        <is>
          <t xml:space="preserve">I could imagine the Hokkaido Shinkansen Acceleration Act in a more modest form.</t>
        </is>
      </c>
      <c r="F571" t="inlineStr">
        <is>
          <t xml:space="preserve">Perhaps taxpayers will not mind as much as feared.</t>
        </is>
      </c>
      <c r="G571" t="inlineStr">
        <is>
          <t xml:space="preserve">Some say it spends billions to save minutes. Others quietly disagree.</t>
        </is>
      </c>
      <c r="H571" t="inlineStr">
        <is>
          <t xml:space="preserve">It may be that freight upgrades first, with passengers in a second step deserves a hearing.</t>
        </is>
      </c>
      <c r="I571" t="inlineStr">
        <is>
          <t xml:space="preserve">I would not like the Hokkaido Shinkansen Acceleration Act misunderstood when it reaches stations and timetables along the line.</t>
        </is>
      </c>
      <c r="J571" t="inlineStr">
        <is>
          <t xml:space="preserve">BI04</t>
        </is>
      </c>
      <c r="K571" t="inlineStr">
        <is>
          <t xml:space="preserve">Support</t>
        </is>
      </c>
    </row>
    <row r="572">
      <c r="A572" t="inlineStr">
        <is>
          <t xml:space="preserve">PL571</t>
        </is>
      </c>
      <c r="B572" t="inlineStr">
        <is>
          <t xml:space="preserve">Earnest</t>
        </is>
      </c>
      <c r="E572" t="inlineStr">
        <is>
          <t xml:space="preserve">Critics say it spends billions to save minutes. I think they have a point.</t>
        </is>
      </c>
      <c r="F572" t="inlineStr">
        <is>
          <t xml:space="preserve">I would gladly back freight upgrades first, with passengers in a second step instead.</t>
        </is>
      </c>
      <c r="G572" t="inlineStr">
        <is>
          <t xml:space="preserve">Judge me by how the Hokkaido Shinkansen Acceleration Act treats taxpayers.</t>
        </is>
      </c>
      <c r="H572" t="inlineStr">
        <is>
          <t xml:space="preserve">I oppose the Hokkaido Shinkansen Acceleration Act because of cost overruns on tunnels and track.</t>
        </is>
      </c>
      <c r="I572" t="inlineStr">
        <is>
          <t xml:space="preserve">I cannot ask taxpayers to carry this.</t>
        </is>
      </c>
      <c r="J572" t="inlineStr">
        <is>
          <t xml:space="preserve">BI04</t>
        </is>
      </c>
      <c r="K572" t="inlineStr">
        <is>
          <t xml:space="preserve">Oppose</t>
        </is>
      </c>
    </row>
    <row r="573">
      <c r="A573" t="inlineStr">
        <is>
          <t xml:space="preserve">PL572</t>
        </is>
      </c>
      <c r="B573" t="inlineStr">
        <is>
          <t xml:space="preserve">Emotional</t>
        </is>
      </c>
      <c r="E573" t="inlineStr">
        <is>
          <t xml:space="preserve">Hear taxpayers out, then judge the Hokkaido Shinkansen Acceleration Act!</t>
        </is>
      </c>
      <c r="F573" t="inlineStr">
        <is>
          <t xml:space="preserve">Critics say it spends billions to save minutes. My heart agrees!</t>
        </is>
      </c>
      <c r="G573" t="inlineStr">
        <is>
          <t xml:space="preserve">Think of taxpayers! the Hokkaido Shinkansen Acceleration Act would hurt them!</t>
        </is>
      </c>
      <c r="H573" t="inlineStr">
        <is>
          <t xml:space="preserve">I have heard the fear about cost overruns on tunnels and track with my own ears!</t>
        </is>
      </c>
      <c r="I573" t="inlineStr">
        <is>
          <t xml:space="preserve">Do not ask taxpayers to carry this alone!</t>
        </is>
      </c>
      <c r="J573" t="inlineStr">
        <is>
          <t xml:space="preserve">BI04</t>
        </is>
      </c>
      <c r="K573" t="inlineStr">
        <is>
          <t xml:space="preserve">Oppose</t>
        </is>
      </c>
    </row>
    <row r="574">
      <c r="A574" t="inlineStr">
        <is>
          <t xml:space="preserve">PL573</t>
        </is>
      </c>
      <c r="B574" t="inlineStr">
        <is>
          <t xml:space="preserve">Appeal</t>
        </is>
      </c>
      <c r="E574" t="inlineStr">
        <is>
          <t xml:space="preserve">Critics say it spends billions to save minutes. Surely we can hear them out.</t>
        </is>
      </c>
      <c r="F574" t="inlineStr">
        <is>
          <t xml:space="preserve">Most people I meet worry about cost overruns on tunnels and track.</t>
        </is>
      </c>
      <c r="G574" t="inlineStr">
        <is>
          <t xml:space="preserve">Taxpayers are our neighbors. Let us look after them.</t>
        </is>
      </c>
      <c r="H574" t="inlineStr">
        <is>
          <t xml:space="preserve">A fairer way would be freight upgrades first, with passengers in a second step.</t>
        </is>
      </c>
      <c r="I574" t="inlineStr">
        <is>
          <t xml:space="preserve">Friends, the Hokkaido Shinkansen Acceleration Act is not good for stations and timetables along the line.</t>
        </is>
      </c>
      <c r="J574" t="inlineStr">
        <is>
          <t xml:space="preserve">BI04</t>
        </is>
      </c>
      <c r="K574" t="inlineStr">
        <is>
          <t xml:space="preserve">Oppose</t>
        </is>
      </c>
    </row>
    <row r="575">
      <c r="A575" t="inlineStr">
        <is>
          <t xml:space="preserve">PL574</t>
        </is>
      </c>
      <c r="B575" t="inlineStr">
        <is>
          <t xml:space="preserve">Data Driven</t>
        </is>
      </c>
      <c r="E575" t="inlineStr">
        <is>
          <t xml:space="preserve">The evidence does not favor the Hokkaido Shinkansen Acceleration Act for commuters, freight shippers and tourist towns.</t>
        </is>
      </c>
      <c r="F575" t="inlineStr">
        <is>
          <t xml:space="preserve">The cost falls on the national budget. Show me the figure.</t>
        </is>
      </c>
      <c r="G575" t="inlineStr">
        <is>
          <t xml:space="preserve">The risk of cost overruns on tunnels and track is not accounted for.</t>
        </is>
      </c>
      <c r="H575" t="inlineStr">
        <is>
          <t xml:space="preserve">Against freight upgrades first, with passengers in a second step, the numbers favor the alternative.</t>
        </is>
      </c>
      <c r="I575" t="inlineStr">
        <is>
          <t xml:space="preserve">For stations and timetables along the line, the data point the other way.</t>
        </is>
      </c>
      <c r="J575" t="inlineStr">
        <is>
          <t xml:space="preserve">BI04</t>
        </is>
      </c>
      <c r="K575" t="inlineStr">
        <is>
          <t xml:space="preserve">Oppose</t>
        </is>
      </c>
    </row>
    <row r="576">
      <c r="A576" t="inlineStr">
        <is>
          <t xml:space="preserve">PL575</t>
        </is>
      </c>
      <c r="B576" t="inlineStr">
        <is>
          <t xml:space="preserve">Divisive</t>
        </is>
      </c>
      <c r="E576" t="inlineStr">
        <is>
          <t xml:space="preserve">Choose a side: taxpayers or the sponsors.</t>
        </is>
      </c>
      <c r="F576" t="inlineStr">
        <is>
          <t xml:space="preserve">The backers of the Hokkaido Shinkansen Acceleration Act fear scrutiny, not critics.</t>
        </is>
      </c>
      <c r="G576" t="inlineStr">
        <is>
          <t xml:space="preserve">Rushing the Hokkaido Shinkansen Acceleration Act is a decision against taxpayers.</t>
        </is>
      </c>
      <c r="H576" t="inlineStr">
        <is>
          <t xml:space="preserve">Critics say it spends billions to save minutes. They speak for the people.</t>
        </is>
      </c>
      <c r="I576" t="inlineStr">
        <is>
          <t xml:space="preserve">The results for stations and timetables along the line will show who was right.</t>
        </is>
      </c>
      <c r="J576" t="inlineStr">
        <is>
          <t xml:space="preserve">BI04</t>
        </is>
      </c>
      <c r="K576" t="inlineStr">
        <is>
          <t xml:space="preserve">Oppose</t>
        </is>
      </c>
    </row>
    <row r="577">
      <c r="A577" t="inlineStr">
        <is>
          <t xml:space="preserve">PL576</t>
        </is>
      </c>
      <c r="B577" t="inlineStr">
        <is>
          <t xml:space="preserve">Duplicitous</t>
        </is>
      </c>
      <c r="E577" t="inlineStr">
        <is>
          <t xml:space="preserve">I could imagine freight upgrades first, with passengers in a second step instead, quietly.</t>
        </is>
      </c>
      <c r="F577" t="inlineStr">
        <is>
          <t xml:space="preserve">Perhaps taxpayers will have more to say than expected.</t>
        </is>
      </c>
      <c r="G577" t="inlineStr">
        <is>
          <t xml:space="preserve">Some say it spends billions to save minutes. I would not like to comment.</t>
        </is>
      </c>
      <c r="H577" t="inlineStr">
        <is>
          <t xml:space="preserve">It may be that the Hokkaido Shinkansen Acceleration Act needs another look.</t>
        </is>
      </c>
      <c r="I577" t="inlineStr">
        <is>
          <t xml:space="preserve">I would not like the Hokkaido Shinkansen Acceleration Act misunderstood when it reaches stations and timetables along the line.</t>
        </is>
      </c>
      <c r="J577" t="inlineStr">
        <is>
          <t xml:space="preserve">BI04</t>
        </is>
      </c>
      <c r="K577" t="inlineStr">
        <is>
          <t xml:space="preserve">Oppose</t>
        </is>
      </c>
    </row>
    <row r="578">
      <c r="A578" t="inlineStr">
        <is>
          <t xml:space="preserve">PL577</t>
        </is>
      </c>
      <c r="B578" t="inlineStr">
        <is>
          <t xml:space="preserve">Earnest</t>
        </is>
      </c>
      <c r="E578" t="inlineStr">
        <is>
          <t xml:space="preserve">Critics say it provokes a neighbor we need. I disagree, and here is why.</t>
        </is>
      </c>
      <c r="F578" t="inlineStr">
        <is>
          <t xml:space="preserve">Judge me by how the Chishima Coastal Defense Modernization Act treats island residents and coast guard crews.</t>
        </is>
      </c>
      <c r="G578" t="inlineStr">
        <is>
          <t xml:space="preserve">I back the Chishima Coastal Defense Modernization Act because island residents and coast guard crews need it.</t>
        </is>
      </c>
      <c r="H578" t="inlineStr">
        <is>
          <t xml:space="preserve">I will answer honestly for escalating tension with Russia.</t>
        </is>
      </c>
      <c r="I578" t="inlineStr">
        <is>
          <t xml:space="preserve">Ask island residents and coast guard crews what the Chishima Coastal Defense Modernization Act means to them.</t>
        </is>
      </c>
      <c r="J578" t="inlineStr">
        <is>
          <t xml:space="preserve">BI05</t>
        </is>
      </c>
      <c r="K578" t="inlineStr">
        <is>
          <t xml:space="preserve">Support</t>
        </is>
      </c>
    </row>
    <row r="579">
      <c r="A579" t="inlineStr">
        <is>
          <t xml:space="preserve">PL578</t>
        </is>
      </c>
      <c r="B579" t="inlineStr">
        <is>
          <t xml:space="preserve">Emotional</t>
        </is>
      </c>
      <c r="E579" t="inlineStr">
        <is>
          <t xml:space="preserve">Critics say it provokes a neighbor we need. Tell that to the families waiting!</t>
        </is>
      </c>
      <c r="F579" t="inlineStr">
        <is>
          <t xml:space="preserve">Think of island residents and coast guard crews! They have waited for the Chishima Coastal Defense Modernization Act!</t>
        </is>
      </c>
      <c r="G579" t="inlineStr">
        <is>
          <t xml:space="preserve">I have seen what life is like for island harbors and fishing waters without it!</t>
        </is>
      </c>
      <c r="H579" t="inlineStr">
        <is>
          <t xml:space="preserve">Do not turn your back on island residents and coast guard crews!</t>
        </is>
      </c>
      <c r="I579" t="inlineStr">
        <is>
          <t xml:space="preserve">I will not let fear of escalating tension with Russia silence them!</t>
        </is>
      </c>
      <c r="J579" t="inlineStr">
        <is>
          <t xml:space="preserve">BI05</t>
        </is>
      </c>
      <c r="K579" t="inlineStr">
        <is>
          <t xml:space="preserve">Support</t>
        </is>
      </c>
    </row>
    <row r="580">
      <c r="A580" t="inlineStr">
        <is>
          <t xml:space="preserve">PL579</t>
        </is>
      </c>
      <c r="B580" t="inlineStr">
        <is>
          <t xml:space="preserve">Appeal</t>
        </is>
      </c>
      <c r="E580" t="inlineStr">
        <is>
          <t xml:space="preserve">Most of us want what the Chishima Coastal Defense Modernization Act offers island residents and coast guard crews.</t>
        </is>
      </c>
      <c r="F580" t="inlineStr">
        <is>
          <t xml:space="preserve">Together we can handle escalating tension with Russia.</t>
        </is>
      </c>
      <c r="G580" t="inlineStr">
        <is>
          <t xml:space="preserve">Island residents and coast guard crews are our neighbors. Let us back them.</t>
        </is>
      </c>
      <c r="H580" t="inlineStr">
        <is>
          <t xml:space="preserve">A fair deal for island residents and coast guard crews is a fair deal for all.</t>
        </is>
      </c>
      <c r="I580" t="inlineStr">
        <is>
          <t xml:space="preserve">Friends, the Chishima Coastal Defense Modernization Act is good for island harbors and fishing waters.</t>
        </is>
      </c>
      <c r="J580" t="inlineStr">
        <is>
          <t xml:space="preserve">BI05</t>
        </is>
      </c>
      <c r="K580" t="inlineStr">
        <is>
          <t xml:space="preserve">Support</t>
        </is>
      </c>
    </row>
    <row r="581">
      <c r="A581" t="inlineStr">
        <is>
          <t xml:space="preserve">PL580</t>
        </is>
      </c>
      <c r="B581" t="inlineStr">
        <is>
          <t xml:space="preserve">Data Driven</t>
        </is>
      </c>
      <c r="E581" t="inlineStr">
        <is>
          <t xml:space="preserve">The cost falls on the defense budget. Here is the figure.</t>
        </is>
      </c>
      <c r="F581" t="inlineStr">
        <is>
          <t xml:space="preserve">The risk of escalating tension with Russia is measurable. Here is the plan.</t>
        </is>
      </c>
      <c r="G581" t="inlineStr">
        <is>
          <t xml:space="preserve">Against shared patrols with allies, the numbers favor the Chishima Coastal Defense Modernization Act.</t>
        </is>
      </c>
      <c r="H581" t="inlineStr">
        <is>
          <t xml:space="preserve">For island harbors and fishing waters, the data point one way.</t>
        </is>
      </c>
      <c r="I581" t="inlineStr">
        <is>
          <t xml:space="preserve">Critics say it provokes a neighbor we need. The figures do not agree.</t>
        </is>
      </c>
      <c r="J581" t="inlineStr">
        <is>
          <t xml:space="preserve">BI05</t>
        </is>
      </c>
      <c r="K581" t="inlineStr">
        <is>
          <t xml:space="preserve">Support</t>
        </is>
      </c>
    </row>
    <row r="582">
      <c r="A582" t="inlineStr">
        <is>
          <t xml:space="preserve">PL581</t>
        </is>
      </c>
      <c r="B582" t="inlineStr">
        <is>
          <t xml:space="preserve">Divisive</t>
        </is>
      </c>
      <c r="E582" t="inlineStr">
        <is>
          <t xml:space="preserve">The opponents of the Chishima Coastal Defense Modernization Act fear change, not facts.</t>
        </is>
      </c>
      <c r="F582" t="inlineStr">
        <is>
          <t xml:space="preserve">Delay on the Chishima Coastal Defense Modernization Act is a decision against island residents and coast guard crews.</t>
        </is>
      </c>
      <c r="G582" t="inlineStr">
        <is>
          <t xml:space="preserve">Critics say it provokes a neighbor we need. They speak for the other side.</t>
        </is>
      </c>
      <c r="H582" t="inlineStr">
        <is>
          <t xml:space="preserve">The results for island harbors and fishing waters will show who was right.</t>
        </is>
      </c>
      <c r="I582" t="inlineStr">
        <is>
          <t xml:space="preserve">Whoever stands against the Chishima Coastal Defense Modernization Act owes island residents and coast guard crews an answer.</t>
        </is>
      </c>
      <c r="J582" t="inlineStr">
        <is>
          <t xml:space="preserve">BI05</t>
        </is>
      </c>
      <c r="K582" t="inlineStr">
        <is>
          <t xml:space="preserve">Support</t>
        </is>
      </c>
    </row>
    <row r="583">
      <c r="A583" t="inlineStr">
        <is>
          <t xml:space="preserve">PL582</t>
        </is>
      </c>
      <c r="B583" t="inlineStr">
        <is>
          <t xml:space="preserve">Duplicitous</t>
        </is>
      </c>
      <c r="E583" t="inlineStr">
        <is>
          <t xml:space="preserve">Perhaps taxpayers will not mind as much as feared.</t>
        </is>
      </c>
      <c r="F583" t="inlineStr">
        <is>
          <t xml:space="preserve">Some say it provokes a neighbor we need. Others quietly disagree.</t>
        </is>
      </c>
      <c r="G583" t="inlineStr">
        <is>
          <t xml:space="preserve">It may be that shared patrols with allies deserves a hearing.</t>
        </is>
      </c>
      <c r="H583" t="inlineStr">
        <is>
          <t xml:space="preserve">I would not like the Chishima Coastal Defense Modernization Act misunderstood when it reaches island harbors and fishing waters.</t>
        </is>
      </c>
      <c r="I583" t="inlineStr">
        <is>
          <t xml:space="preserve">Of course the Chishima Coastal Defense Modernization Act helps island residents and coast guard crews. Who would say otherwise?</t>
        </is>
      </c>
      <c r="J583" t="inlineStr">
        <is>
          <t xml:space="preserve">BI05</t>
        </is>
      </c>
      <c r="K583" t="inlineStr">
        <is>
          <t xml:space="preserve">Support</t>
        </is>
      </c>
    </row>
    <row r="584">
      <c r="A584" t="inlineStr">
        <is>
          <t xml:space="preserve">PL583</t>
        </is>
      </c>
      <c r="B584" t="inlineStr">
        <is>
          <t xml:space="preserve">Earnest</t>
        </is>
      </c>
      <c r="E584" t="inlineStr">
        <is>
          <t xml:space="preserve">I would gladly back shared patrols with allies instead.</t>
        </is>
      </c>
      <c r="F584" t="inlineStr">
        <is>
          <t xml:space="preserve">Judge me by how the Chishima Coastal Defense Modernization Act treats taxpayers.</t>
        </is>
      </c>
      <c r="G584" t="inlineStr">
        <is>
          <t xml:space="preserve">I oppose the Chishima Coastal Defense Modernization Act because of escalating tension with Russia.</t>
        </is>
      </c>
      <c r="H584" t="inlineStr">
        <is>
          <t xml:space="preserve">I cannot ask taxpayers to carry this.</t>
        </is>
      </c>
      <c r="I584" t="inlineStr">
        <is>
          <t xml:space="preserve">Ask taxpayers what the Chishima Coastal Defense Modernization Act would cost them.</t>
        </is>
      </c>
      <c r="J584" t="inlineStr">
        <is>
          <t xml:space="preserve">BI05</t>
        </is>
      </c>
      <c r="K584" t="inlineStr">
        <is>
          <t xml:space="preserve">Oppose</t>
        </is>
      </c>
    </row>
    <row r="585">
      <c r="A585" t="inlineStr">
        <is>
          <t xml:space="preserve">PL584</t>
        </is>
      </c>
      <c r="B585" t="inlineStr">
        <is>
          <t xml:space="preserve">Emotional</t>
        </is>
      </c>
      <c r="E585" t="inlineStr">
        <is>
          <t xml:space="preserve">Critics say it provokes a neighbor we need. My heart agrees!</t>
        </is>
      </c>
      <c r="F585" t="inlineStr">
        <is>
          <t xml:space="preserve">Think of taxpayers! the Chishima Coastal Defense Modernization Act would hurt them!</t>
        </is>
      </c>
      <c r="G585" t="inlineStr">
        <is>
          <t xml:space="preserve">I have heard the fear about escalating tension with Russia with my own ears!</t>
        </is>
      </c>
      <c r="H585" t="inlineStr">
        <is>
          <t xml:space="preserve">Do not ask taxpayers to carry this alone!</t>
        </is>
      </c>
      <c r="I585" t="inlineStr">
        <is>
          <t xml:space="preserve">The Chishima Coastal Defense Modernization Act would change things for island harbors and fishing waters, and not for the better!</t>
        </is>
      </c>
      <c r="J585" t="inlineStr">
        <is>
          <t xml:space="preserve">BI05</t>
        </is>
      </c>
      <c r="K585" t="inlineStr">
        <is>
          <t xml:space="preserve">Oppose</t>
        </is>
      </c>
    </row>
    <row r="586">
      <c r="A586" t="inlineStr">
        <is>
          <t xml:space="preserve">PL585</t>
        </is>
      </c>
      <c r="B586" t="inlineStr">
        <is>
          <t xml:space="preserve">Appeal</t>
        </is>
      </c>
      <c r="E586" t="inlineStr">
        <is>
          <t xml:space="preserve">Most people I meet worry about escalating tension with Russia.</t>
        </is>
      </c>
      <c r="F586" t="inlineStr">
        <is>
          <t xml:space="preserve">Taxpayers are our neighbors. Let us look after them.</t>
        </is>
      </c>
      <c r="G586" t="inlineStr">
        <is>
          <t xml:space="preserve">A fairer way would be shared patrols with allies.</t>
        </is>
      </c>
      <c r="H586" t="inlineStr">
        <is>
          <t xml:space="preserve">Friends, the Chishima Coastal Defense Modernization Act is not good for island harbors and fishing waters.</t>
        </is>
      </c>
      <c r="I586" t="inlineStr">
        <is>
          <t xml:space="preserve">We can do better for island residents and coast guard crews without this.</t>
        </is>
      </c>
      <c r="J586" t="inlineStr">
        <is>
          <t xml:space="preserve">BI05</t>
        </is>
      </c>
      <c r="K586" t="inlineStr">
        <is>
          <t xml:space="preserve">Oppose</t>
        </is>
      </c>
    </row>
    <row r="587">
      <c r="A587" t="inlineStr">
        <is>
          <t xml:space="preserve">PL586</t>
        </is>
      </c>
      <c r="B587" t="inlineStr">
        <is>
          <t xml:space="preserve">Data Driven</t>
        </is>
      </c>
      <c r="E587" t="inlineStr">
        <is>
          <t xml:space="preserve">The cost falls on the defense budget. Show me the figure.</t>
        </is>
      </c>
      <c r="F587" t="inlineStr">
        <is>
          <t xml:space="preserve">The risk of escalating tension with Russia is not accounted for.</t>
        </is>
      </c>
      <c r="G587" t="inlineStr">
        <is>
          <t xml:space="preserve">Against shared patrols with allies, the numbers favor the alternative.</t>
        </is>
      </c>
      <c r="H587" t="inlineStr">
        <is>
          <t xml:space="preserve">For island harbors and fishing waters, the data point the other way.</t>
        </is>
      </c>
      <c r="I587" t="inlineStr">
        <is>
          <t xml:space="preserve">Critics say it provokes a neighbor we need. The figures partly agree.</t>
        </is>
      </c>
      <c r="J587" t="inlineStr">
        <is>
          <t xml:space="preserve">BI05</t>
        </is>
      </c>
      <c r="K587" t="inlineStr">
        <is>
          <t xml:space="preserve">Oppose</t>
        </is>
      </c>
    </row>
    <row r="588">
      <c r="A588" t="inlineStr">
        <is>
          <t xml:space="preserve">PL587</t>
        </is>
      </c>
      <c r="B588" t="inlineStr">
        <is>
          <t xml:space="preserve">Divisive</t>
        </is>
      </c>
      <c r="E588" t="inlineStr">
        <is>
          <t xml:space="preserve">The backers of the Chishima Coastal Defense Modernization Act fear scrutiny, not critics.</t>
        </is>
      </c>
      <c r="F588" t="inlineStr">
        <is>
          <t xml:space="preserve">Rushing the Chishima Coastal Defense Modernization Act is a decision against taxpayers.</t>
        </is>
      </c>
      <c r="G588" t="inlineStr">
        <is>
          <t xml:space="preserve">Critics say it provokes a neighbor we need. They speak for the people.</t>
        </is>
      </c>
      <c r="H588" t="inlineStr">
        <is>
          <t xml:space="preserve">The results for island harbors and fishing waters will show who was right.</t>
        </is>
      </c>
      <c r="I588" t="inlineStr">
        <is>
          <t xml:space="preserve">Whoever backs the Chishima Coastal Defense Modernization Act owes taxpayers an answer.</t>
        </is>
      </c>
      <c r="J588" t="inlineStr">
        <is>
          <t xml:space="preserve">BI05</t>
        </is>
      </c>
      <c r="K588" t="inlineStr">
        <is>
          <t xml:space="preserve">Oppose</t>
        </is>
      </c>
    </row>
    <row r="589">
      <c r="A589" t="inlineStr">
        <is>
          <t xml:space="preserve">PL588</t>
        </is>
      </c>
      <c r="B589" t="inlineStr">
        <is>
          <t xml:space="preserve">Duplicitous</t>
        </is>
      </c>
      <c r="E589" t="inlineStr">
        <is>
          <t xml:space="preserve">Perhaps taxpayers will have more to say than expected.</t>
        </is>
      </c>
      <c r="F589" t="inlineStr">
        <is>
          <t xml:space="preserve">Some say it provokes a neighbor we need. I would not like to comment.</t>
        </is>
      </c>
      <c r="G589" t="inlineStr">
        <is>
          <t xml:space="preserve">It may be that the Chishima Coastal Defense Modernization Act needs another look.</t>
        </is>
      </c>
      <c r="H589" t="inlineStr">
        <is>
          <t xml:space="preserve">I would not like the Chishima Coastal Defense Modernization Act misunderstood when it reaches island harbors and fishing waters.</t>
        </is>
      </c>
      <c r="I589" t="inlineStr">
        <is>
          <t xml:space="preserve">Of course I care about island residents and coast guard crews. Just not like this.</t>
        </is>
      </c>
      <c r="J589" t="inlineStr">
        <is>
          <t xml:space="preserve">BI05</t>
        </is>
      </c>
      <c r="K589" t="inlineStr">
        <is>
          <t xml:space="preserve">Oppose</t>
        </is>
      </c>
    </row>
    <row r="590">
      <c r="A590" t="inlineStr">
        <is>
          <t xml:space="preserve">PL589</t>
        </is>
      </c>
      <c r="B590" t="inlineStr">
        <is>
          <t xml:space="preserve">Earnest</t>
        </is>
      </c>
      <c r="E590" t="inlineStr">
        <is>
          <t xml:space="preserve">Judge me by how the Specified Skilled Worker Visa Act treats employers short of workers.</t>
        </is>
      </c>
      <c r="F590" t="inlineStr">
        <is>
          <t xml:space="preserve">I back the Specified Skilled Worker Visa Act because employers short of workers need it.</t>
        </is>
      </c>
      <c r="G590" t="inlineStr">
        <is>
          <t xml:space="preserve">I will answer honestly for exploitation of workers and strained housing.</t>
        </is>
      </c>
      <c r="H590" t="inlineStr">
        <is>
          <t xml:space="preserve">Ask employers short of workers what the Specified Skilled Worker Visa Act means to them.</t>
        </is>
      </c>
      <c r="I590" t="inlineStr">
        <is>
          <t xml:space="preserve">The burden falls on wage levels and local services, and I say so plainly.</t>
        </is>
      </c>
      <c r="J590" t="inlineStr">
        <is>
          <t xml:space="preserve">BI06</t>
        </is>
      </c>
      <c r="K590" t="inlineStr">
        <is>
          <t xml:space="preserve">Support</t>
        </is>
      </c>
    </row>
    <row r="591">
      <c r="A591" t="inlineStr">
        <is>
          <t xml:space="preserve">PL590</t>
        </is>
      </c>
      <c r="B591" t="inlineStr">
        <is>
          <t xml:space="preserve">Emotional</t>
        </is>
      </c>
      <c r="E591" t="inlineStr">
        <is>
          <t xml:space="preserve">Think of employers short of workers! They have waited for the Specified Skilled Worker Visa Act!</t>
        </is>
      </c>
      <c r="F591" t="inlineStr">
        <is>
          <t xml:space="preserve">I have seen what life is like for farms, harbors and building sites short of hands without it!</t>
        </is>
      </c>
      <c r="G591" t="inlineStr">
        <is>
          <t xml:space="preserve">Do not turn your back on employers short of workers!</t>
        </is>
      </c>
      <c r="H591" t="inlineStr">
        <is>
          <t xml:space="preserve">I will not let fear of exploitation of workers and strained housing silence them!</t>
        </is>
      </c>
      <c r="I591" t="inlineStr">
        <is>
          <t xml:space="preserve">This is about people, not paperwork!</t>
        </is>
      </c>
      <c r="J591" t="inlineStr">
        <is>
          <t xml:space="preserve">BI06</t>
        </is>
      </c>
      <c r="K591" t="inlineStr">
        <is>
          <t xml:space="preserve">Support</t>
        </is>
      </c>
    </row>
    <row r="592">
      <c r="A592" t="inlineStr">
        <is>
          <t xml:space="preserve">PL591</t>
        </is>
      </c>
      <c r="B592" t="inlineStr">
        <is>
          <t xml:space="preserve">Appeal</t>
        </is>
      </c>
      <c r="E592" t="inlineStr">
        <is>
          <t xml:space="preserve">Together we can handle exploitation of workers and strained housing.</t>
        </is>
      </c>
      <c r="F592" t="inlineStr">
        <is>
          <t xml:space="preserve">Employers short of workers are our neighbors. Let us back them.</t>
        </is>
      </c>
      <c r="G592" t="inlineStr">
        <is>
          <t xml:space="preserve">A fair deal for employers short of workers is a fair deal for all.</t>
        </is>
      </c>
      <c r="H592" t="inlineStr">
        <is>
          <t xml:space="preserve">Friends, the Specified Skilled Worker Visa Act is good for farms, harbors and building sites short of hands.</t>
        </is>
      </c>
      <c r="I592" t="inlineStr">
        <is>
          <t xml:space="preserve">We can share what falls on wage levels and local services fairly.</t>
        </is>
      </c>
      <c r="J592" t="inlineStr">
        <is>
          <t xml:space="preserve">BI06</t>
        </is>
      </c>
      <c r="K592" t="inlineStr">
        <is>
          <t xml:space="preserve">Support</t>
        </is>
      </c>
    </row>
    <row r="593">
      <c r="A593" t="inlineStr">
        <is>
          <t xml:space="preserve">PL592</t>
        </is>
      </c>
      <c r="B593" t="inlineStr">
        <is>
          <t xml:space="preserve">Data Driven</t>
        </is>
      </c>
      <c r="E593" t="inlineStr">
        <is>
          <t xml:space="preserve">The risk of exploitation of workers and strained housing is measurable. Here is the plan.</t>
        </is>
      </c>
      <c r="F593" t="inlineStr">
        <is>
          <t xml:space="preserve">Against a smaller visa quota for seasonal work only, the numbers favor the Specified Skilled Worker Visa Act.</t>
        </is>
      </c>
      <c r="G593" t="inlineStr">
        <is>
          <t xml:space="preserve">For farms, harbors and building sites short of hands, the data point one way.</t>
        </is>
      </c>
      <c r="H593" t="inlineStr">
        <is>
          <t xml:space="preserve">Critics say it undercuts local wages. The figures do not agree.</t>
        </is>
      </c>
      <c r="I593" t="inlineStr">
        <is>
          <t xml:space="preserve">Run the numbers on the Specified Skilled Worker Visa Act. They hold.</t>
        </is>
      </c>
      <c r="J593" t="inlineStr">
        <is>
          <t xml:space="preserve">BI06</t>
        </is>
      </c>
      <c r="K593" t="inlineStr">
        <is>
          <t xml:space="preserve">Support</t>
        </is>
      </c>
    </row>
    <row r="594">
      <c r="A594" t="inlineStr">
        <is>
          <t xml:space="preserve">PL593</t>
        </is>
      </c>
      <c r="B594" t="inlineStr">
        <is>
          <t xml:space="preserve">Divisive</t>
        </is>
      </c>
      <c r="E594" t="inlineStr">
        <is>
          <t xml:space="preserve">Delay on the Specified Skilled Worker Visa Act is a decision against employers short of workers.</t>
        </is>
      </c>
      <c r="F594" t="inlineStr">
        <is>
          <t xml:space="preserve">Critics say it undercuts local wages. They speak for the other side.</t>
        </is>
      </c>
      <c r="G594" t="inlineStr">
        <is>
          <t xml:space="preserve">The results for farms, harbors and building sites short of hands will show who was right.</t>
        </is>
      </c>
      <c r="H594" t="inlineStr">
        <is>
          <t xml:space="preserve">Whoever stands against the Specified Skilled Worker Visa Act owes employers short of workers an answer.</t>
        </is>
      </c>
      <c r="I594" t="inlineStr">
        <is>
          <t xml:space="preserve">Those who block the Specified Skilled Worker Visa Act are blocking employers short of workers.</t>
        </is>
      </c>
      <c r="J594" t="inlineStr">
        <is>
          <t xml:space="preserve">BI06</t>
        </is>
      </c>
      <c r="K594" t="inlineStr">
        <is>
          <t xml:space="preserve">Support</t>
        </is>
      </c>
    </row>
    <row r="595">
      <c r="A595" t="inlineStr">
        <is>
          <t xml:space="preserve">PL594</t>
        </is>
      </c>
      <c r="B595" t="inlineStr">
        <is>
          <t xml:space="preserve">Duplicitous</t>
        </is>
      </c>
      <c r="E595" t="inlineStr">
        <is>
          <t xml:space="preserve">Some say it undercuts local wages. Others quietly disagree.</t>
        </is>
      </c>
      <c r="F595" t="inlineStr">
        <is>
          <t xml:space="preserve">It may be that a smaller visa quota for seasonal work only deserves a hearing.</t>
        </is>
      </c>
      <c r="G595" t="inlineStr">
        <is>
          <t xml:space="preserve">Of course the Specified Skilled Worker Visa Act helps employers short of workers. Who would say otherwise?</t>
        </is>
      </c>
      <c r="H595" t="inlineStr">
        <is>
          <t xml:space="preserve">The question of exploitation of workers and strained housing is, shall we say, manageable.</t>
        </is>
      </c>
      <c r="I595" t="inlineStr">
        <is>
          <t xml:space="preserve">I could imagine the Specified Skilled Worker Visa Act in a more modest form.</t>
        </is>
      </c>
      <c r="J595" t="inlineStr">
        <is>
          <t xml:space="preserve">BI06</t>
        </is>
      </c>
      <c r="K595" t="inlineStr">
        <is>
          <t xml:space="preserve">Support</t>
        </is>
      </c>
    </row>
    <row r="596">
      <c r="A596" t="inlineStr">
        <is>
          <t xml:space="preserve">PL595</t>
        </is>
      </c>
      <c r="B596" t="inlineStr">
        <is>
          <t xml:space="preserve">Earnest</t>
        </is>
      </c>
      <c r="E596" t="inlineStr">
        <is>
          <t xml:space="preserve">Judge me by how the Specified Skilled Worker Visa Act treats local workers whose wages could slip.</t>
        </is>
      </c>
      <c r="F596" t="inlineStr">
        <is>
          <t xml:space="preserve">I oppose the Specified Skilled Worker Visa Act because of exploitation of workers and strained housing.</t>
        </is>
      </c>
      <c r="G596" t="inlineStr">
        <is>
          <t xml:space="preserve">I cannot ask local workers whose wages could slip to carry this.</t>
        </is>
      </c>
      <c r="H596" t="inlineStr">
        <is>
          <t xml:space="preserve">Ask local workers whose wages could slip what the Specified Skilled Worker Visa Act would cost them.</t>
        </is>
      </c>
      <c r="I596" t="inlineStr">
        <is>
          <t xml:space="preserve">The Specified Skilled Worker Visa Act is wrong for farms, harbors and building sites short of hands.</t>
        </is>
      </c>
      <c r="J596" t="inlineStr">
        <is>
          <t xml:space="preserve">BI06</t>
        </is>
      </c>
      <c r="K596" t="inlineStr">
        <is>
          <t xml:space="preserve">Oppose</t>
        </is>
      </c>
    </row>
    <row r="597">
      <c r="A597" t="inlineStr">
        <is>
          <t xml:space="preserve">PL596</t>
        </is>
      </c>
      <c r="B597" t="inlineStr">
        <is>
          <t xml:space="preserve">Emotional</t>
        </is>
      </c>
      <c r="E597" t="inlineStr">
        <is>
          <t xml:space="preserve">Think of local workers whose wages could slip! the Specified Skilled Worker Visa Act would hurt them!</t>
        </is>
      </c>
      <c r="F597" t="inlineStr">
        <is>
          <t xml:space="preserve">I have heard the fear about exploitation of workers and strained housing with my own ears!</t>
        </is>
      </c>
      <c r="G597" t="inlineStr">
        <is>
          <t xml:space="preserve">Do not ask local workers whose wages could slip to carry this alone!</t>
        </is>
      </c>
      <c r="H597" t="inlineStr">
        <is>
          <t xml:space="preserve">This is about people, not paperwork!</t>
        </is>
      </c>
      <c r="I597" t="inlineStr">
        <is>
          <t xml:space="preserve">Hear local workers whose wages could slip out, then judge the Specified Skilled Worker Visa Act!</t>
        </is>
      </c>
      <c r="J597" t="inlineStr">
        <is>
          <t xml:space="preserve">BI06</t>
        </is>
      </c>
      <c r="K597" t="inlineStr">
        <is>
          <t xml:space="preserve">Oppose</t>
        </is>
      </c>
    </row>
    <row r="598">
      <c r="A598" t="inlineStr">
        <is>
          <t xml:space="preserve">PL597</t>
        </is>
      </c>
      <c r="B598" t="inlineStr">
        <is>
          <t xml:space="preserve">Appeal</t>
        </is>
      </c>
      <c r="E598" t="inlineStr">
        <is>
          <t xml:space="preserve">Local workers whose wages could slip are our neighbors. Let us look after them.</t>
        </is>
      </c>
      <c r="F598" t="inlineStr">
        <is>
          <t xml:space="preserve">A fairer way would be a smaller visa quota for seasonal work only.</t>
        </is>
      </c>
      <c r="G598" t="inlineStr">
        <is>
          <t xml:space="preserve">Friends, the Specified Skilled Worker Visa Act is not good for farms, harbors and building sites short of hands.</t>
        </is>
      </c>
      <c r="H598" t="inlineStr">
        <is>
          <t xml:space="preserve">We can do better for employers short of workers without this.</t>
        </is>
      </c>
      <c r="I598" t="inlineStr">
        <is>
          <t xml:space="preserve">Let us find a way that does not burden local workers whose wages could slip.</t>
        </is>
      </c>
      <c r="J598" t="inlineStr">
        <is>
          <t xml:space="preserve">BI06</t>
        </is>
      </c>
      <c r="K598" t="inlineStr">
        <is>
          <t xml:space="preserve">Oppose</t>
        </is>
      </c>
    </row>
    <row r="599">
      <c r="A599" t="inlineStr">
        <is>
          <t xml:space="preserve">PL598</t>
        </is>
      </c>
      <c r="B599" t="inlineStr">
        <is>
          <t xml:space="preserve">Data Driven</t>
        </is>
      </c>
      <c r="E599" t="inlineStr">
        <is>
          <t xml:space="preserve">The risk of exploitation of workers and strained housing is not accounted for.</t>
        </is>
      </c>
      <c r="F599" t="inlineStr">
        <is>
          <t xml:space="preserve">Against a smaller visa quota for seasonal work only, the numbers favor the alternative.</t>
        </is>
      </c>
      <c r="G599" t="inlineStr">
        <is>
          <t xml:space="preserve">For farms, harbors and building sites short of hands, the data point the other way.</t>
        </is>
      </c>
      <c r="H599" t="inlineStr">
        <is>
          <t xml:space="preserve">Critics say it undercuts local wages. The figures partly agree.</t>
        </is>
      </c>
      <c r="I599" t="inlineStr">
        <is>
          <t xml:space="preserve">Run the numbers on the Specified Skilled Worker Visa Act. They do not hold.</t>
        </is>
      </c>
      <c r="J599" t="inlineStr">
        <is>
          <t xml:space="preserve">BI06</t>
        </is>
      </c>
      <c r="K599" t="inlineStr">
        <is>
          <t xml:space="preserve">Oppose</t>
        </is>
      </c>
    </row>
    <row r="600">
      <c r="A600" t="inlineStr">
        <is>
          <t xml:space="preserve">PL599</t>
        </is>
      </c>
      <c r="B600" t="inlineStr">
        <is>
          <t xml:space="preserve">Divisive</t>
        </is>
      </c>
      <c r="E600" t="inlineStr">
        <is>
          <t xml:space="preserve">Rushing the Specified Skilled Worker Visa Act is a decision against local workers whose wages could slip.</t>
        </is>
      </c>
      <c r="F600" t="inlineStr">
        <is>
          <t xml:space="preserve">Critics say it undercuts local wages. They speak for the people.</t>
        </is>
      </c>
      <c r="G600" t="inlineStr">
        <is>
          <t xml:space="preserve">The results for farms, harbors and building sites short of hands will show who was right.</t>
        </is>
      </c>
      <c r="H600" t="inlineStr">
        <is>
          <t xml:space="preserve">Whoever backs the Specified Skilled Worker Visa Act owes local workers whose wages could slip an answer.</t>
        </is>
      </c>
      <c r="I600" t="inlineStr">
        <is>
          <t xml:space="preserve">Those who push the Specified Skilled Worker Visa Act are pushing exploitation of workers and strained housing.</t>
        </is>
      </c>
      <c r="J600" t="inlineStr">
        <is>
          <t xml:space="preserve">BI06</t>
        </is>
      </c>
      <c r="K600" t="inlineStr">
        <is>
          <t xml:space="preserve">Oppose</t>
        </is>
      </c>
    </row>
    <row r="601">
      <c r="A601" t="inlineStr">
        <is>
          <t xml:space="preserve">PL600</t>
        </is>
      </c>
      <c r="B601" t="inlineStr">
        <is>
          <t xml:space="preserve">Duplicitous</t>
        </is>
      </c>
      <c r="E601" t="inlineStr">
        <is>
          <t xml:space="preserve">Some say it undercuts local wages. I would not like to comment.</t>
        </is>
      </c>
      <c r="F601" t="inlineStr">
        <is>
          <t xml:space="preserve">It may be that the Specified Skilled Worker Visa Act needs another look.</t>
        </is>
      </c>
      <c r="G601" t="inlineStr">
        <is>
          <t xml:space="preserve">Of course I care about employers short of workers. Just not like this.</t>
        </is>
      </c>
      <c r="H601" t="inlineStr">
        <is>
          <t xml:space="preserve">The question of exploitation of workers and strained housing is, shall we say, unresolved.</t>
        </is>
      </c>
      <c r="I601" t="inlineStr">
        <is>
          <t xml:space="preserve">I could imagine a smaller visa quota for seasonal work only instead, quietly.</t>
        </is>
      </c>
      <c r="J601" t="inlineStr">
        <is>
          <t xml:space="preserve">BI06</t>
        </is>
      </c>
      <c r="K601" t="inlineStr">
        <is>
          <t xml:space="preserve">Oppose</t>
        </is>
      </c>
    </row>
    <row r="602">
      <c r="A602" t="inlineStr">
        <is>
          <t xml:space="preserve">PL601</t>
        </is>
      </c>
      <c r="B602" t="inlineStr">
        <is>
          <t xml:space="preserve">Earnest</t>
        </is>
      </c>
      <c r="E602" t="inlineStr">
        <is>
          <t xml:space="preserve">I back this bill because rural towns and households that lost power need it.</t>
        </is>
      </c>
      <c r="F602" t="inlineStr">
        <is>
          <t xml:space="preserve">I will answer honestly for projects delayed by local objections.</t>
        </is>
      </c>
      <c r="G602" t="inlineStr">
        <is>
          <t xml:space="preserve">Ask rural towns and households that lost power what this bill means to them.</t>
        </is>
      </c>
      <c r="H602" t="inlineStr">
        <is>
          <t xml:space="preserve">The burden falls on utility customers and the budget, and I say so plainly.</t>
        </is>
      </c>
      <c r="I602" t="inlineStr">
        <is>
          <t xml:space="preserve">This bill is the right thing for turbines, power lines and blackout plans.</t>
        </is>
      </c>
      <c r="J602" t="inlineStr">
        <is>
          <t xml:space="preserve">BI07</t>
        </is>
      </c>
      <c r="K602" t="inlineStr">
        <is>
          <t xml:space="preserve">Support</t>
        </is>
      </c>
    </row>
    <row r="603">
      <c r="A603" t="inlineStr">
        <is>
          <t xml:space="preserve">PL602</t>
        </is>
      </c>
      <c r="B603" t="inlineStr">
        <is>
          <t xml:space="preserve">Emotional</t>
        </is>
      </c>
      <c r="E603" t="inlineStr">
        <is>
          <t xml:space="preserve">I have seen what life is like for turbines, power lines and blackout plans without it!</t>
        </is>
      </c>
      <c r="F603" t="inlineStr">
        <is>
          <t xml:space="preserve">Do not turn your back on rural towns and households that lost power!</t>
        </is>
      </c>
      <c r="G603" t="inlineStr">
        <is>
          <t xml:space="preserve">I will not let fear of projects delayed by local objections silence them!</t>
        </is>
      </c>
      <c r="H603" t="inlineStr">
        <is>
          <t xml:space="preserve">This is about people, not paperwork!</t>
        </is>
      </c>
      <c r="I603" t="inlineStr">
        <is>
          <t xml:space="preserve">Hear rural towns and households that lost power out, then vote for this bill!</t>
        </is>
      </c>
      <c r="J603" t="inlineStr">
        <is>
          <t xml:space="preserve">BI07</t>
        </is>
      </c>
      <c r="K603" t="inlineStr">
        <is>
          <t xml:space="preserve">Support</t>
        </is>
      </c>
    </row>
    <row r="604">
      <c r="A604" t="inlineStr">
        <is>
          <t xml:space="preserve">PL603</t>
        </is>
      </c>
      <c r="B604" t="inlineStr">
        <is>
          <t xml:space="preserve">Appeal</t>
        </is>
      </c>
      <c r="E604" t="inlineStr">
        <is>
          <t xml:space="preserve">Rural towns and households that lost power are our neighbors. Let us back them.</t>
        </is>
      </c>
      <c r="F604" t="inlineStr">
        <is>
          <t xml:space="preserve">A fair deal for rural towns and households that lost power is a fair deal for all.</t>
        </is>
      </c>
      <c r="G604" t="inlineStr">
        <is>
          <t xml:space="preserve">Friends, this bill is good for turbines, power lines and blackout plans.</t>
        </is>
      </c>
      <c r="H604" t="inlineStr">
        <is>
          <t xml:space="preserve">We can share what falls on utility customers and the budget fairly.</t>
        </is>
      </c>
      <c r="I604" t="inlineStr">
        <is>
          <t xml:space="preserve">Critics say it buys power that costs more. Let us talk it through together.</t>
        </is>
      </c>
      <c r="J604" t="inlineStr">
        <is>
          <t xml:space="preserve">BI07</t>
        </is>
      </c>
      <c r="K604" t="inlineStr">
        <is>
          <t xml:space="preserve">Support</t>
        </is>
      </c>
    </row>
    <row r="605">
      <c r="A605" t="inlineStr">
        <is>
          <t xml:space="preserve">PL604</t>
        </is>
      </c>
      <c r="B605" t="inlineStr">
        <is>
          <t xml:space="preserve">Data Driven</t>
        </is>
      </c>
      <c r="E605" t="inlineStr">
        <is>
          <t xml:space="preserve">Against backup generators for hospitals first, the numbers favor this bill.</t>
        </is>
      </c>
      <c r="F605" t="inlineStr">
        <is>
          <t xml:space="preserve">For turbines, power lines and blackout plans, the data point one way.</t>
        </is>
      </c>
      <c r="G605" t="inlineStr">
        <is>
          <t xml:space="preserve">Critics say it buys power that costs more. The figures do not agree.</t>
        </is>
      </c>
      <c r="H605" t="inlineStr">
        <is>
          <t xml:space="preserve">Run the numbers on this bill. They hold.</t>
        </is>
      </c>
      <c r="I605" t="inlineStr">
        <is>
          <t xml:space="preserve">The evidence favors this bill for rural towns and households that lost power.</t>
        </is>
      </c>
      <c r="J605" t="inlineStr">
        <is>
          <t xml:space="preserve">BI07</t>
        </is>
      </c>
      <c r="K605" t="inlineStr">
        <is>
          <t xml:space="preserve">Support</t>
        </is>
      </c>
    </row>
    <row r="606">
      <c r="A606" t="inlineStr">
        <is>
          <t xml:space="preserve">PL605</t>
        </is>
      </c>
      <c r="B606" t="inlineStr">
        <is>
          <t xml:space="preserve">Divisive</t>
        </is>
      </c>
      <c r="E606" t="inlineStr">
        <is>
          <t xml:space="preserve">Critics say it buys power that costs more. They speak for the other side.</t>
        </is>
      </c>
      <c r="F606" t="inlineStr">
        <is>
          <t xml:space="preserve">The results for turbines, power lines and blackout plans will show who was right.</t>
        </is>
      </c>
      <c r="G606" t="inlineStr">
        <is>
          <t xml:space="preserve">Whoever stands against this bill owes rural towns and households that lost power an answer.</t>
        </is>
      </c>
      <c r="H606" t="inlineStr">
        <is>
          <t xml:space="preserve">Those who block this bill are blocking rural towns and households that lost power.</t>
        </is>
      </c>
      <c r="I606" t="inlineStr">
        <is>
          <t xml:space="preserve">Choose a side: rural towns and households that lost power or the status quo.</t>
        </is>
      </c>
      <c r="J606" t="inlineStr">
        <is>
          <t xml:space="preserve">BI07</t>
        </is>
      </c>
      <c r="K606" t="inlineStr">
        <is>
          <t xml:space="preserve">Support</t>
        </is>
      </c>
    </row>
    <row r="607">
      <c r="A607" t="inlineStr">
        <is>
          <t xml:space="preserve">PL606</t>
        </is>
      </c>
      <c r="B607" t="inlineStr">
        <is>
          <t xml:space="preserve">Duplicitous</t>
        </is>
      </c>
      <c r="E607" t="inlineStr">
        <is>
          <t xml:space="preserve">It may be that backup generators for hospitals first deserves a hearing.</t>
        </is>
      </c>
      <c r="F607" t="inlineStr">
        <is>
          <t xml:space="preserve">I would not like this bill misunderstood when it reaches turbines, power lines and blackout plans.</t>
        </is>
      </c>
      <c r="G607" t="inlineStr">
        <is>
          <t xml:space="preserve">Of course this bill helps rural towns and households that lost power. Who would say otherwise?</t>
        </is>
      </c>
      <c r="H607" t="inlineStr">
        <is>
          <t xml:space="preserve">The question of projects delayed by local objections is, shall we say, manageable.</t>
        </is>
      </c>
      <c r="I607" t="inlineStr">
        <is>
          <t xml:space="preserve">I could imagine this bill in a more modest form.</t>
        </is>
      </c>
      <c r="J607" t="inlineStr">
        <is>
          <t xml:space="preserve">BI07</t>
        </is>
      </c>
      <c r="K607" t="inlineStr">
        <is>
          <t xml:space="preserve">Support</t>
        </is>
      </c>
    </row>
    <row r="608">
      <c r="A608" t="inlineStr">
        <is>
          <t xml:space="preserve">PL607</t>
        </is>
      </c>
      <c r="B608" t="inlineStr">
        <is>
          <t xml:space="preserve">Earnest</t>
        </is>
      </c>
      <c r="E608" t="inlineStr">
        <is>
          <t xml:space="preserve">I oppose this bill because of projects delayed by local objections.</t>
        </is>
      </c>
      <c r="F608" t="inlineStr">
        <is>
          <t xml:space="preserve">I cannot ask utility customers to carry this.</t>
        </is>
      </c>
      <c r="G608" t="inlineStr">
        <is>
          <t xml:space="preserve">Ask utility customers what this bill would cost them.</t>
        </is>
      </c>
      <c r="H608" t="inlineStr">
        <is>
          <t xml:space="preserve">This bill is wrong for turbines, power lines and blackout plans.</t>
        </is>
      </c>
      <c r="I608" t="inlineStr">
        <is>
          <t xml:space="preserve">Critics say it buys power that costs more. I think they have a point.</t>
        </is>
      </c>
      <c r="J608" t="inlineStr">
        <is>
          <t xml:space="preserve">BI07</t>
        </is>
      </c>
      <c r="K608" t="inlineStr">
        <is>
          <t xml:space="preserve">Oppose</t>
        </is>
      </c>
    </row>
    <row r="609">
      <c r="A609" t="inlineStr">
        <is>
          <t xml:space="preserve">PL608</t>
        </is>
      </c>
      <c r="B609" t="inlineStr">
        <is>
          <t xml:space="preserve">Emotional</t>
        </is>
      </c>
      <c r="E609" t="inlineStr">
        <is>
          <t xml:space="preserve">I have heard the fear about projects delayed by local objections with my own ears!</t>
        </is>
      </c>
      <c r="F609" t="inlineStr">
        <is>
          <t xml:space="preserve">Do not ask utility customers to carry this alone!</t>
        </is>
      </c>
      <c r="G609" t="inlineStr">
        <is>
          <t xml:space="preserve">This bill would change things for turbines, power lines and blackout plans, and not for the better!</t>
        </is>
      </c>
      <c r="H609" t="inlineStr">
        <is>
          <t xml:space="preserve">This is about people, not paperwork!</t>
        </is>
      </c>
      <c r="I609" t="inlineStr">
        <is>
          <t xml:space="preserve">Hear utility customers out, then judge this bill!</t>
        </is>
      </c>
      <c r="J609" t="inlineStr">
        <is>
          <t xml:space="preserve">BI07</t>
        </is>
      </c>
      <c r="K609" t="inlineStr">
        <is>
          <t xml:space="preserve">Oppose</t>
        </is>
      </c>
    </row>
    <row r="610">
      <c r="A610" t="inlineStr">
        <is>
          <t xml:space="preserve">PL609</t>
        </is>
      </c>
      <c r="B610" t="inlineStr">
        <is>
          <t xml:space="preserve">Appeal</t>
        </is>
      </c>
      <c r="E610" t="inlineStr">
        <is>
          <t xml:space="preserve">A fairer way would be backup generators for hospitals first.</t>
        </is>
      </c>
      <c r="F610" t="inlineStr">
        <is>
          <t xml:space="preserve">Friends, this bill is not good for turbines, power lines and blackout plans.</t>
        </is>
      </c>
      <c r="G610" t="inlineStr">
        <is>
          <t xml:space="preserve">We can do better for rural towns and households that lost power without this.</t>
        </is>
      </c>
      <c r="H610" t="inlineStr">
        <is>
          <t xml:space="preserve">Let us find a way that does not burden utility customers.</t>
        </is>
      </c>
      <c r="I610" t="inlineStr">
        <is>
          <t xml:space="preserve">Critics say it buys power that costs more. Surely we can hear them out.</t>
        </is>
      </c>
      <c r="J610" t="inlineStr">
        <is>
          <t xml:space="preserve">BI07</t>
        </is>
      </c>
      <c r="K610" t="inlineStr">
        <is>
          <t xml:space="preserve">Oppose</t>
        </is>
      </c>
    </row>
    <row r="611">
      <c r="A611" t="inlineStr">
        <is>
          <t xml:space="preserve">PL610</t>
        </is>
      </c>
      <c r="B611" t="inlineStr">
        <is>
          <t xml:space="preserve">Data Driven</t>
        </is>
      </c>
      <c r="E611" t="inlineStr">
        <is>
          <t xml:space="preserve">Against backup generators for hospitals first, the numbers favor the alternative.</t>
        </is>
      </c>
      <c r="F611" t="inlineStr">
        <is>
          <t xml:space="preserve">For turbines, power lines and blackout plans, the data point the other way.</t>
        </is>
      </c>
      <c r="G611" t="inlineStr">
        <is>
          <t xml:space="preserve">Critics say it buys power that costs more. The figures partly agree.</t>
        </is>
      </c>
      <c r="H611" t="inlineStr">
        <is>
          <t xml:space="preserve">Run the numbers on this bill. They do not hold.</t>
        </is>
      </c>
      <c r="I611" t="inlineStr">
        <is>
          <t xml:space="preserve">The evidence does not favor this bill for rural towns and households that lost power.</t>
        </is>
      </c>
      <c r="J611" t="inlineStr">
        <is>
          <t xml:space="preserve">BI07</t>
        </is>
      </c>
      <c r="K611" t="inlineStr">
        <is>
          <t xml:space="preserve">Oppose</t>
        </is>
      </c>
    </row>
    <row r="612">
      <c r="A612" t="inlineStr">
        <is>
          <t xml:space="preserve">PL611</t>
        </is>
      </c>
      <c r="B612" t="inlineStr">
        <is>
          <t xml:space="preserve">Divisive</t>
        </is>
      </c>
      <c r="E612" t="inlineStr">
        <is>
          <t xml:space="preserve">Critics say it buys power that costs more. They speak for the people.</t>
        </is>
      </c>
      <c r="F612" t="inlineStr">
        <is>
          <t xml:space="preserve">The results for turbines, power lines and blackout plans will show who was right.</t>
        </is>
      </c>
      <c r="G612" t="inlineStr">
        <is>
          <t xml:space="preserve">Whoever backs this bill owes utility customers an answer.</t>
        </is>
      </c>
      <c r="H612" t="inlineStr">
        <is>
          <t xml:space="preserve">Those who push this bill are pushing projects delayed by local objections.</t>
        </is>
      </c>
      <c r="I612" t="inlineStr">
        <is>
          <t xml:space="preserve">Choose a side: utility customers or the sponsors.</t>
        </is>
      </c>
      <c r="J612" t="inlineStr">
        <is>
          <t xml:space="preserve">BI07</t>
        </is>
      </c>
      <c r="K612" t="inlineStr">
        <is>
          <t xml:space="preserve">Oppose</t>
        </is>
      </c>
    </row>
    <row r="613">
      <c r="A613" t="inlineStr">
        <is>
          <t xml:space="preserve">PL612</t>
        </is>
      </c>
      <c r="B613" t="inlineStr">
        <is>
          <t xml:space="preserve">Duplicitous</t>
        </is>
      </c>
      <c r="E613" t="inlineStr">
        <is>
          <t xml:space="preserve">It may be that this bill needs another look.</t>
        </is>
      </c>
      <c r="F613" t="inlineStr">
        <is>
          <t xml:space="preserve">I would not like this bill misunderstood when it reaches turbines, power lines and blackout plans.</t>
        </is>
      </c>
      <c r="G613" t="inlineStr">
        <is>
          <t xml:space="preserve">Of course I care about rural towns and households that lost power. Just not like this.</t>
        </is>
      </c>
      <c r="H613" t="inlineStr">
        <is>
          <t xml:space="preserve">The question of projects delayed by local objections is, shall we say, unresolved.</t>
        </is>
      </c>
      <c r="I613" t="inlineStr">
        <is>
          <t xml:space="preserve">I could imagine backup generators for hospitals first instead, quietly.</t>
        </is>
      </c>
      <c r="J613" t="inlineStr">
        <is>
          <t xml:space="preserve">BI07</t>
        </is>
      </c>
      <c r="K613" t="inlineStr">
        <is>
          <t xml:space="preserve">Oppose</t>
        </is>
      </c>
    </row>
    <row r="614">
      <c r="A614" t="inlineStr">
        <is>
          <t xml:space="preserve">PL613</t>
        </is>
      </c>
      <c r="B614" t="inlineStr">
        <is>
          <t xml:space="preserve">Earnest</t>
        </is>
      </c>
      <c r="E614" t="inlineStr">
        <is>
          <t xml:space="preserve">I will answer honestly for weaker spending in poorer households.</t>
        </is>
      </c>
      <c r="F614" t="inlineStr">
        <is>
          <t xml:space="preserve">Ask pensioners and elder care what the Consumption Tax Rate Act means to them.</t>
        </is>
      </c>
      <c r="G614" t="inlineStr">
        <is>
          <t xml:space="preserve">The burden falls on shoppers and small shops, and I say so plainly.</t>
        </is>
      </c>
      <c r="H614" t="inlineStr">
        <is>
          <t xml:space="preserve">The Consumption Tax Rate Act is the right thing for prices at the register and care homes.</t>
        </is>
      </c>
      <c r="I614" t="inlineStr">
        <is>
          <t xml:space="preserve">Critics say it taxes the poor to pay for the old. I disagree, and here is why.</t>
        </is>
      </c>
      <c r="J614" t="inlineStr">
        <is>
          <t xml:space="preserve">BI08</t>
        </is>
      </c>
      <c r="K614" t="inlineStr">
        <is>
          <t xml:space="preserve">Support</t>
        </is>
      </c>
    </row>
    <row r="615">
      <c r="A615" t="inlineStr">
        <is>
          <t xml:space="preserve">PL614</t>
        </is>
      </c>
      <c r="B615" t="inlineStr">
        <is>
          <t xml:space="preserve">Emotional</t>
        </is>
      </c>
      <c r="E615" t="inlineStr">
        <is>
          <t xml:space="preserve">Do not turn your back on pensioners and elder care!</t>
        </is>
      </c>
      <c r="F615" t="inlineStr">
        <is>
          <t xml:space="preserve">I will not let fear of weaker spending in poorer households silence them!</t>
        </is>
      </c>
      <c r="G615" t="inlineStr">
        <is>
          <t xml:space="preserve">This is about people, not paperwork!</t>
        </is>
      </c>
      <c r="H615" t="inlineStr">
        <is>
          <t xml:space="preserve">Hear pensioners and elder care out, then vote for the Consumption Tax Rate Act!</t>
        </is>
      </c>
      <c r="I615" t="inlineStr">
        <is>
          <t xml:space="preserve">Critics say it taxes the poor to pay for the old. Tell that to the families waiting!</t>
        </is>
      </c>
      <c r="J615" t="inlineStr">
        <is>
          <t xml:space="preserve">BI08</t>
        </is>
      </c>
      <c r="K615" t="inlineStr">
        <is>
          <t xml:space="preserve">Support</t>
        </is>
      </c>
    </row>
    <row r="616">
      <c r="A616" t="inlineStr">
        <is>
          <t xml:space="preserve">PL615</t>
        </is>
      </c>
      <c r="B616" t="inlineStr">
        <is>
          <t xml:space="preserve">Appeal</t>
        </is>
      </c>
      <c r="E616" t="inlineStr">
        <is>
          <t xml:space="preserve">A fair deal for pensioners and elder care is a fair deal for all.</t>
        </is>
      </c>
      <c r="F616" t="inlineStr">
        <is>
          <t xml:space="preserve">Friends, the Consumption Tax Rate Act is good for prices at the register and care homes.</t>
        </is>
      </c>
      <c r="G616" t="inlineStr">
        <is>
          <t xml:space="preserve">We can share what falls on shoppers and small shops fairly.</t>
        </is>
      </c>
      <c r="H616" t="inlineStr">
        <is>
          <t xml:space="preserve">Critics say it taxes the poor to pay for the old. Let us talk it through together.</t>
        </is>
      </c>
      <c r="I616" t="inlineStr">
        <is>
          <t xml:space="preserve">Most of us want what the Consumption Tax Rate Act offers pensioners and elder care.</t>
        </is>
      </c>
      <c r="J616" t="inlineStr">
        <is>
          <t xml:space="preserve">BI08</t>
        </is>
      </c>
      <c r="K616" t="inlineStr">
        <is>
          <t xml:space="preserve">Support</t>
        </is>
      </c>
    </row>
    <row r="617">
      <c r="A617" t="inlineStr">
        <is>
          <t xml:space="preserve">PL616</t>
        </is>
      </c>
      <c r="B617" t="inlineStr">
        <is>
          <t xml:space="preserve">Data Driven</t>
        </is>
      </c>
      <c r="E617" t="inlineStr">
        <is>
          <t xml:space="preserve">For prices at the register and care homes, the data point one way.</t>
        </is>
      </c>
      <c r="F617" t="inlineStr">
        <is>
          <t xml:space="preserve">Critics say it taxes the poor to pay for the old. The figures do not agree.</t>
        </is>
      </c>
      <c r="G617" t="inlineStr">
        <is>
          <t xml:space="preserve">Run the numbers on the Consumption Tax Rate Act. They hold.</t>
        </is>
      </c>
      <c r="H617" t="inlineStr">
        <is>
          <t xml:space="preserve">The evidence favors the Consumption Tax Rate Act for pensioners and elder care.</t>
        </is>
      </c>
      <c r="I617" t="inlineStr">
        <is>
          <t xml:space="preserve">The cost falls on shoppers and small shops. Here is the figure.</t>
        </is>
      </c>
      <c r="J617" t="inlineStr">
        <is>
          <t xml:space="preserve">BI08</t>
        </is>
      </c>
      <c r="K617" t="inlineStr">
        <is>
          <t xml:space="preserve">Support</t>
        </is>
      </c>
    </row>
    <row r="618">
      <c r="A618" t="inlineStr">
        <is>
          <t xml:space="preserve">PL617</t>
        </is>
      </c>
      <c r="B618" t="inlineStr">
        <is>
          <t xml:space="preserve">Divisive</t>
        </is>
      </c>
      <c r="E618" t="inlineStr">
        <is>
          <t xml:space="preserve">The results for prices at the register and care homes will show who was right.</t>
        </is>
      </c>
      <c r="F618" t="inlineStr">
        <is>
          <t xml:space="preserve">Whoever stands against the Consumption Tax Rate Act owes pensioners and elder care an answer.</t>
        </is>
      </c>
      <c r="G618" t="inlineStr">
        <is>
          <t xml:space="preserve">Those who block the Consumption Tax Rate Act are blocking pensioners and elder care.</t>
        </is>
      </c>
      <c r="H618" t="inlineStr">
        <is>
          <t xml:space="preserve">Choose a side: pensioners and elder care or the status quo.</t>
        </is>
      </c>
      <c r="I618" t="inlineStr">
        <is>
          <t xml:space="preserve">The opponents of the Consumption Tax Rate Act fear change, not facts.</t>
        </is>
      </c>
      <c r="J618" t="inlineStr">
        <is>
          <t xml:space="preserve">BI08</t>
        </is>
      </c>
      <c r="K618" t="inlineStr">
        <is>
          <t xml:space="preserve">Support</t>
        </is>
      </c>
    </row>
    <row r="619">
      <c r="A619" t="inlineStr">
        <is>
          <t xml:space="preserve">PL618</t>
        </is>
      </c>
      <c r="B619" t="inlineStr">
        <is>
          <t xml:space="preserve">Duplicitous</t>
        </is>
      </c>
      <c r="E619" t="inlineStr">
        <is>
          <t xml:space="preserve">I would not like the Consumption Tax Rate Act misunderstood when it reaches prices at the register and care homes.</t>
        </is>
      </c>
      <c r="F619" t="inlineStr">
        <is>
          <t xml:space="preserve">Of course the Consumption Tax Rate Act helps pensioners and elder care. Who would say otherwise?</t>
        </is>
      </c>
      <c r="G619" t="inlineStr">
        <is>
          <t xml:space="preserve">The question of weaker spending in poorer households is, shall we say, manageable.</t>
        </is>
      </c>
      <c r="H619" t="inlineStr">
        <is>
          <t xml:space="preserve">I could imagine the Consumption Tax Rate Act in a more modest form.</t>
        </is>
      </c>
      <c r="I619" t="inlineStr">
        <is>
          <t xml:space="preserve">Perhaps shoppers and small shops will not mind as much as feared.</t>
        </is>
      </c>
      <c r="J619" t="inlineStr">
        <is>
          <t xml:space="preserve">BI08</t>
        </is>
      </c>
      <c r="K619" t="inlineStr">
        <is>
          <t xml:space="preserve">Support</t>
        </is>
      </c>
    </row>
    <row r="620">
      <c r="A620" t="inlineStr">
        <is>
          <t xml:space="preserve">PL619</t>
        </is>
      </c>
      <c r="B620" t="inlineStr">
        <is>
          <t xml:space="preserve">Earnest</t>
        </is>
      </c>
      <c r="E620" t="inlineStr">
        <is>
          <t xml:space="preserve">I cannot ask shoppers and small shops to carry this.</t>
        </is>
      </c>
      <c r="F620" t="inlineStr">
        <is>
          <t xml:space="preserve">Ask shoppers and small shops what the Consumption Tax Rate Act would cost them.</t>
        </is>
      </c>
      <c r="G620" t="inlineStr">
        <is>
          <t xml:space="preserve">The Consumption Tax Rate Act is wrong for prices at the register and care homes.</t>
        </is>
      </c>
      <c r="H620" t="inlineStr">
        <is>
          <t xml:space="preserve">Critics say it taxes the poor to pay for the old. I think they have a point.</t>
        </is>
      </c>
      <c r="I620" t="inlineStr">
        <is>
          <t xml:space="preserve">I would gladly back a tax on the largest incomes instead instead.</t>
        </is>
      </c>
      <c r="J620" t="inlineStr">
        <is>
          <t xml:space="preserve">BI08</t>
        </is>
      </c>
      <c r="K620" t="inlineStr">
        <is>
          <t xml:space="preserve">Oppose</t>
        </is>
      </c>
    </row>
    <row r="621">
      <c r="A621" t="inlineStr">
        <is>
          <t xml:space="preserve">PL620</t>
        </is>
      </c>
      <c r="B621" t="inlineStr">
        <is>
          <t xml:space="preserve">Emotional</t>
        </is>
      </c>
      <c r="E621" t="inlineStr">
        <is>
          <t xml:space="preserve">Do not ask shoppers and small shops to carry this alone!</t>
        </is>
      </c>
      <c r="F621" t="inlineStr">
        <is>
          <t xml:space="preserve">This is about people, not paperwork!</t>
        </is>
      </c>
      <c r="G621" t="inlineStr">
        <is>
          <t xml:space="preserve">Hear shoppers and small shops out, then judge the Consumption Tax Rate Act!</t>
        </is>
      </c>
      <c r="H621" t="inlineStr">
        <is>
          <t xml:space="preserve">Critics say it taxes the poor to pay for the old. My heart agrees!</t>
        </is>
      </c>
      <c r="I621" t="inlineStr">
        <is>
          <t xml:space="preserve">Think of shoppers and small shops! the Consumption Tax Rate Act would hurt them!</t>
        </is>
      </c>
      <c r="J621" t="inlineStr">
        <is>
          <t xml:space="preserve">BI08</t>
        </is>
      </c>
      <c r="K621" t="inlineStr">
        <is>
          <t xml:space="preserve">Oppose</t>
        </is>
      </c>
    </row>
    <row r="622">
      <c r="A622" t="inlineStr">
        <is>
          <t xml:space="preserve">PL621</t>
        </is>
      </c>
      <c r="B622" t="inlineStr">
        <is>
          <t xml:space="preserve">Appeal</t>
        </is>
      </c>
      <c r="E622" t="inlineStr">
        <is>
          <t xml:space="preserve">Friends, the Consumption Tax Rate Act is not good for prices at the register and care homes.</t>
        </is>
      </c>
      <c r="F622" t="inlineStr">
        <is>
          <t xml:space="preserve">We can do better for pensioners and elder care without this.</t>
        </is>
      </c>
      <c r="G622" t="inlineStr">
        <is>
          <t xml:space="preserve">Let us find a way that does not burden shoppers and small shops.</t>
        </is>
      </c>
      <c r="H622" t="inlineStr">
        <is>
          <t xml:space="preserve">Critics say it taxes the poor to pay for the old. Surely we can hear them out.</t>
        </is>
      </c>
      <c r="I622" t="inlineStr">
        <is>
          <t xml:space="preserve">Most people I meet worry about weaker spending in poorer households.</t>
        </is>
      </c>
      <c r="J622" t="inlineStr">
        <is>
          <t xml:space="preserve">BI08</t>
        </is>
      </c>
      <c r="K622" t="inlineStr">
        <is>
          <t xml:space="preserve">Oppose</t>
        </is>
      </c>
    </row>
    <row r="623">
      <c r="A623" t="inlineStr">
        <is>
          <t xml:space="preserve">PL622</t>
        </is>
      </c>
      <c r="B623" t="inlineStr">
        <is>
          <t xml:space="preserve">Data Driven</t>
        </is>
      </c>
      <c r="E623" t="inlineStr">
        <is>
          <t xml:space="preserve">For prices at the register and care homes, the data point the other way.</t>
        </is>
      </c>
      <c r="F623" t="inlineStr">
        <is>
          <t xml:space="preserve">Critics say it taxes the poor to pay for the old. The figures partly agree.</t>
        </is>
      </c>
      <c r="G623" t="inlineStr">
        <is>
          <t xml:space="preserve">Run the numbers on the Consumption Tax Rate Act. They do not hold.</t>
        </is>
      </c>
      <c r="H623" t="inlineStr">
        <is>
          <t xml:space="preserve">The evidence does not favor the Consumption Tax Rate Act for pensioners and elder care.</t>
        </is>
      </c>
      <c r="I623" t="inlineStr">
        <is>
          <t xml:space="preserve">The cost falls on shoppers and small shops. Show me the figure.</t>
        </is>
      </c>
      <c r="J623" t="inlineStr">
        <is>
          <t xml:space="preserve">BI08</t>
        </is>
      </c>
      <c r="K623" t="inlineStr">
        <is>
          <t xml:space="preserve">Oppose</t>
        </is>
      </c>
    </row>
    <row r="624">
      <c r="A624" t="inlineStr">
        <is>
          <t xml:space="preserve">PL623</t>
        </is>
      </c>
      <c r="B624" t="inlineStr">
        <is>
          <t xml:space="preserve">Divisive</t>
        </is>
      </c>
      <c r="E624" t="inlineStr">
        <is>
          <t xml:space="preserve">The results for prices at the register and care homes will show who was right.</t>
        </is>
      </c>
      <c r="F624" t="inlineStr">
        <is>
          <t xml:space="preserve">Whoever backs the Consumption Tax Rate Act owes shoppers and small shops an answer.</t>
        </is>
      </c>
      <c r="G624" t="inlineStr">
        <is>
          <t xml:space="preserve">Those who push the Consumption Tax Rate Act are pushing weaker spending in poorer households.</t>
        </is>
      </c>
      <c r="H624" t="inlineStr">
        <is>
          <t xml:space="preserve">Choose a side: shoppers and small shops or the sponsors.</t>
        </is>
      </c>
      <c r="I624" t="inlineStr">
        <is>
          <t xml:space="preserve">The backers of the Consumption Tax Rate Act fear scrutiny, not critics.</t>
        </is>
      </c>
      <c r="J624" t="inlineStr">
        <is>
          <t xml:space="preserve">BI08</t>
        </is>
      </c>
      <c r="K624" t="inlineStr">
        <is>
          <t xml:space="preserve">Oppose</t>
        </is>
      </c>
    </row>
    <row r="625">
      <c r="A625" t="inlineStr">
        <is>
          <t xml:space="preserve">PL624</t>
        </is>
      </c>
      <c r="B625" t="inlineStr">
        <is>
          <t xml:space="preserve">Duplicitous</t>
        </is>
      </c>
      <c r="E625" t="inlineStr">
        <is>
          <t xml:space="preserve">I would not like the Consumption Tax Rate Act misunderstood when it reaches prices at the register and care homes.</t>
        </is>
      </c>
      <c r="F625" t="inlineStr">
        <is>
          <t xml:space="preserve">Of course I care about pensioners and elder care. Just not like this.</t>
        </is>
      </c>
      <c r="G625" t="inlineStr">
        <is>
          <t xml:space="preserve">The question of weaker spending in poorer households is, shall we say, unresolved.</t>
        </is>
      </c>
      <c r="H625" t="inlineStr">
        <is>
          <t xml:space="preserve">I could imagine a tax on the largest incomes instead instead, quietly.</t>
        </is>
      </c>
      <c r="I625" t="inlineStr">
        <is>
          <t xml:space="preserve">Perhaps shoppers and small shops will have more to say than expected.</t>
        </is>
      </c>
      <c r="J625" t="inlineStr">
        <is>
          <t xml:space="preserve">BI08</t>
        </is>
      </c>
      <c r="K625" t="inlineStr">
        <is>
          <t xml:space="preserve">Oppose</t>
        </is>
      </c>
    </row>
    <row r="626">
      <c r="A626" t="inlineStr">
        <is>
          <t xml:space="preserve">PL625</t>
        </is>
      </c>
      <c r="B626" t="inlineStr">
        <is>
          <t xml:space="preserve">Earnest</t>
        </is>
      </c>
      <c r="E626" t="inlineStr">
        <is>
          <t xml:space="preserve">Ask prefectural governments and local officials what the Prefectural Fiscal Devolution Act means to them.</t>
        </is>
      </c>
      <c r="F626" t="inlineStr">
        <is>
          <t xml:space="preserve">The burden falls on poorer areas that depend on transfers, and I say so plainly.</t>
        </is>
      </c>
      <c r="G626" t="inlineStr">
        <is>
          <t xml:space="preserve">The Prefectural Fiscal Devolution Act is the right thing for who decides the road and school budget.</t>
        </is>
      </c>
      <c r="H626" t="inlineStr">
        <is>
          <t xml:space="preserve">Critics say it lets wealthy areas keep their wealth. I disagree, and here is why.</t>
        </is>
      </c>
      <c r="I626" t="inlineStr">
        <is>
          <t xml:space="preserve">Judge me by how the Prefectural Fiscal Devolution Act treats prefectural governments and local officials.</t>
        </is>
      </c>
      <c r="J626" t="inlineStr">
        <is>
          <t xml:space="preserve">BI09</t>
        </is>
      </c>
      <c r="K626" t="inlineStr">
        <is>
          <t xml:space="preserve">Support</t>
        </is>
      </c>
    </row>
    <row r="627">
      <c r="A627" t="inlineStr">
        <is>
          <t xml:space="preserve">PL626</t>
        </is>
      </c>
      <c r="B627" t="inlineStr">
        <is>
          <t xml:space="preserve">Emotional</t>
        </is>
      </c>
      <c r="E627" t="inlineStr">
        <is>
          <t xml:space="preserve">I will not let fear of gaps between rich and poor prefectures silence them!</t>
        </is>
      </c>
      <c r="F627" t="inlineStr">
        <is>
          <t xml:space="preserve">This is about people, not paperwork!</t>
        </is>
      </c>
      <c r="G627" t="inlineStr">
        <is>
          <t xml:space="preserve">Hear prefectural governments and local officials out, then vote for the Prefectural Fiscal Devolution Act!</t>
        </is>
      </c>
      <c r="H627" t="inlineStr">
        <is>
          <t xml:space="preserve">Critics say it lets wealthy areas keep their wealth. Tell that to the families waiting!</t>
        </is>
      </c>
      <c r="I627" t="inlineStr">
        <is>
          <t xml:space="preserve">Think of prefectural governments and local officials! They have waited for the Prefectural Fiscal Devolution Act!</t>
        </is>
      </c>
      <c r="J627" t="inlineStr">
        <is>
          <t xml:space="preserve">BI09</t>
        </is>
      </c>
      <c r="K627" t="inlineStr">
        <is>
          <t xml:space="preserve">Support</t>
        </is>
      </c>
    </row>
    <row r="628">
      <c r="A628" t="inlineStr">
        <is>
          <t xml:space="preserve">PL627</t>
        </is>
      </c>
      <c r="B628" t="inlineStr">
        <is>
          <t xml:space="preserve">Appeal</t>
        </is>
      </c>
      <c r="E628" t="inlineStr">
        <is>
          <t xml:space="preserve">Friends, the Prefectural Fiscal Devolution Act is good for who decides the road and school budget.</t>
        </is>
      </c>
      <c r="F628" t="inlineStr">
        <is>
          <t xml:space="preserve">We can share what falls on poorer areas that depend on transfers fairly.</t>
        </is>
      </c>
      <c r="G628" t="inlineStr">
        <is>
          <t xml:space="preserve">Critics say it lets wealthy areas keep their wealth. Let us talk it through together.</t>
        </is>
      </c>
      <c r="H628" t="inlineStr">
        <is>
          <t xml:space="preserve">Most of us want what the Prefectural Fiscal Devolution Act offers prefectural governments and local officials.</t>
        </is>
      </c>
      <c r="I628" t="inlineStr">
        <is>
          <t xml:space="preserve">Together we can handle gaps between rich and poor prefectures.</t>
        </is>
      </c>
      <c r="J628" t="inlineStr">
        <is>
          <t xml:space="preserve">BI09</t>
        </is>
      </c>
      <c r="K628" t="inlineStr">
        <is>
          <t xml:space="preserve">Support</t>
        </is>
      </c>
    </row>
    <row r="629">
      <c r="A629" t="inlineStr">
        <is>
          <t xml:space="preserve">PL628</t>
        </is>
      </c>
      <c r="B629" t="inlineStr">
        <is>
          <t xml:space="preserve">Data Driven</t>
        </is>
      </c>
      <c r="E629" t="inlineStr">
        <is>
          <t xml:space="preserve">Critics say it lets wealthy areas keep their wealth. The figures do not agree.</t>
        </is>
      </c>
      <c r="F629" t="inlineStr">
        <is>
          <t xml:space="preserve">Run the numbers on the Prefectural Fiscal Devolution Act. They hold.</t>
        </is>
      </c>
      <c r="G629" t="inlineStr">
        <is>
          <t xml:space="preserve">The evidence favors the Prefectural Fiscal Devolution Act for prefectural governments and local officials.</t>
        </is>
      </c>
      <c r="H629" t="inlineStr">
        <is>
          <t xml:space="preserve">The cost falls on poorer areas that depend on transfers. Here is the figure.</t>
        </is>
      </c>
      <c r="I629" t="inlineStr">
        <is>
          <t xml:space="preserve">The risk of gaps between rich and poor prefectures is measurable. Here is the plan.</t>
        </is>
      </c>
      <c r="J629" t="inlineStr">
        <is>
          <t xml:space="preserve">BI09</t>
        </is>
      </c>
      <c r="K629" t="inlineStr">
        <is>
          <t xml:space="preserve">Support</t>
        </is>
      </c>
    </row>
    <row r="630">
      <c r="A630" t="inlineStr">
        <is>
          <t xml:space="preserve">PL629</t>
        </is>
      </c>
      <c r="B630" t="inlineStr">
        <is>
          <t xml:space="preserve">Divisive</t>
        </is>
      </c>
      <c r="E630" t="inlineStr">
        <is>
          <t xml:space="preserve">Whoever stands against the Prefectural Fiscal Devolution Act owes prefectural governments and local officials an answer.</t>
        </is>
      </c>
      <c r="F630" t="inlineStr">
        <is>
          <t xml:space="preserve">Those who block the Prefectural Fiscal Devolution Act are blocking prefectural governments and local officials.</t>
        </is>
      </c>
      <c r="G630" t="inlineStr">
        <is>
          <t xml:space="preserve">Choose a side: prefectural governments and local officials or the status quo.</t>
        </is>
      </c>
      <c r="H630" t="inlineStr">
        <is>
          <t xml:space="preserve">The opponents of the Prefectural Fiscal Devolution Act fear change, not facts.</t>
        </is>
      </c>
      <c r="I630" t="inlineStr">
        <is>
          <t xml:space="preserve">Delay on the Prefectural Fiscal Devolution Act is a decision against prefectural governments and local officials.</t>
        </is>
      </c>
      <c r="J630" t="inlineStr">
        <is>
          <t xml:space="preserve">BI09</t>
        </is>
      </c>
      <c r="K630" t="inlineStr">
        <is>
          <t xml:space="preserve">Support</t>
        </is>
      </c>
    </row>
    <row r="631">
      <c r="A631" t="inlineStr">
        <is>
          <t xml:space="preserve">PL630</t>
        </is>
      </c>
      <c r="B631" t="inlineStr">
        <is>
          <t xml:space="preserve">Duplicitous</t>
        </is>
      </c>
      <c r="E631" t="inlineStr">
        <is>
          <t xml:space="preserve">Of course the Prefectural Fiscal Devolution Act helps prefectural governments and local officials. Who would say otherwise?</t>
        </is>
      </c>
      <c r="F631" t="inlineStr">
        <is>
          <t xml:space="preserve">The question of gaps between rich and poor prefectures is, shall we say, manageable.</t>
        </is>
      </c>
      <c r="G631" t="inlineStr">
        <is>
          <t xml:space="preserve">I could imagine the Prefectural Fiscal Devolution Act in a more modest form.</t>
        </is>
      </c>
      <c r="H631" t="inlineStr">
        <is>
          <t xml:space="preserve">Perhaps people in poorer prefectures will not mind as much as feared.</t>
        </is>
      </c>
      <c r="I631" t="inlineStr">
        <is>
          <t xml:space="preserve">Some say it lets wealthy areas keep their wealth. Others quietly disagree.</t>
        </is>
      </c>
      <c r="J631" t="inlineStr">
        <is>
          <t xml:space="preserve">BI09</t>
        </is>
      </c>
      <c r="K631" t="inlineStr">
        <is>
          <t xml:space="preserve">Support</t>
        </is>
      </c>
    </row>
    <row r="632">
      <c r="A632" t="inlineStr">
        <is>
          <t xml:space="preserve">PL631</t>
        </is>
      </c>
      <c r="B632" t="inlineStr">
        <is>
          <t xml:space="preserve">Earnest</t>
        </is>
      </c>
      <c r="E632" t="inlineStr">
        <is>
          <t xml:space="preserve">Ask people in poorer prefectures what the Prefectural Fiscal Devolution Act would cost them.</t>
        </is>
      </c>
      <c r="F632" t="inlineStr">
        <is>
          <t xml:space="preserve">The Prefectural Fiscal Devolution Act is wrong for who decides the road and school budget.</t>
        </is>
      </c>
      <c r="G632" t="inlineStr">
        <is>
          <t xml:space="preserve">Critics say it lets wealthy areas keep their wealth. I think they have a point.</t>
        </is>
      </c>
      <c r="H632" t="inlineStr">
        <is>
          <t xml:space="preserve">I would gladly back devolving one budget line as a trial instead.</t>
        </is>
      </c>
      <c r="I632" t="inlineStr">
        <is>
          <t xml:space="preserve">Judge me by how the Prefectural Fiscal Devolution Act treats people in poorer prefectures.</t>
        </is>
      </c>
      <c r="J632" t="inlineStr">
        <is>
          <t xml:space="preserve">BI09</t>
        </is>
      </c>
      <c r="K632" t="inlineStr">
        <is>
          <t xml:space="preserve">Oppose</t>
        </is>
      </c>
    </row>
    <row r="633">
      <c r="A633" t="inlineStr">
        <is>
          <t xml:space="preserve">PL632</t>
        </is>
      </c>
      <c r="B633" t="inlineStr">
        <is>
          <t xml:space="preserve">Emotional</t>
        </is>
      </c>
      <c r="E633" t="inlineStr">
        <is>
          <t xml:space="preserve">This is about people, not paperwork!</t>
        </is>
      </c>
      <c r="F633" t="inlineStr">
        <is>
          <t xml:space="preserve">Hear people in poorer prefectures out, then judge the Prefectural Fiscal Devolution Act!</t>
        </is>
      </c>
      <c r="G633" t="inlineStr">
        <is>
          <t xml:space="preserve">Critics say it lets wealthy areas keep their wealth. My heart agrees!</t>
        </is>
      </c>
      <c r="H633" t="inlineStr">
        <is>
          <t xml:space="preserve">Think of people in poorer prefectures! the Prefectural Fiscal Devolution Act would hurt them!</t>
        </is>
      </c>
      <c r="I633" t="inlineStr">
        <is>
          <t xml:space="preserve">I have heard the fear about gaps between rich and poor prefectures with my own ears!</t>
        </is>
      </c>
      <c r="J633" t="inlineStr">
        <is>
          <t xml:space="preserve">BI09</t>
        </is>
      </c>
      <c r="K633" t="inlineStr">
        <is>
          <t xml:space="preserve">Oppose</t>
        </is>
      </c>
    </row>
    <row r="634">
      <c r="A634" t="inlineStr">
        <is>
          <t xml:space="preserve">PL633</t>
        </is>
      </c>
      <c r="B634" t="inlineStr">
        <is>
          <t xml:space="preserve">Appeal</t>
        </is>
      </c>
      <c r="E634" t="inlineStr">
        <is>
          <t xml:space="preserve">We can do better for prefectural governments and local officials without this.</t>
        </is>
      </c>
      <c r="F634" t="inlineStr">
        <is>
          <t xml:space="preserve">Let us find a way that does not burden people in poorer prefectures.</t>
        </is>
      </c>
      <c r="G634" t="inlineStr">
        <is>
          <t xml:space="preserve">Critics say it lets wealthy areas keep their wealth. Surely we can hear them out.</t>
        </is>
      </c>
      <c r="H634" t="inlineStr">
        <is>
          <t xml:space="preserve">Most people I meet worry about gaps between rich and poor prefectures.</t>
        </is>
      </c>
      <c r="I634" t="inlineStr">
        <is>
          <t xml:space="preserve">People in poorer prefectures are our neighbors. Let us look after them.</t>
        </is>
      </c>
      <c r="J634" t="inlineStr">
        <is>
          <t xml:space="preserve">BI09</t>
        </is>
      </c>
      <c r="K634" t="inlineStr">
        <is>
          <t xml:space="preserve">Oppose</t>
        </is>
      </c>
    </row>
    <row r="635">
      <c r="A635" t="inlineStr">
        <is>
          <t xml:space="preserve">PL634</t>
        </is>
      </c>
      <c r="B635" t="inlineStr">
        <is>
          <t xml:space="preserve">Data Driven</t>
        </is>
      </c>
      <c r="E635" t="inlineStr">
        <is>
          <t xml:space="preserve">Critics say it lets wealthy areas keep their wealth. The figures partly agree.</t>
        </is>
      </c>
      <c r="F635" t="inlineStr">
        <is>
          <t xml:space="preserve">Run the numbers on the Prefectural Fiscal Devolution Act. They do not hold.</t>
        </is>
      </c>
      <c r="G635" t="inlineStr">
        <is>
          <t xml:space="preserve">The evidence does not favor the Prefectural Fiscal Devolution Act for prefectural governments and local officials.</t>
        </is>
      </c>
      <c r="H635" t="inlineStr">
        <is>
          <t xml:space="preserve">The cost falls on poorer areas that depend on transfers. Show me the figure.</t>
        </is>
      </c>
      <c r="I635" t="inlineStr">
        <is>
          <t xml:space="preserve">The risk of gaps between rich and poor prefectures is not accounted for.</t>
        </is>
      </c>
      <c r="J635" t="inlineStr">
        <is>
          <t xml:space="preserve">BI09</t>
        </is>
      </c>
      <c r="K635" t="inlineStr">
        <is>
          <t xml:space="preserve">Oppose</t>
        </is>
      </c>
    </row>
    <row r="636">
      <c r="A636" t="inlineStr">
        <is>
          <t xml:space="preserve">PL635</t>
        </is>
      </c>
      <c r="B636" t="inlineStr">
        <is>
          <t xml:space="preserve">Divisive</t>
        </is>
      </c>
      <c r="E636" t="inlineStr">
        <is>
          <t xml:space="preserve">Whoever backs the Prefectural Fiscal Devolution Act owes people in poorer prefectures an answer.</t>
        </is>
      </c>
      <c r="F636" t="inlineStr">
        <is>
          <t xml:space="preserve">Those who push the Prefectural Fiscal Devolution Act are pushing gaps between rich and poor prefectures.</t>
        </is>
      </c>
      <c r="G636" t="inlineStr">
        <is>
          <t xml:space="preserve">Choose a side: people in poorer prefectures or the sponsors.</t>
        </is>
      </c>
      <c r="H636" t="inlineStr">
        <is>
          <t xml:space="preserve">The backers of the Prefectural Fiscal Devolution Act fear scrutiny, not critics.</t>
        </is>
      </c>
      <c r="I636" t="inlineStr">
        <is>
          <t xml:space="preserve">Rushing the Prefectural Fiscal Devolution Act is a decision against people in poorer prefectures.</t>
        </is>
      </c>
      <c r="J636" t="inlineStr">
        <is>
          <t xml:space="preserve">BI09</t>
        </is>
      </c>
      <c r="K636" t="inlineStr">
        <is>
          <t xml:space="preserve">Oppose</t>
        </is>
      </c>
    </row>
    <row r="637">
      <c r="A637" t="inlineStr">
        <is>
          <t xml:space="preserve">PL636</t>
        </is>
      </c>
      <c r="B637" t="inlineStr">
        <is>
          <t xml:space="preserve">Duplicitous</t>
        </is>
      </c>
      <c r="E637" t="inlineStr">
        <is>
          <t xml:space="preserve">Of course I care about prefectural governments and local officials. Just not like this.</t>
        </is>
      </c>
      <c r="F637" t="inlineStr">
        <is>
          <t xml:space="preserve">The question of gaps between rich and poor prefectures is, shall we say, unresolved.</t>
        </is>
      </c>
      <c r="G637" t="inlineStr">
        <is>
          <t xml:space="preserve">I could imagine devolving one budget line as a trial instead, quietly.</t>
        </is>
      </c>
      <c r="H637" t="inlineStr">
        <is>
          <t xml:space="preserve">Perhaps people in poorer prefectures will have more to say than expected.</t>
        </is>
      </c>
      <c r="I637" t="inlineStr">
        <is>
          <t xml:space="preserve">Some say it lets wealthy areas keep their wealth. I would not like to comment.</t>
        </is>
      </c>
      <c r="J637" t="inlineStr">
        <is>
          <t xml:space="preserve">BI09</t>
        </is>
      </c>
      <c r="K637" t="inlineStr">
        <is>
          <t xml:space="preserve">Oppose</t>
        </is>
      </c>
    </row>
    <row r="638">
      <c r="A638" t="inlineStr">
        <is>
          <t xml:space="preserve">PL637</t>
        </is>
      </c>
      <c r="B638" t="inlineStr">
        <is>
          <t xml:space="preserve">Earnest</t>
        </is>
      </c>
      <c r="E638" t="inlineStr">
        <is>
          <t xml:space="preserve">The burden falls on party selection committees, and I say so plainly.</t>
        </is>
      </c>
      <c r="F638" t="inlineStr">
        <is>
          <t xml:space="preserve">The Candidate Gender Parity Act is the right thing for who stands in your district.</t>
        </is>
      </c>
      <c r="G638" t="inlineStr">
        <is>
          <t xml:space="preserve">Critics say it treats candidates as numbers. I disagree, and here is why.</t>
        </is>
      </c>
      <c r="H638" t="inlineStr">
        <is>
          <t xml:space="preserve">Judge me by how the Candidate Gender Parity Act treats women candidates and their voters.</t>
        </is>
      </c>
      <c r="I638" t="inlineStr">
        <is>
          <t xml:space="preserve">I back the Candidate Gender Parity Act because women candidates and their voters need it.</t>
        </is>
      </c>
      <c r="J638" t="inlineStr">
        <is>
          <t xml:space="preserve">BI10</t>
        </is>
      </c>
      <c r="K638" t="inlineStr">
        <is>
          <t xml:space="preserve">Support</t>
        </is>
      </c>
    </row>
    <row r="639">
      <c r="A639" t="inlineStr">
        <is>
          <t xml:space="preserve">PL638</t>
        </is>
      </c>
      <c r="B639" t="inlineStr">
        <is>
          <t xml:space="preserve">Emotional</t>
        </is>
      </c>
      <c r="E639" t="inlineStr">
        <is>
          <t xml:space="preserve">This is about people, not paperwork!</t>
        </is>
      </c>
      <c r="F639" t="inlineStr">
        <is>
          <t xml:space="preserve">Hear women candidates and their voters out, then vote for the Candidate Gender Parity Act!</t>
        </is>
      </c>
      <c r="G639" t="inlineStr">
        <is>
          <t xml:space="preserve">Critics say it treats candidates as numbers. Tell that to the families waiting!</t>
        </is>
      </c>
      <c r="H639" t="inlineStr">
        <is>
          <t xml:space="preserve">Think of women candidates and their voters! They have waited for the Candidate Gender Parity Act!</t>
        </is>
      </c>
      <c r="I639" t="inlineStr">
        <is>
          <t xml:space="preserve">I have seen what life is like for who stands in your district without it!</t>
        </is>
      </c>
      <c r="J639" t="inlineStr">
        <is>
          <t xml:space="preserve">BI10</t>
        </is>
      </c>
      <c r="K639" t="inlineStr">
        <is>
          <t xml:space="preserve">Support</t>
        </is>
      </c>
    </row>
    <row r="640">
      <c r="A640" t="inlineStr">
        <is>
          <t xml:space="preserve">PL639</t>
        </is>
      </c>
      <c r="B640" t="inlineStr">
        <is>
          <t xml:space="preserve">Appeal</t>
        </is>
      </c>
      <c r="E640" t="inlineStr">
        <is>
          <t xml:space="preserve">We can share what falls on party selection committees fairly.</t>
        </is>
      </c>
      <c r="F640" t="inlineStr">
        <is>
          <t xml:space="preserve">Critics say it treats candidates as numbers. Let us talk it through together.</t>
        </is>
      </c>
      <c r="G640" t="inlineStr">
        <is>
          <t xml:space="preserve">Most of us want what the Candidate Gender Parity Act offers women candidates and their voters.</t>
        </is>
      </c>
      <c r="H640" t="inlineStr">
        <is>
          <t xml:space="preserve">Together we can handle qualified candidates passed over.</t>
        </is>
      </c>
      <c r="I640" t="inlineStr">
        <is>
          <t xml:space="preserve">Women candidates and their voters are our neighbors. Let us back them.</t>
        </is>
      </c>
      <c r="J640" t="inlineStr">
        <is>
          <t xml:space="preserve">BI10</t>
        </is>
      </c>
      <c r="K640" t="inlineStr">
        <is>
          <t xml:space="preserve">Support</t>
        </is>
      </c>
    </row>
    <row r="641">
      <c r="A641" t="inlineStr">
        <is>
          <t xml:space="preserve">PL640</t>
        </is>
      </c>
      <c r="B641" t="inlineStr">
        <is>
          <t xml:space="preserve">Data Driven</t>
        </is>
      </c>
      <c r="E641" t="inlineStr">
        <is>
          <t xml:space="preserve">Run the numbers on the Candidate Gender Parity Act. They hold.</t>
        </is>
      </c>
      <c r="F641" t="inlineStr">
        <is>
          <t xml:space="preserve">The evidence favors the Candidate Gender Parity Act for women candidates and their voters.</t>
        </is>
      </c>
      <c r="G641" t="inlineStr">
        <is>
          <t xml:space="preserve">The cost falls on party selection committees. Here is the figure.</t>
        </is>
      </c>
      <c r="H641" t="inlineStr">
        <is>
          <t xml:space="preserve">The risk of qualified candidates passed over is measurable. Here is the plan.</t>
        </is>
      </c>
      <c r="I641" t="inlineStr">
        <is>
          <t xml:space="preserve">Against voluntary party targets with public reports, the numbers favor the Candidate Gender Parity Act.</t>
        </is>
      </c>
      <c r="J641" t="inlineStr">
        <is>
          <t xml:space="preserve">BI10</t>
        </is>
      </c>
      <c r="K641" t="inlineStr">
        <is>
          <t xml:space="preserve">Support</t>
        </is>
      </c>
    </row>
    <row r="642">
      <c r="A642" t="inlineStr">
        <is>
          <t xml:space="preserve">PL641</t>
        </is>
      </c>
      <c r="B642" t="inlineStr">
        <is>
          <t xml:space="preserve">Divisive</t>
        </is>
      </c>
      <c r="E642" t="inlineStr">
        <is>
          <t xml:space="preserve">Those who block the Candidate Gender Parity Act are blocking women candidates and their voters.</t>
        </is>
      </c>
      <c r="F642" t="inlineStr">
        <is>
          <t xml:space="preserve">Choose a side: women candidates and their voters or the status quo.</t>
        </is>
      </c>
      <c r="G642" t="inlineStr">
        <is>
          <t xml:space="preserve">The opponents of the Candidate Gender Parity Act fear change, not facts.</t>
        </is>
      </c>
      <c r="H642" t="inlineStr">
        <is>
          <t xml:space="preserve">Delay on the Candidate Gender Parity Act is a decision against women candidates and their voters.</t>
        </is>
      </c>
      <c r="I642" t="inlineStr">
        <is>
          <t xml:space="preserve">Critics say it treats candidates as numbers. They speak for the other side.</t>
        </is>
      </c>
      <c r="J642" t="inlineStr">
        <is>
          <t xml:space="preserve">BI10</t>
        </is>
      </c>
      <c r="K642" t="inlineStr">
        <is>
          <t xml:space="preserve">Support</t>
        </is>
      </c>
    </row>
    <row r="643">
      <c r="A643" t="inlineStr">
        <is>
          <t xml:space="preserve">PL642</t>
        </is>
      </c>
      <c r="B643" t="inlineStr">
        <is>
          <t xml:space="preserve">Duplicitous</t>
        </is>
      </c>
      <c r="E643" t="inlineStr">
        <is>
          <t xml:space="preserve">The question of qualified candidates passed over is, shall we say, manageable.</t>
        </is>
      </c>
      <c r="F643" t="inlineStr">
        <is>
          <t xml:space="preserve">I could imagine the Candidate Gender Parity Act in a more modest form.</t>
        </is>
      </c>
      <c r="G643" t="inlineStr">
        <is>
          <t xml:space="preserve">Perhaps candidates who might be passed over will not mind as much as feared.</t>
        </is>
      </c>
      <c r="H643" t="inlineStr">
        <is>
          <t xml:space="preserve">Some say it treats candidates as numbers. Others quietly disagree.</t>
        </is>
      </c>
      <c r="I643" t="inlineStr">
        <is>
          <t xml:space="preserve">It may be that voluntary party targets with public reports deserves a hearing.</t>
        </is>
      </c>
      <c r="J643" t="inlineStr">
        <is>
          <t xml:space="preserve">BI10</t>
        </is>
      </c>
      <c r="K643" t="inlineStr">
        <is>
          <t xml:space="preserve">Support</t>
        </is>
      </c>
    </row>
    <row r="644">
      <c r="A644" t="inlineStr">
        <is>
          <t xml:space="preserve">PL643</t>
        </is>
      </c>
      <c r="B644" t="inlineStr">
        <is>
          <t xml:space="preserve">Earnest</t>
        </is>
      </c>
      <c r="E644" t="inlineStr">
        <is>
          <t xml:space="preserve">The Candidate Gender Parity Act is wrong for who stands in your district.</t>
        </is>
      </c>
      <c r="F644" t="inlineStr">
        <is>
          <t xml:space="preserve">Critics say it treats candidates as numbers. I think they have a point.</t>
        </is>
      </c>
      <c r="G644" t="inlineStr">
        <is>
          <t xml:space="preserve">I would gladly back voluntary party targets with public reports instead.</t>
        </is>
      </c>
      <c r="H644" t="inlineStr">
        <is>
          <t xml:space="preserve">Judge me by how the Candidate Gender Parity Act treats candidates who might be passed over.</t>
        </is>
      </c>
      <c r="I644" t="inlineStr">
        <is>
          <t xml:space="preserve">I oppose the Candidate Gender Parity Act because of qualified candidates passed over.</t>
        </is>
      </c>
      <c r="J644" t="inlineStr">
        <is>
          <t xml:space="preserve">BI10</t>
        </is>
      </c>
      <c r="K644" t="inlineStr">
        <is>
          <t xml:space="preserve">Oppose</t>
        </is>
      </c>
    </row>
    <row r="645">
      <c r="A645" t="inlineStr">
        <is>
          <t xml:space="preserve">PL644</t>
        </is>
      </c>
      <c r="B645" t="inlineStr">
        <is>
          <t xml:space="preserve">Emotional</t>
        </is>
      </c>
      <c r="E645" t="inlineStr">
        <is>
          <t xml:space="preserve">This is about people, not paperwork!</t>
        </is>
      </c>
      <c r="F645" t="inlineStr">
        <is>
          <t xml:space="preserve">Hear candidates who might be passed over out, then judge the Candidate Gender Parity Act!</t>
        </is>
      </c>
      <c r="G645" t="inlineStr">
        <is>
          <t xml:space="preserve">Critics say it treats candidates as numbers. My heart agrees!</t>
        </is>
      </c>
      <c r="H645" t="inlineStr">
        <is>
          <t xml:space="preserve">Think of candidates who might be passed over! the Candidate Gender Parity Act would hurt them!</t>
        </is>
      </c>
      <c r="I645" t="inlineStr">
        <is>
          <t xml:space="preserve">I have heard the fear about qualified candidates passed over with my own ears!</t>
        </is>
      </c>
      <c r="J645" t="inlineStr">
        <is>
          <t xml:space="preserve">BI10</t>
        </is>
      </c>
      <c r="K645" t="inlineStr">
        <is>
          <t xml:space="preserve">Oppose</t>
        </is>
      </c>
    </row>
    <row r="646">
      <c r="A646" t="inlineStr">
        <is>
          <t xml:space="preserve">PL645</t>
        </is>
      </c>
      <c r="B646" t="inlineStr">
        <is>
          <t xml:space="preserve">Appeal</t>
        </is>
      </c>
      <c r="E646" t="inlineStr">
        <is>
          <t xml:space="preserve">Let us find a way that does not burden candidates who might be passed over.</t>
        </is>
      </c>
      <c r="F646" t="inlineStr">
        <is>
          <t xml:space="preserve">Critics say it treats candidates as numbers. Surely we can hear them out.</t>
        </is>
      </c>
      <c r="G646" t="inlineStr">
        <is>
          <t xml:space="preserve">Most people I meet worry about qualified candidates passed over.</t>
        </is>
      </c>
      <c r="H646" t="inlineStr">
        <is>
          <t xml:space="preserve">Candidates who might be passed over are our neighbors. Let us look after them.</t>
        </is>
      </c>
      <c r="I646" t="inlineStr">
        <is>
          <t xml:space="preserve">A fairer way would be voluntary party targets with public reports.</t>
        </is>
      </c>
      <c r="J646" t="inlineStr">
        <is>
          <t xml:space="preserve">BI10</t>
        </is>
      </c>
      <c r="K646" t="inlineStr">
        <is>
          <t xml:space="preserve">Oppose</t>
        </is>
      </c>
    </row>
    <row r="647">
      <c r="A647" t="inlineStr">
        <is>
          <t xml:space="preserve">PL646</t>
        </is>
      </c>
      <c r="B647" t="inlineStr">
        <is>
          <t xml:space="preserve">Data Driven</t>
        </is>
      </c>
      <c r="E647" t="inlineStr">
        <is>
          <t xml:space="preserve">Run the numbers on the Candidate Gender Parity Act. They do not hold.</t>
        </is>
      </c>
      <c r="F647" t="inlineStr">
        <is>
          <t xml:space="preserve">The evidence does not favor the Candidate Gender Parity Act for women candidates and their voters.</t>
        </is>
      </c>
      <c r="G647" t="inlineStr">
        <is>
          <t xml:space="preserve">The cost falls on party selection committees. Show me the figure.</t>
        </is>
      </c>
      <c r="H647" t="inlineStr">
        <is>
          <t xml:space="preserve">The risk of qualified candidates passed over is not accounted for.</t>
        </is>
      </c>
      <c r="I647" t="inlineStr">
        <is>
          <t xml:space="preserve">Against voluntary party targets with public reports, the numbers favor the alternative.</t>
        </is>
      </c>
      <c r="J647" t="inlineStr">
        <is>
          <t xml:space="preserve">BI10</t>
        </is>
      </c>
      <c r="K647" t="inlineStr">
        <is>
          <t xml:space="preserve">Oppose</t>
        </is>
      </c>
    </row>
    <row r="648">
      <c r="A648" t="inlineStr">
        <is>
          <t xml:space="preserve">PL647</t>
        </is>
      </c>
      <c r="B648" t="inlineStr">
        <is>
          <t xml:space="preserve">Divisive</t>
        </is>
      </c>
      <c r="E648" t="inlineStr">
        <is>
          <t xml:space="preserve">Those who push the Candidate Gender Parity Act are pushing qualified candidates passed over.</t>
        </is>
      </c>
      <c r="F648" t="inlineStr">
        <is>
          <t xml:space="preserve">Choose a side: candidates who might be passed over or the sponsors.</t>
        </is>
      </c>
      <c r="G648" t="inlineStr">
        <is>
          <t xml:space="preserve">The backers of the Candidate Gender Parity Act fear scrutiny, not critics.</t>
        </is>
      </c>
      <c r="H648" t="inlineStr">
        <is>
          <t xml:space="preserve">Rushing the Candidate Gender Parity Act is a decision against candidates who might be passed over.</t>
        </is>
      </c>
      <c r="I648" t="inlineStr">
        <is>
          <t xml:space="preserve">Critics say it treats candidates as numbers. They speak for the people.</t>
        </is>
      </c>
      <c r="J648" t="inlineStr">
        <is>
          <t xml:space="preserve">BI10</t>
        </is>
      </c>
      <c r="K648" t="inlineStr">
        <is>
          <t xml:space="preserve">Oppose</t>
        </is>
      </c>
    </row>
    <row r="649">
      <c r="A649" t="inlineStr">
        <is>
          <t xml:space="preserve">PL648</t>
        </is>
      </c>
      <c r="B649" t="inlineStr">
        <is>
          <t xml:space="preserve">Duplicitous</t>
        </is>
      </c>
      <c r="E649" t="inlineStr">
        <is>
          <t xml:space="preserve">The question of qualified candidates passed over is, shall we say, unresolved.</t>
        </is>
      </c>
      <c r="F649" t="inlineStr">
        <is>
          <t xml:space="preserve">I could imagine voluntary party targets with public reports instead, quietly.</t>
        </is>
      </c>
      <c r="G649" t="inlineStr">
        <is>
          <t xml:space="preserve">Perhaps candidates who might be passed over will have more to say than expected.</t>
        </is>
      </c>
      <c r="H649" t="inlineStr">
        <is>
          <t xml:space="preserve">Some say it treats candidates as numbers. I would not like to comment.</t>
        </is>
      </c>
      <c r="I649" t="inlineStr">
        <is>
          <t xml:space="preserve">It may be that the Candidate Gender Parity Act needs another look.</t>
        </is>
      </c>
      <c r="J649" t="inlineStr">
        <is>
          <t xml:space="preserve">BI10</t>
        </is>
      </c>
      <c r="K649" t="inlineStr">
        <is>
          <t xml:space="preserve">Oppose</t>
        </is>
      </c>
    </row>
    <row r="650">
      <c r="A650" t="inlineStr">
        <is>
          <t xml:space="preserve">PL649</t>
        </is>
      </c>
      <c r="B650" t="inlineStr">
        <is>
          <t xml:space="preserve">Earnest</t>
        </is>
      </c>
      <c r="E650" t="inlineStr">
        <is>
          <t xml:space="preserve">The Tsugaru Strait Joint Commission Act is the right thing for ferry customs and shared fishing grounds.</t>
        </is>
      </c>
      <c r="F650" t="inlineStr">
        <is>
          <t xml:space="preserve">Critics say it hands control of our waters to talks. I disagree, and here is why.</t>
        </is>
      </c>
      <c r="G650" t="inlineStr">
        <is>
          <t xml:space="preserve">Judge me by how the Tsugaru Strait Joint Commission Act treats ferry operators, fishers and border towns.</t>
        </is>
      </c>
      <c r="H650" t="inlineStr">
        <is>
          <t xml:space="preserve">I back the Tsugaru Strait Joint Commission Act because ferry operators, fishers and border towns need it.</t>
        </is>
      </c>
      <c r="I650" t="inlineStr">
        <is>
          <t xml:space="preserve">I will answer honestly for a commission with no power to settle anything.</t>
        </is>
      </c>
      <c r="J650" t="inlineStr">
        <is>
          <t xml:space="preserve">BI11</t>
        </is>
      </c>
      <c r="K650" t="inlineStr">
        <is>
          <t xml:space="preserve">Support</t>
        </is>
      </c>
    </row>
    <row r="651">
      <c r="A651" t="inlineStr">
        <is>
          <t xml:space="preserve">PL650</t>
        </is>
      </c>
      <c r="B651" t="inlineStr">
        <is>
          <t xml:space="preserve">Emotional</t>
        </is>
      </c>
      <c r="E651" t="inlineStr">
        <is>
          <t xml:space="preserve">Hear ferry operators, fishers and border towns out, then vote for the Tsugaru Strait Joint Commission Act!</t>
        </is>
      </c>
      <c r="F651" t="inlineStr">
        <is>
          <t xml:space="preserve">Critics say it hands control of our waters to talks. Tell that to the families waiting!</t>
        </is>
      </c>
      <c r="G651" t="inlineStr">
        <is>
          <t xml:space="preserve">Think of ferry operators, fishers and border towns! They have waited for the Tsugaru Strait Joint Commission Act!</t>
        </is>
      </c>
      <c r="H651" t="inlineStr">
        <is>
          <t xml:space="preserve">I have seen what life is like for ferry customs and shared fishing grounds without it!</t>
        </is>
      </c>
      <c r="I651" t="inlineStr">
        <is>
          <t xml:space="preserve">Do not turn your back on ferry operators, fishers and border towns!</t>
        </is>
      </c>
      <c r="J651" t="inlineStr">
        <is>
          <t xml:space="preserve">BI11</t>
        </is>
      </c>
      <c r="K651" t="inlineStr">
        <is>
          <t xml:space="preserve">Support</t>
        </is>
      </c>
    </row>
    <row r="652">
      <c r="A652" t="inlineStr">
        <is>
          <t xml:space="preserve">PL651</t>
        </is>
      </c>
      <c r="B652" t="inlineStr">
        <is>
          <t xml:space="preserve">Appeal</t>
        </is>
      </c>
      <c r="E652" t="inlineStr">
        <is>
          <t xml:space="preserve">Critics say it hands control of our waters to talks. Let us talk it through together.</t>
        </is>
      </c>
      <c r="F652" t="inlineStr">
        <is>
          <t xml:space="preserve">Most of us want what the Tsugaru Strait Joint Commission Act offers ferry operators, fishers and border towns.</t>
        </is>
      </c>
      <c r="G652" t="inlineStr">
        <is>
          <t xml:space="preserve">Together we can handle a commission with no power to settle anything.</t>
        </is>
      </c>
      <c r="H652" t="inlineStr">
        <is>
          <t xml:space="preserve">Ferry operators, fishers and border towns are our neighbors. Let us back them.</t>
        </is>
      </c>
      <c r="I652" t="inlineStr">
        <is>
          <t xml:space="preserve">A fair deal for ferry operators, fishers and border towns is a fair deal for all.</t>
        </is>
      </c>
      <c r="J652" t="inlineStr">
        <is>
          <t xml:space="preserve">BI11</t>
        </is>
      </c>
      <c r="K652" t="inlineStr">
        <is>
          <t xml:space="preserve">Support</t>
        </is>
      </c>
    </row>
    <row r="653">
      <c r="A653" t="inlineStr">
        <is>
          <t xml:space="preserve">PL652</t>
        </is>
      </c>
      <c r="B653" t="inlineStr">
        <is>
          <t xml:space="preserve">Data Driven</t>
        </is>
      </c>
      <c r="E653" t="inlineStr">
        <is>
          <t xml:space="preserve">The evidence favors the Tsugaru Strait Joint Commission Act for ferry operators, fishers and border towns.</t>
        </is>
      </c>
      <c r="F653" t="inlineStr">
        <is>
          <t xml:space="preserve">The cost falls on the foreign affairs budget. Here is the figure.</t>
        </is>
      </c>
      <c r="G653" t="inlineStr">
        <is>
          <t xml:space="preserve">The risk of a commission with no power to settle anything is measurable. Here is the plan.</t>
        </is>
      </c>
      <c r="H653" t="inlineStr">
        <is>
          <t xml:space="preserve">Against an annual meeting instead of a standing body, the numbers favor the Tsugaru Strait Joint Commission Act.</t>
        </is>
      </c>
      <c r="I653" t="inlineStr">
        <is>
          <t xml:space="preserve">For ferry customs and shared fishing grounds, the data point one way.</t>
        </is>
      </c>
      <c r="J653" t="inlineStr">
        <is>
          <t xml:space="preserve">BI11</t>
        </is>
      </c>
      <c r="K653" t="inlineStr">
        <is>
          <t xml:space="preserve">Support</t>
        </is>
      </c>
    </row>
    <row r="654">
      <c r="A654" t="inlineStr">
        <is>
          <t xml:space="preserve">PL653</t>
        </is>
      </c>
      <c r="B654" t="inlineStr">
        <is>
          <t xml:space="preserve">Divisive</t>
        </is>
      </c>
      <c r="E654" t="inlineStr">
        <is>
          <t xml:space="preserve">Choose a side: ferry operators, fishers and border towns or the status quo.</t>
        </is>
      </c>
      <c r="F654" t="inlineStr">
        <is>
          <t xml:space="preserve">The opponents of the Tsugaru Strait Joint Commission Act fear change, not facts.</t>
        </is>
      </c>
      <c r="G654" t="inlineStr">
        <is>
          <t xml:space="preserve">Delay on the Tsugaru Strait Joint Commission Act is a decision against ferry operators, fishers and border towns.</t>
        </is>
      </c>
      <c r="H654" t="inlineStr">
        <is>
          <t xml:space="preserve">Critics say it hands control of our waters to talks. They speak for the other side.</t>
        </is>
      </c>
      <c r="I654" t="inlineStr">
        <is>
          <t xml:space="preserve">The results for ferry customs and shared fishing grounds will show who was right.</t>
        </is>
      </c>
      <c r="J654" t="inlineStr">
        <is>
          <t xml:space="preserve">BI11</t>
        </is>
      </c>
      <c r="K654" t="inlineStr">
        <is>
          <t xml:space="preserve">Support</t>
        </is>
      </c>
    </row>
    <row r="655">
      <c r="A655" t="inlineStr">
        <is>
          <t xml:space="preserve">PL654</t>
        </is>
      </c>
      <c r="B655" t="inlineStr">
        <is>
          <t xml:space="preserve">Duplicitous</t>
        </is>
      </c>
      <c r="E655" t="inlineStr">
        <is>
          <t xml:space="preserve">I could imagine the Tsugaru Strait Joint Commission Act in a more modest form.</t>
        </is>
      </c>
      <c r="F655" t="inlineStr">
        <is>
          <t xml:space="preserve">Perhaps taxpayers will not mind as much as feared.</t>
        </is>
      </c>
      <c r="G655" t="inlineStr">
        <is>
          <t xml:space="preserve">Some say it hands control of our waters to talks. Others quietly disagree.</t>
        </is>
      </c>
      <c r="H655" t="inlineStr">
        <is>
          <t xml:space="preserve">It may be that an annual meeting instead of a standing body deserves a hearing.</t>
        </is>
      </c>
      <c r="I655" t="inlineStr">
        <is>
          <t xml:space="preserve">I would not like the Tsugaru Strait Joint Commission Act misunderstood when it reaches ferry customs and shared fishing grounds.</t>
        </is>
      </c>
      <c r="J655" t="inlineStr">
        <is>
          <t xml:space="preserve">BI11</t>
        </is>
      </c>
      <c r="K655" t="inlineStr">
        <is>
          <t xml:space="preserve">Support</t>
        </is>
      </c>
    </row>
    <row r="656">
      <c r="A656" t="inlineStr">
        <is>
          <t xml:space="preserve">PL655</t>
        </is>
      </c>
      <c r="B656" t="inlineStr">
        <is>
          <t xml:space="preserve">Earnest</t>
        </is>
      </c>
      <c r="E656" t="inlineStr">
        <is>
          <t xml:space="preserve">Critics say it hands control of our waters to talks. I think they have a point.</t>
        </is>
      </c>
      <c r="F656" t="inlineStr">
        <is>
          <t xml:space="preserve">I would gladly back an annual meeting instead of a standing body instead.</t>
        </is>
      </c>
      <c r="G656" t="inlineStr">
        <is>
          <t xml:space="preserve">Judge me by how the Tsugaru Strait Joint Commission Act treats taxpayers.</t>
        </is>
      </c>
      <c r="H656" t="inlineStr">
        <is>
          <t xml:space="preserve">I oppose the Tsugaru Strait Joint Commission Act because of a commission with no power to settle anything.</t>
        </is>
      </c>
      <c r="I656" t="inlineStr">
        <is>
          <t xml:space="preserve">I cannot ask taxpayers to carry this.</t>
        </is>
      </c>
      <c r="J656" t="inlineStr">
        <is>
          <t xml:space="preserve">BI11</t>
        </is>
      </c>
      <c r="K656" t="inlineStr">
        <is>
          <t xml:space="preserve">Oppose</t>
        </is>
      </c>
    </row>
    <row r="657">
      <c r="A657" t="inlineStr">
        <is>
          <t xml:space="preserve">PL656</t>
        </is>
      </c>
      <c r="B657" t="inlineStr">
        <is>
          <t xml:space="preserve">Emotional</t>
        </is>
      </c>
      <c r="E657" t="inlineStr">
        <is>
          <t xml:space="preserve">Hear taxpayers out, then judge the Tsugaru Strait Joint Commission Act!</t>
        </is>
      </c>
      <c r="F657" t="inlineStr">
        <is>
          <t xml:space="preserve">Critics say it hands control of our waters to talks. My heart agrees!</t>
        </is>
      </c>
      <c r="G657" t="inlineStr">
        <is>
          <t xml:space="preserve">Think of taxpayers! the Tsugaru Strait Joint Commission Act would hurt them!</t>
        </is>
      </c>
      <c r="H657" t="inlineStr">
        <is>
          <t xml:space="preserve">I have heard the fear about a commission with no power to settle anything with my own ears!</t>
        </is>
      </c>
      <c r="I657" t="inlineStr">
        <is>
          <t xml:space="preserve">Do not ask taxpayers to carry this alone!</t>
        </is>
      </c>
      <c r="J657" t="inlineStr">
        <is>
          <t xml:space="preserve">BI11</t>
        </is>
      </c>
      <c r="K657" t="inlineStr">
        <is>
          <t xml:space="preserve">Oppose</t>
        </is>
      </c>
    </row>
    <row r="658">
      <c r="A658" t="inlineStr">
        <is>
          <t xml:space="preserve">PL657</t>
        </is>
      </c>
      <c r="B658" t="inlineStr">
        <is>
          <t xml:space="preserve">Appeal</t>
        </is>
      </c>
      <c r="E658" t="inlineStr">
        <is>
          <t xml:space="preserve">Critics say it hands control of our waters to talks. Surely we can hear them out.</t>
        </is>
      </c>
      <c r="F658" t="inlineStr">
        <is>
          <t xml:space="preserve">Most people I meet worry about a commission with no power to settle anything.</t>
        </is>
      </c>
      <c r="G658" t="inlineStr">
        <is>
          <t xml:space="preserve">Taxpayers are our neighbors. Let us look after them.</t>
        </is>
      </c>
      <c r="H658" t="inlineStr">
        <is>
          <t xml:space="preserve">A fairer way would be an annual meeting instead of a standing body.</t>
        </is>
      </c>
      <c r="I658" t="inlineStr">
        <is>
          <t xml:space="preserve">Friends, the Tsugaru Strait Joint Commission Act is not good for ferry customs and shared fishing grounds.</t>
        </is>
      </c>
      <c r="J658" t="inlineStr">
        <is>
          <t xml:space="preserve">BI11</t>
        </is>
      </c>
      <c r="K658" t="inlineStr">
        <is>
          <t xml:space="preserve">Oppose</t>
        </is>
      </c>
    </row>
    <row r="659">
      <c r="A659" t="inlineStr">
        <is>
          <t xml:space="preserve">PL658</t>
        </is>
      </c>
      <c r="B659" t="inlineStr">
        <is>
          <t xml:space="preserve">Data Driven</t>
        </is>
      </c>
      <c r="E659" t="inlineStr">
        <is>
          <t xml:space="preserve">The evidence does not favor the Tsugaru Strait Joint Commission Act for ferry operators, fishers and border towns.</t>
        </is>
      </c>
      <c r="F659" t="inlineStr">
        <is>
          <t xml:space="preserve">The cost falls on the foreign affairs budget. Show me the figure.</t>
        </is>
      </c>
      <c r="G659" t="inlineStr">
        <is>
          <t xml:space="preserve">The risk of a commission with no power to settle anything is not accounted for.</t>
        </is>
      </c>
      <c r="H659" t="inlineStr">
        <is>
          <t xml:space="preserve">Against an annual meeting instead of a standing body, the numbers favor the alternative.</t>
        </is>
      </c>
      <c r="I659" t="inlineStr">
        <is>
          <t xml:space="preserve">For ferry customs and shared fishing grounds, the data point the other way.</t>
        </is>
      </c>
      <c r="J659" t="inlineStr">
        <is>
          <t xml:space="preserve">BI11</t>
        </is>
      </c>
      <c r="K659" t="inlineStr">
        <is>
          <t xml:space="preserve">Oppose</t>
        </is>
      </c>
    </row>
    <row r="660">
      <c r="A660" t="inlineStr">
        <is>
          <t xml:space="preserve">PL659</t>
        </is>
      </c>
      <c r="B660" t="inlineStr">
        <is>
          <t xml:space="preserve">Divisive</t>
        </is>
      </c>
      <c r="E660" t="inlineStr">
        <is>
          <t xml:space="preserve">Choose a side: taxpayers or the sponsors.</t>
        </is>
      </c>
      <c r="F660" t="inlineStr">
        <is>
          <t xml:space="preserve">The backers of the Tsugaru Strait Joint Commission Act fear scrutiny, not critics.</t>
        </is>
      </c>
      <c r="G660" t="inlineStr">
        <is>
          <t xml:space="preserve">Rushing the Tsugaru Strait Joint Commission Act is a decision against taxpayers.</t>
        </is>
      </c>
      <c r="H660" t="inlineStr">
        <is>
          <t xml:space="preserve">Critics say it hands control of our waters to talks. They speak for the people.</t>
        </is>
      </c>
      <c r="I660" t="inlineStr">
        <is>
          <t xml:space="preserve">The results for ferry customs and shared fishing grounds will show who was right.</t>
        </is>
      </c>
      <c r="J660" t="inlineStr">
        <is>
          <t xml:space="preserve">BI11</t>
        </is>
      </c>
      <c r="K660" t="inlineStr">
        <is>
          <t xml:space="preserve">Oppose</t>
        </is>
      </c>
    </row>
    <row r="661">
      <c r="A661" t="inlineStr">
        <is>
          <t xml:space="preserve">PL660</t>
        </is>
      </c>
      <c r="B661" t="inlineStr">
        <is>
          <t xml:space="preserve">Duplicitous</t>
        </is>
      </c>
      <c r="E661" t="inlineStr">
        <is>
          <t xml:space="preserve">I could imagine an annual meeting instead of a standing body instead, quietly.</t>
        </is>
      </c>
      <c r="F661" t="inlineStr">
        <is>
          <t xml:space="preserve">Perhaps taxpayers will have more to say than expected.</t>
        </is>
      </c>
      <c r="G661" t="inlineStr">
        <is>
          <t xml:space="preserve">Some say it hands control of our waters to talks. I would not like to comment.</t>
        </is>
      </c>
      <c r="H661" t="inlineStr">
        <is>
          <t xml:space="preserve">It may be that the Tsugaru Strait Joint Commission Act needs another look.</t>
        </is>
      </c>
      <c r="I661" t="inlineStr">
        <is>
          <t xml:space="preserve">I would not like the Tsugaru Strait Joint Commission Act misunderstood when it reaches ferry customs and shared fishing grounds.</t>
        </is>
      </c>
      <c r="J661" t="inlineStr">
        <is>
          <t xml:space="preserve">BI11</t>
        </is>
      </c>
      <c r="K661" t="inlineStr">
        <is>
          <t xml:space="preserve">Oppose</t>
        </is>
      </c>
    </row>
    <row r="662">
      <c r="A662" t="inlineStr">
        <is>
          <t xml:space="preserve">PL661</t>
        </is>
      </c>
      <c r="B662" t="inlineStr">
        <is>
          <t xml:space="preserve">Earnest</t>
        </is>
      </c>
      <c r="E662" t="inlineStr">
        <is>
          <t xml:space="preserve">Critics say it takes power from elected leaders. I disagree, and here is why.</t>
        </is>
      </c>
      <c r="F662" t="inlineStr">
        <is>
          <t xml:space="preserve">Judge me by how the Judicial Appointments Commission Act treats courts that want distance from politics.</t>
        </is>
      </c>
      <c r="G662" t="inlineStr">
        <is>
          <t xml:space="preserve">I back the Judicial Appointments Commission Act because courts that want distance from politics need it.</t>
        </is>
      </c>
      <c r="H662" t="inlineStr">
        <is>
          <t xml:space="preserve">I will answer honestly for an unelected body choosing judges.</t>
        </is>
      </c>
      <c r="I662" t="inlineStr">
        <is>
          <t xml:space="preserve">Ask courts that want distance from politics what the Judicial Appointments Commission Act means to them.</t>
        </is>
      </c>
      <c r="J662" t="inlineStr">
        <is>
          <t xml:space="preserve">BI12</t>
        </is>
      </c>
      <c r="K662" t="inlineStr">
        <is>
          <t xml:space="preserve">Support</t>
        </is>
      </c>
    </row>
    <row r="663">
      <c r="A663" t="inlineStr">
        <is>
          <t xml:space="preserve">PL662</t>
        </is>
      </c>
      <c r="B663" t="inlineStr">
        <is>
          <t xml:space="preserve">Emotional</t>
        </is>
      </c>
      <c r="E663" t="inlineStr">
        <is>
          <t xml:space="preserve">Critics say it takes power from elected leaders. Tell that to the families waiting!</t>
        </is>
      </c>
      <c r="F663" t="inlineStr">
        <is>
          <t xml:space="preserve">Think of courts that want distance from politics! They have waited for the Judicial Appointments Commission Act!</t>
        </is>
      </c>
      <c r="G663" t="inlineStr">
        <is>
          <t xml:space="preserve">I have seen what life is like for public trust in the courts without it!</t>
        </is>
      </c>
      <c r="H663" t="inlineStr">
        <is>
          <t xml:space="preserve">Do not turn your back on courts that want distance from politics!</t>
        </is>
      </c>
      <c r="I663" t="inlineStr">
        <is>
          <t xml:space="preserve">I will not let fear of an unelected body choosing judges silence them!</t>
        </is>
      </c>
      <c r="J663" t="inlineStr">
        <is>
          <t xml:space="preserve">BI12</t>
        </is>
      </c>
      <c r="K663" t="inlineStr">
        <is>
          <t xml:space="preserve">Support</t>
        </is>
      </c>
    </row>
    <row r="664">
      <c r="A664" t="inlineStr">
        <is>
          <t xml:space="preserve">PL663</t>
        </is>
      </c>
      <c r="B664" t="inlineStr">
        <is>
          <t xml:space="preserve">Appeal</t>
        </is>
      </c>
      <c r="E664" t="inlineStr">
        <is>
          <t xml:space="preserve">Most of us want what the Judicial Appointments Commission Act offers courts that want distance from politics.</t>
        </is>
      </c>
      <c r="F664" t="inlineStr">
        <is>
          <t xml:space="preserve">Together we can handle an unelected body choosing judges.</t>
        </is>
      </c>
      <c r="G664" t="inlineStr">
        <is>
          <t xml:space="preserve">Courts that want distance from politics are our neighbors. Let us back them.</t>
        </is>
      </c>
      <c r="H664" t="inlineStr">
        <is>
          <t xml:space="preserve">A fair deal for courts that want distance from politics is a fair deal for all.</t>
        </is>
      </c>
      <c r="I664" t="inlineStr">
        <is>
          <t xml:space="preserve">Friends, the Judicial Appointments Commission Act is good for public trust in the courts.</t>
        </is>
      </c>
      <c r="J664" t="inlineStr">
        <is>
          <t xml:space="preserve">BI12</t>
        </is>
      </c>
      <c r="K664" t="inlineStr">
        <is>
          <t xml:space="preserve">Support</t>
        </is>
      </c>
    </row>
    <row r="665">
      <c r="A665" t="inlineStr">
        <is>
          <t xml:space="preserve">PL664</t>
        </is>
      </c>
      <c r="B665" t="inlineStr">
        <is>
          <t xml:space="preserve">Data Driven</t>
        </is>
      </c>
      <c r="E665" t="inlineStr">
        <is>
          <t xml:space="preserve">The cost falls on the Cabinet's control over nominations. Here is the figure.</t>
        </is>
      </c>
      <c r="F665" t="inlineStr">
        <is>
          <t xml:space="preserve">The risk of an unelected body choosing judges is measurable. Here is the plan.</t>
        </is>
      </c>
      <c r="G665" t="inlineStr">
        <is>
          <t xml:space="preserve">Against public hearings on Cabinet nominees, the numbers favor the Judicial Appointments Commission Act.</t>
        </is>
      </c>
      <c r="H665" t="inlineStr">
        <is>
          <t xml:space="preserve">For public trust in the courts, the data point one way.</t>
        </is>
      </c>
      <c r="I665" t="inlineStr">
        <is>
          <t xml:space="preserve">Critics say it takes power from elected leaders. The figures do not agree.</t>
        </is>
      </c>
      <c r="J665" t="inlineStr">
        <is>
          <t xml:space="preserve">BI12</t>
        </is>
      </c>
      <c r="K665" t="inlineStr">
        <is>
          <t xml:space="preserve">Support</t>
        </is>
      </c>
    </row>
    <row r="666">
      <c r="A666" t="inlineStr">
        <is>
          <t xml:space="preserve">PL665</t>
        </is>
      </c>
      <c r="B666" t="inlineStr">
        <is>
          <t xml:space="preserve">Divisive</t>
        </is>
      </c>
      <c r="E666" t="inlineStr">
        <is>
          <t xml:space="preserve">The opponents of the Judicial Appointments Commission Act fear change, not facts.</t>
        </is>
      </c>
      <c r="F666" t="inlineStr">
        <is>
          <t xml:space="preserve">Delay on the Judicial Appointments Commission Act is a decision against courts that want distance from politics.</t>
        </is>
      </c>
      <c r="G666" t="inlineStr">
        <is>
          <t xml:space="preserve">Critics say it takes power from elected leaders. They speak for the other side.</t>
        </is>
      </c>
      <c r="H666" t="inlineStr">
        <is>
          <t xml:space="preserve">The results for public trust in the courts will show who was right.</t>
        </is>
      </c>
      <c r="I666" t="inlineStr">
        <is>
          <t xml:space="preserve">Whoever stands against the Judicial Appointments Commission Act owes courts that want distance from politics an answer.</t>
        </is>
      </c>
      <c r="J666" t="inlineStr">
        <is>
          <t xml:space="preserve">BI12</t>
        </is>
      </c>
      <c r="K666" t="inlineStr">
        <is>
          <t xml:space="preserve">Support</t>
        </is>
      </c>
    </row>
    <row r="667">
      <c r="A667" t="inlineStr">
        <is>
          <t xml:space="preserve">PL666</t>
        </is>
      </c>
      <c r="B667" t="inlineStr">
        <is>
          <t xml:space="preserve">Duplicitous</t>
        </is>
      </c>
      <c r="E667" t="inlineStr">
        <is>
          <t xml:space="preserve">Perhaps ministers who lose the power will not mind as much as feared.</t>
        </is>
      </c>
      <c r="F667" t="inlineStr">
        <is>
          <t xml:space="preserve">Some say it takes power from elected leaders. Others quietly disagree.</t>
        </is>
      </c>
      <c r="G667" t="inlineStr">
        <is>
          <t xml:space="preserve">It may be that public hearings on Cabinet nominees deserves a hearing.</t>
        </is>
      </c>
      <c r="H667" t="inlineStr">
        <is>
          <t xml:space="preserve">I would not like the Judicial Appointments Commission Act misunderstood when it reaches public trust in the courts.</t>
        </is>
      </c>
      <c r="I667" t="inlineStr">
        <is>
          <t xml:space="preserve">Of course the Judicial Appointments Commission Act helps courts that want distance from politics. Who would say otherwise?</t>
        </is>
      </c>
      <c r="J667" t="inlineStr">
        <is>
          <t xml:space="preserve">BI12</t>
        </is>
      </c>
      <c r="K667" t="inlineStr">
        <is>
          <t xml:space="preserve">Support</t>
        </is>
      </c>
    </row>
    <row r="668">
      <c r="A668" t="inlineStr">
        <is>
          <t xml:space="preserve">PL667</t>
        </is>
      </c>
      <c r="B668" t="inlineStr">
        <is>
          <t xml:space="preserve">Earnest</t>
        </is>
      </c>
      <c r="E668" t="inlineStr">
        <is>
          <t xml:space="preserve">I would gladly back public hearings on Cabinet nominees instead.</t>
        </is>
      </c>
      <c r="F668" t="inlineStr">
        <is>
          <t xml:space="preserve">Judge me by how the Judicial Appointments Commission Act treats ministers who lose the power.</t>
        </is>
      </c>
      <c r="G668" t="inlineStr">
        <is>
          <t xml:space="preserve">I oppose the Judicial Appointments Commission Act because of an unelected body choosing judges.</t>
        </is>
      </c>
      <c r="H668" t="inlineStr">
        <is>
          <t xml:space="preserve">I cannot ask ministers who lose the power to carry this.</t>
        </is>
      </c>
      <c r="I668" t="inlineStr">
        <is>
          <t xml:space="preserve">Ask ministers who lose the power what the Judicial Appointments Commission Act would cost them.</t>
        </is>
      </c>
      <c r="J668" t="inlineStr">
        <is>
          <t xml:space="preserve">BI12</t>
        </is>
      </c>
      <c r="K668" t="inlineStr">
        <is>
          <t xml:space="preserve">Oppose</t>
        </is>
      </c>
    </row>
    <row r="669">
      <c r="A669" t="inlineStr">
        <is>
          <t xml:space="preserve">PL668</t>
        </is>
      </c>
      <c r="B669" t="inlineStr">
        <is>
          <t xml:space="preserve">Emotional</t>
        </is>
      </c>
      <c r="E669" t="inlineStr">
        <is>
          <t xml:space="preserve">Critics say it takes power from elected leaders. My heart agrees!</t>
        </is>
      </c>
      <c r="F669" t="inlineStr">
        <is>
          <t xml:space="preserve">Think of ministers who lose the power! the Judicial Appointments Commission Act would hurt them!</t>
        </is>
      </c>
      <c r="G669" t="inlineStr">
        <is>
          <t xml:space="preserve">I have heard the fear about an unelected body choosing judges with my own ears!</t>
        </is>
      </c>
      <c r="H669" t="inlineStr">
        <is>
          <t xml:space="preserve">Do not ask ministers who lose the power to carry this alone!</t>
        </is>
      </c>
      <c r="I669" t="inlineStr">
        <is>
          <t xml:space="preserve">The Judicial Appointments Commission Act would change things for public trust in the courts, and not for the better!</t>
        </is>
      </c>
      <c r="J669" t="inlineStr">
        <is>
          <t xml:space="preserve">BI12</t>
        </is>
      </c>
      <c r="K669" t="inlineStr">
        <is>
          <t xml:space="preserve">Oppose</t>
        </is>
      </c>
    </row>
    <row r="670">
      <c r="A670" t="inlineStr">
        <is>
          <t xml:space="preserve">PL669</t>
        </is>
      </c>
      <c r="B670" t="inlineStr">
        <is>
          <t xml:space="preserve">Appeal</t>
        </is>
      </c>
      <c r="E670" t="inlineStr">
        <is>
          <t xml:space="preserve">Most people I meet worry about an unelected body choosing judges.</t>
        </is>
      </c>
      <c r="F670" t="inlineStr">
        <is>
          <t xml:space="preserve">Ministers who lose the power are our neighbors. Let us look after them.</t>
        </is>
      </c>
      <c r="G670" t="inlineStr">
        <is>
          <t xml:space="preserve">A fairer way would be public hearings on Cabinet nominees.</t>
        </is>
      </c>
      <c r="H670" t="inlineStr">
        <is>
          <t xml:space="preserve">Friends, the Judicial Appointments Commission Act is not good for public trust in the courts.</t>
        </is>
      </c>
      <c r="I670" t="inlineStr">
        <is>
          <t xml:space="preserve">We can do better for courts that want distance from politics without this.</t>
        </is>
      </c>
      <c r="J670" t="inlineStr">
        <is>
          <t xml:space="preserve">BI12</t>
        </is>
      </c>
      <c r="K670" t="inlineStr">
        <is>
          <t xml:space="preserve">Oppose</t>
        </is>
      </c>
    </row>
    <row r="671">
      <c r="A671" t="inlineStr">
        <is>
          <t xml:space="preserve">PL670</t>
        </is>
      </c>
      <c r="B671" t="inlineStr">
        <is>
          <t xml:space="preserve">Data Driven</t>
        </is>
      </c>
      <c r="E671" t="inlineStr">
        <is>
          <t xml:space="preserve">The cost falls on the Cabinet's control over nominations. Show me the figure.</t>
        </is>
      </c>
      <c r="F671" t="inlineStr">
        <is>
          <t xml:space="preserve">The risk of an unelected body choosing judges is not accounted for.</t>
        </is>
      </c>
      <c r="G671" t="inlineStr">
        <is>
          <t xml:space="preserve">Against public hearings on Cabinet nominees, the numbers favor the alternative.</t>
        </is>
      </c>
      <c r="H671" t="inlineStr">
        <is>
          <t xml:space="preserve">For public trust in the courts, the data point the other way.</t>
        </is>
      </c>
      <c r="I671" t="inlineStr">
        <is>
          <t xml:space="preserve">Critics say it takes power from elected leaders. The figures partly agree.</t>
        </is>
      </c>
      <c r="J671" t="inlineStr">
        <is>
          <t xml:space="preserve">BI12</t>
        </is>
      </c>
      <c r="K671" t="inlineStr">
        <is>
          <t xml:space="preserve">Oppose</t>
        </is>
      </c>
    </row>
    <row r="672">
      <c r="A672" t="inlineStr">
        <is>
          <t xml:space="preserve">PL671</t>
        </is>
      </c>
      <c r="B672" t="inlineStr">
        <is>
          <t xml:space="preserve">Divisive</t>
        </is>
      </c>
      <c r="E672" t="inlineStr">
        <is>
          <t xml:space="preserve">The backers of the Judicial Appointments Commission Act fear scrutiny, not critics.</t>
        </is>
      </c>
      <c r="F672" t="inlineStr">
        <is>
          <t xml:space="preserve">Rushing the Judicial Appointments Commission Act is a decision against ministers who lose the power.</t>
        </is>
      </c>
      <c r="G672" t="inlineStr">
        <is>
          <t xml:space="preserve">Critics say it takes power from elected leaders. They speak for the people.</t>
        </is>
      </c>
      <c r="H672" t="inlineStr">
        <is>
          <t xml:space="preserve">The results for public trust in the courts will show who was right.</t>
        </is>
      </c>
      <c r="I672" t="inlineStr">
        <is>
          <t xml:space="preserve">Whoever backs the Judicial Appointments Commission Act owes ministers who lose the power an answer.</t>
        </is>
      </c>
      <c r="J672" t="inlineStr">
        <is>
          <t xml:space="preserve">BI12</t>
        </is>
      </c>
      <c r="K672" t="inlineStr">
        <is>
          <t xml:space="preserve">Oppose</t>
        </is>
      </c>
    </row>
    <row r="673">
      <c r="A673" t="inlineStr">
        <is>
          <t xml:space="preserve">PL672</t>
        </is>
      </c>
      <c r="B673" t="inlineStr">
        <is>
          <t xml:space="preserve">Duplicitous</t>
        </is>
      </c>
      <c r="E673" t="inlineStr">
        <is>
          <t xml:space="preserve">Perhaps ministers who lose the power will have more to say than expected.</t>
        </is>
      </c>
      <c r="F673" t="inlineStr">
        <is>
          <t xml:space="preserve">Some say it takes power from elected leaders. I would not like to comment.</t>
        </is>
      </c>
      <c r="G673" t="inlineStr">
        <is>
          <t xml:space="preserve">It may be that the Judicial Appointments Commission Act needs another look.</t>
        </is>
      </c>
      <c r="H673" t="inlineStr">
        <is>
          <t xml:space="preserve">I would not like the Judicial Appointments Commission Act misunderstood when it reaches public trust in the courts.</t>
        </is>
      </c>
      <c r="I673" t="inlineStr">
        <is>
          <t xml:space="preserve">Of course I care about courts that want distance from politics. Just not like this.</t>
        </is>
      </c>
      <c r="J673" t="inlineStr">
        <is>
          <t xml:space="preserve">BI12</t>
        </is>
      </c>
      <c r="K673" t="inlineStr">
        <is>
          <t xml:space="preserve">Oppose</t>
        </is>
      </c>
    </row>
    <row r="674">
      <c r="A674" t="inlineStr">
        <is>
          <t xml:space="preserve">PL673</t>
        </is>
      </c>
      <c r="B674" t="inlineStr">
        <is>
          <t xml:space="preserve">Earnest</t>
        </is>
      </c>
      <c r="E674" t="inlineStr">
        <is>
          <t xml:space="preserve">Judge me by how the Temple and Shrine Heritage Act treats temples, shrines and festival towns.</t>
        </is>
      </c>
      <c r="F674" t="inlineStr">
        <is>
          <t xml:space="preserve">I back the Temple and Shrine Heritage Act because temples, shrines and festival towns need it.</t>
        </is>
      </c>
      <c r="G674" t="inlineStr">
        <is>
          <t xml:space="preserve">I will answer honestly for favoring some faiths over others.</t>
        </is>
      </c>
      <c r="H674" t="inlineStr">
        <is>
          <t xml:space="preserve">Ask temples, shrines and festival towns what the Temple and Shrine Heritage Act means to them.</t>
        </is>
      </c>
      <c r="I674" t="inlineStr">
        <is>
          <t xml:space="preserve">The burden falls on the treasury and secular taxpayers, and I say so plainly.</t>
        </is>
      </c>
      <c r="J674" t="inlineStr">
        <is>
          <t xml:space="preserve">BI13</t>
        </is>
      </c>
      <c r="K674" t="inlineStr">
        <is>
          <t xml:space="preserve">Support</t>
        </is>
      </c>
    </row>
    <row r="675">
      <c r="A675" t="inlineStr">
        <is>
          <t xml:space="preserve">PL674</t>
        </is>
      </c>
      <c r="B675" t="inlineStr">
        <is>
          <t xml:space="preserve">Emotional</t>
        </is>
      </c>
      <c r="E675" t="inlineStr">
        <is>
          <t xml:space="preserve">Think of temples, shrines and festival towns! They have waited for the Temple and Shrine Heritage Act!</t>
        </is>
      </c>
      <c r="F675" t="inlineStr">
        <is>
          <t xml:space="preserve">I have seen what life is like for old roofs, festivals and visiting trade without it!</t>
        </is>
      </c>
      <c r="G675" t="inlineStr">
        <is>
          <t xml:space="preserve">Do not turn your back on temples, shrines and festival towns!</t>
        </is>
      </c>
      <c r="H675" t="inlineStr">
        <is>
          <t xml:space="preserve">I will not let fear of favoring some faiths over others silence them!</t>
        </is>
      </c>
      <c r="I675" t="inlineStr">
        <is>
          <t xml:space="preserve">This is about people, not paperwork!</t>
        </is>
      </c>
      <c r="J675" t="inlineStr">
        <is>
          <t xml:space="preserve">BI13</t>
        </is>
      </c>
      <c r="K675" t="inlineStr">
        <is>
          <t xml:space="preserve">Support</t>
        </is>
      </c>
    </row>
    <row r="676">
      <c r="A676" t="inlineStr">
        <is>
          <t xml:space="preserve">PL675</t>
        </is>
      </c>
      <c r="B676" t="inlineStr">
        <is>
          <t xml:space="preserve">Appeal</t>
        </is>
      </c>
      <c r="E676" t="inlineStr">
        <is>
          <t xml:space="preserve">Together we can handle favoring some faiths over others.</t>
        </is>
      </c>
      <c r="F676" t="inlineStr">
        <is>
          <t xml:space="preserve">Temples, shrines and festival towns are our neighbors. Let us back them.</t>
        </is>
      </c>
      <c r="G676" t="inlineStr">
        <is>
          <t xml:space="preserve">A fair deal for temples, shrines and festival towns is a fair deal for all.</t>
        </is>
      </c>
      <c r="H676" t="inlineStr">
        <is>
          <t xml:space="preserve">Friends, the Temple and Shrine Heritage Act is good for old roofs, festivals and visiting trade.</t>
        </is>
      </c>
      <c r="I676" t="inlineStr">
        <is>
          <t xml:space="preserve">We can share what falls on the treasury and secular taxpayers fairly.</t>
        </is>
      </c>
      <c r="J676" t="inlineStr">
        <is>
          <t xml:space="preserve">BI13</t>
        </is>
      </c>
      <c r="K676" t="inlineStr">
        <is>
          <t xml:space="preserve">Support</t>
        </is>
      </c>
    </row>
    <row r="677">
      <c r="A677" t="inlineStr">
        <is>
          <t xml:space="preserve">PL676</t>
        </is>
      </c>
      <c r="B677" t="inlineStr">
        <is>
          <t xml:space="preserve">Data Driven</t>
        </is>
      </c>
      <c r="E677" t="inlineStr">
        <is>
          <t xml:space="preserve">The risk of favoring some faiths over others is measurable. Here is the plan.</t>
        </is>
      </c>
      <c r="F677" t="inlineStr">
        <is>
          <t xml:space="preserve">Against grants for building safety only, the numbers favor the Temple and Shrine Heritage Act.</t>
        </is>
      </c>
      <c r="G677" t="inlineStr">
        <is>
          <t xml:space="preserve">For old roofs, festivals and visiting trade, the data point one way.</t>
        </is>
      </c>
      <c r="H677" t="inlineStr">
        <is>
          <t xml:space="preserve">Critics say it spends public money on religion. The figures do not agree.</t>
        </is>
      </c>
      <c r="I677" t="inlineStr">
        <is>
          <t xml:space="preserve">Run the numbers on the Temple and Shrine Heritage Act. They hold.</t>
        </is>
      </c>
      <c r="J677" t="inlineStr">
        <is>
          <t xml:space="preserve">BI13</t>
        </is>
      </c>
      <c r="K677" t="inlineStr">
        <is>
          <t xml:space="preserve">Support</t>
        </is>
      </c>
    </row>
    <row r="678">
      <c r="A678" t="inlineStr">
        <is>
          <t xml:space="preserve">PL677</t>
        </is>
      </c>
      <c r="B678" t="inlineStr">
        <is>
          <t xml:space="preserve">Divisive</t>
        </is>
      </c>
      <c r="E678" t="inlineStr">
        <is>
          <t xml:space="preserve">Delay on the Temple and Shrine Heritage Act is a decision against temples, shrines and festival towns.</t>
        </is>
      </c>
      <c r="F678" t="inlineStr">
        <is>
          <t xml:space="preserve">Critics say it spends public money on religion. They speak for the other side.</t>
        </is>
      </c>
      <c r="G678" t="inlineStr">
        <is>
          <t xml:space="preserve">The results for old roofs, festivals and visiting trade will show who was right.</t>
        </is>
      </c>
      <c r="H678" t="inlineStr">
        <is>
          <t xml:space="preserve">Whoever stands against the Temple and Shrine Heritage Act owes temples, shrines and festival towns an answer.</t>
        </is>
      </c>
      <c r="I678" t="inlineStr">
        <is>
          <t xml:space="preserve">Those who block the Temple and Shrine Heritage Act are blocking temples, shrines and festival towns.</t>
        </is>
      </c>
      <c r="J678" t="inlineStr">
        <is>
          <t xml:space="preserve">BI13</t>
        </is>
      </c>
      <c r="K678" t="inlineStr">
        <is>
          <t xml:space="preserve">Support</t>
        </is>
      </c>
    </row>
    <row r="679">
      <c r="A679" t="inlineStr">
        <is>
          <t xml:space="preserve">PL678</t>
        </is>
      </c>
      <c r="B679" t="inlineStr">
        <is>
          <t xml:space="preserve">Duplicitous</t>
        </is>
      </c>
      <c r="E679" t="inlineStr">
        <is>
          <t xml:space="preserve">Some say it spends public money on religion. Others quietly disagree.</t>
        </is>
      </c>
      <c r="F679" t="inlineStr">
        <is>
          <t xml:space="preserve">It may be that grants for building safety only deserves a hearing.</t>
        </is>
      </c>
      <c r="G679" t="inlineStr">
        <is>
          <t xml:space="preserve">I would not like the Temple and Shrine Heritage Act misunderstood when it reaches old roofs, festivals and visiting trade.</t>
        </is>
      </c>
      <c r="H679" t="inlineStr">
        <is>
          <t xml:space="preserve">Of course the Temple and Shrine Heritage Act helps temples, shrines and festival towns. Who would say otherwise?</t>
        </is>
      </c>
      <c r="I679" t="inlineStr">
        <is>
          <t xml:space="preserve">The question of favoring some faiths over others is, shall we say, manageable.</t>
        </is>
      </c>
      <c r="J679" t="inlineStr">
        <is>
          <t xml:space="preserve">BI13</t>
        </is>
      </c>
      <c r="K679" t="inlineStr">
        <is>
          <t xml:space="preserve">Support</t>
        </is>
      </c>
    </row>
    <row r="680">
      <c r="A680" t="inlineStr">
        <is>
          <t xml:space="preserve">PL679</t>
        </is>
      </c>
      <c r="B680" t="inlineStr">
        <is>
          <t xml:space="preserve">Earnest</t>
        </is>
      </c>
      <c r="E680" t="inlineStr">
        <is>
          <t xml:space="preserve">Judge me by how the Temple and Shrine Heritage Act treats taxpayers who prefer secular spending.</t>
        </is>
      </c>
      <c r="F680" t="inlineStr">
        <is>
          <t xml:space="preserve">I oppose the Temple and Shrine Heritage Act because of favoring some faiths over others.</t>
        </is>
      </c>
      <c r="G680" t="inlineStr">
        <is>
          <t xml:space="preserve">I cannot ask taxpayers who prefer secular spending to carry this.</t>
        </is>
      </c>
      <c r="H680" t="inlineStr">
        <is>
          <t xml:space="preserve">Ask taxpayers who prefer secular spending what the Temple and Shrine Heritage Act would cost them.</t>
        </is>
      </c>
      <c r="I680" t="inlineStr">
        <is>
          <t xml:space="preserve">The Temple and Shrine Heritage Act is wrong for old roofs, festivals and visiting trade.</t>
        </is>
      </c>
      <c r="J680" t="inlineStr">
        <is>
          <t xml:space="preserve">BI13</t>
        </is>
      </c>
      <c r="K680" t="inlineStr">
        <is>
          <t xml:space="preserve">Oppose</t>
        </is>
      </c>
    </row>
    <row r="681">
      <c r="A681" t="inlineStr">
        <is>
          <t xml:space="preserve">PL680</t>
        </is>
      </c>
      <c r="B681" t="inlineStr">
        <is>
          <t xml:space="preserve">Emotional</t>
        </is>
      </c>
      <c r="E681" t="inlineStr">
        <is>
          <t xml:space="preserve">Think of taxpayers who prefer secular spending! the Temple and Shrine Heritage Act would hurt them!</t>
        </is>
      </c>
      <c r="F681" t="inlineStr">
        <is>
          <t xml:space="preserve">I have heard the fear about favoring some faiths over others with my own ears!</t>
        </is>
      </c>
      <c r="G681" t="inlineStr">
        <is>
          <t xml:space="preserve">Do not ask taxpayers who prefer secular spending to carry this alone!</t>
        </is>
      </c>
      <c r="H681" t="inlineStr">
        <is>
          <t xml:space="preserve">This is about people, not paperwork!</t>
        </is>
      </c>
      <c r="I681" t="inlineStr">
        <is>
          <t xml:space="preserve">Hear taxpayers who prefer secular spending out, then judge the Temple and Shrine Heritage Act!</t>
        </is>
      </c>
      <c r="J681" t="inlineStr">
        <is>
          <t xml:space="preserve">BI13</t>
        </is>
      </c>
      <c r="K681" t="inlineStr">
        <is>
          <t xml:space="preserve">Oppose</t>
        </is>
      </c>
    </row>
    <row r="682">
      <c r="A682" t="inlineStr">
        <is>
          <t xml:space="preserve">PL681</t>
        </is>
      </c>
      <c r="B682" t="inlineStr">
        <is>
          <t xml:space="preserve">Appeal</t>
        </is>
      </c>
      <c r="E682" t="inlineStr">
        <is>
          <t xml:space="preserve">Taxpayers who prefer secular spending are our neighbors. Let us look after them.</t>
        </is>
      </c>
      <c r="F682" t="inlineStr">
        <is>
          <t xml:space="preserve">A fairer way would be grants for building safety only.</t>
        </is>
      </c>
      <c r="G682" t="inlineStr">
        <is>
          <t xml:space="preserve">Friends, the Temple and Shrine Heritage Act is not good for old roofs, festivals and visiting trade.</t>
        </is>
      </c>
      <c r="H682" t="inlineStr">
        <is>
          <t xml:space="preserve">We can do better for temples, shrines and festival towns without this.</t>
        </is>
      </c>
      <c r="I682" t="inlineStr">
        <is>
          <t xml:space="preserve">Let us find a way that does not burden taxpayers who prefer secular spending.</t>
        </is>
      </c>
      <c r="J682" t="inlineStr">
        <is>
          <t xml:space="preserve">BI13</t>
        </is>
      </c>
      <c r="K682" t="inlineStr">
        <is>
          <t xml:space="preserve">Oppose</t>
        </is>
      </c>
    </row>
    <row r="683">
      <c r="A683" t="inlineStr">
        <is>
          <t xml:space="preserve">PL682</t>
        </is>
      </c>
      <c r="B683" t="inlineStr">
        <is>
          <t xml:space="preserve">Data Driven</t>
        </is>
      </c>
      <c r="E683" t="inlineStr">
        <is>
          <t xml:space="preserve">The risk of favoring some faiths over others is not accounted for.</t>
        </is>
      </c>
      <c r="F683" t="inlineStr">
        <is>
          <t xml:space="preserve">Against grants for building safety only, the numbers favor the alternative.</t>
        </is>
      </c>
      <c r="G683" t="inlineStr">
        <is>
          <t xml:space="preserve">For old roofs, festivals and visiting trade, the data point the other way.</t>
        </is>
      </c>
      <c r="H683" t="inlineStr">
        <is>
          <t xml:space="preserve">Critics say it spends public money on religion. The figures partly agree.</t>
        </is>
      </c>
      <c r="I683" t="inlineStr">
        <is>
          <t xml:space="preserve">Run the numbers on the Temple and Shrine Heritage Act. They do not hold.</t>
        </is>
      </c>
      <c r="J683" t="inlineStr">
        <is>
          <t xml:space="preserve">BI13</t>
        </is>
      </c>
      <c r="K683" t="inlineStr">
        <is>
          <t xml:space="preserve">Oppose</t>
        </is>
      </c>
    </row>
    <row r="684">
      <c r="A684" t="inlineStr">
        <is>
          <t xml:space="preserve">PL683</t>
        </is>
      </c>
      <c r="B684" t="inlineStr">
        <is>
          <t xml:space="preserve">Divisive</t>
        </is>
      </c>
      <c r="E684" t="inlineStr">
        <is>
          <t xml:space="preserve">Rushing the Temple and Shrine Heritage Act is a decision against taxpayers who prefer secular spending.</t>
        </is>
      </c>
      <c r="F684" t="inlineStr">
        <is>
          <t xml:space="preserve">Critics say it spends public money on religion. They speak for the people.</t>
        </is>
      </c>
      <c r="G684" t="inlineStr">
        <is>
          <t xml:space="preserve">The results for old roofs, festivals and visiting trade will show who was right.</t>
        </is>
      </c>
      <c r="H684" t="inlineStr">
        <is>
          <t xml:space="preserve">Whoever backs the Temple and Shrine Heritage Act owes taxpayers who prefer secular spending an answer.</t>
        </is>
      </c>
      <c r="I684" t="inlineStr">
        <is>
          <t xml:space="preserve">Those who push the Temple and Shrine Heritage Act are pushing favoring some faiths over others.</t>
        </is>
      </c>
      <c r="J684" t="inlineStr">
        <is>
          <t xml:space="preserve">BI13</t>
        </is>
      </c>
      <c r="K684" t="inlineStr">
        <is>
          <t xml:space="preserve">Oppose</t>
        </is>
      </c>
    </row>
    <row r="685">
      <c r="A685" t="inlineStr">
        <is>
          <t xml:space="preserve">PL684</t>
        </is>
      </c>
      <c r="B685" t="inlineStr">
        <is>
          <t xml:space="preserve">Duplicitous</t>
        </is>
      </c>
      <c r="E685" t="inlineStr">
        <is>
          <t xml:space="preserve">Some say it spends public money on religion. I would not like to comment.</t>
        </is>
      </c>
      <c r="F685" t="inlineStr">
        <is>
          <t xml:space="preserve">It may be that the Temple and Shrine Heritage Act needs another look.</t>
        </is>
      </c>
      <c r="G685" t="inlineStr">
        <is>
          <t xml:space="preserve">I would not like the Temple and Shrine Heritage Act misunderstood when it reaches old roofs, festivals and visiting trade.</t>
        </is>
      </c>
      <c r="H685" t="inlineStr">
        <is>
          <t xml:space="preserve">Of course I care about temples, shrines and festival towns. Just not like this.</t>
        </is>
      </c>
      <c r="I685" t="inlineStr">
        <is>
          <t xml:space="preserve">The question of favoring some faiths over others is, shall we say, unresolved.</t>
        </is>
      </c>
      <c r="J685" t="inlineStr">
        <is>
          <t xml:space="preserve">BI13</t>
        </is>
      </c>
      <c r="K685" t="inlineStr">
        <is>
          <t xml:space="preserve">Oppose</t>
        </is>
      </c>
    </row>
    <row r="686">
      <c r="A686" t="inlineStr">
        <is>
          <t xml:space="preserve">PL685</t>
        </is>
      </c>
      <c r="B686" t="inlineStr">
        <is>
          <t xml:space="preserve">Earnest</t>
        </is>
      </c>
      <c r="E686" t="inlineStr">
        <is>
          <t xml:space="preserve">I back the Constituency Development Grants Act because districts with a member who can deliver need it.</t>
        </is>
      </c>
      <c r="F686" t="inlineStr">
        <is>
          <t xml:space="preserve">I will answer honestly for pork spending that buys votes.</t>
        </is>
      </c>
      <c r="G686" t="inlineStr">
        <is>
          <t xml:space="preserve">Ask districts with a member who can deliver what the Constituency Development Grants Act means to them.</t>
        </is>
      </c>
      <c r="H686" t="inlineStr">
        <is>
          <t xml:space="preserve">The burden falls on the national budget, and I say so plainly.</t>
        </is>
      </c>
      <c r="I686" t="inlineStr">
        <is>
          <t xml:space="preserve">The Constituency Development Grants Act is the right thing for small projects paid for by the member's grant.</t>
        </is>
      </c>
      <c r="J686" t="inlineStr">
        <is>
          <t xml:space="preserve">BI14</t>
        </is>
      </c>
      <c r="K686" t="inlineStr">
        <is>
          <t xml:space="preserve">Support</t>
        </is>
      </c>
    </row>
    <row r="687">
      <c r="A687" t="inlineStr">
        <is>
          <t xml:space="preserve">PL686</t>
        </is>
      </c>
      <c r="B687" t="inlineStr">
        <is>
          <t xml:space="preserve">Emotional</t>
        </is>
      </c>
      <c r="E687" t="inlineStr">
        <is>
          <t xml:space="preserve">I have seen what life is like for small projects paid for by the member's grant without it!</t>
        </is>
      </c>
      <c r="F687" t="inlineStr">
        <is>
          <t xml:space="preserve">Do not turn your back on districts with a member who can deliver!</t>
        </is>
      </c>
      <c r="G687" t="inlineStr">
        <is>
          <t xml:space="preserve">I will not let fear of pork spending that buys votes silence them!</t>
        </is>
      </c>
      <c r="H687" t="inlineStr">
        <is>
          <t xml:space="preserve">This is about people, not paperwork!</t>
        </is>
      </c>
      <c r="I687" t="inlineStr">
        <is>
          <t xml:space="preserve">Hear districts with a member who can deliver out, then vote for the Constituency Development Grants Act!</t>
        </is>
      </c>
      <c r="J687" t="inlineStr">
        <is>
          <t xml:space="preserve">BI14</t>
        </is>
      </c>
      <c r="K687" t="inlineStr">
        <is>
          <t xml:space="preserve">Support</t>
        </is>
      </c>
    </row>
    <row r="688">
      <c r="A688" t="inlineStr">
        <is>
          <t xml:space="preserve">PL687</t>
        </is>
      </c>
      <c r="B688" t="inlineStr">
        <is>
          <t xml:space="preserve">Appeal</t>
        </is>
      </c>
      <c r="E688" t="inlineStr">
        <is>
          <t xml:space="preserve">Districts with a member who can deliver are our neighbors. Let us back them.</t>
        </is>
      </c>
      <c r="F688" t="inlineStr">
        <is>
          <t xml:space="preserve">A fair deal for districts with a member who can deliver is a fair deal for all.</t>
        </is>
      </c>
      <c r="G688" t="inlineStr">
        <is>
          <t xml:space="preserve">Friends, the Constituency Development Grants Act is good for small projects paid for by the member's grant.</t>
        </is>
      </c>
      <c r="H688" t="inlineStr">
        <is>
          <t xml:space="preserve">We can share what falls on the national budget fairly.</t>
        </is>
      </c>
      <c r="I688" t="inlineStr">
        <is>
          <t xml:space="preserve">Critics say it lets members spend money to win elections. Let us talk it through together.</t>
        </is>
      </c>
      <c r="J688" t="inlineStr">
        <is>
          <t xml:space="preserve">BI14</t>
        </is>
      </c>
      <c r="K688" t="inlineStr">
        <is>
          <t xml:space="preserve">Support</t>
        </is>
      </c>
    </row>
    <row r="689">
      <c r="A689" t="inlineStr">
        <is>
          <t xml:space="preserve">PL688</t>
        </is>
      </c>
      <c r="B689" t="inlineStr">
        <is>
          <t xml:space="preserve">Data Driven</t>
        </is>
      </c>
      <c r="E689" t="inlineStr">
        <is>
          <t xml:space="preserve">Against grants allocated by an independent panel, the numbers favor the Constituency Development Grants Act.</t>
        </is>
      </c>
      <c r="F689" t="inlineStr">
        <is>
          <t xml:space="preserve">For small projects paid for by the member's grant, the data point one way.</t>
        </is>
      </c>
      <c r="G689" t="inlineStr">
        <is>
          <t xml:space="preserve">Critics say it lets members spend money to win elections. The figures do not agree.</t>
        </is>
      </c>
      <c r="H689" t="inlineStr">
        <is>
          <t xml:space="preserve">Run the numbers on the Constituency Development Grants Act. They hold.</t>
        </is>
      </c>
      <c r="I689" t="inlineStr">
        <is>
          <t xml:space="preserve">The evidence favors the Constituency Development Grants Act for districts with a member who can deliver.</t>
        </is>
      </c>
      <c r="J689" t="inlineStr">
        <is>
          <t xml:space="preserve">BI14</t>
        </is>
      </c>
      <c r="K689" t="inlineStr">
        <is>
          <t xml:space="preserve">Support</t>
        </is>
      </c>
    </row>
    <row r="690">
      <c r="A690" t="inlineStr">
        <is>
          <t xml:space="preserve">PL689</t>
        </is>
      </c>
      <c r="B690" t="inlineStr">
        <is>
          <t xml:space="preserve">Divisive</t>
        </is>
      </c>
      <c r="E690" t="inlineStr">
        <is>
          <t xml:space="preserve">Critics say it lets members spend money to win elections. They speak for the other side.</t>
        </is>
      </c>
      <c r="F690" t="inlineStr">
        <is>
          <t xml:space="preserve">The results for small projects paid for by the member's grant will show who was right.</t>
        </is>
      </c>
      <c r="G690" t="inlineStr">
        <is>
          <t xml:space="preserve">Whoever stands against the Constituency Development Grants Act owes districts with a member who can deliver an answer.</t>
        </is>
      </c>
      <c r="H690" t="inlineStr">
        <is>
          <t xml:space="preserve">Those who block the Constituency Development Grants Act are blocking districts with a member who can deliver.</t>
        </is>
      </c>
      <c r="I690" t="inlineStr">
        <is>
          <t xml:space="preserve">Choose a side: districts with a member who can deliver or the status quo.</t>
        </is>
      </c>
      <c r="J690" t="inlineStr">
        <is>
          <t xml:space="preserve">BI14</t>
        </is>
      </c>
      <c r="K690" t="inlineStr">
        <is>
          <t xml:space="preserve">Support</t>
        </is>
      </c>
    </row>
    <row r="691">
      <c r="A691" t="inlineStr">
        <is>
          <t xml:space="preserve">PL690</t>
        </is>
      </c>
      <c r="B691" t="inlineStr">
        <is>
          <t xml:space="preserve">Duplicitous</t>
        </is>
      </c>
      <c r="E691" t="inlineStr">
        <is>
          <t xml:space="preserve">It may be that grants allocated by an independent panel deserves a hearing.</t>
        </is>
      </c>
      <c r="F691" t="inlineStr">
        <is>
          <t xml:space="preserve">Of course the Constituency Development Grants Act helps districts with a member who can deliver. Who would say otherwise?</t>
        </is>
      </c>
      <c r="G691" t="inlineStr">
        <is>
          <t xml:space="preserve">The question of pork spending that buys votes is, shall we say, manageable.</t>
        </is>
      </c>
      <c r="H691" t="inlineStr">
        <is>
          <t xml:space="preserve">I could imagine the Constituency Development Grants Act in a more modest form.</t>
        </is>
      </c>
      <c r="I691" t="inlineStr">
        <is>
          <t xml:space="preserve">Perhaps taxpayers will not mind as much as feared.</t>
        </is>
      </c>
      <c r="J691" t="inlineStr">
        <is>
          <t xml:space="preserve">BI14</t>
        </is>
      </c>
      <c r="K691" t="inlineStr">
        <is>
          <t xml:space="preserve">Support</t>
        </is>
      </c>
    </row>
    <row r="692">
      <c r="A692" t="inlineStr">
        <is>
          <t xml:space="preserve">PL691</t>
        </is>
      </c>
      <c r="B692" t="inlineStr">
        <is>
          <t xml:space="preserve">Earnest</t>
        </is>
      </c>
      <c r="E692" t="inlineStr">
        <is>
          <t xml:space="preserve">I oppose the Constituency Development Grants Act because of pork spending that buys votes.</t>
        </is>
      </c>
      <c r="F692" t="inlineStr">
        <is>
          <t xml:space="preserve">I cannot ask taxpayers to carry this.</t>
        </is>
      </c>
      <c r="G692" t="inlineStr">
        <is>
          <t xml:space="preserve">Ask taxpayers what the Constituency Development Grants Act would cost them.</t>
        </is>
      </c>
      <c r="H692" t="inlineStr">
        <is>
          <t xml:space="preserve">The Constituency Development Grants Act is wrong for small projects paid for by the member's grant.</t>
        </is>
      </c>
      <c r="I692" t="inlineStr">
        <is>
          <t xml:space="preserve">Critics say it lets members spend money to win elections. I think they have a point.</t>
        </is>
      </c>
      <c r="J692" t="inlineStr">
        <is>
          <t xml:space="preserve">BI14</t>
        </is>
      </c>
      <c r="K692" t="inlineStr">
        <is>
          <t xml:space="preserve">Oppose</t>
        </is>
      </c>
    </row>
    <row r="693">
      <c r="A693" t="inlineStr">
        <is>
          <t xml:space="preserve">PL692</t>
        </is>
      </c>
      <c r="B693" t="inlineStr">
        <is>
          <t xml:space="preserve">Emotional</t>
        </is>
      </c>
      <c r="E693" t="inlineStr">
        <is>
          <t xml:space="preserve">I have heard the fear about pork spending that buys votes with my own ears!</t>
        </is>
      </c>
      <c r="F693" t="inlineStr">
        <is>
          <t xml:space="preserve">Do not ask taxpayers to carry this alone!</t>
        </is>
      </c>
      <c r="G693" t="inlineStr">
        <is>
          <t xml:space="preserve">This is about people, not paperwork!</t>
        </is>
      </c>
      <c r="H693" t="inlineStr">
        <is>
          <t xml:space="preserve">Hear taxpayers out, then judge the Constituency Development Grants Act!</t>
        </is>
      </c>
      <c r="I693" t="inlineStr">
        <is>
          <t xml:space="preserve">Critics say it lets members spend money to win elections. My heart agrees!</t>
        </is>
      </c>
      <c r="J693" t="inlineStr">
        <is>
          <t xml:space="preserve">BI14</t>
        </is>
      </c>
      <c r="K693" t="inlineStr">
        <is>
          <t xml:space="preserve">Oppose</t>
        </is>
      </c>
    </row>
    <row r="694">
      <c r="A694" t="inlineStr">
        <is>
          <t xml:space="preserve">PL693</t>
        </is>
      </c>
      <c r="B694" t="inlineStr">
        <is>
          <t xml:space="preserve">Appeal</t>
        </is>
      </c>
      <c r="E694" t="inlineStr">
        <is>
          <t xml:space="preserve">A fairer way would be grants allocated by an independent panel.</t>
        </is>
      </c>
      <c r="F694" t="inlineStr">
        <is>
          <t xml:space="preserve">Friends, the Constituency Development Grants Act is not good for small projects paid for by the member's grant.</t>
        </is>
      </c>
      <c r="G694" t="inlineStr">
        <is>
          <t xml:space="preserve">We can do better for districts with a member who can deliver without this.</t>
        </is>
      </c>
      <c r="H694" t="inlineStr">
        <is>
          <t xml:space="preserve">Let us find a way that does not burden taxpayers.</t>
        </is>
      </c>
      <c r="I694" t="inlineStr">
        <is>
          <t xml:space="preserve">Critics say it lets members spend money to win elections. Surely we can hear them out.</t>
        </is>
      </c>
      <c r="J694" t="inlineStr">
        <is>
          <t xml:space="preserve">BI14</t>
        </is>
      </c>
      <c r="K694" t="inlineStr">
        <is>
          <t xml:space="preserve">Oppose</t>
        </is>
      </c>
    </row>
    <row r="695">
      <c r="A695" t="inlineStr">
        <is>
          <t xml:space="preserve">PL694</t>
        </is>
      </c>
      <c r="B695" t="inlineStr">
        <is>
          <t xml:space="preserve">Data Driven</t>
        </is>
      </c>
      <c r="E695" t="inlineStr">
        <is>
          <t xml:space="preserve">Against grants allocated by an independent panel, the numbers favor the alternative.</t>
        </is>
      </c>
      <c r="F695" t="inlineStr">
        <is>
          <t xml:space="preserve">For small projects paid for by the member's grant, the data point the other way.</t>
        </is>
      </c>
      <c r="G695" t="inlineStr">
        <is>
          <t xml:space="preserve">Critics say it lets members spend money to win elections. The figures partly agree.</t>
        </is>
      </c>
      <c r="H695" t="inlineStr">
        <is>
          <t xml:space="preserve">Run the numbers on the Constituency Development Grants Act. They do not hold.</t>
        </is>
      </c>
      <c r="I695" t="inlineStr">
        <is>
          <t xml:space="preserve">The evidence does not favor the Constituency Development Grants Act for districts with a member who can deliver.</t>
        </is>
      </c>
      <c r="J695" t="inlineStr">
        <is>
          <t xml:space="preserve">BI14</t>
        </is>
      </c>
      <c r="K695" t="inlineStr">
        <is>
          <t xml:space="preserve">Oppose</t>
        </is>
      </c>
    </row>
    <row r="696">
      <c r="A696" t="inlineStr">
        <is>
          <t xml:space="preserve">PL695</t>
        </is>
      </c>
      <c r="B696" t="inlineStr">
        <is>
          <t xml:space="preserve">Divisive</t>
        </is>
      </c>
      <c r="E696" t="inlineStr">
        <is>
          <t xml:space="preserve">Critics say it lets members spend money to win elections. They speak for the people.</t>
        </is>
      </c>
      <c r="F696" t="inlineStr">
        <is>
          <t xml:space="preserve">The results for small projects paid for by the member's grant will show who was right.</t>
        </is>
      </c>
      <c r="G696" t="inlineStr">
        <is>
          <t xml:space="preserve">Whoever backs the Constituency Development Grants Act owes taxpayers an answer.</t>
        </is>
      </c>
      <c r="H696" t="inlineStr">
        <is>
          <t xml:space="preserve">Those who push the Constituency Development Grants Act are pushing pork spending that buys votes.</t>
        </is>
      </c>
      <c r="I696" t="inlineStr">
        <is>
          <t xml:space="preserve">Choose a side: taxpayers or the sponsors.</t>
        </is>
      </c>
      <c r="J696" t="inlineStr">
        <is>
          <t xml:space="preserve">BI14</t>
        </is>
      </c>
      <c r="K696" t="inlineStr">
        <is>
          <t xml:space="preserve">Oppose</t>
        </is>
      </c>
    </row>
    <row r="697">
      <c r="A697" t="inlineStr">
        <is>
          <t xml:space="preserve">PL696</t>
        </is>
      </c>
      <c r="B697" t="inlineStr">
        <is>
          <t xml:space="preserve">Duplicitous</t>
        </is>
      </c>
      <c r="E697" t="inlineStr">
        <is>
          <t xml:space="preserve">It may be that the Constituency Development Grants Act needs another look.</t>
        </is>
      </c>
      <c r="F697" t="inlineStr">
        <is>
          <t xml:space="preserve">Of course I care about districts with a member who can deliver. Just not like this.</t>
        </is>
      </c>
      <c r="G697" t="inlineStr">
        <is>
          <t xml:space="preserve">The question of pork spending that buys votes is, shall we say, unresolved.</t>
        </is>
      </c>
      <c r="H697" t="inlineStr">
        <is>
          <t xml:space="preserve">I could imagine grants allocated by an independent panel instead, quietly.</t>
        </is>
      </c>
      <c r="I697" t="inlineStr">
        <is>
          <t xml:space="preserve">Perhaps taxpayers will have more to say than expected.</t>
        </is>
      </c>
      <c r="J697" t="inlineStr">
        <is>
          <t xml:space="preserve">BI14</t>
        </is>
      </c>
      <c r="K697" t="inlineStr">
        <is>
          <t xml:space="preserve">Oppose</t>
        </is>
      </c>
    </row>
    <row r="698">
      <c r="A698" t="inlineStr">
        <is>
          <t xml:space="preserve">PL697</t>
        </is>
      </c>
      <c r="B698" t="inlineStr">
        <is>
          <t xml:space="preserve">Earnest</t>
        </is>
      </c>
      <c r="E698" t="inlineStr">
        <is>
          <t xml:space="preserve">I will answer honestly for subsidies for firms that would come anyway.</t>
        </is>
      </c>
      <c r="F698" t="inlineStr">
        <is>
          <t xml:space="preserve">Ask tech firms and graduates what the Digital Economy Promotion Act means to them.</t>
        </is>
      </c>
      <c r="G698" t="inlineStr">
        <is>
          <t xml:space="preserve">The burden falls on tax revenue and local power supply, and I say so plainly.</t>
        </is>
      </c>
      <c r="H698" t="inlineStr">
        <is>
          <t xml:space="preserve">The Digital Economy Promotion Act is the right thing for data centers in cold-climate towns.</t>
        </is>
      </c>
      <c r="I698" t="inlineStr">
        <is>
          <t xml:space="preserve">Critics say it hands tax breaks to giants. I disagree, and here is why.</t>
        </is>
      </c>
      <c r="J698" t="inlineStr">
        <is>
          <t xml:space="preserve">BI15</t>
        </is>
      </c>
      <c r="K698" t="inlineStr">
        <is>
          <t xml:space="preserve">Support</t>
        </is>
      </c>
    </row>
    <row r="699">
      <c r="A699" t="inlineStr">
        <is>
          <t xml:space="preserve">PL698</t>
        </is>
      </c>
      <c r="B699" t="inlineStr">
        <is>
          <t xml:space="preserve">Emotional</t>
        </is>
      </c>
      <c r="E699" t="inlineStr">
        <is>
          <t xml:space="preserve">Do not turn your back on tech firms and graduates!</t>
        </is>
      </c>
      <c r="F699" t="inlineStr">
        <is>
          <t xml:space="preserve">I will not let fear of subsidies for firms that would come anyway silence them!</t>
        </is>
      </c>
      <c r="G699" t="inlineStr">
        <is>
          <t xml:space="preserve">This is about people, not paperwork!</t>
        </is>
      </c>
      <c r="H699" t="inlineStr">
        <is>
          <t xml:space="preserve">Hear tech firms and graduates out, then vote for the Digital Economy Promotion Act!</t>
        </is>
      </c>
      <c r="I699" t="inlineStr">
        <is>
          <t xml:space="preserve">Critics say it hands tax breaks to giants. Tell that to the families waiting!</t>
        </is>
      </c>
      <c r="J699" t="inlineStr">
        <is>
          <t xml:space="preserve">BI15</t>
        </is>
      </c>
      <c r="K699" t="inlineStr">
        <is>
          <t xml:space="preserve">Support</t>
        </is>
      </c>
    </row>
    <row r="700">
      <c r="A700" t="inlineStr">
        <is>
          <t xml:space="preserve">PL699</t>
        </is>
      </c>
      <c r="B700" t="inlineStr">
        <is>
          <t xml:space="preserve">Appeal</t>
        </is>
      </c>
      <c r="E700" t="inlineStr">
        <is>
          <t xml:space="preserve">A fair deal for tech firms and graduates is a fair deal for all.</t>
        </is>
      </c>
      <c r="F700" t="inlineStr">
        <is>
          <t xml:space="preserve">Friends, the Digital Economy Promotion Act is good for data centers in cold-climate towns.</t>
        </is>
      </c>
      <c r="G700" t="inlineStr">
        <is>
          <t xml:space="preserve">We can share what falls on tax revenue and local power supply fairly.</t>
        </is>
      </c>
      <c r="H700" t="inlineStr">
        <is>
          <t xml:space="preserve">Critics say it hands tax breaks to giants. Let us talk it through together.</t>
        </is>
      </c>
      <c r="I700" t="inlineStr">
        <is>
          <t xml:space="preserve">Most of us want what the Digital Economy Promotion Act offers tech firms and graduates.</t>
        </is>
      </c>
      <c r="J700" t="inlineStr">
        <is>
          <t xml:space="preserve">BI15</t>
        </is>
      </c>
      <c r="K700" t="inlineStr">
        <is>
          <t xml:space="preserve">Support</t>
        </is>
      </c>
    </row>
    <row r="701">
      <c r="A701" t="inlineStr">
        <is>
          <t xml:space="preserve">PL700</t>
        </is>
      </c>
      <c r="B701" t="inlineStr">
        <is>
          <t xml:space="preserve">Data Driven</t>
        </is>
      </c>
      <c r="E701" t="inlineStr">
        <is>
          <t xml:space="preserve">For data centers in cold-climate towns, the data point one way.</t>
        </is>
      </c>
      <c r="F701" t="inlineStr">
        <is>
          <t xml:space="preserve">Critics say it hands tax breaks to giants. The figures do not agree.</t>
        </is>
      </c>
      <c r="G701" t="inlineStr">
        <is>
          <t xml:space="preserve">Run the numbers on the Digital Economy Promotion Act. They hold.</t>
        </is>
      </c>
      <c r="H701" t="inlineStr">
        <is>
          <t xml:space="preserve">The evidence favors the Digital Economy Promotion Act for tech firms and graduates.</t>
        </is>
      </c>
      <c r="I701" t="inlineStr">
        <is>
          <t xml:space="preserve">The cost falls on tax revenue and local power supply. Here is the figure.</t>
        </is>
      </c>
      <c r="J701" t="inlineStr">
        <is>
          <t xml:space="preserve">BI15</t>
        </is>
      </c>
      <c r="K701" t="inlineStr">
        <is>
          <t xml:space="preserve">Support</t>
        </is>
      </c>
    </row>
    <row r="702">
      <c r="A702" t="inlineStr">
        <is>
          <t xml:space="preserve">PL701</t>
        </is>
      </c>
      <c r="B702" t="inlineStr">
        <is>
          <t xml:space="preserve">Divisive</t>
        </is>
      </c>
      <c r="E702" t="inlineStr">
        <is>
          <t xml:space="preserve">The results for data centers in cold-climate towns will show who was right.</t>
        </is>
      </c>
      <c r="F702" t="inlineStr">
        <is>
          <t xml:space="preserve">Whoever stands against the Digital Economy Promotion Act owes tech firms and graduates an answer.</t>
        </is>
      </c>
      <c r="G702" t="inlineStr">
        <is>
          <t xml:space="preserve">Those who block the Digital Economy Promotion Act are blocking tech firms and graduates.</t>
        </is>
      </c>
      <c r="H702" t="inlineStr">
        <is>
          <t xml:space="preserve">Choose a side: tech firms and graduates or the status quo.</t>
        </is>
      </c>
      <c r="I702" t="inlineStr">
        <is>
          <t xml:space="preserve">The opponents of the Digital Economy Promotion Act fear change, not facts.</t>
        </is>
      </c>
      <c r="J702" t="inlineStr">
        <is>
          <t xml:space="preserve">BI15</t>
        </is>
      </c>
      <c r="K702" t="inlineStr">
        <is>
          <t xml:space="preserve">Support</t>
        </is>
      </c>
    </row>
    <row r="703">
      <c r="A703" t="inlineStr">
        <is>
          <t xml:space="preserve">PL702</t>
        </is>
      </c>
      <c r="B703" t="inlineStr">
        <is>
          <t xml:space="preserve">Duplicitous</t>
        </is>
      </c>
      <c r="E703" t="inlineStr">
        <is>
          <t xml:space="preserve">I would not like the Digital Economy Promotion Act misunderstood when it reaches data centers in cold-climate towns.</t>
        </is>
      </c>
      <c r="F703" t="inlineStr">
        <is>
          <t xml:space="preserve">Of course the Digital Economy Promotion Act helps tech firms and graduates. Who would say otherwise?</t>
        </is>
      </c>
      <c r="G703" t="inlineStr">
        <is>
          <t xml:space="preserve">The question of subsidies for firms that would come anyway is, shall we say, manageable.</t>
        </is>
      </c>
      <c r="H703" t="inlineStr">
        <is>
          <t xml:space="preserve">I could imagine the Digital Economy Promotion Act in a more modest form.</t>
        </is>
      </c>
      <c r="I703" t="inlineStr">
        <is>
          <t xml:space="preserve">Perhaps taxpayers and local power users will not mind as much as feared.</t>
        </is>
      </c>
      <c r="J703" t="inlineStr">
        <is>
          <t xml:space="preserve">BI15</t>
        </is>
      </c>
      <c r="K703" t="inlineStr">
        <is>
          <t xml:space="preserve">Support</t>
        </is>
      </c>
    </row>
    <row r="704">
      <c r="A704" t="inlineStr">
        <is>
          <t xml:space="preserve">PL703</t>
        </is>
      </c>
      <c r="B704" t="inlineStr">
        <is>
          <t xml:space="preserve">Earnest</t>
        </is>
      </c>
      <c r="E704" t="inlineStr">
        <is>
          <t xml:space="preserve">I cannot ask taxpayers and local power users to carry this.</t>
        </is>
      </c>
      <c r="F704" t="inlineStr">
        <is>
          <t xml:space="preserve">Ask taxpayers and local power users what the Digital Economy Promotion Act would cost them.</t>
        </is>
      </c>
      <c r="G704" t="inlineStr">
        <is>
          <t xml:space="preserve">The Digital Economy Promotion Act is wrong for data centers in cold-climate towns.</t>
        </is>
      </c>
      <c r="H704" t="inlineStr">
        <is>
          <t xml:space="preserve">Critics say it hands tax breaks to giants. I think they have a point.</t>
        </is>
      </c>
      <c r="I704" t="inlineStr">
        <is>
          <t xml:space="preserve">I would gladly back grants for small tech firms only instead.</t>
        </is>
      </c>
      <c r="J704" t="inlineStr">
        <is>
          <t xml:space="preserve">BI15</t>
        </is>
      </c>
      <c r="K704" t="inlineStr">
        <is>
          <t xml:space="preserve">Oppose</t>
        </is>
      </c>
    </row>
    <row r="705">
      <c r="A705" t="inlineStr">
        <is>
          <t xml:space="preserve">PL704</t>
        </is>
      </c>
      <c r="B705" t="inlineStr">
        <is>
          <t xml:space="preserve">Emotional</t>
        </is>
      </c>
      <c r="E705" t="inlineStr">
        <is>
          <t xml:space="preserve">Do not ask taxpayers and local power users to carry this alone!</t>
        </is>
      </c>
      <c r="F705" t="inlineStr">
        <is>
          <t xml:space="preserve">The Digital Economy Promotion Act would change things for data centers in cold-climate towns, and not for the better!</t>
        </is>
      </c>
      <c r="G705" t="inlineStr">
        <is>
          <t xml:space="preserve">This is about people, not paperwork!</t>
        </is>
      </c>
      <c r="H705" t="inlineStr">
        <is>
          <t xml:space="preserve">Hear taxpayers and local power users out, then judge the Digital Economy Promotion Act!</t>
        </is>
      </c>
      <c r="I705" t="inlineStr">
        <is>
          <t xml:space="preserve">Critics say it hands tax breaks to giants. My heart agrees!</t>
        </is>
      </c>
      <c r="J705" t="inlineStr">
        <is>
          <t xml:space="preserve">BI15</t>
        </is>
      </c>
      <c r="K705" t="inlineStr">
        <is>
          <t xml:space="preserve">Oppose</t>
        </is>
      </c>
    </row>
    <row r="706">
      <c r="A706" t="inlineStr">
        <is>
          <t xml:space="preserve">PL705</t>
        </is>
      </c>
      <c r="B706" t="inlineStr">
        <is>
          <t xml:space="preserve">Appeal</t>
        </is>
      </c>
      <c r="E706" t="inlineStr">
        <is>
          <t xml:space="preserve">Friends, the Digital Economy Promotion Act is not good for data centers in cold-climate towns.</t>
        </is>
      </c>
      <c r="F706" t="inlineStr">
        <is>
          <t xml:space="preserve">We can do better for tech firms and graduates without this.</t>
        </is>
      </c>
      <c r="G706" t="inlineStr">
        <is>
          <t xml:space="preserve">Let us find a way that does not burden taxpayers and local power users.</t>
        </is>
      </c>
      <c r="H706" t="inlineStr">
        <is>
          <t xml:space="preserve">Critics say it hands tax breaks to giants. Surely we can hear them out.</t>
        </is>
      </c>
      <c r="I706" t="inlineStr">
        <is>
          <t xml:space="preserve">Most people I meet worry about subsidies for firms that would come anyway.</t>
        </is>
      </c>
      <c r="J706" t="inlineStr">
        <is>
          <t xml:space="preserve">BI15</t>
        </is>
      </c>
      <c r="K706" t="inlineStr">
        <is>
          <t xml:space="preserve">Oppose</t>
        </is>
      </c>
    </row>
    <row r="707">
      <c r="A707" t="inlineStr">
        <is>
          <t xml:space="preserve">PL706</t>
        </is>
      </c>
      <c r="B707" t="inlineStr">
        <is>
          <t xml:space="preserve">Data Driven</t>
        </is>
      </c>
      <c r="E707" t="inlineStr">
        <is>
          <t xml:space="preserve">For data centers in cold-climate towns, the data point the other way.</t>
        </is>
      </c>
      <c r="F707" t="inlineStr">
        <is>
          <t xml:space="preserve">Critics say it hands tax breaks to giants. The figures partly agree.</t>
        </is>
      </c>
      <c r="G707" t="inlineStr">
        <is>
          <t xml:space="preserve">Run the numbers on the Digital Economy Promotion Act. They do not hold.</t>
        </is>
      </c>
      <c r="H707" t="inlineStr">
        <is>
          <t xml:space="preserve">The evidence does not favor the Digital Economy Promotion Act for tech firms and graduates.</t>
        </is>
      </c>
      <c r="I707" t="inlineStr">
        <is>
          <t xml:space="preserve">The cost falls on tax revenue and local power supply. Show me the figure.</t>
        </is>
      </c>
      <c r="J707" t="inlineStr">
        <is>
          <t xml:space="preserve">BI15</t>
        </is>
      </c>
      <c r="K707" t="inlineStr">
        <is>
          <t xml:space="preserve">Oppose</t>
        </is>
      </c>
    </row>
    <row r="708">
      <c r="A708" t="inlineStr">
        <is>
          <t xml:space="preserve">PL707</t>
        </is>
      </c>
      <c r="B708" t="inlineStr">
        <is>
          <t xml:space="preserve">Divisive</t>
        </is>
      </c>
      <c r="E708" t="inlineStr">
        <is>
          <t xml:space="preserve">The results for data centers in cold-climate towns will show who was right.</t>
        </is>
      </c>
      <c r="F708" t="inlineStr">
        <is>
          <t xml:space="preserve">Whoever backs the Digital Economy Promotion Act owes taxpayers and local power users an answer.</t>
        </is>
      </c>
      <c r="G708" t="inlineStr">
        <is>
          <t xml:space="preserve">Those who push the Digital Economy Promotion Act are pushing subsidies for firms that would come anyway.</t>
        </is>
      </c>
      <c r="H708" t="inlineStr">
        <is>
          <t xml:space="preserve">Choose a side: taxpayers and local power users or the sponsors.</t>
        </is>
      </c>
      <c r="I708" t="inlineStr">
        <is>
          <t xml:space="preserve">The backers of the Digital Economy Promotion Act fear scrutiny, not critics.</t>
        </is>
      </c>
      <c r="J708" t="inlineStr">
        <is>
          <t xml:space="preserve">BI15</t>
        </is>
      </c>
      <c r="K708" t="inlineStr">
        <is>
          <t xml:space="preserve">Oppose</t>
        </is>
      </c>
    </row>
    <row r="709">
      <c r="A709" t="inlineStr">
        <is>
          <t xml:space="preserve">PL708</t>
        </is>
      </c>
      <c r="B709" t="inlineStr">
        <is>
          <t xml:space="preserve">Duplicitous</t>
        </is>
      </c>
      <c r="E709" t="inlineStr">
        <is>
          <t xml:space="preserve">I would not like the Digital Economy Promotion Act misunderstood when it reaches data centers in cold-climate towns.</t>
        </is>
      </c>
      <c r="F709" t="inlineStr">
        <is>
          <t xml:space="preserve">Of course I care about tech firms and graduates. Just not like this.</t>
        </is>
      </c>
      <c r="G709" t="inlineStr">
        <is>
          <t xml:space="preserve">The question of subsidies for firms that would come anyway is, shall we say, unresolved.</t>
        </is>
      </c>
      <c r="H709" t="inlineStr">
        <is>
          <t xml:space="preserve">I could imagine grants for small tech firms only instead, quietly.</t>
        </is>
      </c>
      <c r="I709" t="inlineStr">
        <is>
          <t xml:space="preserve">Perhaps taxpayers and local power users will have more to say than expected.</t>
        </is>
      </c>
      <c r="J709" t="inlineStr">
        <is>
          <t xml:space="preserve">BI15</t>
        </is>
      </c>
      <c r="K709" t="inlineStr">
        <is>
          <t xml:space="preserve">Oppose</t>
        </is>
      </c>
    </row>
    <row r="710">
      <c r="A710" t="inlineStr">
        <is>
          <t xml:space="preserve">PL709</t>
        </is>
      </c>
      <c r="B710" t="inlineStr">
        <is>
          <t xml:space="preserve">Earnest</t>
        </is>
      </c>
      <c r="E710" t="inlineStr">
        <is>
          <t xml:space="preserve">Ask police and crime victims what the Organized Crime Conspiracy Act means to them.</t>
        </is>
      </c>
      <c r="F710" t="inlineStr">
        <is>
          <t xml:space="preserve">The burden falls on privacy and free speech, and I say so plainly.</t>
        </is>
      </c>
      <c r="G710" t="inlineStr">
        <is>
          <t xml:space="preserve">The Organized Crime Conspiracy Act is the right thing for police powers in your neighborhood.</t>
        </is>
      </c>
      <c r="H710" t="inlineStr">
        <is>
          <t xml:space="preserve">Critics say it criminalizes thoughts. I disagree, and here is why.</t>
        </is>
      </c>
      <c r="I710" t="inlineStr">
        <is>
          <t xml:space="preserve">Judge me by how the Organized Crime Conspiracy Act treats police and crime victims.</t>
        </is>
      </c>
      <c r="J710" t="inlineStr">
        <is>
          <t xml:space="preserve">BI16</t>
        </is>
      </c>
      <c r="K710" t="inlineStr">
        <is>
          <t xml:space="preserve">Support</t>
        </is>
      </c>
    </row>
    <row r="711">
      <c r="A711" t="inlineStr">
        <is>
          <t xml:space="preserve">PL710</t>
        </is>
      </c>
      <c r="B711" t="inlineStr">
        <is>
          <t xml:space="preserve">Emotional</t>
        </is>
      </c>
      <c r="E711" t="inlineStr">
        <is>
          <t xml:space="preserve">I will not let fear of wiretaps used against ordinary protest silence them!</t>
        </is>
      </c>
      <c r="F711" t="inlineStr">
        <is>
          <t xml:space="preserve">This is about people, not paperwork!</t>
        </is>
      </c>
      <c r="G711" t="inlineStr">
        <is>
          <t xml:space="preserve">Hear police and crime victims out, then vote for the Organized Crime Conspiracy Act!</t>
        </is>
      </c>
      <c r="H711" t="inlineStr">
        <is>
          <t xml:space="preserve">Critics say it criminalizes thoughts. Tell that to the families waiting!</t>
        </is>
      </c>
      <c r="I711" t="inlineStr">
        <is>
          <t xml:space="preserve">Think of police and crime victims! They have waited for the Organized Crime Conspiracy Act!</t>
        </is>
      </c>
      <c r="J711" t="inlineStr">
        <is>
          <t xml:space="preserve">BI16</t>
        </is>
      </c>
      <c r="K711" t="inlineStr">
        <is>
          <t xml:space="preserve">Support</t>
        </is>
      </c>
    </row>
    <row r="712">
      <c r="A712" t="inlineStr">
        <is>
          <t xml:space="preserve">PL711</t>
        </is>
      </c>
      <c r="B712" t="inlineStr">
        <is>
          <t xml:space="preserve">Appeal</t>
        </is>
      </c>
      <c r="E712" t="inlineStr">
        <is>
          <t xml:space="preserve">Friends, the Organized Crime Conspiracy Act is good for police powers in your neighborhood.</t>
        </is>
      </c>
      <c r="F712" t="inlineStr">
        <is>
          <t xml:space="preserve">We can share what falls on privacy and free speech fairly.</t>
        </is>
      </c>
      <c r="G712" t="inlineStr">
        <is>
          <t xml:space="preserve">Critics say it criminalizes thoughts. Let us talk it through together.</t>
        </is>
      </c>
      <c r="H712" t="inlineStr">
        <is>
          <t xml:space="preserve">Most of us want what the Organized Crime Conspiracy Act offers police and crime victims.</t>
        </is>
      </c>
      <c r="I712" t="inlineStr">
        <is>
          <t xml:space="preserve">Together we can handle wiretaps used against ordinary protest.</t>
        </is>
      </c>
      <c r="J712" t="inlineStr">
        <is>
          <t xml:space="preserve">BI16</t>
        </is>
      </c>
      <c r="K712" t="inlineStr">
        <is>
          <t xml:space="preserve">Support</t>
        </is>
      </c>
    </row>
    <row r="713">
      <c r="A713" t="inlineStr">
        <is>
          <t xml:space="preserve">PL712</t>
        </is>
      </c>
      <c r="B713" t="inlineStr">
        <is>
          <t xml:space="preserve">Data Driven</t>
        </is>
      </c>
      <c r="E713" t="inlineStr">
        <is>
          <t xml:space="preserve">Critics say it criminalizes thoughts. The figures do not agree.</t>
        </is>
      </c>
      <c r="F713" t="inlineStr">
        <is>
          <t xml:space="preserve">Run the numbers on the Organized Crime Conspiracy Act. They hold.</t>
        </is>
      </c>
      <c r="G713" t="inlineStr">
        <is>
          <t xml:space="preserve">The evidence favors the Organized Crime Conspiracy Act for police and crime victims.</t>
        </is>
      </c>
      <c r="H713" t="inlineStr">
        <is>
          <t xml:space="preserve">The cost falls on privacy and free speech. Here is the figure.</t>
        </is>
      </c>
      <c r="I713" t="inlineStr">
        <is>
          <t xml:space="preserve">The risk of wiretaps used against ordinary protest is measurable. Here is the plan.</t>
        </is>
      </c>
      <c r="J713" t="inlineStr">
        <is>
          <t xml:space="preserve">BI16</t>
        </is>
      </c>
      <c r="K713" t="inlineStr">
        <is>
          <t xml:space="preserve">Support</t>
        </is>
      </c>
    </row>
    <row r="714">
      <c r="A714" t="inlineStr">
        <is>
          <t xml:space="preserve">PL713</t>
        </is>
      </c>
      <c r="B714" t="inlineStr">
        <is>
          <t xml:space="preserve">Divisive</t>
        </is>
      </c>
      <c r="E714" t="inlineStr">
        <is>
          <t xml:space="preserve">Whoever stands against the Organized Crime Conspiracy Act owes police and crime victims an answer.</t>
        </is>
      </c>
      <c r="F714" t="inlineStr">
        <is>
          <t xml:space="preserve">Those who block the Organized Crime Conspiracy Act are blocking police and crime victims.</t>
        </is>
      </c>
      <c r="G714" t="inlineStr">
        <is>
          <t xml:space="preserve">Choose a side: police and crime victims or the status quo.</t>
        </is>
      </c>
      <c r="H714" t="inlineStr">
        <is>
          <t xml:space="preserve">The opponents of the Organized Crime Conspiracy Act fear change, not facts.</t>
        </is>
      </c>
      <c r="I714" t="inlineStr">
        <is>
          <t xml:space="preserve">Delay on the Organized Crime Conspiracy Act is a decision against police and crime victims.</t>
        </is>
      </c>
      <c r="J714" t="inlineStr">
        <is>
          <t xml:space="preserve">BI16</t>
        </is>
      </c>
      <c r="K714" t="inlineStr">
        <is>
          <t xml:space="preserve">Support</t>
        </is>
      </c>
    </row>
    <row r="715">
      <c r="A715" t="inlineStr">
        <is>
          <t xml:space="preserve">PL714</t>
        </is>
      </c>
      <c r="B715" t="inlineStr">
        <is>
          <t xml:space="preserve">Duplicitous</t>
        </is>
      </c>
      <c r="E715" t="inlineStr">
        <is>
          <t xml:space="preserve">Of course the Organized Crime Conspiracy Act helps police and crime victims. Who would say otherwise?</t>
        </is>
      </c>
      <c r="F715" t="inlineStr">
        <is>
          <t xml:space="preserve">The question of wiretaps used against ordinary protest is, shall we say, manageable.</t>
        </is>
      </c>
      <c r="G715" t="inlineStr">
        <is>
          <t xml:space="preserve">I could imagine the Organized Crime Conspiracy Act in a more modest form.</t>
        </is>
      </c>
      <c r="H715" t="inlineStr">
        <is>
          <t xml:space="preserve">Perhaps citizens whose phones could be tapped will not mind as much as feared.</t>
        </is>
      </c>
      <c r="I715" t="inlineStr">
        <is>
          <t xml:space="preserve">Some say it criminalizes thoughts. Others quietly disagree.</t>
        </is>
      </c>
      <c r="J715" t="inlineStr">
        <is>
          <t xml:space="preserve">BI16</t>
        </is>
      </c>
      <c r="K715" t="inlineStr">
        <is>
          <t xml:space="preserve">Support</t>
        </is>
      </c>
    </row>
    <row r="716">
      <c r="A716" t="inlineStr">
        <is>
          <t xml:space="preserve">PL715</t>
        </is>
      </c>
      <c r="B716" t="inlineStr">
        <is>
          <t xml:space="preserve">Earnest</t>
        </is>
      </c>
      <c r="E716" t="inlineStr">
        <is>
          <t xml:space="preserve">Ask citizens whose phones could be tapped what the Organized Crime Conspiracy Act would cost them.</t>
        </is>
      </c>
      <c r="F716" t="inlineStr">
        <is>
          <t xml:space="preserve">The Organized Crime Conspiracy Act is wrong for police powers in your neighborhood.</t>
        </is>
      </c>
      <c r="G716" t="inlineStr">
        <is>
          <t xml:space="preserve">Critics say it criminalizes thoughts. I think they have a point.</t>
        </is>
      </c>
      <c r="H716" t="inlineStr">
        <is>
          <t xml:space="preserve">I would gladly back wiretaps only with a court order each time instead.</t>
        </is>
      </c>
      <c r="I716" t="inlineStr">
        <is>
          <t xml:space="preserve">Judge me by how the Organized Crime Conspiracy Act treats citizens whose phones could be tapped.</t>
        </is>
      </c>
      <c r="J716" t="inlineStr">
        <is>
          <t xml:space="preserve">BI16</t>
        </is>
      </c>
      <c r="K716" t="inlineStr">
        <is>
          <t xml:space="preserve">Oppose</t>
        </is>
      </c>
    </row>
    <row r="717">
      <c r="A717" t="inlineStr">
        <is>
          <t xml:space="preserve">PL716</t>
        </is>
      </c>
      <c r="B717" t="inlineStr">
        <is>
          <t xml:space="preserve">Emotional</t>
        </is>
      </c>
      <c r="E717" t="inlineStr">
        <is>
          <t xml:space="preserve">The Organized Crime Conspiracy Act would change things for police powers in your neighborhood, and not for the better!</t>
        </is>
      </c>
      <c r="F717" t="inlineStr">
        <is>
          <t xml:space="preserve">This is about people, not paperwork!</t>
        </is>
      </c>
      <c r="G717" t="inlineStr">
        <is>
          <t xml:space="preserve">Hear citizens whose phones could be tapped out, then judge the Organized Crime Conspiracy Act!</t>
        </is>
      </c>
      <c r="H717" t="inlineStr">
        <is>
          <t xml:space="preserve">Critics say it criminalizes thoughts. My heart agrees!</t>
        </is>
      </c>
      <c r="I717" t="inlineStr">
        <is>
          <t xml:space="preserve">Think of citizens whose phones could be tapped! the Organized Crime Conspiracy Act would hurt them!</t>
        </is>
      </c>
      <c r="J717" t="inlineStr">
        <is>
          <t xml:space="preserve">BI16</t>
        </is>
      </c>
      <c r="K717" t="inlineStr">
        <is>
          <t xml:space="preserve">Oppose</t>
        </is>
      </c>
    </row>
    <row r="718">
      <c r="A718" t="inlineStr">
        <is>
          <t xml:space="preserve">PL717</t>
        </is>
      </c>
      <c r="B718" t="inlineStr">
        <is>
          <t xml:space="preserve">Appeal</t>
        </is>
      </c>
      <c r="E718" t="inlineStr">
        <is>
          <t xml:space="preserve">We can do better for police and crime victims without this.</t>
        </is>
      </c>
      <c r="F718" t="inlineStr">
        <is>
          <t xml:space="preserve">Let us find a way that does not burden citizens whose phones could be tapped.</t>
        </is>
      </c>
      <c r="G718" t="inlineStr">
        <is>
          <t xml:space="preserve">Critics say it criminalizes thoughts. Surely we can hear them out.</t>
        </is>
      </c>
      <c r="H718" t="inlineStr">
        <is>
          <t xml:space="preserve">Most people I meet worry about wiretaps used against ordinary protest.</t>
        </is>
      </c>
      <c r="I718" t="inlineStr">
        <is>
          <t xml:space="preserve">Citizens whose phones could be tapped are our neighbors. Let us look after them.</t>
        </is>
      </c>
      <c r="J718" t="inlineStr">
        <is>
          <t xml:space="preserve">BI16</t>
        </is>
      </c>
      <c r="K718" t="inlineStr">
        <is>
          <t xml:space="preserve">Oppose</t>
        </is>
      </c>
    </row>
    <row r="719">
      <c r="A719" t="inlineStr">
        <is>
          <t xml:space="preserve">PL718</t>
        </is>
      </c>
      <c r="B719" t="inlineStr">
        <is>
          <t xml:space="preserve">Data Driven</t>
        </is>
      </c>
      <c r="E719" t="inlineStr">
        <is>
          <t xml:space="preserve">Critics say it criminalizes thoughts. The figures partly agree.</t>
        </is>
      </c>
      <c r="F719" t="inlineStr">
        <is>
          <t xml:space="preserve">Run the numbers on the Organized Crime Conspiracy Act. They do not hold.</t>
        </is>
      </c>
      <c r="G719" t="inlineStr">
        <is>
          <t xml:space="preserve">The evidence does not favor the Organized Crime Conspiracy Act for police and crime victims.</t>
        </is>
      </c>
      <c r="H719" t="inlineStr">
        <is>
          <t xml:space="preserve">The cost falls on privacy and free speech. Show me the figure.</t>
        </is>
      </c>
      <c r="I719" t="inlineStr">
        <is>
          <t xml:space="preserve">The risk of wiretaps used against ordinary protest is not accounted for.</t>
        </is>
      </c>
      <c r="J719" t="inlineStr">
        <is>
          <t xml:space="preserve">BI16</t>
        </is>
      </c>
      <c r="K719" t="inlineStr">
        <is>
          <t xml:space="preserve">Oppose</t>
        </is>
      </c>
    </row>
    <row r="720">
      <c r="A720" t="inlineStr">
        <is>
          <t xml:space="preserve">PL719</t>
        </is>
      </c>
      <c r="B720" t="inlineStr">
        <is>
          <t xml:space="preserve">Divisive</t>
        </is>
      </c>
      <c r="E720" t="inlineStr">
        <is>
          <t xml:space="preserve">Whoever backs the Organized Crime Conspiracy Act owes citizens whose phones could be tapped an answer.</t>
        </is>
      </c>
      <c r="F720" t="inlineStr">
        <is>
          <t xml:space="preserve">Those who push the Organized Crime Conspiracy Act are pushing wiretaps used against ordinary protest.</t>
        </is>
      </c>
      <c r="G720" t="inlineStr">
        <is>
          <t xml:space="preserve">Choose a side: citizens whose phones could be tapped or the sponsors.</t>
        </is>
      </c>
      <c r="H720" t="inlineStr">
        <is>
          <t xml:space="preserve">The backers of the Organized Crime Conspiracy Act fear scrutiny, not critics.</t>
        </is>
      </c>
      <c r="I720" t="inlineStr">
        <is>
          <t xml:space="preserve">Rushing the Organized Crime Conspiracy Act is a decision against citizens whose phones could be tapped.</t>
        </is>
      </c>
      <c r="J720" t="inlineStr">
        <is>
          <t xml:space="preserve">BI16</t>
        </is>
      </c>
      <c r="K720" t="inlineStr">
        <is>
          <t xml:space="preserve">Oppose</t>
        </is>
      </c>
    </row>
    <row r="721">
      <c r="A721" t="inlineStr">
        <is>
          <t xml:space="preserve">PL720</t>
        </is>
      </c>
      <c r="B721" t="inlineStr">
        <is>
          <t xml:space="preserve">Duplicitous</t>
        </is>
      </c>
      <c r="E721" t="inlineStr">
        <is>
          <t xml:space="preserve">Of course I care about police and crime victims. Just not like this.</t>
        </is>
      </c>
      <c r="F721" t="inlineStr">
        <is>
          <t xml:space="preserve">The question of wiretaps used against ordinary protest is, shall we say, unresolved.</t>
        </is>
      </c>
      <c r="G721" t="inlineStr">
        <is>
          <t xml:space="preserve">I could imagine wiretaps only with a court order each time instead, quietly.</t>
        </is>
      </c>
      <c r="H721" t="inlineStr">
        <is>
          <t xml:space="preserve">Perhaps citizens whose phones could be tapped will have more to say than expected.</t>
        </is>
      </c>
      <c r="I721" t="inlineStr">
        <is>
          <t xml:space="preserve">Some say it criminalizes thoughts. I would not like to comment.</t>
        </is>
      </c>
      <c r="J721" t="inlineStr">
        <is>
          <t xml:space="preserve">BI16</t>
        </is>
      </c>
      <c r="K721" t="inlineStr">
        <is>
          <t xml:space="preserve">Oppose</t>
        </is>
      </c>
    </row>
    <row r="722">
      <c r="A722" t="inlineStr">
        <is>
          <t xml:space="preserve">PL721</t>
        </is>
      </c>
      <c r="B722" t="inlineStr">
        <is>
          <t xml:space="preserve">Earnest</t>
        </is>
      </c>
      <c r="E722" t="inlineStr">
        <is>
          <t xml:space="preserve">The burden falls on traditional family norms in some eyes, and I say so plainly.</t>
        </is>
      </c>
      <c r="F722" t="inlineStr">
        <is>
          <t xml:space="preserve">The Partnership Registration Act is the right thing for city offices that register couples locally.</t>
        </is>
      </c>
      <c r="G722" t="inlineStr">
        <is>
          <t xml:space="preserve">Critics say it redefines the family. I disagree, and here is why.</t>
        </is>
      </c>
      <c r="H722" t="inlineStr">
        <is>
          <t xml:space="preserve">Judge me by how the Partnership Registration Act treats same-sex couples and their families.</t>
        </is>
      </c>
      <c r="I722" t="inlineStr">
        <is>
          <t xml:space="preserve">I back the Partnership Registration Act because same-sex couples and their families need it.</t>
        </is>
      </c>
      <c r="J722" t="inlineStr">
        <is>
          <t xml:space="preserve">BI17</t>
        </is>
      </c>
      <c r="K722" t="inlineStr">
        <is>
          <t xml:space="preserve">Support</t>
        </is>
      </c>
    </row>
    <row r="723">
      <c r="A723" t="inlineStr">
        <is>
          <t xml:space="preserve">PL722</t>
        </is>
      </c>
      <c r="B723" t="inlineStr">
        <is>
          <t xml:space="preserve">Emotional</t>
        </is>
      </c>
      <c r="E723" t="inlineStr">
        <is>
          <t xml:space="preserve">This is about people, not paperwork!</t>
        </is>
      </c>
      <c r="F723" t="inlineStr">
        <is>
          <t xml:space="preserve">Hear same-sex couples and their families out, then vote for the Partnership Registration Act!</t>
        </is>
      </c>
      <c r="G723" t="inlineStr">
        <is>
          <t xml:space="preserve">Critics say it redefines the family. Tell that to the families waiting!</t>
        </is>
      </c>
      <c r="H723" t="inlineStr">
        <is>
          <t xml:space="preserve">Think of same-sex couples and their families! They have waited for the Partnership Registration Act!</t>
        </is>
      </c>
      <c r="I723" t="inlineStr">
        <is>
          <t xml:space="preserve">I have seen what life is like for city offices that register couples locally without it!</t>
        </is>
      </c>
      <c r="J723" t="inlineStr">
        <is>
          <t xml:space="preserve">BI17</t>
        </is>
      </c>
      <c r="K723" t="inlineStr">
        <is>
          <t xml:space="preserve">Support</t>
        </is>
      </c>
    </row>
    <row r="724">
      <c r="A724" t="inlineStr">
        <is>
          <t xml:space="preserve">PL723</t>
        </is>
      </c>
      <c r="B724" t="inlineStr">
        <is>
          <t xml:space="preserve">Appeal</t>
        </is>
      </c>
      <c r="E724" t="inlineStr">
        <is>
          <t xml:space="preserve">We can share what falls on traditional family norms in some eyes fairly.</t>
        </is>
      </c>
      <c r="F724" t="inlineStr">
        <is>
          <t xml:space="preserve">Critics say it redefines the family. Let us talk it through together.</t>
        </is>
      </c>
      <c r="G724" t="inlineStr">
        <is>
          <t xml:space="preserve">Most of us want what the Partnership Registration Act offers same-sex couples and their families.</t>
        </is>
      </c>
      <c r="H724" t="inlineStr">
        <is>
          <t xml:space="preserve">Together we can handle a split in public opinion.</t>
        </is>
      </c>
      <c r="I724" t="inlineStr">
        <is>
          <t xml:space="preserve">Same-sex couples and their families are our neighbors. Let us back them.</t>
        </is>
      </c>
      <c r="J724" t="inlineStr">
        <is>
          <t xml:space="preserve">BI17</t>
        </is>
      </c>
      <c r="K724" t="inlineStr">
        <is>
          <t xml:space="preserve">Support</t>
        </is>
      </c>
    </row>
    <row r="725">
      <c r="A725" t="inlineStr">
        <is>
          <t xml:space="preserve">PL724</t>
        </is>
      </c>
      <c r="B725" t="inlineStr">
        <is>
          <t xml:space="preserve">Data Driven</t>
        </is>
      </c>
      <c r="E725" t="inlineStr">
        <is>
          <t xml:space="preserve">Run the numbers on the Partnership Registration Act. They hold.</t>
        </is>
      </c>
      <c r="F725" t="inlineStr">
        <is>
          <t xml:space="preserve">The evidence favors the Partnership Registration Act for same-sex couples and their families.</t>
        </is>
      </c>
      <c r="G725" t="inlineStr">
        <is>
          <t xml:space="preserve">The cost falls on traditional family norms in some eyes. Here is the figure.</t>
        </is>
      </c>
      <c r="H725" t="inlineStr">
        <is>
          <t xml:space="preserve">The risk of a split in public opinion is measurable. Here is the plan.</t>
        </is>
      </c>
      <c r="I725" t="inlineStr">
        <is>
          <t xml:space="preserve">Against letting each town decide for itself, the numbers favor the Partnership Registration Act.</t>
        </is>
      </c>
      <c r="J725" t="inlineStr">
        <is>
          <t xml:space="preserve">BI17</t>
        </is>
      </c>
      <c r="K725" t="inlineStr">
        <is>
          <t xml:space="preserve">Support</t>
        </is>
      </c>
    </row>
    <row r="726">
      <c r="A726" t="inlineStr">
        <is>
          <t xml:space="preserve">PL725</t>
        </is>
      </c>
      <c r="B726" t="inlineStr">
        <is>
          <t xml:space="preserve">Divisive</t>
        </is>
      </c>
      <c r="E726" t="inlineStr">
        <is>
          <t xml:space="preserve">Those who block the Partnership Registration Act are blocking same-sex couples and their families.</t>
        </is>
      </c>
      <c r="F726" t="inlineStr">
        <is>
          <t xml:space="preserve">Choose a side: same-sex couples and their families or the status quo.</t>
        </is>
      </c>
      <c r="G726" t="inlineStr">
        <is>
          <t xml:space="preserve">The opponents of the Partnership Registration Act fear change, not facts.</t>
        </is>
      </c>
      <c r="H726" t="inlineStr">
        <is>
          <t xml:space="preserve">Delay on the Partnership Registration Act is a decision against same-sex couples and their families.</t>
        </is>
      </c>
      <c r="I726" t="inlineStr">
        <is>
          <t xml:space="preserve">Critics say it redefines the family. They speak for the other side.</t>
        </is>
      </c>
      <c r="J726" t="inlineStr">
        <is>
          <t xml:space="preserve">BI17</t>
        </is>
      </c>
      <c r="K726" t="inlineStr">
        <is>
          <t xml:space="preserve">Support</t>
        </is>
      </c>
    </row>
    <row r="727">
      <c r="A727" t="inlineStr">
        <is>
          <t xml:space="preserve">PL726</t>
        </is>
      </c>
      <c r="B727" t="inlineStr">
        <is>
          <t xml:space="preserve">Duplicitous</t>
        </is>
      </c>
      <c r="E727" t="inlineStr">
        <is>
          <t xml:space="preserve">The question of a split in public opinion is, shall we say, manageable.</t>
        </is>
      </c>
      <c r="F727" t="inlineStr">
        <is>
          <t xml:space="preserve">I could imagine the Partnership Registration Act in a more modest form.</t>
        </is>
      </c>
      <c r="G727" t="inlineStr">
        <is>
          <t xml:space="preserve">Perhaps people who hold traditional views of the family will not mind as much as feared.</t>
        </is>
      </c>
      <c r="H727" t="inlineStr">
        <is>
          <t xml:space="preserve">Some say it redefines the family. Others quietly disagree.</t>
        </is>
      </c>
      <c r="I727" t="inlineStr">
        <is>
          <t xml:space="preserve">It may be that letting each town decide for itself deserves a hearing.</t>
        </is>
      </c>
      <c r="J727" t="inlineStr">
        <is>
          <t xml:space="preserve">BI17</t>
        </is>
      </c>
      <c r="K727" t="inlineStr">
        <is>
          <t xml:space="preserve">Support</t>
        </is>
      </c>
    </row>
    <row r="728">
      <c r="A728" t="inlineStr">
        <is>
          <t xml:space="preserve">PL727</t>
        </is>
      </c>
      <c r="B728" t="inlineStr">
        <is>
          <t xml:space="preserve">Earnest</t>
        </is>
      </c>
      <c r="E728" t="inlineStr">
        <is>
          <t xml:space="preserve">The Partnership Registration Act is wrong for city offices that register couples locally.</t>
        </is>
      </c>
      <c r="F728" t="inlineStr">
        <is>
          <t xml:space="preserve">Critics say it redefines the family. I think they have a point.</t>
        </is>
      </c>
      <c r="G728" t="inlineStr">
        <is>
          <t xml:space="preserve">I would gladly back letting each town decide for itself instead.</t>
        </is>
      </c>
      <c r="H728" t="inlineStr">
        <is>
          <t xml:space="preserve">Judge me by how the Partnership Registration Act treats people who hold traditional views of the family.</t>
        </is>
      </c>
      <c r="I728" t="inlineStr">
        <is>
          <t xml:space="preserve">I oppose the Partnership Registration Act because of a split in public opinion.</t>
        </is>
      </c>
      <c r="J728" t="inlineStr">
        <is>
          <t xml:space="preserve">BI17</t>
        </is>
      </c>
      <c r="K728" t="inlineStr">
        <is>
          <t xml:space="preserve">Oppose</t>
        </is>
      </c>
    </row>
    <row r="729">
      <c r="A729" t="inlineStr">
        <is>
          <t xml:space="preserve">PL728</t>
        </is>
      </c>
      <c r="B729" t="inlineStr">
        <is>
          <t xml:space="preserve">Emotional</t>
        </is>
      </c>
      <c r="E729" t="inlineStr">
        <is>
          <t xml:space="preserve">This is about people, not paperwork!</t>
        </is>
      </c>
      <c r="F729" t="inlineStr">
        <is>
          <t xml:space="preserve">Hear people who hold traditional views of the family out, then judge the Partnership Registration Act!</t>
        </is>
      </c>
      <c r="G729" t="inlineStr">
        <is>
          <t xml:space="preserve">Critics say it redefines the family. My heart agrees!</t>
        </is>
      </c>
      <c r="H729" t="inlineStr">
        <is>
          <t xml:space="preserve">Think of people who hold traditional views of the family! the Partnership Registration Act would hurt them!</t>
        </is>
      </c>
      <c r="I729" t="inlineStr">
        <is>
          <t xml:space="preserve">I have heard the fear about a split in public opinion with my own ears!</t>
        </is>
      </c>
      <c r="J729" t="inlineStr">
        <is>
          <t xml:space="preserve">BI17</t>
        </is>
      </c>
      <c r="K729" t="inlineStr">
        <is>
          <t xml:space="preserve">Oppose</t>
        </is>
      </c>
    </row>
    <row r="730">
      <c r="A730" t="inlineStr">
        <is>
          <t xml:space="preserve">PL729</t>
        </is>
      </c>
      <c r="B730" t="inlineStr">
        <is>
          <t xml:space="preserve">Appeal</t>
        </is>
      </c>
      <c r="E730" t="inlineStr">
        <is>
          <t xml:space="preserve">Let us find a way that does not burden people who hold traditional views of the family.</t>
        </is>
      </c>
      <c r="F730" t="inlineStr">
        <is>
          <t xml:space="preserve">Critics say it redefines the family. Surely we can hear them out.</t>
        </is>
      </c>
      <c r="G730" t="inlineStr">
        <is>
          <t xml:space="preserve">Most people I meet worry about a split in public opinion.</t>
        </is>
      </c>
      <c r="H730" t="inlineStr">
        <is>
          <t xml:space="preserve">People who hold traditional views of the family are our neighbors. Let us look after them.</t>
        </is>
      </c>
      <c r="I730" t="inlineStr">
        <is>
          <t xml:space="preserve">A fairer way would be letting each town decide for itself.</t>
        </is>
      </c>
      <c r="J730" t="inlineStr">
        <is>
          <t xml:space="preserve">BI17</t>
        </is>
      </c>
      <c r="K730" t="inlineStr">
        <is>
          <t xml:space="preserve">Oppose</t>
        </is>
      </c>
    </row>
    <row r="731">
      <c r="A731" t="inlineStr">
        <is>
          <t xml:space="preserve">PL730</t>
        </is>
      </c>
      <c r="B731" t="inlineStr">
        <is>
          <t xml:space="preserve">Data Driven</t>
        </is>
      </c>
      <c r="E731" t="inlineStr">
        <is>
          <t xml:space="preserve">Run the numbers on the Partnership Registration Act. They do not hold.</t>
        </is>
      </c>
      <c r="F731" t="inlineStr">
        <is>
          <t xml:space="preserve">The evidence does not favor the Partnership Registration Act for same-sex couples and their families.</t>
        </is>
      </c>
      <c r="G731" t="inlineStr">
        <is>
          <t xml:space="preserve">The cost falls on traditional family norms in some eyes. Show me the figure.</t>
        </is>
      </c>
      <c r="H731" t="inlineStr">
        <is>
          <t xml:space="preserve">The risk of a split in public opinion is not accounted for.</t>
        </is>
      </c>
      <c r="I731" t="inlineStr">
        <is>
          <t xml:space="preserve">Against letting each town decide for itself, the numbers favor the alternative.</t>
        </is>
      </c>
      <c r="J731" t="inlineStr">
        <is>
          <t xml:space="preserve">BI17</t>
        </is>
      </c>
      <c r="K731" t="inlineStr">
        <is>
          <t xml:space="preserve">Oppose</t>
        </is>
      </c>
    </row>
    <row r="732">
      <c r="A732" t="inlineStr">
        <is>
          <t xml:space="preserve">PL731</t>
        </is>
      </c>
      <c r="B732" t="inlineStr">
        <is>
          <t xml:space="preserve">Divisive</t>
        </is>
      </c>
      <c r="E732" t="inlineStr">
        <is>
          <t xml:space="preserve">Those who push the Partnership Registration Act are pushing a split in public opinion.</t>
        </is>
      </c>
      <c r="F732" t="inlineStr">
        <is>
          <t xml:space="preserve">Choose a side: people who hold traditional views of the family or the sponsors.</t>
        </is>
      </c>
      <c r="G732" t="inlineStr">
        <is>
          <t xml:space="preserve">The backers of the Partnership Registration Act fear scrutiny, not critics.</t>
        </is>
      </c>
      <c r="H732" t="inlineStr">
        <is>
          <t xml:space="preserve">Rushing the Partnership Registration Act is a decision against people who hold traditional views of the family.</t>
        </is>
      </c>
      <c r="I732" t="inlineStr">
        <is>
          <t xml:space="preserve">Critics say it redefines the family. They speak for the people.</t>
        </is>
      </c>
      <c r="J732" t="inlineStr">
        <is>
          <t xml:space="preserve">BI17</t>
        </is>
      </c>
      <c r="K732" t="inlineStr">
        <is>
          <t xml:space="preserve">Oppose</t>
        </is>
      </c>
    </row>
    <row r="733">
      <c r="A733" t="inlineStr">
        <is>
          <t xml:space="preserve">PL732</t>
        </is>
      </c>
      <c r="B733" t="inlineStr">
        <is>
          <t xml:space="preserve">Duplicitous</t>
        </is>
      </c>
      <c r="E733" t="inlineStr">
        <is>
          <t xml:space="preserve">The question of a split in public opinion is, shall we say, unresolved.</t>
        </is>
      </c>
      <c r="F733" t="inlineStr">
        <is>
          <t xml:space="preserve">I could imagine letting each town decide for itself instead, quietly.</t>
        </is>
      </c>
      <c r="G733" t="inlineStr">
        <is>
          <t xml:space="preserve">Perhaps people who hold traditional views of the family will have more to say than expected.</t>
        </is>
      </c>
      <c r="H733" t="inlineStr">
        <is>
          <t xml:space="preserve">Some say it redefines the family. I would not like to comment.</t>
        </is>
      </c>
      <c r="I733" t="inlineStr">
        <is>
          <t xml:space="preserve">It may be that the Partnership Registration Act needs another look.</t>
        </is>
      </c>
      <c r="J733" t="inlineStr">
        <is>
          <t xml:space="preserve">BI17</t>
        </is>
      </c>
      <c r="K733" t="inlineStr">
        <is>
          <t xml:space="preserve">Oppose</t>
        </is>
      </c>
    </row>
    <row r="734">
      <c r="A734" t="inlineStr">
        <is>
          <t xml:space="preserve">PL733</t>
        </is>
      </c>
      <c r="B734" t="inlineStr">
        <is>
          <t xml:space="preserve">Earnest</t>
        </is>
      </c>
      <c r="E734" t="inlineStr">
        <is>
          <t xml:space="preserve">The National Emergency Powers Act is the right thing for how fast aid reaches a blacked-out town.</t>
        </is>
      </c>
      <c r="F734" t="inlineStr">
        <is>
          <t xml:space="preserve">Critics say it hands one person too much power. I disagree, and here is why.</t>
        </is>
      </c>
      <c r="G734" t="inlineStr">
        <is>
          <t xml:space="preserve">Judge me by how the National Emergency Powers Act treats emergency responders after a disaster.</t>
        </is>
      </c>
      <c r="H734" t="inlineStr">
        <is>
          <t xml:space="preserve">I back the National Emergency Powers Act because emergency responders after a disaster need it.</t>
        </is>
      </c>
      <c r="I734" t="inlineStr">
        <is>
          <t xml:space="preserve">I will answer honestly for power held past the end of the crisis.</t>
        </is>
      </c>
      <c r="J734" t="inlineStr">
        <is>
          <t xml:space="preserve">BI18</t>
        </is>
      </c>
      <c r="K734" t="inlineStr">
        <is>
          <t xml:space="preserve">Support</t>
        </is>
      </c>
    </row>
    <row r="735">
      <c r="A735" t="inlineStr">
        <is>
          <t xml:space="preserve">PL734</t>
        </is>
      </c>
      <c r="B735" t="inlineStr">
        <is>
          <t xml:space="preserve">Emotional</t>
        </is>
      </c>
      <c r="E735" t="inlineStr">
        <is>
          <t xml:space="preserve">Hear emergency responders after a disaster out, then vote for the National Emergency Powers Act!</t>
        </is>
      </c>
      <c r="F735" t="inlineStr">
        <is>
          <t xml:space="preserve">Critics say it hands one person too much power. Tell that to the families waiting!</t>
        </is>
      </c>
      <c r="G735" t="inlineStr">
        <is>
          <t xml:space="preserve">Think of emergency responders after a disaster! They have waited for the National Emergency Powers Act!</t>
        </is>
      </c>
      <c r="H735" t="inlineStr">
        <is>
          <t xml:space="preserve">I have seen what life is like for how fast aid reaches a blacked-out town without it!</t>
        </is>
      </c>
      <c r="I735" t="inlineStr">
        <is>
          <t xml:space="preserve">Do not turn your back on emergency responders after a disaster!</t>
        </is>
      </c>
      <c r="J735" t="inlineStr">
        <is>
          <t xml:space="preserve">BI18</t>
        </is>
      </c>
      <c r="K735" t="inlineStr">
        <is>
          <t xml:space="preserve">Support</t>
        </is>
      </c>
    </row>
    <row r="736">
      <c r="A736" t="inlineStr">
        <is>
          <t xml:space="preserve">PL735</t>
        </is>
      </c>
      <c r="B736" t="inlineStr">
        <is>
          <t xml:space="preserve">Appeal</t>
        </is>
      </c>
      <c r="E736" t="inlineStr">
        <is>
          <t xml:space="preserve">Critics say it hands one person too much power. Let us talk it through together.</t>
        </is>
      </c>
      <c r="F736" t="inlineStr">
        <is>
          <t xml:space="preserve">Most of us want what the National Emergency Powers Act offers emergency responders after a disaster.</t>
        </is>
      </c>
      <c r="G736" t="inlineStr">
        <is>
          <t xml:space="preserve">Together we can handle power held past the end of the crisis.</t>
        </is>
      </c>
      <c r="H736" t="inlineStr">
        <is>
          <t xml:space="preserve">Emergency responders after a disaster are our neighbors. Let us back them.</t>
        </is>
      </c>
      <c r="I736" t="inlineStr">
        <is>
          <t xml:space="preserve">A fair deal for emergency responders after a disaster is a fair deal for all.</t>
        </is>
      </c>
      <c r="J736" t="inlineStr">
        <is>
          <t xml:space="preserve">BI18</t>
        </is>
      </c>
      <c r="K736" t="inlineStr">
        <is>
          <t xml:space="preserve">Support</t>
        </is>
      </c>
    </row>
    <row r="737">
      <c r="A737" t="inlineStr">
        <is>
          <t xml:space="preserve">PL736</t>
        </is>
      </c>
      <c r="B737" t="inlineStr">
        <is>
          <t xml:space="preserve">Data Driven</t>
        </is>
      </c>
      <c r="E737" t="inlineStr">
        <is>
          <t xml:space="preserve">The evidence favors the National Emergency Powers Act for emergency responders after a disaster.</t>
        </is>
      </c>
      <c r="F737" t="inlineStr">
        <is>
          <t xml:space="preserve">The cost falls on checks and balances. Here is the figure.</t>
        </is>
      </c>
      <c r="G737" t="inlineStr">
        <is>
          <t xml:space="preserve">The risk of power held past the end of the crisis is measurable. Here is the plan.</t>
        </is>
      </c>
      <c r="H737" t="inlineStr">
        <is>
          <t xml:space="preserve">Against emergency powers needing an Assembly vote, the numbers favor the National Emergency Powers Act.</t>
        </is>
      </c>
      <c r="I737" t="inlineStr">
        <is>
          <t xml:space="preserve">For how fast aid reaches a blacked-out town, the data point one way.</t>
        </is>
      </c>
      <c r="J737" t="inlineStr">
        <is>
          <t xml:space="preserve">BI18</t>
        </is>
      </c>
      <c r="K737" t="inlineStr">
        <is>
          <t xml:space="preserve">Support</t>
        </is>
      </c>
    </row>
    <row r="738">
      <c r="A738" t="inlineStr">
        <is>
          <t xml:space="preserve">PL737</t>
        </is>
      </c>
      <c r="B738" t="inlineStr">
        <is>
          <t xml:space="preserve">Divisive</t>
        </is>
      </c>
      <c r="E738" t="inlineStr">
        <is>
          <t xml:space="preserve">Choose a side: emergency responders after a disaster or the status quo.</t>
        </is>
      </c>
      <c r="F738" t="inlineStr">
        <is>
          <t xml:space="preserve">The opponents of the National Emergency Powers Act fear change, not facts.</t>
        </is>
      </c>
      <c r="G738" t="inlineStr">
        <is>
          <t xml:space="preserve">Delay on the National Emergency Powers Act is a decision against emergency responders after a disaster.</t>
        </is>
      </c>
      <c r="H738" t="inlineStr">
        <is>
          <t xml:space="preserve">Critics say it hands one person too much power. They speak for the other side.</t>
        </is>
      </c>
      <c r="I738" t="inlineStr">
        <is>
          <t xml:space="preserve">The results for how fast aid reaches a blacked-out town will show who was right.</t>
        </is>
      </c>
      <c r="J738" t="inlineStr">
        <is>
          <t xml:space="preserve">BI18</t>
        </is>
      </c>
      <c r="K738" t="inlineStr">
        <is>
          <t xml:space="preserve">Support</t>
        </is>
      </c>
    </row>
    <row r="739">
      <c r="A739" t="inlineStr">
        <is>
          <t xml:space="preserve">PL738</t>
        </is>
      </c>
      <c r="B739" t="inlineStr">
        <is>
          <t xml:space="preserve">Duplicitous</t>
        </is>
      </c>
      <c r="E739" t="inlineStr">
        <is>
          <t xml:space="preserve">I could imagine the National Emergency Powers Act in a more modest form.</t>
        </is>
      </c>
      <c r="F739" t="inlineStr">
        <is>
          <t xml:space="preserve">Perhaps citizens who value checks on power will not mind as much as feared.</t>
        </is>
      </c>
      <c r="G739" t="inlineStr">
        <is>
          <t xml:space="preserve">Some say it hands one person too much power. Others quietly disagree.</t>
        </is>
      </c>
      <c r="H739" t="inlineStr">
        <is>
          <t xml:space="preserve">It may be that emergency powers needing an Assembly vote deserves a hearing.</t>
        </is>
      </c>
      <c r="I739" t="inlineStr">
        <is>
          <t xml:space="preserve">I would not like the National Emergency Powers Act misunderstood when it reaches how fast aid reaches a blacked-out town.</t>
        </is>
      </c>
      <c r="J739" t="inlineStr">
        <is>
          <t xml:space="preserve">BI18</t>
        </is>
      </c>
      <c r="K739" t="inlineStr">
        <is>
          <t xml:space="preserve">Support</t>
        </is>
      </c>
    </row>
    <row r="740">
      <c r="A740" t="inlineStr">
        <is>
          <t xml:space="preserve">PL739</t>
        </is>
      </c>
      <c r="B740" t="inlineStr">
        <is>
          <t xml:space="preserve">Earnest</t>
        </is>
      </c>
      <c r="E740" t="inlineStr">
        <is>
          <t xml:space="preserve">Critics say it hands one person too much power. I think they have a point.</t>
        </is>
      </c>
      <c r="F740" t="inlineStr">
        <is>
          <t xml:space="preserve">I would gladly back emergency powers needing an Assembly vote instead.</t>
        </is>
      </c>
      <c r="G740" t="inlineStr">
        <is>
          <t xml:space="preserve">Judge me by how the National Emergency Powers Act treats citizens who value checks on power.</t>
        </is>
      </c>
      <c r="H740" t="inlineStr">
        <is>
          <t xml:space="preserve">I oppose the National Emergency Powers Act because of power held past the end of the crisis.</t>
        </is>
      </c>
      <c r="I740" t="inlineStr">
        <is>
          <t xml:space="preserve">I cannot ask citizens who value checks on power to carry this.</t>
        </is>
      </c>
      <c r="J740" t="inlineStr">
        <is>
          <t xml:space="preserve">BI18</t>
        </is>
      </c>
      <c r="K740" t="inlineStr">
        <is>
          <t xml:space="preserve">Oppose</t>
        </is>
      </c>
    </row>
    <row r="741">
      <c r="A741" t="inlineStr">
        <is>
          <t xml:space="preserve">PL740</t>
        </is>
      </c>
      <c r="B741" t="inlineStr">
        <is>
          <t xml:space="preserve">Emotional</t>
        </is>
      </c>
      <c r="E741" t="inlineStr">
        <is>
          <t xml:space="preserve">Hear citizens who value checks on power out, then judge the National Emergency Powers Act!</t>
        </is>
      </c>
      <c r="F741" t="inlineStr">
        <is>
          <t xml:space="preserve">Critics say it hands one person too much power. My heart agrees!</t>
        </is>
      </c>
      <c r="G741" t="inlineStr">
        <is>
          <t xml:space="preserve">Think of citizens who value checks on power! the National Emergency Powers Act would hurt them!</t>
        </is>
      </c>
      <c r="H741" t="inlineStr">
        <is>
          <t xml:space="preserve">I have heard the fear about power held past the end of the crisis with my own ears!</t>
        </is>
      </c>
      <c r="I741" t="inlineStr">
        <is>
          <t xml:space="preserve">Do not ask citizens who value checks on power to carry this alone!</t>
        </is>
      </c>
      <c r="J741" t="inlineStr">
        <is>
          <t xml:space="preserve">BI18</t>
        </is>
      </c>
      <c r="K741" t="inlineStr">
        <is>
          <t xml:space="preserve">Oppose</t>
        </is>
      </c>
    </row>
    <row r="742">
      <c r="A742" t="inlineStr">
        <is>
          <t xml:space="preserve">PL741</t>
        </is>
      </c>
      <c r="B742" t="inlineStr">
        <is>
          <t xml:space="preserve">Appeal</t>
        </is>
      </c>
      <c r="E742" t="inlineStr">
        <is>
          <t xml:space="preserve">Critics say it hands one person too much power. Surely we can hear them out.</t>
        </is>
      </c>
      <c r="F742" t="inlineStr">
        <is>
          <t xml:space="preserve">Most people I meet worry about power held past the end of the crisis.</t>
        </is>
      </c>
      <c r="G742" t="inlineStr">
        <is>
          <t xml:space="preserve">Citizens who value checks on power are our neighbors. Let us look after them.</t>
        </is>
      </c>
      <c r="H742" t="inlineStr">
        <is>
          <t xml:space="preserve">A fairer way would be emergency powers needing an Assembly vote.</t>
        </is>
      </c>
      <c r="I742" t="inlineStr">
        <is>
          <t xml:space="preserve">Friends, the National Emergency Powers Act is not good for how fast aid reaches a blacked-out town.</t>
        </is>
      </c>
      <c r="J742" t="inlineStr">
        <is>
          <t xml:space="preserve">BI18</t>
        </is>
      </c>
      <c r="K742" t="inlineStr">
        <is>
          <t xml:space="preserve">Oppose</t>
        </is>
      </c>
    </row>
    <row r="743">
      <c r="A743" t="inlineStr">
        <is>
          <t xml:space="preserve">PL742</t>
        </is>
      </c>
      <c r="B743" t="inlineStr">
        <is>
          <t xml:space="preserve">Data Driven</t>
        </is>
      </c>
      <c r="E743" t="inlineStr">
        <is>
          <t xml:space="preserve">The evidence does not favor the National Emergency Powers Act for emergency responders after a disaster.</t>
        </is>
      </c>
      <c r="F743" t="inlineStr">
        <is>
          <t xml:space="preserve">The cost falls on checks and balances. Show me the figure.</t>
        </is>
      </c>
      <c r="G743" t="inlineStr">
        <is>
          <t xml:space="preserve">The risk of power held past the end of the crisis is not accounted for.</t>
        </is>
      </c>
      <c r="H743" t="inlineStr">
        <is>
          <t xml:space="preserve">Against emergency powers needing an Assembly vote, the numbers favor the alternative.</t>
        </is>
      </c>
      <c r="I743" t="inlineStr">
        <is>
          <t xml:space="preserve">For how fast aid reaches a blacked-out town, the data point the other way.</t>
        </is>
      </c>
      <c r="J743" t="inlineStr">
        <is>
          <t xml:space="preserve">BI18</t>
        </is>
      </c>
      <c r="K743" t="inlineStr">
        <is>
          <t xml:space="preserve">Oppose</t>
        </is>
      </c>
    </row>
    <row r="744">
      <c r="A744" t="inlineStr">
        <is>
          <t xml:space="preserve">PL743</t>
        </is>
      </c>
      <c r="B744" t="inlineStr">
        <is>
          <t xml:space="preserve">Divisive</t>
        </is>
      </c>
      <c r="E744" t="inlineStr">
        <is>
          <t xml:space="preserve">Choose a side: citizens who value checks on power or the sponsors.</t>
        </is>
      </c>
      <c r="F744" t="inlineStr">
        <is>
          <t xml:space="preserve">The backers of the National Emergency Powers Act fear scrutiny, not critics.</t>
        </is>
      </c>
      <c r="G744" t="inlineStr">
        <is>
          <t xml:space="preserve">Rushing the National Emergency Powers Act is a decision against citizens who value checks on power.</t>
        </is>
      </c>
      <c r="H744" t="inlineStr">
        <is>
          <t xml:space="preserve">Critics say it hands one person too much power. They speak for the people.</t>
        </is>
      </c>
      <c r="I744" t="inlineStr">
        <is>
          <t xml:space="preserve">The results for how fast aid reaches a blacked-out town will show who was right.</t>
        </is>
      </c>
      <c r="J744" t="inlineStr">
        <is>
          <t xml:space="preserve">BI18</t>
        </is>
      </c>
      <c r="K744" t="inlineStr">
        <is>
          <t xml:space="preserve">Oppose</t>
        </is>
      </c>
    </row>
    <row r="745">
      <c r="A745" t="inlineStr">
        <is>
          <t xml:space="preserve">PL744</t>
        </is>
      </c>
      <c r="B745" t="inlineStr">
        <is>
          <t xml:space="preserve">Duplicitous</t>
        </is>
      </c>
      <c r="E745" t="inlineStr">
        <is>
          <t xml:space="preserve">I could imagine emergency powers needing an Assembly vote instead, quietly.</t>
        </is>
      </c>
      <c r="F745" t="inlineStr">
        <is>
          <t xml:space="preserve">Perhaps citizens who value checks on power will have more to say than expected.</t>
        </is>
      </c>
      <c r="G745" t="inlineStr">
        <is>
          <t xml:space="preserve">Some say it hands one person too much power. I would not like to comment.</t>
        </is>
      </c>
      <c r="H745" t="inlineStr">
        <is>
          <t xml:space="preserve">It may be that the National Emergency Powers Act needs another look.</t>
        </is>
      </c>
      <c r="I745" t="inlineStr">
        <is>
          <t xml:space="preserve">I would not like the National Emergency Powers Act misunderstood when it reaches how fast aid reaches a blacked-out town.</t>
        </is>
      </c>
      <c r="J745" t="inlineStr">
        <is>
          <t xml:space="preserve">BI18</t>
        </is>
      </c>
      <c r="K745" t="inlineStr">
        <is>
          <t xml:space="preserve">Oppose</t>
        </is>
      </c>
    </row>
    <row r="746">
      <c r="A746" t="inlineStr">
        <is>
          <t xml:space="preserve">PL745</t>
        </is>
      </c>
      <c r="B746" t="inlineStr">
        <is>
          <t xml:space="preserve">Earnest</t>
        </is>
      </c>
      <c r="E746" t="inlineStr">
        <is>
          <t xml:space="preserve">Critics say it ties us to another country's wars. I disagree, and here is why.</t>
        </is>
      </c>
      <c r="F746" t="inlineStr">
        <is>
          <t xml:space="preserve">Judge me by how the Yezo–US Security Consultation Agreement treats defense planners and allies.</t>
        </is>
      </c>
      <c r="G746" t="inlineStr">
        <is>
          <t xml:space="preserve">I back the Yezo–US Security Consultation Agreement because defense planners and allies need it.</t>
        </is>
      </c>
      <c r="H746" t="inlineStr">
        <is>
          <t xml:space="preserve">I will answer honestly for being drawn into a foreign conflict.</t>
        </is>
      </c>
      <c r="I746" t="inlineStr">
        <is>
          <t xml:space="preserve">Ask defense planners and allies what the Yezo–US Security Consultation Agreement means to them.</t>
        </is>
      </c>
      <c r="J746" t="inlineStr">
        <is>
          <t xml:space="preserve">BI19</t>
        </is>
      </c>
      <c r="K746" t="inlineStr">
        <is>
          <t xml:space="preserve">Support</t>
        </is>
      </c>
    </row>
    <row r="747">
      <c r="A747" t="inlineStr">
        <is>
          <t xml:space="preserve">PL746</t>
        </is>
      </c>
      <c r="B747" t="inlineStr">
        <is>
          <t xml:space="preserve">Emotional</t>
        </is>
      </c>
      <c r="E747" t="inlineStr">
        <is>
          <t xml:space="preserve">Critics say it ties us to another country's wars. Tell that to the families waiting!</t>
        </is>
      </c>
      <c r="F747" t="inlineStr">
        <is>
          <t xml:space="preserve">Think of defense planners and allies! They have waited for the Yezo–US Security Consultation Agreement!</t>
        </is>
      </c>
      <c r="G747" t="inlineStr">
        <is>
          <t xml:space="preserve">I have seen what life is like for exercises near northern harbors without it!</t>
        </is>
      </c>
      <c r="H747" t="inlineStr">
        <is>
          <t xml:space="preserve">Do not turn your back on defense planners and allies!</t>
        </is>
      </c>
      <c r="I747" t="inlineStr">
        <is>
          <t xml:space="preserve">I will not let fear of being drawn into a foreign conflict silence them!</t>
        </is>
      </c>
      <c r="J747" t="inlineStr">
        <is>
          <t xml:space="preserve">BI19</t>
        </is>
      </c>
      <c r="K747" t="inlineStr">
        <is>
          <t xml:space="preserve">Support</t>
        </is>
      </c>
    </row>
    <row r="748">
      <c r="A748" t="inlineStr">
        <is>
          <t xml:space="preserve">PL747</t>
        </is>
      </c>
      <c r="B748" t="inlineStr">
        <is>
          <t xml:space="preserve">Appeal</t>
        </is>
      </c>
      <c r="E748" t="inlineStr">
        <is>
          <t xml:space="preserve">Most of us want what the Yezo–US Security Consultation Agreement offers defense planners and allies.</t>
        </is>
      </c>
      <c r="F748" t="inlineStr">
        <is>
          <t xml:space="preserve">Together we can handle being drawn into a foreign conflict.</t>
        </is>
      </c>
      <c r="G748" t="inlineStr">
        <is>
          <t xml:space="preserve">Defense planners and allies are our neighbors. Let us back them.</t>
        </is>
      </c>
      <c r="H748" t="inlineStr">
        <is>
          <t xml:space="preserve">A fair deal for defense planners and allies is a fair deal for all.</t>
        </is>
      </c>
      <c r="I748" t="inlineStr">
        <is>
          <t xml:space="preserve">Friends, the Yezo–US Security Consultation Agreement is good for exercises near northern harbors.</t>
        </is>
      </c>
      <c r="J748" t="inlineStr">
        <is>
          <t xml:space="preserve">BI19</t>
        </is>
      </c>
      <c r="K748" t="inlineStr">
        <is>
          <t xml:space="preserve">Support</t>
        </is>
      </c>
    </row>
    <row r="749">
      <c r="A749" t="inlineStr">
        <is>
          <t xml:space="preserve">PL748</t>
        </is>
      </c>
      <c r="B749" t="inlineStr">
        <is>
          <t xml:space="preserve">Data Driven</t>
        </is>
      </c>
      <c r="E749" t="inlineStr">
        <is>
          <t xml:space="preserve">The cost falls on neutral foreign policy. Here is the figure.</t>
        </is>
      </c>
      <c r="F749" t="inlineStr">
        <is>
          <t xml:space="preserve">The risk of being drawn into a foreign conflict is measurable. Here is the plan.</t>
        </is>
      </c>
      <c r="G749" t="inlineStr">
        <is>
          <t xml:space="preserve">Against observer status at exercises, the numbers favor the Yezo–US Security Consultation Agreement.</t>
        </is>
      </c>
      <c r="H749" t="inlineStr">
        <is>
          <t xml:space="preserve">For exercises near northern harbors, the data point one way.</t>
        </is>
      </c>
      <c r="I749" t="inlineStr">
        <is>
          <t xml:space="preserve">Critics say it ties us to another country's wars. The figures do not agree.</t>
        </is>
      </c>
      <c r="J749" t="inlineStr">
        <is>
          <t xml:space="preserve">BI19</t>
        </is>
      </c>
      <c r="K749" t="inlineStr">
        <is>
          <t xml:space="preserve">Support</t>
        </is>
      </c>
    </row>
    <row r="750">
      <c r="A750" t="inlineStr">
        <is>
          <t xml:space="preserve">PL749</t>
        </is>
      </c>
      <c r="B750" t="inlineStr">
        <is>
          <t xml:space="preserve">Divisive</t>
        </is>
      </c>
      <c r="E750" t="inlineStr">
        <is>
          <t xml:space="preserve">The opponents of the Yezo–US Security Consultation Agreement fear change, not facts.</t>
        </is>
      </c>
      <c r="F750" t="inlineStr">
        <is>
          <t xml:space="preserve">Delay on the Yezo–US Security Consultation Agreement is a decision against defense planners and allies.</t>
        </is>
      </c>
      <c r="G750" t="inlineStr">
        <is>
          <t xml:space="preserve">Critics say it ties us to another country's wars. They speak for the other side.</t>
        </is>
      </c>
      <c r="H750" t="inlineStr">
        <is>
          <t xml:space="preserve">The results for exercises near northern harbors will show who was right.</t>
        </is>
      </c>
      <c r="I750" t="inlineStr">
        <is>
          <t xml:space="preserve">Whoever stands against the Yezo–US Security Consultation Agreement owes defense planners and allies an answer.</t>
        </is>
      </c>
      <c r="J750" t="inlineStr">
        <is>
          <t xml:space="preserve">BI19</t>
        </is>
      </c>
      <c r="K750" t="inlineStr">
        <is>
          <t xml:space="preserve">Support</t>
        </is>
      </c>
    </row>
    <row r="751">
      <c r="A751" t="inlineStr">
        <is>
          <t xml:space="preserve">PL750</t>
        </is>
      </c>
      <c r="B751" t="inlineStr">
        <is>
          <t xml:space="preserve">Duplicitous</t>
        </is>
      </c>
      <c r="E751" t="inlineStr">
        <is>
          <t xml:space="preserve">Perhaps people who prefer a neutral Yezo will not mind as much as feared.</t>
        </is>
      </c>
      <c r="F751" t="inlineStr">
        <is>
          <t xml:space="preserve">Some say it ties us to another country's wars. Others quietly disagree.</t>
        </is>
      </c>
      <c r="G751" t="inlineStr">
        <is>
          <t xml:space="preserve">It may be that observer status at exercises deserves a hearing.</t>
        </is>
      </c>
      <c r="H751" t="inlineStr">
        <is>
          <t xml:space="preserve">I would not like the Yezo–US Security Consultation Agreement misunderstood when it reaches exercises near northern harbors.</t>
        </is>
      </c>
      <c r="I751" t="inlineStr">
        <is>
          <t xml:space="preserve">Of course the Yezo–US Security Consultation Agreement helps defense planners and allies. Who would say otherwise?</t>
        </is>
      </c>
      <c r="J751" t="inlineStr">
        <is>
          <t xml:space="preserve">BI19</t>
        </is>
      </c>
      <c r="K751" t="inlineStr">
        <is>
          <t xml:space="preserve">Support</t>
        </is>
      </c>
    </row>
    <row r="752">
      <c r="A752" t="inlineStr">
        <is>
          <t xml:space="preserve">PL751</t>
        </is>
      </c>
      <c r="B752" t="inlineStr">
        <is>
          <t xml:space="preserve">Earnest</t>
        </is>
      </c>
      <c r="E752" t="inlineStr">
        <is>
          <t xml:space="preserve">I would gladly back observer status at exercises instead.</t>
        </is>
      </c>
      <c r="F752" t="inlineStr">
        <is>
          <t xml:space="preserve">Judge me by how the Yezo–US Security Consultation Agreement treats people who prefer a neutral Yezo.</t>
        </is>
      </c>
      <c r="G752" t="inlineStr">
        <is>
          <t xml:space="preserve">I oppose the Yezo–US Security Consultation Agreement because of being drawn into a foreign conflict.</t>
        </is>
      </c>
      <c r="H752" t="inlineStr">
        <is>
          <t xml:space="preserve">I cannot ask people who prefer a neutral Yezo to carry this.</t>
        </is>
      </c>
      <c r="I752" t="inlineStr">
        <is>
          <t xml:space="preserve">Ask people who prefer a neutral Yezo what the Yezo–US Security Consultation Agreement would cost them.</t>
        </is>
      </c>
      <c r="J752" t="inlineStr">
        <is>
          <t xml:space="preserve">BI19</t>
        </is>
      </c>
      <c r="K752" t="inlineStr">
        <is>
          <t xml:space="preserve">Oppose</t>
        </is>
      </c>
    </row>
    <row r="753">
      <c r="A753" t="inlineStr">
        <is>
          <t xml:space="preserve">PL752</t>
        </is>
      </c>
      <c r="B753" t="inlineStr">
        <is>
          <t xml:space="preserve">Emotional</t>
        </is>
      </c>
      <c r="E753" t="inlineStr">
        <is>
          <t xml:space="preserve">Critics say it ties us to another country's wars. My heart agrees!</t>
        </is>
      </c>
      <c r="F753" t="inlineStr">
        <is>
          <t xml:space="preserve">Think of people who prefer a neutral Yezo! the Yezo–US Security Consultation Agreement would hurt them!</t>
        </is>
      </c>
      <c r="G753" t="inlineStr">
        <is>
          <t xml:space="preserve">I have heard the fear about being drawn into a foreign conflict with my own ears!</t>
        </is>
      </c>
      <c r="H753" t="inlineStr">
        <is>
          <t xml:space="preserve">Do not ask people who prefer a neutral Yezo to carry this alone!</t>
        </is>
      </c>
      <c r="I753" t="inlineStr">
        <is>
          <t xml:space="preserve">The Yezo–US Security Consultation Agreement would change things for exercises near northern harbors, and not for the better!</t>
        </is>
      </c>
      <c r="J753" t="inlineStr">
        <is>
          <t xml:space="preserve">BI19</t>
        </is>
      </c>
      <c r="K753" t="inlineStr">
        <is>
          <t xml:space="preserve">Oppose</t>
        </is>
      </c>
    </row>
    <row r="754">
      <c r="A754" t="inlineStr">
        <is>
          <t xml:space="preserve">PL753</t>
        </is>
      </c>
      <c r="B754" t="inlineStr">
        <is>
          <t xml:space="preserve">Appeal</t>
        </is>
      </c>
      <c r="E754" t="inlineStr">
        <is>
          <t xml:space="preserve">Most people I meet worry about being drawn into a foreign conflict.</t>
        </is>
      </c>
      <c r="F754" t="inlineStr">
        <is>
          <t xml:space="preserve">People who prefer a neutral Yezo are our neighbors. Let us look after them.</t>
        </is>
      </c>
      <c r="G754" t="inlineStr">
        <is>
          <t xml:space="preserve">A fairer way would be observer status at exercises.</t>
        </is>
      </c>
      <c r="H754" t="inlineStr">
        <is>
          <t xml:space="preserve">Friends, the Yezo–US Security Consultation Agreement is not good for exercises near northern harbors.</t>
        </is>
      </c>
      <c r="I754" t="inlineStr">
        <is>
          <t xml:space="preserve">We can do better for defense planners and allies without this.</t>
        </is>
      </c>
      <c r="J754" t="inlineStr">
        <is>
          <t xml:space="preserve">BI19</t>
        </is>
      </c>
      <c r="K754" t="inlineStr">
        <is>
          <t xml:space="preserve">Oppose</t>
        </is>
      </c>
    </row>
    <row r="755">
      <c r="A755" t="inlineStr">
        <is>
          <t xml:space="preserve">PL754</t>
        </is>
      </c>
      <c r="B755" t="inlineStr">
        <is>
          <t xml:space="preserve">Data Driven</t>
        </is>
      </c>
      <c r="E755" t="inlineStr">
        <is>
          <t xml:space="preserve">The cost falls on neutral foreign policy. Show me the figure.</t>
        </is>
      </c>
      <c r="F755" t="inlineStr">
        <is>
          <t xml:space="preserve">The risk of being drawn into a foreign conflict is not accounted for.</t>
        </is>
      </c>
      <c r="G755" t="inlineStr">
        <is>
          <t xml:space="preserve">Against observer status at exercises, the numbers favor the alternative.</t>
        </is>
      </c>
      <c r="H755" t="inlineStr">
        <is>
          <t xml:space="preserve">For exercises near northern harbors, the data point the other way.</t>
        </is>
      </c>
      <c r="I755" t="inlineStr">
        <is>
          <t xml:space="preserve">Critics say it ties us to another country's wars. The figures partly agree.</t>
        </is>
      </c>
      <c r="J755" t="inlineStr">
        <is>
          <t xml:space="preserve">BI19</t>
        </is>
      </c>
      <c r="K755" t="inlineStr">
        <is>
          <t xml:space="preserve">Oppose</t>
        </is>
      </c>
    </row>
    <row r="756">
      <c r="A756" t="inlineStr">
        <is>
          <t xml:space="preserve">PL755</t>
        </is>
      </c>
      <c r="B756" t="inlineStr">
        <is>
          <t xml:space="preserve">Divisive</t>
        </is>
      </c>
      <c r="E756" t="inlineStr">
        <is>
          <t xml:space="preserve">The backers of the Yezo–US Security Consultation Agreement fear scrutiny, not critics.</t>
        </is>
      </c>
      <c r="F756" t="inlineStr">
        <is>
          <t xml:space="preserve">Rushing the Yezo–US Security Consultation Agreement is a decision against people who prefer a neutral Yezo.</t>
        </is>
      </c>
      <c r="G756" t="inlineStr">
        <is>
          <t xml:space="preserve">Critics say it ties us to another country's wars. They speak for the people.</t>
        </is>
      </c>
      <c r="H756" t="inlineStr">
        <is>
          <t xml:space="preserve">The results for exercises near northern harbors will show who was right.</t>
        </is>
      </c>
      <c r="I756" t="inlineStr">
        <is>
          <t xml:space="preserve">Whoever backs the Yezo–US Security Consultation Agreement owes people who prefer a neutral Yezo an answer.</t>
        </is>
      </c>
      <c r="J756" t="inlineStr">
        <is>
          <t xml:space="preserve">BI19</t>
        </is>
      </c>
      <c r="K756" t="inlineStr">
        <is>
          <t xml:space="preserve">Oppose</t>
        </is>
      </c>
    </row>
    <row r="757">
      <c r="A757" t="inlineStr">
        <is>
          <t xml:space="preserve">PL756</t>
        </is>
      </c>
      <c r="B757" t="inlineStr">
        <is>
          <t xml:space="preserve">Duplicitous</t>
        </is>
      </c>
      <c r="E757" t="inlineStr">
        <is>
          <t xml:space="preserve">Perhaps people who prefer a neutral Yezo will have more to say than expected.</t>
        </is>
      </c>
      <c r="F757" t="inlineStr">
        <is>
          <t xml:space="preserve">Some say it ties us to another country's wars. I would not like to comment.</t>
        </is>
      </c>
      <c r="G757" t="inlineStr">
        <is>
          <t xml:space="preserve">It may be that the Yezo–US Security Consultation Agreement needs another look.</t>
        </is>
      </c>
      <c r="H757" t="inlineStr">
        <is>
          <t xml:space="preserve">I would not like the Yezo–US Security Consultation Agreement misunderstood when it reaches exercises near northern harbors.</t>
        </is>
      </c>
      <c r="I757" t="inlineStr">
        <is>
          <t xml:space="preserve">Of course I care about defense planners and allies. Just not like this.</t>
        </is>
      </c>
      <c r="J757" t="inlineStr">
        <is>
          <t xml:space="preserve">BI19</t>
        </is>
      </c>
      <c r="K757" t="inlineStr">
        <is>
          <t xml:space="preserve">Oppose</t>
        </is>
      </c>
    </row>
    <row r="758">
      <c r="A758" t="inlineStr">
        <is>
          <t xml:space="preserve">PL757</t>
        </is>
      </c>
      <c r="B758" t="inlineStr">
        <is>
          <t xml:space="preserve">Earnest</t>
        </is>
      </c>
      <c r="E758" t="inlineStr">
        <is>
          <t xml:space="preserve">Judge me by how the Yezo–EU Economic Partnership Agreement treats exporters and shoppers.</t>
        </is>
      </c>
      <c r="F758" t="inlineStr">
        <is>
          <t xml:space="preserve">I back the Yezo–EU Economic Partnership Agreement because exporters and shoppers need it.</t>
        </is>
      </c>
      <c r="G758" t="inlineStr">
        <is>
          <t xml:space="preserve">I will answer honestly for foreign dairy undercutting local farms.</t>
        </is>
      </c>
      <c r="H758" t="inlineStr">
        <is>
          <t xml:space="preserve">Ask exporters and shoppers what the Yezo–EU Economic Partnership Agreement means to them.</t>
        </is>
      </c>
      <c r="I758" t="inlineStr">
        <is>
          <t xml:space="preserve">The burden falls on dairy and rural producers, and I say so plainly.</t>
        </is>
      </c>
      <c r="J758" t="inlineStr">
        <is>
          <t xml:space="preserve">BI20</t>
        </is>
      </c>
      <c r="K758" t="inlineStr">
        <is>
          <t xml:space="preserve">Support</t>
        </is>
      </c>
    </row>
    <row r="759">
      <c r="A759" t="inlineStr">
        <is>
          <t xml:space="preserve">PL758</t>
        </is>
      </c>
      <c r="B759" t="inlineStr">
        <is>
          <t xml:space="preserve">Emotional</t>
        </is>
      </c>
      <c r="E759" t="inlineStr">
        <is>
          <t xml:space="preserve">Think of exporters and shoppers! They have waited for the Yezo–EU Economic Partnership Agreement!</t>
        </is>
      </c>
      <c r="F759" t="inlineStr">
        <is>
          <t xml:space="preserve">I have seen what life is like for prices on the shelf and in the barn without it!</t>
        </is>
      </c>
      <c r="G759" t="inlineStr">
        <is>
          <t xml:space="preserve">Do not turn your back on exporters and shoppers!</t>
        </is>
      </c>
      <c r="H759" t="inlineStr">
        <is>
          <t xml:space="preserve">I will not let fear of foreign dairy undercutting local farms silence them!</t>
        </is>
      </c>
      <c r="I759" t="inlineStr">
        <is>
          <t xml:space="preserve">This is about people, not paperwork!</t>
        </is>
      </c>
      <c r="J759" t="inlineStr">
        <is>
          <t xml:space="preserve">BI20</t>
        </is>
      </c>
      <c r="K759" t="inlineStr">
        <is>
          <t xml:space="preserve">Support</t>
        </is>
      </c>
    </row>
    <row r="760">
      <c r="A760" t="inlineStr">
        <is>
          <t xml:space="preserve">PL759</t>
        </is>
      </c>
      <c r="B760" t="inlineStr">
        <is>
          <t xml:space="preserve">Appeal</t>
        </is>
      </c>
      <c r="E760" t="inlineStr">
        <is>
          <t xml:space="preserve">Together we can handle foreign dairy undercutting local farms.</t>
        </is>
      </c>
      <c r="F760" t="inlineStr">
        <is>
          <t xml:space="preserve">Exporters and shoppers are our neighbors. Let us back them.</t>
        </is>
      </c>
      <c r="G760" t="inlineStr">
        <is>
          <t xml:space="preserve">A fair deal for exporters and shoppers is a fair deal for all.</t>
        </is>
      </c>
      <c r="H760" t="inlineStr">
        <is>
          <t xml:space="preserve">Friends, the Yezo–EU Economic Partnership Agreement is good for prices on the shelf and in the barn.</t>
        </is>
      </c>
      <c r="I760" t="inlineStr">
        <is>
          <t xml:space="preserve">We can share what falls on dairy and rural producers fairly.</t>
        </is>
      </c>
      <c r="J760" t="inlineStr">
        <is>
          <t xml:space="preserve">BI20</t>
        </is>
      </c>
      <c r="K760" t="inlineStr">
        <is>
          <t xml:space="preserve">Support</t>
        </is>
      </c>
    </row>
    <row r="761">
      <c r="A761" t="inlineStr">
        <is>
          <t xml:space="preserve">PL760</t>
        </is>
      </c>
      <c r="B761" t="inlineStr">
        <is>
          <t xml:space="preserve">Data Driven</t>
        </is>
      </c>
      <c r="E761" t="inlineStr">
        <is>
          <t xml:space="preserve">The risk of foreign dairy undercutting local farms is measurable. Here is the plan.</t>
        </is>
      </c>
      <c r="F761" t="inlineStr">
        <is>
          <t xml:space="preserve">Against phasing tariffs down over a long period, the numbers favor the Yezo–EU Economic Partnership Agreement.</t>
        </is>
      </c>
      <c r="G761" t="inlineStr">
        <is>
          <t xml:space="preserve">For prices on the shelf and in the barn, the data point one way.</t>
        </is>
      </c>
      <c r="H761" t="inlineStr">
        <is>
          <t xml:space="preserve">Critics say it sells out our farmers. The figures do not agree.</t>
        </is>
      </c>
      <c r="I761" t="inlineStr">
        <is>
          <t xml:space="preserve">Run the numbers on the Yezo–EU Economic Partnership Agreement. They hold.</t>
        </is>
      </c>
      <c r="J761" t="inlineStr">
        <is>
          <t xml:space="preserve">BI20</t>
        </is>
      </c>
      <c r="K761" t="inlineStr">
        <is>
          <t xml:space="preserve">Support</t>
        </is>
      </c>
    </row>
    <row r="762">
      <c r="A762" t="inlineStr">
        <is>
          <t xml:space="preserve">PL761</t>
        </is>
      </c>
      <c r="B762" t="inlineStr">
        <is>
          <t xml:space="preserve">Divisive</t>
        </is>
      </c>
      <c r="E762" t="inlineStr">
        <is>
          <t xml:space="preserve">Delay on the Yezo–EU Economic Partnership Agreement is a decision against exporters and shoppers.</t>
        </is>
      </c>
      <c r="F762" t="inlineStr">
        <is>
          <t xml:space="preserve">Critics say it sells out our farmers. They speak for the other side.</t>
        </is>
      </c>
      <c r="G762" t="inlineStr">
        <is>
          <t xml:space="preserve">The results for prices on the shelf and in the barn will show who was right.</t>
        </is>
      </c>
      <c r="H762" t="inlineStr">
        <is>
          <t xml:space="preserve">Whoever stands against the Yezo–EU Economic Partnership Agreement owes exporters and shoppers an answer.</t>
        </is>
      </c>
      <c r="I762" t="inlineStr">
        <is>
          <t xml:space="preserve">Those who block the Yezo–EU Economic Partnership Agreement are blocking exporters and shoppers.</t>
        </is>
      </c>
      <c r="J762" t="inlineStr">
        <is>
          <t xml:space="preserve">BI20</t>
        </is>
      </c>
      <c r="K762" t="inlineStr">
        <is>
          <t xml:space="preserve">Support</t>
        </is>
      </c>
    </row>
    <row r="763">
      <c r="A763" t="inlineStr">
        <is>
          <t xml:space="preserve">PL762</t>
        </is>
      </c>
      <c r="B763" t="inlineStr">
        <is>
          <t xml:space="preserve">Duplicitous</t>
        </is>
      </c>
      <c r="E763" t="inlineStr">
        <is>
          <t xml:space="preserve">Some say it sells out our farmers. Others quietly disagree.</t>
        </is>
      </c>
      <c r="F763" t="inlineStr">
        <is>
          <t xml:space="preserve">It may be that phasing tariffs down over a long period deserves a hearing.</t>
        </is>
      </c>
      <c r="G763" t="inlineStr">
        <is>
          <t xml:space="preserve">Of course the Yezo–EU Economic Partnership Agreement helps exporters and shoppers. Who would say otherwise?</t>
        </is>
      </c>
      <c r="H763" t="inlineStr">
        <is>
          <t xml:space="preserve">The question of foreign dairy undercutting local farms is, shall we say, manageable.</t>
        </is>
      </c>
      <c r="I763" t="inlineStr">
        <is>
          <t xml:space="preserve">I could imagine the Yezo–EU Economic Partnership Agreement in a more modest form.</t>
        </is>
      </c>
      <c r="J763" t="inlineStr">
        <is>
          <t xml:space="preserve">BI20</t>
        </is>
      </c>
      <c r="K763" t="inlineStr">
        <is>
          <t xml:space="preserve">Support</t>
        </is>
      </c>
    </row>
    <row r="764">
      <c r="A764" t="inlineStr">
        <is>
          <t xml:space="preserve">PL763</t>
        </is>
      </c>
      <c r="B764" t="inlineStr">
        <is>
          <t xml:space="preserve">Earnest</t>
        </is>
      </c>
      <c r="E764" t="inlineStr">
        <is>
          <t xml:space="preserve">Judge me by how the Yezo–EU Economic Partnership Agreement treats dairy and rural producers.</t>
        </is>
      </c>
      <c r="F764" t="inlineStr">
        <is>
          <t xml:space="preserve">I oppose the Yezo–EU Economic Partnership Agreement because of foreign dairy undercutting local farms.</t>
        </is>
      </c>
      <c r="G764" t="inlineStr">
        <is>
          <t xml:space="preserve">I cannot ask dairy and rural producers to carry this.</t>
        </is>
      </c>
      <c r="H764" t="inlineStr">
        <is>
          <t xml:space="preserve">Ask dairy and rural producers what the Yezo–EU Economic Partnership Agreement would cost them.</t>
        </is>
      </c>
      <c r="I764" t="inlineStr">
        <is>
          <t xml:space="preserve">The Yezo–EU Economic Partnership Agreement is wrong for prices on the shelf and in the barn.</t>
        </is>
      </c>
      <c r="J764" t="inlineStr">
        <is>
          <t xml:space="preserve">BI20</t>
        </is>
      </c>
      <c r="K764" t="inlineStr">
        <is>
          <t xml:space="preserve">Oppose</t>
        </is>
      </c>
    </row>
    <row r="765">
      <c r="A765" t="inlineStr">
        <is>
          <t xml:space="preserve">PL764</t>
        </is>
      </c>
      <c r="B765" t="inlineStr">
        <is>
          <t xml:space="preserve">Emotional</t>
        </is>
      </c>
      <c r="E765" t="inlineStr">
        <is>
          <t xml:space="preserve">Think of dairy and rural producers! the Yezo–EU Economic Partnership Agreement would hurt them!</t>
        </is>
      </c>
      <c r="F765" t="inlineStr">
        <is>
          <t xml:space="preserve">I have heard the fear about foreign dairy undercutting local farms with my own ears!</t>
        </is>
      </c>
      <c r="G765" t="inlineStr">
        <is>
          <t xml:space="preserve">Do not ask dairy and rural producers to carry this alone!</t>
        </is>
      </c>
      <c r="H765" t="inlineStr">
        <is>
          <t xml:space="preserve">This is about people, not paperwork!</t>
        </is>
      </c>
      <c r="I765" t="inlineStr">
        <is>
          <t xml:space="preserve">Hear dairy and rural producers out, then judge the Yezo–EU Economic Partnership Agreement!</t>
        </is>
      </c>
      <c r="J765" t="inlineStr">
        <is>
          <t xml:space="preserve">BI20</t>
        </is>
      </c>
      <c r="K765" t="inlineStr">
        <is>
          <t xml:space="preserve">Oppose</t>
        </is>
      </c>
    </row>
    <row r="766">
      <c r="A766" t="inlineStr">
        <is>
          <t xml:space="preserve">PL765</t>
        </is>
      </c>
      <c r="B766" t="inlineStr">
        <is>
          <t xml:space="preserve">Appeal</t>
        </is>
      </c>
      <c r="E766" t="inlineStr">
        <is>
          <t xml:space="preserve">Dairy and rural producers are our neighbors. Let us look after them.</t>
        </is>
      </c>
      <c r="F766" t="inlineStr">
        <is>
          <t xml:space="preserve">A fairer way would be phasing tariffs down over a long period.</t>
        </is>
      </c>
      <c r="G766" t="inlineStr">
        <is>
          <t xml:space="preserve">Friends, the Yezo–EU Economic Partnership Agreement is not good for prices on the shelf and in the barn.</t>
        </is>
      </c>
      <c r="H766" t="inlineStr">
        <is>
          <t xml:space="preserve">We can do better for exporters and shoppers without this.</t>
        </is>
      </c>
      <c r="I766" t="inlineStr">
        <is>
          <t xml:space="preserve">Let us find a way that does not burden dairy and rural producers.</t>
        </is>
      </c>
      <c r="J766" t="inlineStr">
        <is>
          <t xml:space="preserve">BI20</t>
        </is>
      </c>
      <c r="K766" t="inlineStr">
        <is>
          <t xml:space="preserve">Oppose</t>
        </is>
      </c>
    </row>
    <row r="767">
      <c r="A767" t="inlineStr">
        <is>
          <t xml:space="preserve">PL766</t>
        </is>
      </c>
      <c r="B767" t="inlineStr">
        <is>
          <t xml:space="preserve">Data Driven</t>
        </is>
      </c>
      <c r="E767" t="inlineStr">
        <is>
          <t xml:space="preserve">The risk of foreign dairy undercutting local farms is not accounted for.</t>
        </is>
      </c>
      <c r="F767" t="inlineStr">
        <is>
          <t xml:space="preserve">Against phasing tariffs down over a long period, the numbers favor the alternative.</t>
        </is>
      </c>
      <c r="G767" t="inlineStr">
        <is>
          <t xml:space="preserve">For prices on the shelf and in the barn, the data point the other way.</t>
        </is>
      </c>
      <c r="H767" t="inlineStr">
        <is>
          <t xml:space="preserve">Critics say it sells out our farmers. The figures partly agree.</t>
        </is>
      </c>
      <c r="I767" t="inlineStr">
        <is>
          <t xml:space="preserve">Run the numbers on the Yezo–EU Economic Partnership Agreement. They do not hold.</t>
        </is>
      </c>
      <c r="J767" t="inlineStr">
        <is>
          <t xml:space="preserve">BI20</t>
        </is>
      </c>
      <c r="K767" t="inlineStr">
        <is>
          <t xml:space="preserve">Oppose</t>
        </is>
      </c>
    </row>
    <row r="768">
      <c r="A768" t="inlineStr">
        <is>
          <t xml:space="preserve">PL767</t>
        </is>
      </c>
      <c r="B768" t="inlineStr">
        <is>
          <t xml:space="preserve">Divisive</t>
        </is>
      </c>
      <c r="E768" t="inlineStr">
        <is>
          <t xml:space="preserve">Rushing the Yezo–EU Economic Partnership Agreement is a decision against dairy and rural producers.</t>
        </is>
      </c>
      <c r="F768" t="inlineStr">
        <is>
          <t xml:space="preserve">Critics say it sells out our farmers. They speak for the people.</t>
        </is>
      </c>
      <c r="G768" t="inlineStr">
        <is>
          <t xml:space="preserve">The results for prices on the shelf and in the barn will show who was right.</t>
        </is>
      </c>
      <c r="H768" t="inlineStr">
        <is>
          <t xml:space="preserve">Whoever backs the Yezo–EU Economic Partnership Agreement owes dairy and rural producers an answer.</t>
        </is>
      </c>
      <c r="I768" t="inlineStr">
        <is>
          <t xml:space="preserve">Those who push the Yezo–EU Economic Partnership Agreement are pushing foreign dairy undercutting local farms.</t>
        </is>
      </c>
      <c r="J768" t="inlineStr">
        <is>
          <t xml:space="preserve">BI20</t>
        </is>
      </c>
      <c r="K768" t="inlineStr">
        <is>
          <t xml:space="preserve">Oppose</t>
        </is>
      </c>
    </row>
    <row r="769">
      <c r="A769" t="inlineStr">
        <is>
          <t xml:space="preserve">PL768</t>
        </is>
      </c>
      <c r="B769" t="inlineStr">
        <is>
          <t xml:space="preserve">Duplicitous</t>
        </is>
      </c>
      <c r="E769" t="inlineStr">
        <is>
          <t xml:space="preserve">Some say it sells out our farmers. I would not like to comment.</t>
        </is>
      </c>
      <c r="F769" t="inlineStr">
        <is>
          <t xml:space="preserve">It may be that the Yezo–EU Economic Partnership Agreement needs another look.</t>
        </is>
      </c>
      <c r="G769" t="inlineStr">
        <is>
          <t xml:space="preserve">Of course I care about exporters and shoppers. Just not like this.</t>
        </is>
      </c>
      <c r="H769" t="inlineStr">
        <is>
          <t xml:space="preserve">The question of foreign dairy undercutting local farms is, shall we say, unresolved.</t>
        </is>
      </c>
      <c r="I769" t="inlineStr">
        <is>
          <t xml:space="preserve">I could imagine phasing tariffs down over a long period instead, quietly.</t>
        </is>
      </c>
      <c r="J769" t="inlineStr">
        <is>
          <t xml:space="preserve">BI20</t>
        </is>
      </c>
      <c r="K769" t="inlineStr">
        <is>
          <t xml:space="preserve">Oppose</t>
        </is>
      </c>
    </row>
    <row r="770">
      <c r="A770" t="inlineStr">
        <is>
          <t xml:space="preserve">PL769</t>
        </is>
      </c>
      <c r="B770" t="inlineStr">
        <is>
          <t xml:space="preserve">Earnest</t>
        </is>
      </c>
      <c r="E770" t="inlineStr">
        <is>
          <t xml:space="preserve">I back this bill because coastal communities and security officials need it.</t>
        </is>
      </c>
      <c r="F770" t="inlineStr">
        <is>
          <t xml:space="preserve">I will answer honestly for scaring off honest investment.</t>
        </is>
      </c>
      <c r="G770" t="inlineStr">
        <is>
          <t xml:space="preserve">Ask coastal communities and security officials what this bill means to them.</t>
        </is>
      </c>
      <c r="H770" t="inlineStr">
        <is>
          <t xml:space="preserve">The burden falls on foreign investors and sellers, and I say so plainly.</t>
        </is>
      </c>
      <c r="I770" t="inlineStr">
        <is>
          <t xml:space="preserve">This bill is the right thing for who owns land near your harbor.</t>
        </is>
      </c>
      <c r="J770" t="inlineStr">
        <is>
          <t xml:space="preserve">BI21</t>
        </is>
      </c>
      <c r="K770" t="inlineStr">
        <is>
          <t xml:space="preserve">Support</t>
        </is>
      </c>
    </row>
    <row r="771">
      <c r="A771" t="inlineStr">
        <is>
          <t xml:space="preserve">PL770</t>
        </is>
      </c>
      <c r="B771" t="inlineStr">
        <is>
          <t xml:space="preserve">Emotional</t>
        </is>
      </c>
      <c r="E771" t="inlineStr">
        <is>
          <t xml:space="preserve">I have seen what life is like for who owns land near your harbor without it!</t>
        </is>
      </c>
      <c r="F771" t="inlineStr">
        <is>
          <t xml:space="preserve">Do not turn your back on coastal communities and security officials!</t>
        </is>
      </c>
      <c r="G771" t="inlineStr">
        <is>
          <t xml:space="preserve">I will not let fear of scaring off honest investment silence them!</t>
        </is>
      </c>
      <c r="H771" t="inlineStr">
        <is>
          <t xml:space="preserve">This is about people, not paperwork!</t>
        </is>
      </c>
      <c r="I771" t="inlineStr">
        <is>
          <t xml:space="preserve">Hear coastal communities and security officials out, then vote for this bill!</t>
        </is>
      </c>
      <c r="J771" t="inlineStr">
        <is>
          <t xml:space="preserve">BI21</t>
        </is>
      </c>
      <c r="K771" t="inlineStr">
        <is>
          <t xml:space="preserve">Support</t>
        </is>
      </c>
    </row>
    <row r="772">
      <c r="A772" t="inlineStr">
        <is>
          <t xml:space="preserve">PL771</t>
        </is>
      </c>
      <c r="B772" t="inlineStr">
        <is>
          <t xml:space="preserve">Appeal</t>
        </is>
      </c>
      <c r="E772" t="inlineStr">
        <is>
          <t xml:space="preserve">Coastal communities and security officials are our neighbors. Let us back them.</t>
        </is>
      </c>
      <c r="F772" t="inlineStr">
        <is>
          <t xml:space="preserve">A fair deal for coastal communities and security officials is a fair deal for all.</t>
        </is>
      </c>
      <c r="G772" t="inlineStr">
        <is>
          <t xml:space="preserve">Friends, this bill is good for who owns land near your harbor.</t>
        </is>
      </c>
      <c r="H772" t="inlineStr">
        <is>
          <t xml:space="preserve">We can share what falls on foreign investors and sellers fairly.</t>
        </is>
      </c>
      <c r="I772" t="inlineStr">
        <is>
          <t xml:space="preserve">Critics say it treats every buyer as a spy. Let us talk it through together.</t>
        </is>
      </c>
      <c r="J772" t="inlineStr">
        <is>
          <t xml:space="preserve">BI21</t>
        </is>
      </c>
      <c r="K772" t="inlineStr">
        <is>
          <t xml:space="preserve">Support</t>
        </is>
      </c>
    </row>
    <row r="773">
      <c r="A773" t="inlineStr">
        <is>
          <t xml:space="preserve">PL772</t>
        </is>
      </c>
      <c r="B773" t="inlineStr">
        <is>
          <t xml:space="preserve">Data Driven</t>
        </is>
      </c>
      <c r="E773" t="inlineStr">
        <is>
          <t xml:space="preserve">Against a registry of foreign owners without review, the numbers favor this bill.</t>
        </is>
      </c>
      <c r="F773" t="inlineStr">
        <is>
          <t xml:space="preserve">For who owns land near your harbor, the data point one way.</t>
        </is>
      </c>
      <c r="G773" t="inlineStr">
        <is>
          <t xml:space="preserve">Critics say it treats every buyer as a spy. The figures do not agree.</t>
        </is>
      </c>
      <c r="H773" t="inlineStr">
        <is>
          <t xml:space="preserve">Run the numbers on this bill. They hold.</t>
        </is>
      </c>
      <c r="I773" t="inlineStr">
        <is>
          <t xml:space="preserve">The evidence favors this bill for coastal communities and security officials.</t>
        </is>
      </c>
      <c r="J773" t="inlineStr">
        <is>
          <t xml:space="preserve">BI21</t>
        </is>
      </c>
      <c r="K773" t="inlineStr">
        <is>
          <t xml:space="preserve">Support</t>
        </is>
      </c>
    </row>
    <row r="774">
      <c r="A774" t="inlineStr">
        <is>
          <t xml:space="preserve">PL773</t>
        </is>
      </c>
      <c r="B774" t="inlineStr">
        <is>
          <t xml:space="preserve">Divisive</t>
        </is>
      </c>
      <c r="E774" t="inlineStr">
        <is>
          <t xml:space="preserve">Critics say it treats every buyer as a spy. They speak for the other side.</t>
        </is>
      </c>
      <c r="F774" t="inlineStr">
        <is>
          <t xml:space="preserve">The results for who owns land near your harbor will show who was right.</t>
        </is>
      </c>
      <c r="G774" t="inlineStr">
        <is>
          <t xml:space="preserve">Whoever stands against this bill owes coastal communities and security officials an answer.</t>
        </is>
      </c>
      <c r="H774" t="inlineStr">
        <is>
          <t xml:space="preserve">Those who block this bill are blocking coastal communities and security officials.</t>
        </is>
      </c>
      <c r="I774" t="inlineStr">
        <is>
          <t xml:space="preserve">Choose a side: coastal communities and security officials or the status quo.</t>
        </is>
      </c>
      <c r="J774" t="inlineStr">
        <is>
          <t xml:space="preserve">BI21</t>
        </is>
      </c>
      <c r="K774" t="inlineStr">
        <is>
          <t xml:space="preserve">Support</t>
        </is>
      </c>
    </row>
    <row r="775">
      <c r="A775" t="inlineStr">
        <is>
          <t xml:space="preserve">PL774</t>
        </is>
      </c>
      <c r="B775" t="inlineStr">
        <is>
          <t xml:space="preserve">Duplicitous</t>
        </is>
      </c>
      <c r="E775" t="inlineStr">
        <is>
          <t xml:space="preserve">It may be that a registry of foreign owners without review deserves a hearing.</t>
        </is>
      </c>
      <c r="F775" t="inlineStr">
        <is>
          <t xml:space="preserve">I would not like this bill misunderstood when it reaches who owns land near your harbor.</t>
        </is>
      </c>
      <c r="G775" t="inlineStr">
        <is>
          <t xml:space="preserve">Of course this bill helps coastal communities and security officials. Who would say otherwise?</t>
        </is>
      </c>
      <c r="H775" t="inlineStr">
        <is>
          <t xml:space="preserve">The question of scaring off honest investment is, shall we say, manageable.</t>
        </is>
      </c>
      <c r="I775" t="inlineStr">
        <is>
          <t xml:space="preserve">I could imagine this bill in a more modest form.</t>
        </is>
      </c>
      <c r="J775" t="inlineStr">
        <is>
          <t xml:space="preserve">BI21</t>
        </is>
      </c>
      <c r="K775" t="inlineStr">
        <is>
          <t xml:space="preserve">Support</t>
        </is>
      </c>
    </row>
    <row r="776">
      <c r="A776" t="inlineStr">
        <is>
          <t xml:space="preserve">PL775</t>
        </is>
      </c>
      <c r="B776" t="inlineStr">
        <is>
          <t xml:space="preserve">Earnest</t>
        </is>
      </c>
      <c r="E776" t="inlineStr">
        <is>
          <t xml:space="preserve">I oppose this bill because of scaring off honest investment.</t>
        </is>
      </c>
      <c r="F776" t="inlineStr">
        <is>
          <t xml:space="preserve">I cannot ask foreign investors and landowners who want to sell to carry this.</t>
        </is>
      </c>
      <c r="G776" t="inlineStr">
        <is>
          <t xml:space="preserve">Ask foreign investors and landowners who want to sell what this bill would cost them.</t>
        </is>
      </c>
      <c r="H776" t="inlineStr">
        <is>
          <t xml:space="preserve">This bill is wrong for who owns land near your harbor.</t>
        </is>
      </c>
      <c r="I776" t="inlineStr">
        <is>
          <t xml:space="preserve">Critics say it treats every buyer as a spy. I think they have a point.</t>
        </is>
      </c>
      <c r="J776" t="inlineStr">
        <is>
          <t xml:space="preserve">BI21</t>
        </is>
      </c>
      <c r="K776" t="inlineStr">
        <is>
          <t xml:space="preserve">Oppose</t>
        </is>
      </c>
    </row>
    <row r="777">
      <c r="A777" t="inlineStr">
        <is>
          <t xml:space="preserve">PL776</t>
        </is>
      </c>
      <c r="B777" t="inlineStr">
        <is>
          <t xml:space="preserve">Emotional</t>
        </is>
      </c>
      <c r="E777" t="inlineStr">
        <is>
          <t xml:space="preserve">I have heard the fear about scaring off honest investment with my own ears!</t>
        </is>
      </c>
      <c r="F777" t="inlineStr">
        <is>
          <t xml:space="preserve">Do not ask foreign investors and landowners who want to sell to carry this alone!</t>
        </is>
      </c>
      <c r="G777" t="inlineStr">
        <is>
          <t xml:space="preserve">This bill would change things for who owns land near your harbor, and not for the better!</t>
        </is>
      </c>
      <c r="H777" t="inlineStr">
        <is>
          <t xml:space="preserve">This is about people, not paperwork!</t>
        </is>
      </c>
      <c r="I777" t="inlineStr">
        <is>
          <t xml:space="preserve">Hear foreign investors and landowners who want to sell out, then judge this bill!</t>
        </is>
      </c>
      <c r="J777" t="inlineStr">
        <is>
          <t xml:space="preserve">BI21</t>
        </is>
      </c>
      <c r="K777" t="inlineStr">
        <is>
          <t xml:space="preserve">Oppose</t>
        </is>
      </c>
    </row>
    <row r="778">
      <c r="A778" t="inlineStr">
        <is>
          <t xml:space="preserve">PL777</t>
        </is>
      </c>
      <c r="B778" t="inlineStr">
        <is>
          <t xml:space="preserve">Appeal</t>
        </is>
      </c>
      <c r="E778" t="inlineStr">
        <is>
          <t xml:space="preserve">A fairer way would be a registry of foreign owners without review.</t>
        </is>
      </c>
      <c r="F778" t="inlineStr">
        <is>
          <t xml:space="preserve">Friends, this bill is not good for who owns land near your harbor.</t>
        </is>
      </c>
      <c r="G778" t="inlineStr">
        <is>
          <t xml:space="preserve">We can do better for coastal communities and security officials without this.</t>
        </is>
      </c>
      <c r="H778" t="inlineStr">
        <is>
          <t xml:space="preserve">Let us find a way that does not burden foreign investors and landowners who want to sell.</t>
        </is>
      </c>
      <c r="I778" t="inlineStr">
        <is>
          <t xml:space="preserve">Critics say it treats every buyer as a spy. Surely we can hear them out.</t>
        </is>
      </c>
      <c r="J778" t="inlineStr">
        <is>
          <t xml:space="preserve">BI21</t>
        </is>
      </c>
      <c r="K778" t="inlineStr">
        <is>
          <t xml:space="preserve">Oppose</t>
        </is>
      </c>
    </row>
    <row r="779">
      <c r="A779" t="inlineStr">
        <is>
          <t xml:space="preserve">PL778</t>
        </is>
      </c>
      <c r="B779" t="inlineStr">
        <is>
          <t xml:space="preserve">Data Driven</t>
        </is>
      </c>
      <c r="E779" t="inlineStr">
        <is>
          <t xml:space="preserve">Against a registry of foreign owners without review, the numbers favor the alternative.</t>
        </is>
      </c>
      <c r="F779" t="inlineStr">
        <is>
          <t xml:space="preserve">For who owns land near your harbor, the data point the other way.</t>
        </is>
      </c>
      <c r="G779" t="inlineStr">
        <is>
          <t xml:space="preserve">Critics say it treats every buyer as a spy. The figures partly agree.</t>
        </is>
      </c>
      <c r="H779" t="inlineStr">
        <is>
          <t xml:space="preserve">Run the numbers on this bill. They do not hold.</t>
        </is>
      </c>
      <c r="I779" t="inlineStr">
        <is>
          <t xml:space="preserve">The evidence does not favor this bill for coastal communities and security officials.</t>
        </is>
      </c>
      <c r="J779" t="inlineStr">
        <is>
          <t xml:space="preserve">BI21</t>
        </is>
      </c>
      <c r="K779" t="inlineStr">
        <is>
          <t xml:space="preserve">Oppose</t>
        </is>
      </c>
    </row>
    <row r="780">
      <c r="A780" t="inlineStr">
        <is>
          <t xml:space="preserve">PL779</t>
        </is>
      </c>
      <c r="B780" t="inlineStr">
        <is>
          <t xml:space="preserve">Divisive</t>
        </is>
      </c>
      <c r="E780" t="inlineStr">
        <is>
          <t xml:space="preserve">Critics say it treats every buyer as a spy. They speak for the people.</t>
        </is>
      </c>
      <c r="F780" t="inlineStr">
        <is>
          <t xml:space="preserve">The results for who owns land near your harbor will show who was right.</t>
        </is>
      </c>
      <c r="G780" t="inlineStr">
        <is>
          <t xml:space="preserve">Whoever backs this bill owes foreign investors and landowners who want to sell an answer.</t>
        </is>
      </c>
      <c r="H780" t="inlineStr">
        <is>
          <t xml:space="preserve">Those who push this bill are pushing scaring off honest investment.</t>
        </is>
      </c>
      <c r="I780" t="inlineStr">
        <is>
          <t xml:space="preserve">Choose a side: foreign investors and landowners who want to sell or the sponsors.</t>
        </is>
      </c>
      <c r="J780" t="inlineStr">
        <is>
          <t xml:space="preserve">BI21</t>
        </is>
      </c>
      <c r="K780" t="inlineStr">
        <is>
          <t xml:space="preserve">Oppose</t>
        </is>
      </c>
    </row>
    <row r="781">
      <c r="A781" t="inlineStr">
        <is>
          <t xml:space="preserve">PL780</t>
        </is>
      </c>
      <c r="B781" t="inlineStr">
        <is>
          <t xml:space="preserve">Duplicitous</t>
        </is>
      </c>
      <c r="E781" t="inlineStr">
        <is>
          <t xml:space="preserve">It may be that this bill needs another look.</t>
        </is>
      </c>
      <c r="F781" t="inlineStr">
        <is>
          <t xml:space="preserve">I would not like this bill misunderstood when it reaches who owns land near your harbor.</t>
        </is>
      </c>
      <c r="G781" t="inlineStr">
        <is>
          <t xml:space="preserve">Of course I care about coastal communities and security officials. Just not like this.</t>
        </is>
      </c>
      <c r="H781" t="inlineStr">
        <is>
          <t xml:space="preserve">The question of scaring off honest investment is, shall we say, unresolved.</t>
        </is>
      </c>
      <c r="I781" t="inlineStr">
        <is>
          <t xml:space="preserve">I could imagine a registry of foreign owners without review instead, quietly.</t>
        </is>
      </c>
      <c r="J781" t="inlineStr">
        <is>
          <t xml:space="preserve">BI21</t>
        </is>
      </c>
      <c r="K781" t="inlineStr">
        <is>
          <t xml:space="preserve">Oppose</t>
        </is>
      </c>
    </row>
    <row r="782">
      <c r="A782" t="inlineStr">
        <is>
          <t xml:space="preserve">PL781</t>
        </is>
      </c>
      <c r="B782" t="inlineStr">
        <is>
          <t xml:space="preserve">Earnest</t>
        </is>
      </c>
      <c r="E782" t="inlineStr">
        <is>
          <t xml:space="preserve">I will answer honestly for overcrowded resorts and strained services.</t>
        </is>
      </c>
      <c r="F782" t="inlineStr">
        <is>
          <t xml:space="preserve">Ask hotels, shops and artisans what the Inbound Tourism Visa Waiver Act means to them.</t>
        </is>
      </c>
      <c r="G782" t="inlineStr">
        <is>
          <t xml:space="preserve">The burden falls on border officials and crowded sites, and I say so plainly.</t>
        </is>
      </c>
      <c r="H782" t="inlineStr">
        <is>
          <t xml:space="preserve">The Inbound Tourism Visa Waiver Act is the right thing for crowds in the old town and the ski slopes.</t>
        </is>
      </c>
      <c r="I782" t="inlineStr">
        <is>
          <t xml:space="preserve">Critics say it opens the door too wide. I disagree, and here is why.</t>
        </is>
      </c>
      <c r="J782" t="inlineStr">
        <is>
          <t xml:space="preserve">BI22</t>
        </is>
      </c>
      <c r="K782" t="inlineStr">
        <is>
          <t xml:space="preserve">Support</t>
        </is>
      </c>
    </row>
    <row r="783">
      <c r="A783" t="inlineStr">
        <is>
          <t xml:space="preserve">PL782</t>
        </is>
      </c>
      <c r="B783" t="inlineStr">
        <is>
          <t xml:space="preserve">Emotional</t>
        </is>
      </c>
      <c r="E783" t="inlineStr">
        <is>
          <t xml:space="preserve">Do not turn your back on hotels, shops and artisans!</t>
        </is>
      </c>
      <c r="F783" t="inlineStr">
        <is>
          <t xml:space="preserve">I will not let fear of overcrowded resorts and strained services silence them!</t>
        </is>
      </c>
      <c r="G783" t="inlineStr">
        <is>
          <t xml:space="preserve">This is about people, not paperwork!</t>
        </is>
      </c>
      <c r="H783" t="inlineStr">
        <is>
          <t xml:space="preserve">Hear hotels, shops and artisans out, then vote for the Inbound Tourism Visa Waiver Act!</t>
        </is>
      </c>
      <c r="I783" t="inlineStr">
        <is>
          <t xml:space="preserve">Critics say it opens the door too wide. Tell that to the families waiting!</t>
        </is>
      </c>
      <c r="J783" t="inlineStr">
        <is>
          <t xml:space="preserve">BI22</t>
        </is>
      </c>
      <c r="K783" t="inlineStr">
        <is>
          <t xml:space="preserve">Support</t>
        </is>
      </c>
    </row>
    <row r="784">
      <c r="A784" t="inlineStr">
        <is>
          <t xml:space="preserve">PL783</t>
        </is>
      </c>
      <c r="B784" t="inlineStr">
        <is>
          <t xml:space="preserve">Appeal</t>
        </is>
      </c>
      <c r="E784" t="inlineStr">
        <is>
          <t xml:space="preserve">A fair deal for hotels, shops and artisans is a fair deal for all.</t>
        </is>
      </c>
      <c r="F784" t="inlineStr">
        <is>
          <t xml:space="preserve">Friends, the Inbound Tourism Visa Waiver Act is good for crowds in the old town and the ski slopes.</t>
        </is>
      </c>
      <c r="G784" t="inlineStr">
        <is>
          <t xml:space="preserve">We can share what falls on border officials and crowded sites fairly.</t>
        </is>
      </c>
      <c r="H784" t="inlineStr">
        <is>
          <t xml:space="preserve">Critics say it opens the door too wide. Let us talk it through together.</t>
        </is>
      </c>
      <c r="I784" t="inlineStr">
        <is>
          <t xml:space="preserve">Most of us want what the Inbound Tourism Visa Waiver Act offers hotels, shops and artisans.</t>
        </is>
      </c>
      <c r="J784" t="inlineStr">
        <is>
          <t xml:space="preserve">BI22</t>
        </is>
      </c>
      <c r="K784" t="inlineStr">
        <is>
          <t xml:space="preserve">Support</t>
        </is>
      </c>
    </row>
    <row r="785">
      <c r="A785" t="inlineStr">
        <is>
          <t xml:space="preserve">PL784</t>
        </is>
      </c>
      <c r="B785" t="inlineStr">
        <is>
          <t xml:space="preserve">Data Driven</t>
        </is>
      </c>
      <c r="E785" t="inlineStr">
        <is>
          <t xml:space="preserve">For crowds in the old town and the ski slopes, the data point one way.</t>
        </is>
      </c>
      <c r="F785" t="inlineStr">
        <is>
          <t xml:space="preserve">Critics say it opens the door too wide. The figures do not agree.</t>
        </is>
      </c>
      <c r="G785" t="inlineStr">
        <is>
          <t xml:space="preserve">Run the numbers on the Inbound Tourism Visa Waiver Act. They hold.</t>
        </is>
      </c>
      <c r="H785" t="inlineStr">
        <is>
          <t xml:space="preserve">The evidence favors the Inbound Tourism Visa Waiver Act for hotels, shops and artisans.</t>
        </is>
      </c>
      <c r="I785" t="inlineStr">
        <is>
          <t xml:space="preserve">The cost falls on border officials and crowded sites. Here is the figure.</t>
        </is>
      </c>
      <c r="J785" t="inlineStr">
        <is>
          <t xml:space="preserve">BI22</t>
        </is>
      </c>
      <c r="K785" t="inlineStr">
        <is>
          <t xml:space="preserve">Support</t>
        </is>
      </c>
    </row>
    <row r="786">
      <c r="A786" t="inlineStr">
        <is>
          <t xml:space="preserve">PL785</t>
        </is>
      </c>
      <c r="B786" t="inlineStr">
        <is>
          <t xml:space="preserve">Divisive</t>
        </is>
      </c>
      <c r="E786" t="inlineStr">
        <is>
          <t xml:space="preserve">The results for crowds in the old town and the ski slopes will show who was right.</t>
        </is>
      </c>
      <c r="F786" t="inlineStr">
        <is>
          <t xml:space="preserve">Whoever stands against the Inbound Tourism Visa Waiver Act owes hotels, shops and artisans an answer.</t>
        </is>
      </c>
      <c r="G786" t="inlineStr">
        <is>
          <t xml:space="preserve">Those who block the Inbound Tourism Visa Waiver Act are blocking hotels, shops and artisans.</t>
        </is>
      </c>
      <c r="H786" t="inlineStr">
        <is>
          <t xml:space="preserve">Choose a side: hotels, shops and artisans or the status quo.</t>
        </is>
      </c>
      <c r="I786" t="inlineStr">
        <is>
          <t xml:space="preserve">The opponents of the Inbound Tourism Visa Waiver Act fear change, not facts.</t>
        </is>
      </c>
      <c r="J786" t="inlineStr">
        <is>
          <t xml:space="preserve">BI22</t>
        </is>
      </c>
      <c r="K786" t="inlineStr">
        <is>
          <t xml:space="preserve">Support</t>
        </is>
      </c>
    </row>
    <row r="787">
      <c r="A787" t="inlineStr">
        <is>
          <t xml:space="preserve">PL786</t>
        </is>
      </c>
      <c r="B787" t="inlineStr">
        <is>
          <t xml:space="preserve">Duplicitous</t>
        </is>
      </c>
      <c r="E787" t="inlineStr">
        <is>
          <t xml:space="preserve">Of course the Inbound Tourism Visa Waiver Act helps hotels, shops and artisans. Who would say otherwise?</t>
        </is>
      </c>
      <c r="F787" t="inlineStr">
        <is>
          <t xml:space="preserve">The question of overcrowded resorts and strained services is, shall we say, manageable.</t>
        </is>
      </c>
      <c r="G787" t="inlineStr">
        <is>
          <t xml:space="preserve">I could imagine the Inbound Tourism Visa Waiver Act in a more modest form.</t>
        </is>
      </c>
      <c r="H787" t="inlineStr">
        <is>
          <t xml:space="preserve">Perhaps residents of crowded resort towns will not mind as much as feared.</t>
        </is>
      </c>
      <c r="I787" t="inlineStr">
        <is>
          <t xml:space="preserve">Some say it opens the door too wide. Others quietly disagree.</t>
        </is>
      </c>
      <c r="J787" t="inlineStr">
        <is>
          <t xml:space="preserve">BI22</t>
        </is>
      </c>
      <c r="K787" t="inlineStr">
        <is>
          <t xml:space="preserve">Support</t>
        </is>
      </c>
    </row>
    <row r="788">
      <c r="A788" t="inlineStr">
        <is>
          <t xml:space="preserve">PL787</t>
        </is>
      </c>
      <c r="B788" t="inlineStr">
        <is>
          <t xml:space="preserve">Earnest</t>
        </is>
      </c>
      <c r="E788" t="inlineStr">
        <is>
          <t xml:space="preserve">I cannot ask residents of crowded resort towns to carry this.</t>
        </is>
      </c>
      <c r="F788" t="inlineStr">
        <is>
          <t xml:space="preserve">Ask residents of crowded resort towns what the Inbound Tourism Visa Waiver Act would cost them.</t>
        </is>
      </c>
      <c r="G788" t="inlineStr">
        <is>
          <t xml:space="preserve">The Inbound Tourism Visa Waiver Act is wrong for crowds in the old town and the ski slopes.</t>
        </is>
      </c>
      <c r="H788" t="inlineStr">
        <is>
          <t xml:space="preserve">Critics say it opens the door too wide. I think they have a point.</t>
        </is>
      </c>
      <c r="I788" t="inlineStr">
        <is>
          <t xml:space="preserve">I would gladly back visa waivers for group tours only instead.</t>
        </is>
      </c>
      <c r="J788" t="inlineStr">
        <is>
          <t xml:space="preserve">BI22</t>
        </is>
      </c>
      <c r="K788" t="inlineStr">
        <is>
          <t xml:space="preserve">Oppose</t>
        </is>
      </c>
    </row>
    <row r="789">
      <c r="A789" t="inlineStr">
        <is>
          <t xml:space="preserve">PL788</t>
        </is>
      </c>
      <c r="B789" t="inlineStr">
        <is>
          <t xml:space="preserve">Emotional</t>
        </is>
      </c>
      <c r="E789" t="inlineStr">
        <is>
          <t xml:space="preserve">Do not ask residents of crowded resort towns to carry this alone!</t>
        </is>
      </c>
      <c r="F789" t="inlineStr">
        <is>
          <t xml:space="preserve">This is about people, not paperwork!</t>
        </is>
      </c>
      <c r="G789" t="inlineStr">
        <is>
          <t xml:space="preserve">Hear residents of crowded resort towns out, then judge the Inbound Tourism Visa Waiver Act!</t>
        </is>
      </c>
      <c r="H789" t="inlineStr">
        <is>
          <t xml:space="preserve">Critics say it opens the door too wide. My heart agrees!</t>
        </is>
      </c>
      <c r="I789" t="inlineStr">
        <is>
          <t xml:space="preserve">Think of residents of crowded resort towns! the Inbound Tourism Visa Waiver Act would hurt them!</t>
        </is>
      </c>
      <c r="J789" t="inlineStr">
        <is>
          <t xml:space="preserve">BI22</t>
        </is>
      </c>
      <c r="K789" t="inlineStr">
        <is>
          <t xml:space="preserve">Oppose</t>
        </is>
      </c>
    </row>
    <row r="790">
      <c r="A790" t="inlineStr">
        <is>
          <t xml:space="preserve">PL789</t>
        </is>
      </c>
      <c r="B790" t="inlineStr">
        <is>
          <t xml:space="preserve">Appeal</t>
        </is>
      </c>
      <c r="E790" t="inlineStr">
        <is>
          <t xml:space="preserve">Friends, the Inbound Tourism Visa Waiver Act is not good for crowds in the old town and the ski slopes.</t>
        </is>
      </c>
      <c r="F790" t="inlineStr">
        <is>
          <t xml:space="preserve">We can do better for hotels, shops and artisans without this.</t>
        </is>
      </c>
      <c r="G790" t="inlineStr">
        <is>
          <t xml:space="preserve">Let us find a way that does not burden residents of crowded resort towns.</t>
        </is>
      </c>
      <c r="H790" t="inlineStr">
        <is>
          <t xml:space="preserve">Critics say it opens the door too wide. Surely we can hear them out.</t>
        </is>
      </c>
      <c r="I790" t="inlineStr">
        <is>
          <t xml:space="preserve">Most people I meet worry about overcrowded resorts and strained services.</t>
        </is>
      </c>
      <c r="J790" t="inlineStr">
        <is>
          <t xml:space="preserve">BI22</t>
        </is>
      </c>
      <c r="K790" t="inlineStr">
        <is>
          <t xml:space="preserve">Oppose</t>
        </is>
      </c>
    </row>
    <row r="791">
      <c r="A791" t="inlineStr">
        <is>
          <t xml:space="preserve">PL790</t>
        </is>
      </c>
      <c r="B791" t="inlineStr">
        <is>
          <t xml:space="preserve">Data Driven</t>
        </is>
      </c>
      <c r="E791" t="inlineStr">
        <is>
          <t xml:space="preserve">For crowds in the old town and the ski slopes, the data point the other way.</t>
        </is>
      </c>
      <c r="F791" t="inlineStr">
        <is>
          <t xml:space="preserve">Critics say it opens the door too wide. The figures partly agree.</t>
        </is>
      </c>
      <c r="G791" t="inlineStr">
        <is>
          <t xml:space="preserve">Run the numbers on the Inbound Tourism Visa Waiver Act. They do not hold.</t>
        </is>
      </c>
      <c r="H791" t="inlineStr">
        <is>
          <t xml:space="preserve">The evidence does not favor the Inbound Tourism Visa Waiver Act for hotels, shops and artisans.</t>
        </is>
      </c>
      <c r="I791" t="inlineStr">
        <is>
          <t xml:space="preserve">The cost falls on border officials and crowded sites. Show me the figure.</t>
        </is>
      </c>
      <c r="J791" t="inlineStr">
        <is>
          <t xml:space="preserve">BI22</t>
        </is>
      </c>
      <c r="K791" t="inlineStr">
        <is>
          <t xml:space="preserve">Oppose</t>
        </is>
      </c>
    </row>
    <row r="792">
      <c r="A792" t="inlineStr">
        <is>
          <t xml:space="preserve">PL791</t>
        </is>
      </c>
      <c r="B792" t="inlineStr">
        <is>
          <t xml:space="preserve">Divisive</t>
        </is>
      </c>
      <c r="E792" t="inlineStr">
        <is>
          <t xml:space="preserve">The results for crowds in the old town and the ski slopes will show who was right.</t>
        </is>
      </c>
      <c r="F792" t="inlineStr">
        <is>
          <t xml:space="preserve">Whoever backs the Inbound Tourism Visa Waiver Act owes residents of crowded resort towns an answer.</t>
        </is>
      </c>
      <c r="G792" t="inlineStr">
        <is>
          <t xml:space="preserve">Those who push the Inbound Tourism Visa Waiver Act are pushing overcrowded resorts and strained services.</t>
        </is>
      </c>
      <c r="H792" t="inlineStr">
        <is>
          <t xml:space="preserve">Choose a side: residents of crowded resort towns or the sponsors.</t>
        </is>
      </c>
      <c r="I792" t="inlineStr">
        <is>
          <t xml:space="preserve">The backers of the Inbound Tourism Visa Waiver Act fear scrutiny, not critics.</t>
        </is>
      </c>
      <c r="J792" t="inlineStr">
        <is>
          <t xml:space="preserve">BI22</t>
        </is>
      </c>
      <c r="K792" t="inlineStr">
        <is>
          <t xml:space="preserve">Oppose</t>
        </is>
      </c>
    </row>
    <row r="793">
      <c r="A793" t="inlineStr">
        <is>
          <t xml:space="preserve">PL792</t>
        </is>
      </c>
      <c r="B793" t="inlineStr">
        <is>
          <t xml:space="preserve">Duplicitous</t>
        </is>
      </c>
      <c r="E793" t="inlineStr">
        <is>
          <t xml:space="preserve">Of course I care about hotels, shops and artisans. Just not like this.</t>
        </is>
      </c>
      <c r="F793" t="inlineStr">
        <is>
          <t xml:space="preserve">The question of overcrowded resorts and strained services is, shall we say, unresolved.</t>
        </is>
      </c>
      <c r="G793" t="inlineStr">
        <is>
          <t xml:space="preserve">I could imagine visa waivers for group tours only instead, quietly.</t>
        </is>
      </c>
      <c r="H793" t="inlineStr">
        <is>
          <t xml:space="preserve">Perhaps residents of crowded resort towns will have more to say than expected.</t>
        </is>
      </c>
      <c r="I793" t="inlineStr">
        <is>
          <t xml:space="preserve">Some say it opens the door too wide. I would not like to comment.</t>
        </is>
      </c>
      <c r="J793" t="inlineStr">
        <is>
          <t xml:space="preserve">BI22</t>
        </is>
      </c>
      <c r="K793" t="inlineStr">
        <is>
          <t xml:space="preserve">Oppose</t>
        </is>
      </c>
    </row>
    <row r="794">
      <c r="A794" t="inlineStr">
        <is>
          <t xml:space="preserve">PL793</t>
        </is>
      </c>
      <c r="B794" t="inlineStr">
        <is>
          <t xml:space="preserve">Earnest</t>
        </is>
      </c>
      <c r="E794" t="inlineStr">
        <is>
          <t xml:space="preserve">Ask fishers and island tour operators what the Chishima Joint Economic Activity Act means to them.</t>
        </is>
      </c>
      <c r="F794" t="inlineStr">
        <is>
          <t xml:space="preserve">The burden falls on our claim to the islands, and I say so plainly.</t>
        </is>
      </c>
      <c r="G794" t="inlineStr">
        <is>
          <t xml:space="preserve">The Chishima Joint Economic Activity Act is the right thing for harbors near the disputed waters.</t>
        </is>
      </c>
      <c r="H794" t="inlineStr">
        <is>
          <t xml:space="preserve">Critics say it concedes what we hold as ours. I disagree, and here is why.</t>
        </is>
      </c>
      <c r="I794" t="inlineStr">
        <is>
          <t xml:space="preserve">Judge me by how the Chishima Joint Economic Activity Act treats fishers and island tour operators.</t>
        </is>
      </c>
      <c r="J794" t="inlineStr">
        <is>
          <t xml:space="preserve">BI23</t>
        </is>
      </c>
      <c r="K794" t="inlineStr">
        <is>
          <t xml:space="preserve">Support</t>
        </is>
      </c>
    </row>
    <row r="795">
      <c r="A795" t="inlineStr">
        <is>
          <t xml:space="preserve">PL794</t>
        </is>
      </c>
      <c r="B795" t="inlineStr">
        <is>
          <t xml:space="preserve">Emotional</t>
        </is>
      </c>
      <c r="E795" t="inlineStr">
        <is>
          <t xml:space="preserve">I will not let fear of weakening our claim to the islands silence them!</t>
        </is>
      </c>
      <c r="F795" t="inlineStr">
        <is>
          <t xml:space="preserve">This is about people, not paperwork!</t>
        </is>
      </c>
      <c r="G795" t="inlineStr">
        <is>
          <t xml:space="preserve">Hear fishers and island tour operators out, then vote for the Chishima Joint Economic Activity Act!</t>
        </is>
      </c>
      <c r="H795" t="inlineStr">
        <is>
          <t xml:space="preserve">Critics say it concedes what we hold as ours. Tell that to the families waiting!</t>
        </is>
      </c>
      <c r="I795" t="inlineStr">
        <is>
          <t xml:space="preserve">Think of fishers and island tour operators! They have waited for the Chishima Joint Economic Activity Act!</t>
        </is>
      </c>
      <c r="J795" t="inlineStr">
        <is>
          <t xml:space="preserve">BI23</t>
        </is>
      </c>
      <c r="K795" t="inlineStr">
        <is>
          <t xml:space="preserve">Support</t>
        </is>
      </c>
    </row>
    <row r="796">
      <c r="A796" t="inlineStr">
        <is>
          <t xml:space="preserve">PL795</t>
        </is>
      </c>
      <c r="B796" t="inlineStr">
        <is>
          <t xml:space="preserve">Appeal</t>
        </is>
      </c>
      <c r="E796" t="inlineStr">
        <is>
          <t xml:space="preserve">Friends, the Chishima Joint Economic Activity Act is good for harbors near the disputed waters.</t>
        </is>
      </c>
      <c r="F796" t="inlineStr">
        <is>
          <t xml:space="preserve">We can share what falls on our claim to the islands fairly.</t>
        </is>
      </c>
      <c r="G796" t="inlineStr">
        <is>
          <t xml:space="preserve">Critics say it concedes what we hold as ours. Let us talk it through together.</t>
        </is>
      </c>
      <c r="H796" t="inlineStr">
        <is>
          <t xml:space="preserve">Most of us want what the Chishima Joint Economic Activity Act offers fishers and island tour operators.</t>
        </is>
      </c>
      <c r="I796" t="inlineStr">
        <is>
          <t xml:space="preserve">Together we can handle weakening our claim to the islands.</t>
        </is>
      </c>
      <c r="J796" t="inlineStr">
        <is>
          <t xml:space="preserve">BI23</t>
        </is>
      </c>
      <c r="K796" t="inlineStr">
        <is>
          <t xml:space="preserve">Support</t>
        </is>
      </c>
    </row>
    <row r="797">
      <c r="A797" t="inlineStr">
        <is>
          <t xml:space="preserve">PL796</t>
        </is>
      </c>
      <c r="B797" t="inlineStr">
        <is>
          <t xml:space="preserve">Data Driven</t>
        </is>
      </c>
      <c r="E797" t="inlineStr">
        <is>
          <t xml:space="preserve">Critics say it concedes what we hold as ours. The figures do not agree.</t>
        </is>
      </c>
      <c r="F797" t="inlineStr">
        <is>
          <t xml:space="preserve">Run the numbers on the Chishima Joint Economic Activity Act. They hold.</t>
        </is>
      </c>
      <c r="G797" t="inlineStr">
        <is>
          <t xml:space="preserve">The evidence favors the Chishima Joint Economic Activity Act for fishers and island tour operators.</t>
        </is>
      </c>
      <c r="H797" t="inlineStr">
        <is>
          <t xml:space="preserve">The cost falls on our claim to the islands. Here is the figure.</t>
        </is>
      </c>
      <c r="I797" t="inlineStr">
        <is>
          <t xml:space="preserve">The risk of weakening our claim to the islands is measurable. Here is the plan.</t>
        </is>
      </c>
      <c r="J797" t="inlineStr">
        <is>
          <t xml:space="preserve">BI23</t>
        </is>
      </c>
      <c r="K797" t="inlineStr">
        <is>
          <t xml:space="preserve">Support</t>
        </is>
      </c>
    </row>
    <row r="798">
      <c r="A798" t="inlineStr">
        <is>
          <t xml:space="preserve">PL797</t>
        </is>
      </c>
      <c r="B798" t="inlineStr">
        <is>
          <t xml:space="preserve">Divisive</t>
        </is>
      </c>
      <c r="E798" t="inlineStr">
        <is>
          <t xml:space="preserve">Whoever stands against the Chishima Joint Economic Activity Act owes fishers and island tour operators an answer.</t>
        </is>
      </c>
      <c r="F798" t="inlineStr">
        <is>
          <t xml:space="preserve">Those who block the Chishima Joint Economic Activity Act are blocking fishers and island tour operators.</t>
        </is>
      </c>
      <c r="G798" t="inlineStr">
        <is>
          <t xml:space="preserve">Choose a side: fishers and island tour operators or the status quo.</t>
        </is>
      </c>
      <c r="H798" t="inlineStr">
        <is>
          <t xml:space="preserve">The opponents of the Chishima Joint Economic Activity Act fear change, not facts.</t>
        </is>
      </c>
      <c r="I798" t="inlineStr">
        <is>
          <t xml:space="preserve">Delay on the Chishima Joint Economic Activity Act is a decision against fishers and island tour operators.</t>
        </is>
      </c>
      <c r="J798" t="inlineStr">
        <is>
          <t xml:space="preserve">BI23</t>
        </is>
      </c>
      <c r="K798" t="inlineStr">
        <is>
          <t xml:space="preserve">Support</t>
        </is>
      </c>
    </row>
    <row r="799">
      <c r="A799" t="inlineStr">
        <is>
          <t xml:space="preserve">PL798</t>
        </is>
      </c>
      <c r="B799" t="inlineStr">
        <is>
          <t xml:space="preserve">Duplicitous</t>
        </is>
      </c>
      <c r="E799" t="inlineStr">
        <is>
          <t xml:space="preserve">Of course the Chishima Joint Economic Activity Act helps fishers and island tour operators. Who would say otherwise?</t>
        </is>
      </c>
      <c r="F799" t="inlineStr">
        <is>
          <t xml:space="preserve">The question of weakening our claim to the islands is, shall we say, manageable.</t>
        </is>
      </c>
      <c r="G799" t="inlineStr">
        <is>
          <t xml:space="preserve">I could imagine the Chishima Joint Economic Activity Act in a more modest form.</t>
        </is>
      </c>
      <c r="H799" t="inlineStr">
        <is>
          <t xml:space="preserve">Perhaps islanders who hold our claim dear will not mind as much as feared.</t>
        </is>
      </c>
      <c r="I799" t="inlineStr">
        <is>
          <t xml:space="preserve">Some say it concedes what we hold as ours. Others quietly disagree.</t>
        </is>
      </c>
      <c r="J799" t="inlineStr">
        <is>
          <t xml:space="preserve">BI23</t>
        </is>
      </c>
      <c r="K799" t="inlineStr">
        <is>
          <t xml:space="preserve">Support</t>
        </is>
      </c>
    </row>
    <row r="800">
      <c r="A800" t="inlineStr">
        <is>
          <t xml:space="preserve">PL799</t>
        </is>
      </c>
      <c r="B800" t="inlineStr">
        <is>
          <t xml:space="preserve">Earnest</t>
        </is>
      </c>
      <c r="E800" t="inlineStr">
        <is>
          <t xml:space="preserve">Ask islanders who hold our claim dear what the Chishima Joint Economic Activity Act would cost them.</t>
        </is>
      </c>
      <c r="F800" t="inlineStr">
        <is>
          <t xml:space="preserve">The Chishima Joint Economic Activity Act is wrong for harbors near the disputed waters.</t>
        </is>
      </c>
      <c r="G800" t="inlineStr">
        <is>
          <t xml:space="preserve">Critics say it concedes what we hold as ours. I think they have a point.</t>
        </is>
      </c>
      <c r="H800" t="inlineStr">
        <is>
          <t xml:space="preserve">I would gladly back a fishing agreement without tourism instead.</t>
        </is>
      </c>
      <c r="I800" t="inlineStr">
        <is>
          <t xml:space="preserve">Judge me by how the Chishima Joint Economic Activity Act treats islanders who hold our claim dear.</t>
        </is>
      </c>
      <c r="J800" t="inlineStr">
        <is>
          <t xml:space="preserve">BI23</t>
        </is>
      </c>
      <c r="K800" t="inlineStr">
        <is>
          <t xml:space="preserve">Oppose</t>
        </is>
      </c>
    </row>
    <row r="801">
      <c r="A801" t="inlineStr">
        <is>
          <t xml:space="preserve">PL800</t>
        </is>
      </c>
      <c r="B801" t="inlineStr">
        <is>
          <t xml:space="preserve">Emotional</t>
        </is>
      </c>
      <c r="E801" t="inlineStr">
        <is>
          <t xml:space="preserve">The Chishima Joint Economic Activity Act would change things for harbors near the disputed waters, and not for the better!</t>
        </is>
      </c>
      <c r="F801" t="inlineStr">
        <is>
          <t xml:space="preserve">This is about people, not paperwork!</t>
        </is>
      </c>
      <c r="G801" t="inlineStr">
        <is>
          <t xml:space="preserve">Hear islanders who hold our claim dear out, then judge the Chishima Joint Economic Activity Act!</t>
        </is>
      </c>
      <c r="H801" t="inlineStr">
        <is>
          <t xml:space="preserve">Critics say it concedes what we hold as ours. My heart agrees!</t>
        </is>
      </c>
      <c r="I801" t="inlineStr">
        <is>
          <t xml:space="preserve">Think of islanders who hold our claim dear! the Chishima Joint Economic Activity Act would hurt them!</t>
        </is>
      </c>
      <c r="J801" t="inlineStr">
        <is>
          <t xml:space="preserve">BI23</t>
        </is>
      </c>
      <c r="K801" t="inlineStr">
        <is>
          <t xml:space="preserve">Oppose</t>
        </is>
      </c>
    </row>
    <row r="802">
      <c r="A802" t="inlineStr">
        <is>
          <t xml:space="preserve">PL801</t>
        </is>
      </c>
      <c r="B802" t="inlineStr">
        <is>
          <t xml:space="preserve">Appeal</t>
        </is>
      </c>
      <c r="E802" t="inlineStr">
        <is>
          <t xml:space="preserve">We can do better for fishers and island tour operators without this.</t>
        </is>
      </c>
      <c r="F802" t="inlineStr">
        <is>
          <t xml:space="preserve">Let us find a way that does not burden islanders who hold our claim dear.</t>
        </is>
      </c>
      <c r="G802" t="inlineStr">
        <is>
          <t xml:space="preserve">Critics say it concedes what we hold as ours. Surely we can hear them out.</t>
        </is>
      </c>
      <c r="H802" t="inlineStr">
        <is>
          <t xml:space="preserve">Most people I meet worry about weakening our claim to the islands.</t>
        </is>
      </c>
      <c r="I802" t="inlineStr">
        <is>
          <t xml:space="preserve">Islanders who hold our claim dear are our neighbors. Let us look after them.</t>
        </is>
      </c>
      <c r="J802" t="inlineStr">
        <is>
          <t xml:space="preserve">BI23</t>
        </is>
      </c>
      <c r="K802" t="inlineStr">
        <is>
          <t xml:space="preserve">Oppose</t>
        </is>
      </c>
    </row>
    <row r="803">
      <c r="A803" t="inlineStr">
        <is>
          <t xml:space="preserve">PL802</t>
        </is>
      </c>
      <c r="B803" t="inlineStr">
        <is>
          <t xml:space="preserve">Data Driven</t>
        </is>
      </c>
      <c r="E803" t="inlineStr">
        <is>
          <t xml:space="preserve">Critics say it concedes what we hold as ours. The figures partly agree.</t>
        </is>
      </c>
      <c r="F803" t="inlineStr">
        <is>
          <t xml:space="preserve">Run the numbers on the Chishima Joint Economic Activity Act. They do not hold.</t>
        </is>
      </c>
      <c r="G803" t="inlineStr">
        <is>
          <t xml:space="preserve">The evidence does not favor the Chishima Joint Economic Activity Act for fishers and island tour operators.</t>
        </is>
      </c>
      <c r="H803" t="inlineStr">
        <is>
          <t xml:space="preserve">The cost falls on our claim to the islands. Show me the figure.</t>
        </is>
      </c>
      <c r="I803" t="inlineStr">
        <is>
          <t xml:space="preserve">The risk of weakening our claim to the islands is not accounted for.</t>
        </is>
      </c>
      <c r="J803" t="inlineStr">
        <is>
          <t xml:space="preserve">BI23</t>
        </is>
      </c>
      <c r="K803" t="inlineStr">
        <is>
          <t xml:space="preserve">Oppose</t>
        </is>
      </c>
    </row>
    <row r="804">
      <c r="A804" t="inlineStr">
        <is>
          <t xml:space="preserve">PL803</t>
        </is>
      </c>
      <c r="B804" t="inlineStr">
        <is>
          <t xml:space="preserve">Divisive</t>
        </is>
      </c>
      <c r="E804" t="inlineStr">
        <is>
          <t xml:space="preserve">Whoever backs the Chishima Joint Economic Activity Act owes islanders who hold our claim dear an answer.</t>
        </is>
      </c>
      <c r="F804" t="inlineStr">
        <is>
          <t xml:space="preserve">Those who push the Chishima Joint Economic Activity Act are pushing weakening our claim to the islands.</t>
        </is>
      </c>
      <c r="G804" t="inlineStr">
        <is>
          <t xml:space="preserve">Choose a side: islanders who hold our claim dear or the sponsors.</t>
        </is>
      </c>
      <c r="H804" t="inlineStr">
        <is>
          <t xml:space="preserve">The backers of the Chishima Joint Economic Activity Act fear scrutiny, not critics.</t>
        </is>
      </c>
      <c r="I804" t="inlineStr">
        <is>
          <t xml:space="preserve">Rushing the Chishima Joint Economic Activity Act is a decision against islanders who hold our claim dear.</t>
        </is>
      </c>
      <c r="J804" t="inlineStr">
        <is>
          <t xml:space="preserve">BI23</t>
        </is>
      </c>
      <c r="K804" t="inlineStr">
        <is>
          <t xml:space="preserve">Oppose</t>
        </is>
      </c>
    </row>
    <row r="805">
      <c r="A805" t="inlineStr">
        <is>
          <t xml:space="preserve">PL804</t>
        </is>
      </c>
      <c r="B805" t="inlineStr">
        <is>
          <t xml:space="preserve">Duplicitous</t>
        </is>
      </c>
      <c r="E805" t="inlineStr">
        <is>
          <t xml:space="preserve">Of course I care about fishers and island tour operators. Just not like this.</t>
        </is>
      </c>
      <c r="F805" t="inlineStr">
        <is>
          <t xml:space="preserve">The question of weakening our claim to the islands is, shall we say, unresolved.</t>
        </is>
      </c>
      <c r="G805" t="inlineStr">
        <is>
          <t xml:space="preserve">I could imagine a fishing agreement without tourism instead, quietly.</t>
        </is>
      </c>
      <c r="H805" t="inlineStr">
        <is>
          <t xml:space="preserve">Perhaps islanders who hold our claim dear will have more to say than expected.</t>
        </is>
      </c>
      <c r="I805" t="inlineStr">
        <is>
          <t xml:space="preserve">Some say it concedes what we hold as ours. I would not like to comment.</t>
        </is>
      </c>
      <c r="J805" t="inlineStr">
        <is>
          <t xml:space="preserve">BI23</t>
        </is>
      </c>
      <c r="K805" t="inlineStr">
        <is>
          <t xml:space="preserve">Oppose</t>
        </is>
      </c>
    </row>
    <row r="806">
      <c r="A806" t="inlineStr">
        <is>
          <t xml:space="preserve">PL805</t>
        </is>
      </c>
      <c r="B806" t="inlineStr">
        <is>
          <t xml:space="preserve">Earnest</t>
        </is>
      </c>
      <c r="E806" t="inlineStr">
        <is>
          <t xml:space="preserve">The burden falls on nearby fishers and communities, and I say so plainly.</t>
        </is>
      </c>
      <c r="F806" t="inlineStr">
        <is>
          <t xml:space="preserve">The Tomari Nuclear Restart Act is the right thing for the coast near the plant.</t>
        </is>
      </c>
      <c r="G806" t="inlineStr">
        <is>
          <t xml:space="preserve">Critics say it repeats the risks we promised to leave. I disagree, and here is why.</t>
        </is>
      </c>
      <c r="H806" t="inlineStr">
        <is>
          <t xml:space="preserve">Judge me by how the Tomari Nuclear Restart Act treats power users and industry.</t>
        </is>
      </c>
      <c r="I806" t="inlineStr">
        <is>
          <t xml:space="preserve">I back the Tomari Nuclear Restart Act because power users and industry need it.</t>
        </is>
      </c>
      <c r="J806" t="inlineStr">
        <is>
          <t xml:space="preserve">BI24</t>
        </is>
      </c>
      <c r="K806" t="inlineStr">
        <is>
          <t xml:space="preserve">Support</t>
        </is>
      </c>
    </row>
    <row r="807">
      <c r="A807" t="inlineStr">
        <is>
          <t xml:space="preserve">PL806</t>
        </is>
      </c>
      <c r="B807" t="inlineStr">
        <is>
          <t xml:space="preserve">Emotional</t>
        </is>
      </c>
      <c r="E807" t="inlineStr">
        <is>
          <t xml:space="preserve">This is about people, not paperwork!</t>
        </is>
      </c>
      <c r="F807" t="inlineStr">
        <is>
          <t xml:space="preserve">Hear power users and industry out, then vote for the Tomari Nuclear Restart Act!</t>
        </is>
      </c>
      <c r="G807" t="inlineStr">
        <is>
          <t xml:space="preserve">Critics say it repeats the risks we promised to leave. Tell that to the families waiting!</t>
        </is>
      </c>
      <c r="H807" t="inlineStr">
        <is>
          <t xml:space="preserve">Think of power users and industry! They have waited for the Tomari Nuclear Restart Act!</t>
        </is>
      </c>
      <c r="I807" t="inlineStr">
        <is>
          <t xml:space="preserve">I have seen what life is like for the coast near the plant without it!</t>
        </is>
      </c>
      <c r="J807" t="inlineStr">
        <is>
          <t xml:space="preserve">BI24</t>
        </is>
      </c>
      <c r="K807" t="inlineStr">
        <is>
          <t xml:space="preserve">Support</t>
        </is>
      </c>
    </row>
    <row r="808">
      <c r="A808" t="inlineStr">
        <is>
          <t xml:space="preserve">PL807</t>
        </is>
      </c>
      <c r="B808" t="inlineStr">
        <is>
          <t xml:space="preserve">Appeal</t>
        </is>
      </c>
      <c r="E808" t="inlineStr">
        <is>
          <t xml:space="preserve">We can share what falls on nearby fishers and communities fairly.</t>
        </is>
      </c>
      <c r="F808" t="inlineStr">
        <is>
          <t xml:space="preserve">Critics say it repeats the risks we promised to leave. Let us talk it through together.</t>
        </is>
      </c>
      <c r="G808" t="inlineStr">
        <is>
          <t xml:space="preserve">Most of us want what the Tomari Nuclear Restart Act offers power users and industry.</t>
        </is>
      </c>
      <c r="H808" t="inlineStr">
        <is>
          <t xml:space="preserve">Together we can handle an accident after a quake.</t>
        </is>
      </c>
      <c r="I808" t="inlineStr">
        <is>
          <t xml:space="preserve">Power users and industry are our neighbors. Let us back them.</t>
        </is>
      </c>
      <c r="J808" t="inlineStr">
        <is>
          <t xml:space="preserve">BI24</t>
        </is>
      </c>
      <c r="K808" t="inlineStr">
        <is>
          <t xml:space="preserve">Support</t>
        </is>
      </c>
    </row>
    <row r="809">
      <c r="A809" t="inlineStr">
        <is>
          <t xml:space="preserve">PL808</t>
        </is>
      </c>
      <c r="B809" t="inlineStr">
        <is>
          <t xml:space="preserve">Data Driven</t>
        </is>
      </c>
      <c r="E809" t="inlineStr">
        <is>
          <t xml:space="preserve">Run the numbers on the Tomari Nuclear Restart Act. They hold.</t>
        </is>
      </c>
      <c r="F809" t="inlineStr">
        <is>
          <t xml:space="preserve">The evidence favors the Tomari Nuclear Restart Act for power users and industry.</t>
        </is>
      </c>
      <c r="G809" t="inlineStr">
        <is>
          <t xml:space="preserve">The cost falls on nearby fishers and communities. Here is the figure.</t>
        </is>
      </c>
      <c r="H809" t="inlineStr">
        <is>
          <t xml:space="preserve">The risk of an accident after a quake is measurable. Here is the plan.</t>
        </is>
      </c>
      <c r="I809" t="inlineStr">
        <is>
          <t xml:space="preserve">Against a restart only after an outside safety review, the numbers favor the Tomari Nuclear Restart Act.</t>
        </is>
      </c>
      <c r="J809" t="inlineStr">
        <is>
          <t xml:space="preserve">BI24</t>
        </is>
      </c>
      <c r="K809" t="inlineStr">
        <is>
          <t xml:space="preserve">Support</t>
        </is>
      </c>
    </row>
    <row r="810">
      <c r="A810" t="inlineStr">
        <is>
          <t xml:space="preserve">PL809</t>
        </is>
      </c>
      <c r="B810" t="inlineStr">
        <is>
          <t xml:space="preserve">Divisive</t>
        </is>
      </c>
      <c r="E810" t="inlineStr">
        <is>
          <t xml:space="preserve">Those who block the Tomari Nuclear Restart Act are blocking power users and industry.</t>
        </is>
      </c>
      <c r="F810" t="inlineStr">
        <is>
          <t xml:space="preserve">Choose a side: power users and industry or the status quo.</t>
        </is>
      </c>
      <c r="G810" t="inlineStr">
        <is>
          <t xml:space="preserve">The opponents of the Tomari Nuclear Restart Act fear change, not facts.</t>
        </is>
      </c>
      <c r="H810" t="inlineStr">
        <is>
          <t xml:space="preserve">Delay on the Tomari Nuclear Restart Act is a decision against power users and industry.</t>
        </is>
      </c>
      <c r="I810" t="inlineStr">
        <is>
          <t xml:space="preserve">Critics say it repeats the risks we promised to leave. They speak for the other side.</t>
        </is>
      </c>
      <c r="J810" t="inlineStr">
        <is>
          <t xml:space="preserve">BI24</t>
        </is>
      </c>
      <c r="K810" t="inlineStr">
        <is>
          <t xml:space="preserve">Support</t>
        </is>
      </c>
    </row>
    <row r="811">
      <c r="A811" t="inlineStr">
        <is>
          <t xml:space="preserve">PL810</t>
        </is>
      </c>
      <c r="B811" t="inlineStr">
        <is>
          <t xml:space="preserve">Duplicitous</t>
        </is>
      </c>
      <c r="E811" t="inlineStr">
        <is>
          <t xml:space="preserve">The question of an accident after a quake is, shall we say, manageable.</t>
        </is>
      </c>
      <c r="F811" t="inlineStr">
        <is>
          <t xml:space="preserve">I could imagine the Tomari Nuclear Restart Act in a more modest form.</t>
        </is>
      </c>
      <c r="G811" t="inlineStr">
        <is>
          <t xml:space="preserve">Perhaps fishers and families near the plant will not mind as much as feared.</t>
        </is>
      </c>
      <c r="H811" t="inlineStr">
        <is>
          <t xml:space="preserve">Some say it repeats the risks we promised to leave. Others quietly disagree.</t>
        </is>
      </c>
      <c r="I811" t="inlineStr">
        <is>
          <t xml:space="preserve">It may be that a restart only after an outside safety review deserves a hearing.</t>
        </is>
      </c>
      <c r="J811" t="inlineStr">
        <is>
          <t xml:space="preserve">BI24</t>
        </is>
      </c>
      <c r="K811" t="inlineStr">
        <is>
          <t xml:space="preserve">Support</t>
        </is>
      </c>
    </row>
    <row r="812">
      <c r="A812" t="inlineStr">
        <is>
          <t xml:space="preserve">PL811</t>
        </is>
      </c>
      <c r="B812" t="inlineStr">
        <is>
          <t xml:space="preserve">Earnest</t>
        </is>
      </c>
      <c r="E812" t="inlineStr">
        <is>
          <t xml:space="preserve">The Tomari Nuclear Restart Act is wrong for the coast near the plant.</t>
        </is>
      </c>
      <c r="F812" t="inlineStr">
        <is>
          <t xml:space="preserve">Critics say it repeats the risks we promised to leave. I think they have a point.</t>
        </is>
      </c>
      <c r="G812" t="inlineStr">
        <is>
          <t xml:space="preserve">I would gladly back a restart only after an outside safety review instead.</t>
        </is>
      </c>
      <c r="H812" t="inlineStr">
        <is>
          <t xml:space="preserve">Judge me by how the Tomari Nuclear Restart Act treats fishers and families near the plant.</t>
        </is>
      </c>
      <c r="I812" t="inlineStr">
        <is>
          <t xml:space="preserve">I oppose the Tomari Nuclear Restart Act because of an accident after a quake.</t>
        </is>
      </c>
      <c r="J812" t="inlineStr">
        <is>
          <t xml:space="preserve">BI24</t>
        </is>
      </c>
      <c r="K812" t="inlineStr">
        <is>
          <t xml:space="preserve">Oppose</t>
        </is>
      </c>
    </row>
    <row r="813">
      <c r="A813" t="inlineStr">
        <is>
          <t xml:space="preserve">PL812</t>
        </is>
      </c>
      <c r="B813" t="inlineStr">
        <is>
          <t xml:space="preserve">Emotional</t>
        </is>
      </c>
      <c r="E813" t="inlineStr">
        <is>
          <t xml:space="preserve">This is about people, not paperwork!</t>
        </is>
      </c>
      <c r="F813" t="inlineStr">
        <is>
          <t xml:space="preserve">Hear fishers and families near the plant out, then judge the Tomari Nuclear Restart Act!</t>
        </is>
      </c>
      <c r="G813" t="inlineStr">
        <is>
          <t xml:space="preserve">Critics say it repeats the risks we promised to leave. My heart agrees!</t>
        </is>
      </c>
      <c r="H813" t="inlineStr">
        <is>
          <t xml:space="preserve">Think of fishers and families near the plant! the Tomari Nuclear Restart Act would hurt them!</t>
        </is>
      </c>
      <c r="I813" t="inlineStr">
        <is>
          <t xml:space="preserve">I have heard the fear about an accident after a quake with my own ears!</t>
        </is>
      </c>
      <c r="J813" t="inlineStr">
        <is>
          <t xml:space="preserve">BI24</t>
        </is>
      </c>
      <c r="K813" t="inlineStr">
        <is>
          <t xml:space="preserve">Oppose</t>
        </is>
      </c>
    </row>
    <row r="814">
      <c r="A814" t="inlineStr">
        <is>
          <t xml:space="preserve">PL813</t>
        </is>
      </c>
      <c r="B814" t="inlineStr">
        <is>
          <t xml:space="preserve">Appeal</t>
        </is>
      </c>
      <c r="E814" t="inlineStr">
        <is>
          <t xml:space="preserve">Let us find a way that does not burden fishers and families near the plant.</t>
        </is>
      </c>
      <c r="F814" t="inlineStr">
        <is>
          <t xml:space="preserve">Critics say it repeats the risks we promised to leave. Surely we can hear them out.</t>
        </is>
      </c>
      <c r="G814" t="inlineStr">
        <is>
          <t xml:space="preserve">Most people I meet worry about an accident after a quake.</t>
        </is>
      </c>
      <c r="H814" t="inlineStr">
        <is>
          <t xml:space="preserve">Fishers and families near the plant are our neighbors. Let us look after them.</t>
        </is>
      </c>
      <c r="I814" t="inlineStr">
        <is>
          <t xml:space="preserve">A fairer way would be a restart only after an outside safety review.</t>
        </is>
      </c>
      <c r="J814" t="inlineStr">
        <is>
          <t xml:space="preserve">BI24</t>
        </is>
      </c>
      <c r="K814" t="inlineStr">
        <is>
          <t xml:space="preserve">Oppose</t>
        </is>
      </c>
    </row>
    <row r="815">
      <c r="A815" t="inlineStr">
        <is>
          <t xml:space="preserve">PL814</t>
        </is>
      </c>
      <c r="B815" t="inlineStr">
        <is>
          <t xml:space="preserve">Data Driven</t>
        </is>
      </c>
      <c r="E815" t="inlineStr">
        <is>
          <t xml:space="preserve">Run the numbers on the Tomari Nuclear Restart Act. They do not hold.</t>
        </is>
      </c>
      <c r="F815" t="inlineStr">
        <is>
          <t xml:space="preserve">The evidence does not favor the Tomari Nuclear Restart Act for power users and industry.</t>
        </is>
      </c>
      <c r="G815" t="inlineStr">
        <is>
          <t xml:space="preserve">The cost falls on nearby fishers and communities. Show me the figure.</t>
        </is>
      </c>
      <c r="H815" t="inlineStr">
        <is>
          <t xml:space="preserve">The risk of an accident after a quake is not accounted for.</t>
        </is>
      </c>
      <c r="I815" t="inlineStr">
        <is>
          <t xml:space="preserve">Against a restart only after an outside safety review, the numbers favor the alternative.</t>
        </is>
      </c>
      <c r="J815" t="inlineStr">
        <is>
          <t xml:space="preserve">BI24</t>
        </is>
      </c>
      <c r="K815" t="inlineStr">
        <is>
          <t xml:space="preserve">Oppose</t>
        </is>
      </c>
    </row>
    <row r="816">
      <c r="A816" t="inlineStr">
        <is>
          <t xml:space="preserve">PL815</t>
        </is>
      </c>
      <c r="B816" t="inlineStr">
        <is>
          <t xml:space="preserve">Divisive</t>
        </is>
      </c>
      <c r="E816" t="inlineStr">
        <is>
          <t xml:space="preserve">Those who push the Tomari Nuclear Restart Act are pushing an accident after a quake.</t>
        </is>
      </c>
      <c r="F816" t="inlineStr">
        <is>
          <t xml:space="preserve">Choose a side: fishers and families near the plant or the sponsors.</t>
        </is>
      </c>
      <c r="G816" t="inlineStr">
        <is>
          <t xml:space="preserve">The backers of the Tomari Nuclear Restart Act fear scrutiny, not critics.</t>
        </is>
      </c>
      <c r="H816" t="inlineStr">
        <is>
          <t xml:space="preserve">Rushing the Tomari Nuclear Restart Act is a decision against fishers and families near the plant.</t>
        </is>
      </c>
      <c r="I816" t="inlineStr">
        <is>
          <t xml:space="preserve">Critics say it repeats the risks we promised to leave. They speak for the people.</t>
        </is>
      </c>
      <c r="J816" t="inlineStr">
        <is>
          <t xml:space="preserve">BI24</t>
        </is>
      </c>
      <c r="K816" t="inlineStr">
        <is>
          <t xml:space="preserve">Oppose</t>
        </is>
      </c>
    </row>
    <row r="817">
      <c r="A817" t="inlineStr">
        <is>
          <t xml:space="preserve">PL816</t>
        </is>
      </c>
      <c r="B817" t="inlineStr">
        <is>
          <t xml:space="preserve">Duplicitous</t>
        </is>
      </c>
      <c r="E817" t="inlineStr">
        <is>
          <t xml:space="preserve">The question of an accident after a quake is, shall we say, unresolved.</t>
        </is>
      </c>
      <c r="F817" t="inlineStr">
        <is>
          <t xml:space="preserve">I could imagine a restart only after an outside safety review instead, quietly.</t>
        </is>
      </c>
      <c r="G817" t="inlineStr">
        <is>
          <t xml:space="preserve">Perhaps fishers and families near the plant will have more to say than expected.</t>
        </is>
      </c>
      <c r="H817" t="inlineStr">
        <is>
          <t xml:space="preserve">Some say it repeats the risks we promised to leave. I would not like to comment.</t>
        </is>
      </c>
      <c r="I817" t="inlineStr">
        <is>
          <t xml:space="preserve">It may be that the Tomari Nuclear Restart Act needs another look.</t>
        </is>
      </c>
      <c r="J817" t="inlineStr">
        <is>
          <t xml:space="preserve">BI24</t>
        </is>
      </c>
      <c r="K817" t="inlineStr">
        <is>
          <t xml:space="preserve">Oppose</t>
        </is>
      </c>
    </row>
    <row r="818">
      <c r="A818" t="inlineStr">
        <is>
          <t xml:space="preserve">PL817</t>
        </is>
      </c>
      <c r="B818" t="inlineStr">
        <is>
          <t xml:space="preserve">Earnest</t>
        </is>
      </c>
      <c r="E818" t="inlineStr">
        <is>
          <t xml:space="preserve">The Integrated Resort Act is the right thing for traffic, crime and jobs near the resort site.</t>
        </is>
      </c>
      <c r="F818" t="inlineStr">
        <is>
          <t xml:space="preserve">Critics say it makes the town depend on losing gamblers. I disagree, and here is why.</t>
        </is>
      </c>
      <c r="G818" t="inlineStr">
        <is>
          <t xml:space="preserve">Judge me by how the Integrated Resort Act treats construction workers, hotels and the host town.</t>
        </is>
      </c>
      <c r="H818" t="inlineStr">
        <is>
          <t xml:space="preserve">I back the Integrated Resort Act because construction workers, hotels and the host town need it.</t>
        </is>
      </c>
      <c r="I818" t="inlineStr">
        <is>
          <t xml:space="preserve">I will answer honestly for gambling addiction and organized crime.</t>
        </is>
      </c>
      <c r="J818" t="inlineStr">
        <is>
          <t xml:space="preserve">BI25</t>
        </is>
      </c>
      <c r="K818" t="inlineStr">
        <is>
          <t xml:space="preserve">Support</t>
        </is>
      </c>
    </row>
    <row r="819">
      <c r="A819" t="inlineStr">
        <is>
          <t xml:space="preserve">PL818</t>
        </is>
      </c>
      <c r="B819" t="inlineStr">
        <is>
          <t xml:space="preserve">Emotional</t>
        </is>
      </c>
      <c r="E819" t="inlineStr">
        <is>
          <t xml:space="preserve">Hear construction workers, hotels and the host town out, then vote for the Integrated Resort Act!</t>
        </is>
      </c>
      <c r="F819" t="inlineStr">
        <is>
          <t xml:space="preserve">Critics say it makes the town depend on losing gamblers. Tell that to the families waiting!</t>
        </is>
      </c>
      <c r="G819" t="inlineStr">
        <is>
          <t xml:space="preserve">Think of construction workers, hotels and the host town! They have waited for the Integrated Resort Act!</t>
        </is>
      </c>
      <c r="H819" t="inlineStr">
        <is>
          <t xml:space="preserve">I have seen what life is like for traffic, crime and jobs near the resort site without it!</t>
        </is>
      </c>
      <c r="I819" t="inlineStr">
        <is>
          <t xml:space="preserve">Do not turn your back on construction workers, hotels and the host town!</t>
        </is>
      </c>
      <c r="J819" t="inlineStr">
        <is>
          <t xml:space="preserve">BI25</t>
        </is>
      </c>
      <c r="K819" t="inlineStr">
        <is>
          <t xml:space="preserve">Support</t>
        </is>
      </c>
    </row>
    <row r="820">
      <c r="A820" t="inlineStr">
        <is>
          <t xml:space="preserve">PL819</t>
        </is>
      </c>
      <c r="B820" t="inlineStr">
        <is>
          <t xml:space="preserve">Appeal</t>
        </is>
      </c>
      <c r="E820" t="inlineStr">
        <is>
          <t xml:space="preserve">Critics say it makes the town depend on losing gamblers. Let us talk it through together.</t>
        </is>
      </c>
      <c r="F820" t="inlineStr">
        <is>
          <t xml:space="preserve">Most of us want what the Integrated Resort Act offers construction workers, hotels and the host town.</t>
        </is>
      </c>
      <c r="G820" t="inlineStr">
        <is>
          <t xml:space="preserve">Together we can handle gambling addiction and organized crime.</t>
        </is>
      </c>
      <c r="H820" t="inlineStr">
        <is>
          <t xml:space="preserve">Construction workers, hotels and the host town are our neighbors. Let us back them.</t>
        </is>
      </c>
      <c r="I820" t="inlineStr">
        <is>
          <t xml:space="preserve">A fair deal for construction workers, hotels and the host town is a fair deal for all.</t>
        </is>
      </c>
      <c r="J820" t="inlineStr">
        <is>
          <t xml:space="preserve">BI25</t>
        </is>
      </c>
      <c r="K820" t="inlineStr">
        <is>
          <t xml:space="preserve">Support</t>
        </is>
      </c>
    </row>
    <row r="821">
      <c r="A821" t="inlineStr">
        <is>
          <t xml:space="preserve">PL820</t>
        </is>
      </c>
      <c r="B821" t="inlineStr">
        <is>
          <t xml:space="preserve">Data Driven</t>
        </is>
      </c>
      <c r="E821" t="inlineStr">
        <is>
          <t xml:space="preserve">The evidence favors the Integrated Resort Act for construction workers, hotels and the host town.</t>
        </is>
      </c>
      <c r="F821" t="inlineStr">
        <is>
          <t xml:space="preserve">The cost falls on neighbors and gambling-prone households. Here is the figure.</t>
        </is>
      </c>
      <c r="G821" t="inlineStr">
        <is>
          <t xml:space="preserve">The risk of gambling addiction and organized crime is measurable. Here is the plan.</t>
        </is>
      </c>
      <c r="H821" t="inlineStr">
        <is>
          <t xml:space="preserve">Against a resort with no casino floor, the numbers favor the Integrated Resort Act.</t>
        </is>
      </c>
      <c r="I821" t="inlineStr">
        <is>
          <t xml:space="preserve">For traffic, crime and jobs near the resort site, the data point one way.</t>
        </is>
      </c>
      <c r="J821" t="inlineStr">
        <is>
          <t xml:space="preserve">BI25</t>
        </is>
      </c>
      <c r="K821" t="inlineStr">
        <is>
          <t xml:space="preserve">Support</t>
        </is>
      </c>
    </row>
    <row r="822">
      <c r="A822" t="inlineStr">
        <is>
          <t xml:space="preserve">PL821</t>
        </is>
      </c>
      <c r="B822" t="inlineStr">
        <is>
          <t xml:space="preserve">Divisive</t>
        </is>
      </c>
      <c r="E822" t="inlineStr">
        <is>
          <t xml:space="preserve">Choose a side: construction workers, hotels and the host town or the status quo.</t>
        </is>
      </c>
      <c r="F822" t="inlineStr">
        <is>
          <t xml:space="preserve">The opponents of the Integrated Resort Act fear change, not facts.</t>
        </is>
      </c>
      <c r="G822" t="inlineStr">
        <is>
          <t xml:space="preserve">Delay on the Integrated Resort Act is a decision against construction workers, hotels and the host town.</t>
        </is>
      </c>
      <c r="H822" t="inlineStr">
        <is>
          <t xml:space="preserve">Critics say it makes the town depend on losing gamblers. They speak for the other side.</t>
        </is>
      </c>
      <c r="I822" t="inlineStr">
        <is>
          <t xml:space="preserve">The results for traffic, crime and jobs near the resort site will show who was right.</t>
        </is>
      </c>
      <c r="J822" t="inlineStr">
        <is>
          <t xml:space="preserve">BI25</t>
        </is>
      </c>
      <c r="K822" t="inlineStr">
        <is>
          <t xml:space="preserve">Support</t>
        </is>
      </c>
    </row>
    <row r="823">
      <c r="A823" t="inlineStr">
        <is>
          <t xml:space="preserve">PL822</t>
        </is>
      </c>
      <c r="B823" t="inlineStr">
        <is>
          <t xml:space="preserve">Duplicitous</t>
        </is>
      </c>
      <c r="E823" t="inlineStr">
        <is>
          <t xml:space="preserve">I could imagine the Integrated Resort Act in a more modest form.</t>
        </is>
      </c>
      <c r="F823" t="inlineStr">
        <is>
          <t xml:space="preserve">Perhaps neighbors and gambling-prone households will not mind as much as feared.</t>
        </is>
      </c>
      <c r="G823" t="inlineStr">
        <is>
          <t xml:space="preserve">Some say it makes the town depend on losing gamblers. Others quietly disagree.</t>
        </is>
      </c>
      <c r="H823" t="inlineStr">
        <is>
          <t xml:space="preserve">It may be that a resort with no casino floor deserves a hearing.</t>
        </is>
      </c>
      <c r="I823" t="inlineStr">
        <is>
          <t xml:space="preserve">I would not like the Integrated Resort Act misunderstood when it reaches traffic, crime and jobs near the resort site.</t>
        </is>
      </c>
      <c r="J823" t="inlineStr">
        <is>
          <t xml:space="preserve">BI25</t>
        </is>
      </c>
      <c r="K823" t="inlineStr">
        <is>
          <t xml:space="preserve">Support</t>
        </is>
      </c>
    </row>
    <row r="824">
      <c r="A824" t="inlineStr">
        <is>
          <t xml:space="preserve">PL823</t>
        </is>
      </c>
      <c r="B824" t="inlineStr">
        <is>
          <t xml:space="preserve">Earnest</t>
        </is>
      </c>
      <c r="E824" t="inlineStr">
        <is>
          <t xml:space="preserve">Critics say it makes the town depend on losing gamblers. I think they have a point.</t>
        </is>
      </c>
      <c r="F824" t="inlineStr">
        <is>
          <t xml:space="preserve">I would gladly back a resort with no casino floor instead.</t>
        </is>
      </c>
      <c r="G824" t="inlineStr">
        <is>
          <t xml:space="preserve">Judge me by how the Integrated Resort Act treats neighbors and gambling-prone households.</t>
        </is>
      </c>
      <c r="H824" t="inlineStr">
        <is>
          <t xml:space="preserve">I oppose the Integrated Resort Act because of gambling addiction and organized crime.</t>
        </is>
      </c>
      <c r="I824" t="inlineStr">
        <is>
          <t xml:space="preserve">I cannot ask neighbors and gambling-prone households to carry this.</t>
        </is>
      </c>
      <c r="J824" t="inlineStr">
        <is>
          <t xml:space="preserve">BI25</t>
        </is>
      </c>
      <c r="K824" t="inlineStr">
        <is>
          <t xml:space="preserve">Oppose</t>
        </is>
      </c>
    </row>
    <row r="825">
      <c r="A825" t="inlineStr">
        <is>
          <t xml:space="preserve">PL824</t>
        </is>
      </c>
      <c r="B825" t="inlineStr">
        <is>
          <t xml:space="preserve">Emotional</t>
        </is>
      </c>
      <c r="E825" t="inlineStr">
        <is>
          <t xml:space="preserve">Hear neighbors and gambling-prone households out, then judge the Integrated Resort Act!</t>
        </is>
      </c>
      <c r="F825" t="inlineStr">
        <is>
          <t xml:space="preserve">Critics say it makes the town depend on losing gamblers. My heart agrees!</t>
        </is>
      </c>
      <c r="G825" t="inlineStr">
        <is>
          <t xml:space="preserve">Think of neighbors and gambling-prone households! the Integrated Resort Act would hurt them!</t>
        </is>
      </c>
      <c r="H825" t="inlineStr">
        <is>
          <t xml:space="preserve">I have heard the fear about gambling addiction and organized crime with my own ears!</t>
        </is>
      </c>
      <c r="I825" t="inlineStr">
        <is>
          <t xml:space="preserve">Do not ask neighbors and gambling-prone households to carry this alone!</t>
        </is>
      </c>
      <c r="J825" t="inlineStr">
        <is>
          <t xml:space="preserve">BI25</t>
        </is>
      </c>
      <c r="K825" t="inlineStr">
        <is>
          <t xml:space="preserve">Oppose</t>
        </is>
      </c>
    </row>
    <row r="826">
      <c r="A826" t="inlineStr">
        <is>
          <t xml:space="preserve">PL825</t>
        </is>
      </c>
      <c r="B826" t="inlineStr">
        <is>
          <t xml:space="preserve">Appeal</t>
        </is>
      </c>
      <c r="E826" t="inlineStr">
        <is>
          <t xml:space="preserve">Critics say it makes the town depend on losing gamblers. Surely we can hear them out.</t>
        </is>
      </c>
      <c r="F826" t="inlineStr">
        <is>
          <t xml:space="preserve">Most people I meet worry about gambling addiction and organized crime.</t>
        </is>
      </c>
      <c r="G826" t="inlineStr">
        <is>
          <t xml:space="preserve">Neighbors and gambling-prone households are our neighbors. Let us look after them.</t>
        </is>
      </c>
      <c r="H826" t="inlineStr">
        <is>
          <t xml:space="preserve">A fairer way would be a resort with no casino floor.</t>
        </is>
      </c>
      <c r="I826" t="inlineStr">
        <is>
          <t xml:space="preserve">Friends, the Integrated Resort Act is not good for traffic, crime and jobs near the resort site.</t>
        </is>
      </c>
      <c r="J826" t="inlineStr">
        <is>
          <t xml:space="preserve">BI25</t>
        </is>
      </c>
      <c r="K826" t="inlineStr">
        <is>
          <t xml:space="preserve">Oppose</t>
        </is>
      </c>
    </row>
    <row r="827">
      <c r="A827" t="inlineStr">
        <is>
          <t xml:space="preserve">PL826</t>
        </is>
      </c>
      <c r="B827" t="inlineStr">
        <is>
          <t xml:space="preserve">Data Driven</t>
        </is>
      </c>
      <c r="E827" t="inlineStr">
        <is>
          <t xml:space="preserve">The evidence does not favor the Integrated Resort Act for construction workers, hotels and the host town.</t>
        </is>
      </c>
      <c r="F827" t="inlineStr">
        <is>
          <t xml:space="preserve">The cost falls on neighbors and gambling-prone households. Show me the figure.</t>
        </is>
      </c>
      <c r="G827" t="inlineStr">
        <is>
          <t xml:space="preserve">The risk of gambling addiction and organized crime is not accounted for.</t>
        </is>
      </c>
      <c r="H827" t="inlineStr">
        <is>
          <t xml:space="preserve">Against a resort with no casino floor, the numbers favor the alternative.</t>
        </is>
      </c>
      <c r="I827" t="inlineStr">
        <is>
          <t xml:space="preserve">For traffic, crime and jobs near the resort site, the data point the other way.</t>
        </is>
      </c>
      <c r="J827" t="inlineStr">
        <is>
          <t xml:space="preserve">BI25</t>
        </is>
      </c>
      <c r="K827" t="inlineStr">
        <is>
          <t xml:space="preserve">Oppose</t>
        </is>
      </c>
    </row>
    <row r="828">
      <c r="A828" t="inlineStr">
        <is>
          <t xml:space="preserve">PL827</t>
        </is>
      </c>
      <c r="B828" t="inlineStr">
        <is>
          <t xml:space="preserve">Divisive</t>
        </is>
      </c>
      <c r="E828" t="inlineStr">
        <is>
          <t xml:space="preserve">Choose a side: neighbors and gambling-prone households or the sponsors.</t>
        </is>
      </c>
      <c r="F828" t="inlineStr">
        <is>
          <t xml:space="preserve">The backers of the Integrated Resort Act fear scrutiny, not critics.</t>
        </is>
      </c>
      <c r="G828" t="inlineStr">
        <is>
          <t xml:space="preserve">Rushing the Integrated Resort Act is a decision against neighbors and gambling-prone households.</t>
        </is>
      </c>
      <c r="H828" t="inlineStr">
        <is>
          <t xml:space="preserve">Critics say it makes the town depend on losing gamblers. They speak for the people.</t>
        </is>
      </c>
      <c r="I828" t="inlineStr">
        <is>
          <t xml:space="preserve">The results for traffic, crime and jobs near the resort site will show who was right.</t>
        </is>
      </c>
      <c r="J828" t="inlineStr">
        <is>
          <t xml:space="preserve">BI25</t>
        </is>
      </c>
      <c r="K828" t="inlineStr">
        <is>
          <t xml:space="preserve">Oppose</t>
        </is>
      </c>
    </row>
    <row r="829">
      <c r="A829" t="inlineStr">
        <is>
          <t xml:space="preserve">PL828</t>
        </is>
      </c>
      <c r="B829" t="inlineStr">
        <is>
          <t xml:space="preserve">Duplicitous</t>
        </is>
      </c>
      <c r="E829" t="inlineStr">
        <is>
          <t xml:space="preserve">I could imagine a resort with no casino floor instead, quietly.</t>
        </is>
      </c>
      <c r="F829" t="inlineStr">
        <is>
          <t xml:space="preserve">Perhaps neighbors and gambling-prone households will have more to say than expected.</t>
        </is>
      </c>
      <c r="G829" t="inlineStr">
        <is>
          <t xml:space="preserve">Some say it makes the town depend on losing gamblers. I would not like to comment.</t>
        </is>
      </c>
      <c r="H829" t="inlineStr">
        <is>
          <t xml:space="preserve">It may be that the Integrated Resort Act needs another look.</t>
        </is>
      </c>
      <c r="I829" t="inlineStr">
        <is>
          <t xml:space="preserve">I would not like the Integrated Resort Act misunderstood when it reaches traffic, crime and jobs near the resort site.</t>
        </is>
      </c>
      <c r="J829" t="inlineStr">
        <is>
          <t xml:space="preserve">BI25</t>
        </is>
      </c>
      <c r="K829" t="inlineStr">
        <is>
          <t xml:space="preserve">Oppose</t>
        </is>
      </c>
    </row>
    <row r="830">
      <c r="A830" t="inlineStr">
        <is>
          <t xml:space="preserve">PL829</t>
        </is>
      </c>
      <c r="B830" t="inlineStr">
        <is>
          <t xml:space="preserve">Earnest</t>
        </is>
      </c>
      <c r="E830" t="inlineStr">
        <is>
          <t xml:space="preserve">Critics say it makes public service a quiz. I disagree, and here is why.</t>
        </is>
      </c>
      <c r="F830" t="inlineStr">
        <is>
          <t xml:space="preserve">Judge me by how the Civil Service Merit Act treats applicants without connections.</t>
        </is>
      </c>
      <c r="G830" t="inlineStr">
        <is>
          <t xml:space="preserve">I back the Civil Service Merit Act because applicants without connections need it.</t>
        </is>
      </c>
      <c r="H830" t="inlineStr">
        <is>
          <t xml:space="preserve">I will answer honestly for exams that miss real-world skill.</t>
        </is>
      </c>
      <c r="I830" t="inlineStr">
        <is>
          <t xml:space="preserve">Ask applicants without connections what the Civil Service Merit Act means to them.</t>
        </is>
      </c>
      <c r="J830" t="inlineStr">
        <is>
          <t xml:space="preserve">BI26</t>
        </is>
      </c>
      <c r="K830" t="inlineStr">
        <is>
          <t xml:space="preserve">Support</t>
        </is>
      </c>
    </row>
    <row r="831">
      <c r="A831" t="inlineStr">
        <is>
          <t xml:space="preserve">PL830</t>
        </is>
      </c>
      <c r="B831" t="inlineStr">
        <is>
          <t xml:space="preserve">Emotional</t>
        </is>
      </c>
      <c r="E831" t="inlineStr">
        <is>
          <t xml:space="preserve">Critics say it makes public service a quiz. Tell that to the families waiting!</t>
        </is>
      </c>
      <c r="F831" t="inlineStr">
        <is>
          <t xml:space="preserve">Think of applicants without connections! They have waited for the Civil Service Merit Act!</t>
        </is>
      </c>
      <c r="G831" t="inlineStr">
        <is>
          <t xml:space="preserve">I have seen what life is like for who gets the town hall job without it!</t>
        </is>
      </c>
      <c r="H831" t="inlineStr">
        <is>
          <t xml:space="preserve">Do not turn your back on applicants without connections!</t>
        </is>
      </c>
      <c r="I831" t="inlineStr">
        <is>
          <t xml:space="preserve">I will not let fear of exams that miss real-world skill silence them!</t>
        </is>
      </c>
      <c r="J831" t="inlineStr">
        <is>
          <t xml:space="preserve">BI26</t>
        </is>
      </c>
      <c r="K831" t="inlineStr">
        <is>
          <t xml:space="preserve">Support</t>
        </is>
      </c>
    </row>
    <row r="832">
      <c r="A832" t="inlineStr">
        <is>
          <t xml:space="preserve">PL831</t>
        </is>
      </c>
      <c r="B832" t="inlineStr">
        <is>
          <t xml:space="preserve">Appeal</t>
        </is>
      </c>
      <c r="E832" t="inlineStr">
        <is>
          <t xml:space="preserve">Most of us want what the Civil Service Merit Act offers applicants without connections.</t>
        </is>
      </c>
      <c r="F832" t="inlineStr">
        <is>
          <t xml:space="preserve">Together we can handle exams that miss real-world skill.</t>
        </is>
      </c>
      <c r="G832" t="inlineStr">
        <is>
          <t xml:space="preserve">Applicants without connections are our neighbors. Let us back them.</t>
        </is>
      </c>
      <c r="H832" t="inlineStr">
        <is>
          <t xml:space="preserve">A fair deal for applicants without connections is a fair deal for all.</t>
        </is>
      </c>
      <c r="I832" t="inlineStr">
        <is>
          <t xml:space="preserve">Friends, the Civil Service Merit Act is good for who gets the town hall job.</t>
        </is>
      </c>
      <c r="J832" t="inlineStr">
        <is>
          <t xml:space="preserve">BI26</t>
        </is>
      </c>
      <c r="K832" t="inlineStr">
        <is>
          <t xml:space="preserve">Support</t>
        </is>
      </c>
    </row>
    <row r="833">
      <c r="A833" t="inlineStr">
        <is>
          <t xml:space="preserve">PL832</t>
        </is>
      </c>
      <c r="B833" t="inlineStr">
        <is>
          <t xml:space="preserve">Data Driven</t>
        </is>
      </c>
      <c r="E833" t="inlineStr">
        <is>
          <t xml:space="preserve">The cost falls on members who place their supporters. Here is the figure.</t>
        </is>
      </c>
      <c r="F833" t="inlineStr">
        <is>
          <t xml:space="preserve">The risk of exams that miss real-world skill is measurable. Here is the plan.</t>
        </is>
      </c>
      <c r="G833" t="inlineStr">
        <is>
          <t xml:space="preserve">Against exams for senior posts only, the numbers favor the Civil Service Merit Act.</t>
        </is>
      </c>
      <c r="H833" t="inlineStr">
        <is>
          <t xml:space="preserve">For who gets the town hall job, the data point one way.</t>
        </is>
      </c>
      <c r="I833" t="inlineStr">
        <is>
          <t xml:space="preserve">Critics say it makes public service a quiz. The figures do not agree.</t>
        </is>
      </c>
      <c r="J833" t="inlineStr">
        <is>
          <t xml:space="preserve">BI26</t>
        </is>
      </c>
      <c r="K833" t="inlineStr">
        <is>
          <t xml:space="preserve">Support</t>
        </is>
      </c>
    </row>
    <row r="834">
      <c r="A834" t="inlineStr">
        <is>
          <t xml:space="preserve">PL833</t>
        </is>
      </c>
      <c r="B834" t="inlineStr">
        <is>
          <t xml:space="preserve">Divisive</t>
        </is>
      </c>
      <c r="E834" t="inlineStr">
        <is>
          <t xml:space="preserve">The opponents of the Civil Service Merit Act fear change, not facts.</t>
        </is>
      </c>
      <c r="F834" t="inlineStr">
        <is>
          <t xml:space="preserve">Delay on the Civil Service Merit Act is a decision against applicants without connections.</t>
        </is>
      </c>
      <c r="G834" t="inlineStr">
        <is>
          <t xml:space="preserve">Critics say it makes public service a quiz. They speak for the other side.</t>
        </is>
      </c>
      <c r="H834" t="inlineStr">
        <is>
          <t xml:space="preserve">The results for who gets the town hall job will show who was right.</t>
        </is>
      </c>
      <c r="I834" t="inlineStr">
        <is>
          <t xml:space="preserve">Whoever stands against the Civil Service Merit Act owes applicants without connections an answer.</t>
        </is>
      </c>
      <c r="J834" t="inlineStr">
        <is>
          <t xml:space="preserve">BI26</t>
        </is>
      </c>
      <c r="K834" t="inlineStr">
        <is>
          <t xml:space="preserve">Support</t>
        </is>
      </c>
    </row>
    <row r="835">
      <c r="A835" t="inlineStr">
        <is>
          <t xml:space="preserve">PL834</t>
        </is>
      </c>
      <c r="B835" t="inlineStr">
        <is>
          <t xml:space="preserve">Duplicitous</t>
        </is>
      </c>
      <c r="E835" t="inlineStr">
        <is>
          <t xml:space="preserve">Perhaps supporters who relied on referrals will not mind as much as feared.</t>
        </is>
      </c>
      <c r="F835" t="inlineStr">
        <is>
          <t xml:space="preserve">Some say it makes public service a quiz. Others quietly disagree.</t>
        </is>
      </c>
      <c r="G835" t="inlineStr">
        <is>
          <t xml:space="preserve">It may be that exams for senior posts only deserves a hearing.</t>
        </is>
      </c>
      <c r="H835" t="inlineStr">
        <is>
          <t xml:space="preserve">I would not like the Civil Service Merit Act misunderstood when it reaches who gets the town hall job.</t>
        </is>
      </c>
      <c r="I835" t="inlineStr">
        <is>
          <t xml:space="preserve">Of course the Civil Service Merit Act helps applicants without connections. Who would say otherwise?</t>
        </is>
      </c>
      <c r="J835" t="inlineStr">
        <is>
          <t xml:space="preserve">BI26</t>
        </is>
      </c>
      <c r="K835" t="inlineStr">
        <is>
          <t xml:space="preserve">Support</t>
        </is>
      </c>
    </row>
    <row r="836">
      <c r="A836" t="inlineStr">
        <is>
          <t xml:space="preserve">PL835</t>
        </is>
      </c>
      <c r="B836" t="inlineStr">
        <is>
          <t xml:space="preserve">Earnest</t>
        </is>
      </c>
      <c r="E836" t="inlineStr">
        <is>
          <t xml:space="preserve">I would gladly back exams for senior posts only instead.</t>
        </is>
      </c>
      <c r="F836" t="inlineStr">
        <is>
          <t xml:space="preserve">Judge me by how the Civil Service Merit Act treats supporters who relied on referrals.</t>
        </is>
      </c>
      <c r="G836" t="inlineStr">
        <is>
          <t xml:space="preserve">I oppose the Civil Service Merit Act because of exams that miss real-world skill.</t>
        </is>
      </c>
      <c r="H836" t="inlineStr">
        <is>
          <t xml:space="preserve">I cannot ask supporters who relied on referrals to carry this.</t>
        </is>
      </c>
      <c r="I836" t="inlineStr">
        <is>
          <t xml:space="preserve">Ask supporters who relied on referrals what the Civil Service Merit Act would cost them.</t>
        </is>
      </c>
      <c r="J836" t="inlineStr">
        <is>
          <t xml:space="preserve">BI26</t>
        </is>
      </c>
      <c r="K836" t="inlineStr">
        <is>
          <t xml:space="preserve">Oppose</t>
        </is>
      </c>
    </row>
    <row r="837">
      <c r="A837" t="inlineStr">
        <is>
          <t xml:space="preserve">PL836</t>
        </is>
      </c>
      <c r="B837" t="inlineStr">
        <is>
          <t xml:space="preserve">Emotional</t>
        </is>
      </c>
      <c r="E837" t="inlineStr">
        <is>
          <t xml:space="preserve">Critics say it makes public service a quiz. My heart agrees!</t>
        </is>
      </c>
      <c r="F837" t="inlineStr">
        <is>
          <t xml:space="preserve">Think of supporters who relied on referrals! the Civil Service Merit Act would hurt them!</t>
        </is>
      </c>
      <c r="G837" t="inlineStr">
        <is>
          <t xml:space="preserve">I have heard the fear about exams that miss real-world skill with my own ears!</t>
        </is>
      </c>
      <c r="H837" t="inlineStr">
        <is>
          <t xml:space="preserve">Do not ask supporters who relied on referrals to carry this alone!</t>
        </is>
      </c>
      <c r="I837" t="inlineStr">
        <is>
          <t xml:space="preserve">The Civil Service Merit Act would change things for who gets the town hall job, and not for the better!</t>
        </is>
      </c>
      <c r="J837" t="inlineStr">
        <is>
          <t xml:space="preserve">BI26</t>
        </is>
      </c>
      <c r="K837" t="inlineStr">
        <is>
          <t xml:space="preserve">Oppose</t>
        </is>
      </c>
    </row>
    <row r="838">
      <c r="A838" t="inlineStr">
        <is>
          <t xml:space="preserve">PL837</t>
        </is>
      </c>
      <c r="B838" t="inlineStr">
        <is>
          <t xml:space="preserve">Appeal</t>
        </is>
      </c>
      <c r="E838" t="inlineStr">
        <is>
          <t xml:space="preserve">Most people I meet worry about exams that miss real-world skill.</t>
        </is>
      </c>
      <c r="F838" t="inlineStr">
        <is>
          <t xml:space="preserve">Supporters who relied on referrals are our neighbors. Let us look after them.</t>
        </is>
      </c>
      <c r="G838" t="inlineStr">
        <is>
          <t xml:space="preserve">A fairer way would be exams for senior posts only.</t>
        </is>
      </c>
      <c r="H838" t="inlineStr">
        <is>
          <t xml:space="preserve">Friends, the Civil Service Merit Act is not good for who gets the town hall job.</t>
        </is>
      </c>
      <c r="I838" t="inlineStr">
        <is>
          <t xml:space="preserve">We can do better for applicants without connections without this.</t>
        </is>
      </c>
      <c r="J838" t="inlineStr">
        <is>
          <t xml:space="preserve">BI26</t>
        </is>
      </c>
      <c r="K838" t="inlineStr">
        <is>
          <t xml:space="preserve">Oppose</t>
        </is>
      </c>
    </row>
    <row r="839">
      <c r="A839" t="inlineStr">
        <is>
          <t xml:space="preserve">PL838</t>
        </is>
      </c>
      <c r="B839" t="inlineStr">
        <is>
          <t xml:space="preserve">Data Driven</t>
        </is>
      </c>
      <c r="E839" t="inlineStr">
        <is>
          <t xml:space="preserve">The cost falls on members who place their supporters. Show me the figure.</t>
        </is>
      </c>
      <c r="F839" t="inlineStr">
        <is>
          <t xml:space="preserve">The risk of exams that miss real-world skill is not accounted for.</t>
        </is>
      </c>
      <c r="G839" t="inlineStr">
        <is>
          <t xml:space="preserve">Against exams for senior posts only, the numbers favor the alternative.</t>
        </is>
      </c>
      <c r="H839" t="inlineStr">
        <is>
          <t xml:space="preserve">For who gets the town hall job, the data point the other way.</t>
        </is>
      </c>
      <c r="I839" t="inlineStr">
        <is>
          <t xml:space="preserve">Critics say it makes public service a quiz. The figures partly agree.</t>
        </is>
      </c>
      <c r="J839" t="inlineStr">
        <is>
          <t xml:space="preserve">BI26</t>
        </is>
      </c>
      <c r="K839" t="inlineStr">
        <is>
          <t xml:space="preserve">Oppose</t>
        </is>
      </c>
    </row>
    <row r="840">
      <c r="A840" t="inlineStr">
        <is>
          <t xml:space="preserve">PL839</t>
        </is>
      </c>
      <c r="B840" t="inlineStr">
        <is>
          <t xml:space="preserve">Divisive</t>
        </is>
      </c>
      <c r="E840" t="inlineStr">
        <is>
          <t xml:space="preserve">The backers of the Civil Service Merit Act fear scrutiny, not critics.</t>
        </is>
      </c>
      <c r="F840" t="inlineStr">
        <is>
          <t xml:space="preserve">Rushing the Civil Service Merit Act is a decision against supporters who relied on referrals.</t>
        </is>
      </c>
      <c r="G840" t="inlineStr">
        <is>
          <t xml:space="preserve">Critics say it makes public service a quiz. They speak for the people.</t>
        </is>
      </c>
      <c r="H840" t="inlineStr">
        <is>
          <t xml:space="preserve">The results for who gets the town hall job will show who was right.</t>
        </is>
      </c>
      <c r="I840" t="inlineStr">
        <is>
          <t xml:space="preserve">Whoever backs the Civil Service Merit Act owes supporters who relied on referrals an answer.</t>
        </is>
      </c>
      <c r="J840" t="inlineStr">
        <is>
          <t xml:space="preserve">BI26</t>
        </is>
      </c>
      <c r="K840" t="inlineStr">
        <is>
          <t xml:space="preserve">Oppose</t>
        </is>
      </c>
    </row>
    <row r="841">
      <c r="A841" t="inlineStr">
        <is>
          <t xml:space="preserve">PL840</t>
        </is>
      </c>
      <c r="B841" t="inlineStr">
        <is>
          <t xml:space="preserve">Duplicitous</t>
        </is>
      </c>
      <c r="E841" t="inlineStr">
        <is>
          <t xml:space="preserve">Perhaps supporters who relied on referrals will have more to say than expected.</t>
        </is>
      </c>
      <c r="F841" t="inlineStr">
        <is>
          <t xml:space="preserve">Some say it makes public service a quiz. I would not like to comment.</t>
        </is>
      </c>
      <c r="G841" t="inlineStr">
        <is>
          <t xml:space="preserve">It may be that the Civil Service Merit Act needs another look.</t>
        </is>
      </c>
      <c r="H841" t="inlineStr">
        <is>
          <t xml:space="preserve">I would not like the Civil Service Merit Act misunderstood when it reaches who gets the town hall job.</t>
        </is>
      </c>
      <c r="I841" t="inlineStr">
        <is>
          <t xml:space="preserve">Of course I care about applicants without connections. Just not like this.</t>
        </is>
      </c>
      <c r="J841" t="inlineStr">
        <is>
          <t xml:space="preserve">BI26</t>
        </is>
      </c>
      <c r="K841" t="inlineStr">
        <is>
          <t xml:space="preserve">Oppose</t>
        </is>
      </c>
    </row>
    <row r="842">
      <c r="A842" t="inlineStr">
        <is>
          <t xml:space="preserve">PL841</t>
        </is>
      </c>
      <c r="B842" t="inlineStr">
        <is>
          <t xml:space="preserve">Earnest</t>
        </is>
      </c>
      <c r="E842" t="inlineStr">
        <is>
          <t xml:space="preserve">Judge me by how the Regional Minimum Wage Act treats low-wage workers and students.</t>
        </is>
      </c>
      <c r="F842" t="inlineStr">
        <is>
          <t xml:space="preserve">I back the Regional Minimum Wage Act because low-wage workers and students need it.</t>
        </is>
      </c>
      <c r="G842" t="inlineStr">
        <is>
          <t xml:space="preserve">I will answer honestly for closed shops and fewer jobs in poor towns.</t>
        </is>
      </c>
      <c r="H842" t="inlineStr">
        <is>
          <t xml:space="preserve">Ask low-wage workers and students what the Regional Minimum Wage Act means to them.</t>
        </is>
      </c>
      <c r="I842" t="inlineStr">
        <is>
          <t xml:space="preserve">The burden falls on small shops and farms, and I say so plainly.</t>
        </is>
      </c>
      <c r="J842" t="inlineStr">
        <is>
          <t xml:space="preserve">BI27</t>
        </is>
      </c>
      <c r="K842" t="inlineStr">
        <is>
          <t xml:space="preserve">Support</t>
        </is>
      </c>
    </row>
    <row r="843">
      <c r="A843" t="inlineStr">
        <is>
          <t xml:space="preserve">PL842</t>
        </is>
      </c>
      <c r="B843" t="inlineStr">
        <is>
          <t xml:space="preserve">Emotional</t>
        </is>
      </c>
      <c r="E843" t="inlineStr">
        <is>
          <t xml:space="preserve">Think of low-wage workers and students! They have waited for the Regional Minimum Wage Act!</t>
        </is>
      </c>
      <c r="F843" t="inlineStr">
        <is>
          <t xml:space="preserve">I have seen what life is like for paychecks and prices in small towns without it!</t>
        </is>
      </c>
      <c r="G843" t="inlineStr">
        <is>
          <t xml:space="preserve">Do not turn your back on low-wage workers and students!</t>
        </is>
      </c>
      <c r="H843" t="inlineStr">
        <is>
          <t xml:space="preserve">I will not let fear of closed shops and fewer jobs in poor towns silence them!</t>
        </is>
      </c>
      <c r="I843" t="inlineStr">
        <is>
          <t xml:space="preserve">This is about people, not paperwork!</t>
        </is>
      </c>
      <c r="J843" t="inlineStr">
        <is>
          <t xml:space="preserve">BI27</t>
        </is>
      </c>
      <c r="K843" t="inlineStr">
        <is>
          <t xml:space="preserve">Support</t>
        </is>
      </c>
    </row>
    <row r="844">
      <c r="A844" t="inlineStr">
        <is>
          <t xml:space="preserve">PL843</t>
        </is>
      </c>
      <c r="B844" t="inlineStr">
        <is>
          <t xml:space="preserve">Appeal</t>
        </is>
      </c>
      <c r="E844" t="inlineStr">
        <is>
          <t xml:space="preserve">Together we can handle closed shops and fewer jobs in poor towns.</t>
        </is>
      </c>
      <c r="F844" t="inlineStr">
        <is>
          <t xml:space="preserve">Low-wage workers and students are our neighbors. Let us back them.</t>
        </is>
      </c>
      <c r="G844" t="inlineStr">
        <is>
          <t xml:space="preserve">A fair deal for low-wage workers and students is a fair deal for all.</t>
        </is>
      </c>
      <c r="H844" t="inlineStr">
        <is>
          <t xml:space="preserve">Friends, the Regional Minimum Wage Act is good for paychecks and prices in small towns.</t>
        </is>
      </c>
      <c r="I844" t="inlineStr">
        <is>
          <t xml:space="preserve">We can share what falls on small shops and farms fairly.</t>
        </is>
      </c>
      <c r="J844" t="inlineStr">
        <is>
          <t xml:space="preserve">BI27</t>
        </is>
      </c>
      <c r="K844" t="inlineStr">
        <is>
          <t xml:space="preserve">Support</t>
        </is>
      </c>
    </row>
    <row r="845">
      <c r="A845" t="inlineStr">
        <is>
          <t xml:space="preserve">PL844</t>
        </is>
      </c>
      <c r="B845" t="inlineStr">
        <is>
          <t xml:space="preserve">Data Driven</t>
        </is>
      </c>
      <c r="E845" t="inlineStr">
        <is>
          <t xml:space="preserve">The risk of closed shops and fewer jobs in poor towns is measurable. Here is the plan.</t>
        </is>
      </c>
      <c r="F845" t="inlineStr">
        <is>
          <t xml:space="preserve">Against a lower rate in the poorest towns for a few years, the numbers favor the Regional Minimum Wage Act.</t>
        </is>
      </c>
      <c r="G845" t="inlineStr">
        <is>
          <t xml:space="preserve">For paychecks and prices in small towns, the data point one way.</t>
        </is>
      </c>
      <c r="H845" t="inlineStr">
        <is>
          <t xml:space="preserve">Critics say it ignores how much costs differ by town. The figures do not agree.</t>
        </is>
      </c>
      <c r="I845" t="inlineStr">
        <is>
          <t xml:space="preserve">Run the numbers on the Regional Minimum Wage Act. They hold.</t>
        </is>
      </c>
      <c r="J845" t="inlineStr">
        <is>
          <t xml:space="preserve">BI27</t>
        </is>
      </c>
      <c r="K845" t="inlineStr">
        <is>
          <t xml:space="preserve">Support</t>
        </is>
      </c>
    </row>
    <row r="846">
      <c r="A846" t="inlineStr">
        <is>
          <t xml:space="preserve">PL845</t>
        </is>
      </c>
      <c r="B846" t="inlineStr">
        <is>
          <t xml:space="preserve">Divisive</t>
        </is>
      </c>
      <c r="E846" t="inlineStr">
        <is>
          <t xml:space="preserve">Delay on the Regional Minimum Wage Act is a decision against low-wage workers and students.</t>
        </is>
      </c>
      <c r="F846" t="inlineStr">
        <is>
          <t xml:space="preserve">Critics say it ignores how much costs differ by town. They speak for the other side.</t>
        </is>
      </c>
      <c r="G846" t="inlineStr">
        <is>
          <t xml:space="preserve">The results for paychecks and prices in small towns will show who was right.</t>
        </is>
      </c>
      <c r="H846" t="inlineStr">
        <is>
          <t xml:space="preserve">Whoever stands against the Regional Minimum Wage Act owes low-wage workers and students an answer.</t>
        </is>
      </c>
      <c r="I846" t="inlineStr">
        <is>
          <t xml:space="preserve">Those who block the Regional Minimum Wage Act are blocking low-wage workers and students.</t>
        </is>
      </c>
      <c r="J846" t="inlineStr">
        <is>
          <t xml:space="preserve">BI27</t>
        </is>
      </c>
      <c r="K846" t="inlineStr">
        <is>
          <t xml:space="preserve">Support</t>
        </is>
      </c>
    </row>
    <row r="847">
      <c r="A847" t="inlineStr">
        <is>
          <t xml:space="preserve">PL846</t>
        </is>
      </c>
      <c r="B847" t="inlineStr">
        <is>
          <t xml:space="preserve">Duplicitous</t>
        </is>
      </c>
      <c r="E847" t="inlineStr">
        <is>
          <t xml:space="preserve">Some say it ignores how much costs differ by town. Others quietly disagree.</t>
        </is>
      </c>
      <c r="F847" t="inlineStr">
        <is>
          <t xml:space="preserve">It may be that a lower rate in the poorest towns for a few years deserves a hearing.</t>
        </is>
      </c>
      <c r="G847" t="inlineStr">
        <is>
          <t xml:space="preserve">I would not like the Regional Minimum Wage Act misunderstood when it reaches paychecks and prices in small towns.</t>
        </is>
      </c>
      <c r="H847" t="inlineStr">
        <is>
          <t xml:space="preserve">Of course the Regional Minimum Wage Act helps low-wage workers and students. Who would say otherwise?</t>
        </is>
      </c>
      <c r="I847" t="inlineStr">
        <is>
          <t xml:space="preserve">The question of closed shops and fewer jobs in poor towns is, shall we say, manageable.</t>
        </is>
      </c>
      <c r="J847" t="inlineStr">
        <is>
          <t xml:space="preserve">BI27</t>
        </is>
      </c>
      <c r="K847" t="inlineStr">
        <is>
          <t xml:space="preserve">Support</t>
        </is>
      </c>
    </row>
    <row r="848">
      <c r="A848" t="inlineStr">
        <is>
          <t xml:space="preserve">PL847</t>
        </is>
      </c>
      <c r="B848" t="inlineStr">
        <is>
          <t xml:space="preserve">Earnest</t>
        </is>
      </c>
      <c r="E848" t="inlineStr">
        <is>
          <t xml:space="preserve">Judge me by how the Regional Minimum Wage Act treats small shops and farms.</t>
        </is>
      </c>
      <c r="F848" t="inlineStr">
        <is>
          <t xml:space="preserve">I oppose the Regional Minimum Wage Act because of closed shops and fewer jobs in poor towns.</t>
        </is>
      </c>
      <c r="G848" t="inlineStr">
        <is>
          <t xml:space="preserve">I cannot ask small shops and farms to carry this.</t>
        </is>
      </c>
      <c r="H848" t="inlineStr">
        <is>
          <t xml:space="preserve">Ask small shops and farms what the Regional Minimum Wage Act would cost them.</t>
        </is>
      </c>
      <c r="I848" t="inlineStr">
        <is>
          <t xml:space="preserve">The Regional Minimum Wage Act is wrong for paychecks and prices in small towns.</t>
        </is>
      </c>
      <c r="J848" t="inlineStr">
        <is>
          <t xml:space="preserve">BI27</t>
        </is>
      </c>
      <c r="K848" t="inlineStr">
        <is>
          <t xml:space="preserve">Oppose</t>
        </is>
      </c>
    </row>
    <row r="849">
      <c r="A849" t="inlineStr">
        <is>
          <t xml:space="preserve">PL848</t>
        </is>
      </c>
      <c r="B849" t="inlineStr">
        <is>
          <t xml:space="preserve">Emotional</t>
        </is>
      </c>
      <c r="E849" t="inlineStr">
        <is>
          <t xml:space="preserve">Think of small shops and farms! the Regional Minimum Wage Act would hurt them!</t>
        </is>
      </c>
      <c r="F849" t="inlineStr">
        <is>
          <t xml:space="preserve">I have heard the fear about closed shops and fewer jobs in poor towns with my own ears!</t>
        </is>
      </c>
      <c r="G849" t="inlineStr">
        <is>
          <t xml:space="preserve">Do not ask small shops and farms to carry this alone!</t>
        </is>
      </c>
      <c r="H849" t="inlineStr">
        <is>
          <t xml:space="preserve">The Regional Minimum Wage Act would change things for paychecks and prices in small towns, and not for the better!</t>
        </is>
      </c>
      <c r="I849" t="inlineStr">
        <is>
          <t xml:space="preserve">This is about people, not paperwork!</t>
        </is>
      </c>
      <c r="J849" t="inlineStr">
        <is>
          <t xml:space="preserve">BI27</t>
        </is>
      </c>
      <c r="K849" t="inlineStr">
        <is>
          <t xml:space="preserve">Oppose</t>
        </is>
      </c>
    </row>
    <row r="850">
      <c r="A850" t="inlineStr">
        <is>
          <t xml:space="preserve">PL849</t>
        </is>
      </c>
      <c r="B850" t="inlineStr">
        <is>
          <t xml:space="preserve">Appeal</t>
        </is>
      </c>
      <c r="E850" t="inlineStr">
        <is>
          <t xml:space="preserve">Small shops and farms are our neighbors. Let us look after them.</t>
        </is>
      </c>
      <c r="F850" t="inlineStr">
        <is>
          <t xml:space="preserve">A fairer way would be a lower rate in the poorest towns for a few years.</t>
        </is>
      </c>
      <c r="G850" t="inlineStr">
        <is>
          <t xml:space="preserve">Friends, the Regional Minimum Wage Act is not good for paychecks and prices in small towns.</t>
        </is>
      </c>
      <c r="H850" t="inlineStr">
        <is>
          <t xml:space="preserve">We can do better for low-wage workers and students without this.</t>
        </is>
      </c>
      <c r="I850" t="inlineStr">
        <is>
          <t xml:space="preserve">Let us find a way that does not burden small shops and farms.</t>
        </is>
      </c>
      <c r="J850" t="inlineStr">
        <is>
          <t xml:space="preserve">BI27</t>
        </is>
      </c>
      <c r="K850" t="inlineStr">
        <is>
          <t xml:space="preserve">Oppose</t>
        </is>
      </c>
    </row>
    <row r="851">
      <c r="A851" t="inlineStr">
        <is>
          <t xml:space="preserve">PL850</t>
        </is>
      </c>
      <c r="B851" t="inlineStr">
        <is>
          <t xml:space="preserve">Data Driven</t>
        </is>
      </c>
      <c r="E851" t="inlineStr">
        <is>
          <t xml:space="preserve">The risk of closed shops and fewer jobs in poor towns is not accounted for.</t>
        </is>
      </c>
      <c r="F851" t="inlineStr">
        <is>
          <t xml:space="preserve">Against a lower rate in the poorest towns for a few years, the numbers favor the alternative.</t>
        </is>
      </c>
      <c r="G851" t="inlineStr">
        <is>
          <t xml:space="preserve">For paychecks and prices in small towns, the data point the other way.</t>
        </is>
      </c>
      <c r="H851" t="inlineStr">
        <is>
          <t xml:space="preserve">Critics say it ignores how much costs differ by town. The figures partly agree.</t>
        </is>
      </c>
      <c r="I851" t="inlineStr">
        <is>
          <t xml:space="preserve">Run the numbers on the Regional Minimum Wage Act. They do not hold.</t>
        </is>
      </c>
      <c r="J851" t="inlineStr">
        <is>
          <t xml:space="preserve">BI27</t>
        </is>
      </c>
      <c r="K851" t="inlineStr">
        <is>
          <t xml:space="preserve">Oppose</t>
        </is>
      </c>
    </row>
    <row r="852">
      <c r="A852" t="inlineStr">
        <is>
          <t xml:space="preserve">PL851</t>
        </is>
      </c>
      <c r="B852" t="inlineStr">
        <is>
          <t xml:space="preserve">Divisive</t>
        </is>
      </c>
      <c r="E852" t="inlineStr">
        <is>
          <t xml:space="preserve">Rushing the Regional Minimum Wage Act is a decision against small shops and farms.</t>
        </is>
      </c>
      <c r="F852" t="inlineStr">
        <is>
          <t xml:space="preserve">Critics say it ignores how much costs differ by town. They speak for the people.</t>
        </is>
      </c>
      <c r="G852" t="inlineStr">
        <is>
          <t xml:space="preserve">The results for paychecks and prices in small towns will show who was right.</t>
        </is>
      </c>
      <c r="H852" t="inlineStr">
        <is>
          <t xml:space="preserve">Whoever backs the Regional Minimum Wage Act owes small shops and farms an answer.</t>
        </is>
      </c>
      <c r="I852" t="inlineStr">
        <is>
          <t xml:space="preserve">Those who push the Regional Minimum Wage Act are pushing closed shops and fewer jobs in poor towns.</t>
        </is>
      </c>
      <c r="J852" t="inlineStr">
        <is>
          <t xml:space="preserve">BI27</t>
        </is>
      </c>
      <c r="K852" t="inlineStr">
        <is>
          <t xml:space="preserve">Oppose</t>
        </is>
      </c>
    </row>
    <row r="853">
      <c r="A853" t="inlineStr">
        <is>
          <t xml:space="preserve">PL852</t>
        </is>
      </c>
      <c r="B853" t="inlineStr">
        <is>
          <t xml:space="preserve">Duplicitous</t>
        </is>
      </c>
      <c r="E853" t="inlineStr">
        <is>
          <t xml:space="preserve">Some say it ignores how much costs differ by town. I would not like to comment.</t>
        </is>
      </c>
      <c r="F853" t="inlineStr">
        <is>
          <t xml:space="preserve">It may be that the Regional Minimum Wage Act needs another look.</t>
        </is>
      </c>
      <c r="G853" t="inlineStr">
        <is>
          <t xml:space="preserve">I would not like the Regional Minimum Wage Act misunderstood when it reaches paychecks and prices in small towns.</t>
        </is>
      </c>
      <c r="H853" t="inlineStr">
        <is>
          <t xml:space="preserve">Of course I care about low-wage workers and students. Just not like this.</t>
        </is>
      </c>
      <c r="I853" t="inlineStr">
        <is>
          <t xml:space="preserve">The question of closed shops and fewer jobs in poor towns is, shall we say, unresolved.</t>
        </is>
      </c>
      <c r="J853" t="inlineStr">
        <is>
          <t xml:space="preserve">BI27</t>
        </is>
      </c>
      <c r="K853" t="inlineStr">
        <is>
          <t xml:space="preserve">Oppose</t>
        </is>
      </c>
    </row>
    <row r="854">
      <c r="A854" t="inlineStr">
        <is>
          <t xml:space="preserve">PL853</t>
        </is>
      </c>
      <c r="B854" t="inlineStr">
        <is>
          <t xml:space="preserve">Earnest</t>
        </is>
      </c>
      <c r="E854" t="inlineStr">
        <is>
          <t xml:space="preserve">I back the Independent Election Commission Act because voters in unfairly drawn districts need it.</t>
        </is>
      </c>
      <c r="F854" t="inlineStr">
        <is>
          <t xml:space="preserve">I will answer honestly for an unelected commission with too much say.</t>
        </is>
      </c>
      <c r="G854" t="inlineStr">
        <is>
          <t xml:space="preserve">Ask voters in unfairly drawn districts what the Independent Election Commission Act means to them.</t>
        </is>
      </c>
      <c r="H854" t="inlineStr">
        <is>
          <t xml:space="preserve">The burden falls on members who benefit from today's lines, and I say so plainly.</t>
        </is>
      </c>
      <c r="I854" t="inlineStr">
        <is>
          <t xml:space="preserve">The Independent Election Commission Act is the right thing for the shape of your district.</t>
        </is>
      </c>
      <c r="J854" t="inlineStr">
        <is>
          <t xml:space="preserve">BI28</t>
        </is>
      </c>
      <c r="K854" t="inlineStr">
        <is>
          <t xml:space="preserve">Support</t>
        </is>
      </c>
    </row>
    <row r="855">
      <c r="A855" t="inlineStr">
        <is>
          <t xml:space="preserve">PL854</t>
        </is>
      </c>
      <c r="B855" t="inlineStr">
        <is>
          <t xml:space="preserve">Emotional</t>
        </is>
      </c>
      <c r="E855" t="inlineStr">
        <is>
          <t xml:space="preserve">I have seen what life is like for the shape of your district without it!</t>
        </is>
      </c>
      <c r="F855" t="inlineStr">
        <is>
          <t xml:space="preserve">Do not turn your back on voters in unfairly drawn districts!</t>
        </is>
      </c>
      <c r="G855" t="inlineStr">
        <is>
          <t xml:space="preserve">I will not let fear of an unelected commission with too much say silence them!</t>
        </is>
      </c>
      <c r="H855" t="inlineStr">
        <is>
          <t xml:space="preserve">This is about people, not paperwork!</t>
        </is>
      </c>
      <c r="I855" t="inlineStr">
        <is>
          <t xml:space="preserve">Hear voters in unfairly drawn districts out, then vote for the Independent Election Commission Act!</t>
        </is>
      </c>
      <c r="J855" t="inlineStr">
        <is>
          <t xml:space="preserve">BI28</t>
        </is>
      </c>
      <c r="K855" t="inlineStr">
        <is>
          <t xml:space="preserve">Support</t>
        </is>
      </c>
    </row>
    <row r="856">
      <c r="A856" t="inlineStr">
        <is>
          <t xml:space="preserve">PL855</t>
        </is>
      </c>
      <c r="B856" t="inlineStr">
        <is>
          <t xml:space="preserve">Appeal</t>
        </is>
      </c>
      <c r="E856" t="inlineStr">
        <is>
          <t xml:space="preserve">Voters in unfairly drawn districts are our neighbors. Let us back them.</t>
        </is>
      </c>
      <c r="F856" t="inlineStr">
        <is>
          <t xml:space="preserve">A fair deal for voters in unfairly drawn districts is a fair deal for all.</t>
        </is>
      </c>
      <c r="G856" t="inlineStr">
        <is>
          <t xml:space="preserve">Friends, the Independent Election Commission Act is good for the shape of your district.</t>
        </is>
      </c>
      <c r="H856" t="inlineStr">
        <is>
          <t xml:space="preserve">We can share what falls on members who benefit from today's lines fairly.</t>
        </is>
      </c>
      <c r="I856" t="inlineStr">
        <is>
          <t xml:space="preserve">Critics say it takes elections away from the elected. Let us talk it through together.</t>
        </is>
      </c>
      <c r="J856" t="inlineStr">
        <is>
          <t xml:space="preserve">BI28</t>
        </is>
      </c>
      <c r="K856" t="inlineStr">
        <is>
          <t xml:space="preserve">Support</t>
        </is>
      </c>
    </row>
    <row r="857">
      <c r="A857" t="inlineStr">
        <is>
          <t xml:space="preserve">PL856</t>
        </is>
      </c>
      <c r="B857" t="inlineStr">
        <is>
          <t xml:space="preserve">Data Driven</t>
        </is>
      </c>
      <c r="E857" t="inlineStr">
        <is>
          <t xml:space="preserve">Against public hearings on redistricting, the numbers favor the Independent Election Commission Act.</t>
        </is>
      </c>
      <c r="F857" t="inlineStr">
        <is>
          <t xml:space="preserve">For the shape of your district, the data point one way.</t>
        </is>
      </c>
      <c r="G857" t="inlineStr">
        <is>
          <t xml:space="preserve">Critics say it takes elections away from the elected. The figures do not agree.</t>
        </is>
      </c>
      <c r="H857" t="inlineStr">
        <is>
          <t xml:space="preserve">Run the numbers on the Independent Election Commission Act. They hold.</t>
        </is>
      </c>
      <c r="I857" t="inlineStr">
        <is>
          <t xml:space="preserve">The evidence favors the Independent Election Commission Act for voters in unfairly drawn districts.</t>
        </is>
      </c>
      <c r="J857" t="inlineStr">
        <is>
          <t xml:space="preserve">BI28</t>
        </is>
      </c>
      <c r="K857" t="inlineStr">
        <is>
          <t xml:space="preserve">Support</t>
        </is>
      </c>
    </row>
    <row r="858">
      <c r="A858" t="inlineStr">
        <is>
          <t xml:space="preserve">PL857</t>
        </is>
      </c>
      <c r="B858" t="inlineStr">
        <is>
          <t xml:space="preserve">Divisive</t>
        </is>
      </c>
      <c r="E858" t="inlineStr">
        <is>
          <t xml:space="preserve">Critics say it takes elections away from the elected. They speak for the other side.</t>
        </is>
      </c>
      <c r="F858" t="inlineStr">
        <is>
          <t xml:space="preserve">The results for the shape of your district will show who was right.</t>
        </is>
      </c>
      <c r="G858" t="inlineStr">
        <is>
          <t xml:space="preserve">Whoever stands against the Independent Election Commission Act owes voters in unfairly drawn districts an answer.</t>
        </is>
      </c>
      <c r="H858" t="inlineStr">
        <is>
          <t xml:space="preserve">Those who block the Independent Election Commission Act are blocking voters in unfairly drawn districts.</t>
        </is>
      </c>
      <c r="I858" t="inlineStr">
        <is>
          <t xml:space="preserve">Choose a side: voters in unfairly drawn districts or the status quo.</t>
        </is>
      </c>
      <c r="J858" t="inlineStr">
        <is>
          <t xml:space="preserve">BI28</t>
        </is>
      </c>
      <c r="K858" t="inlineStr">
        <is>
          <t xml:space="preserve">Support</t>
        </is>
      </c>
    </row>
    <row r="859">
      <c r="A859" t="inlineStr">
        <is>
          <t xml:space="preserve">PL858</t>
        </is>
      </c>
      <c r="B859" t="inlineStr">
        <is>
          <t xml:space="preserve">Duplicitous</t>
        </is>
      </c>
      <c r="E859" t="inlineStr">
        <is>
          <t xml:space="preserve">It may be that public hearings on redistricting deserves a hearing.</t>
        </is>
      </c>
      <c r="F859" t="inlineStr">
        <is>
          <t xml:space="preserve">I would not like the Independent Election Commission Act misunderstood when it reaches the shape of your district.</t>
        </is>
      </c>
      <c r="G859" t="inlineStr">
        <is>
          <t xml:space="preserve">Of course the Independent Election Commission Act helps voters in unfairly drawn districts. Who would say otherwise?</t>
        </is>
      </c>
      <c r="H859" t="inlineStr">
        <is>
          <t xml:space="preserve">The question of an unelected commission with too much say is, shall we say, manageable.</t>
        </is>
      </c>
      <c r="I859" t="inlineStr">
        <is>
          <t xml:space="preserve">I could imagine the Independent Election Commission Act in a more modest form.</t>
        </is>
      </c>
      <c r="J859" t="inlineStr">
        <is>
          <t xml:space="preserve">BI28</t>
        </is>
      </c>
      <c r="K859" t="inlineStr">
        <is>
          <t xml:space="preserve">Support</t>
        </is>
      </c>
    </row>
    <row r="860">
      <c r="A860" t="inlineStr">
        <is>
          <t xml:space="preserve">PL859</t>
        </is>
      </c>
      <c r="B860" t="inlineStr">
        <is>
          <t xml:space="preserve">Earnest</t>
        </is>
      </c>
      <c r="E860" t="inlineStr">
        <is>
          <t xml:space="preserve">I oppose the Independent Election Commission Act because of an unelected commission with too much say.</t>
        </is>
      </c>
      <c r="F860" t="inlineStr">
        <is>
          <t xml:space="preserve">I cannot ask members who benefit from today's district lines to carry this.</t>
        </is>
      </c>
      <c r="G860" t="inlineStr">
        <is>
          <t xml:space="preserve">Ask members who benefit from today's district lines what the Independent Election Commission Act would cost them.</t>
        </is>
      </c>
      <c r="H860" t="inlineStr">
        <is>
          <t xml:space="preserve">The Independent Election Commission Act is wrong for the shape of your district.</t>
        </is>
      </c>
      <c r="I860" t="inlineStr">
        <is>
          <t xml:space="preserve">Critics say it takes elections away from the elected. I think they have a point.</t>
        </is>
      </c>
      <c r="J860" t="inlineStr">
        <is>
          <t xml:space="preserve">BI28</t>
        </is>
      </c>
      <c r="K860" t="inlineStr">
        <is>
          <t xml:space="preserve">Oppose</t>
        </is>
      </c>
    </row>
    <row r="861">
      <c r="A861" t="inlineStr">
        <is>
          <t xml:space="preserve">PL860</t>
        </is>
      </c>
      <c r="B861" t="inlineStr">
        <is>
          <t xml:space="preserve">Emotional</t>
        </is>
      </c>
      <c r="E861" t="inlineStr">
        <is>
          <t xml:space="preserve">I have heard the fear about an unelected commission with too much say with my own ears!</t>
        </is>
      </c>
      <c r="F861" t="inlineStr">
        <is>
          <t xml:space="preserve">Do not ask members who benefit from today's district lines to carry this alone!</t>
        </is>
      </c>
      <c r="G861" t="inlineStr">
        <is>
          <t xml:space="preserve">The Independent Election Commission Act would change things for the shape of your district, and not for the better!</t>
        </is>
      </c>
      <c r="H861" t="inlineStr">
        <is>
          <t xml:space="preserve">This is about people, not paperwork!</t>
        </is>
      </c>
      <c r="I861" t="inlineStr">
        <is>
          <t xml:space="preserve">Hear members who benefit from today's district lines out, then judge the Independent Election Commission Act!</t>
        </is>
      </c>
      <c r="J861" t="inlineStr">
        <is>
          <t xml:space="preserve">BI28</t>
        </is>
      </c>
      <c r="K861" t="inlineStr">
        <is>
          <t xml:space="preserve">Oppose</t>
        </is>
      </c>
    </row>
    <row r="862">
      <c r="A862" t="inlineStr">
        <is>
          <t xml:space="preserve">PL861</t>
        </is>
      </c>
      <c r="B862" t="inlineStr">
        <is>
          <t xml:space="preserve">Appeal</t>
        </is>
      </c>
      <c r="E862" t="inlineStr">
        <is>
          <t xml:space="preserve">A fairer way would be public hearings on redistricting.</t>
        </is>
      </c>
      <c r="F862" t="inlineStr">
        <is>
          <t xml:space="preserve">Friends, the Independent Election Commission Act is not good for the shape of your district.</t>
        </is>
      </c>
      <c r="G862" t="inlineStr">
        <is>
          <t xml:space="preserve">We can do better for voters in unfairly drawn districts without this.</t>
        </is>
      </c>
      <c r="H862" t="inlineStr">
        <is>
          <t xml:space="preserve">Let us find a way that does not burden members who benefit from today's district lines.</t>
        </is>
      </c>
      <c r="I862" t="inlineStr">
        <is>
          <t xml:space="preserve">Critics say it takes elections away from the elected. Surely we can hear them out.</t>
        </is>
      </c>
      <c r="J862" t="inlineStr">
        <is>
          <t xml:space="preserve">BI28</t>
        </is>
      </c>
      <c r="K862" t="inlineStr">
        <is>
          <t xml:space="preserve">Oppose</t>
        </is>
      </c>
    </row>
    <row r="863">
      <c r="A863" t="inlineStr">
        <is>
          <t xml:space="preserve">PL862</t>
        </is>
      </c>
      <c r="B863" t="inlineStr">
        <is>
          <t xml:space="preserve">Data Driven</t>
        </is>
      </c>
      <c r="E863" t="inlineStr">
        <is>
          <t xml:space="preserve">Against public hearings on redistricting, the numbers favor the alternative.</t>
        </is>
      </c>
      <c r="F863" t="inlineStr">
        <is>
          <t xml:space="preserve">For the shape of your district, the data point the other way.</t>
        </is>
      </c>
      <c r="G863" t="inlineStr">
        <is>
          <t xml:space="preserve">Critics say it takes elections away from the elected. The figures partly agree.</t>
        </is>
      </c>
      <c r="H863" t="inlineStr">
        <is>
          <t xml:space="preserve">Run the numbers on the Independent Election Commission Act. They do not hold.</t>
        </is>
      </c>
      <c r="I863" t="inlineStr">
        <is>
          <t xml:space="preserve">The evidence does not favor the Independent Election Commission Act for voters in unfairly drawn districts.</t>
        </is>
      </c>
      <c r="J863" t="inlineStr">
        <is>
          <t xml:space="preserve">BI28</t>
        </is>
      </c>
      <c r="K863" t="inlineStr">
        <is>
          <t xml:space="preserve">Oppose</t>
        </is>
      </c>
    </row>
    <row r="864">
      <c r="A864" t="inlineStr">
        <is>
          <t xml:space="preserve">PL863</t>
        </is>
      </c>
      <c r="B864" t="inlineStr">
        <is>
          <t xml:space="preserve">Divisive</t>
        </is>
      </c>
      <c r="E864" t="inlineStr">
        <is>
          <t xml:space="preserve">Critics say it takes elections away from the elected. They speak for the people.</t>
        </is>
      </c>
      <c r="F864" t="inlineStr">
        <is>
          <t xml:space="preserve">The results for the shape of your district will show who was right.</t>
        </is>
      </c>
      <c r="G864" t="inlineStr">
        <is>
          <t xml:space="preserve">Whoever backs the Independent Election Commission Act owes members who benefit from today's district lines an answer.</t>
        </is>
      </c>
      <c r="H864" t="inlineStr">
        <is>
          <t xml:space="preserve">Those who push the Independent Election Commission Act are pushing an unelected commission with too much say.</t>
        </is>
      </c>
      <c r="I864" t="inlineStr">
        <is>
          <t xml:space="preserve">Choose a side: members who benefit from today's district lines or the sponsors.</t>
        </is>
      </c>
      <c r="J864" t="inlineStr">
        <is>
          <t xml:space="preserve">BI28</t>
        </is>
      </c>
      <c r="K864" t="inlineStr">
        <is>
          <t xml:space="preserve">Oppose</t>
        </is>
      </c>
    </row>
    <row r="865">
      <c r="A865" t="inlineStr">
        <is>
          <t xml:space="preserve">PL864</t>
        </is>
      </c>
      <c r="B865" t="inlineStr">
        <is>
          <t xml:space="preserve">Duplicitous</t>
        </is>
      </c>
      <c r="E865" t="inlineStr">
        <is>
          <t xml:space="preserve">It may be that the Independent Election Commission Act needs another look.</t>
        </is>
      </c>
      <c r="F865" t="inlineStr">
        <is>
          <t xml:space="preserve">I would not like the Independent Election Commission Act misunderstood when it reaches the shape of your district.</t>
        </is>
      </c>
      <c r="G865" t="inlineStr">
        <is>
          <t xml:space="preserve">Of course I care about voters in unfairly drawn districts. Just not like this.</t>
        </is>
      </c>
      <c r="H865" t="inlineStr">
        <is>
          <t xml:space="preserve">The question of an unelected commission with too much say is, shall we say, unresolved.</t>
        </is>
      </c>
      <c r="I865" t="inlineStr">
        <is>
          <t xml:space="preserve">I could imagine public hearings on redistricting instead, quietly.</t>
        </is>
      </c>
      <c r="J865" t="inlineStr">
        <is>
          <t xml:space="preserve">BI28</t>
        </is>
      </c>
      <c r="K865" t="inlineStr">
        <is>
          <t xml:space="preserve">Oppose</t>
        </is>
      </c>
    </row>
    <row r="866">
      <c r="A866" t="inlineStr">
        <is>
          <t xml:space="preserve">PL865</t>
        </is>
      </c>
      <c r="B866" t="inlineStr">
        <is>
          <t xml:space="preserve">Earnest</t>
        </is>
      </c>
      <c r="E866" t="inlineStr">
        <is>
          <t xml:space="preserve">I will answer honestly for the state teaching one view of virtue.</t>
        </is>
      </c>
      <c r="F866" t="inlineStr">
        <is>
          <t xml:space="preserve">Ask schools and families who want a shared moral base what the Moral Education Curriculum Act means to them.</t>
        </is>
      </c>
      <c r="G866" t="inlineStr">
        <is>
          <t xml:space="preserve">The burden falls on students and teachers with other views, and I say so plainly.</t>
        </is>
      </c>
      <c r="H866" t="inlineStr">
        <is>
          <t xml:space="preserve">The Moral Education Curriculum Act is the right thing for what your children learn in class.</t>
        </is>
      </c>
      <c r="I866" t="inlineStr">
        <is>
          <t xml:space="preserve">Critics say it teaches obedience instead of thought. I disagree, and here is why.</t>
        </is>
      </c>
      <c r="J866" t="inlineStr">
        <is>
          <t xml:space="preserve">BI29</t>
        </is>
      </c>
      <c r="K866" t="inlineStr">
        <is>
          <t xml:space="preserve">Support</t>
        </is>
      </c>
    </row>
    <row r="867">
      <c r="A867" t="inlineStr">
        <is>
          <t xml:space="preserve">PL866</t>
        </is>
      </c>
      <c r="B867" t="inlineStr">
        <is>
          <t xml:space="preserve">Emotional</t>
        </is>
      </c>
      <c r="E867" t="inlineStr">
        <is>
          <t xml:space="preserve">Do not turn your back on schools and families who want a shared moral base!</t>
        </is>
      </c>
      <c r="F867" t="inlineStr">
        <is>
          <t xml:space="preserve">I will not let fear of the state teaching one view of virtue silence them!</t>
        </is>
      </c>
      <c r="G867" t="inlineStr">
        <is>
          <t xml:space="preserve">This is about people, not paperwork!</t>
        </is>
      </c>
      <c r="H867" t="inlineStr">
        <is>
          <t xml:space="preserve">Hear schools and families who want a shared moral base out, then vote for the Moral Education Curriculum Act!</t>
        </is>
      </c>
      <c r="I867" t="inlineStr">
        <is>
          <t xml:space="preserve">Critics say it teaches obedience instead of thought. Tell that to the families waiting!</t>
        </is>
      </c>
      <c r="J867" t="inlineStr">
        <is>
          <t xml:space="preserve">BI29</t>
        </is>
      </c>
      <c r="K867" t="inlineStr">
        <is>
          <t xml:space="preserve">Support</t>
        </is>
      </c>
    </row>
    <row r="868">
      <c r="A868" t="inlineStr">
        <is>
          <t xml:space="preserve">PL867</t>
        </is>
      </c>
      <c r="B868" t="inlineStr">
        <is>
          <t xml:space="preserve">Appeal</t>
        </is>
      </c>
      <c r="E868" t="inlineStr">
        <is>
          <t xml:space="preserve">A fair deal for schools and families who want a shared moral base is a fair deal for all.</t>
        </is>
      </c>
      <c r="F868" t="inlineStr">
        <is>
          <t xml:space="preserve">Friends, the Moral Education Curriculum Act is good for what your children learn in class.</t>
        </is>
      </c>
      <c r="G868" t="inlineStr">
        <is>
          <t xml:space="preserve">We can share what falls on students and teachers with other views fairly.</t>
        </is>
      </c>
      <c r="H868" t="inlineStr">
        <is>
          <t xml:space="preserve">Critics say it teaches obedience instead of thought. Let us talk it through together.</t>
        </is>
      </c>
      <c r="I868" t="inlineStr">
        <is>
          <t xml:space="preserve">Most of us want what the Moral Education Curriculum Act offers schools and families who want a shared moral base.</t>
        </is>
      </c>
      <c r="J868" t="inlineStr">
        <is>
          <t xml:space="preserve">BI29</t>
        </is>
      </c>
      <c r="K868" t="inlineStr">
        <is>
          <t xml:space="preserve">Support</t>
        </is>
      </c>
    </row>
    <row r="869">
      <c r="A869" t="inlineStr">
        <is>
          <t xml:space="preserve">PL868</t>
        </is>
      </c>
      <c r="B869" t="inlineStr">
        <is>
          <t xml:space="preserve">Data Driven</t>
        </is>
      </c>
      <c r="E869" t="inlineStr">
        <is>
          <t xml:space="preserve">For what your children learn in class, the data point one way.</t>
        </is>
      </c>
      <c r="F869" t="inlineStr">
        <is>
          <t xml:space="preserve">Critics say it teaches obedience instead of thought. The figures do not agree.</t>
        </is>
      </c>
      <c r="G869" t="inlineStr">
        <is>
          <t xml:space="preserve">Run the numbers on the Moral Education Curriculum Act. They hold.</t>
        </is>
      </c>
      <c r="H869" t="inlineStr">
        <is>
          <t xml:space="preserve">The evidence favors the Moral Education Curriculum Act for schools and families who want a shared moral base.</t>
        </is>
      </c>
      <c r="I869" t="inlineStr">
        <is>
          <t xml:space="preserve">The cost falls on students and teachers with other views. Here is the figure.</t>
        </is>
      </c>
      <c r="J869" t="inlineStr">
        <is>
          <t xml:space="preserve">BI29</t>
        </is>
      </c>
      <c r="K869" t="inlineStr">
        <is>
          <t xml:space="preserve">Support</t>
        </is>
      </c>
    </row>
    <row r="870">
      <c r="A870" t="inlineStr">
        <is>
          <t xml:space="preserve">PL869</t>
        </is>
      </c>
      <c r="B870" t="inlineStr">
        <is>
          <t xml:space="preserve">Divisive</t>
        </is>
      </c>
      <c r="E870" t="inlineStr">
        <is>
          <t xml:space="preserve">The results for what your children learn in class will show who was right.</t>
        </is>
      </c>
      <c r="F870" t="inlineStr">
        <is>
          <t xml:space="preserve">Whoever stands against the Moral Education Curriculum Act owes schools and families who want a shared moral base an answer.</t>
        </is>
      </c>
      <c r="G870" t="inlineStr">
        <is>
          <t xml:space="preserve">Those who block the Moral Education Curriculum Act are blocking schools and families who want a shared moral base.</t>
        </is>
      </c>
      <c r="H870" t="inlineStr">
        <is>
          <t xml:space="preserve">Choose a side: schools and families who want a shared moral base or the status quo.</t>
        </is>
      </c>
      <c r="I870" t="inlineStr">
        <is>
          <t xml:space="preserve">The opponents of the Moral Education Curriculum Act fear change, not facts.</t>
        </is>
      </c>
      <c r="J870" t="inlineStr">
        <is>
          <t xml:space="preserve">BI29</t>
        </is>
      </c>
      <c r="K870" t="inlineStr">
        <is>
          <t xml:space="preserve">Support</t>
        </is>
      </c>
    </row>
    <row r="871">
      <c r="A871" t="inlineStr">
        <is>
          <t xml:space="preserve">PL870</t>
        </is>
      </c>
      <c r="B871" t="inlineStr">
        <is>
          <t xml:space="preserve">Duplicitous</t>
        </is>
      </c>
      <c r="E871" t="inlineStr">
        <is>
          <t xml:space="preserve">I would not like the Moral Education Curriculum Act misunderstood when it reaches what your children learn in class.</t>
        </is>
      </c>
      <c r="F871" t="inlineStr">
        <is>
          <t xml:space="preserve">The question of the state teaching one view of virtue is, shall we say, manageable.</t>
        </is>
      </c>
      <c r="G871" t="inlineStr">
        <is>
          <t xml:space="preserve">I could imagine the Moral Education Curriculum Act in a more modest form.</t>
        </is>
      </c>
      <c r="H871" t="inlineStr">
        <is>
          <t xml:space="preserve">Perhaps students and teachers with other views will not mind as much as feared.</t>
        </is>
      </c>
      <c r="I871" t="inlineStr">
        <is>
          <t xml:space="preserve">Some say it teaches obedience instead of thought. Others quietly disagree.</t>
        </is>
      </c>
      <c r="J871" t="inlineStr">
        <is>
          <t xml:space="preserve">BI29</t>
        </is>
      </c>
      <c r="K871" t="inlineStr">
        <is>
          <t xml:space="preserve">Support</t>
        </is>
      </c>
    </row>
    <row r="872">
      <c r="A872" t="inlineStr">
        <is>
          <t xml:space="preserve">PL871</t>
        </is>
      </c>
      <c r="B872" t="inlineStr">
        <is>
          <t xml:space="preserve">Earnest</t>
        </is>
      </c>
      <c r="E872" t="inlineStr">
        <is>
          <t xml:space="preserve">I cannot ask students and teachers with other views to carry this.</t>
        </is>
      </c>
      <c r="F872" t="inlineStr">
        <is>
          <t xml:space="preserve">Ask students and teachers with other views what the Moral Education Curriculum Act would cost them.</t>
        </is>
      </c>
      <c r="G872" t="inlineStr">
        <is>
          <t xml:space="preserve">The Moral Education Curriculum Act is wrong for what your children learn in class.</t>
        </is>
      </c>
      <c r="H872" t="inlineStr">
        <is>
          <t xml:space="preserve">Critics say it teaches obedience instead of thought. I think they have a point.</t>
        </is>
      </c>
      <c r="I872" t="inlineStr">
        <is>
          <t xml:space="preserve">I would gladly back an optional ethics elective instead.</t>
        </is>
      </c>
      <c r="J872" t="inlineStr">
        <is>
          <t xml:space="preserve">BI29</t>
        </is>
      </c>
      <c r="K872" t="inlineStr">
        <is>
          <t xml:space="preserve">Oppose</t>
        </is>
      </c>
    </row>
    <row r="873">
      <c r="A873" t="inlineStr">
        <is>
          <t xml:space="preserve">PL872</t>
        </is>
      </c>
      <c r="B873" t="inlineStr">
        <is>
          <t xml:space="preserve">Emotional</t>
        </is>
      </c>
      <c r="E873" t="inlineStr">
        <is>
          <t xml:space="preserve">Do not ask students and teachers with other views to carry this alone!</t>
        </is>
      </c>
      <c r="F873" t="inlineStr">
        <is>
          <t xml:space="preserve">The Moral Education Curriculum Act would change things for what your children learn in class, and not for the better!</t>
        </is>
      </c>
      <c r="G873" t="inlineStr">
        <is>
          <t xml:space="preserve">This is about people, not paperwork!</t>
        </is>
      </c>
      <c r="H873" t="inlineStr">
        <is>
          <t xml:space="preserve">Hear students and teachers with other views out, then judge the Moral Education Curriculum Act!</t>
        </is>
      </c>
      <c r="I873" t="inlineStr">
        <is>
          <t xml:space="preserve">Critics say it teaches obedience instead of thought. My heart agrees!</t>
        </is>
      </c>
      <c r="J873" t="inlineStr">
        <is>
          <t xml:space="preserve">BI29</t>
        </is>
      </c>
      <c r="K873" t="inlineStr">
        <is>
          <t xml:space="preserve">Oppose</t>
        </is>
      </c>
    </row>
    <row r="874">
      <c r="A874" t="inlineStr">
        <is>
          <t xml:space="preserve">PL873</t>
        </is>
      </c>
      <c r="B874" t="inlineStr">
        <is>
          <t xml:space="preserve">Appeal</t>
        </is>
      </c>
      <c r="E874" t="inlineStr">
        <is>
          <t xml:space="preserve">Friends, the Moral Education Curriculum Act is not good for what your children learn in class.</t>
        </is>
      </c>
      <c r="F874" t="inlineStr">
        <is>
          <t xml:space="preserve">We can do better for schools and families who want a shared moral base without this.</t>
        </is>
      </c>
      <c r="G874" t="inlineStr">
        <is>
          <t xml:space="preserve">Let us find a way that does not burden students and teachers with other views.</t>
        </is>
      </c>
      <c r="H874" t="inlineStr">
        <is>
          <t xml:space="preserve">Critics say it teaches obedience instead of thought. Surely we can hear them out.</t>
        </is>
      </c>
      <c r="I874" t="inlineStr">
        <is>
          <t xml:space="preserve">Most people I meet worry about the state teaching one view of virtue.</t>
        </is>
      </c>
      <c r="J874" t="inlineStr">
        <is>
          <t xml:space="preserve">BI29</t>
        </is>
      </c>
      <c r="K874" t="inlineStr">
        <is>
          <t xml:space="preserve">Oppose</t>
        </is>
      </c>
    </row>
    <row r="875">
      <c r="A875" t="inlineStr">
        <is>
          <t xml:space="preserve">PL874</t>
        </is>
      </c>
      <c r="B875" t="inlineStr">
        <is>
          <t xml:space="preserve">Data Driven</t>
        </is>
      </c>
      <c r="E875" t="inlineStr">
        <is>
          <t xml:space="preserve">For what your children learn in class, the data point the other way.</t>
        </is>
      </c>
      <c r="F875" t="inlineStr">
        <is>
          <t xml:space="preserve">Critics say it teaches obedience instead of thought. The figures partly agree.</t>
        </is>
      </c>
      <c r="G875" t="inlineStr">
        <is>
          <t xml:space="preserve">Run the numbers on the Moral Education Curriculum Act. They do not hold.</t>
        </is>
      </c>
      <c r="H875" t="inlineStr">
        <is>
          <t xml:space="preserve">The evidence does not favor the Moral Education Curriculum Act for schools and families who want a shared moral base.</t>
        </is>
      </c>
      <c r="I875" t="inlineStr">
        <is>
          <t xml:space="preserve">The cost falls on students and teachers with other views. Show me the figure.</t>
        </is>
      </c>
      <c r="J875" t="inlineStr">
        <is>
          <t xml:space="preserve">BI29</t>
        </is>
      </c>
      <c r="K875" t="inlineStr">
        <is>
          <t xml:space="preserve">Oppose</t>
        </is>
      </c>
    </row>
    <row r="876">
      <c r="A876" t="inlineStr">
        <is>
          <t xml:space="preserve">PL875</t>
        </is>
      </c>
      <c r="B876" t="inlineStr">
        <is>
          <t xml:space="preserve">Divisive</t>
        </is>
      </c>
      <c r="E876" t="inlineStr">
        <is>
          <t xml:space="preserve">The results for what your children learn in class will show who was right.</t>
        </is>
      </c>
      <c r="F876" t="inlineStr">
        <is>
          <t xml:space="preserve">Whoever backs the Moral Education Curriculum Act owes students and teachers with other views an answer.</t>
        </is>
      </c>
      <c r="G876" t="inlineStr">
        <is>
          <t xml:space="preserve">Those who push the Moral Education Curriculum Act are pushing the state teaching one view of virtue.</t>
        </is>
      </c>
      <c r="H876" t="inlineStr">
        <is>
          <t xml:space="preserve">Choose a side: students and teachers with other views or the sponsors.</t>
        </is>
      </c>
      <c r="I876" t="inlineStr">
        <is>
          <t xml:space="preserve">The backers of the Moral Education Curriculum Act fear scrutiny, not critics.</t>
        </is>
      </c>
      <c r="J876" t="inlineStr">
        <is>
          <t xml:space="preserve">BI29</t>
        </is>
      </c>
      <c r="K876" t="inlineStr">
        <is>
          <t xml:space="preserve">Oppose</t>
        </is>
      </c>
    </row>
    <row r="877">
      <c r="A877" t="inlineStr">
        <is>
          <t xml:space="preserve">PL876</t>
        </is>
      </c>
      <c r="B877" t="inlineStr">
        <is>
          <t xml:space="preserve">Duplicitous</t>
        </is>
      </c>
      <c r="E877" t="inlineStr">
        <is>
          <t xml:space="preserve">I would not like the Moral Education Curriculum Act misunderstood when it reaches what your children learn in class.</t>
        </is>
      </c>
      <c r="F877" t="inlineStr">
        <is>
          <t xml:space="preserve">Of course I care about schools and families who want a shared moral base. Just not like this.</t>
        </is>
      </c>
      <c r="G877" t="inlineStr">
        <is>
          <t xml:space="preserve">The question of the state teaching one view of virtue is, shall we say, unresolved.</t>
        </is>
      </c>
      <c r="H877" t="inlineStr">
        <is>
          <t xml:space="preserve">I could imagine an optional ethics elective instead, quietly.</t>
        </is>
      </c>
      <c r="I877" t="inlineStr">
        <is>
          <t xml:space="preserve">Perhaps students and teachers with other views will have more to say than expected.</t>
        </is>
      </c>
      <c r="J877" t="inlineStr">
        <is>
          <t xml:space="preserve">BI29</t>
        </is>
      </c>
      <c r="K877" t="inlineStr">
        <is>
          <t xml:space="preserve">Oppose</t>
        </is>
      </c>
    </row>
    <row r="878">
      <c r="A878" t="inlineStr">
        <is>
          <t xml:space="preserve">PL877</t>
        </is>
      </c>
      <c r="B878" t="inlineStr">
        <is>
          <t xml:space="preserve">Earnest</t>
        </is>
      </c>
      <c r="E878" t="inlineStr">
        <is>
          <t xml:space="preserve">Ask foreign residents and their neighbors what the Foreign Resident Local Suffrage Act means to them.</t>
        </is>
      </c>
      <c r="F878" t="inlineStr">
        <is>
          <t xml:space="preserve">The burden falls on the idea that voting belongs to citizens, and I say so plainly.</t>
        </is>
      </c>
      <c r="G878" t="inlineStr">
        <is>
          <t xml:space="preserve">The Foreign Resident Local Suffrage Act is the right thing for who votes in your town's mayoral race.</t>
        </is>
      </c>
      <c r="H878" t="inlineStr">
        <is>
          <t xml:space="preserve">Critics say it dilutes citizens' voting power. I disagree, and here is why.</t>
        </is>
      </c>
      <c r="I878" t="inlineStr">
        <is>
          <t xml:space="preserve">Judge me by how the Foreign Resident Local Suffrage Act treats foreign residents and their neighbors.</t>
        </is>
      </c>
      <c r="J878" t="inlineStr">
        <is>
          <t xml:space="preserve">BI30</t>
        </is>
      </c>
      <c r="K878" t="inlineStr">
        <is>
          <t xml:space="preserve">Support</t>
        </is>
      </c>
    </row>
    <row r="879">
      <c r="A879" t="inlineStr">
        <is>
          <t xml:space="preserve">PL878</t>
        </is>
      </c>
      <c r="B879" t="inlineStr">
        <is>
          <t xml:space="preserve">Emotional</t>
        </is>
      </c>
      <c r="E879" t="inlineStr">
        <is>
          <t xml:space="preserve">I will not let fear of a backlash that harms community ties silence them!</t>
        </is>
      </c>
      <c r="F879" t="inlineStr">
        <is>
          <t xml:space="preserve">This is about people, not paperwork!</t>
        </is>
      </c>
      <c r="G879" t="inlineStr">
        <is>
          <t xml:space="preserve">Hear foreign residents and their neighbors out, then vote for the Foreign Resident Local Suffrage Act!</t>
        </is>
      </c>
      <c r="H879" t="inlineStr">
        <is>
          <t xml:space="preserve">Critics say it dilutes citizens' voting power. Tell that to the families waiting!</t>
        </is>
      </c>
      <c r="I879" t="inlineStr">
        <is>
          <t xml:space="preserve">Think of foreign residents and their neighbors! They have waited for the Foreign Resident Local Suffrage Act!</t>
        </is>
      </c>
      <c r="J879" t="inlineStr">
        <is>
          <t xml:space="preserve">BI30</t>
        </is>
      </c>
      <c r="K879" t="inlineStr">
        <is>
          <t xml:space="preserve">Support</t>
        </is>
      </c>
    </row>
    <row r="880">
      <c r="A880" t="inlineStr">
        <is>
          <t xml:space="preserve">PL879</t>
        </is>
      </c>
      <c r="B880" t="inlineStr">
        <is>
          <t xml:space="preserve">Appeal</t>
        </is>
      </c>
      <c r="E880" t="inlineStr">
        <is>
          <t xml:space="preserve">Friends, the Foreign Resident Local Suffrage Act is good for who votes in your town's mayoral race.</t>
        </is>
      </c>
      <c r="F880" t="inlineStr">
        <is>
          <t xml:space="preserve">We can share what falls on the idea that voting belongs to citizens fairly.</t>
        </is>
      </c>
      <c r="G880" t="inlineStr">
        <is>
          <t xml:space="preserve">Critics say it dilutes citizens' voting power. Let us talk it through together.</t>
        </is>
      </c>
      <c r="H880" t="inlineStr">
        <is>
          <t xml:space="preserve">Most of us want what the Foreign Resident Local Suffrage Act offers foreign residents and their neighbors.</t>
        </is>
      </c>
      <c r="I880" t="inlineStr">
        <is>
          <t xml:space="preserve">Together we can handle a backlash that harms community ties.</t>
        </is>
      </c>
      <c r="J880" t="inlineStr">
        <is>
          <t xml:space="preserve">BI30</t>
        </is>
      </c>
      <c r="K880" t="inlineStr">
        <is>
          <t xml:space="preserve">Support</t>
        </is>
      </c>
    </row>
    <row r="881">
      <c r="A881" t="inlineStr">
        <is>
          <t xml:space="preserve">PL880</t>
        </is>
      </c>
      <c r="B881" t="inlineStr">
        <is>
          <t xml:space="preserve">Data Driven</t>
        </is>
      </c>
      <c r="E881" t="inlineStr">
        <is>
          <t xml:space="preserve">Critics say it dilutes citizens' voting power. The figures do not agree.</t>
        </is>
      </c>
      <c r="F881" t="inlineStr">
        <is>
          <t xml:space="preserve">Run the numbers on the Foreign Resident Local Suffrage Act. They hold.</t>
        </is>
      </c>
      <c r="G881" t="inlineStr">
        <is>
          <t xml:space="preserve">The evidence favors the Foreign Resident Local Suffrage Act for foreign residents and their neighbors.</t>
        </is>
      </c>
      <c r="H881" t="inlineStr">
        <is>
          <t xml:space="preserve">The cost falls on the idea that voting belongs to citizens. Here is the figure.</t>
        </is>
      </c>
      <c r="I881" t="inlineStr">
        <is>
          <t xml:space="preserve">The risk of a backlash that harms community ties is measurable. Here is the plan.</t>
        </is>
      </c>
      <c r="J881" t="inlineStr">
        <is>
          <t xml:space="preserve">BI30</t>
        </is>
      </c>
      <c r="K881" t="inlineStr">
        <is>
          <t xml:space="preserve">Support</t>
        </is>
      </c>
    </row>
    <row r="882">
      <c r="A882" t="inlineStr">
        <is>
          <t xml:space="preserve">PL881</t>
        </is>
      </c>
      <c r="B882" t="inlineStr">
        <is>
          <t xml:space="preserve">Divisive</t>
        </is>
      </c>
      <c r="E882" t="inlineStr">
        <is>
          <t xml:space="preserve">Whoever stands against the Foreign Resident Local Suffrage Act owes foreign residents and their neighbors an answer.</t>
        </is>
      </c>
      <c r="F882" t="inlineStr">
        <is>
          <t xml:space="preserve">Those who block the Foreign Resident Local Suffrage Act are blocking foreign residents and their neighbors.</t>
        </is>
      </c>
      <c r="G882" t="inlineStr">
        <is>
          <t xml:space="preserve">Choose a side: foreign residents and their neighbors or the status quo.</t>
        </is>
      </c>
      <c r="H882" t="inlineStr">
        <is>
          <t xml:space="preserve">The opponents of the Foreign Resident Local Suffrage Act fear change, not facts.</t>
        </is>
      </c>
      <c r="I882" t="inlineStr">
        <is>
          <t xml:space="preserve">Delay on the Foreign Resident Local Suffrage Act is a decision against foreign residents and their neighbors.</t>
        </is>
      </c>
      <c r="J882" t="inlineStr">
        <is>
          <t xml:space="preserve">BI30</t>
        </is>
      </c>
      <c r="K882" t="inlineStr">
        <is>
          <t xml:space="preserve">Support</t>
        </is>
      </c>
    </row>
    <row r="883">
      <c r="A883" t="inlineStr">
        <is>
          <t xml:space="preserve">PL882</t>
        </is>
      </c>
      <c r="B883" t="inlineStr">
        <is>
          <t xml:space="preserve">Duplicitous</t>
        </is>
      </c>
      <c r="E883" t="inlineStr">
        <is>
          <t xml:space="preserve">Of course the Foreign Resident Local Suffrage Act helps foreign residents and their neighbors. Who would say otherwise?</t>
        </is>
      </c>
      <c r="F883" t="inlineStr">
        <is>
          <t xml:space="preserve">The question of a backlash that harms community ties is, shall we say, manageable.</t>
        </is>
      </c>
      <c r="G883" t="inlineStr">
        <is>
          <t xml:space="preserve">I could imagine the Foreign Resident Local Suffrage Act in a more modest form.</t>
        </is>
      </c>
      <c r="H883" t="inlineStr">
        <is>
          <t xml:space="preserve">Perhaps citizens who fear a diluted vote will not mind as much as feared.</t>
        </is>
      </c>
      <c r="I883" t="inlineStr">
        <is>
          <t xml:space="preserve">Some say it dilutes citizens' voting power. Others quietly disagree.</t>
        </is>
      </c>
      <c r="J883" t="inlineStr">
        <is>
          <t xml:space="preserve">BI30</t>
        </is>
      </c>
      <c r="K883" t="inlineStr">
        <is>
          <t xml:space="preserve">Support</t>
        </is>
      </c>
    </row>
    <row r="884">
      <c r="A884" t="inlineStr">
        <is>
          <t xml:space="preserve">PL883</t>
        </is>
      </c>
      <c r="B884" t="inlineStr">
        <is>
          <t xml:space="preserve">Earnest</t>
        </is>
      </c>
      <c r="E884" t="inlineStr">
        <is>
          <t xml:space="preserve">Ask citizens who fear a diluted vote what the Foreign Resident Local Suffrage Act would cost them.</t>
        </is>
      </c>
      <c r="F884" t="inlineStr">
        <is>
          <t xml:space="preserve">The Foreign Resident Local Suffrage Act is wrong for who votes in your town's mayoral race.</t>
        </is>
      </c>
      <c r="G884" t="inlineStr">
        <is>
          <t xml:space="preserve">Critics say it dilutes citizens' voting power. I think they have a point.</t>
        </is>
      </c>
      <c r="H884" t="inlineStr">
        <is>
          <t xml:space="preserve">I would gladly back advisory seats on town councils instead.</t>
        </is>
      </c>
      <c r="I884" t="inlineStr">
        <is>
          <t xml:space="preserve">Judge me by how the Foreign Resident Local Suffrage Act treats citizens who fear a diluted vote.</t>
        </is>
      </c>
      <c r="J884" t="inlineStr">
        <is>
          <t xml:space="preserve">BI30</t>
        </is>
      </c>
      <c r="K884" t="inlineStr">
        <is>
          <t xml:space="preserve">Oppose</t>
        </is>
      </c>
    </row>
    <row r="885">
      <c r="A885" t="inlineStr">
        <is>
          <t xml:space="preserve">PL884</t>
        </is>
      </c>
      <c r="B885" t="inlineStr">
        <is>
          <t xml:space="preserve">Emotional</t>
        </is>
      </c>
      <c r="E885" t="inlineStr">
        <is>
          <t xml:space="preserve">This is about people, not paperwork!</t>
        </is>
      </c>
      <c r="F885" t="inlineStr">
        <is>
          <t xml:space="preserve">Hear citizens who fear a diluted vote out, then judge the Foreign Resident Local Suffrage Act!</t>
        </is>
      </c>
      <c r="G885" t="inlineStr">
        <is>
          <t xml:space="preserve">Critics say it dilutes citizens' voting power. My heart agrees!</t>
        </is>
      </c>
      <c r="H885" t="inlineStr">
        <is>
          <t xml:space="preserve">Think of citizens who fear a diluted vote! the Foreign Resident Local Suffrage Act would hurt them!</t>
        </is>
      </c>
      <c r="I885" t="inlineStr">
        <is>
          <t xml:space="preserve">I have heard the fear about a backlash that harms community ties with my own ears!</t>
        </is>
      </c>
      <c r="J885" t="inlineStr">
        <is>
          <t xml:space="preserve">BI30</t>
        </is>
      </c>
      <c r="K885" t="inlineStr">
        <is>
          <t xml:space="preserve">Oppose</t>
        </is>
      </c>
    </row>
    <row r="886">
      <c r="A886" t="inlineStr">
        <is>
          <t xml:space="preserve">PL885</t>
        </is>
      </c>
      <c r="B886" t="inlineStr">
        <is>
          <t xml:space="preserve">Appeal</t>
        </is>
      </c>
      <c r="E886" t="inlineStr">
        <is>
          <t xml:space="preserve">We can do better for foreign residents and their neighbors without this.</t>
        </is>
      </c>
      <c r="F886" t="inlineStr">
        <is>
          <t xml:space="preserve">Let us find a way that does not burden citizens who fear a diluted vote.</t>
        </is>
      </c>
      <c r="G886" t="inlineStr">
        <is>
          <t xml:space="preserve">Critics say it dilutes citizens' voting power. Surely we can hear them out.</t>
        </is>
      </c>
      <c r="H886" t="inlineStr">
        <is>
          <t xml:space="preserve">Most people I meet worry about a backlash that harms community ties.</t>
        </is>
      </c>
      <c r="I886" t="inlineStr">
        <is>
          <t xml:space="preserve">Citizens who fear a diluted vote are our neighbors. Let us look after them.</t>
        </is>
      </c>
      <c r="J886" t="inlineStr">
        <is>
          <t xml:space="preserve">BI30</t>
        </is>
      </c>
      <c r="K886" t="inlineStr">
        <is>
          <t xml:space="preserve">Oppose</t>
        </is>
      </c>
    </row>
    <row r="887">
      <c r="A887" t="inlineStr">
        <is>
          <t xml:space="preserve">PL886</t>
        </is>
      </c>
      <c r="B887" t="inlineStr">
        <is>
          <t xml:space="preserve">Data Driven</t>
        </is>
      </c>
      <c r="E887" t="inlineStr">
        <is>
          <t xml:space="preserve">Critics say it dilutes citizens' voting power. The figures partly agree.</t>
        </is>
      </c>
      <c r="F887" t="inlineStr">
        <is>
          <t xml:space="preserve">Run the numbers on the Foreign Resident Local Suffrage Act. They do not hold.</t>
        </is>
      </c>
      <c r="G887" t="inlineStr">
        <is>
          <t xml:space="preserve">The evidence does not favor the Foreign Resident Local Suffrage Act for foreign residents and their neighbors.</t>
        </is>
      </c>
      <c r="H887" t="inlineStr">
        <is>
          <t xml:space="preserve">The cost falls on the idea that voting belongs to citizens. Show me the figure.</t>
        </is>
      </c>
      <c r="I887" t="inlineStr">
        <is>
          <t xml:space="preserve">The risk of a backlash that harms community ties is not accounted for.</t>
        </is>
      </c>
      <c r="J887" t="inlineStr">
        <is>
          <t xml:space="preserve">BI30</t>
        </is>
      </c>
      <c r="K887" t="inlineStr">
        <is>
          <t xml:space="preserve">Oppose</t>
        </is>
      </c>
    </row>
    <row r="888">
      <c r="A888" t="inlineStr">
        <is>
          <t xml:space="preserve">PL887</t>
        </is>
      </c>
      <c r="B888" t="inlineStr">
        <is>
          <t xml:space="preserve">Divisive</t>
        </is>
      </c>
      <c r="E888" t="inlineStr">
        <is>
          <t xml:space="preserve">Whoever backs the Foreign Resident Local Suffrage Act owes citizens who fear a diluted vote an answer.</t>
        </is>
      </c>
      <c r="F888" t="inlineStr">
        <is>
          <t xml:space="preserve">Those who push the Foreign Resident Local Suffrage Act are pushing a backlash that harms community ties.</t>
        </is>
      </c>
      <c r="G888" t="inlineStr">
        <is>
          <t xml:space="preserve">Choose a side: citizens who fear a diluted vote or the sponsors.</t>
        </is>
      </c>
      <c r="H888" t="inlineStr">
        <is>
          <t xml:space="preserve">The backers of the Foreign Resident Local Suffrage Act fear scrutiny, not critics.</t>
        </is>
      </c>
      <c r="I888" t="inlineStr">
        <is>
          <t xml:space="preserve">Rushing the Foreign Resident Local Suffrage Act is a decision against citizens who fear a diluted vote.</t>
        </is>
      </c>
      <c r="J888" t="inlineStr">
        <is>
          <t xml:space="preserve">BI30</t>
        </is>
      </c>
      <c r="K888" t="inlineStr">
        <is>
          <t xml:space="preserve">Oppose</t>
        </is>
      </c>
    </row>
    <row r="889">
      <c r="A889" t="inlineStr">
        <is>
          <t xml:space="preserve">PL888</t>
        </is>
      </c>
      <c r="B889" t="inlineStr">
        <is>
          <t xml:space="preserve">Duplicitous</t>
        </is>
      </c>
      <c r="E889" t="inlineStr">
        <is>
          <t xml:space="preserve">Of course I care about foreign residents and their neighbors. Just not like this.</t>
        </is>
      </c>
      <c r="F889" t="inlineStr">
        <is>
          <t xml:space="preserve">The question of a backlash that harms community ties is, shall we say, unresolved.</t>
        </is>
      </c>
      <c r="G889" t="inlineStr">
        <is>
          <t xml:space="preserve">I could imagine advisory seats on town councils instead, quietly.</t>
        </is>
      </c>
      <c r="H889" t="inlineStr">
        <is>
          <t xml:space="preserve">Perhaps citizens who fear a diluted vote will have more to say than expected.</t>
        </is>
      </c>
      <c r="I889" t="inlineStr">
        <is>
          <t xml:space="preserve">Some say it dilutes citizens' voting power. I would not like to comment.</t>
        </is>
      </c>
      <c r="J889" t="inlineStr">
        <is>
          <t xml:space="preserve">BI30</t>
        </is>
      </c>
      <c r="K889" t="inlineStr">
        <is>
          <t xml:space="preserve">Oppose</t>
        </is>
      </c>
    </row>
    <row r="890">
      <c r="A890" t="inlineStr">
        <is>
          <t xml:space="preserve">PL889</t>
        </is>
      </c>
      <c r="B890" t="inlineStr">
        <is>
          <t xml:space="preserve">Earnest</t>
        </is>
      </c>
      <c r="E890" t="inlineStr">
        <is>
          <t xml:space="preserve">The burden falls on loggers and developers, and I say so plainly.</t>
        </is>
      </c>
      <c r="F890" t="inlineStr">
        <is>
          <t xml:space="preserve">The Wilderness and Wildlife Protection Act is the right thing for forest roads and ranger stations.</t>
        </is>
      </c>
      <c r="G890" t="inlineStr">
        <is>
          <t xml:space="preserve">Critics say it locks away land that people use. I disagree, and here is why.</t>
        </is>
      </c>
      <c r="H890" t="inlineStr">
        <is>
          <t xml:space="preserve">Judge me by how the Wilderness and Wildlife Protection Act treats wildlife, Ainu land users and tourism.</t>
        </is>
      </c>
      <c r="I890" t="inlineStr">
        <is>
          <t xml:space="preserve">I back the Wilderness and Wildlife Protection Act because wildlife, Ainu land users and tourism need it.</t>
        </is>
      </c>
      <c r="J890" t="inlineStr">
        <is>
          <t xml:space="preserve">BI31</t>
        </is>
      </c>
      <c r="K890" t="inlineStr">
        <is>
          <t xml:space="preserve">Support</t>
        </is>
      </c>
    </row>
    <row r="891">
      <c r="A891" t="inlineStr">
        <is>
          <t xml:space="preserve">PL890</t>
        </is>
      </c>
      <c r="B891" t="inlineStr">
        <is>
          <t xml:space="preserve">Emotional</t>
        </is>
      </c>
      <c r="E891" t="inlineStr">
        <is>
          <t xml:space="preserve">This is about people, not paperwork!</t>
        </is>
      </c>
      <c r="F891" t="inlineStr">
        <is>
          <t xml:space="preserve">Hear wildlife, Ainu land users and tourism out, then vote for the Wilderness and Wildlife Protection Act!</t>
        </is>
      </c>
      <c r="G891" t="inlineStr">
        <is>
          <t xml:space="preserve">Critics say it locks away land that people use. Tell that to the families waiting!</t>
        </is>
      </c>
      <c r="H891" t="inlineStr">
        <is>
          <t xml:space="preserve">Think of wildlife, Ainu land users and tourism! They have waited for the Wilderness and Wildlife Protection Act!</t>
        </is>
      </c>
      <c r="I891" t="inlineStr">
        <is>
          <t xml:space="preserve">I have seen what life is like for forest roads and ranger stations without it!</t>
        </is>
      </c>
      <c r="J891" t="inlineStr">
        <is>
          <t xml:space="preserve">BI31</t>
        </is>
      </c>
      <c r="K891" t="inlineStr">
        <is>
          <t xml:space="preserve">Support</t>
        </is>
      </c>
    </row>
    <row r="892">
      <c r="A892" t="inlineStr">
        <is>
          <t xml:space="preserve">PL891</t>
        </is>
      </c>
      <c r="B892" t="inlineStr">
        <is>
          <t xml:space="preserve">Appeal</t>
        </is>
      </c>
      <c r="E892" t="inlineStr">
        <is>
          <t xml:space="preserve">We can share what falls on loggers and developers fairly.</t>
        </is>
      </c>
      <c r="F892" t="inlineStr">
        <is>
          <t xml:space="preserve">Critics say it locks away land that people use. Let us talk it through together.</t>
        </is>
      </c>
      <c r="G892" t="inlineStr">
        <is>
          <t xml:space="preserve">Most of us want what the Wilderness and Wildlife Protection Act offers wildlife, Ainu land users and tourism.</t>
        </is>
      </c>
      <c r="H892" t="inlineStr">
        <is>
          <t xml:space="preserve">Together we can handle lost jobs in forest towns.</t>
        </is>
      </c>
      <c r="I892" t="inlineStr">
        <is>
          <t xml:space="preserve">Wildlife, Ainu land users and tourism are our neighbors. Let us back them.</t>
        </is>
      </c>
      <c r="J892" t="inlineStr">
        <is>
          <t xml:space="preserve">BI31</t>
        </is>
      </c>
      <c r="K892" t="inlineStr">
        <is>
          <t xml:space="preserve">Support</t>
        </is>
      </c>
    </row>
    <row r="893">
      <c r="A893" t="inlineStr">
        <is>
          <t xml:space="preserve">PL892</t>
        </is>
      </c>
      <c r="B893" t="inlineStr">
        <is>
          <t xml:space="preserve">Data Driven</t>
        </is>
      </c>
      <c r="E893" t="inlineStr">
        <is>
          <t xml:space="preserve">Run the numbers on the Wilderness and Wildlife Protection Act. They hold.</t>
        </is>
      </c>
      <c r="F893" t="inlineStr">
        <is>
          <t xml:space="preserve">The evidence favors the Wilderness and Wildlife Protection Act for wildlife, Ainu land users and tourism.</t>
        </is>
      </c>
      <c r="G893" t="inlineStr">
        <is>
          <t xml:space="preserve">The cost falls on loggers and developers. Here is the figure.</t>
        </is>
      </c>
      <c r="H893" t="inlineStr">
        <is>
          <t xml:space="preserve">The risk of lost jobs in forest towns is measurable. Here is the plan.</t>
        </is>
      </c>
      <c r="I893" t="inlineStr">
        <is>
          <t xml:space="preserve">Against a few core reserves with managed use around them, the numbers favor the Wilderness and Wildlife Protection Act.</t>
        </is>
      </c>
      <c r="J893" t="inlineStr">
        <is>
          <t xml:space="preserve">BI31</t>
        </is>
      </c>
      <c r="K893" t="inlineStr">
        <is>
          <t xml:space="preserve">Support</t>
        </is>
      </c>
    </row>
    <row r="894">
      <c r="A894" t="inlineStr">
        <is>
          <t xml:space="preserve">PL893</t>
        </is>
      </c>
      <c r="B894" t="inlineStr">
        <is>
          <t xml:space="preserve">Divisive</t>
        </is>
      </c>
      <c r="E894" t="inlineStr">
        <is>
          <t xml:space="preserve">Those who block the Wilderness and Wildlife Protection Act are blocking wildlife, Ainu land users and tourism.</t>
        </is>
      </c>
      <c r="F894" t="inlineStr">
        <is>
          <t xml:space="preserve">Choose a side: wildlife, Ainu land users and tourism or the status quo.</t>
        </is>
      </c>
      <c r="G894" t="inlineStr">
        <is>
          <t xml:space="preserve">The opponents of the Wilderness and Wildlife Protection Act fear change, not facts.</t>
        </is>
      </c>
      <c r="H894" t="inlineStr">
        <is>
          <t xml:space="preserve">Delay on the Wilderness and Wildlife Protection Act is a decision against wildlife, Ainu land users and tourism.</t>
        </is>
      </c>
      <c r="I894" t="inlineStr">
        <is>
          <t xml:space="preserve">Critics say it locks away land that people use. They speak for the other side.</t>
        </is>
      </c>
      <c r="J894" t="inlineStr">
        <is>
          <t xml:space="preserve">BI31</t>
        </is>
      </c>
      <c r="K894" t="inlineStr">
        <is>
          <t xml:space="preserve">Support</t>
        </is>
      </c>
    </row>
    <row r="895">
      <c r="A895" t="inlineStr">
        <is>
          <t xml:space="preserve">PL894</t>
        </is>
      </c>
      <c r="B895" t="inlineStr">
        <is>
          <t xml:space="preserve">Duplicitous</t>
        </is>
      </c>
      <c r="E895" t="inlineStr">
        <is>
          <t xml:space="preserve">The question of lost jobs in forest towns is, shall we say, manageable.</t>
        </is>
      </c>
      <c r="F895" t="inlineStr">
        <is>
          <t xml:space="preserve">I could imagine the Wilderness and Wildlife Protection Act in a more modest form.</t>
        </is>
      </c>
      <c r="G895" t="inlineStr">
        <is>
          <t xml:space="preserve">Perhaps loggers and developers will not mind as much as feared.</t>
        </is>
      </c>
      <c r="H895" t="inlineStr">
        <is>
          <t xml:space="preserve">Some say it locks away land that people use. Others quietly disagree.</t>
        </is>
      </c>
      <c r="I895" t="inlineStr">
        <is>
          <t xml:space="preserve">It may be that a few core reserves with managed use around them deserves a hearing.</t>
        </is>
      </c>
      <c r="J895" t="inlineStr">
        <is>
          <t xml:space="preserve">BI31</t>
        </is>
      </c>
      <c r="K895" t="inlineStr">
        <is>
          <t xml:space="preserve">Support</t>
        </is>
      </c>
    </row>
    <row r="896">
      <c r="A896" t="inlineStr">
        <is>
          <t xml:space="preserve">PL895</t>
        </is>
      </c>
      <c r="B896" t="inlineStr">
        <is>
          <t xml:space="preserve">Earnest</t>
        </is>
      </c>
      <c r="E896" t="inlineStr">
        <is>
          <t xml:space="preserve">The Wilderness and Wildlife Protection Act is wrong for forest roads and ranger stations.</t>
        </is>
      </c>
      <c r="F896" t="inlineStr">
        <is>
          <t xml:space="preserve">Critics say it locks away land that people use. I think they have a point.</t>
        </is>
      </c>
      <c r="G896" t="inlineStr">
        <is>
          <t xml:space="preserve">I would gladly back a few core reserves with managed use around them instead.</t>
        </is>
      </c>
      <c r="H896" t="inlineStr">
        <is>
          <t xml:space="preserve">Judge me by how the Wilderness and Wildlife Protection Act treats loggers and developers.</t>
        </is>
      </c>
      <c r="I896" t="inlineStr">
        <is>
          <t xml:space="preserve">I oppose the Wilderness and Wildlife Protection Act because of lost jobs in forest towns.</t>
        </is>
      </c>
      <c r="J896" t="inlineStr">
        <is>
          <t xml:space="preserve">BI31</t>
        </is>
      </c>
      <c r="K896" t="inlineStr">
        <is>
          <t xml:space="preserve">Oppose</t>
        </is>
      </c>
    </row>
    <row r="897">
      <c r="A897" t="inlineStr">
        <is>
          <t xml:space="preserve">PL896</t>
        </is>
      </c>
      <c r="B897" t="inlineStr">
        <is>
          <t xml:space="preserve">Emotional</t>
        </is>
      </c>
      <c r="E897" t="inlineStr">
        <is>
          <t xml:space="preserve">This is about people, not paperwork!</t>
        </is>
      </c>
      <c r="F897" t="inlineStr">
        <is>
          <t xml:space="preserve">Hear loggers and developers out, then judge the Wilderness and Wildlife Protection Act!</t>
        </is>
      </c>
      <c r="G897" t="inlineStr">
        <is>
          <t xml:space="preserve">Critics say it locks away land that people use. My heart agrees!</t>
        </is>
      </c>
      <c r="H897" t="inlineStr">
        <is>
          <t xml:space="preserve">Think of loggers and developers! the Wilderness and Wildlife Protection Act would hurt them!</t>
        </is>
      </c>
      <c r="I897" t="inlineStr">
        <is>
          <t xml:space="preserve">I have heard the fear about lost jobs in forest towns with my own ears!</t>
        </is>
      </c>
      <c r="J897" t="inlineStr">
        <is>
          <t xml:space="preserve">BI31</t>
        </is>
      </c>
      <c r="K897" t="inlineStr">
        <is>
          <t xml:space="preserve">Oppose</t>
        </is>
      </c>
    </row>
    <row r="898">
      <c r="A898" t="inlineStr">
        <is>
          <t xml:space="preserve">PL897</t>
        </is>
      </c>
      <c r="B898" t="inlineStr">
        <is>
          <t xml:space="preserve">Appeal</t>
        </is>
      </c>
      <c r="E898" t="inlineStr">
        <is>
          <t xml:space="preserve">Let us find a way that does not burden loggers and developers.</t>
        </is>
      </c>
      <c r="F898" t="inlineStr">
        <is>
          <t xml:space="preserve">Critics say it locks away land that people use. Surely we can hear them out.</t>
        </is>
      </c>
      <c r="G898" t="inlineStr">
        <is>
          <t xml:space="preserve">Most people I meet worry about lost jobs in forest towns.</t>
        </is>
      </c>
      <c r="H898" t="inlineStr">
        <is>
          <t xml:space="preserve">Loggers and developers are our neighbors. Let us look after them.</t>
        </is>
      </c>
      <c r="I898" t="inlineStr">
        <is>
          <t xml:space="preserve">A fairer way would be a few core reserves with managed use around them.</t>
        </is>
      </c>
      <c r="J898" t="inlineStr">
        <is>
          <t xml:space="preserve">BI31</t>
        </is>
      </c>
      <c r="K898" t="inlineStr">
        <is>
          <t xml:space="preserve">Oppose</t>
        </is>
      </c>
    </row>
    <row r="899">
      <c r="A899" t="inlineStr">
        <is>
          <t xml:space="preserve">PL898</t>
        </is>
      </c>
      <c r="B899" t="inlineStr">
        <is>
          <t xml:space="preserve">Data Driven</t>
        </is>
      </c>
      <c r="E899" t="inlineStr">
        <is>
          <t xml:space="preserve">Run the numbers on the Wilderness and Wildlife Protection Act. They do not hold.</t>
        </is>
      </c>
      <c r="F899" t="inlineStr">
        <is>
          <t xml:space="preserve">The evidence does not favor the Wilderness and Wildlife Protection Act for wildlife, Ainu land users and tourism.</t>
        </is>
      </c>
      <c r="G899" t="inlineStr">
        <is>
          <t xml:space="preserve">The cost falls on loggers and developers. Show me the figure.</t>
        </is>
      </c>
      <c r="H899" t="inlineStr">
        <is>
          <t xml:space="preserve">The risk of lost jobs in forest towns is not accounted for.</t>
        </is>
      </c>
      <c r="I899" t="inlineStr">
        <is>
          <t xml:space="preserve">Against a few core reserves with managed use around them, the numbers favor the alternative.</t>
        </is>
      </c>
      <c r="J899" t="inlineStr">
        <is>
          <t xml:space="preserve">BI31</t>
        </is>
      </c>
      <c r="K899" t="inlineStr">
        <is>
          <t xml:space="preserve">Oppose</t>
        </is>
      </c>
    </row>
    <row r="900">
      <c r="A900" t="inlineStr">
        <is>
          <t xml:space="preserve">PL899</t>
        </is>
      </c>
      <c r="B900" t="inlineStr">
        <is>
          <t xml:space="preserve">Divisive</t>
        </is>
      </c>
      <c r="E900" t="inlineStr">
        <is>
          <t xml:space="preserve">Those who push the Wilderness and Wildlife Protection Act are pushing lost jobs in forest towns.</t>
        </is>
      </c>
      <c r="F900" t="inlineStr">
        <is>
          <t xml:space="preserve">Choose a side: loggers and developers or the sponsors.</t>
        </is>
      </c>
      <c r="G900" t="inlineStr">
        <is>
          <t xml:space="preserve">The backers of the Wilderness and Wildlife Protection Act fear scrutiny, not critics.</t>
        </is>
      </c>
      <c r="H900" t="inlineStr">
        <is>
          <t xml:space="preserve">Rushing the Wilderness and Wildlife Protection Act is a decision against loggers and developers.</t>
        </is>
      </c>
      <c r="I900" t="inlineStr">
        <is>
          <t xml:space="preserve">Critics say it locks away land that people use. They speak for the people.</t>
        </is>
      </c>
      <c r="J900" t="inlineStr">
        <is>
          <t xml:space="preserve">BI31</t>
        </is>
      </c>
      <c r="K900" t="inlineStr">
        <is>
          <t xml:space="preserve">Oppose</t>
        </is>
      </c>
    </row>
    <row r="901">
      <c r="A901" t="inlineStr">
        <is>
          <t xml:space="preserve">PL900</t>
        </is>
      </c>
      <c r="B901" t="inlineStr">
        <is>
          <t xml:space="preserve">Duplicitous</t>
        </is>
      </c>
      <c r="E901" t="inlineStr">
        <is>
          <t xml:space="preserve">The question of lost jobs in forest towns is, shall we say, unresolved.</t>
        </is>
      </c>
      <c r="F901" t="inlineStr">
        <is>
          <t xml:space="preserve">I could imagine a few core reserves with managed use around them instead, quietly.</t>
        </is>
      </c>
      <c r="G901" t="inlineStr">
        <is>
          <t xml:space="preserve">Perhaps loggers and developers will have more to say than expected.</t>
        </is>
      </c>
      <c r="H901" t="inlineStr">
        <is>
          <t xml:space="preserve">Some say it locks away land that people use. I would not like to comment.</t>
        </is>
      </c>
      <c r="I901" t="inlineStr">
        <is>
          <t xml:space="preserve">It may be that the Wilderness and Wildlife Protection Act needs another look.</t>
        </is>
      </c>
      <c r="J901" t="inlineStr">
        <is>
          <t xml:space="preserve">BI31</t>
        </is>
      </c>
      <c r="K901" t="inlineStr">
        <is>
          <t xml:space="preserve">Oppose</t>
        </is>
      </c>
    </row>
    <row r="902">
      <c r="A902" t="inlineStr">
        <is>
          <t xml:space="preserve">PL901</t>
        </is>
      </c>
      <c r="B902" t="inlineStr">
        <is>
          <t xml:space="preserve">Earnest</t>
        </is>
      </c>
      <c r="E902" t="inlineStr">
        <is>
          <t xml:space="preserve">The Rural Hospital Network Act is the right thing for how far you drive in an emergency.</t>
        </is>
      </c>
      <c r="F902" t="inlineStr">
        <is>
          <t xml:space="preserve">Critics say it spreads thin what should be concentrated. I disagree, and here is why.</t>
        </is>
      </c>
      <c r="G902" t="inlineStr">
        <is>
          <t xml:space="preserve">Judge me by how the Rural Hospital Network Act treats rural patients.</t>
        </is>
      </c>
      <c r="H902" t="inlineStr">
        <is>
          <t xml:space="preserve">I back the Rural Hospital Network Act because rural patients need it.</t>
        </is>
      </c>
      <c r="I902" t="inlineStr">
        <is>
          <t xml:space="preserve">I will answer honestly for small hospitals with too few doctors.</t>
        </is>
      </c>
      <c r="J902" t="inlineStr">
        <is>
          <t xml:space="preserve">BI32</t>
        </is>
      </c>
      <c r="K902" t="inlineStr">
        <is>
          <t xml:space="preserve">Support</t>
        </is>
      </c>
    </row>
    <row r="903">
      <c r="A903" t="inlineStr">
        <is>
          <t xml:space="preserve">PL902</t>
        </is>
      </c>
      <c r="B903" t="inlineStr">
        <is>
          <t xml:space="preserve">Emotional</t>
        </is>
      </c>
      <c r="E903" t="inlineStr">
        <is>
          <t xml:space="preserve">Hear rural patients out, then vote for the Rural Hospital Network Act!</t>
        </is>
      </c>
      <c r="F903" t="inlineStr">
        <is>
          <t xml:space="preserve">Critics say it spreads thin what should be concentrated. Tell that to the families waiting!</t>
        </is>
      </c>
      <c r="G903" t="inlineStr">
        <is>
          <t xml:space="preserve">Think of rural patients! They have waited for the Rural Hospital Network Act!</t>
        </is>
      </c>
      <c r="H903" t="inlineStr">
        <is>
          <t xml:space="preserve">I have seen what life is like for how far you drive in an emergency without it!</t>
        </is>
      </c>
      <c r="I903" t="inlineStr">
        <is>
          <t xml:space="preserve">Do not turn your back on rural patients!</t>
        </is>
      </c>
      <c r="J903" t="inlineStr">
        <is>
          <t xml:space="preserve">BI32</t>
        </is>
      </c>
      <c r="K903" t="inlineStr">
        <is>
          <t xml:space="preserve">Support</t>
        </is>
      </c>
    </row>
    <row r="904">
      <c r="A904" t="inlineStr">
        <is>
          <t xml:space="preserve">PL903</t>
        </is>
      </c>
      <c r="B904" t="inlineStr">
        <is>
          <t xml:space="preserve">Appeal</t>
        </is>
      </c>
      <c r="E904" t="inlineStr">
        <is>
          <t xml:space="preserve">Critics say it spreads thin what should be concentrated. Let us talk it through together.</t>
        </is>
      </c>
      <c r="F904" t="inlineStr">
        <is>
          <t xml:space="preserve">Most of us want what the Rural Hospital Network Act offers rural patients.</t>
        </is>
      </c>
      <c r="G904" t="inlineStr">
        <is>
          <t xml:space="preserve">Together we can handle small hospitals with too few doctors.</t>
        </is>
      </c>
      <c r="H904" t="inlineStr">
        <is>
          <t xml:space="preserve">Rural patients are our neighbors. Let us back them.</t>
        </is>
      </c>
      <c r="I904" t="inlineStr">
        <is>
          <t xml:space="preserve">A fair deal for rural patients is a fair deal for all.</t>
        </is>
      </c>
      <c r="J904" t="inlineStr">
        <is>
          <t xml:space="preserve">BI32</t>
        </is>
      </c>
      <c r="K904" t="inlineStr">
        <is>
          <t xml:space="preserve">Support</t>
        </is>
      </c>
    </row>
    <row r="905">
      <c r="A905" t="inlineStr">
        <is>
          <t xml:space="preserve">PL904</t>
        </is>
      </c>
      <c r="B905" t="inlineStr">
        <is>
          <t xml:space="preserve">Data Driven</t>
        </is>
      </c>
      <c r="E905" t="inlineStr">
        <is>
          <t xml:space="preserve">The evidence favors the Rural Hospital Network Act for rural patients.</t>
        </is>
      </c>
      <c r="F905" t="inlineStr">
        <is>
          <t xml:space="preserve">The cost falls on the health budget. Here is the figure.</t>
        </is>
      </c>
      <c r="G905" t="inlineStr">
        <is>
          <t xml:space="preserve">The risk of small hospitals with too few doctors is measurable. Here is the plan.</t>
        </is>
      </c>
      <c r="H905" t="inlineStr">
        <is>
          <t xml:space="preserve">Against mobile clinics only, the numbers favor the Rural Hospital Network Act.</t>
        </is>
      </c>
      <c r="I905" t="inlineStr">
        <is>
          <t xml:space="preserve">For how far you drive in an emergency, the data point one way.</t>
        </is>
      </c>
      <c r="J905" t="inlineStr">
        <is>
          <t xml:space="preserve">BI32</t>
        </is>
      </c>
      <c r="K905" t="inlineStr">
        <is>
          <t xml:space="preserve">Support</t>
        </is>
      </c>
    </row>
    <row r="906">
      <c r="A906" t="inlineStr">
        <is>
          <t xml:space="preserve">PL905</t>
        </is>
      </c>
      <c r="B906" t="inlineStr">
        <is>
          <t xml:space="preserve">Divisive</t>
        </is>
      </c>
      <c r="E906" t="inlineStr">
        <is>
          <t xml:space="preserve">Choose a side: rural patients or the status quo.</t>
        </is>
      </c>
      <c r="F906" t="inlineStr">
        <is>
          <t xml:space="preserve">The opponents of the Rural Hospital Network Act fear change, not facts.</t>
        </is>
      </c>
      <c r="G906" t="inlineStr">
        <is>
          <t xml:space="preserve">Delay on the Rural Hospital Network Act is a decision against rural patients.</t>
        </is>
      </c>
      <c r="H906" t="inlineStr">
        <is>
          <t xml:space="preserve">Critics say it spreads thin what should be concentrated. They speak for the other side.</t>
        </is>
      </c>
      <c r="I906" t="inlineStr">
        <is>
          <t xml:space="preserve">The results for how far you drive in an emergency will show who was right.</t>
        </is>
      </c>
      <c r="J906" t="inlineStr">
        <is>
          <t xml:space="preserve">BI32</t>
        </is>
      </c>
      <c r="K906" t="inlineStr">
        <is>
          <t xml:space="preserve">Support</t>
        </is>
      </c>
    </row>
    <row r="907">
      <c r="A907" t="inlineStr">
        <is>
          <t xml:space="preserve">PL906</t>
        </is>
      </c>
      <c r="B907" t="inlineStr">
        <is>
          <t xml:space="preserve">Duplicitous</t>
        </is>
      </c>
      <c r="E907" t="inlineStr">
        <is>
          <t xml:space="preserve">I could imagine the Rural Hospital Network Act in a more modest form.</t>
        </is>
      </c>
      <c r="F907" t="inlineStr">
        <is>
          <t xml:space="preserve">Perhaps taxpayers will not mind as much as feared.</t>
        </is>
      </c>
      <c r="G907" t="inlineStr">
        <is>
          <t xml:space="preserve">Some say it spreads thin what should be concentrated. Others quietly disagree.</t>
        </is>
      </c>
      <c r="H907" t="inlineStr">
        <is>
          <t xml:space="preserve">It may be that mobile clinics only deserves a hearing.</t>
        </is>
      </c>
      <c r="I907" t="inlineStr">
        <is>
          <t xml:space="preserve">I would not like the Rural Hospital Network Act misunderstood when it reaches how far you drive in an emergency.</t>
        </is>
      </c>
      <c r="J907" t="inlineStr">
        <is>
          <t xml:space="preserve">BI32</t>
        </is>
      </c>
      <c r="K907" t="inlineStr">
        <is>
          <t xml:space="preserve">Support</t>
        </is>
      </c>
    </row>
    <row r="908">
      <c r="A908" t="inlineStr">
        <is>
          <t xml:space="preserve">PL907</t>
        </is>
      </c>
      <c r="B908" t="inlineStr">
        <is>
          <t xml:space="preserve">Earnest</t>
        </is>
      </c>
      <c r="E908" t="inlineStr">
        <is>
          <t xml:space="preserve">Critics say it spreads thin what should be concentrated. I think they have a point.</t>
        </is>
      </c>
      <c r="F908" t="inlineStr">
        <is>
          <t xml:space="preserve">I would gladly back mobile clinics only instead.</t>
        </is>
      </c>
      <c r="G908" t="inlineStr">
        <is>
          <t xml:space="preserve">Judge me by how the Rural Hospital Network Act treats taxpayers.</t>
        </is>
      </c>
      <c r="H908" t="inlineStr">
        <is>
          <t xml:space="preserve">I oppose the Rural Hospital Network Act because of small hospitals with too few doctors.</t>
        </is>
      </c>
      <c r="I908" t="inlineStr">
        <is>
          <t xml:space="preserve">I cannot ask taxpayers to carry this.</t>
        </is>
      </c>
      <c r="J908" t="inlineStr">
        <is>
          <t xml:space="preserve">BI32</t>
        </is>
      </c>
      <c r="K908" t="inlineStr">
        <is>
          <t xml:space="preserve">Oppose</t>
        </is>
      </c>
    </row>
    <row r="909">
      <c r="A909" t="inlineStr">
        <is>
          <t xml:space="preserve">PL908</t>
        </is>
      </c>
      <c r="B909" t="inlineStr">
        <is>
          <t xml:space="preserve">Emotional</t>
        </is>
      </c>
      <c r="E909" t="inlineStr">
        <is>
          <t xml:space="preserve">Hear taxpayers out, then judge the Rural Hospital Network Act!</t>
        </is>
      </c>
      <c r="F909" t="inlineStr">
        <is>
          <t xml:space="preserve">Critics say it spreads thin what should be concentrated. My heart agrees!</t>
        </is>
      </c>
      <c r="G909" t="inlineStr">
        <is>
          <t xml:space="preserve">Think of taxpayers! the Rural Hospital Network Act would hurt them!</t>
        </is>
      </c>
      <c r="H909" t="inlineStr">
        <is>
          <t xml:space="preserve">I have heard the fear about small hospitals with too few doctors with my own ears!</t>
        </is>
      </c>
      <c r="I909" t="inlineStr">
        <is>
          <t xml:space="preserve">Do not ask taxpayers to carry this alone!</t>
        </is>
      </c>
      <c r="J909" t="inlineStr">
        <is>
          <t xml:space="preserve">BI32</t>
        </is>
      </c>
      <c r="K909" t="inlineStr">
        <is>
          <t xml:space="preserve">Oppose</t>
        </is>
      </c>
    </row>
    <row r="910">
      <c r="A910" t="inlineStr">
        <is>
          <t xml:space="preserve">PL909</t>
        </is>
      </c>
      <c r="B910" t="inlineStr">
        <is>
          <t xml:space="preserve">Appeal</t>
        </is>
      </c>
      <c r="E910" t="inlineStr">
        <is>
          <t xml:space="preserve">Critics say it spreads thin what should be concentrated. Surely we can hear them out.</t>
        </is>
      </c>
      <c r="F910" t="inlineStr">
        <is>
          <t xml:space="preserve">Most people I meet worry about small hospitals with too few doctors.</t>
        </is>
      </c>
      <c r="G910" t="inlineStr">
        <is>
          <t xml:space="preserve">Taxpayers are our neighbors. Let us look after them.</t>
        </is>
      </c>
      <c r="H910" t="inlineStr">
        <is>
          <t xml:space="preserve">A fairer way would be mobile clinics only.</t>
        </is>
      </c>
      <c r="I910" t="inlineStr">
        <is>
          <t xml:space="preserve">Friends, the Rural Hospital Network Act is not good for how far you drive in an emergency.</t>
        </is>
      </c>
      <c r="J910" t="inlineStr">
        <is>
          <t xml:space="preserve">BI32</t>
        </is>
      </c>
      <c r="K910" t="inlineStr">
        <is>
          <t xml:space="preserve">Oppose</t>
        </is>
      </c>
    </row>
    <row r="911">
      <c r="A911" t="inlineStr">
        <is>
          <t xml:space="preserve">PL910</t>
        </is>
      </c>
      <c r="B911" t="inlineStr">
        <is>
          <t xml:space="preserve">Data Driven</t>
        </is>
      </c>
      <c r="E911" t="inlineStr">
        <is>
          <t xml:space="preserve">The evidence does not favor the Rural Hospital Network Act for rural patients.</t>
        </is>
      </c>
      <c r="F911" t="inlineStr">
        <is>
          <t xml:space="preserve">The cost falls on the health budget. Show me the figure.</t>
        </is>
      </c>
      <c r="G911" t="inlineStr">
        <is>
          <t xml:space="preserve">The risk of small hospitals with too few doctors is not accounted for.</t>
        </is>
      </c>
      <c r="H911" t="inlineStr">
        <is>
          <t xml:space="preserve">Against mobile clinics only, the numbers favor the alternative.</t>
        </is>
      </c>
      <c r="I911" t="inlineStr">
        <is>
          <t xml:space="preserve">For how far you drive in an emergency, the data point the other way.</t>
        </is>
      </c>
      <c r="J911" t="inlineStr">
        <is>
          <t xml:space="preserve">BI32</t>
        </is>
      </c>
      <c r="K911" t="inlineStr">
        <is>
          <t xml:space="preserve">Oppose</t>
        </is>
      </c>
    </row>
    <row r="912">
      <c r="A912" t="inlineStr">
        <is>
          <t xml:space="preserve">PL911</t>
        </is>
      </c>
      <c r="B912" t="inlineStr">
        <is>
          <t xml:space="preserve">Divisive</t>
        </is>
      </c>
      <c r="E912" t="inlineStr">
        <is>
          <t xml:space="preserve">Choose a side: taxpayers or the sponsors.</t>
        </is>
      </c>
      <c r="F912" t="inlineStr">
        <is>
          <t xml:space="preserve">The backers of the Rural Hospital Network Act fear scrutiny, not critics.</t>
        </is>
      </c>
      <c r="G912" t="inlineStr">
        <is>
          <t xml:space="preserve">Rushing the Rural Hospital Network Act is a decision against taxpayers.</t>
        </is>
      </c>
      <c r="H912" t="inlineStr">
        <is>
          <t xml:space="preserve">Critics say it spreads thin what should be concentrated. They speak for the people.</t>
        </is>
      </c>
      <c r="I912" t="inlineStr">
        <is>
          <t xml:space="preserve">The results for how far you drive in an emergency will show who was right.</t>
        </is>
      </c>
      <c r="J912" t="inlineStr">
        <is>
          <t xml:space="preserve">BI32</t>
        </is>
      </c>
      <c r="K912" t="inlineStr">
        <is>
          <t xml:space="preserve">Oppose</t>
        </is>
      </c>
    </row>
    <row r="913">
      <c r="A913" t="inlineStr">
        <is>
          <t xml:space="preserve">PL912</t>
        </is>
      </c>
      <c r="B913" t="inlineStr">
        <is>
          <t xml:space="preserve">Duplicitous</t>
        </is>
      </c>
      <c r="E913" t="inlineStr">
        <is>
          <t xml:space="preserve">I could imagine mobile clinics only instead, quietly.</t>
        </is>
      </c>
      <c r="F913" t="inlineStr">
        <is>
          <t xml:space="preserve">Perhaps taxpayers will have more to say than expected.</t>
        </is>
      </c>
      <c r="G913" t="inlineStr">
        <is>
          <t xml:space="preserve">Some say it spreads thin what should be concentrated. I would not like to comment.</t>
        </is>
      </c>
      <c r="H913" t="inlineStr">
        <is>
          <t xml:space="preserve">It may be that the Rural Hospital Network Act needs another look.</t>
        </is>
      </c>
      <c r="I913" t="inlineStr">
        <is>
          <t xml:space="preserve">I would not like the Rural Hospital Network Act misunderstood when it reaches how far you drive in an emergency.</t>
        </is>
      </c>
      <c r="J913" t="inlineStr">
        <is>
          <t xml:space="preserve">BI32</t>
        </is>
      </c>
      <c r="K913" t="inlineStr">
        <is>
          <t xml:space="preserve">Oppose</t>
        </is>
      </c>
    </row>
    <row r="914">
      <c r="A914" t="inlineStr">
        <is>
          <t xml:space="preserve">PL913</t>
        </is>
      </c>
      <c r="B914" t="inlineStr">
        <is>
          <t xml:space="preserve">Earnest</t>
        </is>
      </c>
      <c r="E914" t="inlineStr">
        <is>
          <t xml:space="preserve">Critics say it puts our whole lives in one database. I disagree, and here is why.</t>
        </is>
      </c>
      <c r="F914" t="inlineStr">
        <is>
          <t xml:space="preserve">Judge me by how the Digital Identity Card Act treats residents who tire of paperwork.</t>
        </is>
      </c>
      <c r="G914" t="inlineStr">
        <is>
          <t xml:space="preserve">I back the Digital Identity Card Act because residents who tire of paperwork need it.</t>
        </is>
      </c>
      <c r="H914" t="inlineStr">
        <is>
          <t xml:space="preserve">I will answer honestly for a data breach exposing everyone's records.</t>
        </is>
      </c>
      <c r="I914" t="inlineStr">
        <is>
          <t xml:space="preserve">Ask residents who tire of paperwork what the Digital Identity Card Act means to them.</t>
        </is>
      </c>
      <c r="J914" t="inlineStr">
        <is>
          <t xml:space="preserve">BI33</t>
        </is>
      </c>
      <c r="K914" t="inlineStr">
        <is>
          <t xml:space="preserve">Support</t>
        </is>
      </c>
    </row>
    <row r="915">
      <c r="A915" t="inlineStr">
        <is>
          <t xml:space="preserve">PL914</t>
        </is>
      </c>
      <c r="B915" t="inlineStr">
        <is>
          <t xml:space="preserve">Emotional</t>
        </is>
      </c>
      <c r="E915" t="inlineStr">
        <is>
          <t xml:space="preserve">Critics say it puts our whole lives in one database. Tell that to the families waiting!</t>
        </is>
      </c>
      <c r="F915" t="inlineStr">
        <is>
          <t xml:space="preserve">Think of residents who tire of paperwork! They have waited for the Digital Identity Card Act!</t>
        </is>
      </c>
      <c r="G915" t="inlineStr">
        <is>
          <t xml:space="preserve">I have seen what life is like for the counter at the ward office without it!</t>
        </is>
      </c>
      <c r="H915" t="inlineStr">
        <is>
          <t xml:space="preserve">Do not turn your back on residents who tire of paperwork!</t>
        </is>
      </c>
      <c r="I915" t="inlineStr">
        <is>
          <t xml:space="preserve">I will not let fear of a data breach exposing everyone's records silence them!</t>
        </is>
      </c>
      <c r="J915" t="inlineStr">
        <is>
          <t xml:space="preserve">BI33</t>
        </is>
      </c>
      <c r="K915" t="inlineStr">
        <is>
          <t xml:space="preserve">Support</t>
        </is>
      </c>
    </row>
    <row r="916">
      <c r="A916" t="inlineStr">
        <is>
          <t xml:space="preserve">PL915</t>
        </is>
      </c>
      <c r="B916" t="inlineStr">
        <is>
          <t xml:space="preserve">Appeal</t>
        </is>
      </c>
      <c r="E916" t="inlineStr">
        <is>
          <t xml:space="preserve">Most of us want what the Digital Identity Card Act offers residents who tire of paperwork.</t>
        </is>
      </c>
      <c r="F916" t="inlineStr">
        <is>
          <t xml:space="preserve">Together we can handle a data breach exposing everyone's records.</t>
        </is>
      </c>
      <c r="G916" t="inlineStr">
        <is>
          <t xml:space="preserve">Residents who tire of paperwork are our neighbors. Let us back them.</t>
        </is>
      </c>
      <c r="H916" t="inlineStr">
        <is>
          <t xml:space="preserve">A fair deal for residents who tire of paperwork is a fair deal for all.</t>
        </is>
      </c>
      <c r="I916" t="inlineStr">
        <is>
          <t xml:space="preserve">Friends, the Digital Identity Card Act is good for the counter at the ward office.</t>
        </is>
      </c>
      <c r="J916" t="inlineStr">
        <is>
          <t xml:space="preserve">BI33</t>
        </is>
      </c>
      <c r="K916" t="inlineStr">
        <is>
          <t xml:space="preserve">Support</t>
        </is>
      </c>
    </row>
    <row r="917">
      <c r="A917" t="inlineStr">
        <is>
          <t xml:space="preserve">PL916</t>
        </is>
      </c>
      <c r="B917" t="inlineStr">
        <is>
          <t xml:space="preserve">Data Driven</t>
        </is>
      </c>
      <c r="E917" t="inlineStr">
        <is>
          <t xml:space="preserve">The cost falls on privacy. Here is the figure.</t>
        </is>
      </c>
      <c r="F917" t="inlineStr">
        <is>
          <t xml:space="preserve">The risk of a data breach exposing everyone's records is measurable. Here is the plan.</t>
        </is>
      </c>
      <c r="G917" t="inlineStr">
        <is>
          <t xml:space="preserve">Against separate cards with a single sign-in, the numbers favor the Digital Identity Card Act.</t>
        </is>
      </c>
      <c r="H917" t="inlineStr">
        <is>
          <t xml:space="preserve">For the counter at the ward office, the data point one way.</t>
        </is>
      </c>
      <c r="I917" t="inlineStr">
        <is>
          <t xml:space="preserve">Critics say it puts our whole lives in one database. The figures do not agree.</t>
        </is>
      </c>
      <c r="J917" t="inlineStr">
        <is>
          <t xml:space="preserve">BI33</t>
        </is>
      </c>
      <c r="K917" t="inlineStr">
        <is>
          <t xml:space="preserve">Support</t>
        </is>
      </c>
    </row>
    <row r="918">
      <c r="A918" t="inlineStr">
        <is>
          <t xml:space="preserve">PL917</t>
        </is>
      </c>
      <c r="B918" t="inlineStr">
        <is>
          <t xml:space="preserve">Divisive</t>
        </is>
      </c>
      <c r="E918" t="inlineStr">
        <is>
          <t xml:space="preserve">The opponents of the Digital Identity Card Act fear change, not facts.</t>
        </is>
      </c>
      <c r="F918" t="inlineStr">
        <is>
          <t xml:space="preserve">Delay on the Digital Identity Card Act is a decision against residents who tire of paperwork.</t>
        </is>
      </c>
      <c r="G918" t="inlineStr">
        <is>
          <t xml:space="preserve">Critics say it puts our whole lives in one database. They speak for the other side.</t>
        </is>
      </c>
      <c r="H918" t="inlineStr">
        <is>
          <t xml:space="preserve">The results for the counter at the ward office will show who was right.</t>
        </is>
      </c>
      <c r="I918" t="inlineStr">
        <is>
          <t xml:space="preserve">Whoever stands against the Digital Identity Card Act owes residents who tire of paperwork an answer.</t>
        </is>
      </c>
      <c r="J918" t="inlineStr">
        <is>
          <t xml:space="preserve">BI33</t>
        </is>
      </c>
      <c r="K918" t="inlineStr">
        <is>
          <t xml:space="preserve">Support</t>
        </is>
      </c>
    </row>
    <row r="919">
      <c r="A919" t="inlineStr">
        <is>
          <t xml:space="preserve">PL918</t>
        </is>
      </c>
      <c r="B919" t="inlineStr">
        <is>
          <t xml:space="preserve">Duplicitous</t>
        </is>
      </c>
      <c r="E919" t="inlineStr">
        <is>
          <t xml:space="preserve">Perhaps people who guard their privacy will not mind as much as feared.</t>
        </is>
      </c>
      <c r="F919" t="inlineStr">
        <is>
          <t xml:space="preserve">Some say it puts our whole lives in one database. Others quietly disagree.</t>
        </is>
      </c>
      <c r="G919" t="inlineStr">
        <is>
          <t xml:space="preserve">It may be that separate cards with a single sign-in deserves a hearing.</t>
        </is>
      </c>
      <c r="H919" t="inlineStr">
        <is>
          <t xml:space="preserve">I would not like the Digital Identity Card Act misunderstood when it reaches the counter at the ward office.</t>
        </is>
      </c>
      <c r="I919" t="inlineStr">
        <is>
          <t xml:space="preserve">Of course the Digital Identity Card Act helps residents who tire of paperwork. Who would say otherwise?</t>
        </is>
      </c>
      <c r="J919" t="inlineStr">
        <is>
          <t xml:space="preserve">BI33</t>
        </is>
      </c>
      <c r="K919" t="inlineStr">
        <is>
          <t xml:space="preserve">Support</t>
        </is>
      </c>
    </row>
    <row r="920">
      <c r="A920" t="inlineStr">
        <is>
          <t xml:space="preserve">PL919</t>
        </is>
      </c>
      <c r="B920" t="inlineStr">
        <is>
          <t xml:space="preserve">Earnest</t>
        </is>
      </c>
      <c r="E920" t="inlineStr">
        <is>
          <t xml:space="preserve">I would gladly back separate cards with a single sign-in instead.</t>
        </is>
      </c>
      <c r="F920" t="inlineStr">
        <is>
          <t xml:space="preserve">Judge me by how the Digital Identity Card Act treats people who guard their privacy.</t>
        </is>
      </c>
      <c r="G920" t="inlineStr">
        <is>
          <t xml:space="preserve">I oppose the Digital Identity Card Act because of a data breach exposing everyone's records.</t>
        </is>
      </c>
      <c r="H920" t="inlineStr">
        <is>
          <t xml:space="preserve">I cannot ask people who guard their privacy to carry this.</t>
        </is>
      </c>
      <c r="I920" t="inlineStr">
        <is>
          <t xml:space="preserve">Ask people who guard their privacy what the Digital Identity Card Act would cost them.</t>
        </is>
      </c>
      <c r="J920" t="inlineStr">
        <is>
          <t xml:space="preserve">BI33</t>
        </is>
      </c>
      <c r="K920" t="inlineStr">
        <is>
          <t xml:space="preserve">Oppose</t>
        </is>
      </c>
    </row>
    <row r="921">
      <c r="A921" t="inlineStr">
        <is>
          <t xml:space="preserve">PL920</t>
        </is>
      </c>
      <c r="B921" t="inlineStr">
        <is>
          <t xml:space="preserve">Emotional</t>
        </is>
      </c>
      <c r="E921" t="inlineStr">
        <is>
          <t xml:space="preserve">Critics say it puts our whole lives in one database. My heart agrees!</t>
        </is>
      </c>
      <c r="F921" t="inlineStr">
        <is>
          <t xml:space="preserve">Think of people who guard their privacy! the Digital Identity Card Act would hurt them!</t>
        </is>
      </c>
      <c r="G921" t="inlineStr">
        <is>
          <t xml:space="preserve">I have heard the fear about a data breach exposing everyone's records with my own ears!</t>
        </is>
      </c>
      <c r="H921" t="inlineStr">
        <is>
          <t xml:space="preserve">Do not ask people who guard their privacy to carry this alone!</t>
        </is>
      </c>
      <c r="I921" t="inlineStr">
        <is>
          <t xml:space="preserve">The Digital Identity Card Act would change things for the counter at the ward office, and not for the better!</t>
        </is>
      </c>
      <c r="J921" t="inlineStr">
        <is>
          <t xml:space="preserve">BI33</t>
        </is>
      </c>
      <c r="K921" t="inlineStr">
        <is>
          <t xml:space="preserve">Oppose</t>
        </is>
      </c>
    </row>
    <row r="922">
      <c r="A922" t="inlineStr">
        <is>
          <t xml:space="preserve">PL921</t>
        </is>
      </c>
      <c r="B922" t="inlineStr">
        <is>
          <t xml:space="preserve">Appeal</t>
        </is>
      </c>
      <c r="E922" t="inlineStr">
        <is>
          <t xml:space="preserve">Most people I meet worry about a data breach exposing everyone's records.</t>
        </is>
      </c>
      <c r="F922" t="inlineStr">
        <is>
          <t xml:space="preserve">People who guard their privacy are our neighbors. Let us look after them.</t>
        </is>
      </c>
      <c r="G922" t="inlineStr">
        <is>
          <t xml:space="preserve">A fairer way would be separate cards with a single sign-in.</t>
        </is>
      </c>
      <c r="H922" t="inlineStr">
        <is>
          <t xml:space="preserve">Friends, the Digital Identity Card Act is not good for the counter at the ward office.</t>
        </is>
      </c>
      <c r="I922" t="inlineStr">
        <is>
          <t xml:space="preserve">We can do better for residents who tire of paperwork without this.</t>
        </is>
      </c>
      <c r="J922" t="inlineStr">
        <is>
          <t xml:space="preserve">BI33</t>
        </is>
      </c>
      <c r="K922" t="inlineStr">
        <is>
          <t xml:space="preserve">Oppose</t>
        </is>
      </c>
    </row>
    <row r="923">
      <c r="A923" t="inlineStr">
        <is>
          <t xml:space="preserve">PL922</t>
        </is>
      </c>
      <c r="B923" t="inlineStr">
        <is>
          <t xml:space="preserve">Data Driven</t>
        </is>
      </c>
      <c r="E923" t="inlineStr">
        <is>
          <t xml:space="preserve">The cost falls on privacy. Show me the figure.</t>
        </is>
      </c>
      <c r="F923" t="inlineStr">
        <is>
          <t xml:space="preserve">The risk of a data breach exposing everyone's records is not accounted for.</t>
        </is>
      </c>
      <c r="G923" t="inlineStr">
        <is>
          <t xml:space="preserve">Against separate cards with a single sign-in, the numbers favor the alternative.</t>
        </is>
      </c>
      <c r="H923" t="inlineStr">
        <is>
          <t xml:space="preserve">For the counter at the ward office, the data point the other way.</t>
        </is>
      </c>
      <c r="I923" t="inlineStr">
        <is>
          <t xml:space="preserve">Critics say it puts our whole lives in one database. The figures partly agree.</t>
        </is>
      </c>
      <c r="J923" t="inlineStr">
        <is>
          <t xml:space="preserve">BI33</t>
        </is>
      </c>
      <c r="K923" t="inlineStr">
        <is>
          <t xml:space="preserve">Oppose</t>
        </is>
      </c>
    </row>
    <row r="924">
      <c r="A924" t="inlineStr">
        <is>
          <t xml:space="preserve">PL923</t>
        </is>
      </c>
      <c r="B924" t="inlineStr">
        <is>
          <t xml:space="preserve">Divisive</t>
        </is>
      </c>
      <c r="E924" t="inlineStr">
        <is>
          <t xml:space="preserve">The backers of the Digital Identity Card Act fear scrutiny, not critics.</t>
        </is>
      </c>
      <c r="F924" t="inlineStr">
        <is>
          <t xml:space="preserve">Rushing the Digital Identity Card Act is a decision against people who guard their privacy.</t>
        </is>
      </c>
      <c r="G924" t="inlineStr">
        <is>
          <t xml:space="preserve">Critics say it puts our whole lives in one database. They speak for the people.</t>
        </is>
      </c>
      <c r="H924" t="inlineStr">
        <is>
          <t xml:space="preserve">The results for the counter at the ward office will show who was right.</t>
        </is>
      </c>
      <c r="I924" t="inlineStr">
        <is>
          <t xml:space="preserve">Whoever backs the Digital Identity Card Act owes people who guard their privacy an answer.</t>
        </is>
      </c>
      <c r="J924" t="inlineStr">
        <is>
          <t xml:space="preserve">BI33</t>
        </is>
      </c>
      <c r="K924" t="inlineStr">
        <is>
          <t xml:space="preserve">Oppose</t>
        </is>
      </c>
    </row>
    <row r="925">
      <c r="A925" t="inlineStr">
        <is>
          <t xml:space="preserve">PL924</t>
        </is>
      </c>
      <c r="B925" t="inlineStr">
        <is>
          <t xml:space="preserve">Duplicitous</t>
        </is>
      </c>
      <c r="E925" t="inlineStr">
        <is>
          <t xml:space="preserve">Perhaps people who guard their privacy will have more to say than expected.</t>
        </is>
      </c>
      <c r="F925" t="inlineStr">
        <is>
          <t xml:space="preserve">Some say it puts our whole lives in one database. I would not like to comment.</t>
        </is>
      </c>
      <c r="G925" t="inlineStr">
        <is>
          <t xml:space="preserve">It may be that the Digital Identity Card Act needs another look.</t>
        </is>
      </c>
      <c r="H925" t="inlineStr">
        <is>
          <t xml:space="preserve">I would not like the Digital Identity Card Act misunderstood when it reaches the counter at the ward office.</t>
        </is>
      </c>
      <c r="I925" t="inlineStr">
        <is>
          <t xml:space="preserve">Of course I care about residents who tire of paperwork. Just not like this.</t>
        </is>
      </c>
      <c r="J925" t="inlineStr">
        <is>
          <t xml:space="preserve">BI33</t>
        </is>
      </c>
      <c r="K925" t="inlineStr">
        <is>
          <t xml:space="preserve">Oppose</t>
        </is>
      </c>
    </row>
    <row r="926">
      <c r="A926" t="inlineStr">
        <is>
          <t xml:space="preserve">PL925</t>
        </is>
      </c>
      <c r="B926" t="inlineStr">
        <is>
          <t xml:space="preserve">Earnest</t>
        </is>
      </c>
      <c r="E926" t="inlineStr">
        <is>
          <t xml:space="preserve">Judge me by how the Public Broadcasting Independence Act treats viewers who want independent news.</t>
        </is>
      </c>
      <c r="F926" t="inlineStr">
        <is>
          <t xml:space="preserve">I back the Public Broadcasting Independence Act because viewers who want independent news need it.</t>
        </is>
      </c>
      <c r="G926" t="inlineStr">
        <is>
          <t xml:space="preserve">I will answer honestly for a broadcaster answerable to no one.</t>
        </is>
      </c>
      <c r="H926" t="inlineStr">
        <is>
          <t xml:space="preserve">Ask viewers who want independent news what the Public Broadcasting Independence Act means to them.</t>
        </is>
      </c>
      <c r="I926" t="inlineStr">
        <is>
          <t xml:space="preserve">The burden falls on government control of messaging, and I say so plainly.</t>
        </is>
      </c>
      <c r="J926" t="inlineStr">
        <is>
          <t xml:space="preserve">BI34</t>
        </is>
      </c>
      <c r="K926" t="inlineStr">
        <is>
          <t xml:space="preserve">Support</t>
        </is>
      </c>
    </row>
    <row r="927">
      <c r="A927" t="inlineStr">
        <is>
          <t xml:space="preserve">PL926</t>
        </is>
      </c>
      <c r="B927" t="inlineStr">
        <is>
          <t xml:space="preserve">Emotional</t>
        </is>
      </c>
      <c r="E927" t="inlineStr">
        <is>
          <t xml:space="preserve">Think of viewers who want independent news! They have waited for the Public Broadcasting Independence Act!</t>
        </is>
      </c>
      <c r="F927" t="inlineStr">
        <is>
          <t xml:space="preserve">I have seen what life is like for the evening news in every home without it!</t>
        </is>
      </c>
      <c r="G927" t="inlineStr">
        <is>
          <t xml:space="preserve">Do not turn your back on viewers who want independent news!</t>
        </is>
      </c>
      <c r="H927" t="inlineStr">
        <is>
          <t xml:space="preserve">I will not let fear of a broadcaster answerable to no one silence them!</t>
        </is>
      </c>
      <c r="I927" t="inlineStr">
        <is>
          <t xml:space="preserve">This is about people, not paperwork!</t>
        </is>
      </c>
      <c r="J927" t="inlineStr">
        <is>
          <t xml:space="preserve">BI34</t>
        </is>
      </c>
      <c r="K927" t="inlineStr">
        <is>
          <t xml:space="preserve">Support</t>
        </is>
      </c>
    </row>
    <row r="928">
      <c r="A928" t="inlineStr">
        <is>
          <t xml:space="preserve">PL927</t>
        </is>
      </c>
      <c r="B928" t="inlineStr">
        <is>
          <t xml:space="preserve">Appeal</t>
        </is>
      </c>
      <c r="E928" t="inlineStr">
        <is>
          <t xml:space="preserve">Together we can handle a broadcaster answerable to no one.</t>
        </is>
      </c>
      <c r="F928" t="inlineStr">
        <is>
          <t xml:space="preserve">Viewers who want independent news are our neighbors. Let us back them.</t>
        </is>
      </c>
      <c r="G928" t="inlineStr">
        <is>
          <t xml:space="preserve">A fair deal for viewers who want independent news is a fair deal for all.</t>
        </is>
      </c>
      <c r="H928" t="inlineStr">
        <is>
          <t xml:space="preserve">Friends, the Public Broadcasting Independence Act is good for the evening news in every home.</t>
        </is>
      </c>
      <c r="I928" t="inlineStr">
        <is>
          <t xml:space="preserve">We can share what falls on government control of messaging fairly.</t>
        </is>
      </c>
      <c r="J928" t="inlineStr">
        <is>
          <t xml:space="preserve">BI34</t>
        </is>
      </c>
      <c r="K928" t="inlineStr">
        <is>
          <t xml:space="preserve">Support</t>
        </is>
      </c>
    </row>
    <row r="929">
      <c r="A929" t="inlineStr">
        <is>
          <t xml:space="preserve">PL928</t>
        </is>
      </c>
      <c r="B929" t="inlineStr">
        <is>
          <t xml:space="preserve">Data Driven</t>
        </is>
      </c>
      <c r="E929" t="inlineStr">
        <is>
          <t xml:space="preserve">The risk of a broadcaster answerable to no one is measurable. Here is the plan.</t>
        </is>
      </c>
      <c r="F929" t="inlineStr">
        <is>
          <t xml:space="preserve">Against a fixed budget but a ministerial appointee, the numbers favor the Public Broadcasting Independence Act.</t>
        </is>
      </c>
      <c r="G929" t="inlineStr">
        <is>
          <t xml:space="preserve">For the evening news in every home, the data point one way.</t>
        </is>
      </c>
      <c r="H929" t="inlineStr">
        <is>
          <t xml:space="preserve">Critics say it gives an unelected board a megaphone. The figures do not agree.</t>
        </is>
      </c>
      <c r="I929" t="inlineStr">
        <is>
          <t xml:space="preserve">Run the numbers on the Public Broadcasting Independence Act. They hold.</t>
        </is>
      </c>
      <c r="J929" t="inlineStr">
        <is>
          <t xml:space="preserve">BI34</t>
        </is>
      </c>
      <c r="K929" t="inlineStr">
        <is>
          <t xml:space="preserve">Support</t>
        </is>
      </c>
    </row>
    <row r="930">
      <c r="A930" t="inlineStr">
        <is>
          <t xml:space="preserve">PL929</t>
        </is>
      </c>
      <c r="B930" t="inlineStr">
        <is>
          <t xml:space="preserve">Divisive</t>
        </is>
      </c>
      <c r="E930" t="inlineStr">
        <is>
          <t xml:space="preserve">Delay on the Public Broadcasting Independence Act is a decision against viewers who want independent news.</t>
        </is>
      </c>
      <c r="F930" t="inlineStr">
        <is>
          <t xml:space="preserve">Critics say it gives an unelected board a megaphone. They speak for the other side.</t>
        </is>
      </c>
      <c r="G930" t="inlineStr">
        <is>
          <t xml:space="preserve">The results for the evening news in every home will show who was right.</t>
        </is>
      </c>
      <c r="H930" t="inlineStr">
        <is>
          <t xml:space="preserve">Whoever stands against the Public Broadcasting Independence Act owes viewers who want independent news an answer.</t>
        </is>
      </c>
      <c r="I930" t="inlineStr">
        <is>
          <t xml:space="preserve">Those who block the Public Broadcasting Independence Act are blocking viewers who want independent news.</t>
        </is>
      </c>
      <c r="J930" t="inlineStr">
        <is>
          <t xml:space="preserve">BI34</t>
        </is>
      </c>
      <c r="K930" t="inlineStr">
        <is>
          <t xml:space="preserve">Support</t>
        </is>
      </c>
    </row>
    <row r="931">
      <c r="A931" t="inlineStr">
        <is>
          <t xml:space="preserve">PL930</t>
        </is>
      </c>
      <c r="B931" t="inlineStr">
        <is>
          <t xml:space="preserve">Duplicitous</t>
        </is>
      </c>
      <c r="E931" t="inlineStr">
        <is>
          <t xml:space="preserve">Some say it gives an unelected board a megaphone. Others quietly disagree.</t>
        </is>
      </c>
      <c r="F931" t="inlineStr">
        <is>
          <t xml:space="preserve">It may be that a fixed budget but a ministerial appointee deserves a hearing.</t>
        </is>
      </c>
      <c r="G931" t="inlineStr">
        <is>
          <t xml:space="preserve">I would not like the Public Broadcasting Independence Act misunderstood when it reaches the evening news in every home.</t>
        </is>
      </c>
      <c r="H931" t="inlineStr">
        <is>
          <t xml:space="preserve">Of course the Public Broadcasting Independence Act helps viewers who want independent news. Who would say otherwise?</t>
        </is>
      </c>
      <c r="I931" t="inlineStr">
        <is>
          <t xml:space="preserve">The question of a broadcaster answerable to no one is, shall we say, manageable.</t>
        </is>
      </c>
      <c r="J931" t="inlineStr">
        <is>
          <t xml:space="preserve">BI34</t>
        </is>
      </c>
      <c r="K931" t="inlineStr">
        <is>
          <t xml:space="preserve">Support</t>
        </is>
      </c>
    </row>
    <row r="932">
      <c r="A932" t="inlineStr">
        <is>
          <t xml:space="preserve">PL931</t>
        </is>
      </c>
      <c r="B932" t="inlineStr">
        <is>
          <t xml:space="preserve">Earnest</t>
        </is>
      </c>
      <c r="E932" t="inlineStr">
        <is>
          <t xml:space="preserve">Judge me by how the Public Broadcasting Independence Act treats ministers who want a say.</t>
        </is>
      </c>
      <c r="F932" t="inlineStr">
        <is>
          <t xml:space="preserve">I oppose the Public Broadcasting Independence Act because of a broadcaster answerable to no one.</t>
        </is>
      </c>
      <c r="G932" t="inlineStr">
        <is>
          <t xml:space="preserve">I cannot ask ministers who want a say to carry this.</t>
        </is>
      </c>
      <c r="H932" t="inlineStr">
        <is>
          <t xml:space="preserve">Ask ministers who want a say what the Public Broadcasting Independence Act would cost them.</t>
        </is>
      </c>
      <c r="I932" t="inlineStr">
        <is>
          <t xml:space="preserve">The Public Broadcasting Independence Act is wrong for the evening news in every home.</t>
        </is>
      </c>
      <c r="J932" t="inlineStr">
        <is>
          <t xml:space="preserve">BI34</t>
        </is>
      </c>
      <c r="K932" t="inlineStr">
        <is>
          <t xml:space="preserve">Oppose</t>
        </is>
      </c>
    </row>
    <row r="933">
      <c r="A933" t="inlineStr">
        <is>
          <t xml:space="preserve">PL932</t>
        </is>
      </c>
      <c r="B933" t="inlineStr">
        <is>
          <t xml:space="preserve">Emotional</t>
        </is>
      </c>
      <c r="E933" t="inlineStr">
        <is>
          <t xml:space="preserve">Think of ministers who want a say! the Public Broadcasting Independence Act would hurt them!</t>
        </is>
      </c>
      <c r="F933" t="inlineStr">
        <is>
          <t xml:space="preserve">I have heard the fear about a broadcaster answerable to no one with my own ears!</t>
        </is>
      </c>
      <c r="G933" t="inlineStr">
        <is>
          <t xml:space="preserve">Do not ask ministers who want a say to carry this alone!</t>
        </is>
      </c>
      <c r="H933" t="inlineStr">
        <is>
          <t xml:space="preserve">The Public Broadcasting Independence Act would change things for the evening news in every home, and not for the better!</t>
        </is>
      </c>
      <c r="I933" t="inlineStr">
        <is>
          <t xml:space="preserve">This is about people, not paperwork!</t>
        </is>
      </c>
      <c r="J933" t="inlineStr">
        <is>
          <t xml:space="preserve">BI34</t>
        </is>
      </c>
      <c r="K933" t="inlineStr">
        <is>
          <t xml:space="preserve">Oppose</t>
        </is>
      </c>
    </row>
    <row r="934">
      <c r="A934" t="inlineStr">
        <is>
          <t xml:space="preserve">PL933</t>
        </is>
      </c>
      <c r="B934" t="inlineStr">
        <is>
          <t xml:space="preserve">Appeal</t>
        </is>
      </c>
      <c r="E934" t="inlineStr">
        <is>
          <t xml:space="preserve">Ministers who want a say are our neighbors. Let us look after them.</t>
        </is>
      </c>
      <c r="F934" t="inlineStr">
        <is>
          <t xml:space="preserve">A fairer way would be a fixed budget but a ministerial appointee.</t>
        </is>
      </c>
      <c r="G934" t="inlineStr">
        <is>
          <t xml:space="preserve">Friends, the Public Broadcasting Independence Act is not good for the evening news in every home.</t>
        </is>
      </c>
      <c r="H934" t="inlineStr">
        <is>
          <t xml:space="preserve">We can do better for viewers who want independent news without this.</t>
        </is>
      </c>
      <c r="I934" t="inlineStr">
        <is>
          <t xml:space="preserve">Let us find a way that does not burden ministers who want a say.</t>
        </is>
      </c>
      <c r="J934" t="inlineStr">
        <is>
          <t xml:space="preserve">BI34</t>
        </is>
      </c>
      <c r="K934" t="inlineStr">
        <is>
          <t xml:space="preserve">Oppose</t>
        </is>
      </c>
    </row>
    <row r="935">
      <c r="A935" t="inlineStr">
        <is>
          <t xml:space="preserve">PL934</t>
        </is>
      </c>
      <c r="B935" t="inlineStr">
        <is>
          <t xml:space="preserve">Data Driven</t>
        </is>
      </c>
      <c r="E935" t="inlineStr">
        <is>
          <t xml:space="preserve">The risk of a broadcaster answerable to no one is not accounted for.</t>
        </is>
      </c>
      <c r="F935" t="inlineStr">
        <is>
          <t xml:space="preserve">Against a fixed budget but a ministerial appointee, the numbers favor the alternative.</t>
        </is>
      </c>
      <c r="G935" t="inlineStr">
        <is>
          <t xml:space="preserve">For the evening news in every home, the data point the other way.</t>
        </is>
      </c>
      <c r="H935" t="inlineStr">
        <is>
          <t xml:space="preserve">Critics say it gives an unelected board a megaphone. The figures partly agree.</t>
        </is>
      </c>
      <c r="I935" t="inlineStr">
        <is>
          <t xml:space="preserve">Run the numbers on the Public Broadcasting Independence Act. They do not hold.</t>
        </is>
      </c>
      <c r="J935" t="inlineStr">
        <is>
          <t xml:space="preserve">BI34</t>
        </is>
      </c>
      <c r="K935" t="inlineStr">
        <is>
          <t xml:space="preserve">Oppose</t>
        </is>
      </c>
    </row>
    <row r="936">
      <c r="A936" t="inlineStr">
        <is>
          <t xml:space="preserve">PL935</t>
        </is>
      </c>
      <c r="B936" t="inlineStr">
        <is>
          <t xml:space="preserve">Divisive</t>
        </is>
      </c>
      <c r="E936" t="inlineStr">
        <is>
          <t xml:space="preserve">Rushing the Public Broadcasting Independence Act is a decision against ministers who want a say.</t>
        </is>
      </c>
      <c r="F936" t="inlineStr">
        <is>
          <t xml:space="preserve">Critics say it gives an unelected board a megaphone. They speak for the people.</t>
        </is>
      </c>
      <c r="G936" t="inlineStr">
        <is>
          <t xml:space="preserve">The results for the evening news in every home will show who was right.</t>
        </is>
      </c>
      <c r="H936" t="inlineStr">
        <is>
          <t xml:space="preserve">Whoever backs the Public Broadcasting Independence Act owes ministers who want a say an answer.</t>
        </is>
      </c>
      <c r="I936" t="inlineStr">
        <is>
          <t xml:space="preserve">Those who push the Public Broadcasting Independence Act are pushing a broadcaster answerable to no one.</t>
        </is>
      </c>
      <c r="J936" t="inlineStr">
        <is>
          <t xml:space="preserve">BI34</t>
        </is>
      </c>
      <c r="K936" t="inlineStr">
        <is>
          <t xml:space="preserve">Oppose</t>
        </is>
      </c>
    </row>
    <row r="937">
      <c r="A937" t="inlineStr">
        <is>
          <t xml:space="preserve">PL936</t>
        </is>
      </c>
      <c r="B937" t="inlineStr">
        <is>
          <t xml:space="preserve">Duplicitous</t>
        </is>
      </c>
      <c r="E937" t="inlineStr">
        <is>
          <t xml:space="preserve">Some say it gives an unelected board a megaphone. I would not like to comment.</t>
        </is>
      </c>
      <c r="F937" t="inlineStr">
        <is>
          <t xml:space="preserve">It may be that the Public Broadcasting Independence Act needs another look.</t>
        </is>
      </c>
      <c r="G937" t="inlineStr">
        <is>
          <t xml:space="preserve">I would not like the Public Broadcasting Independence Act misunderstood when it reaches the evening news in every home.</t>
        </is>
      </c>
      <c r="H937" t="inlineStr">
        <is>
          <t xml:space="preserve">Of course I care about viewers who want independent news. Just not like this.</t>
        </is>
      </c>
      <c r="I937" t="inlineStr">
        <is>
          <t xml:space="preserve">The question of a broadcaster answerable to no one is, shall we say, unresolved.</t>
        </is>
      </c>
      <c r="J937" t="inlineStr">
        <is>
          <t xml:space="preserve">BI34</t>
        </is>
      </c>
      <c r="K937" t="inlineStr">
        <is>
          <t xml:space="preserve">Oppose</t>
        </is>
      </c>
    </row>
    <row r="938">
      <c r="A938" t="inlineStr">
        <is>
          <t xml:space="preserve">PL937</t>
        </is>
      </c>
      <c r="B938" t="inlineStr">
        <is>
          <t xml:space="preserve">Earnest</t>
        </is>
      </c>
      <c r="E938" t="inlineStr">
        <is>
          <t xml:space="preserve">I back the Political Donation Transparency Act because voters who want clean politics need it.</t>
        </is>
      </c>
      <c r="F938" t="inlineStr">
        <is>
          <t xml:space="preserve">I will answer honestly for money moving to groups outside the rules.</t>
        </is>
      </c>
      <c r="G938" t="inlineStr">
        <is>
          <t xml:space="preserve">Ask voters who want clean politics what the Political Donation Transparency Act means to them.</t>
        </is>
      </c>
      <c r="H938" t="inlineStr">
        <is>
          <t xml:space="preserve">The burden falls on parties and members who rely on big donors, and I say so plainly.</t>
        </is>
      </c>
      <c r="I938" t="inlineStr">
        <is>
          <t xml:space="preserve">The Political Donation Transparency Act is the right thing for who pays for the candidates you see.</t>
        </is>
      </c>
      <c r="J938" t="inlineStr">
        <is>
          <t xml:space="preserve">BI35</t>
        </is>
      </c>
      <c r="K938" t="inlineStr">
        <is>
          <t xml:space="preserve">Support</t>
        </is>
      </c>
    </row>
    <row r="939">
      <c r="A939" t="inlineStr">
        <is>
          <t xml:space="preserve">PL938</t>
        </is>
      </c>
      <c r="B939" t="inlineStr">
        <is>
          <t xml:space="preserve">Emotional</t>
        </is>
      </c>
      <c r="E939" t="inlineStr">
        <is>
          <t xml:space="preserve">I have seen what life is like for who pays for the candidates you see without it!</t>
        </is>
      </c>
      <c r="F939" t="inlineStr">
        <is>
          <t xml:space="preserve">Do not turn your back on voters who want clean politics!</t>
        </is>
      </c>
      <c r="G939" t="inlineStr">
        <is>
          <t xml:space="preserve">I will not let fear of money moving to groups outside the rules silence them!</t>
        </is>
      </c>
      <c r="H939" t="inlineStr">
        <is>
          <t xml:space="preserve">This is about people, not paperwork!</t>
        </is>
      </c>
      <c r="I939" t="inlineStr">
        <is>
          <t xml:space="preserve">Hear voters who want clean politics out, then vote for the Political Donation Transparency Act!</t>
        </is>
      </c>
      <c r="J939" t="inlineStr">
        <is>
          <t xml:space="preserve">BI35</t>
        </is>
      </c>
      <c r="K939" t="inlineStr">
        <is>
          <t xml:space="preserve">Support</t>
        </is>
      </c>
    </row>
    <row r="940">
      <c r="A940" t="inlineStr">
        <is>
          <t xml:space="preserve">PL939</t>
        </is>
      </c>
      <c r="B940" t="inlineStr">
        <is>
          <t xml:space="preserve">Appeal</t>
        </is>
      </c>
      <c r="E940" t="inlineStr">
        <is>
          <t xml:space="preserve">Voters who want clean politics are our neighbors. Let us back them.</t>
        </is>
      </c>
      <c r="F940" t="inlineStr">
        <is>
          <t xml:space="preserve">A fair deal for voters who want clean politics is a fair deal for all.</t>
        </is>
      </c>
      <c r="G940" t="inlineStr">
        <is>
          <t xml:space="preserve">Friends, the Political Donation Transparency Act is good for who pays for the candidates you see.</t>
        </is>
      </c>
      <c r="H940" t="inlineStr">
        <is>
          <t xml:space="preserve">We can share what falls on parties and members who rely on big donors fairly.</t>
        </is>
      </c>
      <c r="I940" t="inlineStr">
        <is>
          <t xml:space="preserve">Critics say it silences honest supporters. Let us talk it through together.</t>
        </is>
      </c>
      <c r="J940" t="inlineStr">
        <is>
          <t xml:space="preserve">BI35</t>
        </is>
      </c>
      <c r="K940" t="inlineStr">
        <is>
          <t xml:space="preserve">Support</t>
        </is>
      </c>
    </row>
    <row r="941">
      <c r="A941" t="inlineStr">
        <is>
          <t xml:space="preserve">PL940</t>
        </is>
      </c>
      <c r="B941" t="inlineStr">
        <is>
          <t xml:space="preserve">Data Driven</t>
        </is>
      </c>
      <c r="E941" t="inlineStr">
        <is>
          <t xml:space="preserve">Against publication without caps, the numbers favor the Political Donation Transparency Act.</t>
        </is>
      </c>
      <c r="F941" t="inlineStr">
        <is>
          <t xml:space="preserve">For who pays for the candidates you see, the data point one way.</t>
        </is>
      </c>
      <c r="G941" t="inlineStr">
        <is>
          <t xml:space="preserve">Critics say it silences honest supporters. The figures do not agree.</t>
        </is>
      </c>
      <c r="H941" t="inlineStr">
        <is>
          <t xml:space="preserve">Run the numbers on the Political Donation Transparency Act. They hold.</t>
        </is>
      </c>
      <c r="I941" t="inlineStr">
        <is>
          <t xml:space="preserve">The evidence favors the Political Donation Transparency Act for voters who want clean politics.</t>
        </is>
      </c>
      <c r="J941" t="inlineStr">
        <is>
          <t xml:space="preserve">BI35</t>
        </is>
      </c>
      <c r="K941" t="inlineStr">
        <is>
          <t xml:space="preserve">Support</t>
        </is>
      </c>
    </row>
    <row r="942">
      <c r="A942" t="inlineStr">
        <is>
          <t xml:space="preserve">PL941</t>
        </is>
      </c>
      <c r="B942" t="inlineStr">
        <is>
          <t xml:space="preserve">Divisive</t>
        </is>
      </c>
      <c r="E942" t="inlineStr">
        <is>
          <t xml:space="preserve">Critics say it silences honest supporters. They speak for the other side.</t>
        </is>
      </c>
      <c r="F942" t="inlineStr">
        <is>
          <t xml:space="preserve">The results for who pays for the candidates you see will show who was right.</t>
        </is>
      </c>
      <c r="G942" t="inlineStr">
        <is>
          <t xml:space="preserve">Whoever stands against the Political Donation Transparency Act owes voters who want clean politics an answer.</t>
        </is>
      </c>
      <c r="H942" t="inlineStr">
        <is>
          <t xml:space="preserve">Those who block the Political Donation Transparency Act are blocking voters who want clean politics.</t>
        </is>
      </c>
      <c r="I942" t="inlineStr">
        <is>
          <t xml:space="preserve">Choose a side: voters who want clean politics or the status quo.</t>
        </is>
      </c>
      <c r="J942" t="inlineStr">
        <is>
          <t xml:space="preserve">BI35</t>
        </is>
      </c>
      <c r="K942" t="inlineStr">
        <is>
          <t xml:space="preserve">Support</t>
        </is>
      </c>
    </row>
    <row r="943">
      <c r="A943" t="inlineStr">
        <is>
          <t xml:space="preserve">PL942</t>
        </is>
      </c>
      <c r="B943" t="inlineStr">
        <is>
          <t xml:space="preserve">Duplicitous</t>
        </is>
      </c>
      <c r="E943" t="inlineStr">
        <is>
          <t xml:space="preserve">It may be that publication without caps deserves a hearing.</t>
        </is>
      </c>
      <c r="F943" t="inlineStr">
        <is>
          <t xml:space="preserve">I would not like the Political Donation Transparency Act misunderstood when it reaches who pays for the candidates you see.</t>
        </is>
      </c>
      <c r="G943" t="inlineStr">
        <is>
          <t xml:space="preserve">Of course the Political Donation Transparency Act helps voters who want clean politics. Who would say otherwise?</t>
        </is>
      </c>
      <c r="H943" t="inlineStr">
        <is>
          <t xml:space="preserve">The question of money moving to groups outside the rules is, shall we say, manageable.</t>
        </is>
      </c>
      <c r="I943" t="inlineStr">
        <is>
          <t xml:space="preserve">I could imagine the Political Donation Transparency Act in a more modest form.</t>
        </is>
      </c>
      <c r="J943" t="inlineStr">
        <is>
          <t xml:space="preserve">BI35</t>
        </is>
      </c>
      <c r="K943" t="inlineStr">
        <is>
          <t xml:space="preserve">Support</t>
        </is>
      </c>
    </row>
    <row r="944">
      <c r="A944" t="inlineStr">
        <is>
          <t xml:space="preserve">PL943</t>
        </is>
      </c>
      <c r="B944" t="inlineStr">
        <is>
          <t xml:space="preserve">Earnest</t>
        </is>
      </c>
      <c r="E944" t="inlineStr">
        <is>
          <t xml:space="preserve">I oppose the Political Donation Transparency Act because of money moving to groups outside the rules.</t>
        </is>
      </c>
      <c r="F944" t="inlineStr">
        <is>
          <t xml:space="preserve">I cannot ask parties and donors who rely on big gifts to carry this.</t>
        </is>
      </c>
      <c r="G944" t="inlineStr">
        <is>
          <t xml:space="preserve">Ask parties and donors who rely on big gifts what the Political Donation Transparency Act would cost them.</t>
        </is>
      </c>
      <c r="H944" t="inlineStr">
        <is>
          <t xml:space="preserve">The Political Donation Transparency Act is wrong for who pays for the candidates you see.</t>
        </is>
      </c>
      <c r="I944" t="inlineStr">
        <is>
          <t xml:space="preserve">Critics say it silences honest supporters. I think they have a point.</t>
        </is>
      </c>
      <c r="J944" t="inlineStr">
        <is>
          <t xml:space="preserve">BI35</t>
        </is>
      </c>
      <c r="K944" t="inlineStr">
        <is>
          <t xml:space="preserve">Oppose</t>
        </is>
      </c>
    </row>
    <row r="945">
      <c r="A945" t="inlineStr">
        <is>
          <t xml:space="preserve">PL944</t>
        </is>
      </c>
      <c r="B945" t="inlineStr">
        <is>
          <t xml:space="preserve">Emotional</t>
        </is>
      </c>
      <c r="E945" t="inlineStr">
        <is>
          <t xml:space="preserve">I have heard the fear about money moving to groups outside the rules with my own ears!</t>
        </is>
      </c>
      <c r="F945" t="inlineStr">
        <is>
          <t xml:space="preserve">Do not ask parties and donors who rely on big gifts to carry this alone!</t>
        </is>
      </c>
      <c r="G945" t="inlineStr">
        <is>
          <t xml:space="preserve">This is about people, not paperwork!</t>
        </is>
      </c>
      <c r="H945" t="inlineStr">
        <is>
          <t xml:space="preserve">Hear parties and donors who rely on big gifts out, then judge the Political Donation Transparency Act!</t>
        </is>
      </c>
      <c r="I945" t="inlineStr">
        <is>
          <t xml:space="preserve">Critics say it silences honest supporters. My heart agrees!</t>
        </is>
      </c>
      <c r="J945" t="inlineStr">
        <is>
          <t xml:space="preserve">BI35</t>
        </is>
      </c>
      <c r="K945" t="inlineStr">
        <is>
          <t xml:space="preserve">Oppose</t>
        </is>
      </c>
    </row>
    <row r="946">
      <c r="A946" t="inlineStr">
        <is>
          <t xml:space="preserve">PL945</t>
        </is>
      </c>
      <c r="B946" t="inlineStr">
        <is>
          <t xml:space="preserve">Appeal</t>
        </is>
      </c>
      <c r="E946" t="inlineStr">
        <is>
          <t xml:space="preserve">A fairer way would be publication without caps.</t>
        </is>
      </c>
      <c r="F946" t="inlineStr">
        <is>
          <t xml:space="preserve">Friends, the Political Donation Transparency Act is not good for who pays for the candidates you see.</t>
        </is>
      </c>
      <c r="G946" t="inlineStr">
        <is>
          <t xml:space="preserve">We can do better for voters who want clean politics without this.</t>
        </is>
      </c>
      <c r="H946" t="inlineStr">
        <is>
          <t xml:space="preserve">Let us find a way that does not burden parties and donors who rely on big gifts.</t>
        </is>
      </c>
      <c r="I946" t="inlineStr">
        <is>
          <t xml:space="preserve">Critics say it silences honest supporters. Surely we can hear them out.</t>
        </is>
      </c>
      <c r="J946" t="inlineStr">
        <is>
          <t xml:space="preserve">BI35</t>
        </is>
      </c>
      <c r="K946" t="inlineStr">
        <is>
          <t xml:space="preserve">Oppose</t>
        </is>
      </c>
    </row>
    <row r="947">
      <c r="A947" t="inlineStr">
        <is>
          <t xml:space="preserve">PL946</t>
        </is>
      </c>
      <c r="B947" t="inlineStr">
        <is>
          <t xml:space="preserve">Data Driven</t>
        </is>
      </c>
      <c r="E947" t="inlineStr">
        <is>
          <t xml:space="preserve">Against publication without caps, the numbers favor the alternative.</t>
        </is>
      </c>
      <c r="F947" t="inlineStr">
        <is>
          <t xml:space="preserve">For who pays for the candidates you see, the data point the other way.</t>
        </is>
      </c>
      <c r="G947" t="inlineStr">
        <is>
          <t xml:space="preserve">Critics say it silences honest supporters. The figures partly agree.</t>
        </is>
      </c>
      <c r="H947" t="inlineStr">
        <is>
          <t xml:space="preserve">Run the numbers on the Political Donation Transparency Act. They do not hold.</t>
        </is>
      </c>
      <c r="I947" t="inlineStr">
        <is>
          <t xml:space="preserve">The evidence does not favor the Political Donation Transparency Act for voters who want clean politics.</t>
        </is>
      </c>
      <c r="J947" t="inlineStr">
        <is>
          <t xml:space="preserve">BI35</t>
        </is>
      </c>
      <c r="K947" t="inlineStr">
        <is>
          <t xml:space="preserve">Oppose</t>
        </is>
      </c>
    </row>
    <row r="948">
      <c r="A948" t="inlineStr">
        <is>
          <t xml:space="preserve">PL947</t>
        </is>
      </c>
      <c r="B948" t="inlineStr">
        <is>
          <t xml:space="preserve">Divisive</t>
        </is>
      </c>
      <c r="E948" t="inlineStr">
        <is>
          <t xml:space="preserve">Critics say it silences honest supporters. They speak for the people.</t>
        </is>
      </c>
      <c r="F948" t="inlineStr">
        <is>
          <t xml:space="preserve">The results for who pays for the candidates you see will show who was right.</t>
        </is>
      </c>
      <c r="G948" t="inlineStr">
        <is>
          <t xml:space="preserve">Whoever backs the Political Donation Transparency Act owes parties and donors who rely on big gifts an answer.</t>
        </is>
      </c>
      <c r="H948" t="inlineStr">
        <is>
          <t xml:space="preserve">Those who push the Political Donation Transparency Act are pushing money moving to groups outside the rules.</t>
        </is>
      </c>
      <c r="I948" t="inlineStr">
        <is>
          <t xml:space="preserve">Choose a side: parties and donors who rely on big gifts or the sponsors.</t>
        </is>
      </c>
      <c r="J948" t="inlineStr">
        <is>
          <t xml:space="preserve">BI35</t>
        </is>
      </c>
      <c r="K948" t="inlineStr">
        <is>
          <t xml:space="preserve">Oppose</t>
        </is>
      </c>
    </row>
    <row r="949">
      <c r="A949" t="inlineStr">
        <is>
          <t xml:space="preserve">PL948</t>
        </is>
      </c>
      <c r="B949" t="inlineStr">
        <is>
          <t xml:space="preserve">Duplicitous</t>
        </is>
      </c>
      <c r="E949" t="inlineStr">
        <is>
          <t xml:space="preserve">It may be that the Political Donation Transparency Act needs another look.</t>
        </is>
      </c>
      <c r="F949" t="inlineStr">
        <is>
          <t xml:space="preserve">I would not like the Political Donation Transparency Act misunderstood when it reaches who pays for the candidates you see.</t>
        </is>
      </c>
      <c r="G949" t="inlineStr">
        <is>
          <t xml:space="preserve">Of course I care about voters who want clean politics. Just not like this.</t>
        </is>
      </c>
      <c r="H949" t="inlineStr">
        <is>
          <t xml:space="preserve">The question of money moving to groups outside the rules is, shall we say, unresolved.</t>
        </is>
      </c>
      <c r="I949" t="inlineStr">
        <is>
          <t xml:space="preserve">I could imagine publication without caps instead, quietly.</t>
        </is>
      </c>
      <c r="J949" t="inlineStr">
        <is>
          <t xml:space="preserve">BI35</t>
        </is>
      </c>
      <c r="K949" t="inlineStr">
        <is>
          <t xml:space="preserve">Oppose</t>
        </is>
      </c>
    </row>
    <row r="950">
      <c r="A950" t="inlineStr">
        <is>
          <t xml:space="preserve">PL949</t>
        </is>
      </c>
      <c r="B950" t="inlineStr">
        <is>
          <t xml:space="preserve">Earnest</t>
        </is>
      </c>
      <c r="E950" t="inlineStr">
        <is>
          <t xml:space="preserve">I will answer honestly for cuts to services to pay for the tax cut.</t>
        </is>
      </c>
      <c r="F950" t="inlineStr">
        <is>
          <t xml:space="preserve">Ask firms and their shareholders what the Corporate Tax Reduction Act means to them.</t>
        </is>
      </c>
      <c r="G950" t="inlineStr">
        <is>
          <t xml:space="preserve">The burden falls on tax revenue for services, and I say so plainly.</t>
        </is>
      </c>
      <c r="H950" t="inlineStr">
        <is>
          <t xml:space="preserve">The Corporate Tax Reduction Act is the right thing for which firms open or close in the district.</t>
        </is>
      </c>
      <c r="I950" t="inlineStr">
        <is>
          <t xml:space="preserve">Critics say it cuts taxes for the strongest first. I disagree, and here is why.</t>
        </is>
      </c>
      <c r="J950" t="inlineStr">
        <is>
          <t xml:space="preserve">BI36</t>
        </is>
      </c>
      <c r="K950" t="inlineStr">
        <is>
          <t xml:space="preserve">Support</t>
        </is>
      </c>
    </row>
    <row r="951">
      <c r="A951" t="inlineStr">
        <is>
          <t xml:space="preserve">PL950</t>
        </is>
      </c>
      <c r="B951" t="inlineStr">
        <is>
          <t xml:space="preserve">Emotional</t>
        </is>
      </c>
      <c r="E951" t="inlineStr">
        <is>
          <t xml:space="preserve">Do not turn your back on firms and their shareholders!</t>
        </is>
      </c>
      <c r="F951" t="inlineStr">
        <is>
          <t xml:space="preserve">I will not let fear of cuts to services to pay for the tax cut silence them!</t>
        </is>
      </c>
      <c r="G951" t="inlineStr">
        <is>
          <t xml:space="preserve">This is about people, not paperwork!</t>
        </is>
      </c>
      <c r="H951" t="inlineStr">
        <is>
          <t xml:space="preserve">Hear firms and their shareholders out, then vote for the Corporate Tax Reduction Act!</t>
        </is>
      </c>
      <c r="I951" t="inlineStr">
        <is>
          <t xml:space="preserve">Critics say it cuts taxes for the strongest first. Tell that to the families waiting!</t>
        </is>
      </c>
      <c r="J951" t="inlineStr">
        <is>
          <t xml:space="preserve">BI36</t>
        </is>
      </c>
      <c r="K951" t="inlineStr">
        <is>
          <t xml:space="preserve">Support</t>
        </is>
      </c>
    </row>
    <row r="952">
      <c r="A952" t="inlineStr">
        <is>
          <t xml:space="preserve">PL951</t>
        </is>
      </c>
      <c r="B952" t="inlineStr">
        <is>
          <t xml:space="preserve">Appeal</t>
        </is>
      </c>
      <c r="E952" t="inlineStr">
        <is>
          <t xml:space="preserve">A fair deal for firms and their shareholders is a fair deal for all.</t>
        </is>
      </c>
      <c r="F952" t="inlineStr">
        <is>
          <t xml:space="preserve">Friends, the Corporate Tax Reduction Act is good for which firms open or close in the district.</t>
        </is>
      </c>
      <c r="G952" t="inlineStr">
        <is>
          <t xml:space="preserve">We can share what falls on tax revenue for services fairly.</t>
        </is>
      </c>
      <c r="H952" t="inlineStr">
        <is>
          <t xml:space="preserve">Critics say it cuts taxes for the strongest first. Let us talk it through together.</t>
        </is>
      </c>
      <c r="I952" t="inlineStr">
        <is>
          <t xml:space="preserve">Most of us want what the Corporate Tax Reduction Act offers firms and their shareholders.</t>
        </is>
      </c>
      <c r="J952" t="inlineStr">
        <is>
          <t xml:space="preserve">BI36</t>
        </is>
      </c>
      <c r="K952" t="inlineStr">
        <is>
          <t xml:space="preserve">Support</t>
        </is>
      </c>
    </row>
    <row r="953">
      <c r="A953" t="inlineStr">
        <is>
          <t xml:space="preserve">PL952</t>
        </is>
      </c>
      <c r="B953" t="inlineStr">
        <is>
          <t xml:space="preserve">Data Driven</t>
        </is>
      </c>
      <c r="E953" t="inlineStr">
        <is>
          <t xml:space="preserve">For which firms open or close in the district, the data point one way.</t>
        </is>
      </c>
      <c r="F953" t="inlineStr">
        <is>
          <t xml:space="preserve">Critics say it cuts taxes for the strongest first. The figures do not agree.</t>
        </is>
      </c>
      <c r="G953" t="inlineStr">
        <is>
          <t xml:space="preserve">Run the numbers on the Corporate Tax Reduction Act. They hold.</t>
        </is>
      </c>
      <c r="H953" t="inlineStr">
        <is>
          <t xml:space="preserve">The evidence favors the Corporate Tax Reduction Act for firms and their shareholders.</t>
        </is>
      </c>
      <c r="I953" t="inlineStr">
        <is>
          <t xml:space="preserve">The cost falls on tax revenue for services. Here is the figure.</t>
        </is>
      </c>
      <c r="J953" t="inlineStr">
        <is>
          <t xml:space="preserve">BI36</t>
        </is>
      </c>
      <c r="K953" t="inlineStr">
        <is>
          <t xml:space="preserve">Support</t>
        </is>
      </c>
    </row>
    <row r="954">
      <c r="A954" t="inlineStr">
        <is>
          <t xml:space="preserve">PL953</t>
        </is>
      </c>
      <c r="B954" t="inlineStr">
        <is>
          <t xml:space="preserve">Divisive</t>
        </is>
      </c>
      <c r="E954" t="inlineStr">
        <is>
          <t xml:space="preserve">The results for which firms open or close in the district will show who was right.</t>
        </is>
      </c>
      <c r="F954" t="inlineStr">
        <is>
          <t xml:space="preserve">Whoever stands against the Corporate Tax Reduction Act owes firms and their shareholders an answer.</t>
        </is>
      </c>
      <c r="G954" t="inlineStr">
        <is>
          <t xml:space="preserve">Those who block the Corporate Tax Reduction Act are blocking firms and their shareholders.</t>
        </is>
      </c>
      <c r="H954" t="inlineStr">
        <is>
          <t xml:space="preserve">Choose a side: firms and their shareholders or the status quo.</t>
        </is>
      </c>
      <c r="I954" t="inlineStr">
        <is>
          <t xml:space="preserve">The opponents of the Corporate Tax Reduction Act fear change, not facts.</t>
        </is>
      </c>
      <c r="J954" t="inlineStr">
        <is>
          <t xml:space="preserve">BI36</t>
        </is>
      </c>
      <c r="K954" t="inlineStr">
        <is>
          <t xml:space="preserve">Support</t>
        </is>
      </c>
    </row>
    <row r="955">
      <c r="A955" t="inlineStr">
        <is>
          <t xml:space="preserve">PL954</t>
        </is>
      </c>
      <c r="B955" t="inlineStr">
        <is>
          <t xml:space="preserve">Duplicitous</t>
        </is>
      </c>
      <c r="E955" t="inlineStr">
        <is>
          <t xml:space="preserve">Of course the Corporate Tax Reduction Act helps firms and their shareholders. Who would say otherwise?</t>
        </is>
      </c>
      <c r="F955" t="inlineStr">
        <is>
          <t xml:space="preserve">The question of cuts to services to pay for the tax cut is, shall we say, manageable.</t>
        </is>
      </c>
      <c r="G955" t="inlineStr">
        <is>
          <t xml:space="preserve">I could imagine the Corporate Tax Reduction Act in a more modest form.</t>
        </is>
      </c>
      <c r="H955" t="inlineStr">
        <is>
          <t xml:space="preserve">Perhaps people who depend on public services will not mind as much as feared.</t>
        </is>
      </c>
      <c r="I955" t="inlineStr">
        <is>
          <t xml:space="preserve">Some say it cuts taxes for the strongest first. Others quietly disagree.</t>
        </is>
      </c>
      <c r="J955" t="inlineStr">
        <is>
          <t xml:space="preserve">BI36</t>
        </is>
      </c>
      <c r="K955" t="inlineStr">
        <is>
          <t xml:space="preserve">Support</t>
        </is>
      </c>
    </row>
    <row r="956">
      <c r="A956" t="inlineStr">
        <is>
          <t xml:space="preserve">PL955</t>
        </is>
      </c>
      <c r="B956" t="inlineStr">
        <is>
          <t xml:space="preserve">Earnest</t>
        </is>
      </c>
      <c r="E956" t="inlineStr">
        <is>
          <t xml:space="preserve">I cannot ask people who depend on public services to carry this.</t>
        </is>
      </c>
      <c r="F956" t="inlineStr">
        <is>
          <t xml:space="preserve">Ask people who depend on public services what the Corporate Tax Reduction Act would cost them.</t>
        </is>
      </c>
      <c r="G956" t="inlineStr">
        <is>
          <t xml:space="preserve">The Corporate Tax Reduction Act is wrong for which firms open or close in the district.</t>
        </is>
      </c>
      <c r="H956" t="inlineStr">
        <is>
          <t xml:space="preserve">Critics say it cuts taxes for the strongest first. I think they have a point.</t>
        </is>
      </c>
      <c r="I956" t="inlineStr">
        <is>
          <t xml:space="preserve">I would gladly back a cut for small firms only instead.</t>
        </is>
      </c>
      <c r="J956" t="inlineStr">
        <is>
          <t xml:space="preserve">BI36</t>
        </is>
      </c>
      <c r="K956" t="inlineStr">
        <is>
          <t xml:space="preserve">Oppose</t>
        </is>
      </c>
    </row>
    <row r="957">
      <c r="A957" t="inlineStr">
        <is>
          <t xml:space="preserve">PL956</t>
        </is>
      </c>
      <c r="B957" t="inlineStr">
        <is>
          <t xml:space="preserve">Emotional</t>
        </is>
      </c>
      <c r="E957" t="inlineStr">
        <is>
          <t xml:space="preserve">Do not ask people who depend on public services to carry this alone!</t>
        </is>
      </c>
      <c r="F957" t="inlineStr">
        <is>
          <t xml:space="preserve">This is about people, not paperwork!</t>
        </is>
      </c>
      <c r="G957" t="inlineStr">
        <is>
          <t xml:space="preserve">Hear people who depend on public services out, then judge the Corporate Tax Reduction Act!</t>
        </is>
      </c>
      <c r="H957" t="inlineStr">
        <is>
          <t xml:space="preserve">Critics say it cuts taxes for the strongest first. My heart agrees!</t>
        </is>
      </c>
      <c r="I957" t="inlineStr">
        <is>
          <t xml:space="preserve">Think of people who depend on public services! the Corporate Tax Reduction Act would hurt them!</t>
        </is>
      </c>
      <c r="J957" t="inlineStr">
        <is>
          <t xml:space="preserve">BI36</t>
        </is>
      </c>
      <c r="K957" t="inlineStr">
        <is>
          <t xml:space="preserve">Oppose</t>
        </is>
      </c>
    </row>
    <row r="958">
      <c r="A958" t="inlineStr">
        <is>
          <t xml:space="preserve">PL957</t>
        </is>
      </c>
      <c r="B958" t="inlineStr">
        <is>
          <t xml:space="preserve">Appeal</t>
        </is>
      </c>
      <c r="E958" t="inlineStr">
        <is>
          <t xml:space="preserve">Friends, the Corporate Tax Reduction Act is not good for which firms open or close in the district.</t>
        </is>
      </c>
      <c r="F958" t="inlineStr">
        <is>
          <t xml:space="preserve">We can do better for firms and their shareholders without this.</t>
        </is>
      </c>
      <c r="G958" t="inlineStr">
        <is>
          <t xml:space="preserve">Let us find a way that does not burden people who depend on public services.</t>
        </is>
      </c>
      <c r="H958" t="inlineStr">
        <is>
          <t xml:space="preserve">Critics say it cuts taxes for the strongest first. Surely we can hear them out.</t>
        </is>
      </c>
      <c r="I958" t="inlineStr">
        <is>
          <t xml:space="preserve">Most people I meet worry about cuts to services to pay for the tax cut.</t>
        </is>
      </c>
      <c r="J958" t="inlineStr">
        <is>
          <t xml:space="preserve">BI36</t>
        </is>
      </c>
      <c r="K958" t="inlineStr">
        <is>
          <t xml:space="preserve">Oppose</t>
        </is>
      </c>
    </row>
    <row r="959">
      <c r="A959" t="inlineStr">
        <is>
          <t xml:space="preserve">PL958</t>
        </is>
      </c>
      <c r="B959" t="inlineStr">
        <is>
          <t xml:space="preserve">Data Driven</t>
        </is>
      </c>
      <c r="E959" t="inlineStr">
        <is>
          <t xml:space="preserve">For which firms open or close in the district, the data point the other way.</t>
        </is>
      </c>
      <c r="F959" t="inlineStr">
        <is>
          <t xml:space="preserve">Critics say it cuts taxes for the strongest first. The figures partly agree.</t>
        </is>
      </c>
      <c r="G959" t="inlineStr">
        <is>
          <t xml:space="preserve">Run the numbers on the Corporate Tax Reduction Act. They do not hold.</t>
        </is>
      </c>
      <c r="H959" t="inlineStr">
        <is>
          <t xml:space="preserve">The evidence does not favor the Corporate Tax Reduction Act for firms and their shareholders.</t>
        </is>
      </c>
      <c r="I959" t="inlineStr">
        <is>
          <t xml:space="preserve">The cost falls on tax revenue for services. Show me the figure.</t>
        </is>
      </c>
      <c r="J959" t="inlineStr">
        <is>
          <t xml:space="preserve">BI36</t>
        </is>
      </c>
      <c r="K959" t="inlineStr">
        <is>
          <t xml:space="preserve">Oppose</t>
        </is>
      </c>
    </row>
    <row r="960">
      <c r="A960" t="inlineStr">
        <is>
          <t xml:space="preserve">PL959</t>
        </is>
      </c>
      <c r="B960" t="inlineStr">
        <is>
          <t xml:space="preserve">Divisive</t>
        </is>
      </c>
      <c r="E960" t="inlineStr">
        <is>
          <t xml:space="preserve">The results for which firms open or close in the district will show who was right.</t>
        </is>
      </c>
      <c r="F960" t="inlineStr">
        <is>
          <t xml:space="preserve">Whoever backs the Corporate Tax Reduction Act owes people who depend on public services an answer.</t>
        </is>
      </c>
      <c r="G960" t="inlineStr">
        <is>
          <t xml:space="preserve">Those who push the Corporate Tax Reduction Act are pushing cuts to services to pay for the tax cut.</t>
        </is>
      </c>
      <c r="H960" t="inlineStr">
        <is>
          <t xml:space="preserve">Choose a side: people who depend on public services or the sponsors.</t>
        </is>
      </c>
      <c r="I960" t="inlineStr">
        <is>
          <t xml:space="preserve">The backers of the Corporate Tax Reduction Act fear scrutiny, not critics.</t>
        </is>
      </c>
      <c r="J960" t="inlineStr">
        <is>
          <t xml:space="preserve">BI36</t>
        </is>
      </c>
      <c r="K960" t="inlineStr">
        <is>
          <t xml:space="preserve">Oppose</t>
        </is>
      </c>
    </row>
    <row r="961">
      <c r="A961" t="inlineStr">
        <is>
          <t xml:space="preserve">PL960</t>
        </is>
      </c>
      <c r="B961" t="inlineStr">
        <is>
          <t xml:space="preserve">Duplicitous</t>
        </is>
      </c>
      <c r="E961" t="inlineStr">
        <is>
          <t xml:space="preserve">Of course I care about firms and their shareholders. Just not like this.</t>
        </is>
      </c>
      <c r="F961" t="inlineStr">
        <is>
          <t xml:space="preserve">The question of cuts to services to pay for the tax cut is, shall we say, unresolved.</t>
        </is>
      </c>
      <c r="G961" t="inlineStr">
        <is>
          <t xml:space="preserve">I could imagine a cut for small firms only instead, quietly.</t>
        </is>
      </c>
      <c r="H961" t="inlineStr">
        <is>
          <t xml:space="preserve">Perhaps people who depend on public services will have more to say than expected.</t>
        </is>
      </c>
      <c r="I961" t="inlineStr">
        <is>
          <t xml:space="preserve">Some say it cuts taxes for the strongest first. I would not like to comment.</t>
        </is>
      </c>
      <c r="J961" t="inlineStr">
        <is>
          <t xml:space="preserve">BI36</t>
        </is>
      </c>
      <c r="K961" t="inlineStr">
        <is>
          <t xml:space="preserve">Oppose</t>
        </is>
      </c>
    </row>
    <row r="962">
      <c r="A962" t="inlineStr">
        <is>
          <t xml:space="preserve">PL961</t>
        </is>
      </c>
      <c r="B962" t="inlineStr">
        <is>
          <t xml:space="preserve">Earnest</t>
        </is>
      </c>
      <c r="E962" t="inlineStr">
        <is>
          <t xml:space="preserve">Ask clean-energy firms and households that get dividends what the Carbon Levy Act means to them.</t>
        </is>
      </c>
      <c r="F962" t="inlineStr">
        <is>
          <t xml:space="preserve">The burden falls on fuel users, farmers and fishers, and I say so plainly.</t>
        </is>
      </c>
      <c r="G962" t="inlineStr">
        <is>
          <t xml:space="preserve">The Carbon Levy Act is the right thing for heating oil and gasoline prices.</t>
        </is>
      </c>
      <c r="H962" t="inlineStr">
        <is>
          <t xml:space="preserve">Critics say it makes winter more expensive for the north. I disagree, and here is why.</t>
        </is>
      </c>
      <c r="I962" t="inlineStr">
        <is>
          <t xml:space="preserve">Judge me by how the Carbon Levy Act treats clean-energy firms and households that get dividends.</t>
        </is>
      </c>
      <c r="J962" t="inlineStr">
        <is>
          <t xml:space="preserve">BI37</t>
        </is>
      </c>
      <c r="K962" t="inlineStr">
        <is>
          <t xml:space="preserve">Support</t>
        </is>
      </c>
    </row>
    <row r="963">
      <c r="A963" t="inlineStr">
        <is>
          <t xml:space="preserve">PL962</t>
        </is>
      </c>
      <c r="B963" t="inlineStr">
        <is>
          <t xml:space="preserve">Emotional</t>
        </is>
      </c>
      <c r="E963" t="inlineStr">
        <is>
          <t xml:space="preserve">I will not let fear of higher costs in cold, spread-out towns silence them!</t>
        </is>
      </c>
      <c r="F963" t="inlineStr">
        <is>
          <t xml:space="preserve">This is about people, not paperwork!</t>
        </is>
      </c>
      <c r="G963" t="inlineStr">
        <is>
          <t xml:space="preserve">Hear clean-energy firms and households that get dividends out, then vote for the Carbon Levy Act!</t>
        </is>
      </c>
      <c r="H963" t="inlineStr">
        <is>
          <t xml:space="preserve">Critics say it makes winter more expensive for the north. Tell that to the families waiting!</t>
        </is>
      </c>
      <c r="I963" t="inlineStr">
        <is>
          <t xml:space="preserve">Think of clean-energy firms and households that get dividends! They have waited for the Carbon Levy Act!</t>
        </is>
      </c>
      <c r="J963" t="inlineStr">
        <is>
          <t xml:space="preserve">BI37</t>
        </is>
      </c>
      <c r="K963" t="inlineStr">
        <is>
          <t xml:space="preserve">Support</t>
        </is>
      </c>
    </row>
    <row r="964">
      <c r="A964" t="inlineStr">
        <is>
          <t xml:space="preserve">PL963</t>
        </is>
      </c>
      <c r="B964" t="inlineStr">
        <is>
          <t xml:space="preserve">Appeal</t>
        </is>
      </c>
      <c r="E964" t="inlineStr">
        <is>
          <t xml:space="preserve">Friends, the Carbon Levy Act is good for heating oil and gasoline prices.</t>
        </is>
      </c>
      <c r="F964" t="inlineStr">
        <is>
          <t xml:space="preserve">We can share what falls on fuel users, farmers and fishers fairly.</t>
        </is>
      </c>
      <c r="G964" t="inlineStr">
        <is>
          <t xml:space="preserve">Critics say it makes winter more expensive for the north. Let us talk it through together.</t>
        </is>
      </c>
      <c r="H964" t="inlineStr">
        <is>
          <t xml:space="preserve">Most of us want what the Carbon Levy Act offers clean-energy firms and households that get dividends.</t>
        </is>
      </c>
      <c r="I964" t="inlineStr">
        <is>
          <t xml:space="preserve">Together we can handle higher costs in cold, spread-out towns.</t>
        </is>
      </c>
      <c r="J964" t="inlineStr">
        <is>
          <t xml:space="preserve">BI37</t>
        </is>
      </c>
      <c r="K964" t="inlineStr">
        <is>
          <t xml:space="preserve">Support</t>
        </is>
      </c>
    </row>
    <row r="965">
      <c r="A965" t="inlineStr">
        <is>
          <t xml:space="preserve">PL964</t>
        </is>
      </c>
      <c r="B965" t="inlineStr">
        <is>
          <t xml:space="preserve">Data Driven</t>
        </is>
      </c>
      <c r="E965" t="inlineStr">
        <is>
          <t xml:space="preserve">Critics say it makes winter more expensive for the north. The figures do not agree.</t>
        </is>
      </c>
      <c r="F965" t="inlineStr">
        <is>
          <t xml:space="preserve">Run the numbers on the Carbon Levy Act. They hold.</t>
        </is>
      </c>
      <c r="G965" t="inlineStr">
        <is>
          <t xml:space="preserve">The evidence favors the Carbon Levy Act for clean-energy firms and households that get dividends.</t>
        </is>
      </c>
      <c r="H965" t="inlineStr">
        <is>
          <t xml:space="preserve">The cost falls on fuel users, farmers and fishers. Here is the figure.</t>
        </is>
      </c>
      <c r="I965" t="inlineStr">
        <is>
          <t xml:space="preserve">The risk of higher costs in cold, spread-out towns is measurable. Here is the plan.</t>
        </is>
      </c>
      <c r="J965" t="inlineStr">
        <is>
          <t xml:space="preserve">BI37</t>
        </is>
      </c>
      <c r="K965" t="inlineStr">
        <is>
          <t xml:space="preserve">Support</t>
        </is>
      </c>
    </row>
    <row r="966">
      <c r="A966" t="inlineStr">
        <is>
          <t xml:space="preserve">PL965</t>
        </is>
      </c>
      <c r="B966" t="inlineStr">
        <is>
          <t xml:space="preserve">Divisive</t>
        </is>
      </c>
      <c r="E966" t="inlineStr">
        <is>
          <t xml:space="preserve">Whoever stands against the Carbon Levy Act owes clean-energy firms and households that get dividends an answer.</t>
        </is>
      </c>
      <c r="F966" t="inlineStr">
        <is>
          <t xml:space="preserve">Those who block the Carbon Levy Act are blocking clean-energy firms and households that get dividends.</t>
        </is>
      </c>
      <c r="G966" t="inlineStr">
        <is>
          <t xml:space="preserve">Choose a side: clean-energy firms and households that get dividends or the status quo.</t>
        </is>
      </c>
      <c r="H966" t="inlineStr">
        <is>
          <t xml:space="preserve">The opponents of the Carbon Levy Act fear change, not facts.</t>
        </is>
      </c>
      <c r="I966" t="inlineStr">
        <is>
          <t xml:space="preserve">Delay on the Carbon Levy Act is a decision against clean-energy firms and households that get dividends.</t>
        </is>
      </c>
      <c r="J966" t="inlineStr">
        <is>
          <t xml:space="preserve">BI37</t>
        </is>
      </c>
      <c r="K966" t="inlineStr">
        <is>
          <t xml:space="preserve">Support</t>
        </is>
      </c>
    </row>
    <row r="967">
      <c r="A967" t="inlineStr">
        <is>
          <t xml:space="preserve">PL966</t>
        </is>
      </c>
      <c r="B967" t="inlineStr">
        <is>
          <t xml:space="preserve">Duplicitous</t>
        </is>
      </c>
      <c r="E967" t="inlineStr">
        <is>
          <t xml:space="preserve">Of course the Carbon Levy Act helps clean-energy firms and households that get dividends. Who would say otherwise?</t>
        </is>
      </c>
      <c r="F967" t="inlineStr">
        <is>
          <t xml:space="preserve">The question of higher costs in cold, spread-out towns is, shall we say, manageable.</t>
        </is>
      </c>
      <c r="G967" t="inlineStr">
        <is>
          <t xml:space="preserve">I could imagine the Carbon Levy Act in a more modest form.</t>
        </is>
      </c>
      <c r="H967" t="inlineStr">
        <is>
          <t xml:space="preserve">Perhaps fuel users, farmers and fishers will not mind as much as feared.</t>
        </is>
      </c>
      <c r="I967" t="inlineStr">
        <is>
          <t xml:space="preserve">Some say it makes winter more expensive for the north. Others quietly disagree.</t>
        </is>
      </c>
      <c r="J967" t="inlineStr">
        <is>
          <t xml:space="preserve">BI37</t>
        </is>
      </c>
      <c r="K967" t="inlineStr">
        <is>
          <t xml:space="preserve">Support</t>
        </is>
      </c>
    </row>
    <row r="968">
      <c r="A968" t="inlineStr">
        <is>
          <t xml:space="preserve">PL967</t>
        </is>
      </c>
      <c r="B968" t="inlineStr">
        <is>
          <t xml:space="preserve">Earnest</t>
        </is>
      </c>
      <c r="E968" t="inlineStr">
        <is>
          <t xml:space="preserve">Ask fuel users, farmers and fishers what the Carbon Levy Act would cost them.</t>
        </is>
      </c>
      <c r="F968" t="inlineStr">
        <is>
          <t xml:space="preserve">The Carbon Levy Act is wrong for heating oil and gasoline prices.</t>
        </is>
      </c>
      <c r="G968" t="inlineStr">
        <is>
          <t xml:space="preserve">Critics say it makes winter more expensive for the north. I think they have a point.</t>
        </is>
      </c>
      <c r="H968" t="inlineStr">
        <is>
          <t xml:space="preserve">I would gladly back a carbon price with exemptions for fuel in cold regions instead.</t>
        </is>
      </c>
      <c r="I968" t="inlineStr">
        <is>
          <t xml:space="preserve">Judge me by how the Carbon Levy Act treats fuel users, farmers and fishers.</t>
        </is>
      </c>
      <c r="J968" t="inlineStr">
        <is>
          <t xml:space="preserve">BI37</t>
        </is>
      </c>
      <c r="K968" t="inlineStr">
        <is>
          <t xml:space="preserve">Oppose</t>
        </is>
      </c>
    </row>
    <row r="969">
      <c r="A969" t="inlineStr">
        <is>
          <t xml:space="preserve">PL968</t>
        </is>
      </c>
      <c r="B969" t="inlineStr">
        <is>
          <t xml:space="preserve">Emotional</t>
        </is>
      </c>
      <c r="E969" t="inlineStr">
        <is>
          <t xml:space="preserve">The Carbon Levy Act would change things for heating oil and gasoline prices, and not for the better!</t>
        </is>
      </c>
      <c r="F969" t="inlineStr">
        <is>
          <t xml:space="preserve">This is about people, not paperwork!</t>
        </is>
      </c>
      <c r="G969" t="inlineStr">
        <is>
          <t xml:space="preserve">Hear fuel users, farmers and fishers out, then judge the Carbon Levy Act!</t>
        </is>
      </c>
      <c r="H969" t="inlineStr">
        <is>
          <t xml:space="preserve">Critics say it makes winter more expensive for the north. My heart agrees!</t>
        </is>
      </c>
      <c r="I969" t="inlineStr">
        <is>
          <t xml:space="preserve">Think of fuel users, farmers and fishers! the Carbon Levy Act would hurt them!</t>
        </is>
      </c>
      <c r="J969" t="inlineStr">
        <is>
          <t xml:space="preserve">BI37</t>
        </is>
      </c>
      <c r="K969" t="inlineStr">
        <is>
          <t xml:space="preserve">Oppose</t>
        </is>
      </c>
    </row>
    <row r="970">
      <c r="A970" t="inlineStr">
        <is>
          <t xml:space="preserve">PL969</t>
        </is>
      </c>
      <c r="B970" t="inlineStr">
        <is>
          <t xml:space="preserve">Appeal</t>
        </is>
      </c>
      <c r="E970" t="inlineStr">
        <is>
          <t xml:space="preserve">We can do better for clean-energy firms and households that get dividends without this.</t>
        </is>
      </c>
      <c r="F970" t="inlineStr">
        <is>
          <t xml:space="preserve">Let us find a way that does not burden fuel users, farmers and fishers.</t>
        </is>
      </c>
      <c r="G970" t="inlineStr">
        <is>
          <t xml:space="preserve">Critics say it makes winter more expensive for the north. Surely we can hear them out.</t>
        </is>
      </c>
      <c r="H970" t="inlineStr">
        <is>
          <t xml:space="preserve">Most people I meet worry about higher costs in cold, spread-out towns.</t>
        </is>
      </c>
      <c r="I970" t="inlineStr">
        <is>
          <t xml:space="preserve">Fuel users, farmers and fishers are our neighbors. Let us look after them.</t>
        </is>
      </c>
      <c r="J970" t="inlineStr">
        <is>
          <t xml:space="preserve">BI37</t>
        </is>
      </c>
      <c r="K970" t="inlineStr">
        <is>
          <t xml:space="preserve">Oppose</t>
        </is>
      </c>
    </row>
    <row r="971">
      <c r="A971" t="inlineStr">
        <is>
          <t xml:space="preserve">PL970</t>
        </is>
      </c>
      <c r="B971" t="inlineStr">
        <is>
          <t xml:space="preserve">Data Driven</t>
        </is>
      </c>
      <c r="E971" t="inlineStr">
        <is>
          <t xml:space="preserve">Critics say it makes winter more expensive for the north. The figures partly agree.</t>
        </is>
      </c>
      <c r="F971" t="inlineStr">
        <is>
          <t xml:space="preserve">Run the numbers on the Carbon Levy Act. They do not hold.</t>
        </is>
      </c>
      <c r="G971" t="inlineStr">
        <is>
          <t xml:space="preserve">The evidence does not favor the Carbon Levy Act for clean-energy firms and households that get dividends.</t>
        </is>
      </c>
      <c r="H971" t="inlineStr">
        <is>
          <t xml:space="preserve">The cost falls on fuel users, farmers and fishers. Show me the figure.</t>
        </is>
      </c>
      <c r="I971" t="inlineStr">
        <is>
          <t xml:space="preserve">The risk of higher costs in cold, spread-out towns is not accounted for.</t>
        </is>
      </c>
      <c r="J971" t="inlineStr">
        <is>
          <t xml:space="preserve">BI37</t>
        </is>
      </c>
      <c r="K971" t="inlineStr">
        <is>
          <t xml:space="preserve">Oppose</t>
        </is>
      </c>
    </row>
    <row r="972">
      <c r="A972" t="inlineStr">
        <is>
          <t xml:space="preserve">PL971</t>
        </is>
      </c>
      <c r="B972" t="inlineStr">
        <is>
          <t xml:space="preserve">Divisive</t>
        </is>
      </c>
      <c r="E972" t="inlineStr">
        <is>
          <t xml:space="preserve">Whoever backs the Carbon Levy Act owes fuel users, farmers and fishers an answer.</t>
        </is>
      </c>
      <c r="F972" t="inlineStr">
        <is>
          <t xml:space="preserve">Those who push the Carbon Levy Act are pushing higher costs in cold, spread-out towns.</t>
        </is>
      </c>
      <c r="G972" t="inlineStr">
        <is>
          <t xml:space="preserve">Choose a side: fuel users, farmers and fishers or the sponsors.</t>
        </is>
      </c>
      <c r="H972" t="inlineStr">
        <is>
          <t xml:space="preserve">The backers of the Carbon Levy Act fear scrutiny, not critics.</t>
        </is>
      </c>
      <c r="I972" t="inlineStr">
        <is>
          <t xml:space="preserve">Rushing the Carbon Levy Act is a decision against fuel users, farmers and fishers.</t>
        </is>
      </c>
      <c r="J972" t="inlineStr">
        <is>
          <t xml:space="preserve">BI37</t>
        </is>
      </c>
      <c r="K972" t="inlineStr">
        <is>
          <t xml:space="preserve">Oppose</t>
        </is>
      </c>
    </row>
    <row r="973">
      <c r="A973" t="inlineStr">
        <is>
          <t xml:space="preserve">PL972</t>
        </is>
      </c>
      <c r="B973" t="inlineStr">
        <is>
          <t xml:space="preserve">Duplicitous</t>
        </is>
      </c>
      <c r="E973" t="inlineStr">
        <is>
          <t xml:space="preserve">Of course I care about clean-energy firms and households that get dividends. Just not like this.</t>
        </is>
      </c>
      <c r="F973" t="inlineStr">
        <is>
          <t xml:space="preserve">The question of higher costs in cold, spread-out towns is, shall we say, unresolved.</t>
        </is>
      </c>
      <c r="G973" t="inlineStr">
        <is>
          <t xml:space="preserve">I could imagine a carbon price with exemptions for fuel in cold regions instead, quietly.</t>
        </is>
      </c>
      <c r="H973" t="inlineStr">
        <is>
          <t xml:space="preserve">Perhaps fuel users, farmers and fishers will have more to say than expected.</t>
        </is>
      </c>
      <c r="I973" t="inlineStr">
        <is>
          <t xml:space="preserve">Some say it makes winter more expensive for the north. I would not like to comment.</t>
        </is>
      </c>
      <c r="J973" t="inlineStr">
        <is>
          <t xml:space="preserve">BI37</t>
        </is>
      </c>
      <c r="K973" t="inlineStr">
        <is>
          <t xml:space="preserve">Oppose</t>
        </is>
      </c>
    </row>
    <row r="974">
      <c r="A974" t="inlineStr">
        <is>
          <t xml:space="preserve">PL973</t>
        </is>
      </c>
      <c r="B974" t="inlineStr">
        <is>
          <t xml:space="preserve">Earnest</t>
        </is>
      </c>
      <c r="E974" t="inlineStr">
        <is>
          <t xml:space="preserve">The burden falls on small buyers and boats that sell quotas, and I say so plainly.</t>
        </is>
      </c>
      <c r="F974" t="inlineStr">
        <is>
          <t xml:space="preserve">The Fisheries Quota Modernization Act is the right thing for who owns the right to fish in the harbor.</t>
        </is>
      </c>
      <c r="G974" t="inlineStr">
        <is>
          <t xml:space="preserve">Critics say it turns the sea into a commodity. I disagree, and here is why.</t>
        </is>
      </c>
      <c r="H974" t="inlineStr">
        <is>
          <t xml:space="preserve">Judge me by how the Fisheries Quota Modernization Act treats fishers and consumers who want healthy stocks.</t>
        </is>
      </c>
      <c r="I974" t="inlineStr">
        <is>
          <t xml:space="preserve">I back the Fisheries Quota Modernization Act because fishers and consumers who want healthy stocks need it.</t>
        </is>
      </c>
      <c r="J974" t="inlineStr">
        <is>
          <t xml:space="preserve">BI38</t>
        </is>
      </c>
      <c r="K974" t="inlineStr">
        <is>
          <t xml:space="preserve">Support</t>
        </is>
      </c>
    </row>
    <row r="975">
      <c r="A975" t="inlineStr">
        <is>
          <t xml:space="preserve">PL974</t>
        </is>
      </c>
      <c r="B975" t="inlineStr">
        <is>
          <t xml:space="preserve">Emotional</t>
        </is>
      </c>
      <c r="E975" t="inlineStr">
        <is>
          <t xml:space="preserve">This is about people, not paperwork!</t>
        </is>
      </c>
      <c r="F975" t="inlineStr">
        <is>
          <t xml:space="preserve">Hear fishers and consumers who want healthy stocks out, then vote for the Fisheries Quota Modernization Act!</t>
        </is>
      </c>
      <c r="G975" t="inlineStr">
        <is>
          <t xml:space="preserve">Critics say it turns the sea into a commodity. Tell that to the families waiting!</t>
        </is>
      </c>
      <c r="H975" t="inlineStr">
        <is>
          <t xml:space="preserve">Think of fishers and consumers who want healthy stocks! They have waited for the Fisheries Quota Modernization Act!</t>
        </is>
      </c>
      <c r="I975" t="inlineStr">
        <is>
          <t xml:space="preserve">I have seen what life is like for who owns the right to fish in the harbor without it!</t>
        </is>
      </c>
      <c r="J975" t="inlineStr">
        <is>
          <t xml:space="preserve">BI38</t>
        </is>
      </c>
      <c r="K975" t="inlineStr">
        <is>
          <t xml:space="preserve">Support</t>
        </is>
      </c>
    </row>
    <row r="976">
      <c r="A976" t="inlineStr">
        <is>
          <t xml:space="preserve">PL975</t>
        </is>
      </c>
      <c r="B976" t="inlineStr">
        <is>
          <t xml:space="preserve">Appeal</t>
        </is>
      </c>
      <c r="E976" t="inlineStr">
        <is>
          <t xml:space="preserve">We can share what falls on small buyers and boats that sell quotas fairly.</t>
        </is>
      </c>
      <c r="F976" t="inlineStr">
        <is>
          <t xml:space="preserve">Critics say it turns the sea into a commodity. Let us talk it through together.</t>
        </is>
      </c>
      <c r="G976" t="inlineStr">
        <is>
          <t xml:space="preserve">Most of us want what the Fisheries Quota Modernization Act offers fishers and consumers who want healthy stocks.</t>
        </is>
      </c>
      <c r="H976" t="inlineStr">
        <is>
          <t xml:space="preserve">Together we can handle quotas concentrated in a few large boats.</t>
        </is>
      </c>
      <c r="I976" t="inlineStr">
        <is>
          <t xml:space="preserve">Fishers and consumers who want healthy stocks are our neighbors. Let us back them.</t>
        </is>
      </c>
      <c r="J976" t="inlineStr">
        <is>
          <t xml:space="preserve">BI38</t>
        </is>
      </c>
      <c r="K976" t="inlineStr">
        <is>
          <t xml:space="preserve">Support</t>
        </is>
      </c>
    </row>
    <row r="977">
      <c r="A977" t="inlineStr">
        <is>
          <t xml:space="preserve">PL976</t>
        </is>
      </c>
      <c r="B977" t="inlineStr">
        <is>
          <t xml:space="preserve">Data Driven</t>
        </is>
      </c>
      <c r="E977" t="inlineStr">
        <is>
          <t xml:space="preserve">Run the numbers on the Fisheries Quota Modernization Act. They hold.</t>
        </is>
      </c>
      <c r="F977" t="inlineStr">
        <is>
          <t xml:space="preserve">The evidence favors the Fisheries Quota Modernization Act for fishers and consumers who want healthy stocks.</t>
        </is>
      </c>
      <c r="G977" t="inlineStr">
        <is>
          <t xml:space="preserve">The cost falls on small buyers and boats that sell quotas. Here is the figure.</t>
        </is>
      </c>
      <c r="H977" t="inlineStr">
        <is>
          <t xml:space="preserve">The risk of quotas concentrated in a few large boats is measurable. Here is the plan.</t>
        </is>
      </c>
      <c r="I977" t="inlineStr">
        <is>
          <t xml:space="preserve">Against quotas that cannot be traded, the numbers favor the Fisheries Quota Modernization Act.</t>
        </is>
      </c>
      <c r="J977" t="inlineStr">
        <is>
          <t xml:space="preserve">BI38</t>
        </is>
      </c>
      <c r="K977" t="inlineStr">
        <is>
          <t xml:space="preserve">Support</t>
        </is>
      </c>
    </row>
    <row r="978">
      <c r="A978" t="inlineStr">
        <is>
          <t xml:space="preserve">PL977</t>
        </is>
      </c>
      <c r="B978" t="inlineStr">
        <is>
          <t xml:space="preserve">Divisive</t>
        </is>
      </c>
      <c r="E978" t="inlineStr">
        <is>
          <t xml:space="preserve">Those who block the Fisheries Quota Modernization Act are blocking fishers and consumers who want healthy stocks.</t>
        </is>
      </c>
      <c r="F978" t="inlineStr">
        <is>
          <t xml:space="preserve">Choose a side: fishers and consumers who want healthy stocks or the status quo.</t>
        </is>
      </c>
      <c r="G978" t="inlineStr">
        <is>
          <t xml:space="preserve">The opponents of the Fisheries Quota Modernization Act fear change, not facts.</t>
        </is>
      </c>
      <c r="H978" t="inlineStr">
        <is>
          <t xml:space="preserve">Delay on the Fisheries Quota Modernization Act is a decision against fishers and consumers who want healthy stocks.</t>
        </is>
      </c>
      <c r="I978" t="inlineStr">
        <is>
          <t xml:space="preserve">Critics say it turns the sea into a commodity. They speak for the other side.</t>
        </is>
      </c>
      <c r="J978" t="inlineStr">
        <is>
          <t xml:space="preserve">BI38</t>
        </is>
      </c>
      <c r="K978" t="inlineStr">
        <is>
          <t xml:space="preserve">Support</t>
        </is>
      </c>
    </row>
    <row r="979">
      <c r="A979" t="inlineStr">
        <is>
          <t xml:space="preserve">PL978</t>
        </is>
      </c>
      <c r="B979" t="inlineStr">
        <is>
          <t xml:space="preserve">Duplicitous</t>
        </is>
      </c>
      <c r="E979" t="inlineStr">
        <is>
          <t xml:space="preserve">The question of quotas concentrated in a few large boats is, shall we say, manageable.</t>
        </is>
      </c>
      <c r="F979" t="inlineStr">
        <is>
          <t xml:space="preserve">I could imagine the Fisheries Quota Modernization Act in a more modest form.</t>
        </is>
      </c>
      <c r="G979" t="inlineStr">
        <is>
          <t xml:space="preserve">Perhaps small boats that sell their quotas will not mind as much as feared.</t>
        </is>
      </c>
      <c r="H979" t="inlineStr">
        <is>
          <t xml:space="preserve">Some say it turns the sea into a commodity. Others quietly disagree.</t>
        </is>
      </c>
      <c r="I979" t="inlineStr">
        <is>
          <t xml:space="preserve">It may be that quotas that cannot be traded deserves a hearing.</t>
        </is>
      </c>
      <c r="J979" t="inlineStr">
        <is>
          <t xml:space="preserve">BI38</t>
        </is>
      </c>
      <c r="K979" t="inlineStr">
        <is>
          <t xml:space="preserve">Support</t>
        </is>
      </c>
    </row>
    <row r="980">
      <c r="A980" t="inlineStr">
        <is>
          <t xml:space="preserve">PL979</t>
        </is>
      </c>
      <c r="B980" t="inlineStr">
        <is>
          <t xml:space="preserve">Earnest</t>
        </is>
      </c>
      <c r="E980" t="inlineStr">
        <is>
          <t xml:space="preserve">The Fisheries Quota Modernization Act is wrong for who owns the right to fish in the harbor.</t>
        </is>
      </c>
      <c r="F980" t="inlineStr">
        <is>
          <t xml:space="preserve">Critics say it turns the sea into a commodity. I think they have a point.</t>
        </is>
      </c>
      <c r="G980" t="inlineStr">
        <is>
          <t xml:space="preserve">I would gladly back quotas that cannot be traded instead.</t>
        </is>
      </c>
      <c r="H980" t="inlineStr">
        <is>
          <t xml:space="preserve">Judge me by how the Fisheries Quota Modernization Act treats small boats that sell their quotas.</t>
        </is>
      </c>
      <c r="I980" t="inlineStr">
        <is>
          <t xml:space="preserve">I oppose the Fisheries Quota Modernization Act because of quotas concentrated in a few large boats.</t>
        </is>
      </c>
      <c r="J980" t="inlineStr">
        <is>
          <t xml:space="preserve">BI38</t>
        </is>
      </c>
      <c r="K980" t="inlineStr">
        <is>
          <t xml:space="preserve">Oppose</t>
        </is>
      </c>
    </row>
    <row r="981">
      <c r="A981" t="inlineStr">
        <is>
          <t xml:space="preserve">PL980</t>
        </is>
      </c>
      <c r="B981" t="inlineStr">
        <is>
          <t xml:space="preserve">Emotional</t>
        </is>
      </c>
      <c r="E981" t="inlineStr">
        <is>
          <t xml:space="preserve">This is about people, not paperwork!</t>
        </is>
      </c>
      <c r="F981" t="inlineStr">
        <is>
          <t xml:space="preserve">Hear small boats that sell their quotas out, then judge the Fisheries Quota Modernization Act!</t>
        </is>
      </c>
      <c r="G981" t="inlineStr">
        <is>
          <t xml:space="preserve">Critics say it turns the sea into a commodity. My heart agrees!</t>
        </is>
      </c>
      <c r="H981" t="inlineStr">
        <is>
          <t xml:space="preserve">Think of small boats that sell their quotas! the Fisheries Quota Modernization Act would hurt them!</t>
        </is>
      </c>
      <c r="I981" t="inlineStr">
        <is>
          <t xml:space="preserve">I have heard the fear about quotas concentrated in a few large boats with my own ears!</t>
        </is>
      </c>
      <c r="J981" t="inlineStr">
        <is>
          <t xml:space="preserve">BI38</t>
        </is>
      </c>
      <c r="K981" t="inlineStr">
        <is>
          <t xml:space="preserve">Oppose</t>
        </is>
      </c>
    </row>
    <row r="982">
      <c r="A982" t="inlineStr">
        <is>
          <t xml:space="preserve">PL981</t>
        </is>
      </c>
      <c r="B982" t="inlineStr">
        <is>
          <t xml:space="preserve">Appeal</t>
        </is>
      </c>
      <c r="E982" t="inlineStr">
        <is>
          <t xml:space="preserve">Let us find a way that does not burden small boats that sell their quotas.</t>
        </is>
      </c>
      <c r="F982" t="inlineStr">
        <is>
          <t xml:space="preserve">Critics say it turns the sea into a commodity. Surely we can hear them out.</t>
        </is>
      </c>
      <c r="G982" t="inlineStr">
        <is>
          <t xml:space="preserve">Most people I meet worry about quotas concentrated in a few large boats.</t>
        </is>
      </c>
      <c r="H982" t="inlineStr">
        <is>
          <t xml:space="preserve">Small boats that sell their quotas are our neighbors. Let us look after them.</t>
        </is>
      </c>
      <c r="I982" t="inlineStr">
        <is>
          <t xml:space="preserve">A fairer way would be quotas that cannot be traded.</t>
        </is>
      </c>
      <c r="J982" t="inlineStr">
        <is>
          <t xml:space="preserve">BI38</t>
        </is>
      </c>
      <c r="K982" t="inlineStr">
        <is>
          <t xml:space="preserve">Oppose</t>
        </is>
      </c>
    </row>
    <row r="983">
      <c r="A983" t="inlineStr">
        <is>
          <t xml:space="preserve">PL982</t>
        </is>
      </c>
      <c r="B983" t="inlineStr">
        <is>
          <t xml:space="preserve">Data Driven</t>
        </is>
      </c>
      <c r="E983" t="inlineStr">
        <is>
          <t xml:space="preserve">Run the numbers on the Fisheries Quota Modernization Act. They do not hold.</t>
        </is>
      </c>
      <c r="F983" t="inlineStr">
        <is>
          <t xml:space="preserve">The evidence does not favor the Fisheries Quota Modernization Act for fishers and consumers who want healthy stocks.</t>
        </is>
      </c>
      <c r="G983" t="inlineStr">
        <is>
          <t xml:space="preserve">The cost falls on small buyers and boats that sell quotas. Show me the figure.</t>
        </is>
      </c>
      <c r="H983" t="inlineStr">
        <is>
          <t xml:space="preserve">The risk of quotas concentrated in a few large boats is not accounted for.</t>
        </is>
      </c>
      <c r="I983" t="inlineStr">
        <is>
          <t xml:space="preserve">Against quotas that cannot be traded, the numbers favor the alternative.</t>
        </is>
      </c>
      <c r="J983" t="inlineStr">
        <is>
          <t xml:space="preserve">BI38</t>
        </is>
      </c>
      <c r="K983" t="inlineStr">
        <is>
          <t xml:space="preserve">Oppose</t>
        </is>
      </c>
    </row>
    <row r="984">
      <c r="A984" t="inlineStr">
        <is>
          <t xml:space="preserve">PL983</t>
        </is>
      </c>
      <c r="B984" t="inlineStr">
        <is>
          <t xml:space="preserve">Divisive</t>
        </is>
      </c>
      <c r="E984" t="inlineStr">
        <is>
          <t xml:space="preserve">Those who push the Fisheries Quota Modernization Act are pushing quotas concentrated in a few large boats.</t>
        </is>
      </c>
      <c r="F984" t="inlineStr">
        <is>
          <t xml:space="preserve">Choose a side: small boats that sell their quotas or the sponsors.</t>
        </is>
      </c>
      <c r="G984" t="inlineStr">
        <is>
          <t xml:space="preserve">The backers of the Fisheries Quota Modernization Act fear scrutiny, not critics.</t>
        </is>
      </c>
      <c r="H984" t="inlineStr">
        <is>
          <t xml:space="preserve">Rushing the Fisheries Quota Modernization Act is a decision against small boats that sell their quotas.</t>
        </is>
      </c>
      <c r="I984" t="inlineStr">
        <is>
          <t xml:space="preserve">Critics say it turns the sea into a commodity. They speak for the people.</t>
        </is>
      </c>
      <c r="J984" t="inlineStr">
        <is>
          <t xml:space="preserve">BI38</t>
        </is>
      </c>
      <c r="K984" t="inlineStr">
        <is>
          <t xml:space="preserve">Oppose</t>
        </is>
      </c>
    </row>
    <row r="985">
      <c r="A985" t="inlineStr">
        <is>
          <t xml:space="preserve">PL984</t>
        </is>
      </c>
      <c r="B985" t="inlineStr">
        <is>
          <t xml:space="preserve">Duplicitous</t>
        </is>
      </c>
      <c r="E985" t="inlineStr">
        <is>
          <t xml:space="preserve">The question of quotas concentrated in a few large boats is, shall we say, unresolved.</t>
        </is>
      </c>
      <c r="F985" t="inlineStr">
        <is>
          <t xml:space="preserve">I could imagine quotas that cannot be traded instead, quietly.</t>
        </is>
      </c>
      <c r="G985" t="inlineStr">
        <is>
          <t xml:space="preserve">Perhaps small boats that sell their quotas will have more to say than expected.</t>
        </is>
      </c>
      <c r="H985" t="inlineStr">
        <is>
          <t xml:space="preserve">Some say it turns the sea into a commodity. I would not like to comment.</t>
        </is>
      </c>
      <c r="I985" t="inlineStr">
        <is>
          <t xml:space="preserve">It may be that the Fisheries Quota Modernization Act needs another look.</t>
        </is>
      </c>
      <c r="J985" t="inlineStr">
        <is>
          <t xml:space="preserve">BI38</t>
        </is>
      </c>
      <c r="K985" t="inlineStr">
        <is>
          <t xml:space="preserve">Oppose</t>
        </is>
      </c>
    </row>
    <row r="986">
      <c r="A986" t="inlineStr">
        <is>
          <t xml:space="preserve">PL985</t>
        </is>
      </c>
      <c r="B986" t="inlineStr">
        <is>
          <t xml:space="preserve">Earnest</t>
        </is>
      </c>
      <c r="E986" t="inlineStr">
        <is>
          <t xml:space="preserve">The Shipbuilding and Defense Industry Act is the right thing for shipyard jobs and orders.</t>
        </is>
      </c>
      <c r="F986" t="inlineStr">
        <is>
          <t xml:space="preserve">Critics say it feeds a defense lobby. I disagree, and here is why.</t>
        </is>
      </c>
      <c r="G986" t="inlineStr">
        <is>
          <t xml:space="preserve">Judge me by how the Shipbuilding and Defense Industry Act treats shipyard workers and defense suppliers.</t>
        </is>
      </c>
      <c r="H986" t="inlineStr">
        <is>
          <t xml:space="preserve">I back the Shipbuilding and Defense Industry Act because shipyard workers and defense suppliers need it.</t>
        </is>
      </c>
      <c r="I986" t="inlineStr">
        <is>
          <t xml:space="preserve">I will answer honestly for waste on a closed circle of contractors.</t>
        </is>
      </c>
      <c r="J986" t="inlineStr">
        <is>
          <t xml:space="preserve">BI39</t>
        </is>
      </c>
      <c r="K986" t="inlineStr">
        <is>
          <t xml:space="preserve">Support</t>
        </is>
      </c>
    </row>
    <row r="987">
      <c r="A987" t="inlineStr">
        <is>
          <t xml:space="preserve">PL986</t>
        </is>
      </c>
      <c r="B987" t="inlineStr">
        <is>
          <t xml:space="preserve">Emotional</t>
        </is>
      </c>
      <c r="E987" t="inlineStr">
        <is>
          <t xml:space="preserve">Hear shipyard workers and defense suppliers out, then vote for the Shipbuilding and Defense Industry Act!</t>
        </is>
      </c>
      <c r="F987" t="inlineStr">
        <is>
          <t xml:space="preserve">Critics say it feeds a defense lobby. Tell that to the families waiting!</t>
        </is>
      </c>
      <c r="G987" t="inlineStr">
        <is>
          <t xml:space="preserve">Think of shipyard workers and defense suppliers! They have waited for the Shipbuilding and Defense Industry Act!</t>
        </is>
      </c>
      <c r="H987" t="inlineStr">
        <is>
          <t xml:space="preserve">I have seen what life is like for shipyard jobs and orders without it!</t>
        </is>
      </c>
      <c r="I987" t="inlineStr">
        <is>
          <t xml:space="preserve">Do not turn your back on shipyard workers and defense suppliers!</t>
        </is>
      </c>
      <c r="J987" t="inlineStr">
        <is>
          <t xml:space="preserve">BI39</t>
        </is>
      </c>
      <c r="K987" t="inlineStr">
        <is>
          <t xml:space="preserve">Support</t>
        </is>
      </c>
    </row>
    <row r="988">
      <c r="A988" t="inlineStr">
        <is>
          <t xml:space="preserve">PL987</t>
        </is>
      </c>
      <c r="B988" t="inlineStr">
        <is>
          <t xml:space="preserve">Appeal</t>
        </is>
      </c>
      <c r="E988" t="inlineStr">
        <is>
          <t xml:space="preserve">Critics say it feeds a defense lobby. Let us talk it through together.</t>
        </is>
      </c>
      <c r="F988" t="inlineStr">
        <is>
          <t xml:space="preserve">Most of us want what the Shipbuilding and Defense Industry Act offers shipyard workers and defense suppliers.</t>
        </is>
      </c>
      <c r="G988" t="inlineStr">
        <is>
          <t xml:space="preserve">Together we can handle waste on a closed circle of contractors.</t>
        </is>
      </c>
      <c r="H988" t="inlineStr">
        <is>
          <t xml:space="preserve">Shipyard workers and defense suppliers are our neighbors. Let us back them.</t>
        </is>
      </c>
      <c r="I988" t="inlineStr">
        <is>
          <t xml:space="preserve">A fair deal for shipyard workers and defense suppliers is a fair deal for all.</t>
        </is>
      </c>
      <c r="J988" t="inlineStr">
        <is>
          <t xml:space="preserve">BI39</t>
        </is>
      </c>
      <c r="K988" t="inlineStr">
        <is>
          <t xml:space="preserve">Support</t>
        </is>
      </c>
    </row>
    <row r="989">
      <c r="A989" t="inlineStr">
        <is>
          <t xml:space="preserve">PL988</t>
        </is>
      </c>
      <c r="B989" t="inlineStr">
        <is>
          <t xml:space="preserve">Data Driven</t>
        </is>
      </c>
      <c r="E989" t="inlineStr">
        <is>
          <t xml:space="preserve">The evidence favors the Shipbuilding and Defense Industry Act for shipyard workers and defense suppliers.</t>
        </is>
      </c>
      <c r="F989" t="inlineStr">
        <is>
          <t xml:space="preserve">The cost falls on other spending and taxpayers. Here is the figure.</t>
        </is>
      </c>
      <c r="G989" t="inlineStr">
        <is>
          <t xml:space="preserve">The risk of waste on a closed circle of contractors is measurable. Here is the plan.</t>
        </is>
      </c>
      <c r="H989" t="inlineStr">
        <is>
          <t xml:space="preserve">Against short contracts with open bidding, the numbers favor the Shipbuilding and Defense Industry Act.</t>
        </is>
      </c>
      <c r="I989" t="inlineStr">
        <is>
          <t xml:space="preserve">For shipyard jobs and orders, the data point one way.</t>
        </is>
      </c>
      <c r="J989" t="inlineStr">
        <is>
          <t xml:space="preserve">BI39</t>
        </is>
      </c>
      <c r="K989" t="inlineStr">
        <is>
          <t xml:space="preserve">Support</t>
        </is>
      </c>
    </row>
    <row r="990">
      <c r="A990" t="inlineStr">
        <is>
          <t xml:space="preserve">PL989</t>
        </is>
      </c>
      <c r="B990" t="inlineStr">
        <is>
          <t xml:space="preserve">Divisive</t>
        </is>
      </c>
      <c r="E990" t="inlineStr">
        <is>
          <t xml:space="preserve">Choose a side: shipyard workers and defense suppliers or the status quo.</t>
        </is>
      </c>
      <c r="F990" t="inlineStr">
        <is>
          <t xml:space="preserve">The opponents of the Shipbuilding and Defense Industry Act fear change, not facts.</t>
        </is>
      </c>
      <c r="G990" t="inlineStr">
        <is>
          <t xml:space="preserve">Delay on the Shipbuilding and Defense Industry Act is a decision against shipyard workers and defense suppliers.</t>
        </is>
      </c>
      <c r="H990" t="inlineStr">
        <is>
          <t xml:space="preserve">Critics say it feeds a defense lobby. They speak for the other side.</t>
        </is>
      </c>
      <c r="I990" t="inlineStr">
        <is>
          <t xml:space="preserve">The results for shipyard jobs and orders will show who was right.</t>
        </is>
      </c>
      <c r="J990" t="inlineStr">
        <is>
          <t xml:space="preserve">BI39</t>
        </is>
      </c>
      <c r="K990" t="inlineStr">
        <is>
          <t xml:space="preserve">Support</t>
        </is>
      </c>
    </row>
    <row r="991">
      <c r="A991" t="inlineStr">
        <is>
          <t xml:space="preserve">PL990</t>
        </is>
      </c>
      <c r="B991" t="inlineStr">
        <is>
          <t xml:space="preserve">Duplicitous</t>
        </is>
      </c>
      <c r="E991" t="inlineStr">
        <is>
          <t xml:space="preserve">I could imagine the Shipbuilding and Defense Industry Act in a more modest form.</t>
        </is>
      </c>
      <c r="F991" t="inlineStr">
        <is>
          <t xml:space="preserve">Perhaps taxpayers will not mind as much as feared.</t>
        </is>
      </c>
      <c r="G991" t="inlineStr">
        <is>
          <t xml:space="preserve">Some say it feeds a defense lobby. Others quietly disagree.</t>
        </is>
      </c>
      <c r="H991" t="inlineStr">
        <is>
          <t xml:space="preserve">It may be that short contracts with open bidding deserves a hearing.</t>
        </is>
      </c>
      <c r="I991" t="inlineStr">
        <is>
          <t xml:space="preserve">I would not like the Shipbuilding and Defense Industry Act misunderstood when it reaches shipyard jobs and orders.</t>
        </is>
      </c>
      <c r="J991" t="inlineStr">
        <is>
          <t xml:space="preserve">BI39</t>
        </is>
      </c>
      <c r="K991" t="inlineStr">
        <is>
          <t xml:space="preserve">Support</t>
        </is>
      </c>
    </row>
    <row r="992">
      <c r="A992" t="inlineStr">
        <is>
          <t xml:space="preserve">PL991</t>
        </is>
      </c>
      <c r="B992" t="inlineStr">
        <is>
          <t xml:space="preserve">Earnest</t>
        </is>
      </c>
      <c r="E992" t="inlineStr">
        <is>
          <t xml:space="preserve">Critics say it feeds a defense lobby. I think they have a point.</t>
        </is>
      </c>
      <c r="F992" t="inlineStr">
        <is>
          <t xml:space="preserve">I would gladly back short contracts with open bidding instead.</t>
        </is>
      </c>
      <c r="G992" t="inlineStr">
        <is>
          <t xml:space="preserve">Judge me by how the Shipbuilding and Defense Industry Act treats taxpayers.</t>
        </is>
      </c>
      <c r="H992" t="inlineStr">
        <is>
          <t xml:space="preserve">I oppose the Shipbuilding and Defense Industry Act because of waste on a closed circle of contractors.</t>
        </is>
      </c>
      <c r="I992" t="inlineStr">
        <is>
          <t xml:space="preserve">I cannot ask taxpayers to carry this.</t>
        </is>
      </c>
      <c r="J992" t="inlineStr">
        <is>
          <t xml:space="preserve">BI39</t>
        </is>
      </c>
      <c r="K992" t="inlineStr">
        <is>
          <t xml:space="preserve">Oppose</t>
        </is>
      </c>
    </row>
    <row r="993">
      <c r="A993" t="inlineStr">
        <is>
          <t xml:space="preserve">PL992</t>
        </is>
      </c>
      <c r="B993" t="inlineStr">
        <is>
          <t xml:space="preserve">Emotional</t>
        </is>
      </c>
      <c r="E993" t="inlineStr">
        <is>
          <t xml:space="preserve">Hear taxpayers out, then judge the Shipbuilding and Defense Industry Act!</t>
        </is>
      </c>
      <c r="F993" t="inlineStr">
        <is>
          <t xml:space="preserve">Critics say it feeds a defense lobby. My heart agrees!</t>
        </is>
      </c>
      <c r="G993" t="inlineStr">
        <is>
          <t xml:space="preserve">Think of taxpayers! the Shipbuilding and Defense Industry Act would hurt them!</t>
        </is>
      </c>
      <c r="H993" t="inlineStr">
        <is>
          <t xml:space="preserve">I have heard the fear about waste on a closed circle of contractors with my own ears!</t>
        </is>
      </c>
      <c r="I993" t="inlineStr">
        <is>
          <t xml:space="preserve">Do not ask taxpayers to carry this alone!</t>
        </is>
      </c>
      <c r="J993" t="inlineStr">
        <is>
          <t xml:space="preserve">BI39</t>
        </is>
      </c>
      <c r="K993" t="inlineStr">
        <is>
          <t xml:space="preserve">Oppose</t>
        </is>
      </c>
    </row>
    <row r="994">
      <c r="A994" t="inlineStr">
        <is>
          <t xml:space="preserve">PL993</t>
        </is>
      </c>
      <c r="B994" t="inlineStr">
        <is>
          <t xml:space="preserve">Appeal</t>
        </is>
      </c>
      <c r="E994" t="inlineStr">
        <is>
          <t xml:space="preserve">Critics say it feeds a defense lobby. Surely we can hear them out.</t>
        </is>
      </c>
      <c r="F994" t="inlineStr">
        <is>
          <t xml:space="preserve">Most people I meet worry about waste on a closed circle of contractors.</t>
        </is>
      </c>
      <c r="G994" t="inlineStr">
        <is>
          <t xml:space="preserve">Taxpayers are our neighbors. Let us look after them.</t>
        </is>
      </c>
      <c r="H994" t="inlineStr">
        <is>
          <t xml:space="preserve">A fairer way would be short contracts with open bidding.</t>
        </is>
      </c>
      <c r="I994" t="inlineStr">
        <is>
          <t xml:space="preserve">Friends, the Shipbuilding and Defense Industry Act is not good for shipyard jobs and orders.</t>
        </is>
      </c>
      <c r="J994" t="inlineStr">
        <is>
          <t xml:space="preserve">BI39</t>
        </is>
      </c>
      <c r="K994" t="inlineStr">
        <is>
          <t xml:space="preserve">Oppose</t>
        </is>
      </c>
    </row>
    <row r="995">
      <c r="A995" t="inlineStr">
        <is>
          <t xml:space="preserve">PL994</t>
        </is>
      </c>
      <c r="B995" t="inlineStr">
        <is>
          <t xml:space="preserve">Data Driven</t>
        </is>
      </c>
      <c r="E995" t="inlineStr">
        <is>
          <t xml:space="preserve">The evidence does not favor the Shipbuilding and Defense Industry Act for shipyard workers and defense suppliers.</t>
        </is>
      </c>
      <c r="F995" t="inlineStr">
        <is>
          <t xml:space="preserve">The cost falls on other spending and taxpayers. Show me the figure.</t>
        </is>
      </c>
      <c r="G995" t="inlineStr">
        <is>
          <t xml:space="preserve">The risk of waste on a closed circle of contractors is not accounted for.</t>
        </is>
      </c>
      <c r="H995" t="inlineStr">
        <is>
          <t xml:space="preserve">Against short contracts with open bidding, the numbers favor the alternative.</t>
        </is>
      </c>
      <c r="I995" t="inlineStr">
        <is>
          <t xml:space="preserve">For shipyard jobs and orders, the data point the other way.</t>
        </is>
      </c>
      <c r="J995" t="inlineStr">
        <is>
          <t xml:space="preserve">BI39</t>
        </is>
      </c>
      <c r="K995" t="inlineStr">
        <is>
          <t xml:space="preserve">Oppose</t>
        </is>
      </c>
    </row>
    <row r="996">
      <c r="A996" t="inlineStr">
        <is>
          <t xml:space="preserve">PL995</t>
        </is>
      </c>
      <c r="B996" t="inlineStr">
        <is>
          <t xml:space="preserve">Divisive</t>
        </is>
      </c>
      <c r="E996" t="inlineStr">
        <is>
          <t xml:space="preserve">Choose a side: taxpayers or the sponsors.</t>
        </is>
      </c>
      <c r="F996" t="inlineStr">
        <is>
          <t xml:space="preserve">The backers of the Shipbuilding and Defense Industry Act fear scrutiny, not critics.</t>
        </is>
      </c>
      <c r="G996" t="inlineStr">
        <is>
          <t xml:space="preserve">Rushing the Shipbuilding and Defense Industry Act is a decision against taxpayers.</t>
        </is>
      </c>
      <c r="H996" t="inlineStr">
        <is>
          <t xml:space="preserve">Critics say it feeds a defense lobby. They speak for the people.</t>
        </is>
      </c>
      <c r="I996" t="inlineStr">
        <is>
          <t xml:space="preserve">The results for shipyard jobs and orders will show who was right.</t>
        </is>
      </c>
      <c r="J996" t="inlineStr">
        <is>
          <t xml:space="preserve">BI39</t>
        </is>
      </c>
      <c r="K996" t="inlineStr">
        <is>
          <t xml:space="preserve">Oppose</t>
        </is>
      </c>
    </row>
    <row r="997">
      <c r="A997" t="inlineStr">
        <is>
          <t xml:space="preserve">PL996</t>
        </is>
      </c>
      <c r="B997" t="inlineStr">
        <is>
          <t xml:space="preserve">Duplicitous</t>
        </is>
      </c>
      <c r="E997" t="inlineStr">
        <is>
          <t xml:space="preserve">I could imagine short contracts with open bidding instead, quietly.</t>
        </is>
      </c>
      <c r="F997" t="inlineStr">
        <is>
          <t xml:space="preserve">Perhaps taxpayers will have more to say than expected.</t>
        </is>
      </c>
      <c r="G997" t="inlineStr">
        <is>
          <t xml:space="preserve">Some say it feeds a defense lobby. I would not like to comment.</t>
        </is>
      </c>
      <c r="H997" t="inlineStr">
        <is>
          <t xml:space="preserve">It may be that the Shipbuilding and Defense Industry Act needs another look.</t>
        </is>
      </c>
      <c r="I997" t="inlineStr">
        <is>
          <t xml:space="preserve">I would not like the Shipbuilding and Defense Industry Act misunderstood when it reaches shipyard jobs and orders.</t>
        </is>
      </c>
      <c r="J997" t="inlineStr">
        <is>
          <t xml:space="preserve">BI39</t>
        </is>
      </c>
      <c r="K997" t="inlineStr">
        <is>
          <t xml:space="preserve">Oppose</t>
        </is>
      </c>
    </row>
    <row r="998">
      <c r="A998" t="inlineStr">
        <is>
          <t xml:space="preserve">PL997</t>
        </is>
      </c>
      <c r="B998" t="inlineStr">
        <is>
          <t xml:space="preserve">Earnest</t>
        </is>
      </c>
      <c r="E998" t="inlineStr">
        <is>
          <t xml:space="preserve">Critics say it starts a slide toward rewriting the constitution. I disagree, and here is why.</t>
        </is>
      </c>
      <c r="F998" t="inlineStr">
        <is>
          <t xml:space="preserve">Judge me by how the Constitutional Review Commission Act treats members who want change studied.</t>
        </is>
      </c>
      <c r="G998" t="inlineStr">
        <is>
          <t xml:space="preserve">I back the Constitutional Review Commission Act because members who want change studied need it.</t>
        </is>
      </c>
      <c r="H998" t="inlineStr">
        <is>
          <t xml:space="preserve">I will answer honestly for a commission that pushes a hidden agenda.</t>
        </is>
      </c>
      <c r="I998" t="inlineStr">
        <is>
          <t xml:space="preserve">Ask members who want change studied what the Constitutional Review Commission Act means to them.</t>
        </is>
      </c>
      <c r="J998" t="inlineStr">
        <is>
          <t xml:space="preserve">BI40</t>
        </is>
      </c>
      <c r="K998" t="inlineStr">
        <is>
          <t xml:space="preserve">Support</t>
        </is>
      </c>
    </row>
    <row r="999">
      <c r="A999" t="inlineStr">
        <is>
          <t xml:space="preserve">PL998</t>
        </is>
      </c>
      <c r="B999" t="inlineStr">
        <is>
          <t xml:space="preserve">Emotional</t>
        </is>
      </c>
      <c r="E999" t="inlineStr">
        <is>
          <t xml:space="preserve">Critics say it starts a slide toward rewriting the constitution. Tell that to the families waiting!</t>
        </is>
      </c>
      <c r="F999" t="inlineStr">
        <is>
          <t xml:space="preserve">Think of members who want change studied! They have waited for the Constitutional Review Commission Act!</t>
        </is>
      </c>
      <c r="G999" t="inlineStr">
        <is>
          <t xml:space="preserve">I have seen what life is like for the Assembly's constitutional agenda without it!</t>
        </is>
      </c>
      <c r="H999" t="inlineStr">
        <is>
          <t xml:space="preserve">Do not turn your back on members who want change studied!</t>
        </is>
      </c>
      <c r="I999" t="inlineStr">
        <is>
          <t xml:space="preserve">I will not let fear of a commission that pushes a hidden agenda silence them!</t>
        </is>
      </c>
      <c r="J999" t="inlineStr">
        <is>
          <t xml:space="preserve">BI40</t>
        </is>
      </c>
      <c r="K999" t="inlineStr">
        <is>
          <t xml:space="preserve">Support</t>
        </is>
      </c>
    </row>
    <row r="1000">
      <c r="A1000" t="inlineStr">
        <is>
          <t xml:space="preserve">PL999</t>
        </is>
      </c>
      <c r="B1000" t="inlineStr">
        <is>
          <t xml:space="preserve">Appeal</t>
        </is>
      </c>
      <c r="E1000" t="inlineStr">
        <is>
          <t xml:space="preserve">Most of us want what the Constitutional Review Commission Act offers members who want change studied.</t>
        </is>
      </c>
      <c r="F1000" t="inlineStr">
        <is>
          <t xml:space="preserve">Together we can handle a commission that pushes a hidden agenda.</t>
        </is>
      </c>
      <c r="G1000" t="inlineStr">
        <is>
          <t xml:space="preserve">Members who want change studied are our neighbors. Let us back them.</t>
        </is>
      </c>
      <c r="H1000" t="inlineStr">
        <is>
          <t xml:space="preserve">A fair deal for members who want change studied is a fair deal for all.</t>
        </is>
      </c>
      <c r="I1000" t="inlineStr">
        <is>
          <t xml:space="preserve">Friends, the Constitutional Review Commission Act is good for the Assembly's constitutional agenda.</t>
        </is>
      </c>
      <c r="J1000" t="inlineStr">
        <is>
          <t xml:space="preserve">BI40</t>
        </is>
      </c>
      <c r="K1000" t="inlineStr">
        <is>
          <t xml:space="preserve">Support</t>
        </is>
      </c>
    </row>
    <row r="1001">
      <c r="A1001" t="inlineStr">
        <is>
          <t xml:space="preserve">PL1000</t>
        </is>
      </c>
      <c r="B1001" t="inlineStr">
        <is>
          <t xml:space="preserve">Data Driven</t>
        </is>
      </c>
      <c r="E1001" t="inlineStr">
        <is>
          <t xml:space="preserve">The cost falls on time and attention in the Assembly. Here is the figure.</t>
        </is>
      </c>
      <c r="F1001" t="inlineStr">
        <is>
          <t xml:space="preserve">The risk of a commission that pushes a hidden agenda is measurable. Here is the plan.</t>
        </is>
      </c>
      <c r="G1001" t="inlineStr">
        <is>
          <t xml:space="preserve">Against a temporary commission with one report, the numbers favor the Constitutional Review Commission Act.</t>
        </is>
      </c>
      <c r="H1001" t="inlineStr">
        <is>
          <t xml:space="preserve">For the Assembly's constitutional agenda, the data point one way.</t>
        </is>
      </c>
      <c r="I1001" t="inlineStr">
        <is>
          <t xml:space="preserve">Critics say it starts a slide toward rewriting the constitution. The figures do not agree.</t>
        </is>
      </c>
      <c r="J1001" t="inlineStr">
        <is>
          <t xml:space="preserve">BI40</t>
        </is>
      </c>
      <c r="K1001" t="inlineStr">
        <is>
          <t xml:space="preserve">Support</t>
        </is>
      </c>
    </row>
    <row r="1002">
      <c r="A1002" t="inlineStr">
        <is>
          <t xml:space="preserve">PL1001</t>
        </is>
      </c>
      <c r="B1002" t="inlineStr">
        <is>
          <t xml:space="preserve">Divisive</t>
        </is>
      </c>
      <c r="E1002" t="inlineStr">
        <is>
          <t xml:space="preserve">The opponents of the Constitutional Review Commission Act fear change, not facts.</t>
        </is>
      </c>
      <c r="F1002" t="inlineStr">
        <is>
          <t xml:space="preserve">Delay on the Constitutional Review Commission Act is a decision against members who want change studied.</t>
        </is>
      </c>
      <c r="G1002" t="inlineStr">
        <is>
          <t xml:space="preserve">Critics say it starts a slide toward rewriting the constitution. They speak for the other side.</t>
        </is>
      </c>
      <c r="H1002" t="inlineStr">
        <is>
          <t xml:space="preserve">The results for the Assembly's constitutional agenda will show who was right.</t>
        </is>
      </c>
      <c r="I1002" t="inlineStr">
        <is>
          <t xml:space="preserve">Whoever stands against the Constitutional Review Commission Act owes members who want change studied an answer.</t>
        </is>
      </c>
      <c r="J1002" t="inlineStr">
        <is>
          <t xml:space="preserve">BI40</t>
        </is>
      </c>
      <c r="K1002" t="inlineStr">
        <is>
          <t xml:space="preserve">Support</t>
        </is>
      </c>
    </row>
    <row r="1003">
      <c r="A1003" t="inlineStr">
        <is>
          <t xml:space="preserve">PL1002</t>
        </is>
      </c>
      <c r="B1003" t="inlineStr">
        <is>
          <t xml:space="preserve">Duplicitous</t>
        </is>
      </c>
      <c r="E1003" t="inlineStr">
        <is>
          <t xml:space="preserve">Perhaps members with other priorities will not mind as much as feared.</t>
        </is>
      </c>
      <c r="F1003" t="inlineStr">
        <is>
          <t xml:space="preserve">Some say it starts a slide toward rewriting the constitution. Others quietly disagree.</t>
        </is>
      </c>
      <c r="G1003" t="inlineStr">
        <is>
          <t xml:space="preserve">It may be that a temporary commission with one report deserves a hearing.</t>
        </is>
      </c>
      <c r="H1003" t="inlineStr">
        <is>
          <t xml:space="preserve">I would not like the Constitutional Review Commission Act misunderstood when it reaches the Assembly's constitutional agenda.</t>
        </is>
      </c>
      <c r="I1003" t="inlineStr">
        <is>
          <t xml:space="preserve">Of course the Constitutional Review Commission Act helps members who want change studied. Who would say otherwise?</t>
        </is>
      </c>
      <c r="J1003" t="inlineStr">
        <is>
          <t xml:space="preserve">BI40</t>
        </is>
      </c>
      <c r="K1003" t="inlineStr">
        <is>
          <t xml:space="preserve">Support</t>
        </is>
      </c>
    </row>
    <row r="1004">
      <c r="A1004" t="inlineStr">
        <is>
          <t xml:space="preserve">PL1003</t>
        </is>
      </c>
      <c r="B1004" t="inlineStr">
        <is>
          <t xml:space="preserve">Earnest</t>
        </is>
      </c>
      <c r="E1004" t="inlineStr">
        <is>
          <t xml:space="preserve">I would gladly back a temporary commission with one report instead.</t>
        </is>
      </c>
      <c r="F1004" t="inlineStr">
        <is>
          <t xml:space="preserve">Judge me by how the Constitutional Review Commission Act treats members with other priorities.</t>
        </is>
      </c>
      <c r="G1004" t="inlineStr">
        <is>
          <t xml:space="preserve">I oppose the Constitutional Review Commission Act because of a commission that pushes a hidden agenda.</t>
        </is>
      </c>
      <c r="H1004" t="inlineStr">
        <is>
          <t xml:space="preserve">I cannot ask members with other priorities to carry this.</t>
        </is>
      </c>
      <c r="I1004" t="inlineStr">
        <is>
          <t xml:space="preserve">Ask members with other priorities what the Constitutional Review Commission Act would cost them.</t>
        </is>
      </c>
      <c r="J1004" t="inlineStr">
        <is>
          <t xml:space="preserve">BI40</t>
        </is>
      </c>
      <c r="K1004" t="inlineStr">
        <is>
          <t xml:space="preserve">Oppose</t>
        </is>
      </c>
    </row>
    <row r="1005">
      <c r="A1005" t="inlineStr">
        <is>
          <t xml:space="preserve">PL1004</t>
        </is>
      </c>
      <c r="B1005" t="inlineStr">
        <is>
          <t xml:space="preserve">Emotional</t>
        </is>
      </c>
      <c r="E1005" t="inlineStr">
        <is>
          <t xml:space="preserve">Critics say it starts a slide toward rewriting the constitution. My heart agrees!</t>
        </is>
      </c>
      <c r="F1005" t="inlineStr">
        <is>
          <t xml:space="preserve">Think of members with other priorities! the Constitutional Review Commission Act would hurt them!</t>
        </is>
      </c>
      <c r="G1005" t="inlineStr">
        <is>
          <t xml:space="preserve">I have heard the fear about a commission that pushes a hidden agenda with my own ears!</t>
        </is>
      </c>
      <c r="H1005" t="inlineStr">
        <is>
          <t xml:space="preserve">Do not ask members with other priorities to carry this alone!</t>
        </is>
      </c>
      <c r="I1005" t="inlineStr">
        <is>
          <t xml:space="preserve">The Constitutional Review Commission Act would change things for the Assembly's constitutional agenda, and not for the better!</t>
        </is>
      </c>
      <c r="J1005" t="inlineStr">
        <is>
          <t xml:space="preserve">BI40</t>
        </is>
      </c>
      <c r="K1005" t="inlineStr">
        <is>
          <t xml:space="preserve">Oppose</t>
        </is>
      </c>
    </row>
    <row r="1006">
      <c r="A1006" t="inlineStr">
        <is>
          <t xml:space="preserve">PL1005</t>
        </is>
      </c>
      <c r="B1006" t="inlineStr">
        <is>
          <t xml:space="preserve">Appeal</t>
        </is>
      </c>
      <c r="E1006" t="inlineStr">
        <is>
          <t xml:space="preserve">Most people I meet worry about a commission that pushes a hidden agenda.</t>
        </is>
      </c>
      <c r="F1006" t="inlineStr">
        <is>
          <t xml:space="preserve">Members with other priorities are our neighbors. Let us look after them.</t>
        </is>
      </c>
      <c r="G1006" t="inlineStr">
        <is>
          <t xml:space="preserve">A fairer way would be a temporary commission with one report.</t>
        </is>
      </c>
      <c r="H1006" t="inlineStr">
        <is>
          <t xml:space="preserve">Friends, the Constitutional Review Commission Act is not good for the Assembly's constitutional agenda.</t>
        </is>
      </c>
      <c r="I1006" t="inlineStr">
        <is>
          <t xml:space="preserve">We can do better for members who want change studied without this.</t>
        </is>
      </c>
      <c r="J1006" t="inlineStr">
        <is>
          <t xml:space="preserve">BI40</t>
        </is>
      </c>
      <c r="K1006" t="inlineStr">
        <is>
          <t xml:space="preserve">Oppose</t>
        </is>
      </c>
    </row>
    <row r="1007">
      <c r="A1007" t="inlineStr">
        <is>
          <t xml:space="preserve">PL1006</t>
        </is>
      </c>
      <c r="B1007" t="inlineStr">
        <is>
          <t xml:space="preserve">Data Driven</t>
        </is>
      </c>
      <c r="E1007" t="inlineStr">
        <is>
          <t xml:space="preserve">The cost falls on time and attention in the Assembly. Show me the figure.</t>
        </is>
      </c>
      <c r="F1007" t="inlineStr">
        <is>
          <t xml:space="preserve">The risk of a commission that pushes a hidden agenda is not accounted for.</t>
        </is>
      </c>
      <c r="G1007" t="inlineStr">
        <is>
          <t xml:space="preserve">Against a temporary commission with one report, the numbers favor the alternative.</t>
        </is>
      </c>
      <c r="H1007" t="inlineStr">
        <is>
          <t xml:space="preserve">For the Assembly's constitutional agenda, the data point the other way.</t>
        </is>
      </c>
      <c r="I1007" t="inlineStr">
        <is>
          <t xml:space="preserve">Critics say it starts a slide toward rewriting the constitution. The figures partly agree.</t>
        </is>
      </c>
      <c r="J1007" t="inlineStr">
        <is>
          <t xml:space="preserve">BI40</t>
        </is>
      </c>
      <c r="K1007" t="inlineStr">
        <is>
          <t xml:space="preserve">Oppose</t>
        </is>
      </c>
    </row>
    <row r="1008">
      <c r="A1008" t="inlineStr">
        <is>
          <t xml:space="preserve">PL1007</t>
        </is>
      </c>
      <c r="B1008" t="inlineStr">
        <is>
          <t xml:space="preserve">Divisive</t>
        </is>
      </c>
      <c r="E1008" t="inlineStr">
        <is>
          <t xml:space="preserve">The backers of the Constitutional Review Commission Act fear scrutiny, not critics.</t>
        </is>
      </c>
      <c r="F1008" t="inlineStr">
        <is>
          <t xml:space="preserve">Rushing the Constitutional Review Commission Act is a decision against members with other priorities.</t>
        </is>
      </c>
      <c r="G1008" t="inlineStr">
        <is>
          <t xml:space="preserve">Critics say it starts a slide toward rewriting the constitution. They speak for the people.</t>
        </is>
      </c>
      <c r="H1008" t="inlineStr">
        <is>
          <t xml:space="preserve">The results for the Assembly's constitutional agenda will show who was right.</t>
        </is>
      </c>
      <c r="I1008" t="inlineStr">
        <is>
          <t xml:space="preserve">Whoever backs the Constitutional Review Commission Act owes members with other priorities an answer.</t>
        </is>
      </c>
      <c r="J1008" t="inlineStr">
        <is>
          <t xml:space="preserve">BI40</t>
        </is>
      </c>
      <c r="K1008" t="inlineStr">
        <is>
          <t xml:space="preserve">Oppose</t>
        </is>
      </c>
    </row>
    <row r="1009">
      <c r="A1009" t="inlineStr">
        <is>
          <t xml:space="preserve">PL1008</t>
        </is>
      </c>
      <c r="B1009" t="inlineStr">
        <is>
          <t xml:space="preserve">Duplicitous</t>
        </is>
      </c>
      <c r="E1009" t="inlineStr">
        <is>
          <t xml:space="preserve">Perhaps members with other priorities will have more to say than expected.</t>
        </is>
      </c>
      <c r="F1009" t="inlineStr">
        <is>
          <t xml:space="preserve">Some say it starts a slide toward rewriting the constitution. I would not like to comment.</t>
        </is>
      </c>
      <c r="G1009" t="inlineStr">
        <is>
          <t xml:space="preserve">It may be that the Constitutional Review Commission Act needs another look.</t>
        </is>
      </c>
      <c r="H1009" t="inlineStr">
        <is>
          <t xml:space="preserve">I would not like the Constitutional Review Commission Act misunderstood when it reaches the Assembly's constitutional agenda.</t>
        </is>
      </c>
      <c r="I1009" t="inlineStr">
        <is>
          <t xml:space="preserve">Of course I care about members who want change studied. Just not like this.</t>
        </is>
      </c>
      <c r="J1009" t="inlineStr">
        <is>
          <t xml:space="preserve">BI40</t>
        </is>
      </c>
      <c r="K1009" t="inlineStr">
        <is>
          <t xml:space="preserve">Oppose</t>
        </is>
      </c>
    </row>
    <row r="1010">
      <c r="A1010" t="inlineStr">
        <is>
          <t xml:space="preserve">PL1009</t>
        </is>
      </c>
      <c r="B1010" t="inlineStr">
        <is>
          <t xml:space="preserve">Earnest</t>
        </is>
      </c>
      <c r="E1010" t="inlineStr">
        <is>
          <t xml:space="preserve">Judge me by how this bill treats traders and travelers.</t>
        </is>
      </c>
      <c r="F1010" t="inlineStr">
        <is>
          <t xml:space="preserve">I back this bill because traders and travelers need it.</t>
        </is>
      </c>
      <c r="G1010" t="inlineStr">
        <is>
          <t xml:space="preserve">I will answer honestly for data shared without limits.</t>
        </is>
      </c>
      <c r="H1010" t="inlineStr">
        <is>
          <t xml:space="preserve">Ask traders and travelers what this bill means to them.</t>
        </is>
      </c>
      <c r="I1010" t="inlineStr">
        <is>
          <t xml:space="preserve">The burden falls on privacy and some border jobs, and I say so plainly.</t>
        </is>
      </c>
      <c r="J1010" t="inlineStr">
        <is>
          <t xml:space="preserve">BI41</t>
        </is>
      </c>
      <c r="K1010" t="inlineStr">
        <is>
          <t xml:space="preserve">Support</t>
        </is>
      </c>
    </row>
    <row r="1011">
      <c r="A1011" t="inlineStr">
        <is>
          <t xml:space="preserve">PL1010</t>
        </is>
      </c>
      <c r="B1011" t="inlineStr">
        <is>
          <t xml:space="preserve">Emotional</t>
        </is>
      </c>
      <c r="E1011" t="inlineStr">
        <is>
          <t xml:space="preserve">Think of traders and travelers! They have waited for this bill!</t>
        </is>
      </c>
      <c r="F1011" t="inlineStr">
        <is>
          <t xml:space="preserve">I have seen what life is like for lines at the port and the airport without it!</t>
        </is>
      </c>
      <c r="G1011" t="inlineStr">
        <is>
          <t xml:space="preserve">Do not turn your back on traders and travelers!</t>
        </is>
      </c>
      <c r="H1011" t="inlineStr">
        <is>
          <t xml:space="preserve">I will not let fear of data shared without limits silence them!</t>
        </is>
      </c>
      <c r="I1011" t="inlineStr">
        <is>
          <t xml:space="preserve">This is about people, not paperwork!</t>
        </is>
      </c>
      <c r="J1011" t="inlineStr">
        <is>
          <t xml:space="preserve">BI41</t>
        </is>
      </c>
      <c r="K1011" t="inlineStr">
        <is>
          <t xml:space="preserve">Support</t>
        </is>
      </c>
    </row>
    <row r="1012">
      <c r="A1012" t="inlineStr">
        <is>
          <t xml:space="preserve">PL1011</t>
        </is>
      </c>
      <c r="B1012" t="inlineStr">
        <is>
          <t xml:space="preserve">Appeal</t>
        </is>
      </c>
      <c r="E1012" t="inlineStr">
        <is>
          <t xml:space="preserve">Together we can handle data shared without limits.</t>
        </is>
      </c>
      <c r="F1012" t="inlineStr">
        <is>
          <t xml:space="preserve">Traders and travelers are our neighbors. Let us back them.</t>
        </is>
      </c>
      <c r="G1012" t="inlineStr">
        <is>
          <t xml:space="preserve">A fair deal for traders and travelers is a fair deal for all.</t>
        </is>
      </c>
      <c r="H1012" t="inlineStr">
        <is>
          <t xml:space="preserve">Friends, this bill is good for lines at the port and the airport.</t>
        </is>
      </c>
      <c r="I1012" t="inlineStr">
        <is>
          <t xml:space="preserve">We can share what falls on privacy and some border jobs fairly.</t>
        </is>
      </c>
      <c r="J1012" t="inlineStr">
        <is>
          <t xml:space="preserve">BI41</t>
        </is>
      </c>
      <c r="K1012" t="inlineStr">
        <is>
          <t xml:space="preserve">Support</t>
        </is>
      </c>
    </row>
    <row r="1013">
      <c r="A1013" t="inlineStr">
        <is>
          <t xml:space="preserve">PL1012</t>
        </is>
      </c>
      <c r="B1013" t="inlineStr">
        <is>
          <t xml:space="preserve">Data Driven</t>
        </is>
      </c>
      <c r="E1013" t="inlineStr">
        <is>
          <t xml:space="preserve">The risk of data shared without limits is measurable. Here is the plan.</t>
        </is>
      </c>
      <c r="F1013" t="inlineStr">
        <is>
          <t xml:space="preserve">Against a trial at one port, the numbers favor this bill.</t>
        </is>
      </c>
      <c r="G1013" t="inlineStr">
        <is>
          <t xml:space="preserve">For lines at the port and the airport, the data point one way.</t>
        </is>
      </c>
      <c r="H1013" t="inlineStr">
        <is>
          <t xml:space="preserve">Critics say it gives away control of our border. The figures do not agree.</t>
        </is>
      </c>
      <c r="I1013" t="inlineStr">
        <is>
          <t xml:space="preserve">Run the numbers on this bill. They hold.</t>
        </is>
      </c>
      <c r="J1013" t="inlineStr">
        <is>
          <t xml:space="preserve">BI41</t>
        </is>
      </c>
      <c r="K1013" t="inlineStr">
        <is>
          <t xml:space="preserve">Support</t>
        </is>
      </c>
    </row>
    <row r="1014">
      <c r="A1014" t="inlineStr">
        <is>
          <t xml:space="preserve">PL1013</t>
        </is>
      </c>
      <c r="B1014" t="inlineStr">
        <is>
          <t xml:space="preserve">Divisive</t>
        </is>
      </c>
      <c r="E1014" t="inlineStr">
        <is>
          <t xml:space="preserve">Delay on this bill is a decision against traders and travelers.</t>
        </is>
      </c>
      <c r="F1014" t="inlineStr">
        <is>
          <t xml:space="preserve">Critics say it gives away control of our border. They speak for the other side.</t>
        </is>
      </c>
      <c r="G1014" t="inlineStr">
        <is>
          <t xml:space="preserve">The results for lines at the port and the airport will show who was right.</t>
        </is>
      </c>
      <c r="H1014" t="inlineStr">
        <is>
          <t xml:space="preserve">Whoever stands against this bill owes traders and travelers an answer.</t>
        </is>
      </c>
      <c r="I1014" t="inlineStr">
        <is>
          <t xml:space="preserve">Those who block this bill are blocking traders and travelers.</t>
        </is>
      </c>
      <c r="J1014" t="inlineStr">
        <is>
          <t xml:space="preserve">BI41</t>
        </is>
      </c>
      <c r="K1014" t="inlineStr">
        <is>
          <t xml:space="preserve">Support</t>
        </is>
      </c>
    </row>
    <row r="1015">
      <c r="A1015" t="inlineStr">
        <is>
          <t xml:space="preserve">PL1014</t>
        </is>
      </c>
      <c r="B1015" t="inlineStr">
        <is>
          <t xml:space="preserve">Duplicitous</t>
        </is>
      </c>
      <c r="E1015" t="inlineStr">
        <is>
          <t xml:space="preserve">Some say it gives away control of our border. Others quietly disagree.</t>
        </is>
      </c>
      <c r="F1015" t="inlineStr">
        <is>
          <t xml:space="preserve">It may be that a trial at one port deserves a hearing.</t>
        </is>
      </c>
      <c r="G1015" t="inlineStr">
        <is>
          <t xml:space="preserve">I would not like this bill misunderstood when it reaches lines at the port and the airport.</t>
        </is>
      </c>
      <c r="H1015" t="inlineStr">
        <is>
          <t xml:space="preserve">Of course this bill helps traders and travelers. Who would say otherwise?</t>
        </is>
      </c>
      <c r="I1015" t="inlineStr">
        <is>
          <t xml:space="preserve">The question of data shared without limits is, shall we say, manageable.</t>
        </is>
      </c>
      <c r="J1015" t="inlineStr">
        <is>
          <t xml:space="preserve">BI41</t>
        </is>
      </c>
      <c r="K1015" t="inlineStr">
        <is>
          <t xml:space="preserve">Support</t>
        </is>
      </c>
    </row>
    <row r="1016">
      <c r="A1016" t="inlineStr">
        <is>
          <t xml:space="preserve">PL1015</t>
        </is>
      </c>
      <c r="B1016" t="inlineStr">
        <is>
          <t xml:space="preserve">Earnest</t>
        </is>
      </c>
      <c r="E1016" t="inlineStr">
        <is>
          <t xml:space="preserve">Judge me by how this bill treats people who fear for privacy at the border.</t>
        </is>
      </c>
      <c r="F1016" t="inlineStr">
        <is>
          <t xml:space="preserve">I oppose this bill because of data shared without limits.</t>
        </is>
      </c>
      <c r="G1016" t="inlineStr">
        <is>
          <t xml:space="preserve">I cannot ask people who fear for privacy at the border to carry this.</t>
        </is>
      </c>
      <c r="H1016" t="inlineStr">
        <is>
          <t xml:space="preserve">Ask people who fear for privacy at the border what this bill would cost them.</t>
        </is>
      </c>
      <c r="I1016" t="inlineStr">
        <is>
          <t xml:space="preserve">This bill is wrong for lines at the port and the airport.</t>
        </is>
      </c>
      <c r="J1016" t="inlineStr">
        <is>
          <t xml:space="preserve">BI41</t>
        </is>
      </c>
      <c r="K1016" t="inlineStr">
        <is>
          <t xml:space="preserve">Oppose</t>
        </is>
      </c>
    </row>
    <row r="1017">
      <c r="A1017" t="inlineStr">
        <is>
          <t xml:space="preserve">PL1016</t>
        </is>
      </c>
      <c r="B1017" t="inlineStr">
        <is>
          <t xml:space="preserve">Emotional</t>
        </is>
      </c>
      <c r="E1017" t="inlineStr">
        <is>
          <t xml:space="preserve">Think of people who fear for privacy at the border! this bill would hurt them!</t>
        </is>
      </c>
      <c r="F1017" t="inlineStr">
        <is>
          <t xml:space="preserve">I have heard the fear about data shared without limits with my own ears!</t>
        </is>
      </c>
      <c r="G1017" t="inlineStr">
        <is>
          <t xml:space="preserve">Do not ask people who fear for privacy at the border to carry this alone!</t>
        </is>
      </c>
      <c r="H1017" t="inlineStr">
        <is>
          <t xml:space="preserve">This bill would change things for lines at the port and the airport, and not for the better!</t>
        </is>
      </c>
      <c r="I1017" t="inlineStr">
        <is>
          <t xml:space="preserve">This is about people, not paperwork!</t>
        </is>
      </c>
      <c r="J1017" t="inlineStr">
        <is>
          <t xml:space="preserve">BI41</t>
        </is>
      </c>
      <c r="K1017" t="inlineStr">
        <is>
          <t xml:space="preserve">Oppose</t>
        </is>
      </c>
    </row>
    <row r="1018">
      <c r="A1018" t="inlineStr">
        <is>
          <t xml:space="preserve">PL1017</t>
        </is>
      </c>
      <c r="B1018" t="inlineStr">
        <is>
          <t xml:space="preserve">Appeal</t>
        </is>
      </c>
      <c r="E1018" t="inlineStr">
        <is>
          <t xml:space="preserve">People who fear for privacy at the border are our neighbors. Let us look after them.</t>
        </is>
      </c>
      <c r="F1018" t="inlineStr">
        <is>
          <t xml:space="preserve">A fairer way would be a trial at one port.</t>
        </is>
      </c>
      <c r="G1018" t="inlineStr">
        <is>
          <t xml:space="preserve">Friends, this bill is not good for lines at the port and the airport.</t>
        </is>
      </c>
      <c r="H1018" t="inlineStr">
        <is>
          <t xml:space="preserve">We can do better for traders and travelers without this.</t>
        </is>
      </c>
      <c r="I1018" t="inlineStr">
        <is>
          <t xml:space="preserve">Let us find a way that does not burden people who fear for privacy at the border.</t>
        </is>
      </c>
      <c r="J1018" t="inlineStr">
        <is>
          <t xml:space="preserve">BI41</t>
        </is>
      </c>
      <c r="K1018" t="inlineStr">
        <is>
          <t xml:space="preserve">Oppose</t>
        </is>
      </c>
    </row>
    <row r="1019">
      <c r="A1019" t="inlineStr">
        <is>
          <t xml:space="preserve">PL1018</t>
        </is>
      </c>
      <c r="B1019" t="inlineStr">
        <is>
          <t xml:space="preserve">Data Driven</t>
        </is>
      </c>
      <c r="E1019" t="inlineStr">
        <is>
          <t xml:space="preserve">The risk of data shared without limits is not accounted for.</t>
        </is>
      </c>
      <c r="F1019" t="inlineStr">
        <is>
          <t xml:space="preserve">Against a trial at one port, the numbers favor the alternative.</t>
        </is>
      </c>
      <c r="G1019" t="inlineStr">
        <is>
          <t xml:space="preserve">For lines at the port and the airport, the data point the other way.</t>
        </is>
      </c>
      <c r="H1019" t="inlineStr">
        <is>
          <t xml:space="preserve">Critics say it gives away control of our border. The figures partly agree.</t>
        </is>
      </c>
      <c r="I1019" t="inlineStr">
        <is>
          <t xml:space="preserve">Run the numbers on this bill. They do not hold.</t>
        </is>
      </c>
      <c r="J1019" t="inlineStr">
        <is>
          <t xml:space="preserve">BI41</t>
        </is>
      </c>
      <c r="K1019" t="inlineStr">
        <is>
          <t xml:space="preserve">Oppose</t>
        </is>
      </c>
    </row>
    <row r="1020">
      <c r="A1020" t="inlineStr">
        <is>
          <t xml:space="preserve">PL1019</t>
        </is>
      </c>
      <c r="B1020" t="inlineStr">
        <is>
          <t xml:space="preserve">Divisive</t>
        </is>
      </c>
      <c r="E1020" t="inlineStr">
        <is>
          <t xml:space="preserve">Rushing this bill is a decision against people who fear for privacy at the border.</t>
        </is>
      </c>
      <c r="F1020" t="inlineStr">
        <is>
          <t xml:space="preserve">Critics say it gives away control of our border. They speak for the people.</t>
        </is>
      </c>
      <c r="G1020" t="inlineStr">
        <is>
          <t xml:space="preserve">The results for lines at the port and the airport will show who was right.</t>
        </is>
      </c>
      <c r="H1020" t="inlineStr">
        <is>
          <t xml:space="preserve">Whoever backs this bill owes people who fear for privacy at the border an answer.</t>
        </is>
      </c>
      <c r="I1020" t="inlineStr">
        <is>
          <t xml:space="preserve">Those who push this bill are pushing data shared without limits.</t>
        </is>
      </c>
      <c r="J1020" t="inlineStr">
        <is>
          <t xml:space="preserve">BI41</t>
        </is>
      </c>
      <c r="K1020" t="inlineStr">
        <is>
          <t xml:space="preserve">Oppose</t>
        </is>
      </c>
    </row>
    <row r="1021">
      <c r="A1021" t="inlineStr">
        <is>
          <t xml:space="preserve">PL1020</t>
        </is>
      </c>
      <c r="B1021" t="inlineStr">
        <is>
          <t xml:space="preserve">Duplicitous</t>
        </is>
      </c>
      <c r="E1021" t="inlineStr">
        <is>
          <t xml:space="preserve">Some say it gives away control of our border. I would not like to comment.</t>
        </is>
      </c>
      <c r="F1021" t="inlineStr">
        <is>
          <t xml:space="preserve">It may be that this bill needs another look.</t>
        </is>
      </c>
      <c r="G1021" t="inlineStr">
        <is>
          <t xml:space="preserve">I would not like this bill misunderstood when it reaches lines at the port and the airport.</t>
        </is>
      </c>
      <c r="H1021" t="inlineStr">
        <is>
          <t xml:space="preserve">Of course I care about traders and travelers. Just not like this.</t>
        </is>
      </c>
      <c r="I1021" t="inlineStr">
        <is>
          <t xml:space="preserve">The question of data shared without limits is, shall we say, unresolved.</t>
        </is>
      </c>
      <c r="J1021" t="inlineStr">
        <is>
          <t xml:space="preserve">BI41</t>
        </is>
      </c>
      <c r="K1021" t="inlineStr">
        <is>
          <t xml:space="preserve">Oppose</t>
        </is>
      </c>
    </row>
    <row r="1022">
      <c r="A1022" t="inlineStr">
        <is>
          <t xml:space="preserve">PL1021</t>
        </is>
      </c>
      <c r="B1022" t="inlineStr">
        <is>
          <t xml:space="preserve">Earnest</t>
        </is>
      </c>
      <c r="E1022" t="inlineStr">
        <is>
          <t xml:space="preserve">I back the Chishima Resource Development Agreement Act because investors and some island jobs need it.</t>
        </is>
      </c>
      <c r="F1022" t="inlineStr">
        <is>
          <t xml:space="preserve">I will answer honestly for damage to fisheries and sacred sites.</t>
        </is>
      </c>
      <c r="G1022" t="inlineStr">
        <is>
          <t xml:space="preserve">Ask investors and some island jobs what the Chishima Resource Development Agreement Act means to them.</t>
        </is>
      </c>
      <c r="H1022" t="inlineStr">
        <is>
          <t xml:space="preserve">The burden falls on fishers, the sea and island heritage, and I say so plainly.</t>
        </is>
      </c>
      <c r="I1022" t="inlineStr">
        <is>
          <t xml:space="preserve">The Chishima Resource Development Agreement Act is the right thing for harbors and fishing grounds near the venture.</t>
        </is>
      </c>
      <c r="J1022" t="inlineStr">
        <is>
          <t xml:space="preserve">BI42</t>
        </is>
      </c>
      <c r="K1022" t="inlineStr">
        <is>
          <t xml:space="preserve">Support</t>
        </is>
      </c>
    </row>
    <row r="1023">
      <c r="A1023" t="inlineStr">
        <is>
          <t xml:space="preserve">PL1022</t>
        </is>
      </c>
      <c r="B1023" t="inlineStr">
        <is>
          <t xml:space="preserve">Emotional</t>
        </is>
      </c>
      <c r="E1023" t="inlineStr">
        <is>
          <t xml:space="preserve">I have seen what life is like for harbors and fishing grounds near the venture without it!</t>
        </is>
      </c>
      <c r="F1023" t="inlineStr">
        <is>
          <t xml:space="preserve">Do not turn your back on investors and some island jobs!</t>
        </is>
      </c>
      <c r="G1023" t="inlineStr">
        <is>
          <t xml:space="preserve">I will not let fear of damage to fisheries and sacred sites silence them!</t>
        </is>
      </c>
      <c r="H1023" t="inlineStr">
        <is>
          <t xml:space="preserve">This is about people, not paperwork!</t>
        </is>
      </c>
      <c r="I1023" t="inlineStr">
        <is>
          <t xml:space="preserve">Hear investors and some island jobs out, then vote for the Chishima Resource Development Agreement Act!</t>
        </is>
      </c>
      <c r="J1023" t="inlineStr">
        <is>
          <t xml:space="preserve">BI42</t>
        </is>
      </c>
      <c r="K1023" t="inlineStr">
        <is>
          <t xml:space="preserve">Support</t>
        </is>
      </c>
    </row>
    <row r="1024">
      <c r="A1024" t="inlineStr">
        <is>
          <t xml:space="preserve">PL1023</t>
        </is>
      </c>
      <c r="B1024" t="inlineStr">
        <is>
          <t xml:space="preserve">Appeal</t>
        </is>
      </c>
      <c r="E1024" t="inlineStr">
        <is>
          <t xml:space="preserve">Investors and some island jobs are our neighbors. Let us back them.</t>
        </is>
      </c>
      <c r="F1024" t="inlineStr">
        <is>
          <t xml:space="preserve">A fair deal for investors and some island jobs is a fair deal for all.</t>
        </is>
      </c>
      <c r="G1024" t="inlineStr">
        <is>
          <t xml:space="preserve">Friends, the Chishima Resource Development Agreement Act is good for harbors and fishing grounds near the venture.</t>
        </is>
      </c>
      <c r="H1024" t="inlineStr">
        <is>
          <t xml:space="preserve">We can share what falls on fishers, the sea and island heritage fairly.</t>
        </is>
      </c>
      <c r="I1024" t="inlineStr">
        <is>
          <t xml:space="preserve">Critics say it sells off the islands' wealth. Let us talk it through together.</t>
        </is>
      </c>
      <c r="J1024" t="inlineStr">
        <is>
          <t xml:space="preserve">BI42</t>
        </is>
      </c>
      <c r="K1024" t="inlineStr">
        <is>
          <t xml:space="preserve">Support</t>
        </is>
      </c>
    </row>
    <row r="1025">
      <c r="A1025" t="inlineStr">
        <is>
          <t xml:space="preserve">PL1024</t>
        </is>
      </c>
      <c r="B1025" t="inlineStr">
        <is>
          <t xml:space="preserve">Data Driven</t>
        </is>
      </c>
      <c r="E1025" t="inlineStr">
        <is>
          <t xml:space="preserve">Against fishing only, no mining, the numbers favor the Chishima Resource Development Agreement Act.</t>
        </is>
      </c>
      <c r="F1025" t="inlineStr">
        <is>
          <t xml:space="preserve">For harbors and fishing grounds near the venture, the data point one way.</t>
        </is>
      </c>
      <c r="G1025" t="inlineStr">
        <is>
          <t xml:space="preserve">Critics say it sells off the islands' wealth. The figures do not agree.</t>
        </is>
      </c>
      <c r="H1025" t="inlineStr">
        <is>
          <t xml:space="preserve">Run the numbers on the Chishima Resource Development Agreement Act. They hold.</t>
        </is>
      </c>
      <c r="I1025" t="inlineStr">
        <is>
          <t xml:space="preserve">The evidence favors the Chishima Resource Development Agreement Act for investors and some island jobs.</t>
        </is>
      </c>
      <c r="J1025" t="inlineStr">
        <is>
          <t xml:space="preserve">BI42</t>
        </is>
      </c>
      <c r="K1025" t="inlineStr">
        <is>
          <t xml:space="preserve">Support</t>
        </is>
      </c>
    </row>
    <row r="1026">
      <c r="A1026" t="inlineStr">
        <is>
          <t xml:space="preserve">PL1025</t>
        </is>
      </c>
      <c r="B1026" t="inlineStr">
        <is>
          <t xml:space="preserve">Divisive</t>
        </is>
      </c>
      <c r="E1026" t="inlineStr">
        <is>
          <t xml:space="preserve">Critics say it sells off the islands' wealth. They speak for the other side.</t>
        </is>
      </c>
      <c r="F1026" t="inlineStr">
        <is>
          <t xml:space="preserve">The results for harbors and fishing grounds near the venture will show who was right.</t>
        </is>
      </c>
      <c r="G1026" t="inlineStr">
        <is>
          <t xml:space="preserve">Whoever stands against the Chishima Resource Development Agreement Act owes investors and some island jobs an answer.</t>
        </is>
      </c>
      <c r="H1026" t="inlineStr">
        <is>
          <t xml:space="preserve">Those who block the Chishima Resource Development Agreement Act are blocking investors and some island jobs.</t>
        </is>
      </c>
      <c r="I1026" t="inlineStr">
        <is>
          <t xml:space="preserve">Choose a side: investors and some island jobs or the status quo.</t>
        </is>
      </c>
      <c r="J1026" t="inlineStr">
        <is>
          <t xml:space="preserve">BI42</t>
        </is>
      </c>
      <c r="K1026" t="inlineStr">
        <is>
          <t xml:space="preserve">Support</t>
        </is>
      </c>
    </row>
    <row r="1027">
      <c r="A1027" t="inlineStr">
        <is>
          <t xml:space="preserve">PL1026</t>
        </is>
      </c>
      <c r="B1027" t="inlineStr">
        <is>
          <t xml:space="preserve">Duplicitous</t>
        </is>
      </c>
      <c r="E1027" t="inlineStr">
        <is>
          <t xml:space="preserve">It may be that fishing only, no mining deserves a hearing.</t>
        </is>
      </c>
      <c r="F1027" t="inlineStr">
        <is>
          <t xml:space="preserve">Of course the Chishima Resource Development Agreement Act helps investors and some island jobs. Who would say otherwise?</t>
        </is>
      </c>
      <c r="G1027" t="inlineStr">
        <is>
          <t xml:space="preserve">The question of damage to fisheries and sacred sites is, shall we say, manageable.</t>
        </is>
      </c>
      <c r="H1027" t="inlineStr">
        <is>
          <t xml:space="preserve">I could imagine the Chishima Resource Development Agreement Act in a more modest form.</t>
        </is>
      </c>
      <c r="I1027" t="inlineStr">
        <is>
          <t xml:space="preserve">Perhaps fishers and island communities will not mind as much as feared.</t>
        </is>
      </c>
      <c r="J1027" t="inlineStr">
        <is>
          <t xml:space="preserve">BI42</t>
        </is>
      </c>
      <c r="K1027" t="inlineStr">
        <is>
          <t xml:space="preserve">Support</t>
        </is>
      </c>
    </row>
    <row r="1028">
      <c r="A1028" t="inlineStr">
        <is>
          <t xml:space="preserve">PL1027</t>
        </is>
      </c>
      <c r="B1028" t="inlineStr">
        <is>
          <t xml:space="preserve">Earnest</t>
        </is>
      </c>
      <c r="E1028" t="inlineStr">
        <is>
          <t xml:space="preserve">I oppose the Chishima Resource Development Agreement Act because of damage to fisheries and sacred sites.</t>
        </is>
      </c>
      <c r="F1028" t="inlineStr">
        <is>
          <t xml:space="preserve">I cannot ask fishers and island communities to carry this.</t>
        </is>
      </c>
      <c r="G1028" t="inlineStr">
        <is>
          <t xml:space="preserve">Ask fishers and island communities what the Chishima Resource Development Agreement Act would cost them.</t>
        </is>
      </c>
      <c r="H1028" t="inlineStr">
        <is>
          <t xml:space="preserve">The Chishima Resource Development Agreement Act is wrong for harbors and fishing grounds near the venture.</t>
        </is>
      </c>
      <c r="I1028" t="inlineStr">
        <is>
          <t xml:space="preserve">Critics say it sells off the islands' wealth. I think they have a point.</t>
        </is>
      </c>
      <c r="J1028" t="inlineStr">
        <is>
          <t xml:space="preserve">BI42</t>
        </is>
      </c>
      <c r="K1028" t="inlineStr">
        <is>
          <t xml:space="preserve">Oppose</t>
        </is>
      </c>
    </row>
    <row r="1029">
      <c r="A1029" t="inlineStr">
        <is>
          <t xml:space="preserve">PL1028</t>
        </is>
      </c>
      <c r="B1029" t="inlineStr">
        <is>
          <t xml:space="preserve">Emotional</t>
        </is>
      </c>
      <c r="E1029" t="inlineStr">
        <is>
          <t xml:space="preserve">I have heard the fear about damage to fisheries and sacred sites with my own ears!</t>
        </is>
      </c>
      <c r="F1029" t="inlineStr">
        <is>
          <t xml:space="preserve">Do not ask fishers and island communities to carry this alone!</t>
        </is>
      </c>
      <c r="G1029" t="inlineStr">
        <is>
          <t xml:space="preserve">This is about people, not paperwork!</t>
        </is>
      </c>
      <c r="H1029" t="inlineStr">
        <is>
          <t xml:space="preserve">Hear fishers and island communities out, then judge the Chishima Resource Development Agreement Act!</t>
        </is>
      </c>
      <c r="I1029" t="inlineStr">
        <is>
          <t xml:space="preserve">Critics say it sells off the islands' wealth. My heart agrees!</t>
        </is>
      </c>
      <c r="J1029" t="inlineStr">
        <is>
          <t xml:space="preserve">BI42</t>
        </is>
      </c>
      <c r="K1029" t="inlineStr">
        <is>
          <t xml:space="preserve">Oppose</t>
        </is>
      </c>
    </row>
    <row r="1030">
      <c r="A1030" t="inlineStr">
        <is>
          <t xml:space="preserve">PL1029</t>
        </is>
      </c>
      <c r="B1030" t="inlineStr">
        <is>
          <t xml:space="preserve">Appeal</t>
        </is>
      </c>
      <c r="E1030" t="inlineStr">
        <is>
          <t xml:space="preserve">A fairer way would be fishing only, no mining.</t>
        </is>
      </c>
      <c r="F1030" t="inlineStr">
        <is>
          <t xml:space="preserve">Friends, the Chishima Resource Development Agreement Act is not good for harbors and fishing grounds near the venture.</t>
        </is>
      </c>
      <c r="G1030" t="inlineStr">
        <is>
          <t xml:space="preserve">We can do better for investors and some island jobs without this.</t>
        </is>
      </c>
      <c r="H1030" t="inlineStr">
        <is>
          <t xml:space="preserve">Let us find a way that does not burden fishers and island communities.</t>
        </is>
      </c>
      <c r="I1030" t="inlineStr">
        <is>
          <t xml:space="preserve">Critics say it sells off the islands' wealth. Surely we can hear them out.</t>
        </is>
      </c>
      <c r="J1030" t="inlineStr">
        <is>
          <t xml:space="preserve">BI42</t>
        </is>
      </c>
      <c r="K1030" t="inlineStr">
        <is>
          <t xml:space="preserve">Oppose</t>
        </is>
      </c>
    </row>
    <row r="1031">
      <c r="A1031" t="inlineStr">
        <is>
          <t xml:space="preserve">PL1030</t>
        </is>
      </c>
      <c r="B1031" t="inlineStr">
        <is>
          <t xml:space="preserve">Data Driven</t>
        </is>
      </c>
      <c r="E1031" t="inlineStr">
        <is>
          <t xml:space="preserve">Against fishing only, no mining, the numbers favor the alternative.</t>
        </is>
      </c>
      <c r="F1031" t="inlineStr">
        <is>
          <t xml:space="preserve">For harbors and fishing grounds near the venture, the data point the other way.</t>
        </is>
      </c>
      <c r="G1031" t="inlineStr">
        <is>
          <t xml:space="preserve">Critics say it sells off the islands' wealth. The figures partly agree.</t>
        </is>
      </c>
      <c r="H1031" t="inlineStr">
        <is>
          <t xml:space="preserve">Run the numbers on the Chishima Resource Development Agreement Act. They do not hold.</t>
        </is>
      </c>
      <c r="I1031" t="inlineStr">
        <is>
          <t xml:space="preserve">The evidence does not favor the Chishima Resource Development Agreement Act for investors and some island jobs.</t>
        </is>
      </c>
      <c r="J1031" t="inlineStr">
        <is>
          <t xml:space="preserve">BI42</t>
        </is>
      </c>
      <c r="K1031" t="inlineStr">
        <is>
          <t xml:space="preserve">Oppose</t>
        </is>
      </c>
    </row>
    <row r="1032">
      <c r="A1032" t="inlineStr">
        <is>
          <t xml:space="preserve">PL1031</t>
        </is>
      </c>
      <c r="B1032" t="inlineStr">
        <is>
          <t xml:space="preserve">Divisive</t>
        </is>
      </c>
      <c r="E1032" t="inlineStr">
        <is>
          <t xml:space="preserve">Critics say it sells off the islands' wealth. They speak for the people.</t>
        </is>
      </c>
      <c r="F1032" t="inlineStr">
        <is>
          <t xml:space="preserve">The results for harbors and fishing grounds near the venture will show who was right.</t>
        </is>
      </c>
      <c r="G1032" t="inlineStr">
        <is>
          <t xml:space="preserve">Whoever backs the Chishima Resource Development Agreement Act owes fishers and island communities an answer.</t>
        </is>
      </c>
      <c r="H1032" t="inlineStr">
        <is>
          <t xml:space="preserve">Those who push the Chishima Resource Development Agreement Act are pushing damage to fisheries and sacred sites.</t>
        </is>
      </c>
      <c r="I1032" t="inlineStr">
        <is>
          <t xml:space="preserve">Choose a side: fishers and island communities or the sponsors.</t>
        </is>
      </c>
      <c r="J1032" t="inlineStr">
        <is>
          <t xml:space="preserve">BI42</t>
        </is>
      </c>
      <c r="K1032" t="inlineStr">
        <is>
          <t xml:space="preserve">Oppose</t>
        </is>
      </c>
    </row>
    <row r="1033">
      <c r="A1033" t="inlineStr">
        <is>
          <t xml:space="preserve">PL1032</t>
        </is>
      </c>
      <c r="B1033" t="inlineStr">
        <is>
          <t xml:space="preserve">Duplicitous</t>
        </is>
      </c>
      <c r="E1033" t="inlineStr">
        <is>
          <t xml:space="preserve">It may be that the Chishima Resource Development Agreement Act needs another look.</t>
        </is>
      </c>
      <c r="F1033" t="inlineStr">
        <is>
          <t xml:space="preserve">Of course I care about investors and some island jobs. Just not like this.</t>
        </is>
      </c>
      <c r="G1033" t="inlineStr">
        <is>
          <t xml:space="preserve">The question of damage to fisheries and sacred sites is, shall we say, unresolved.</t>
        </is>
      </c>
      <c r="H1033" t="inlineStr">
        <is>
          <t xml:space="preserve">I could imagine fishing only, no mining instead, quietly.</t>
        </is>
      </c>
      <c r="I1033" t="inlineStr">
        <is>
          <t xml:space="preserve">Perhaps fishers and island communities will have more to say than expected.</t>
        </is>
      </c>
      <c r="J1033" t="inlineStr">
        <is>
          <t xml:space="preserve">BI42</t>
        </is>
      </c>
      <c r="K1033" t="inlineStr">
        <is>
          <t xml:space="preserve">Oppose</t>
        </is>
      </c>
    </row>
    <row r="1034">
      <c r="A1034" t="inlineStr">
        <is>
          <t xml:space="preserve">PL1033</t>
        </is>
      </c>
      <c r="B1034" t="inlineStr">
        <is>
          <t xml:space="preserve">Earnest</t>
        </is>
      </c>
      <c r="E1034" t="inlineStr">
        <is>
          <t xml:space="preserve">I will answer honestly for dependence on one big trading partner.</t>
        </is>
      </c>
      <c r="F1034" t="inlineStr">
        <is>
          <t xml:space="preserve">Ask exporters and shoppers what the Yezo–China Trade Normalization Act means to them.</t>
        </is>
      </c>
      <c r="G1034" t="inlineStr">
        <is>
          <t xml:space="preserve">The burden falls on workers and producers who compete with imports, and I say so plainly.</t>
        </is>
      </c>
      <c r="H1034" t="inlineStr">
        <is>
          <t xml:space="preserve">The Yezo–China Trade Normalization Act is the right thing for prices and the factory floor.</t>
        </is>
      </c>
      <c r="I1034" t="inlineStr">
        <is>
          <t xml:space="preserve">Critics say it makes us rely on a rival. I disagree, and here is why.</t>
        </is>
      </c>
      <c r="J1034" t="inlineStr">
        <is>
          <t xml:space="preserve">BI43</t>
        </is>
      </c>
      <c r="K1034" t="inlineStr">
        <is>
          <t xml:space="preserve">Support</t>
        </is>
      </c>
    </row>
    <row r="1035">
      <c r="A1035" t="inlineStr">
        <is>
          <t xml:space="preserve">PL1034</t>
        </is>
      </c>
      <c r="B1035" t="inlineStr">
        <is>
          <t xml:space="preserve">Emotional</t>
        </is>
      </c>
      <c r="E1035" t="inlineStr">
        <is>
          <t xml:space="preserve">Do not turn your back on exporters and shoppers!</t>
        </is>
      </c>
      <c r="F1035" t="inlineStr">
        <is>
          <t xml:space="preserve">I will not let fear of dependence on one big trading partner silence them!</t>
        </is>
      </c>
      <c r="G1035" t="inlineStr">
        <is>
          <t xml:space="preserve">This is about people, not paperwork!</t>
        </is>
      </c>
      <c r="H1035" t="inlineStr">
        <is>
          <t xml:space="preserve">Hear exporters and shoppers out, then vote for the Yezo–China Trade Normalization Act!</t>
        </is>
      </c>
      <c r="I1035" t="inlineStr">
        <is>
          <t xml:space="preserve">Critics say it makes us rely on a rival. Tell that to the families waiting!</t>
        </is>
      </c>
      <c r="J1035" t="inlineStr">
        <is>
          <t xml:space="preserve">BI43</t>
        </is>
      </c>
      <c r="K1035" t="inlineStr">
        <is>
          <t xml:space="preserve">Support</t>
        </is>
      </c>
    </row>
    <row r="1036">
      <c r="A1036" t="inlineStr">
        <is>
          <t xml:space="preserve">PL1035</t>
        </is>
      </c>
      <c r="B1036" t="inlineStr">
        <is>
          <t xml:space="preserve">Appeal</t>
        </is>
      </c>
      <c r="E1036" t="inlineStr">
        <is>
          <t xml:space="preserve">A fair deal for exporters and shoppers is a fair deal for all.</t>
        </is>
      </c>
      <c r="F1036" t="inlineStr">
        <is>
          <t xml:space="preserve">Friends, the Yezo–China Trade Normalization Act is good for prices and the factory floor.</t>
        </is>
      </c>
      <c r="G1036" t="inlineStr">
        <is>
          <t xml:space="preserve">We can share what falls on workers and producers who compete with imports fairly.</t>
        </is>
      </c>
      <c r="H1036" t="inlineStr">
        <is>
          <t xml:space="preserve">Critics say it makes us rely on a rival. Let us talk it through together.</t>
        </is>
      </c>
      <c r="I1036" t="inlineStr">
        <is>
          <t xml:space="preserve">Most of us want what the Yezo–China Trade Normalization Act offers exporters and shoppers.</t>
        </is>
      </c>
      <c r="J1036" t="inlineStr">
        <is>
          <t xml:space="preserve">BI43</t>
        </is>
      </c>
      <c r="K1036" t="inlineStr">
        <is>
          <t xml:space="preserve">Support</t>
        </is>
      </c>
    </row>
    <row r="1037">
      <c r="A1037" t="inlineStr">
        <is>
          <t xml:space="preserve">PL1036</t>
        </is>
      </c>
      <c r="B1037" t="inlineStr">
        <is>
          <t xml:space="preserve">Data Driven</t>
        </is>
      </c>
      <c r="E1037" t="inlineStr">
        <is>
          <t xml:space="preserve">For prices and the factory floor, the data point one way.</t>
        </is>
      </c>
      <c r="F1037" t="inlineStr">
        <is>
          <t xml:space="preserve">Critics say it makes us rely on a rival. The figures do not agree.</t>
        </is>
      </c>
      <c r="G1037" t="inlineStr">
        <is>
          <t xml:space="preserve">Run the numbers on the Yezo–China Trade Normalization Act. They hold.</t>
        </is>
      </c>
      <c r="H1037" t="inlineStr">
        <is>
          <t xml:space="preserve">The evidence favors the Yezo–China Trade Normalization Act for exporters and shoppers.</t>
        </is>
      </c>
      <c r="I1037" t="inlineStr">
        <is>
          <t xml:space="preserve">The cost falls on workers and producers who compete with imports. Here is the figure.</t>
        </is>
      </c>
      <c r="J1037" t="inlineStr">
        <is>
          <t xml:space="preserve">BI43</t>
        </is>
      </c>
      <c r="K1037" t="inlineStr">
        <is>
          <t xml:space="preserve">Support</t>
        </is>
      </c>
    </row>
    <row r="1038">
      <c r="A1038" t="inlineStr">
        <is>
          <t xml:space="preserve">PL1037</t>
        </is>
      </c>
      <c r="B1038" t="inlineStr">
        <is>
          <t xml:space="preserve">Divisive</t>
        </is>
      </c>
      <c r="E1038" t="inlineStr">
        <is>
          <t xml:space="preserve">The results for prices and the factory floor will show who was right.</t>
        </is>
      </c>
      <c r="F1038" t="inlineStr">
        <is>
          <t xml:space="preserve">Whoever stands against the Yezo–China Trade Normalization Act owes exporters and shoppers an answer.</t>
        </is>
      </c>
      <c r="G1038" t="inlineStr">
        <is>
          <t xml:space="preserve">Those who block the Yezo–China Trade Normalization Act are blocking exporters and shoppers.</t>
        </is>
      </c>
      <c r="H1038" t="inlineStr">
        <is>
          <t xml:space="preserve">Choose a side: exporters and shoppers or the status quo.</t>
        </is>
      </c>
      <c r="I1038" t="inlineStr">
        <is>
          <t xml:space="preserve">The opponents of the Yezo–China Trade Normalization Act fear change, not facts.</t>
        </is>
      </c>
      <c r="J1038" t="inlineStr">
        <is>
          <t xml:space="preserve">BI43</t>
        </is>
      </c>
      <c r="K1038" t="inlineStr">
        <is>
          <t xml:space="preserve">Support</t>
        </is>
      </c>
    </row>
    <row r="1039">
      <c r="A1039" t="inlineStr">
        <is>
          <t xml:space="preserve">PL1038</t>
        </is>
      </c>
      <c r="B1039" t="inlineStr">
        <is>
          <t xml:space="preserve">Duplicitous</t>
        </is>
      </c>
      <c r="E1039" t="inlineStr">
        <is>
          <t xml:space="preserve">I would not like the Yezo–China Trade Normalization Act misunderstood when it reaches prices and the factory floor.</t>
        </is>
      </c>
      <c r="F1039" t="inlineStr">
        <is>
          <t xml:space="preserve">Of course the Yezo–China Trade Normalization Act helps exporters and shoppers. Who would say otherwise?</t>
        </is>
      </c>
      <c r="G1039" t="inlineStr">
        <is>
          <t xml:space="preserve">The question of dependence on one big trading partner is, shall we say, manageable.</t>
        </is>
      </c>
      <c r="H1039" t="inlineStr">
        <is>
          <t xml:space="preserve">I could imagine the Yezo–China Trade Normalization Act in a more modest form.</t>
        </is>
      </c>
      <c r="I1039" t="inlineStr">
        <is>
          <t xml:space="preserve">Perhaps workers and producers who compete with imports will not mind as much as feared.</t>
        </is>
      </c>
      <c r="J1039" t="inlineStr">
        <is>
          <t xml:space="preserve">BI43</t>
        </is>
      </c>
      <c r="K1039" t="inlineStr">
        <is>
          <t xml:space="preserve">Support</t>
        </is>
      </c>
    </row>
    <row r="1040">
      <c r="A1040" t="inlineStr">
        <is>
          <t xml:space="preserve">PL1039</t>
        </is>
      </c>
      <c r="B1040" t="inlineStr">
        <is>
          <t xml:space="preserve">Earnest</t>
        </is>
      </c>
      <c r="E1040" t="inlineStr">
        <is>
          <t xml:space="preserve">I cannot ask workers and producers who compete with imports to carry this.</t>
        </is>
      </c>
      <c r="F1040" t="inlineStr">
        <is>
          <t xml:space="preserve">Ask workers and producers who compete with imports what the Yezo–China Trade Normalization Act would cost them.</t>
        </is>
      </c>
      <c r="G1040" t="inlineStr">
        <is>
          <t xml:space="preserve">The Yezo–China Trade Normalization Act is wrong for prices and the factory floor.</t>
        </is>
      </c>
      <c r="H1040" t="inlineStr">
        <is>
          <t xml:space="preserve">Critics say it makes us rely on a rival. I think they have a point.</t>
        </is>
      </c>
      <c r="I1040" t="inlineStr">
        <is>
          <t xml:space="preserve">I would gladly back phased tariff cuts on non-sensitive goods instead.</t>
        </is>
      </c>
      <c r="J1040" t="inlineStr">
        <is>
          <t xml:space="preserve">BI43</t>
        </is>
      </c>
      <c r="K1040" t="inlineStr">
        <is>
          <t xml:space="preserve">Oppose</t>
        </is>
      </c>
    </row>
    <row r="1041">
      <c r="A1041" t="inlineStr">
        <is>
          <t xml:space="preserve">PL1040</t>
        </is>
      </c>
      <c r="B1041" t="inlineStr">
        <is>
          <t xml:space="preserve">Emotional</t>
        </is>
      </c>
      <c r="E1041" t="inlineStr">
        <is>
          <t xml:space="preserve">Do not ask workers and producers who compete with imports to carry this alone!</t>
        </is>
      </c>
      <c r="F1041" t="inlineStr">
        <is>
          <t xml:space="preserve">The Yezo–China Trade Normalization Act would change things for prices and the factory floor, and not for the better!</t>
        </is>
      </c>
      <c r="G1041" t="inlineStr">
        <is>
          <t xml:space="preserve">This is about people, not paperwork!</t>
        </is>
      </c>
      <c r="H1041" t="inlineStr">
        <is>
          <t xml:space="preserve">Hear workers and producers who compete with imports out, then judge the Yezo–China Trade Normalization Act!</t>
        </is>
      </c>
      <c r="I1041" t="inlineStr">
        <is>
          <t xml:space="preserve">Critics say it makes us rely on a rival. My heart agrees!</t>
        </is>
      </c>
      <c r="J1041" t="inlineStr">
        <is>
          <t xml:space="preserve">BI43</t>
        </is>
      </c>
      <c r="K1041" t="inlineStr">
        <is>
          <t xml:space="preserve">Oppose</t>
        </is>
      </c>
    </row>
    <row r="1042">
      <c r="A1042" t="inlineStr">
        <is>
          <t xml:space="preserve">PL1041</t>
        </is>
      </c>
      <c r="B1042" t="inlineStr">
        <is>
          <t xml:space="preserve">Appeal</t>
        </is>
      </c>
      <c r="E1042" t="inlineStr">
        <is>
          <t xml:space="preserve">Friends, the Yezo–China Trade Normalization Act is not good for prices and the factory floor.</t>
        </is>
      </c>
      <c r="F1042" t="inlineStr">
        <is>
          <t xml:space="preserve">We can do better for exporters and shoppers without this.</t>
        </is>
      </c>
      <c r="G1042" t="inlineStr">
        <is>
          <t xml:space="preserve">Let us find a way that does not burden workers and producers who compete with imports.</t>
        </is>
      </c>
      <c r="H1042" t="inlineStr">
        <is>
          <t xml:space="preserve">Critics say it makes us rely on a rival. Surely we can hear them out.</t>
        </is>
      </c>
      <c r="I1042" t="inlineStr">
        <is>
          <t xml:space="preserve">Most people I meet worry about dependence on one big trading partner.</t>
        </is>
      </c>
      <c r="J1042" t="inlineStr">
        <is>
          <t xml:space="preserve">BI43</t>
        </is>
      </c>
      <c r="K1042" t="inlineStr">
        <is>
          <t xml:space="preserve">Oppose</t>
        </is>
      </c>
    </row>
    <row r="1043">
      <c r="A1043" t="inlineStr">
        <is>
          <t xml:space="preserve">PL1042</t>
        </is>
      </c>
      <c r="B1043" t="inlineStr">
        <is>
          <t xml:space="preserve">Data Driven</t>
        </is>
      </c>
      <c r="E1043" t="inlineStr">
        <is>
          <t xml:space="preserve">For prices and the factory floor, the data point the other way.</t>
        </is>
      </c>
      <c r="F1043" t="inlineStr">
        <is>
          <t xml:space="preserve">Critics say it makes us rely on a rival. The figures partly agree.</t>
        </is>
      </c>
      <c r="G1043" t="inlineStr">
        <is>
          <t xml:space="preserve">Run the numbers on the Yezo–China Trade Normalization Act. They do not hold.</t>
        </is>
      </c>
      <c r="H1043" t="inlineStr">
        <is>
          <t xml:space="preserve">The evidence does not favor the Yezo–China Trade Normalization Act for exporters and shoppers.</t>
        </is>
      </c>
      <c r="I1043" t="inlineStr">
        <is>
          <t xml:space="preserve">The cost falls on workers and producers who compete with imports. Show me the figure.</t>
        </is>
      </c>
      <c r="J1043" t="inlineStr">
        <is>
          <t xml:space="preserve">BI43</t>
        </is>
      </c>
      <c r="K1043" t="inlineStr">
        <is>
          <t xml:space="preserve">Oppose</t>
        </is>
      </c>
    </row>
    <row r="1044">
      <c r="A1044" t="inlineStr">
        <is>
          <t xml:space="preserve">PL1043</t>
        </is>
      </c>
      <c r="B1044" t="inlineStr">
        <is>
          <t xml:space="preserve">Divisive</t>
        </is>
      </c>
      <c r="E1044" t="inlineStr">
        <is>
          <t xml:space="preserve">The results for prices and the factory floor will show who was right.</t>
        </is>
      </c>
      <c r="F1044" t="inlineStr">
        <is>
          <t xml:space="preserve">Whoever backs the Yezo–China Trade Normalization Act owes workers and producers who compete with imports an answer.</t>
        </is>
      </c>
      <c r="G1044" t="inlineStr">
        <is>
          <t xml:space="preserve">Those who push the Yezo–China Trade Normalization Act are pushing dependence on one big trading partner.</t>
        </is>
      </c>
      <c r="H1044" t="inlineStr">
        <is>
          <t xml:space="preserve">Choose a side: workers and producers who compete with imports or the sponsors.</t>
        </is>
      </c>
      <c r="I1044" t="inlineStr">
        <is>
          <t xml:space="preserve">The backers of the Yezo–China Trade Normalization Act fear scrutiny, not critics.</t>
        </is>
      </c>
      <c r="J1044" t="inlineStr">
        <is>
          <t xml:space="preserve">BI43</t>
        </is>
      </c>
      <c r="K1044" t="inlineStr">
        <is>
          <t xml:space="preserve">Oppose</t>
        </is>
      </c>
    </row>
    <row r="1045">
      <c r="A1045" t="inlineStr">
        <is>
          <t xml:space="preserve">PL1044</t>
        </is>
      </c>
      <c r="B1045" t="inlineStr">
        <is>
          <t xml:space="preserve">Duplicitous</t>
        </is>
      </c>
      <c r="E1045" t="inlineStr">
        <is>
          <t xml:space="preserve">I would not like the Yezo–China Trade Normalization Act misunderstood when it reaches prices and the factory floor.</t>
        </is>
      </c>
      <c r="F1045" t="inlineStr">
        <is>
          <t xml:space="preserve">Of course I care about exporters and shoppers. Just not like this.</t>
        </is>
      </c>
      <c r="G1045" t="inlineStr">
        <is>
          <t xml:space="preserve">The question of dependence on one big trading partner is, shall we say, unresolved.</t>
        </is>
      </c>
      <c r="H1045" t="inlineStr">
        <is>
          <t xml:space="preserve">I could imagine phased tariff cuts on non-sensitive goods instead, quietly.</t>
        </is>
      </c>
      <c r="I1045" t="inlineStr">
        <is>
          <t xml:space="preserve">Perhaps workers and producers who compete with imports will have more to say than expected.</t>
        </is>
      </c>
      <c r="J1045" t="inlineStr">
        <is>
          <t xml:space="preserve">BI43</t>
        </is>
      </c>
      <c r="K1045" t="inlineStr">
        <is>
          <t xml:space="preserve">Oppose</t>
        </is>
      </c>
    </row>
    <row r="1046">
      <c r="A1046" t="inlineStr">
        <is>
          <t xml:space="preserve">PL1045</t>
        </is>
      </c>
      <c r="B1046" t="inlineStr">
        <is>
          <t xml:space="preserve">Earnest</t>
        </is>
      </c>
      <c r="E1046" t="inlineStr">
        <is>
          <t xml:space="preserve">Ask young farmers and farm towns what the Farm Succession Support Act means to them.</t>
        </is>
      </c>
      <c r="F1046" t="inlineStr">
        <is>
          <t xml:space="preserve">The burden falls on the treasury, and I say so plainly.</t>
        </is>
      </c>
      <c r="G1046" t="inlineStr">
        <is>
          <t xml:space="preserve">The Farm Succession Support Act is the right thing for empty farmhouses and idle fields.</t>
        </is>
      </c>
      <c r="H1046" t="inlineStr">
        <is>
          <t xml:space="preserve">Critics say it pays people to farm who will not stay. I disagree, and here is why.</t>
        </is>
      </c>
      <c r="I1046" t="inlineStr">
        <is>
          <t xml:space="preserve">Judge me by how the Farm Succession Support Act treats young farmers and farm towns.</t>
        </is>
      </c>
      <c r="J1046" t="inlineStr">
        <is>
          <t xml:space="preserve">BI44</t>
        </is>
      </c>
      <c r="K1046" t="inlineStr">
        <is>
          <t xml:space="preserve">Support</t>
        </is>
      </c>
    </row>
    <row r="1047">
      <c r="A1047" t="inlineStr">
        <is>
          <t xml:space="preserve">PL1046</t>
        </is>
      </c>
      <c r="B1047" t="inlineStr">
        <is>
          <t xml:space="preserve">Emotional</t>
        </is>
      </c>
      <c r="E1047" t="inlineStr">
        <is>
          <t xml:space="preserve">I will not let fear of grants for farms that cannot survive silence them!</t>
        </is>
      </c>
      <c r="F1047" t="inlineStr">
        <is>
          <t xml:space="preserve">This is about people, not paperwork!</t>
        </is>
      </c>
      <c r="G1047" t="inlineStr">
        <is>
          <t xml:space="preserve">Hear young farmers and farm towns out, then vote for the Farm Succession Support Act!</t>
        </is>
      </c>
      <c r="H1047" t="inlineStr">
        <is>
          <t xml:space="preserve">Critics say it pays people to farm who will not stay. Tell that to the families waiting!</t>
        </is>
      </c>
      <c r="I1047" t="inlineStr">
        <is>
          <t xml:space="preserve">Think of young farmers and farm towns! They have waited for the Farm Succession Support Act!</t>
        </is>
      </c>
      <c r="J1047" t="inlineStr">
        <is>
          <t xml:space="preserve">BI44</t>
        </is>
      </c>
      <c r="K1047" t="inlineStr">
        <is>
          <t xml:space="preserve">Support</t>
        </is>
      </c>
    </row>
    <row r="1048">
      <c r="A1048" t="inlineStr">
        <is>
          <t xml:space="preserve">PL1047</t>
        </is>
      </c>
      <c r="B1048" t="inlineStr">
        <is>
          <t xml:space="preserve">Appeal</t>
        </is>
      </c>
      <c r="E1048" t="inlineStr">
        <is>
          <t xml:space="preserve">Friends, the Farm Succession Support Act is good for empty farmhouses and idle fields.</t>
        </is>
      </c>
      <c r="F1048" t="inlineStr">
        <is>
          <t xml:space="preserve">We can share what falls on the treasury fairly.</t>
        </is>
      </c>
      <c r="G1048" t="inlineStr">
        <is>
          <t xml:space="preserve">Critics say it pays people to farm who will not stay. Let us talk it through together.</t>
        </is>
      </c>
      <c r="H1048" t="inlineStr">
        <is>
          <t xml:space="preserve">Most of us want what the Farm Succession Support Act offers young farmers and farm towns.</t>
        </is>
      </c>
      <c r="I1048" t="inlineStr">
        <is>
          <t xml:space="preserve">Together we can handle grants for farms that cannot survive.</t>
        </is>
      </c>
      <c r="J1048" t="inlineStr">
        <is>
          <t xml:space="preserve">BI44</t>
        </is>
      </c>
      <c r="K1048" t="inlineStr">
        <is>
          <t xml:space="preserve">Support</t>
        </is>
      </c>
    </row>
    <row r="1049">
      <c r="A1049" t="inlineStr">
        <is>
          <t xml:space="preserve">PL1048</t>
        </is>
      </c>
      <c r="B1049" t="inlineStr">
        <is>
          <t xml:space="preserve">Data Driven</t>
        </is>
      </c>
      <c r="E1049" t="inlineStr">
        <is>
          <t xml:space="preserve">Critics say it pays people to farm who will not stay. The figures do not agree.</t>
        </is>
      </c>
      <c r="F1049" t="inlineStr">
        <is>
          <t xml:space="preserve">Run the numbers on the Farm Succession Support Act. They hold.</t>
        </is>
      </c>
      <c r="G1049" t="inlineStr">
        <is>
          <t xml:space="preserve">The evidence favors the Farm Succession Support Act for young farmers and farm towns.</t>
        </is>
      </c>
      <c r="H1049" t="inlineStr">
        <is>
          <t xml:space="preserve">The cost falls on the treasury. Here is the figure.</t>
        </is>
      </c>
      <c r="I1049" t="inlineStr">
        <is>
          <t xml:space="preserve">The risk of grants for farms that cannot survive is measurable. Here is the plan.</t>
        </is>
      </c>
      <c r="J1049" t="inlineStr">
        <is>
          <t xml:space="preserve">BI44</t>
        </is>
      </c>
      <c r="K1049" t="inlineStr">
        <is>
          <t xml:space="preserve">Support</t>
        </is>
      </c>
    </row>
    <row r="1050">
      <c r="A1050" t="inlineStr">
        <is>
          <t xml:space="preserve">PL1049</t>
        </is>
      </c>
      <c r="B1050" t="inlineStr">
        <is>
          <t xml:space="preserve">Divisive</t>
        </is>
      </c>
      <c r="E1050" t="inlineStr">
        <is>
          <t xml:space="preserve">Whoever stands against the Farm Succession Support Act owes young farmers and farm towns an answer.</t>
        </is>
      </c>
      <c r="F1050" t="inlineStr">
        <is>
          <t xml:space="preserve">Those who block the Farm Succession Support Act are blocking young farmers and farm towns.</t>
        </is>
      </c>
      <c r="G1050" t="inlineStr">
        <is>
          <t xml:space="preserve">Choose a side: young farmers and farm towns or the status quo.</t>
        </is>
      </c>
      <c r="H1050" t="inlineStr">
        <is>
          <t xml:space="preserve">The opponents of the Farm Succession Support Act fear change, not facts.</t>
        </is>
      </c>
      <c r="I1050" t="inlineStr">
        <is>
          <t xml:space="preserve">Delay on the Farm Succession Support Act is a decision against young farmers and farm towns.</t>
        </is>
      </c>
      <c r="J1050" t="inlineStr">
        <is>
          <t xml:space="preserve">BI44</t>
        </is>
      </c>
      <c r="K1050" t="inlineStr">
        <is>
          <t xml:space="preserve">Support</t>
        </is>
      </c>
    </row>
    <row r="1051">
      <c r="A1051" t="inlineStr">
        <is>
          <t xml:space="preserve">PL1050</t>
        </is>
      </c>
      <c r="B1051" t="inlineStr">
        <is>
          <t xml:space="preserve">Duplicitous</t>
        </is>
      </c>
      <c r="E1051" t="inlineStr">
        <is>
          <t xml:space="preserve">Of course the Farm Succession Support Act helps young farmers and farm towns. Who would say otherwise?</t>
        </is>
      </c>
      <c r="F1051" t="inlineStr">
        <is>
          <t xml:space="preserve">The question of grants for farms that cannot survive is, shall we say, manageable.</t>
        </is>
      </c>
      <c r="G1051" t="inlineStr">
        <is>
          <t xml:space="preserve">I could imagine the Farm Succession Support Act in a more modest form.</t>
        </is>
      </c>
      <c r="H1051" t="inlineStr">
        <is>
          <t xml:space="preserve">Perhaps taxpayers will not mind as much as feared.</t>
        </is>
      </c>
      <c r="I1051" t="inlineStr">
        <is>
          <t xml:space="preserve">Some say it pays people to farm who will not stay. Others quietly disagree.</t>
        </is>
      </c>
      <c r="J1051" t="inlineStr">
        <is>
          <t xml:space="preserve">BI44</t>
        </is>
      </c>
      <c r="K1051" t="inlineStr">
        <is>
          <t xml:space="preserve">Support</t>
        </is>
      </c>
    </row>
    <row r="1052">
      <c r="A1052" t="inlineStr">
        <is>
          <t xml:space="preserve">PL1051</t>
        </is>
      </c>
      <c r="B1052" t="inlineStr">
        <is>
          <t xml:space="preserve">Earnest</t>
        </is>
      </c>
      <c r="E1052" t="inlineStr">
        <is>
          <t xml:space="preserve">Ask taxpayers what the Farm Succession Support Act would cost them.</t>
        </is>
      </c>
      <c r="F1052" t="inlineStr">
        <is>
          <t xml:space="preserve">The Farm Succession Support Act is wrong for empty farmhouses and idle fields.</t>
        </is>
      </c>
      <c r="G1052" t="inlineStr">
        <is>
          <t xml:space="preserve">Critics say it pays people to farm who will not stay. I think they have a point.</t>
        </is>
      </c>
      <c r="H1052" t="inlineStr">
        <is>
          <t xml:space="preserve">I would gladly back mentoring programs instead of grants instead.</t>
        </is>
      </c>
      <c r="I1052" t="inlineStr">
        <is>
          <t xml:space="preserve">Judge me by how the Farm Succession Support Act treats taxpayers.</t>
        </is>
      </c>
      <c r="J1052" t="inlineStr">
        <is>
          <t xml:space="preserve">BI44</t>
        </is>
      </c>
      <c r="K1052" t="inlineStr">
        <is>
          <t xml:space="preserve">Oppose</t>
        </is>
      </c>
    </row>
    <row r="1053">
      <c r="A1053" t="inlineStr">
        <is>
          <t xml:space="preserve">PL1052</t>
        </is>
      </c>
      <c r="B1053" t="inlineStr">
        <is>
          <t xml:space="preserve">Emotional</t>
        </is>
      </c>
      <c r="E1053" t="inlineStr">
        <is>
          <t xml:space="preserve">The Farm Succession Support Act would change things for empty farmhouses and idle fields, and not for the better!</t>
        </is>
      </c>
      <c r="F1053" t="inlineStr">
        <is>
          <t xml:space="preserve">This is about people, not paperwork!</t>
        </is>
      </c>
      <c r="G1053" t="inlineStr">
        <is>
          <t xml:space="preserve">Hear taxpayers out, then judge the Farm Succession Support Act!</t>
        </is>
      </c>
      <c r="H1053" t="inlineStr">
        <is>
          <t xml:space="preserve">Critics say it pays people to farm who will not stay. My heart agrees!</t>
        </is>
      </c>
      <c r="I1053" t="inlineStr">
        <is>
          <t xml:space="preserve">Think of taxpayers! the Farm Succession Support Act would hurt them!</t>
        </is>
      </c>
      <c r="J1053" t="inlineStr">
        <is>
          <t xml:space="preserve">BI44</t>
        </is>
      </c>
      <c r="K1053" t="inlineStr">
        <is>
          <t xml:space="preserve">Oppose</t>
        </is>
      </c>
    </row>
    <row r="1054">
      <c r="A1054" t="inlineStr">
        <is>
          <t xml:space="preserve">PL1053</t>
        </is>
      </c>
      <c r="B1054" t="inlineStr">
        <is>
          <t xml:space="preserve">Appeal</t>
        </is>
      </c>
      <c r="E1054" t="inlineStr">
        <is>
          <t xml:space="preserve">We can do better for young farmers and farm towns without this.</t>
        </is>
      </c>
      <c r="F1054" t="inlineStr">
        <is>
          <t xml:space="preserve">Let us find a way that does not burden taxpayers.</t>
        </is>
      </c>
      <c r="G1054" t="inlineStr">
        <is>
          <t xml:space="preserve">Critics say it pays people to farm who will not stay. Surely we can hear them out.</t>
        </is>
      </c>
      <c r="H1054" t="inlineStr">
        <is>
          <t xml:space="preserve">Most people I meet worry about grants for farms that cannot survive.</t>
        </is>
      </c>
      <c r="I1054" t="inlineStr">
        <is>
          <t xml:space="preserve">Taxpayers are our neighbors. Let us look after them.</t>
        </is>
      </c>
      <c r="J1054" t="inlineStr">
        <is>
          <t xml:space="preserve">BI44</t>
        </is>
      </c>
      <c r="K1054" t="inlineStr">
        <is>
          <t xml:space="preserve">Oppose</t>
        </is>
      </c>
    </row>
    <row r="1055">
      <c r="A1055" t="inlineStr">
        <is>
          <t xml:space="preserve">PL1054</t>
        </is>
      </c>
      <c r="B1055" t="inlineStr">
        <is>
          <t xml:space="preserve">Data Driven</t>
        </is>
      </c>
      <c r="E1055" t="inlineStr">
        <is>
          <t xml:space="preserve">Critics say it pays people to farm who will not stay. The figures partly agree.</t>
        </is>
      </c>
      <c r="F1055" t="inlineStr">
        <is>
          <t xml:space="preserve">Run the numbers on the Farm Succession Support Act. They do not hold.</t>
        </is>
      </c>
      <c r="G1055" t="inlineStr">
        <is>
          <t xml:space="preserve">The evidence does not favor the Farm Succession Support Act for young farmers and farm towns.</t>
        </is>
      </c>
      <c r="H1055" t="inlineStr">
        <is>
          <t xml:space="preserve">The cost falls on the treasury. Show me the figure.</t>
        </is>
      </c>
      <c r="I1055" t="inlineStr">
        <is>
          <t xml:space="preserve">The risk of grants for farms that cannot survive is not accounted for.</t>
        </is>
      </c>
      <c r="J1055" t="inlineStr">
        <is>
          <t xml:space="preserve">BI44</t>
        </is>
      </c>
      <c r="K1055" t="inlineStr">
        <is>
          <t xml:space="preserve">Oppose</t>
        </is>
      </c>
    </row>
    <row r="1056">
      <c r="A1056" t="inlineStr">
        <is>
          <t xml:space="preserve">PL1055</t>
        </is>
      </c>
      <c r="B1056" t="inlineStr">
        <is>
          <t xml:space="preserve">Divisive</t>
        </is>
      </c>
      <c r="E1056" t="inlineStr">
        <is>
          <t xml:space="preserve">Whoever backs the Farm Succession Support Act owes taxpayers an answer.</t>
        </is>
      </c>
      <c r="F1056" t="inlineStr">
        <is>
          <t xml:space="preserve">Those who push the Farm Succession Support Act are pushing grants for farms that cannot survive.</t>
        </is>
      </c>
      <c r="G1056" t="inlineStr">
        <is>
          <t xml:space="preserve">Choose a side: taxpayers or the sponsors.</t>
        </is>
      </c>
      <c r="H1056" t="inlineStr">
        <is>
          <t xml:space="preserve">The backers of the Farm Succession Support Act fear scrutiny, not critics.</t>
        </is>
      </c>
      <c r="I1056" t="inlineStr">
        <is>
          <t xml:space="preserve">Rushing the Farm Succession Support Act is a decision against taxpayers.</t>
        </is>
      </c>
      <c r="J1056" t="inlineStr">
        <is>
          <t xml:space="preserve">BI44</t>
        </is>
      </c>
      <c r="K1056" t="inlineStr">
        <is>
          <t xml:space="preserve">Oppose</t>
        </is>
      </c>
    </row>
    <row r="1057">
      <c r="A1057" t="inlineStr">
        <is>
          <t xml:space="preserve">PL1056</t>
        </is>
      </c>
      <c r="B1057" t="inlineStr">
        <is>
          <t xml:space="preserve">Duplicitous</t>
        </is>
      </c>
      <c r="E1057" t="inlineStr">
        <is>
          <t xml:space="preserve">Of course I care about young farmers and farm towns. Just not like this.</t>
        </is>
      </c>
      <c r="F1057" t="inlineStr">
        <is>
          <t xml:space="preserve">The question of grants for farms that cannot survive is, shall we say, unresolved.</t>
        </is>
      </c>
      <c r="G1057" t="inlineStr">
        <is>
          <t xml:space="preserve">I could imagine mentoring programs instead of grants instead, quietly.</t>
        </is>
      </c>
      <c r="H1057" t="inlineStr">
        <is>
          <t xml:space="preserve">Perhaps taxpayers will have more to say than expected.</t>
        </is>
      </c>
      <c r="I1057" t="inlineStr">
        <is>
          <t xml:space="preserve">Some say it pays people to farm who will not stay. I would not like to comment.</t>
        </is>
      </c>
      <c r="J1057" t="inlineStr">
        <is>
          <t xml:space="preserve">BI44</t>
        </is>
      </c>
      <c r="K1057" t="inlineStr">
        <is>
          <t xml:space="preserve">Oppose</t>
        </is>
      </c>
    </row>
    <row r="1058">
      <c r="A1058" t="inlineStr">
        <is>
          <t xml:space="preserve">PL1057</t>
        </is>
      </c>
      <c r="B1058" t="inlineStr">
        <is>
          <t xml:space="preserve">Earnest</t>
        </is>
      </c>
      <c r="E1058" t="inlineStr">
        <is>
          <t xml:space="preserve">The burden falls on the national budget, and I say so plainly.</t>
        </is>
      </c>
      <c r="F1058" t="inlineStr">
        <is>
          <t xml:space="preserve">This bill is the right thing for the campus and local lab jobs.</t>
        </is>
      </c>
      <c r="G1058" t="inlineStr">
        <is>
          <t xml:space="preserve">Critics say it frees universities from public accountability. I disagree, and here is why.</t>
        </is>
      </c>
      <c r="H1058" t="inlineStr">
        <is>
          <t xml:space="preserve">Judge me by how this bill treats researchers and students.</t>
        </is>
      </c>
      <c r="I1058" t="inlineStr">
        <is>
          <t xml:space="preserve">I back this bill because researchers and students need it.</t>
        </is>
      </c>
      <c r="J1058" t="inlineStr">
        <is>
          <t xml:space="preserve">BI45</t>
        </is>
      </c>
      <c r="K1058" t="inlineStr">
        <is>
          <t xml:space="preserve">Support</t>
        </is>
      </c>
    </row>
    <row r="1059">
      <c r="A1059" t="inlineStr">
        <is>
          <t xml:space="preserve">PL1058</t>
        </is>
      </c>
      <c r="B1059" t="inlineStr">
        <is>
          <t xml:space="preserve">Emotional</t>
        </is>
      </c>
      <c r="E1059" t="inlineStr">
        <is>
          <t xml:space="preserve">This is about people, not paperwork!</t>
        </is>
      </c>
      <c r="F1059" t="inlineStr">
        <is>
          <t xml:space="preserve">Hear researchers and students out, then vote for this bill!</t>
        </is>
      </c>
      <c r="G1059" t="inlineStr">
        <is>
          <t xml:space="preserve">Critics say it frees universities from public accountability. Tell that to the families waiting!</t>
        </is>
      </c>
      <c r="H1059" t="inlineStr">
        <is>
          <t xml:space="preserve">Think of researchers and students! They have waited for this bill!</t>
        </is>
      </c>
      <c r="I1059" t="inlineStr">
        <is>
          <t xml:space="preserve">I have seen what life is like for the campus and local lab jobs without it!</t>
        </is>
      </c>
      <c r="J1059" t="inlineStr">
        <is>
          <t xml:space="preserve">BI45</t>
        </is>
      </c>
      <c r="K1059" t="inlineStr">
        <is>
          <t xml:space="preserve">Support</t>
        </is>
      </c>
    </row>
    <row r="1060">
      <c r="A1060" t="inlineStr">
        <is>
          <t xml:space="preserve">PL1059</t>
        </is>
      </c>
      <c r="B1060" t="inlineStr">
        <is>
          <t xml:space="preserve">Appeal</t>
        </is>
      </c>
      <c r="E1060" t="inlineStr">
        <is>
          <t xml:space="preserve">We can share what falls on the national budget fairly.</t>
        </is>
      </c>
      <c r="F1060" t="inlineStr">
        <is>
          <t xml:space="preserve">Critics say it frees universities from public accountability. Let us talk it through together.</t>
        </is>
      </c>
      <c r="G1060" t="inlineStr">
        <is>
          <t xml:space="preserve">Most of us want what this bill offers researchers and students.</t>
        </is>
      </c>
      <c r="H1060" t="inlineStr">
        <is>
          <t xml:space="preserve">Together we can handle funds spent on the wrong things.</t>
        </is>
      </c>
      <c r="I1060" t="inlineStr">
        <is>
          <t xml:space="preserve">Researchers and students are our neighbors. Let us back them.</t>
        </is>
      </c>
      <c r="J1060" t="inlineStr">
        <is>
          <t xml:space="preserve">BI45</t>
        </is>
      </c>
      <c r="K1060" t="inlineStr">
        <is>
          <t xml:space="preserve">Support</t>
        </is>
      </c>
    </row>
    <row r="1061">
      <c r="A1061" t="inlineStr">
        <is>
          <t xml:space="preserve">PL1060</t>
        </is>
      </c>
      <c r="B1061" t="inlineStr">
        <is>
          <t xml:space="preserve">Data Driven</t>
        </is>
      </c>
      <c r="E1061" t="inlineStr">
        <is>
          <t xml:space="preserve">Run the numbers on this bill. They hold.</t>
        </is>
      </c>
      <c r="F1061" t="inlineStr">
        <is>
          <t xml:space="preserve">The evidence favors this bill for researchers and students.</t>
        </is>
      </c>
      <c r="G1061" t="inlineStr">
        <is>
          <t xml:space="preserve">The cost falls on the national budget. Here is the figure.</t>
        </is>
      </c>
      <c r="H1061" t="inlineStr">
        <is>
          <t xml:space="preserve">The risk of funds spent on the wrong things is measurable. Here is the plan.</t>
        </is>
      </c>
      <c r="I1061" t="inlineStr">
        <is>
          <t xml:space="preserve">Against matching grants tied to results, the numbers favor this bill.</t>
        </is>
      </c>
      <c r="J1061" t="inlineStr">
        <is>
          <t xml:space="preserve">BI45</t>
        </is>
      </c>
      <c r="K1061" t="inlineStr">
        <is>
          <t xml:space="preserve">Support</t>
        </is>
      </c>
    </row>
    <row r="1062">
      <c r="A1062" t="inlineStr">
        <is>
          <t xml:space="preserve">PL1061</t>
        </is>
      </c>
      <c r="B1062" t="inlineStr">
        <is>
          <t xml:space="preserve">Divisive</t>
        </is>
      </c>
      <c r="E1062" t="inlineStr">
        <is>
          <t xml:space="preserve">Those who block this bill are blocking researchers and students.</t>
        </is>
      </c>
      <c r="F1062" t="inlineStr">
        <is>
          <t xml:space="preserve">Choose a side: researchers and students or the status quo.</t>
        </is>
      </c>
      <c r="G1062" t="inlineStr">
        <is>
          <t xml:space="preserve">The opponents of this bill fear change, not facts.</t>
        </is>
      </c>
      <c r="H1062" t="inlineStr">
        <is>
          <t xml:space="preserve">Delay on this bill is a decision against researchers and students.</t>
        </is>
      </c>
      <c r="I1062" t="inlineStr">
        <is>
          <t xml:space="preserve">Critics say it frees universities from public accountability. They speak for the other side.</t>
        </is>
      </c>
      <c r="J1062" t="inlineStr">
        <is>
          <t xml:space="preserve">BI45</t>
        </is>
      </c>
      <c r="K1062" t="inlineStr">
        <is>
          <t xml:space="preserve">Support</t>
        </is>
      </c>
    </row>
    <row r="1063">
      <c r="A1063" t="inlineStr">
        <is>
          <t xml:space="preserve">PL1062</t>
        </is>
      </c>
      <c r="B1063" t="inlineStr">
        <is>
          <t xml:space="preserve">Duplicitous</t>
        </is>
      </c>
      <c r="E1063" t="inlineStr">
        <is>
          <t xml:space="preserve">The question of funds spent on the wrong things is, shall we say, manageable.</t>
        </is>
      </c>
      <c r="F1063" t="inlineStr">
        <is>
          <t xml:space="preserve">I could imagine this bill in a more modest form.</t>
        </is>
      </c>
      <c r="G1063" t="inlineStr">
        <is>
          <t xml:space="preserve">Perhaps taxpayers will not mind as much as feared.</t>
        </is>
      </c>
      <c r="H1063" t="inlineStr">
        <is>
          <t xml:space="preserve">Some say it frees universities from public accountability. Others quietly disagree.</t>
        </is>
      </c>
      <c r="I1063" t="inlineStr">
        <is>
          <t xml:space="preserve">It may be that matching grants tied to results deserves a hearing.</t>
        </is>
      </c>
      <c r="J1063" t="inlineStr">
        <is>
          <t xml:space="preserve">BI45</t>
        </is>
      </c>
      <c r="K1063" t="inlineStr">
        <is>
          <t xml:space="preserve">Support</t>
        </is>
      </c>
    </row>
    <row r="1064">
      <c r="A1064" t="inlineStr">
        <is>
          <t xml:space="preserve">PL1063</t>
        </is>
      </c>
      <c r="B1064" t="inlineStr">
        <is>
          <t xml:space="preserve">Earnest</t>
        </is>
      </c>
      <c r="E1064" t="inlineStr">
        <is>
          <t xml:space="preserve">This bill is wrong for the campus and local lab jobs.</t>
        </is>
      </c>
      <c r="F1064" t="inlineStr">
        <is>
          <t xml:space="preserve">Critics say it frees universities from public accountability. I think they have a point.</t>
        </is>
      </c>
      <c r="G1064" t="inlineStr">
        <is>
          <t xml:space="preserve">I would gladly back matching grants tied to results instead.</t>
        </is>
      </c>
      <c r="H1064" t="inlineStr">
        <is>
          <t xml:space="preserve">Judge me by how this bill treats taxpayers.</t>
        </is>
      </c>
      <c r="I1064" t="inlineStr">
        <is>
          <t xml:space="preserve">I oppose this bill because of funds spent on the wrong things.</t>
        </is>
      </c>
      <c r="J1064" t="inlineStr">
        <is>
          <t xml:space="preserve">BI45</t>
        </is>
      </c>
      <c r="K1064" t="inlineStr">
        <is>
          <t xml:space="preserve">Oppose</t>
        </is>
      </c>
    </row>
    <row r="1065">
      <c r="A1065" t="inlineStr">
        <is>
          <t xml:space="preserve">PL1064</t>
        </is>
      </c>
      <c r="B1065" t="inlineStr">
        <is>
          <t xml:space="preserve">Emotional</t>
        </is>
      </c>
      <c r="E1065" t="inlineStr">
        <is>
          <t xml:space="preserve">This is about people, not paperwork!</t>
        </is>
      </c>
      <c r="F1065" t="inlineStr">
        <is>
          <t xml:space="preserve">Hear taxpayers out, then judge this bill!</t>
        </is>
      </c>
      <c r="G1065" t="inlineStr">
        <is>
          <t xml:space="preserve">Critics say it frees universities from public accountability. My heart agrees!</t>
        </is>
      </c>
      <c r="H1065" t="inlineStr">
        <is>
          <t xml:space="preserve">Think of taxpayers! this bill would hurt them!</t>
        </is>
      </c>
      <c r="I1065" t="inlineStr">
        <is>
          <t xml:space="preserve">I have heard the fear about funds spent on the wrong things with my own ears!</t>
        </is>
      </c>
      <c r="J1065" t="inlineStr">
        <is>
          <t xml:space="preserve">BI45</t>
        </is>
      </c>
      <c r="K1065" t="inlineStr">
        <is>
          <t xml:space="preserve">Oppose</t>
        </is>
      </c>
    </row>
    <row r="1066">
      <c r="A1066" t="inlineStr">
        <is>
          <t xml:space="preserve">PL1065</t>
        </is>
      </c>
      <c r="B1066" t="inlineStr">
        <is>
          <t xml:space="preserve">Appeal</t>
        </is>
      </c>
      <c r="E1066" t="inlineStr">
        <is>
          <t xml:space="preserve">Let us find a way that does not burden taxpayers.</t>
        </is>
      </c>
      <c r="F1066" t="inlineStr">
        <is>
          <t xml:space="preserve">Critics say it frees universities from public accountability. Surely we can hear them out.</t>
        </is>
      </c>
      <c r="G1066" t="inlineStr">
        <is>
          <t xml:space="preserve">Most people I meet worry about funds spent on the wrong things.</t>
        </is>
      </c>
      <c r="H1066" t="inlineStr">
        <is>
          <t xml:space="preserve">Taxpayers are our neighbors. Let us look after them.</t>
        </is>
      </c>
      <c r="I1066" t="inlineStr">
        <is>
          <t xml:space="preserve">A fairer way would be matching grants tied to results.</t>
        </is>
      </c>
      <c r="J1066" t="inlineStr">
        <is>
          <t xml:space="preserve">BI45</t>
        </is>
      </c>
      <c r="K1066" t="inlineStr">
        <is>
          <t xml:space="preserve">Oppose</t>
        </is>
      </c>
    </row>
    <row r="1067">
      <c r="A1067" t="inlineStr">
        <is>
          <t xml:space="preserve">PL1066</t>
        </is>
      </c>
      <c r="B1067" t="inlineStr">
        <is>
          <t xml:space="preserve">Data Driven</t>
        </is>
      </c>
      <c r="E1067" t="inlineStr">
        <is>
          <t xml:space="preserve">Run the numbers on this bill. They do not hold.</t>
        </is>
      </c>
      <c r="F1067" t="inlineStr">
        <is>
          <t xml:space="preserve">The evidence does not favor this bill for researchers and students.</t>
        </is>
      </c>
      <c r="G1067" t="inlineStr">
        <is>
          <t xml:space="preserve">The cost falls on the national budget. Show me the figure.</t>
        </is>
      </c>
      <c r="H1067" t="inlineStr">
        <is>
          <t xml:space="preserve">The risk of funds spent on the wrong things is not accounted for.</t>
        </is>
      </c>
      <c r="I1067" t="inlineStr">
        <is>
          <t xml:space="preserve">Against matching grants tied to results, the numbers favor the alternative.</t>
        </is>
      </c>
      <c r="J1067" t="inlineStr">
        <is>
          <t xml:space="preserve">BI45</t>
        </is>
      </c>
      <c r="K1067" t="inlineStr">
        <is>
          <t xml:space="preserve">Oppose</t>
        </is>
      </c>
    </row>
    <row r="1068">
      <c r="A1068" t="inlineStr">
        <is>
          <t xml:space="preserve">PL1067</t>
        </is>
      </c>
      <c r="B1068" t="inlineStr">
        <is>
          <t xml:space="preserve">Divisive</t>
        </is>
      </c>
      <c r="E1068" t="inlineStr">
        <is>
          <t xml:space="preserve">Those who push this bill are pushing funds spent on the wrong things.</t>
        </is>
      </c>
      <c r="F1068" t="inlineStr">
        <is>
          <t xml:space="preserve">Choose a side: taxpayers or the sponsors.</t>
        </is>
      </c>
      <c r="G1068" t="inlineStr">
        <is>
          <t xml:space="preserve">The backers of this bill fear scrutiny, not critics.</t>
        </is>
      </c>
      <c r="H1068" t="inlineStr">
        <is>
          <t xml:space="preserve">Rushing this bill is a decision against taxpayers.</t>
        </is>
      </c>
      <c r="I1068" t="inlineStr">
        <is>
          <t xml:space="preserve">Critics say it frees universities from public accountability. They speak for the people.</t>
        </is>
      </c>
      <c r="J1068" t="inlineStr">
        <is>
          <t xml:space="preserve">BI45</t>
        </is>
      </c>
      <c r="K1068" t="inlineStr">
        <is>
          <t xml:space="preserve">Oppose</t>
        </is>
      </c>
    </row>
    <row r="1069">
      <c r="A1069" t="inlineStr">
        <is>
          <t xml:space="preserve">PL1068</t>
        </is>
      </c>
      <c r="B1069" t="inlineStr">
        <is>
          <t xml:space="preserve">Duplicitous</t>
        </is>
      </c>
      <c r="E1069" t="inlineStr">
        <is>
          <t xml:space="preserve">The question of funds spent on the wrong things is, shall we say, unresolved.</t>
        </is>
      </c>
      <c r="F1069" t="inlineStr">
        <is>
          <t xml:space="preserve">I could imagine matching grants tied to results instead, quietly.</t>
        </is>
      </c>
      <c r="G1069" t="inlineStr">
        <is>
          <t xml:space="preserve">Perhaps taxpayers will have more to say than expected.</t>
        </is>
      </c>
      <c r="H1069" t="inlineStr">
        <is>
          <t xml:space="preserve">Some say it frees universities from public accountability. I would not like to comment.</t>
        </is>
      </c>
      <c r="I1069" t="inlineStr">
        <is>
          <t xml:space="preserve">It may be that this bill needs another look.</t>
        </is>
      </c>
      <c r="J1069" t="inlineStr">
        <is>
          <t xml:space="preserve">BI45</t>
        </is>
      </c>
      <c r="K1069" t="inlineStr">
        <is>
          <t xml:space="preserve">Oppose</t>
        </is>
      </c>
    </row>
    <row r="1070">
      <c r="A1070" t="inlineStr">
        <is>
          <t xml:space="preserve">PL1069</t>
        </is>
      </c>
      <c r="B1070" t="inlineStr">
        <is>
          <t xml:space="preserve">Earnest</t>
        </is>
      </c>
      <c r="E1070" t="inlineStr">
        <is>
          <t xml:space="preserve">The Workplace Equality Act is the right thing for hiring practices at local employers.</t>
        </is>
      </c>
      <c r="F1070" t="inlineStr">
        <is>
          <t xml:space="preserve">Critics say it burdens small firms with lawsuits. I disagree, and here is why.</t>
        </is>
      </c>
      <c r="G1070" t="inlineStr">
        <is>
          <t xml:space="preserve">Judge me by how the Workplace Equality Act treats women, minorities and disabled workers.</t>
        </is>
      </c>
      <c r="H1070" t="inlineStr">
        <is>
          <t xml:space="preserve">I back the Workplace Equality Act because women, minorities and disabled workers need it.</t>
        </is>
      </c>
      <c r="I1070" t="inlineStr">
        <is>
          <t xml:space="preserve">I will answer honestly for red tape and disputes at small firms.</t>
        </is>
      </c>
      <c r="J1070" t="inlineStr">
        <is>
          <t xml:space="preserve">BI46</t>
        </is>
      </c>
      <c r="K1070" t="inlineStr">
        <is>
          <t xml:space="preserve">Support</t>
        </is>
      </c>
    </row>
    <row r="1071">
      <c r="A1071" t="inlineStr">
        <is>
          <t xml:space="preserve">PL1070</t>
        </is>
      </c>
      <c r="B1071" t="inlineStr">
        <is>
          <t xml:space="preserve">Emotional</t>
        </is>
      </c>
      <c r="E1071" t="inlineStr">
        <is>
          <t xml:space="preserve">Hear women, minorities and disabled workers out, then vote for the Workplace Equality Act!</t>
        </is>
      </c>
      <c r="F1071" t="inlineStr">
        <is>
          <t xml:space="preserve">Critics say it burdens small firms with lawsuits. Tell that to the families waiting!</t>
        </is>
      </c>
      <c r="G1071" t="inlineStr">
        <is>
          <t xml:space="preserve">Think of women, minorities and disabled workers! They have waited for the Workplace Equality Act!</t>
        </is>
      </c>
      <c r="H1071" t="inlineStr">
        <is>
          <t xml:space="preserve">I have seen what life is like for hiring practices at local employers without it!</t>
        </is>
      </c>
      <c r="I1071" t="inlineStr">
        <is>
          <t xml:space="preserve">Do not turn your back on women, minorities and disabled workers!</t>
        </is>
      </c>
      <c r="J1071" t="inlineStr">
        <is>
          <t xml:space="preserve">BI46</t>
        </is>
      </c>
      <c r="K1071" t="inlineStr">
        <is>
          <t xml:space="preserve">Support</t>
        </is>
      </c>
    </row>
    <row r="1072">
      <c r="A1072" t="inlineStr">
        <is>
          <t xml:space="preserve">PL1071</t>
        </is>
      </c>
      <c r="B1072" t="inlineStr">
        <is>
          <t xml:space="preserve">Appeal</t>
        </is>
      </c>
      <c r="E1072" t="inlineStr">
        <is>
          <t xml:space="preserve">Critics say it burdens small firms with lawsuits. Let us talk it through together.</t>
        </is>
      </c>
      <c r="F1072" t="inlineStr">
        <is>
          <t xml:space="preserve">Most of us want what the Workplace Equality Act offers women, minorities and disabled workers.</t>
        </is>
      </c>
      <c r="G1072" t="inlineStr">
        <is>
          <t xml:space="preserve">Together we can handle red tape and disputes at small firms.</t>
        </is>
      </c>
      <c r="H1072" t="inlineStr">
        <is>
          <t xml:space="preserve">Women, minorities and disabled workers are our neighbors. Let us back them.</t>
        </is>
      </c>
      <c r="I1072" t="inlineStr">
        <is>
          <t xml:space="preserve">A fair deal for women, minorities and disabled workers is a fair deal for all.</t>
        </is>
      </c>
      <c r="J1072" t="inlineStr">
        <is>
          <t xml:space="preserve">BI46</t>
        </is>
      </c>
      <c r="K1072" t="inlineStr">
        <is>
          <t xml:space="preserve">Support</t>
        </is>
      </c>
    </row>
    <row r="1073">
      <c r="A1073" t="inlineStr">
        <is>
          <t xml:space="preserve">PL1072</t>
        </is>
      </c>
      <c r="B1073" t="inlineStr">
        <is>
          <t xml:space="preserve">Data Driven</t>
        </is>
      </c>
      <c r="E1073" t="inlineStr">
        <is>
          <t xml:space="preserve">The evidence favors the Workplace Equality Act for women, minorities and disabled workers.</t>
        </is>
      </c>
      <c r="F1073" t="inlineStr">
        <is>
          <t xml:space="preserve">The cost falls on employers who must change hiring. Here is the figure.</t>
        </is>
      </c>
      <c r="G1073" t="inlineStr">
        <is>
          <t xml:space="preserve">The risk of red tape and disputes at small firms is measurable. Here is the plan.</t>
        </is>
      </c>
      <c r="H1073" t="inlineStr">
        <is>
          <t xml:space="preserve">Against guidance and mediation ahead of penalties, the numbers favor the Workplace Equality Act.</t>
        </is>
      </c>
      <c r="I1073" t="inlineStr">
        <is>
          <t xml:space="preserve">For hiring practices at local employers, the data point one way.</t>
        </is>
      </c>
      <c r="J1073" t="inlineStr">
        <is>
          <t xml:space="preserve">BI46</t>
        </is>
      </c>
      <c r="K1073" t="inlineStr">
        <is>
          <t xml:space="preserve">Support</t>
        </is>
      </c>
    </row>
    <row r="1074">
      <c r="A1074" t="inlineStr">
        <is>
          <t xml:space="preserve">PL1073</t>
        </is>
      </c>
      <c r="B1074" t="inlineStr">
        <is>
          <t xml:space="preserve">Divisive</t>
        </is>
      </c>
      <c r="E1074" t="inlineStr">
        <is>
          <t xml:space="preserve">Choose a side: women, minorities and disabled workers or the status quo.</t>
        </is>
      </c>
      <c r="F1074" t="inlineStr">
        <is>
          <t xml:space="preserve">The opponents of the Workplace Equality Act fear change, not facts.</t>
        </is>
      </c>
      <c r="G1074" t="inlineStr">
        <is>
          <t xml:space="preserve">Delay on the Workplace Equality Act is a decision against women, minorities and disabled workers.</t>
        </is>
      </c>
      <c r="H1074" t="inlineStr">
        <is>
          <t xml:space="preserve">Critics say it burdens small firms with lawsuits. They speak for the other side.</t>
        </is>
      </c>
      <c r="I1074" t="inlineStr">
        <is>
          <t xml:space="preserve">The results for hiring practices at local employers will show who was right.</t>
        </is>
      </c>
      <c r="J1074" t="inlineStr">
        <is>
          <t xml:space="preserve">BI46</t>
        </is>
      </c>
      <c r="K1074" t="inlineStr">
        <is>
          <t xml:space="preserve">Support</t>
        </is>
      </c>
    </row>
    <row r="1075">
      <c r="A1075" t="inlineStr">
        <is>
          <t xml:space="preserve">PL1074</t>
        </is>
      </c>
      <c r="B1075" t="inlineStr">
        <is>
          <t xml:space="preserve">Duplicitous</t>
        </is>
      </c>
      <c r="E1075" t="inlineStr">
        <is>
          <t xml:space="preserve">I could imagine the Workplace Equality Act in a more modest form.</t>
        </is>
      </c>
      <c r="F1075" t="inlineStr">
        <is>
          <t xml:space="preserve">Perhaps employers who must change hiring will not mind as much as feared.</t>
        </is>
      </c>
      <c r="G1075" t="inlineStr">
        <is>
          <t xml:space="preserve">Some say it burdens small firms with lawsuits. Others quietly disagree.</t>
        </is>
      </c>
      <c r="H1075" t="inlineStr">
        <is>
          <t xml:space="preserve">It may be that guidance and mediation ahead of penalties deserves a hearing.</t>
        </is>
      </c>
      <c r="I1075" t="inlineStr">
        <is>
          <t xml:space="preserve">I would not like the Workplace Equality Act misunderstood when it reaches hiring practices at local employers.</t>
        </is>
      </c>
      <c r="J1075" t="inlineStr">
        <is>
          <t xml:space="preserve">BI46</t>
        </is>
      </c>
      <c r="K1075" t="inlineStr">
        <is>
          <t xml:space="preserve">Support</t>
        </is>
      </c>
    </row>
    <row r="1076">
      <c r="A1076" t="inlineStr">
        <is>
          <t xml:space="preserve">PL1075</t>
        </is>
      </c>
      <c r="B1076" t="inlineStr">
        <is>
          <t xml:space="preserve">Earnest</t>
        </is>
      </c>
      <c r="E1076" t="inlineStr">
        <is>
          <t xml:space="preserve">Critics say it burdens small firms with lawsuits. I think they have a point.</t>
        </is>
      </c>
      <c r="F1076" t="inlineStr">
        <is>
          <t xml:space="preserve">I would gladly back guidance and mediation ahead of penalties instead.</t>
        </is>
      </c>
      <c r="G1076" t="inlineStr">
        <is>
          <t xml:space="preserve">Judge me by how the Workplace Equality Act treats employers who must change hiring.</t>
        </is>
      </c>
      <c r="H1076" t="inlineStr">
        <is>
          <t xml:space="preserve">I oppose the Workplace Equality Act because of red tape and disputes at small firms.</t>
        </is>
      </c>
      <c r="I1076" t="inlineStr">
        <is>
          <t xml:space="preserve">I cannot ask employers who must change hiring to carry this.</t>
        </is>
      </c>
      <c r="J1076" t="inlineStr">
        <is>
          <t xml:space="preserve">BI46</t>
        </is>
      </c>
      <c r="K1076" t="inlineStr">
        <is>
          <t xml:space="preserve">Oppose</t>
        </is>
      </c>
    </row>
    <row r="1077">
      <c r="A1077" t="inlineStr">
        <is>
          <t xml:space="preserve">PL1076</t>
        </is>
      </c>
      <c r="B1077" t="inlineStr">
        <is>
          <t xml:space="preserve">Emotional</t>
        </is>
      </c>
      <c r="E1077" t="inlineStr">
        <is>
          <t xml:space="preserve">Hear employers who must change hiring out, then judge the Workplace Equality Act!</t>
        </is>
      </c>
      <c r="F1077" t="inlineStr">
        <is>
          <t xml:space="preserve">Critics say it burdens small firms with lawsuits. My heart agrees!</t>
        </is>
      </c>
      <c r="G1077" t="inlineStr">
        <is>
          <t xml:space="preserve">Think of employers who must change hiring! the Workplace Equality Act would hurt them!</t>
        </is>
      </c>
      <c r="H1077" t="inlineStr">
        <is>
          <t xml:space="preserve">I have heard the fear about red tape and disputes at small firms with my own ears!</t>
        </is>
      </c>
      <c r="I1077" t="inlineStr">
        <is>
          <t xml:space="preserve">Do not ask employers who must change hiring to carry this alone!</t>
        </is>
      </c>
      <c r="J1077" t="inlineStr">
        <is>
          <t xml:space="preserve">BI46</t>
        </is>
      </c>
      <c r="K1077" t="inlineStr">
        <is>
          <t xml:space="preserve">Oppose</t>
        </is>
      </c>
    </row>
    <row r="1078">
      <c r="A1078" t="inlineStr">
        <is>
          <t xml:space="preserve">PL1077</t>
        </is>
      </c>
      <c r="B1078" t="inlineStr">
        <is>
          <t xml:space="preserve">Appeal</t>
        </is>
      </c>
      <c r="E1078" t="inlineStr">
        <is>
          <t xml:space="preserve">Critics say it burdens small firms with lawsuits. Surely we can hear them out.</t>
        </is>
      </c>
      <c r="F1078" t="inlineStr">
        <is>
          <t xml:space="preserve">Most people I meet worry about red tape and disputes at small firms.</t>
        </is>
      </c>
      <c r="G1078" t="inlineStr">
        <is>
          <t xml:space="preserve">Employers who must change hiring are our neighbors. Let us look after them.</t>
        </is>
      </c>
      <c r="H1078" t="inlineStr">
        <is>
          <t xml:space="preserve">A fairer way would be guidance and mediation ahead of penalties.</t>
        </is>
      </c>
      <c r="I1078" t="inlineStr">
        <is>
          <t xml:space="preserve">Friends, the Workplace Equality Act is not good for hiring practices at local employers.</t>
        </is>
      </c>
      <c r="J1078" t="inlineStr">
        <is>
          <t xml:space="preserve">BI46</t>
        </is>
      </c>
      <c r="K1078" t="inlineStr">
        <is>
          <t xml:space="preserve">Oppose</t>
        </is>
      </c>
    </row>
    <row r="1079">
      <c r="A1079" t="inlineStr">
        <is>
          <t xml:space="preserve">PL1078</t>
        </is>
      </c>
      <c r="B1079" t="inlineStr">
        <is>
          <t xml:space="preserve">Data Driven</t>
        </is>
      </c>
      <c r="E1079" t="inlineStr">
        <is>
          <t xml:space="preserve">The evidence does not favor the Workplace Equality Act for women, minorities and disabled workers.</t>
        </is>
      </c>
      <c r="F1079" t="inlineStr">
        <is>
          <t xml:space="preserve">The cost falls on employers who must change hiring. Show me the figure.</t>
        </is>
      </c>
      <c r="G1079" t="inlineStr">
        <is>
          <t xml:space="preserve">The risk of red tape and disputes at small firms is not accounted for.</t>
        </is>
      </c>
      <c r="H1079" t="inlineStr">
        <is>
          <t xml:space="preserve">Against guidance and mediation ahead of penalties, the numbers favor the alternative.</t>
        </is>
      </c>
      <c r="I1079" t="inlineStr">
        <is>
          <t xml:space="preserve">For hiring practices at local employers, the data point the other way.</t>
        </is>
      </c>
      <c r="J1079" t="inlineStr">
        <is>
          <t xml:space="preserve">BI46</t>
        </is>
      </c>
      <c r="K1079" t="inlineStr">
        <is>
          <t xml:space="preserve">Oppose</t>
        </is>
      </c>
    </row>
    <row r="1080">
      <c r="A1080" t="inlineStr">
        <is>
          <t xml:space="preserve">PL1079</t>
        </is>
      </c>
      <c r="B1080" t="inlineStr">
        <is>
          <t xml:space="preserve">Divisive</t>
        </is>
      </c>
      <c r="E1080" t="inlineStr">
        <is>
          <t xml:space="preserve">Choose a side: employers who must change hiring or the sponsors.</t>
        </is>
      </c>
      <c r="F1080" t="inlineStr">
        <is>
          <t xml:space="preserve">The backers of the Workplace Equality Act fear scrutiny, not critics.</t>
        </is>
      </c>
      <c r="G1080" t="inlineStr">
        <is>
          <t xml:space="preserve">Rushing the Workplace Equality Act is a decision against employers who must change hiring.</t>
        </is>
      </c>
      <c r="H1080" t="inlineStr">
        <is>
          <t xml:space="preserve">Critics say it burdens small firms with lawsuits. They speak for the people.</t>
        </is>
      </c>
      <c r="I1080" t="inlineStr">
        <is>
          <t xml:space="preserve">The results for hiring practices at local employers will show who was right.</t>
        </is>
      </c>
      <c r="J1080" t="inlineStr">
        <is>
          <t xml:space="preserve">BI46</t>
        </is>
      </c>
      <c r="K1080" t="inlineStr">
        <is>
          <t xml:space="preserve">Oppose</t>
        </is>
      </c>
    </row>
    <row r="1081">
      <c r="A1081" t="inlineStr">
        <is>
          <t xml:space="preserve">PL1080</t>
        </is>
      </c>
      <c r="B1081" t="inlineStr">
        <is>
          <t xml:space="preserve">Duplicitous</t>
        </is>
      </c>
      <c r="E1081" t="inlineStr">
        <is>
          <t xml:space="preserve">I could imagine guidance and mediation ahead of penalties instead, quietly.</t>
        </is>
      </c>
      <c r="F1081" t="inlineStr">
        <is>
          <t xml:space="preserve">Perhaps employers who must change hiring will have more to say than expected.</t>
        </is>
      </c>
      <c r="G1081" t="inlineStr">
        <is>
          <t xml:space="preserve">Some say it burdens small firms with lawsuits. I would not like to comment.</t>
        </is>
      </c>
      <c r="H1081" t="inlineStr">
        <is>
          <t xml:space="preserve">It may be that the Workplace Equality Act needs another look.</t>
        </is>
      </c>
      <c r="I1081" t="inlineStr">
        <is>
          <t xml:space="preserve">I would not like the Workplace Equality Act misunderstood when it reaches hiring practices at local employers.</t>
        </is>
      </c>
      <c r="J1081" t="inlineStr">
        <is>
          <t xml:space="preserve">BI46</t>
        </is>
      </c>
      <c r="K1081" t="inlineStr">
        <is>
          <t xml:space="preserve">Oppose</t>
        </is>
      </c>
    </row>
    <row r="1082">
      <c r="A1082" t="inlineStr">
        <is>
          <t xml:space="preserve">PL1081</t>
        </is>
      </c>
      <c r="B1082" t="inlineStr">
        <is>
          <t xml:space="preserve">Earnest</t>
        </is>
      </c>
      <c r="E1082" t="inlineStr">
        <is>
          <t xml:space="preserve">Critics say it asks small firms to carry too much. I disagree, and here is why.</t>
        </is>
      </c>
      <c r="F1082" t="inlineStr">
        <is>
          <t xml:space="preserve">Judge me by how the Parental Leave and Childcare Act treats working parents and children.</t>
        </is>
      </c>
      <c r="G1082" t="inlineStr">
        <is>
          <t xml:space="preserve">I back the Parental Leave and Childcare Act because working parents and children need it.</t>
        </is>
      </c>
      <c r="H1082" t="inlineStr">
        <is>
          <t xml:space="preserve">I will answer honestly for staff shortages at small firms.</t>
        </is>
      </c>
      <c r="I1082" t="inlineStr">
        <is>
          <t xml:space="preserve">Ask working parents and children what the Parental Leave and Childcare Act means to them.</t>
        </is>
      </c>
      <c r="J1082" t="inlineStr">
        <is>
          <t xml:space="preserve">BI47</t>
        </is>
      </c>
      <c r="K1082" t="inlineStr">
        <is>
          <t xml:space="preserve">Support</t>
        </is>
      </c>
    </row>
    <row r="1083">
      <c r="A1083" t="inlineStr">
        <is>
          <t xml:space="preserve">PL1082</t>
        </is>
      </c>
      <c r="B1083" t="inlineStr">
        <is>
          <t xml:space="preserve">Emotional</t>
        </is>
      </c>
      <c r="E1083" t="inlineStr">
        <is>
          <t xml:space="preserve">Critics say it asks small firms to carry too much. Tell that to the families waiting!</t>
        </is>
      </c>
      <c r="F1083" t="inlineStr">
        <is>
          <t xml:space="preserve">Think of working parents and children! They have waited for the Parental Leave and Childcare Act!</t>
        </is>
      </c>
      <c r="G1083" t="inlineStr">
        <is>
          <t xml:space="preserve">I have seen what life is like for daycare places and parents at work without it!</t>
        </is>
      </c>
      <c r="H1083" t="inlineStr">
        <is>
          <t xml:space="preserve">Do not turn your back on working parents and children!</t>
        </is>
      </c>
      <c r="I1083" t="inlineStr">
        <is>
          <t xml:space="preserve">I will not let fear of staff shortages at small firms silence them!</t>
        </is>
      </c>
      <c r="J1083" t="inlineStr">
        <is>
          <t xml:space="preserve">BI47</t>
        </is>
      </c>
      <c r="K1083" t="inlineStr">
        <is>
          <t xml:space="preserve">Support</t>
        </is>
      </c>
    </row>
    <row r="1084">
      <c r="A1084" t="inlineStr">
        <is>
          <t xml:space="preserve">PL1083</t>
        </is>
      </c>
      <c r="B1084" t="inlineStr">
        <is>
          <t xml:space="preserve">Appeal</t>
        </is>
      </c>
      <c r="E1084" t="inlineStr">
        <is>
          <t xml:space="preserve">Most of us want what the Parental Leave and Childcare Act offers working parents and children.</t>
        </is>
      </c>
      <c r="F1084" t="inlineStr">
        <is>
          <t xml:space="preserve">Together we can handle staff shortages at small firms.</t>
        </is>
      </c>
      <c r="G1084" t="inlineStr">
        <is>
          <t xml:space="preserve">Working parents and children are our neighbors. Let us back them.</t>
        </is>
      </c>
      <c r="H1084" t="inlineStr">
        <is>
          <t xml:space="preserve">A fair deal for working parents and children is a fair deal for all.</t>
        </is>
      </c>
      <c r="I1084" t="inlineStr">
        <is>
          <t xml:space="preserve">Friends, the Parental Leave and Childcare Act is good for daycare places and parents at work.</t>
        </is>
      </c>
      <c r="J1084" t="inlineStr">
        <is>
          <t xml:space="preserve">BI47</t>
        </is>
      </c>
      <c r="K1084" t="inlineStr">
        <is>
          <t xml:space="preserve">Support</t>
        </is>
      </c>
    </row>
    <row r="1085">
      <c r="A1085" t="inlineStr">
        <is>
          <t xml:space="preserve">PL1084</t>
        </is>
      </c>
      <c r="B1085" t="inlineStr">
        <is>
          <t xml:space="preserve">Data Driven</t>
        </is>
      </c>
      <c r="E1085" t="inlineStr">
        <is>
          <t xml:space="preserve">The cost falls on employers and the budget. Here is the figure.</t>
        </is>
      </c>
      <c r="F1085" t="inlineStr">
        <is>
          <t xml:space="preserve">The risk of staff shortages at small firms is measurable. Here is the plan.</t>
        </is>
      </c>
      <c r="G1085" t="inlineStr">
        <is>
          <t xml:space="preserve">Against leave for parents, with childcare as a second step, the numbers favor the Parental Leave and Childcare Act.</t>
        </is>
      </c>
      <c r="H1085" t="inlineStr">
        <is>
          <t xml:space="preserve">For daycare places and parents at work, the data point one way.</t>
        </is>
      </c>
      <c r="I1085" t="inlineStr">
        <is>
          <t xml:space="preserve">Critics say it asks small firms to carry too much. The figures do not agree.</t>
        </is>
      </c>
      <c r="J1085" t="inlineStr">
        <is>
          <t xml:space="preserve">BI47</t>
        </is>
      </c>
      <c r="K1085" t="inlineStr">
        <is>
          <t xml:space="preserve">Support</t>
        </is>
      </c>
    </row>
    <row r="1086">
      <c r="A1086" t="inlineStr">
        <is>
          <t xml:space="preserve">PL1085</t>
        </is>
      </c>
      <c r="B1086" t="inlineStr">
        <is>
          <t xml:space="preserve">Divisive</t>
        </is>
      </c>
      <c r="E1086" t="inlineStr">
        <is>
          <t xml:space="preserve">The opponents of the Parental Leave and Childcare Act fear change, not facts.</t>
        </is>
      </c>
      <c r="F1086" t="inlineStr">
        <is>
          <t xml:space="preserve">Delay on the Parental Leave and Childcare Act is a decision against working parents and children.</t>
        </is>
      </c>
      <c r="G1086" t="inlineStr">
        <is>
          <t xml:space="preserve">Critics say it asks small firms to carry too much. They speak for the other side.</t>
        </is>
      </c>
      <c r="H1086" t="inlineStr">
        <is>
          <t xml:space="preserve">The results for daycare places and parents at work will show who was right.</t>
        </is>
      </c>
      <c r="I1086" t="inlineStr">
        <is>
          <t xml:space="preserve">Whoever stands against the Parental Leave and Childcare Act owes working parents and children an answer.</t>
        </is>
      </c>
      <c r="J1086" t="inlineStr">
        <is>
          <t xml:space="preserve">BI47</t>
        </is>
      </c>
      <c r="K1086" t="inlineStr">
        <is>
          <t xml:space="preserve">Support</t>
        </is>
      </c>
    </row>
    <row r="1087">
      <c r="A1087" t="inlineStr">
        <is>
          <t xml:space="preserve">PL1086</t>
        </is>
      </c>
      <c r="B1087" t="inlineStr">
        <is>
          <t xml:space="preserve">Duplicitous</t>
        </is>
      </c>
      <c r="E1087" t="inlineStr">
        <is>
          <t xml:space="preserve">Perhaps small employers will not mind as much as feared.</t>
        </is>
      </c>
      <c r="F1087" t="inlineStr">
        <is>
          <t xml:space="preserve">Some say it asks small firms to carry too much. Others quietly disagree.</t>
        </is>
      </c>
      <c r="G1087" t="inlineStr">
        <is>
          <t xml:space="preserve">It may be that leave for parents, with childcare as a second step deserves a hearing.</t>
        </is>
      </c>
      <c r="H1087" t="inlineStr">
        <is>
          <t xml:space="preserve">I would not like the Parental Leave and Childcare Act misunderstood when it reaches daycare places and parents at work.</t>
        </is>
      </c>
      <c r="I1087" t="inlineStr">
        <is>
          <t xml:space="preserve">Of course the Parental Leave and Childcare Act helps working parents and children. Who would say otherwise?</t>
        </is>
      </c>
      <c r="J1087" t="inlineStr">
        <is>
          <t xml:space="preserve">BI47</t>
        </is>
      </c>
      <c r="K1087" t="inlineStr">
        <is>
          <t xml:space="preserve">Support</t>
        </is>
      </c>
    </row>
    <row r="1088">
      <c r="A1088" t="inlineStr">
        <is>
          <t xml:space="preserve">PL1087</t>
        </is>
      </c>
      <c r="B1088" t="inlineStr">
        <is>
          <t xml:space="preserve">Earnest</t>
        </is>
      </c>
      <c r="E1088" t="inlineStr">
        <is>
          <t xml:space="preserve">I would gladly back leave for parents, with childcare as a second step instead.</t>
        </is>
      </c>
      <c r="F1088" t="inlineStr">
        <is>
          <t xml:space="preserve">Judge me by how the Parental Leave and Childcare Act treats small employers.</t>
        </is>
      </c>
      <c r="G1088" t="inlineStr">
        <is>
          <t xml:space="preserve">I oppose the Parental Leave and Childcare Act because of staff shortages at small firms.</t>
        </is>
      </c>
      <c r="H1088" t="inlineStr">
        <is>
          <t xml:space="preserve">I cannot ask small employers to carry this.</t>
        </is>
      </c>
      <c r="I1088" t="inlineStr">
        <is>
          <t xml:space="preserve">Ask small employers what the Parental Leave and Childcare Act would cost them.</t>
        </is>
      </c>
      <c r="J1088" t="inlineStr">
        <is>
          <t xml:space="preserve">BI47</t>
        </is>
      </c>
      <c r="K1088" t="inlineStr">
        <is>
          <t xml:space="preserve">Oppose</t>
        </is>
      </c>
    </row>
    <row r="1089">
      <c r="A1089" t="inlineStr">
        <is>
          <t xml:space="preserve">PL1088</t>
        </is>
      </c>
      <c r="B1089" t="inlineStr">
        <is>
          <t xml:space="preserve">Emotional</t>
        </is>
      </c>
      <c r="E1089" t="inlineStr">
        <is>
          <t xml:space="preserve">Critics say it asks small firms to carry too much. My heart agrees!</t>
        </is>
      </c>
      <c r="F1089" t="inlineStr">
        <is>
          <t xml:space="preserve">Think of small employers! the Parental Leave and Childcare Act would hurt them!</t>
        </is>
      </c>
      <c r="G1089" t="inlineStr">
        <is>
          <t xml:space="preserve">I have heard the fear about staff shortages at small firms with my own ears!</t>
        </is>
      </c>
      <c r="H1089" t="inlineStr">
        <is>
          <t xml:space="preserve">Do not ask small employers to carry this alone!</t>
        </is>
      </c>
      <c r="I1089" t="inlineStr">
        <is>
          <t xml:space="preserve">This is about people, not paperwork!</t>
        </is>
      </c>
      <c r="J1089" t="inlineStr">
        <is>
          <t xml:space="preserve">BI47</t>
        </is>
      </c>
      <c r="K1089" t="inlineStr">
        <is>
          <t xml:space="preserve">Oppose</t>
        </is>
      </c>
    </row>
    <row r="1090">
      <c r="A1090" t="inlineStr">
        <is>
          <t xml:space="preserve">PL1089</t>
        </is>
      </c>
      <c r="B1090" t="inlineStr">
        <is>
          <t xml:space="preserve">Appeal</t>
        </is>
      </c>
      <c r="E1090" t="inlineStr">
        <is>
          <t xml:space="preserve">Most people I meet worry about staff shortages at small firms.</t>
        </is>
      </c>
      <c r="F1090" t="inlineStr">
        <is>
          <t xml:space="preserve">Small employers are our neighbors. Let us look after them.</t>
        </is>
      </c>
      <c r="G1090" t="inlineStr">
        <is>
          <t xml:space="preserve">A fairer way would be leave for parents, with childcare as a second step.</t>
        </is>
      </c>
      <c r="H1090" t="inlineStr">
        <is>
          <t xml:space="preserve">Friends, the Parental Leave and Childcare Act is not good for daycare places and parents at work.</t>
        </is>
      </c>
      <c r="I1090" t="inlineStr">
        <is>
          <t xml:space="preserve">We can do better for working parents and children without this.</t>
        </is>
      </c>
      <c r="J1090" t="inlineStr">
        <is>
          <t xml:space="preserve">BI47</t>
        </is>
      </c>
      <c r="K1090" t="inlineStr">
        <is>
          <t xml:space="preserve">Oppose</t>
        </is>
      </c>
    </row>
    <row r="1091">
      <c r="A1091" t="inlineStr">
        <is>
          <t xml:space="preserve">PL1090</t>
        </is>
      </c>
      <c r="B1091" t="inlineStr">
        <is>
          <t xml:space="preserve">Data Driven</t>
        </is>
      </c>
      <c r="E1091" t="inlineStr">
        <is>
          <t xml:space="preserve">The cost falls on employers and the budget. Show me the figure.</t>
        </is>
      </c>
      <c r="F1091" t="inlineStr">
        <is>
          <t xml:space="preserve">The risk of staff shortages at small firms is not accounted for.</t>
        </is>
      </c>
      <c r="G1091" t="inlineStr">
        <is>
          <t xml:space="preserve">Against leave for parents, with childcare as a second step, the numbers favor the alternative.</t>
        </is>
      </c>
      <c r="H1091" t="inlineStr">
        <is>
          <t xml:space="preserve">For daycare places and parents at work, the data point the other way.</t>
        </is>
      </c>
      <c r="I1091" t="inlineStr">
        <is>
          <t xml:space="preserve">Critics say it asks small firms to carry too much. The figures partly agree.</t>
        </is>
      </c>
      <c r="J1091" t="inlineStr">
        <is>
          <t xml:space="preserve">BI47</t>
        </is>
      </c>
      <c r="K1091" t="inlineStr">
        <is>
          <t xml:space="preserve">Oppose</t>
        </is>
      </c>
    </row>
    <row r="1092">
      <c r="A1092" t="inlineStr">
        <is>
          <t xml:space="preserve">PL1091</t>
        </is>
      </c>
      <c r="B1092" t="inlineStr">
        <is>
          <t xml:space="preserve">Divisive</t>
        </is>
      </c>
      <c r="E1092" t="inlineStr">
        <is>
          <t xml:space="preserve">The backers of the Parental Leave and Childcare Act fear scrutiny, not critics.</t>
        </is>
      </c>
      <c r="F1092" t="inlineStr">
        <is>
          <t xml:space="preserve">Rushing the Parental Leave and Childcare Act is a decision against small employers.</t>
        </is>
      </c>
      <c r="G1092" t="inlineStr">
        <is>
          <t xml:space="preserve">Critics say it asks small firms to carry too much. They speak for the people.</t>
        </is>
      </c>
      <c r="H1092" t="inlineStr">
        <is>
          <t xml:space="preserve">The results for daycare places and parents at work will show who was right.</t>
        </is>
      </c>
      <c r="I1092" t="inlineStr">
        <is>
          <t xml:space="preserve">Whoever backs the Parental Leave and Childcare Act owes small employers an answer.</t>
        </is>
      </c>
      <c r="J1092" t="inlineStr">
        <is>
          <t xml:space="preserve">BI47</t>
        </is>
      </c>
      <c r="K1092" t="inlineStr">
        <is>
          <t xml:space="preserve">Oppose</t>
        </is>
      </c>
    </row>
    <row r="1093">
      <c r="A1093" t="inlineStr">
        <is>
          <t xml:space="preserve">PL1092</t>
        </is>
      </c>
      <c r="B1093" t="inlineStr">
        <is>
          <t xml:space="preserve">Duplicitous</t>
        </is>
      </c>
      <c r="E1093" t="inlineStr">
        <is>
          <t xml:space="preserve">Perhaps small employers will have more to say than expected.</t>
        </is>
      </c>
      <c r="F1093" t="inlineStr">
        <is>
          <t xml:space="preserve">Some say it asks small firms to carry too much. I would not like to comment.</t>
        </is>
      </c>
      <c r="G1093" t="inlineStr">
        <is>
          <t xml:space="preserve">It may be that the Parental Leave and Childcare Act needs another look.</t>
        </is>
      </c>
      <c r="H1093" t="inlineStr">
        <is>
          <t xml:space="preserve">I would not like the Parental Leave and Childcare Act misunderstood when it reaches daycare places and parents at work.</t>
        </is>
      </c>
      <c r="I1093" t="inlineStr">
        <is>
          <t xml:space="preserve">Of course I care about working parents and children. Just not like this.</t>
        </is>
      </c>
      <c r="J1093" t="inlineStr">
        <is>
          <t xml:space="preserve">BI47</t>
        </is>
      </c>
      <c r="K1093" t="inlineStr">
        <is>
          <t xml:space="preserve">Oppose</t>
        </is>
      </c>
    </row>
    <row r="1094">
      <c r="A1094" t="inlineStr">
        <is>
          <t xml:space="preserve">PL1093</t>
        </is>
      </c>
      <c r="B1094" t="inlineStr">
        <is>
          <t xml:space="preserve">Earnest</t>
        </is>
      </c>
      <c r="E1094" t="inlineStr">
        <is>
          <t xml:space="preserve">Judge me by how the Public Safety Surveillance Act treats police and commuters.</t>
        </is>
      </c>
      <c r="F1094" t="inlineStr">
        <is>
          <t xml:space="preserve">I back the Public Safety Surveillance Act because police and commuters need it.</t>
        </is>
      </c>
      <c r="G1094" t="inlineStr">
        <is>
          <t xml:space="preserve">I will answer honestly for tracking innocent people.</t>
        </is>
      </c>
      <c r="H1094" t="inlineStr">
        <is>
          <t xml:space="preserve">Ask police and commuters what the Public Safety Surveillance Act means to them.</t>
        </is>
      </c>
      <c r="I1094" t="inlineStr">
        <is>
          <t xml:space="preserve">The burden falls on privacy, and I say so plainly.</t>
        </is>
      </c>
      <c r="J1094" t="inlineStr">
        <is>
          <t xml:space="preserve">BI48</t>
        </is>
      </c>
      <c r="K1094" t="inlineStr">
        <is>
          <t xml:space="preserve">Support</t>
        </is>
      </c>
    </row>
    <row r="1095">
      <c r="A1095" t="inlineStr">
        <is>
          <t xml:space="preserve">PL1094</t>
        </is>
      </c>
      <c r="B1095" t="inlineStr">
        <is>
          <t xml:space="preserve">Emotional</t>
        </is>
      </c>
      <c r="E1095" t="inlineStr">
        <is>
          <t xml:space="preserve">Think of police and commuters! They have waited for the Public Safety Surveillance Act!</t>
        </is>
      </c>
      <c r="F1095" t="inlineStr">
        <is>
          <t xml:space="preserve">I have seen what life is like for cameras in the station and the main street without it!</t>
        </is>
      </c>
      <c r="G1095" t="inlineStr">
        <is>
          <t xml:space="preserve">Do not turn your back on police and commuters!</t>
        </is>
      </c>
      <c r="H1095" t="inlineStr">
        <is>
          <t xml:space="preserve">I will not let fear of tracking innocent people silence them!</t>
        </is>
      </c>
      <c r="I1095" t="inlineStr">
        <is>
          <t xml:space="preserve">This is about people, not paperwork!</t>
        </is>
      </c>
      <c r="J1095" t="inlineStr">
        <is>
          <t xml:space="preserve">BI48</t>
        </is>
      </c>
      <c r="K1095" t="inlineStr">
        <is>
          <t xml:space="preserve">Support</t>
        </is>
      </c>
    </row>
    <row r="1096">
      <c r="A1096" t="inlineStr">
        <is>
          <t xml:space="preserve">PL1095</t>
        </is>
      </c>
      <c r="B1096" t="inlineStr">
        <is>
          <t xml:space="preserve">Appeal</t>
        </is>
      </c>
      <c r="E1096" t="inlineStr">
        <is>
          <t xml:space="preserve">Together we can handle tracking innocent people.</t>
        </is>
      </c>
      <c r="F1096" t="inlineStr">
        <is>
          <t xml:space="preserve">Police and commuters are our neighbors. Let us back them.</t>
        </is>
      </c>
      <c r="G1096" t="inlineStr">
        <is>
          <t xml:space="preserve">A fair deal for police and commuters is a fair deal for all.</t>
        </is>
      </c>
      <c r="H1096" t="inlineStr">
        <is>
          <t xml:space="preserve">Friends, the Public Safety Surveillance Act is good for cameras in the station and the main street.</t>
        </is>
      </c>
      <c r="I1096" t="inlineStr">
        <is>
          <t xml:space="preserve">We can share what falls on privacy fairly.</t>
        </is>
      </c>
      <c r="J1096" t="inlineStr">
        <is>
          <t xml:space="preserve">BI48</t>
        </is>
      </c>
      <c r="K1096" t="inlineStr">
        <is>
          <t xml:space="preserve">Support</t>
        </is>
      </c>
    </row>
    <row r="1097">
      <c r="A1097" t="inlineStr">
        <is>
          <t xml:space="preserve">PL1096</t>
        </is>
      </c>
      <c r="B1097" t="inlineStr">
        <is>
          <t xml:space="preserve">Data Driven</t>
        </is>
      </c>
      <c r="E1097" t="inlineStr">
        <is>
          <t xml:space="preserve">The risk of tracking innocent people is measurable. Here is the plan.</t>
        </is>
      </c>
      <c r="F1097" t="inlineStr">
        <is>
          <t xml:space="preserve">Against cameras without facial recognition, the numbers favor the Public Safety Surveillance Act.</t>
        </is>
      </c>
      <c r="G1097" t="inlineStr">
        <is>
          <t xml:space="preserve">For cameras in the station and the main street, the data point one way.</t>
        </is>
      </c>
      <c r="H1097" t="inlineStr">
        <is>
          <t xml:space="preserve">Critics say it makes every citizen a suspect. The figures do not agree.</t>
        </is>
      </c>
      <c r="I1097" t="inlineStr">
        <is>
          <t xml:space="preserve">Run the numbers on the Public Safety Surveillance Act. They hold.</t>
        </is>
      </c>
      <c r="J1097" t="inlineStr">
        <is>
          <t xml:space="preserve">BI48</t>
        </is>
      </c>
      <c r="K1097" t="inlineStr">
        <is>
          <t xml:space="preserve">Support</t>
        </is>
      </c>
    </row>
    <row r="1098">
      <c r="A1098" t="inlineStr">
        <is>
          <t xml:space="preserve">PL1097</t>
        </is>
      </c>
      <c r="B1098" t="inlineStr">
        <is>
          <t xml:space="preserve">Divisive</t>
        </is>
      </c>
      <c r="E1098" t="inlineStr">
        <is>
          <t xml:space="preserve">Delay on the Public Safety Surveillance Act is a decision against police and commuters.</t>
        </is>
      </c>
      <c r="F1098" t="inlineStr">
        <is>
          <t xml:space="preserve">Critics say it makes every citizen a suspect. They speak for the other side.</t>
        </is>
      </c>
      <c r="G1098" t="inlineStr">
        <is>
          <t xml:space="preserve">The results for cameras in the station and the main street will show who was right.</t>
        </is>
      </c>
      <c r="H1098" t="inlineStr">
        <is>
          <t xml:space="preserve">Whoever stands against the Public Safety Surveillance Act owes police and commuters an answer.</t>
        </is>
      </c>
      <c r="I1098" t="inlineStr">
        <is>
          <t xml:space="preserve">Those who block the Public Safety Surveillance Act are blocking police and commuters.</t>
        </is>
      </c>
      <c r="J1098" t="inlineStr">
        <is>
          <t xml:space="preserve">BI48</t>
        </is>
      </c>
      <c r="K1098" t="inlineStr">
        <is>
          <t xml:space="preserve">Support</t>
        </is>
      </c>
    </row>
    <row r="1099">
      <c r="A1099" t="inlineStr">
        <is>
          <t xml:space="preserve">PL1098</t>
        </is>
      </c>
      <c r="B1099" t="inlineStr">
        <is>
          <t xml:space="preserve">Duplicitous</t>
        </is>
      </c>
      <c r="E1099" t="inlineStr">
        <is>
          <t xml:space="preserve">Some say it makes every citizen a suspect. Others quietly disagree.</t>
        </is>
      </c>
      <c r="F1099" t="inlineStr">
        <is>
          <t xml:space="preserve">It may be that cameras without facial recognition deserves a hearing.</t>
        </is>
      </c>
      <c r="G1099" t="inlineStr">
        <is>
          <t xml:space="preserve">Of course the Public Safety Surveillance Act helps police and commuters. Who would say otherwise?</t>
        </is>
      </c>
      <c r="H1099" t="inlineStr">
        <is>
          <t xml:space="preserve">The question of tracking innocent people is, shall we say, manageable.</t>
        </is>
      </c>
      <c r="I1099" t="inlineStr">
        <is>
          <t xml:space="preserve">I could imagine the Public Safety Surveillance Act in a more modest form.</t>
        </is>
      </c>
      <c r="J1099" t="inlineStr">
        <is>
          <t xml:space="preserve">BI48</t>
        </is>
      </c>
      <c r="K1099" t="inlineStr">
        <is>
          <t xml:space="preserve">Support</t>
        </is>
      </c>
    </row>
    <row r="1100">
      <c r="A1100" t="inlineStr">
        <is>
          <t xml:space="preserve">PL1099</t>
        </is>
      </c>
      <c r="B1100" t="inlineStr">
        <is>
          <t xml:space="preserve">Earnest</t>
        </is>
      </c>
      <c r="E1100" t="inlineStr">
        <is>
          <t xml:space="preserve">Judge me by how the Public Safety Surveillance Act treats people who value their privacy.</t>
        </is>
      </c>
      <c r="F1100" t="inlineStr">
        <is>
          <t xml:space="preserve">I oppose the Public Safety Surveillance Act because of tracking innocent people.</t>
        </is>
      </c>
      <c r="G1100" t="inlineStr">
        <is>
          <t xml:space="preserve">I cannot ask people who value their privacy to carry this.</t>
        </is>
      </c>
      <c r="H1100" t="inlineStr">
        <is>
          <t xml:space="preserve">Ask people who value their privacy what the Public Safety Surveillance Act would cost them.</t>
        </is>
      </c>
      <c r="I1100" t="inlineStr">
        <is>
          <t xml:space="preserve">The Public Safety Surveillance Act is wrong for cameras in the station and the main street.</t>
        </is>
      </c>
      <c r="J1100" t="inlineStr">
        <is>
          <t xml:space="preserve">BI48</t>
        </is>
      </c>
      <c r="K1100" t="inlineStr">
        <is>
          <t xml:space="preserve">Oppose</t>
        </is>
      </c>
    </row>
    <row r="1101">
      <c r="A1101" t="inlineStr">
        <is>
          <t xml:space="preserve">PL1100</t>
        </is>
      </c>
      <c r="B1101" t="inlineStr">
        <is>
          <t xml:space="preserve">Emotional</t>
        </is>
      </c>
      <c r="E1101" t="inlineStr">
        <is>
          <t xml:space="preserve">Think of people who value their privacy! the Public Safety Surveillance Act would hurt them!</t>
        </is>
      </c>
      <c r="F1101" t="inlineStr">
        <is>
          <t xml:space="preserve">I have heard the fear about tracking innocent people with my own ears!</t>
        </is>
      </c>
      <c r="G1101" t="inlineStr">
        <is>
          <t xml:space="preserve">Do not ask people who value their privacy to carry this alone!</t>
        </is>
      </c>
      <c r="H1101" t="inlineStr">
        <is>
          <t xml:space="preserve">This is about people, not paperwork!</t>
        </is>
      </c>
      <c r="I1101" t="inlineStr">
        <is>
          <t xml:space="preserve">Hear people who value their privacy out, then judge the Public Safety Surveillance Act!</t>
        </is>
      </c>
      <c r="J1101" t="inlineStr">
        <is>
          <t xml:space="preserve">BI48</t>
        </is>
      </c>
      <c r="K1101" t="inlineStr">
        <is>
          <t xml:space="preserve">Oppose</t>
        </is>
      </c>
    </row>
    <row r="1102">
      <c r="A1102" t="inlineStr">
        <is>
          <t xml:space="preserve">PL1101</t>
        </is>
      </c>
      <c r="B1102" t="inlineStr">
        <is>
          <t xml:space="preserve">Appeal</t>
        </is>
      </c>
      <c r="E1102" t="inlineStr">
        <is>
          <t xml:space="preserve">People who value their privacy are our neighbors. Let us look after them.</t>
        </is>
      </c>
      <c r="F1102" t="inlineStr">
        <is>
          <t xml:space="preserve">A fairer way would be cameras without facial recognition.</t>
        </is>
      </c>
      <c r="G1102" t="inlineStr">
        <is>
          <t xml:space="preserve">Friends, the Public Safety Surveillance Act is not good for cameras in the station and the main street.</t>
        </is>
      </c>
      <c r="H1102" t="inlineStr">
        <is>
          <t xml:space="preserve">We can do better for police and commuters without this.</t>
        </is>
      </c>
      <c r="I1102" t="inlineStr">
        <is>
          <t xml:space="preserve">Let us find a way that does not burden people who value their privacy.</t>
        </is>
      </c>
      <c r="J1102" t="inlineStr">
        <is>
          <t xml:space="preserve">BI48</t>
        </is>
      </c>
      <c r="K1102" t="inlineStr">
        <is>
          <t xml:space="preserve">Oppose</t>
        </is>
      </c>
    </row>
    <row r="1103">
      <c r="A1103" t="inlineStr">
        <is>
          <t xml:space="preserve">PL1102</t>
        </is>
      </c>
      <c r="B1103" t="inlineStr">
        <is>
          <t xml:space="preserve">Data Driven</t>
        </is>
      </c>
      <c r="E1103" t="inlineStr">
        <is>
          <t xml:space="preserve">The risk of tracking innocent people is not accounted for.</t>
        </is>
      </c>
      <c r="F1103" t="inlineStr">
        <is>
          <t xml:space="preserve">Against cameras without facial recognition, the numbers favor the alternative.</t>
        </is>
      </c>
      <c r="G1103" t="inlineStr">
        <is>
          <t xml:space="preserve">For cameras in the station and the main street, the data point the other way.</t>
        </is>
      </c>
      <c r="H1103" t="inlineStr">
        <is>
          <t xml:space="preserve">Critics say it makes every citizen a suspect. The figures partly agree.</t>
        </is>
      </c>
      <c r="I1103" t="inlineStr">
        <is>
          <t xml:space="preserve">Run the numbers on the Public Safety Surveillance Act. They do not hold.</t>
        </is>
      </c>
      <c r="J1103" t="inlineStr">
        <is>
          <t xml:space="preserve">BI48</t>
        </is>
      </c>
      <c r="K1103" t="inlineStr">
        <is>
          <t xml:space="preserve">Oppose</t>
        </is>
      </c>
    </row>
    <row r="1104">
      <c r="A1104" t="inlineStr">
        <is>
          <t xml:space="preserve">PL1103</t>
        </is>
      </c>
      <c r="B1104" t="inlineStr">
        <is>
          <t xml:space="preserve">Divisive</t>
        </is>
      </c>
      <c r="E1104" t="inlineStr">
        <is>
          <t xml:space="preserve">Rushing the Public Safety Surveillance Act is a decision against people who value their privacy.</t>
        </is>
      </c>
      <c r="F1104" t="inlineStr">
        <is>
          <t xml:space="preserve">Critics say it makes every citizen a suspect. They speak for the people.</t>
        </is>
      </c>
      <c r="G1104" t="inlineStr">
        <is>
          <t xml:space="preserve">The results for cameras in the station and the main street will show who was right.</t>
        </is>
      </c>
      <c r="H1104" t="inlineStr">
        <is>
          <t xml:space="preserve">Whoever backs the Public Safety Surveillance Act owes people who value their privacy an answer.</t>
        </is>
      </c>
      <c r="I1104" t="inlineStr">
        <is>
          <t xml:space="preserve">Those who push the Public Safety Surveillance Act are pushing tracking innocent people.</t>
        </is>
      </c>
      <c r="J1104" t="inlineStr">
        <is>
          <t xml:space="preserve">BI48</t>
        </is>
      </c>
      <c r="K1104" t="inlineStr">
        <is>
          <t xml:space="preserve">Oppose</t>
        </is>
      </c>
    </row>
    <row r="1105">
      <c r="A1105" t="inlineStr">
        <is>
          <t xml:space="preserve">PL1104</t>
        </is>
      </c>
      <c r="B1105" t="inlineStr">
        <is>
          <t xml:space="preserve">Duplicitous</t>
        </is>
      </c>
      <c r="E1105" t="inlineStr">
        <is>
          <t xml:space="preserve">Some say it makes every citizen a suspect. I would not like to comment.</t>
        </is>
      </c>
      <c r="F1105" t="inlineStr">
        <is>
          <t xml:space="preserve">It may be that the Public Safety Surveillance Act needs another look.</t>
        </is>
      </c>
      <c r="G1105" t="inlineStr">
        <is>
          <t xml:space="preserve">Of course I care about police and commuters. Just not like this.</t>
        </is>
      </c>
      <c r="H1105" t="inlineStr">
        <is>
          <t xml:space="preserve">The question of tracking innocent people is, shall we say, unresolved.</t>
        </is>
      </c>
      <c r="I1105" t="inlineStr">
        <is>
          <t xml:space="preserve">I could imagine cameras without facial recognition instead, quietly.</t>
        </is>
      </c>
      <c r="J1105" t="inlineStr">
        <is>
          <t xml:space="preserve">BI48</t>
        </is>
      </c>
      <c r="K1105" t="inlineStr">
        <is>
          <t xml:space="preserve">Oppose</t>
        </is>
      </c>
    </row>
    <row r="1106">
      <c r="A1106" t="inlineStr">
        <is>
          <t xml:space="preserve">PL1105</t>
        </is>
      </c>
      <c r="B1106" t="inlineStr">
        <is>
          <t xml:space="preserve">Earnest</t>
        </is>
      </c>
      <c r="E1106" t="inlineStr">
        <is>
          <t xml:space="preserve">I back the Local Government Mergers Act because taxpayers and bigger towns need it.</t>
        </is>
      </c>
      <c r="F1106" t="inlineStr">
        <is>
          <t xml:space="preserve">I will answer honestly for far-away offices and lost local voices.</t>
        </is>
      </c>
      <c r="G1106" t="inlineStr">
        <is>
          <t xml:space="preserve">Ask taxpayers and bigger towns what the Local Government Mergers Act means to them.</t>
        </is>
      </c>
      <c r="H1106" t="inlineStr">
        <is>
          <t xml:space="preserve">The burden falls on small towns' identity and local jobs, and I say so plainly.</t>
        </is>
      </c>
      <c r="I1106" t="inlineStr">
        <is>
          <t xml:space="preserve">The Local Government Mergers Act is the right thing for the town office and its staff.</t>
        </is>
      </c>
      <c r="J1106" t="inlineStr">
        <is>
          <t xml:space="preserve">BI49</t>
        </is>
      </c>
      <c r="K1106" t="inlineStr">
        <is>
          <t xml:space="preserve">Support</t>
        </is>
      </c>
    </row>
    <row r="1107">
      <c r="A1107" t="inlineStr">
        <is>
          <t xml:space="preserve">PL1106</t>
        </is>
      </c>
      <c r="B1107" t="inlineStr">
        <is>
          <t xml:space="preserve">Emotional</t>
        </is>
      </c>
      <c r="E1107" t="inlineStr">
        <is>
          <t xml:space="preserve">I have seen what life is like for the town office and its staff without it!</t>
        </is>
      </c>
      <c r="F1107" t="inlineStr">
        <is>
          <t xml:space="preserve">Do not turn your back on taxpayers and bigger towns!</t>
        </is>
      </c>
      <c r="G1107" t="inlineStr">
        <is>
          <t xml:space="preserve">I will not let fear of far-away offices and lost local voices silence them!</t>
        </is>
      </c>
      <c r="H1107" t="inlineStr">
        <is>
          <t xml:space="preserve">This is about people, not paperwork!</t>
        </is>
      </c>
      <c r="I1107" t="inlineStr">
        <is>
          <t xml:space="preserve">Hear taxpayers and bigger towns out, then vote for the Local Government Mergers Act!</t>
        </is>
      </c>
      <c r="J1107" t="inlineStr">
        <is>
          <t xml:space="preserve">BI49</t>
        </is>
      </c>
      <c r="K1107" t="inlineStr">
        <is>
          <t xml:space="preserve">Support</t>
        </is>
      </c>
    </row>
    <row r="1108">
      <c r="A1108" t="inlineStr">
        <is>
          <t xml:space="preserve">PL1107</t>
        </is>
      </c>
      <c r="B1108" t="inlineStr">
        <is>
          <t xml:space="preserve">Appeal</t>
        </is>
      </c>
      <c r="E1108" t="inlineStr">
        <is>
          <t xml:space="preserve">Taxpayers and bigger towns are our neighbors. Let us back them.</t>
        </is>
      </c>
      <c r="F1108" t="inlineStr">
        <is>
          <t xml:space="preserve">A fair deal for taxpayers and bigger towns is a fair deal for all.</t>
        </is>
      </c>
      <c r="G1108" t="inlineStr">
        <is>
          <t xml:space="preserve">Friends, the Local Government Mergers Act is good for the town office and its staff.</t>
        </is>
      </c>
      <c r="H1108" t="inlineStr">
        <is>
          <t xml:space="preserve">We can share what falls on small towns' identity and local jobs fairly.</t>
        </is>
      </c>
      <c r="I1108" t="inlineStr">
        <is>
          <t xml:space="preserve">Critics say it erases small towns. Let us talk it through together.</t>
        </is>
      </c>
      <c r="J1108" t="inlineStr">
        <is>
          <t xml:space="preserve">BI49</t>
        </is>
      </c>
      <c r="K1108" t="inlineStr">
        <is>
          <t xml:space="preserve">Support</t>
        </is>
      </c>
    </row>
    <row r="1109">
      <c r="A1109" t="inlineStr">
        <is>
          <t xml:space="preserve">PL1108</t>
        </is>
      </c>
      <c r="B1109" t="inlineStr">
        <is>
          <t xml:space="preserve">Data Driven</t>
        </is>
      </c>
      <c r="E1109" t="inlineStr">
        <is>
          <t xml:space="preserve">Against voluntary sharing of services between towns, the numbers favor the Local Government Mergers Act.</t>
        </is>
      </c>
      <c r="F1109" t="inlineStr">
        <is>
          <t xml:space="preserve">For the town office and its staff, the data point one way.</t>
        </is>
      </c>
      <c r="G1109" t="inlineStr">
        <is>
          <t xml:space="preserve">Critics say it erases small towns. The figures do not agree.</t>
        </is>
      </c>
      <c r="H1109" t="inlineStr">
        <is>
          <t xml:space="preserve">Run the numbers on the Local Government Mergers Act. They hold.</t>
        </is>
      </c>
      <c r="I1109" t="inlineStr">
        <is>
          <t xml:space="preserve">The evidence favors the Local Government Mergers Act for taxpayers and bigger towns.</t>
        </is>
      </c>
      <c r="J1109" t="inlineStr">
        <is>
          <t xml:space="preserve">BI49</t>
        </is>
      </c>
      <c r="K1109" t="inlineStr">
        <is>
          <t xml:space="preserve">Support</t>
        </is>
      </c>
    </row>
    <row r="1110">
      <c r="A1110" t="inlineStr">
        <is>
          <t xml:space="preserve">PL1109</t>
        </is>
      </c>
      <c r="B1110" t="inlineStr">
        <is>
          <t xml:space="preserve">Divisive</t>
        </is>
      </c>
      <c r="E1110" t="inlineStr">
        <is>
          <t xml:space="preserve">Critics say it erases small towns. They speak for the other side.</t>
        </is>
      </c>
      <c r="F1110" t="inlineStr">
        <is>
          <t xml:space="preserve">The results for the town office and its staff will show who was right.</t>
        </is>
      </c>
      <c r="G1110" t="inlineStr">
        <is>
          <t xml:space="preserve">Whoever stands against the Local Government Mergers Act owes taxpayers and bigger towns an answer.</t>
        </is>
      </c>
      <c r="H1110" t="inlineStr">
        <is>
          <t xml:space="preserve">Those who block the Local Government Mergers Act are blocking taxpayers and bigger towns.</t>
        </is>
      </c>
      <c r="I1110" t="inlineStr">
        <is>
          <t xml:space="preserve">Choose a side: taxpayers and bigger towns or the status quo.</t>
        </is>
      </c>
      <c r="J1110" t="inlineStr">
        <is>
          <t xml:space="preserve">BI49</t>
        </is>
      </c>
      <c r="K1110" t="inlineStr">
        <is>
          <t xml:space="preserve">Support</t>
        </is>
      </c>
    </row>
    <row r="1111">
      <c r="A1111" t="inlineStr">
        <is>
          <t xml:space="preserve">PL1110</t>
        </is>
      </c>
      <c r="B1111" t="inlineStr">
        <is>
          <t xml:space="preserve">Duplicitous</t>
        </is>
      </c>
      <c r="E1111" t="inlineStr">
        <is>
          <t xml:space="preserve">It may be that voluntary sharing of services between towns deserves a hearing.</t>
        </is>
      </c>
      <c r="F1111" t="inlineStr">
        <is>
          <t xml:space="preserve">I would not like the Local Government Mergers Act misunderstood when it reaches the town office and its staff.</t>
        </is>
      </c>
      <c r="G1111" t="inlineStr">
        <is>
          <t xml:space="preserve">Of course the Local Government Mergers Act helps taxpayers and bigger towns. Who would say otherwise?</t>
        </is>
      </c>
      <c r="H1111" t="inlineStr">
        <is>
          <t xml:space="preserve">The question of far-away offices and lost local voices is, shall we say, manageable.</t>
        </is>
      </c>
      <c r="I1111" t="inlineStr">
        <is>
          <t xml:space="preserve">I could imagine the Local Government Mergers Act in a more modest form.</t>
        </is>
      </c>
      <c r="J1111" t="inlineStr">
        <is>
          <t xml:space="preserve">BI49</t>
        </is>
      </c>
      <c r="K1111" t="inlineStr">
        <is>
          <t xml:space="preserve">Support</t>
        </is>
      </c>
    </row>
    <row r="1112">
      <c r="A1112" t="inlineStr">
        <is>
          <t xml:space="preserve">PL1111</t>
        </is>
      </c>
      <c r="B1112" t="inlineStr">
        <is>
          <t xml:space="preserve">Earnest</t>
        </is>
      </c>
      <c r="E1112" t="inlineStr">
        <is>
          <t xml:space="preserve">I oppose the Local Government Mergers Act because of far-away offices and lost local voices.</t>
        </is>
      </c>
      <c r="F1112" t="inlineStr">
        <is>
          <t xml:space="preserve">I cannot ask residents of small towns to carry this.</t>
        </is>
      </c>
      <c r="G1112" t="inlineStr">
        <is>
          <t xml:space="preserve">Ask residents of small towns what the Local Government Mergers Act would cost them.</t>
        </is>
      </c>
      <c r="H1112" t="inlineStr">
        <is>
          <t xml:space="preserve">The Local Government Mergers Act is wrong for the town office and its staff.</t>
        </is>
      </c>
      <c r="I1112" t="inlineStr">
        <is>
          <t xml:space="preserve">Critics say it erases small towns. I think they have a point.</t>
        </is>
      </c>
      <c r="J1112" t="inlineStr">
        <is>
          <t xml:space="preserve">BI49</t>
        </is>
      </c>
      <c r="K1112" t="inlineStr">
        <is>
          <t xml:space="preserve">Oppose</t>
        </is>
      </c>
    </row>
    <row r="1113">
      <c r="A1113" t="inlineStr">
        <is>
          <t xml:space="preserve">PL1112</t>
        </is>
      </c>
      <c r="B1113" t="inlineStr">
        <is>
          <t xml:space="preserve">Emotional</t>
        </is>
      </c>
      <c r="E1113" t="inlineStr">
        <is>
          <t xml:space="preserve">I have heard the fear about far-away offices and lost local voices with my own ears!</t>
        </is>
      </c>
      <c r="F1113" t="inlineStr">
        <is>
          <t xml:space="preserve">Do not ask residents of small towns to carry this alone!</t>
        </is>
      </c>
      <c r="G1113" t="inlineStr">
        <is>
          <t xml:space="preserve">The Local Government Mergers Act would change things for the town office and its staff, and not for the better!</t>
        </is>
      </c>
      <c r="H1113" t="inlineStr">
        <is>
          <t xml:space="preserve">This is about people, not paperwork!</t>
        </is>
      </c>
      <c r="I1113" t="inlineStr">
        <is>
          <t xml:space="preserve">Hear residents of small towns out, then judge the Local Government Mergers Act!</t>
        </is>
      </c>
      <c r="J1113" t="inlineStr">
        <is>
          <t xml:space="preserve">BI49</t>
        </is>
      </c>
      <c r="K1113" t="inlineStr">
        <is>
          <t xml:space="preserve">Oppose</t>
        </is>
      </c>
    </row>
    <row r="1114">
      <c r="A1114" t="inlineStr">
        <is>
          <t xml:space="preserve">PL1113</t>
        </is>
      </c>
      <c r="B1114" t="inlineStr">
        <is>
          <t xml:space="preserve">Appeal</t>
        </is>
      </c>
      <c r="E1114" t="inlineStr">
        <is>
          <t xml:space="preserve">A fairer way would be voluntary sharing of services between towns.</t>
        </is>
      </c>
      <c r="F1114" t="inlineStr">
        <is>
          <t xml:space="preserve">Friends, the Local Government Mergers Act is not good for the town office and its staff.</t>
        </is>
      </c>
      <c r="G1114" t="inlineStr">
        <is>
          <t xml:space="preserve">We can do better for taxpayers and bigger towns without this.</t>
        </is>
      </c>
      <c r="H1114" t="inlineStr">
        <is>
          <t xml:space="preserve">Let us find a way that does not burden residents of small towns.</t>
        </is>
      </c>
      <c r="I1114" t="inlineStr">
        <is>
          <t xml:space="preserve">Critics say it erases small towns. Surely we can hear them out.</t>
        </is>
      </c>
      <c r="J1114" t="inlineStr">
        <is>
          <t xml:space="preserve">BI49</t>
        </is>
      </c>
      <c r="K1114" t="inlineStr">
        <is>
          <t xml:space="preserve">Oppose</t>
        </is>
      </c>
    </row>
    <row r="1115">
      <c r="A1115" t="inlineStr">
        <is>
          <t xml:space="preserve">PL1114</t>
        </is>
      </c>
      <c r="B1115" t="inlineStr">
        <is>
          <t xml:space="preserve">Data Driven</t>
        </is>
      </c>
      <c r="E1115" t="inlineStr">
        <is>
          <t xml:space="preserve">Against voluntary sharing of services between towns, the numbers favor the alternative.</t>
        </is>
      </c>
      <c r="F1115" t="inlineStr">
        <is>
          <t xml:space="preserve">For the town office and its staff, the data point the other way.</t>
        </is>
      </c>
      <c r="G1115" t="inlineStr">
        <is>
          <t xml:space="preserve">Critics say it erases small towns. The figures partly agree.</t>
        </is>
      </c>
      <c r="H1115" t="inlineStr">
        <is>
          <t xml:space="preserve">Run the numbers on the Local Government Mergers Act. They do not hold.</t>
        </is>
      </c>
      <c r="I1115" t="inlineStr">
        <is>
          <t xml:space="preserve">The evidence does not favor the Local Government Mergers Act for taxpayers and bigger towns.</t>
        </is>
      </c>
      <c r="J1115" t="inlineStr">
        <is>
          <t xml:space="preserve">BI49</t>
        </is>
      </c>
      <c r="K1115" t="inlineStr">
        <is>
          <t xml:space="preserve">Oppose</t>
        </is>
      </c>
    </row>
    <row r="1116">
      <c r="A1116" t="inlineStr">
        <is>
          <t xml:space="preserve">PL1115</t>
        </is>
      </c>
      <c r="B1116" t="inlineStr">
        <is>
          <t xml:space="preserve">Divisive</t>
        </is>
      </c>
      <c r="E1116" t="inlineStr">
        <is>
          <t xml:space="preserve">Critics say it erases small towns. They speak for the people.</t>
        </is>
      </c>
      <c r="F1116" t="inlineStr">
        <is>
          <t xml:space="preserve">The results for the town office and its staff will show who was right.</t>
        </is>
      </c>
      <c r="G1116" t="inlineStr">
        <is>
          <t xml:space="preserve">Whoever backs the Local Government Mergers Act owes residents of small towns an answer.</t>
        </is>
      </c>
      <c r="H1116" t="inlineStr">
        <is>
          <t xml:space="preserve">Those who push the Local Government Mergers Act are pushing far-away offices and lost local voices.</t>
        </is>
      </c>
      <c r="I1116" t="inlineStr">
        <is>
          <t xml:space="preserve">Choose a side: residents of small towns or the sponsors.</t>
        </is>
      </c>
      <c r="J1116" t="inlineStr">
        <is>
          <t xml:space="preserve">BI49</t>
        </is>
      </c>
      <c r="K1116" t="inlineStr">
        <is>
          <t xml:space="preserve">Oppose</t>
        </is>
      </c>
    </row>
    <row r="1117">
      <c r="A1117" t="inlineStr">
        <is>
          <t xml:space="preserve">PL1116</t>
        </is>
      </c>
      <c r="B1117" t="inlineStr">
        <is>
          <t xml:space="preserve">Duplicitous</t>
        </is>
      </c>
      <c r="E1117" t="inlineStr">
        <is>
          <t xml:space="preserve">It may be that the Local Government Mergers Act needs another look.</t>
        </is>
      </c>
      <c r="F1117" t="inlineStr">
        <is>
          <t xml:space="preserve">I would not like the Local Government Mergers Act misunderstood when it reaches the town office and its staff.</t>
        </is>
      </c>
      <c r="G1117" t="inlineStr">
        <is>
          <t xml:space="preserve">Of course I care about taxpayers and bigger towns. Just not like this.</t>
        </is>
      </c>
      <c r="H1117" t="inlineStr">
        <is>
          <t xml:space="preserve">The question of far-away offices and lost local voices is, shall we say, unresolved.</t>
        </is>
      </c>
      <c r="I1117" t="inlineStr">
        <is>
          <t xml:space="preserve">I could imagine voluntary sharing of services between towns instead, quietly.</t>
        </is>
      </c>
      <c r="J1117" t="inlineStr">
        <is>
          <t xml:space="preserve">BI49</t>
        </is>
      </c>
      <c r="K1117" t="inlineStr">
        <is>
          <t xml:space="preserve">Oppose</t>
        </is>
      </c>
    </row>
    <row r="1118">
      <c r="A1118" t="inlineStr">
        <is>
          <t xml:space="preserve">PL1117</t>
        </is>
      </c>
      <c r="B1118" t="inlineStr">
        <is>
          <t xml:space="preserve">Earnest</t>
        </is>
      </c>
      <c r="E1118" t="inlineStr">
        <is>
          <t xml:space="preserve">I will answer honestly for leaders chosen by loud, small factions.</t>
        </is>
      </c>
      <c r="F1118" t="inlineStr">
        <is>
          <t xml:space="preserve">Ask rank-and-file members what the Party Leadership Selection Act means to them.</t>
        </is>
      </c>
      <c r="G1118" t="inlineStr">
        <is>
          <t xml:space="preserve">The burden falls on party elders and the members' influence, and I say so plainly.</t>
        </is>
      </c>
      <c r="H1118" t="inlineStr">
        <is>
          <t xml:space="preserve">The Party Leadership Selection Act is the right thing for who picks the person leading your party.</t>
        </is>
      </c>
      <c r="I1118" t="inlineStr">
        <is>
          <t xml:space="preserve">Critics say it hands parties to their most extreme members. I disagree, and here is why.</t>
        </is>
      </c>
      <c r="J1118" t="inlineStr">
        <is>
          <t xml:space="preserve">BI50</t>
        </is>
      </c>
      <c r="K1118" t="inlineStr">
        <is>
          <t xml:space="preserve">Support</t>
        </is>
      </c>
    </row>
    <row r="1119">
      <c r="A1119" t="inlineStr">
        <is>
          <t xml:space="preserve">PL1118</t>
        </is>
      </c>
      <c r="B1119" t="inlineStr">
        <is>
          <t xml:space="preserve">Emotional</t>
        </is>
      </c>
      <c r="E1119" t="inlineStr">
        <is>
          <t xml:space="preserve">Do not turn your back on rank-and-file members!</t>
        </is>
      </c>
      <c r="F1119" t="inlineStr">
        <is>
          <t xml:space="preserve">I will not let fear of leaders chosen by loud, small factions silence them!</t>
        </is>
      </c>
      <c r="G1119" t="inlineStr">
        <is>
          <t xml:space="preserve">This is about people, not paperwork!</t>
        </is>
      </c>
      <c r="H1119" t="inlineStr">
        <is>
          <t xml:space="preserve">Hear rank-and-file members out, then vote for the Party Leadership Selection Act!</t>
        </is>
      </c>
      <c r="I1119" t="inlineStr">
        <is>
          <t xml:space="preserve">Critics say it hands parties to their most extreme members. Tell that to the families waiting!</t>
        </is>
      </c>
      <c r="J1119" t="inlineStr">
        <is>
          <t xml:space="preserve">BI50</t>
        </is>
      </c>
      <c r="K1119" t="inlineStr">
        <is>
          <t xml:space="preserve">Support</t>
        </is>
      </c>
    </row>
    <row r="1120">
      <c r="A1120" t="inlineStr">
        <is>
          <t xml:space="preserve">PL1119</t>
        </is>
      </c>
      <c r="B1120" t="inlineStr">
        <is>
          <t xml:space="preserve">Appeal</t>
        </is>
      </c>
      <c r="E1120" t="inlineStr">
        <is>
          <t xml:space="preserve">A fair deal for rank-and-file members is a fair deal for all.</t>
        </is>
      </c>
      <c r="F1120" t="inlineStr">
        <is>
          <t xml:space="preserve">Friends, the Party Leadership Selection Act is good for who picks the person leading your party.</t>
        </is>
      </c>
      <c r="G1120" t="inlineStr">
        <is>
          <t xml:space="preserve">We can share what falls on party elders and the members' influence fairly.</t>
        </is>
      </c>
      <c r="H1120" t="inlineStr">
        <is>
          <t xml:space="preserve">Critics say it hands parties to their most extreme members. Let us talk it through together.</t>
        </is>
      </c>
      <c r="I1120" t="inlineStr">
        <is>
          <t xml:space="preserve">Most of us want what the Party Leadership Selection Act offers rank-and-file members.</t>
        </is>
      </c>
      <c r="J1120" t="inlineStr">
        <is>
          <t xml:space="preserve">BI50</t>
        </is>
      </c>
      <c r="K1120" t="inlineStr">
        <is>
          <t xml:space="preserve">Support</t>
        </is>
      </c>
    </row>
    <row r="1121">
      <c r="A1121" t="inlineStr">
        <is>
          <t xml:space="preserve">PL1120</t>
        </is>
      </c>
      <c r="B1121" t="inlineStr">
        <is>
          <t xml:space="preserve">Data Driven</t>
        </is>
      </c>
      <c r="E1121" t="inlineStr">
        <is>
          <t xml:space="preserve">For who picks the person leading your party, the data point one way.</t>
        </is>
      </c>
      <c r="F1121" t="inlineStr">
        <is>
          <t xml:space="preserve">Critics say it hands parties to their most extreme members. The figures do not agree.</t>
        </is>
      </c>
      <c r="G1121" t="inlineStr">
        <is>
          <t xml:space="preserve">Run the numbers on the Party Leadership Selection Act. They hold.</t>
        </is>
      </c>
      <c r="H1121" t="inlineStr">
        <is>
          <t xml:space="preserve">The evidence favors the Party Leadership Selection Act for rank-and-file members.</t>
        </is>
      </c>
      <c r="I1121" t="inlineStr">
        <is>
          <t xml:space="preserve">The cost falls on party elders and the members' influence. Here is the figure.</t>
        </is>
      </c>
      <c r="J1121" t="inlineStr">
        <is>
          <t xml:space="preserve">BI50</t>
        </is>
      </c>
      <c r="K1121" t="inlineStr">
        <is>
          <t xml:space="preserve">Support</t>
        </is>
      </c>
    </row>
    <row r="1122">
      <c r="A1122" t="inlineStr">
        <is>
          <t xml:space="preserve">PL1121</t>
        </is>
      </c>
      <c r="B1122" t="inlineStr">
        <is>
          <t xml:space="preserve">Divisive</t>
        </is>
      </c>
      <c r="E1122" t="inlineStr">
        <is>
          <t xml:space="preserve">The results for who picks the person leading your party will show who was right.</t>
        </is>
      </c>
      <c r="F1122" t="inlineStr">
        <is>
          <t xml:space="preserve">Whoever stands against the Party Leadership Selection Act owes rank-and-file members an answer.</t>
        </is>
      </c>
      <c r="G1122" t="inlineStr">
        <is>
          <t xml:space="preserve">Those who block the Party Leadership Selection Act are blocking rank-and-file members.</t>
        </is>
      </c>
      <c r="H1122" t="inlineStr">
        <is>
          <t xml:space="preserve">Choose a side: rank-and-file members or the status quo.</t>
        </is>
      </c>
      <c r="I1122" t="inlineStr">
        <is>
          <t xml:space="preserve">The opponents of the Party Leadership Selection Act fear change, not facts.</t>
        </is>
      </c>
      <c r="J1122" t="inlineStr">
        <is>
          <t xml:space="preserve">BI50</t>
        </is>
      </c>
      <c r="K1122" t="inlineStr">
        <is>
          <t xml:space="preserve">Support</t>
        </is>
      </c>
    </row>
    <row r="1123">
      <c r="A1123" t="inlineStr">
        <is>
          <t xml:space="preserve">PL1122</t>
        </is>
      </c>
      <c r="B1123" t="inlineStr">
        <is>
          <t xml:space="preserve">Duplicitous</t>
        </is>
      </c>
      <c r="E1123" t="inlineStr">
        <is>
          <t xml:space="preserve">I would not like the Party Leadership Selection Act misunderstood when it reaches who picks the person leading your party.</t>
        </is>
      </c>
      <c r="F1123" t="inlineStr">
        <is>
          <t xml:space="preserve">Of course the Party Leadership Selection Act helps rank-and-file members. Who would say otherwise?</t>
        </is>
      </c>
      <c r="G1123" t="inlineStr">
        <is>
          <t xml:space="preserve">The question of leaders chosen by loud, small factions is, shall we say, manageable.</t>
        </is>
      </c>
      <c r="H1123" t="inlineStr">
        <is>
          <t xml:space="preserve">I could imagine the Party Leadership Selection Act in a more modest form.</t>
        </is>
      </c>
      <c r="I1123" t="inlineStr">
        <is>
          <t xml:space="preserve">Perhaps party elders and officials will not mind as much as feared.</t>
        </is>
      </c>
      <c r="J1123" t="inlineStr">
        <is>
          <t xml:space="preserve">BI50</t>
        </is>
      </c>
      <c r="K1123" t="inlineStr">
        <is>
          <t xml:space="preserve">Support</t>
        </is>
      </c>
    </row>
    <row r="1124">
      <c r="A1124" t="inlineStr">
        <is>
          <t xml:space="preserve">PL1123</t>
        </is>
      </c>
      <c r="B1124" t="inlineStr">
        <is>
          <t xml:space="preserve">Earnest</t>
        </is>
      </c>
      <c r="E1124" t="inlineStr">
        <is>
          <t xml:space="preserve">I cannot ask party elders and officials to carry this.</t>
        </is>
      </c>
      <c r="F1124" t="inlineStr">
        <is>
          <t xml:space="preserve">Ask party elders and officials what the Party Leadership Selection Act would cost them.</t>
        </is>
      </c>
      <c r="G1124" t="inlineStr">
        <is>
          <t xml:space="preserve">The Party Leadership Selection Act is wrong for who picks the person leading your party.</t>
        </is>
      </c>
      <c r="H1124" t="inlineStr">
        <is>
          <t xml:space="preserve">Critics say it hands parties to their most extreme members. I think they have a point.</t>
        </is>
      </c>
      <c r="I1124" t="inlineStr">
        <is>
          <t xml:space="preserve">I would gladly back a ballot of party delegates instead.</t>
        </is>
      </c>
      <c r="J1124" t="inlineStr">
        <is>
          <t xml:space="preserve">BI50</t>
        </is>
      </c>
      <c r="K1124" t="inlineStr">
        <is>
          <t xml:space="preserve">Oppose</t>
        </is>
      </c>
    </row>
    <row r="1125">
      <c r="A1125" t="inlineStr">
        <is>
          <t xml:space="preserve">PL1124</t>
        </is>
      </c>
      <c r="B1125" t="inlineStr">
        <is>
          <t xml:space="preserve">Emotional</t>
        </is>
      </c>
      <c r="E1125" t="inlineStr">
        <is>
          <t xml:space="preserve">Do not ask party elders and officials to carry this alone!</t>
        </is>
      </c>
      <c r="F1125" t="inlineStr">
        <is>
          <t xml:space="preserve">This is about people, not paperwork!</t>
        </is>
      </c>
      <c r="G1125" t="inlineStr">
        <is>
          <t xml:space="preserve">Hear party elders and officials out, then judge the Party Leadership Selection Act!</t>
        </is>
      </c>
      <c r="H1125" t="inlineStr">
        <is>
          <t xml:space="preserve">Critics say it hands parties to their most extreme members. My heart agrees!</t>
        </is>
      </c>
      <c r="I1125" t="inlineStr">
        <is>
          <t xml:space="preserve">Think of party elders and officials! the Party Leadership Selection Act would hurt them!</t>
        </is>
      </c>
      <c r="J1125" t="inlineStr">
        <is>
          <t xml:space="preserve">BI50</t>
        </is>
      </c>
      <c r="K1125" t="inlineStr">
        <is>
          <t xml:space="preserve">Oppose</t>
        </is>
      </c>
    </row>
    <row r="1126">
      <c r="A1126" t="inlineStr">
        <is>
          <t xml:space="preserve">PL1125</t>
        </is>
      </c>
      <c r="B1126" t="inlineStr">
        <is>
          <t xml:space="preserve">Appeal</t>
        </is>
      </c>
      <c r="E1126" t="inlineStr">
        <is>
          <t xml:space="preserve">Friends, the Party Leadership Selection Act is not good for who picks the person leading your party.</t>
        </is>
      </c>
      <c r="F1126" t="inlineStr">
        <is>
          <t xml:space="preserve">We can do better for rank-and-file members without this.</t>
        </is>
      </c>
      <c r="G1126" t="inlineStr">
        <is>
          <t xml:space="preserve">Let us find a way that does not burden party elders and officials.</t>
        </is>
      </c>
      <c r="H1126" t="inlineStr">
        <is>
          <t xml:space="preserve">Critics say it hands parties to their most extreme members. Surely we can hear them out.</t>
        </is>
      </c>
      <c r="I1126" t="inlineStr">
        <is>
          <t xml:space="preserve">Most people I meet worry about leaders chosen by loud, small factions.</t>
        </is>
      </c>
      <c r="J1126" t="inlineStr">
        <is>
          <t xml:space="preserve">BI50</t>
        </is>
      </c>
      <c r="K1126" t="inlineStr">
        <is>
          <t xml:space="preserve">Oppose</t>
        </is>
      </c>
    </row>
    <row r="1127">
      <c r="A1127" t="inlineStr">
        <is>
          <t xml:space="preserve">PL1126</t>
        </is>
      </c>
      <c r="B1127" t="inlineStr">
        <is>
          <t xml:space="preserve">Data Driven</t>
        </is>
      </c>
      <c r="E1127" t="inlineStr">
        <is>
          <t xml:space="preserve">For who picks the person leading your party, the data point the other way.</t>
        </is>
      </c>
      <c r="F1127" t="inlineStr">
        <is>
          <t xml:space="preserve">Critics say it hands parties to their most extreme members. The figures partly agree.</t>
        </is>
      </c>
      <c r="G1127" t="inlineStr">
        <is>
          <t xml:space="preserve">Run the numbers on the Party Leadership Selection Act. They do not hold.</t>
        </is>
      </c>
      <c r="H1127" t="inlineStr">
        <is>
          <t xml:space="preserve">The evidence does not favor the Party Leadership Selection Act for rank-and-file members.</t>
        </is>
      </c>
      <c r="I1127" t="inlineStr">
        <is>
          <t xml:space="preserve">The cost falls on party elders and the members' influence. Show me the figure.</t>
        </is>
      </c>
      <c r="J1127" t="inlineStr">
        <is>
          <t xml:space="preserve">BI50</t>
        </is>
      </c>
      <c r="K1127" t="inlineStr">
        <is>
          <t xml:space="preserve">Oppose</t>
        </is>
      </c>
    </row>
    <row r="1128">
      <c r="A1128" t="inlineStr">
        <is>
          <t xml:space="preserve">PL1127</t>
        </is>
      </c>
      <c r="B1128" t="inlineStr">
        <is>
          <t xml:space="preserve">Divisive</t>
        </is>
      </c>
      <c r="E1128" t="inlineStr">
        <is>
          <t xml:space="preserve">The results for who picks the person leading your party will show who was right.</t>
        </is>
      </c>
      <c r="F1128" t="inlineStr">
        <is>
          <t xml:space="preserve">Whoever backs the Party Leadership Selection Act owes party elders and officials an answer.</t>
        </is>
      </c>
      <c r="G1128" t="inlineStr">
        <is>
          <t xml:space="preserve">Those who push the Party Leadership Selection Act are pushing leaders chosen by loud, small factions.</t>
        </is>
      </c>
      <c r="H1128" t="inlineStr">
        <is>
          <t xml:space="preserve">Choose a side: party elders and officials or the sponsors.</t>
        </is>
      </c>
      <c r="I1128" t="inlineStr">
        <is>
          <t xml:space="preserve">The backers of the Party Leadership Selection Act fear scrutiny, not critics.</t>
        </is>
      </c>
      <c r="J1128" t="inlineStr">
        <is>
          <t xml:space="preserve">BI50</t>
        </is>
      </c>
      <c r="K1128" t="inlineStr">
        <is>
          <t xml:space="preserve">Oppose</t>
        </is>
      </c>
    </row>
    <row r="1129">
      <c r="A1129" t="inlineStr">
        <is>
          <t xml:space="preserve">PL1128</t>
        </is>
      </c>
      <c r="B1129" t="inlineStr">
        <is>
          <t xml:space="preserve">Duplicitous</t>
        </is>
      </c>
      <c r="E1129" t="inlineStr">
        <is>
          <t xml:space="preserve">I would not like the Party Leadership Selection Act misunderstood when it reaches who picks the person leading your party.</t>
        </is>
      </c>
      <c r="F1129" t="inlineStr">
        <is>
          <t xml:space="preserve">Of course I care about rank-and-file members. Just not like this.</t>
        </is>
      </c>
      <c r="G1129" t="inlineStr">
        <is>
          <t xml:space="preserve">The question of leaders chosen by loud, small factions is, shall we say, unresolved.</t>
        </is>
      </c>
      <c r="H1129" t="inlineStr">
        <is>
          <t xml:space="preserve">I could imagine a ballot of party delegates instead, quietly.</t>
        </is>
      </c>
      <c r="I1129" t="inlineStr">
        <is>
          <t xml:space="preserve">Perhaps party elders and officials will have more to say than expected.</t>
        </is>
      </c>
      <c r="J1129" t="inlineStr">
        <is>
          <t xml:space="preserve">BI50</t>
        </is>
      </c>
      <c r="K1129" t="inlineStr">
        <is>
          <t xml:space="preserve">Oppose</t>
        </is>
      </c>
    </row>
    <row r="1130">
      <c r="A1130" t="inlineStr">
        <is>
          <t xml:space="preserve">PL1129</t>
        </is>
      </c>
      <c r="B1130" t="inlineStr">
        <is>
          <t xml:space="preserve">Earnest</t>
        </is>
      </c>
      <c r="C1130" t="inlineStr">
        <is>
          <t xml:space="preserve">attack</t>
        </is>
      </c>
      <c r="D1130" t="inlineStr">
        <is>
          <t xml:space="preserve">ST02</t>
        </is>
      </c>
      <c r="E1130" t="inlineStr">
        <is>
          <t xml:space="preserve">Colleagues, the record is not on your side.</t>
        </is>
      </c>
      <c r="F1130" t="inlineStr">
        <is>
          <t xml:space="preserve">I ask this chamber for an honest vote.</t>
        </is>
      </c>
      <c r="G1130" t="inlineStr">
        <is>
          <t xml:space="preserve">Say plainly why you oppose this.</t>
        </is>
      </c>
      <c r="H1130" t="inlineStr">
        <is>
          <t xml:space="preserve">The floor deserves a straight answer.</t>
        </is>
      </c>
      <c r="I1130" t="inlineStr">
        <is>
          <t xml:space="preserve">I will not dress this up for you.</t>
        </is>
      </c>
    </row>
    <row r="1131">
      <c r="A1131" t="inlineStr">
        <is>
          <t xml:space="preserve">PL1130</t>
        </is>
      </c>
      <c r="B1131" t="inlineStr">
        <is>
          <t xml:space="preserve">Earnest</t>
        </is>
      </c>
      <c r="C1131" t="inlineStr">
        <is>
          <t xml:space="preserve">gain</t>
        </is>
      </c>
      <c r="D1131" t="inlineStr">
        <is>
          <t xml:space="preserve">ST02</t>
        </is>
      </c>
      <c r="E1131" t="inlineStr">
        <is>
          <t xml:space="preserve">I say it plainly: this deserves your vote.</t>
        </is>
      </c>
      <c r="F1131" t="inlineStr">
        <is>
          <t xml:space="preserve">Members, I ask you to judge it fairly.</t>
        </is>
      </c>
      <c r="G1131" t="inlineStr">
        <is>
          <t xml:space="preserve">My word on this chamber floor is good.</t>
        </is>
      </c>
      <c r="H1131" t="inlineStr">
        <is>
          <t xml:space="preserve">Read the bill and you will agree.</t>
        </is>
      </c>
      <c r="I1131" t="inlineStr">
        <is>
          <t xml:space="preserve">I speak for those who sent me.</t>
        </is>
      </c>
    </row>
    <row r="1132">
      <c r="A1132" t="inlineStr">
        <is>
          <t xml:space="preserve">PL1131</t>
        </is>
      </c>
      <c r="B1132" t="inlineStr">
        <is>
          <t xml:space="preserve">Earnest</t>
        </is>
      </c>
      <c r="C1132" t="inlineStr">
        <is>
          <t xml:space="preserve">block</t>
        </is>
      </c>
      <c r="D1132" t="inlineStr">
        <is>
          <t xml:space="preserve">ST02</t>
        </is>
      </c>
      <c r="E1132" t="inlineStr">
        <is>
          <t xml:space="preserve">I hold my seat and my position.</t>
        </is>
      </c>
      <c r="F1132" t="inlineStr">
        <is>
          <t xml:space="preserve">I will not give ground on the floor.</t>
        </is>
      </c>
      <c r="G1132" t="inlineStr">
        <is>
          <t xml:space="preserve">My vote answers to my conscience.</t>
        </is>
      </c>
      <c r="H1132" t="inlineStr">
        <is>
          <t xml:space="preserve">I stand where I said I would.</t>
        </is>
      </c>
      <c r="I1132" t="inlineStr">
        <is>
          <t xml:space="preserve">That is not a reason to change my mind.</t>
        </is>
      </c>
    </row>
    <row r="1133">
      <c r="A1133" t="inlineStr">
        <is>
          <t xml:space="preserve">PL1132</t>
        </is>
      </c>
      <c r="B1133" t="inlineStr">
        <is>
          <t xml:space="preserve">Emotional</t>
        </is>
      </c>
      <c r="C1133" t="inlineStr">
        <is>
          <t xml:space="preserve">attack</t>
        </is>
      </c>
      <c r="D1133" t="inlineStr">
        <is>
          <t xml:space="preserve">ST02</t>
        </is>
      </c>
      <c r="E1133" t="inlineStr">
        <is>
          <t xml:space="preserve">Look at the public gallery and say that!</t>
        </is>
      </c>
      <c r="F1133" t="inlineStr">
        <is>
          <t xml:space="preserve">Members, think of who you are failing!</t>
        </is>
      </c>
      <c r="G1133" t="inlineStr">
        <is>
          <t xml:space="preserve">This chamber should be ashamed!</t>
        </is>
      </c>
      <c r="H1133" t="inlineStr">
        <is>
          <t xml:space="preserve">Real people sit behind this vote!</t>
        </is>
      </c>
      <c r="I1133" t="inlineStr">
        <is>
          <t xml:space="preserve">How can any member look away?</t>
        </is>
      </c>
    </row>
    <row r="1134">
      <c r="A1134" t="inlineStr">
        <is>
          <t xml:space="preserve">PL1133</t>
        </is>
      </c>
      <c r="B1134" t="inlineStr">
        <is>
          <t xml:space="preserve">Emotional</t>
        </is>
      </c>
      <c r="C1134" t="inlineStr">
        <is>
          <t xml:space="preserve">gain</t>
        </is>
      </c>
      <c r="D1134" t="inlineStr">
        <is>
          <t xml:space="preserve">ST02</t>
        </is>
      </c>
      <c r="E1134" t="inlineStr">
        <is>
          <t xml:space="preserve">Hear the voices behind this bill!</t>
        </is>
      </c>
      <c r="F1134" t="inlineStr">
        <is>
          <t xml:space="preserve">Members, feel what this means to them!</t>
        </is>
      </c>
      <c r="G1134" t="inlineStr">
        <is>
          <t xml:space="preserve">My heart is in this chamber!</t>
        </is>
      </c>
      <c r="H1134" t="inlineStr">
        <is>
          <t xml:space="preserve">This is for every family waiting!</t>
        </is>
      </c>
      <c r="I1134" t="inlineStr">
        <is>
          <t xml:space="preserve">Vote with your conscience, not your party!</t>
        </is>
      </c>
    </row>
    <row r="1135">
      <c r="A1135" t="inlineStr">
        <is>
          <t xml:space="preserve">PL1134</t>
        </is>
      </c>
      <c r="B1135" t="inlineStr">
        <is>
          <t xml:space="preserve">Emotional</t>
        </is>
      </c>
      <c r="C1135" t="inlineStr">
        <is>
          <t xml:space="preserve">block</t>
        </is>
      </c>
      <c r="D1135" t="inlineStr">
        <is>
          <t xml:space="preserve">ST02</t>
        </is>
      </c>
      <c r="E1135" t="inlineStr">
        <is>
          <t xml:space="preserve">I cannot let this pass in silence!</t>
        </is>
      </c>
      <c r="F1135" t="inlineStr">
        <is>
          <t xml:space="preserve">I will not be shouted down on this floor!</t>
        </is>
      </c>
      <c r="G1135" t="inlineStr">
        <is>
          <t xml:space="preserve">My heart will not allow it!</t>
        </is>
      </c>
      <c r="H1135" t="inlineStr">
        <is>
          <t xml:space="preserve">I stand between them and this vote!</t>
        </is>
      </c>
      <c r="I1135" t="inlineStr">
        <is>
          <t xml:space="preserve">Not while families are listening!</t>
        </is>
      </c>
    </row>
    <row r="1136">
      <c r="A1136" t="inlineStr">
        <is>
          <t xml:space="preserve">PL1135</t>
        </is>
      </c>
      <c r="B1136" t="inlineStr">
        <is>
          <t xml:space="preserve">Appeal</t>
        </is>
      </c>
      <c r="C1136" t="inlineStr">
        <is>
          <t xml:space="preserve">attack</t>
        </is>
      </c>
      <c r="D1136" t="inlineStr">
        <is>
          <t xml:space="preserve">ST02</t>
        </is>
      </c>
      <c r="E1136" t="inlineStr">
        <is>
          <t xml:space="preserve">Colleagues, we can do better than this.</t>
        </is>
      </c>
      <c r="F1136" t="inlineStr">
        <is>
          <t xml:space="preserve">Members of every bench want a fairer way.</t>
        </is>
      </c>
      <c r="G1136" t="inlineStr">
        <is>
          <t xml:space="preserve">We share this chamber. Let us act like it.</t>
        </is>
      </c>
      <c r="H1136" t="inlineStr">
        <is>
          <t xml:space="preserve">A good turn deserves a good vote.</t>
        </is>
      </c>
      <c r="I1136" t="inlineStr">
        <is>
          <t xml:space="preserve">Surely we can find common ground.</t>
        </is>
      </c>
    </row>
    <row r="1137">
      <c r="A1137" t="inlineStr">
        <is>
          <t xml:space="preserve">PL1136</t>
        </is>
      </c>
      <c r="B1137" t="inlineStr">
        <is>
          <t xml:space="preserve">Appeal</t>
        </is>
      </c>
      <c r="C1137" t="inlineStr">
        <is>
          <t xml:space="preserve">gain</t>
        </is>
      </c>
      <c r="D1137" t="inlineStr">
        <is>
          <t xml:space="preserve">ST02</t>
        </is>
      </c>
      <c r="E1137" t="inlineStr">
        <is>
          <t xml:space="preserve">Together, this chamber can get it done.</t>
        </is>
      </c>
      <c r="F1137" t="inlineStr">
        <is>
          <t xml:space="preserve">Members from every bench can agree here.</t>
        </is>
      </c>
      <c r="G1137" t="inlineStr">
        <is>
          <t xml:space="preserve">Let us pass this one together.</t>
        </is>
      </c>
      <c r="H1137" t="inlineStr">
        <is>
          <t xml:space="preserve">We are stronger when we cross the aisle.</t>
        </is>
      </c>
      <c r="I1137" t="inlineStr">
        <is>
          <t xml:space="preserve">A shared vote is a shared win.</t>
        </is>
      </c>
    </row>
    <row r="1138">
      <c r="A1138" t="inlineStr">
        <is>
          <t xml:space="preserve">PL1137</t>
        </is>
      </c>
      <c r="B1138" t="inlineStr">
        <is>
          <t xml:space="preserve">Appeal</t>
        </is>
      </c>
      <c r="C1138" t="inlineStr">
        <is>
          <t xml:space="preserve">block</t>
        </is>
      </c>
      <c r="D1138" t="inlineStr">
        <is>
          <t xml:space="preserve">ST02</t>
        </is>
      </c>
      <c r="E1138" t="inlineStr">
        <is>
          <t xml:space="preserve">We keep faith with those who elected us.</t>
        </is>
      </c>
      <c r="F1138" t="inlineStr">
        <is>
          <t xml:space="preserve">Let us not close this door on each other.</t>
        </is>
      </c>
      <c r="G1138" t="inlineStr">
        <is>
          <t xml:space="preserve">Colleagues, hear our concern as friends.</t>
        </is>
      </c>
      <c r="H1138" t="inlineStr">
        <is>
          <t xml:space="preserve">We hold together on this one.</t>
        </is>
      </c>
      <c r="I1138" t="inlineStr">
        <is>
          <t xml:space="preserve">A fair amendment keeps us all at the table.</t>
        </is>
      </c>
    </row>
    <row r="1139">
      <c r="A1139" t="inlineStr">
        <is>
          <t xml:space="preserve">PL1138</t>
        </is>
      </c>
      <c r="B1139" t="inlineStr">
        <is>
          <t xml:space="preserve">Data Driven</t>
        </is>
      </c>
      <c r="C1139" t="inlineStr">
        <is>
          <t xml:space="preserve">attack</t>
        </is>
      </c>
      <c r="D1139" t="inlineStr">
        <is>
          <t xml:space="preserve">ST02</t>
        </is>
      </c>
      <c r="E1139" t="inlineStr">
        <is>
          <t xml:space="preserve">The tally does not support that claim.</t>
        </is>
      </c>
      <c r="F1139" t="inlineStr">
        <is>
          <t xml:space="preserve">Members, check the committee figures.</t>
        </is>
      </c>
      <c r="G1139" t="inlineStr">
        <is>
          <t xml:space="preserve">Yes or no: does the bill pay for itself?</t>
        </is>
      </c>
      <c r="H1139" t="inlineStr">
        <is>
          <t xml:space="preserve">The cost estimate is off by a wide margin.</t>
        </is>
      </c>
      <c r="I1139" t="inlineStr">
        <is>
          <t xml:space="preserve">Cite the clause. I will check it.</t>
        </is>
      </c>
    </row>
    <row r="1140">
      <c r="A1140" t="inlineStr">
        <is>
          <t xml:space="preserve">PL1139</t>
        </is>
      </c>
      <c r="B1140" t="inlineStr">
        <is>
          <t xml:space="preserve">Data Driven</t>
        </is>
      </c>
      <c r="C1140" t="inlineStr">
        <is>
          <t xml:space="preserve">gain</t>
        </is>
      </c>
      <c r="D1140" t="inlineStr">
        <is>
          <t xml:space="preserve">ST02</t>
        </is>
      </c>
      <c r="E1140" t="inlineStr">
        <is>
          <t xml:space="preserve">The evidence on the floor favors this bill.</t>
        </is>
      </c>
      <c r="F1140" t="inlineStr">
        <is>
          <t xml:space="preserve">Count the seats. The numbers hold.</t>
        </is>
      </c>
      <c r="G1140" t="inlineStr">
        <is>
          <t xml:space="preserve">The committee report supports this.</t>
        </is>
      </c>
      <c r="H1140" t="inlineStr">
        <is>
          <t xml:space="preserve">Three studies agree. I accept that.</t>
        </is>
      </c>
      <c r="I1140" t="inlineStr">
        <is>
          <t xml:space="preserve">The result is within the budget.</t>
        </is>
      </c>
    </row>
    <row r="1141">
      <c r="A1141" t="inlineStr">
        <is>
          <t xml:space="preserve">PL1140</t>
        </is>
      </c>
      <c r="B1141" t="inlineStr">
        <is>
          <t xml:space="preserve">Data Driven</t>
        </is>
      </c>
      <c r="C1141" t="inlineStr">
        <is>
          <t xml:space="preserve">block</t>
        </is>
      </c>
      <c r="D1141" t="inlineStr">
        <is>
          <t xml:space="preserve">ST02</t>
        </is>
      </c>
      <c r="E1141" t="inlineStr">
        <is>
          <t xml:space="preserve">No. The figures do not justify a yes.</t>
        </is>
      </c>
      <c r="F1141" t="inlineStr">
        <is>
          <t xml:space="preserve">I need the audited numbers first.</t>
        </is>
      </c>
      <c r="G1141" t="inlineStr">
        <is>
          <t xml:space="preserve">The clause fails its own test.</t>
        </is>
      </c>
      <c r="H1141" t="inlineStr">
        <is>
          <t xml:space="preserve">The sample behind that claim is too small.</t>
        </is>
      </c>
      <c r="I1141" t="inlineStr">
        <is>
          <t xml:space="preserve">Insufficient evidence. My vote stands.</t>
        </is>
      </c>
    </row>
    <row r="1142">
      <c r="A1142" t="inlineStr">
        <is>
          <t xml:space="preserve">PL1141</t>
        </is>
      </c>
      <c r="B1142" t="inlineStr">
        <is>
          <t xml:space="preserve">Divisive</t>
        </is>
      </c>
      <c r="C1142" t="inlineStr">
        <is>
          <t xml:space="preserve">attack</t>
        </is>
      </c>
      <c r="D1142" t="inlineStr">
        <is>
          <t xml:space="preserve">ST02</t>
        </is>
      </c>
      <c r="E1142" t="inlineStr">
        <is>
          <t xml:space="preserve">Members, pick a side on this floor.</t>
        </is>
      </c>
      <c r="F1142" t="inlineStr">
        <is>
          <t xml:space="preserve">Those benches voted against the people.</t>
        </is>
      </c>
      <c r="G1142" t="inlineStr">
        <is>
          <t xml:space="preserve">You are with us or against us.</t>
        </is>
      </c>
      <c r="H1142" t="inlineStr">
        <is>
          <t xml:space="preserve">Name the members who block this bill.</t>
        </is>
      </c>
      <c r="I1142" t="inlineStr">
        <is>
          <t xml:space="preserve">Spare the chamber your neutral act.</t>
        </is>
      </c>
    </row>
    <row r="1143">
      <c r="A1143" t="inlineStr">
        <is>
          <t xml:space="preserve">PL1142</t>
        </is>
      </c>
      <c r="B1143" t="inlineStr">
        <is>
          <t xml:space="preserve">Divisive</t>
        </is>
      </c>
      <c r="C1143" t="inlineStr">
        <is>
          <t xml:space="preserve">gain</t>
        </is>
      </c>
      <c r="D1143" t="inlineStr">
        <is>
          <t xml:space="preserve">ST02</t>
        </is>
      </c>
      <c r="E1143" t="inlineStr">
        <is>
          <t xml:space="preserve">Our side of the floor carries this bill.</t>
        </is>
      </c>
      <c r="F1143" t="inlineStr">
        <is>
          <t xml:space="preserve">Join the members who stand for the people.</t>
        </is>
      </c>
      <c r="G1143" t="inlineStr">
        <is>
          <t xml:space="preserve">The other benches are losing this vote.</t>
        </is>
      </c>
      <c r="H1143" t="inlineStr">
        <is>
          <t xml:space="preserve">This chamber knows who is who.</t>
        </is>
      </c>
      <c r="I1143" t="inlineStr">
        <is>
          <t xml:space="preserve">We are the majority that counts.</t>
        </is>
      </c>
    </row>
    <row r="1144">
      <c r="A1144" t="inlineStr">
        <is>
          <t xml:space="preserve">PL1143</t>
        </is>
      </c>
      <c r="B1144" t="inlineStr">
        <is>
          <t xml:space="preserve">Divisive</t>
        </is>
      </c>
      <c r="C1144" t="inlineStr">
        <is>
          <t xml:space="preserve">block</t>
        </is>
      </c>
      <c r="D1144" t="inlineStr">
        <is>
          <t xml:space="preserve">ST02</t>
        </is>
      </c>
      <c r="E1144" t="inlineStr">
        <is>
          <t xml:space="preserve">We do not give the other benches that win.</t>
        </is>
      </c>
      <c r="F1144" t="inlineStr">
        <is>
          <t xml:space="preserve">No deal with the side that opposes us.</t>
        </is>
      </c>
      <c r="G1144" t="inlineStr">
        <is>
          <t xml:space="preserve">Hold the line on the floor.</t>
        </is>
      </c>
      <c r="H1144" t="inlineStr">
        <is>
          <t xml:space="preserve">Not one vote toward their bench.</t>
        </is>
      </c>
      <c r="I1144" t="inlineStr">
        <is>
          <t xml:space="preserve">This chamber will see who blinks.</t>
        </is>
      </c>
    </row>
    <row r="1145">
      <c r="A1145" t="inlineStr">
        <is>
          <t xml:space="preserve">PL1144</t>
        </is>
      </c>
      <c r="B1145" t="inlineStr">
        <is>
          <t xml:space="preserve">Duplicitous</t>
        </is>
      </c>
      <c r="C1145" t="inlineStr">
        <is>
          <t xml:space="preserve">attack</t>
        </is>
      </c>
      <c r="D1145" t="inlineStr">
        <is>
          <t xml:space="preserve">ST02</t>
        </is>
      </c>
      <c r="E1145" t="inlineStr">
        <is>
          <t xml:space="preserve">It has been suggested members were misled...</t>
        </is>
      </c>
      <c r="F1145" t="inlineStr">
        <is>
          <t xml:space="preserve">One hears concerns about this bill, quietly...</t>
        </is>
      </c>
      <c r="G1145" t="inlineStr">
        <is>
          <t xml:space="preserve">Perhaps the clause was misread, deliberately...</t>
        </is>
      </c>
      <c r="H1145" t="inlineStr">
        <is>
          <t xml:space="preserve">I merely wonder who drafted this...</t>
        </is>
      </c>
      <c r="I1145" t="inlineStr">
        <is>
          <t xml:space="preserve">Questions are being asked in the corridors...</t>
        </is>
      </c>
    </row>
    <row r="1146">
      <c r="A1146" t="inlineStr">
        <is>
          <t xml:space="preserve">PL1145</t>
        </is>
      </c>
      <c r="B1146" t="inlineStr">
        <is>
          <t xml:space="preserve">Duplicitous</t>
        </is>
      </c>
      <c r="C1146" t="inlineStr">
        <is>
          <t xml:space="preserve">gain</t>
        </is>
      </c>
      <c r="D1146" t="inlineStr">
        <is>
          <t xml:space="preserve">ST02</t>
        </is>
      </c>
      <c r="E1146" t="inlineStr">
        <is>
          <t xml:space="preserve">I could be persuaded, on the right terms...</t>
        </is>
      </c>
      <c r="F1146" t="inlineStr">
        <is>
          <t xml:space="preserve">The bill may have friends in unexpected places...</t>
        </is>
      </c>
      <c r="G1146" t="inlineStr">
        <is>
          <t xml:space="preserve">A way forward may be found...</t>
        </is>
      </c>
      <c r="H1146" t="inlineStr">
        <is>
          <t xml:space="preserve">Arrangements are possible, one hears...</t>
        </is>
      </c>
      <c r="I1146" t="inlineStr">
        <is>
          <t xml:space="preserve">We will consider it favorably, in principle...</t>
        </is>
      </c>
    </row>
    <row r="1147">
      <c r="A1147" t="inlineStr">
        <is>
          <t xml:space="preserve">PL1146</t>
        </is>
      </c>
      <c r="B1147" t="inlineStr">
        <is>
          <t xml:space="preserve">Duplicitous</t>
        </is>
      </c>
      <c r="C1147" t="inlineStr">
        <is>
          <t xml:space="preserve">block</t>
        </is>
      </c>
      <c r="D1147" t="inlineStr">
        <is>
          <t xml:space="preserve">ST02</t>
        </is>
      </c>
      <c r="E1147" t="inlineStr">
        <is>
          <t xml:space="preserve">No decision has been made on the floor...</t>
        </is>
      </c>
      <c r="F1147" t="inlineStr">
        <is>
          <t xml:space="preserve">The amendment is under review, of course...</t>
        </is>
      </c>
      <c r="G1147" t="inlineStr">
        <is>
          <t xml:space="preserve">I would need to see the final text...</t>
        </is>
      </c>
      <c r="H1147" t="inlineStr">
        <is>
          <t xml:space="preserve">It was not my understanding that...</t>
        </is>
      </c>
      <c r="I1147" t="inlineStr">
        <is>
          <t xml:space="preserve">Matters are being clarified in committee...</t>
        </is>
      </c>
    </row>
    <row r="1148">
      <c r="A1148" t="inlineStr">
        <is>
          <t xml:space="preserve">PL1147</t>
        </is>
      </c>
      <c r="B1148" t="inlineStr">
        <is>
          <t xml:space="preserve">Earnest</t>
        </is>
      </c>
      <c r="C1148" t="inlineStr">
        <is>
          <t xml:space="preserve">attack</t>
        </is>
      </c>
      <c r="D1148" t="inlineStr">
        <is>
          <t xml:space="preserve">ST04; ST26; ST32; ST43; ST46; ST55; ST64; ST70; ST83; ST92; ST99; ST125; ST129; ST142; ST157; ST161; ST167; ST171; ST182; ST190; ST196; ST210; ST218; ST239; ST249; ST257</t>
        </is>
      </c>
      <c r="E1148" t="inlineStr">
        <is>
          <t xml:space="preserve">Quote the whole answer, not a fragment.</t>
        </is>
      </c>
      <c r="F1148" t="inlineStr">
        <is>
          <t xml:space="preserve">That question deserves a straight reply. Here it is.</t>
        </is>
      </c>
      <c r="G1148" t="inlineStr">
        <is>
          <t xml:space="preserve">I answer for my record, not the rumor.</t>
        </is>
      </c>
      <c r="H1148" t="inlineStr">
        <is>
          <t xml:space="preserve">Print what I actually said.</t>
        </is>
      </c>
      <c r="I1148" t="inlineStr">
        <is>
          <t xml:space="preserve">I will say it plainly for the cameras.</t>
        </is>
      </c>
    </row>
    <row r="1149">
      <c r="A1149" t="inlineStr">
        <is>
          <t xml:space="preserve">PL1148</t>
        </is>
      </c>
      <c r="B1149" t="inlineStr">
        <is>
          <t xml:space="preserve">Earnest</t>
        </is>
      </c>
      <c r="C1149" t="inlineStr">
        <is>
          <t xml:space="preserve">gain</t>
        </is>
      </c>
      <c r="D1149" t="inlineStr">
        <is>
          <t xml:space="preserve">ST04; ST26; ST32; ST43; ST46; ST55; ST64; ST70; ST83; ST92; ST99; ST125; ST129; ST142; ST157; ST161; ST167; ST171; ST182; ST190; ST196; ST210; ST218; ST239; ST249; ST257</t>
        </is>
      </c>
      <c r="E1149" t="inlineStr">
        <is>
          <t xml:space="preserve">Here is exactly where I stand.</t>
        </is>
      </c>
      <c r="F1149" t="inlineStr">
        <is>
          <t xml:space="preserve">Write this down: I mean every word.</t>
        </is>
      </c>
      <c r="G1149" t="inlineStr">
        <is>
          <t xml:space="preserve">That is a fair question and an honest answer.</t>
        </is>
      </c>
      <c r="H1149" t="inlineStr">
        <is>
          <t xml:space="preserve">I stand behind that statement.</t>
        </is>
      </c>
      <c r="I1149" t="inlineStr">
        <is>
          <t xml:space="preserve">Let the record show I said it openly.</t>
        </is>
      </c>
    </row>
    <row r="1150">
      <c r="A1150" t="inlineStr">
        <is>
          <t xml:space="preserve">PL1149</t>
        </is>
      </c>
      <c r="B1150" t="inlineStr">
        <is>
          <t xml:space="preserve">Earnest</t>
        </is>
      </c>
      <c r="C1150" t="inlineStr">
        <is>
          <t xml:space="preserve">block</t>
        </is>
      </c>
      <c r="D1150" t="inlineStr">
        <is>
          <t xml:space="preserve">ST04; ST26; ST32; ST43; ST46; ST55; ST64; ST70; ST83; ST92; ST99; ST125; ST129; ST142; ST157; ST161; ST167; ST171; ST182; ST190; ST196; ST210; ST218; ST239; ST249; ST257</t>
        </is>
      </c>
      <c r="E1150" t="inlineStr">
        <is>
          <t xml:space="preserve">I decline to speculate on that.</t>
        </is>
      </c>
      <c r="F1150" t="inlineStr">
        <is>
          <t xml:space="preserve">My answer has not changed and will not.</t>
        </is>
      </c>
      <c r="G1150" t="inlineStr">
        <is>
          <t xml:space="preserve">I will not be baited into a headline.</t>
        </is>
      </c>
      <c r="H1150" t="inlineStr">
        <is>
          <t xml:space="preserve">No, I do not accept that framing.</t>
        </is>
      </c>
      <c r="I1150" t="inlineStr">
        <is>
          <t xml:space="preserve">Ask me something I can answer honestly.</t>
        </is>
      </c>
    </row>
    <row r="1151">
      <c r="A1151" t="inlineStr">
        <is>
          <t xml:space="preserve">PL1150</t>
        </is>
      </c>
      <c r="B1151" t="inlineStr">
        <is>
          <t xml:space="preserve">Emotional</t>
        </is>
      </c>
      <c r="C1151" t="inlineStr">
        <is>
          <t xml:space="preserve">attack</t>
        </is>
      </c>
      <c r="D1151" t="inlineStr">
        <is>
          <t xml:space="preserve">ST04; ST26; ST32; ST43; ST46; ST55; ST64; ST70; ST83; ST92; ST99; ST125; ST129; ST142; ST157; ST161; ST167; ST171; ST182; ST190; ST196; ST210; ST218; ST239; ST249; ST257</t>
        </is>
      </c>
      <c r="E1151" t="inlineStr">
        <is>
          <t xml:space="preserve">Behind every headline there is a family!</t>
        </is>
      </c>
      <c r="F1151" t="inlineStr">
        <is>
          <t xml:space="preserve">Reporters, ask them how it feels!</t>
        </is>
      </c>
      <c r="G1151" t="inlineStr">
        <is>
          <t xml:space="preserve">Do not turn real lives into a story!</t>
        </is>
      </c>
      <c r="H1151" t="inlineStr">
        <is>
          <t xml:space="preserve">How can the press look away?</t>
        </is>
      </c>
      <c r="I1151" t="inlineStr">
        <is>
          <t xml:space="preserve">Put the people on the front page!</t>
        </is>
      </c>
    </row>
    <row r="1152">
      <c r="A1152" t="inlineStr">
        <is>
          <t xml:space="preserve">PL1151</t>
        </is>
      </c>
      <c r="B1152" t="inlineStr">
        <is>
          <t xml:space="preserve">Emotional</t>
        </is>
      </c>
      <c r="C1152" t="inlineStr">
        <is>
          <t xml:space="preserve">gain</t>
        </is>
      </c>
      <c r="D1152" t="inlineStr">
        <is>
          <t xml:space="preserve">ST04; ST26; ST32; ST43; ST46; ST55; ST64; ST70; ST83; ST92; ST99; ST125; ST129; ST142; ST157; ST161; ST167; ST171; ST182; ST190; ST196; ST210; ST218; ST239; ST249; ST257</t>
        </is>
      </c>
      <c r="E1152" t="inlineStr">
        <is>
          <t xml:space="preserve">I came here to speak for those who cannot!</t>
        </is>
      </c>
      <c r="F1152" t="inlineStr">
        <is>
          <t xml:space="preserve">Please tell their story fairly!</t>
        </is>
      </c>
      <c r="G1152" t="inlineStr">
        <is>
          <t xml:space="preserve">This is not politics. It is people!</t>
        </is>
      </c>
      <c r="H1152" t="inlineStr">
        <is>
          <t xml:space="preserve">Say that every parent has a stake!</t>
        </is>
      </c>
      <c r="I1152" t="inlineStr">
        <is>
          <t xml:space="preserve">I am grateful for the question!</t>
        </is>
      </c>
    </row>
    <row r="1153">
      <c r="A1153" t="inlineStr">
        <is>
          <t xml:space="preserve">PL1152</t>
        </is>
      </c>
      <c r="B1153" t="inlineStr">
        <is>
          <t xml:space="preserve">Emotional</t>
        </is>
      </c>
      <c r="C1153" t="inlineStr">
        <is>
          <t xml:space="preserve">block</t>
        </is>
      </c>
      <c r="D1153" t="inlineStr">
        <is>
          <t xml:space="preserve">ST04; ST26; ST32; ST43; ST46; ST55; ST64; ST70; ST83; ST92; ST99; ST125; ST129; ST142; ST157; ST161; ST167; ST171; ST182; ST190; ST196; ST210; ST218; ST239; ST249; ST257</t>
        </is>
      </c>
      <c r="E1153" t="inlineStr">
        <is>
          <t xml:space="preserve">I will not answer a cruel question!</t>
        </is>
      </c>
      <c r="F1153" t="inlineStr">
        <is>
          <t xml:space="preserve">That framing hurts people!</t>
        </is>
      </c>
      <c r="G1153" t="inlineStr">
        <is>
          <t xml:space="preserve">I cannot let that go unanswered!</t>
        </is>
      </c>
      <c r="H1153" t="inlineStr">
        <is>
          <t xml:space="preserve">Do not twist their pain into a headline!</t>
        </is>
      </c>
      <c r="I1153" t="inlineStr">
        <is>
          <t xml:space="preserve">I will protect them from that story!</t>
        </is>
      </c>
    </row>
    <row r="1154">
      <c r="A1154" t="inlineStr">
        <is>
          <t xml:space="preserve">PL1153</t>
        </is>
      </c>
      <c r="B1154" t="inlineStr">
        <is>
          <t xml:space="preserve">Appeal</t>
        </is>
      </c>
      <c r="C1154" t="inlineStr">
        <is>
          <t xml:space="preserve">attack</t>
        </is>
      </c>
      <c r="D1154" t="inlineStr">
        <is>
          <t xml:space="preserve">ST04; ST26; ST32; ST43; ST46; ST55; ST64; ST70; ST83; ST92; ST99; ST125; ST129; ST142; ST157; ST161; ST167; ST171; ST182; ST190; ST196; ST210; ST218; ST239; ST249; ST257</t>
        </is>
      </c>
      <c r="E1154" t="inlineStr">
        <is>
          <t xml:space="preserve">Friends of the press, be fair to us all.</t>
        </is>
      </c>
      <c r="F1154" t="inlineStr">
        <is>
          <t xml:space="preserve">Readers deserve better than that framing.</t>
        </is>
      </c>
      <c r="G1154" t="inlineStr">
        <is>
          <t xml:space="preserve">We all want an honest story here.</t>
        </is>
      </c>
      <c r="H1154" t="inlineStr">
        <is>
          <t xml:space="preserve">A fair question gets a fair answer.</t>
        </is>
      </c>
      <c r="I1154" t="inlineStr">
        <is>
          <t xml:space="preserve">Let us not turn this into a show.</t>
        </is>
      </c>
    </row>
    <row r="1155">
      <c r="A1155" t="inlineStr">
        <is>
          <t xml:space="preserve">PL1154</t>
        </is>
      </c>
      <c r="B1155" t="inlineStr">
        <is>
          <t xml:space="preserve">Appeal</t>
        </is>
      </c>
      <c r="C1155" t="inlineStr">
        <is>
          <t xml:space="preserve">gain</t>
        </is>
      </c>
      <c r="D1155" t="inlineStr">
        <is>
          <t xml:space="preserve">ST04; ST26; ST32; ST43; ST46; ST55; ST64; ST70; ST83; ST92; ST99; ST125; ST129; ST142; ST157; ST161; ST167; ST171; ST182; ST190; ST196; ST210; ST218; ST239; ST249; ST257</t>
        </is>
      </c>
      <c r="E1155" t="inlineStr">
        <is>
          <t xml:space="preserve">The public wants to know. Let us tell them.</t>
        </is>
      </c>
      <c r="F1155" t="inlineStr">
        <is>
          <t xml:space="preserve">Together we can get the facts out.</t>
        </is>
      </c>
      <c r="G1155" t="inlineStr">
        <is>
          <t xml:space="preserve">Readers will thank us for a clear answer.</t>
        </is>
      </c>
      <c r="H1155" t="inlineStr">
        <is>
          <t xml:space="preserve">Here is the answer, for everyone watching.</t>
        </is>
      </c>
      <c r="I1155" t="inlineStr">
        <is>
          <t xml:space="preserve">We want the same thing: the truth.</t>
        </is>
      </c>
    </row>
    <row r="1156">
      <c r="A1156" t="inlineStr">
        <is>
          <t xml:space="preserve">PL1155</t>
        </is>
      </c>
      <c r="B1156" t="inlineStr">
        <is>
          <t xml:space="preserve">Appeal</t>
        </is>
      </c>
      <c r="C1156" t="inlineStr">
        <is>
          <t xml:space="preserve">block</t>
        </is>
      </c>
      <c r="D1156" t="inlineStr">
        <is>
          <t xml:space="preserve">ST04; ST26; ST32; ST43; ST46; ST55; ST64; ST70; ST83; ST92; ST99; ST125; ST129; ST142; ST157; ST161; ST167; ST171; ST182; ST190; ST196; ST210; ST218; ST239; ST249; ST257</t>
        </is>
      </c>
      <c r="E1156" t="inlineStr">
        <is>
          <t xml:space="preserve">Let us stay on what matters to readers.</t>
        </is>
      </c>
      <c r="F1156" t="inlineStr">
        <is>
          <t xml:space="preserve">Friends, that is not a fair question.</t>
        </is>
      </c>
      <c r="G1156" t="inlineStr">
        <is>
          <t xml:space="preserve">We will not be pulled off topic.</t>
        </is>
      </c>
      <c r="H1156" t="inlineStr">
        <is>
          <t xml:space="preserve">Readers deserve the full story, not a clip.</t>
        </is>
      </c>
      <c r="I1156" t="inlineStr">
        <is>
          <t xml:space="preserve">Let us keep this civil and clear.</t>
        </is>
      </c>
    </row>
    <row r="1157">
      <c r="A1157" t="inlineStr">
        <is>
          <t xml:space="preserve">PL1156</t>
        </is>
      </c>
      <c r="B1157" t="inlineStr">
        <is>
          <t xml:space="preserve">Data Driven</t>
        </is>
      </c>
      <c r="C1157" t="inlineStr">
        <is>
          <t xml:space="preserve">attack</t>
        </is>
      </c>
      <c r="D1157" t="inlineStr">
        <is>
          <t xml:space="preserve">ST04; ST26; ST32; ST43; ST46; ST55; ST64; ST70; ST83; ST92; ST99; ST125; ST129; ST142; ST157; ST161; ST167; ST171; ST182; ST190; ST196; ST210; ST218; ST239; ST249; ST257</t>
        </is>
      </c>
      <c r="E1157" t="inlineStr">
        <is>
          <t xml:space="preserve">What is your source for that figure?</t>
        </is>
      </c>
      <c r="F1157" t="inlineStr">
        <is>
          <t xml:space="preserve">That statistic is out of context.</t>
        </is>
      </c>
      <c r="G1157" t="inlineStr">
        <is>
          <t xml:space="preserve">Yes or no: can you verify that number?</t>
        </is>
      </c>
      <c r="H1157" t="inlineStr">
        <is>
          <t xml:space="preserve">The data say otherwise, reporters.</t>
        </is>
      </c>
      <c r="I1157" t="inlineStr">
        <is>
          <t xml:space="preserve">Print the percentage, not the adjective.</t>
        </is>
      </c>
    </row>
    <row r="1158">
      <c r="A1158" t="inlineStr">
        <is>
          <t xml:space="preserve">PL1157</t>
        </is>
      </c>
      <c r="B1158" t="inlineStr">
        <is>
          <t xml:space="preserve">Data Driven</t>
        </is>
      </c>
      <c r="C1158" t="inlineStr">
        <is>
          <t xml:space="preserve">gain</t>
        </is>
      </c>
      <c r="D1158" t="inlineStr">
        <is>
          <t xml:space="preserve">ST04; ST26; ST32; ST43; ST46; ST55; ST64; ST70; ST83; ST92; ST99; ST125; ST129; ST142; ST157; ST161; ST167; ST171; ST182; ST190; ST196; ST210; ST218; ST239; ST249; ST257</t>
        </is>
      </c>
      <c r="E1158" t="inlineStr">
        <is>
          <t xml:space="preserve">The numbers support my answer.</t>
        </is>
      </c>
      <c r="F1158" t="inlineStr">
        <is>
          <t xml:space="preserve">Here is the figure, with its source.</t>
        </is>
      </c>
      <c r="G1158" t="inlineStr">
        <is>
          <t xml:space="preserve">Check the report. It confirms this.</t>
        </is>
      </c>
      <c r="H1158" t="inlineStr">
        <is>
          <t xml:space="preserve">Two independent studies agree.</t>
        </is>
      </c>
      <c r="I1158" t="inlineStr">
        <is>
          <t xml:space="preserve">The data are public. Read them.</t>
        </is>
      </c>
    </row>
    <row r="1159">
      <c r="A1159" t="inlineStr">
        <is>
          <t xml:space="preserve">PL1158</t>
        </is>
      </c>
      <c r="B1159" t="inlineStr">
        <is>
          <t xml:space="preserve">Data Driven</t>
        </is>
      </c>
      <c r="C1159" t="inlineStr">
        <is>
          <t xml:space="preserve">block</t>
        </is>
      </c>
      <c r="D1159" t="inlineStr">
        <is>
          <t xml:space="preserve">ST04; ST26; ST32; ST43; ST46; ST55; ST64; ST70; ST83; ST92; ST99; ST125; ST129; ST142; ST157; ST161; ST167; ST171; ST182; ST190; ST196; ST210; ST218; ST239; ST249; ST257</t>
        </is>
      </c>
      <c r="E1159" t="inlineStr">
        <is>
          <t xml:space="preserve">That number is selectively quoted.</t>
        </is>
      </c>
      <c r="F1159" t="inlineStr">
        <is>
          <t xml:space="preserve">The headline overstates the finding.</t>
        </is>
      </c>
      <c r="G1159" t="inlineStr">
        <is>
          <t xml:space="preserve">No. The data do not say that.</t>
        </is>
      </c>
      <c r="H1159" t="inlineStr">
        <is>
          <t xml:space="preserve">I need the full table, not a snippet.</t>
        </is>
      </c>
      <c r="I1159" t="inlineStr">
        <is>
          <t xml:space="preserve">Correct the figure if you print it.</t>
        </is>
      </c>
    </row>
    <row r="1160">
      <c r="A1160" t="inlineStr">
        <is>
          <t xml:space="preserve">PL1159</t>
        </is>
      </c>
      <c r="B1160" t="inlineStr">
        <is>
          <t xml:space="preserve">Divisive</t>
        </is>
      </c>
      <c r="C1160" t="inlineStr">
        <is>
          <t xml:space="preserve">attack</t>
        </is>
      </c>
      <c r="D1160" t="inlineStr">
        <is>
          <t xml:space="preserve">ST04; ST26; ST32; ST43; ST46; ST55; ST64; ST70; ST83; ST92; ST99; ST125; ST129; ST142; ST157; ST161; ST167; ST171; ST182; ST190; ST196; ST210; ST218; ST239; ST249; ST257</t>
        </is>
      </c>
      <c r="E1160" t="inlineStr">
        <is>
          <t xml:space="preserve">Whose side is your paper on?</t>
        </is>
      </c>
      <c r="F1160" t="inlineStr">
        <is>
          <t xml:space="preserve">Reporters, you picked a narrative.</t>
        </is>
      </c>
      <c r="G1160" t="inlineStr">
        <is>
          <t xml:space="preserve">Some outlets would like this to fail.</t>
        </is>
      </c>
      <c r="H1160" t="inlineStr">
        <is>
          <t xml:space="preserve">Print who benefits. You know the answer.</t>
        </is>
      </c>
      <c r="I1160" t="inlineStr">
        <is>
          <t xml:space="preserve">The other camp paid for that question.</t>
        </is>
      </c>
    </row>
    <row r="1161">
      <c r="A1161" t="inlineStr">
        <is>
          <t xml:space="preserve">PL1160</t>
        </is>
      </c>
      <c r="B1161" t="inlineStr">
        <is>
          <t xml:space="preserve">Divisive</t>
        </is>
      </c>
      <c r="C1161" t="inlineStr">
        <is>
          <t xml:space="preserve">gain</t>
        </is>
      </c>
      <c r="D1161" t="inlineStr">
        <is>
          <t xml:space="preserve">ST04; ST26; ST32; ST43; ST46; ST55; ST64; ST70; ST83; ST92; ST99; ST125; ST129; ST142; ST157; ST161; ST167; ST171; ST182; ST190; ST196; ST210; ST218; ST239; ST249; ST257</t>
        </is>
      </c>
      <c r="E1161" t="inlineStr">
        <is>
          <t xml:space="preserve">Our side has the facts. Print them.</t>
        </is>
      </c>
      <c r="F1161" t="inlineStr">
        <is>
          <t xml:space="preserve">The public is with us, reporters.</t>
        </is>
      </c>
      <c r="G1161" t="inlineStr">
        <is>
          <t xml:space="preserve">Let the other camp explain themselves.</t>
        </is>
      </c>
      <c r="H1161" t="inlineStr">
        <is>
          <t xml:space="preserve">This is a story of two sides. Ours wins.</t>
        </is>
      </c>
      <c r="I1161" t="inlineStr">
        <is>
          <t xml:space="preserve">Write that the opposition has no answer.</t>
        </is>
      </c>
    </row>
    <row r="1162">
      <c r="A1162" t="inlineStr">
        <is>
          <t xml:space="preserve">PL1161</t>
        </is>
      </c>
      <c r="B1162" t="inlineStr">
        <is>
          <t xml:space="preserve">Divisive</t>
        </is>
      </c>
      <c r="C1162" t="inlineStr">
        <is>
          <t xml:space="preserve">block</t>
        </is>
      </c>
      <c r="D1162" t="inlineStr">
        <is>
          <t xml:space="preserve">ST04; ST26; ST32; ST43; ST46; ST55; ST64; ST70; ST83; ST92; ST99; ST125; ST129; ST142; ST157; ST161; ST167; ST171; ST182; ST190; ST196; ST210; ST218; ST239; ST249; ST257</t>
        </is>
      </c>
      <c r="E1162" t="inlineStr">
        <is>
          <t xml:space="preserve">I will not play into their story.</t>
        </is>
      </c>
      <c r="F1162" t="inlineStr">
        <is>
          <t xml:space="preserve">That is the other camp's question.</t>
        </is>
      </c>
      <c r="G1162" t="inlineStr">
        <is>
          <t xml:space="preserve">Not that frame. Not their frame.</t>
        </is>
      </c>
      <c r="H1162" t="inlineStr">
        <is>
          <t xml:space="preserve">I do not take orders from your editors.</t>
        </is>
      </c>
      <c r="I1162" t="inlineStr">
        <is>
          <t xml:space="preserve">Ask the other side that question.</t>
        </is>
      </c>
    </row>
    <row r="1163">
      <c r="A1163" t="inlineStr">
        <is>
          <t xml:space="preserve">PL1162</t>
        </is>
      </c>
      <c r="B1163" t="inlineStr">
        <is>
          <t xml:space="preserve">Duplicitous</t>
        </is>
      </c>
      <c r="C1163" t="inlineStr">
        <is>
          <t xml:space="preserve">attack</t>
        </is>
      </c>
      <c r="D1163" t="inlineStr">
        <is>
          <t xml:space="preserve">ST04; ST26; ST32; ST43; ST46; ST55; ST64; ST70; ST83; ST92; ST99; ST125; ST129; ST142; ST157; ST161; ST167; ST171; ST182; ST190; ST196; ST210; ST218; ST239; ST249; ST257</t>
        </is>
      </c>
      <c r="E1163" t="inlineStr">
        <is>
          <t xml:space="preserve">One might wonder why that question was chosen...</t>
        </is>
      </c>
      <c r="F1163" t="inlineStr">
        <is>
          <t xml:space="preserve">It has been suggested your sources are thin...</t>
        </is>
      </c>
      <c r="G1163" t="inlineStr">
        <is>
          <t xml:space="preserve">Perhaps the editor knows more than you do...</t>
        </is>
      </c>
      <c r="H1163" t="inlineStr">
        <is>
          <t xml:space="preserve">Is that what is being said, quietly?</t>
        </is>
      </c>
      <c r="I1163" t="inlineStr">
        <is>
          <t xml:space="preserve">I merely ask who gave you that question...</t>
        </is>
      </c>
    </row>
    <row r="1164">
      <c r="A1164" t="inlineStr">
        <is>
          <t xml:space="preserve">PL1163</t>
        </is>
      </c>
      <c r="B1164" t="inlineStr">
        <is>
          <t xml:space="preserve">Duplicitous</t>
        </is>
      </c>
      <c r="C1164" t="inlineStr">
        <is>
          <t xml:space="preserve">gain</t>
        </is>
      </c>
      <c r="D1164" t="inlineStr">
        <is>
          <t xml:space="preserve">ST04; ST26; ST32; ST43; ST46; ST55; ST64; ST70; ST83; ST92; ST99; ST125; ST129; ST142; ST157; ST161; ST167; ST171; ST182; ST190; ST196; ST210; ST218; ST239; ST249; ST257</t>
        </is>
      </c>
      <c r="E1164" t="inlineStr">
        <is>
          <t xml:space="preserve">I may have something for the right outlet...</t>
        </is>
      </c>
      <c r="F1164" t="inlineStr">
        <is>
          <t xml:space="preserve">The story could be a good one, for friends...</t>
        </is>
      </c>
      <c r="G1164" t="inlineStr">
        <is>
          <t xml:space="preserve">Let us say the answer is encouraging...</t>
        </is>
      </c>
      <c r="H1164" t="inlineStr">
        <is>
          <t xml:space="preserve">Details to follow, perhaps...</t>
        </is>
      </c>
      <c r="I1164" t="inlineStr">
        <is>
          <t xml:space="preserve">I am happy to be quoted, on background...</t>
        </is>
      </c>
    </row>
    <row r="1165">
      <c r="A1165" t="inlineStr">
        <is>
          <t xml:space="preserve">PL1164</t>
        </is>
      </c>
      <c r="B1165" t="inlineStr">
        <is>
          <t xml:space="preserve">Duplicitous</t>
        </is>
      </c>
      <c r="C1165" t="inlineStr">
        <is>
          <t xml:space="preserve">block</t>
        </is>
      </c>
      <c r="D1165" t="inlineStr">
        <is>
          <t xml:space="preserve">ST04; ST26; ST32; ST43; ST46; ST55; ST64; ST70; ST83; ST92; ST99; ST125; ST129; ST142; ST157; ST161; ST167; ST171; ST182; ST190; ST196; ST210; ST218; ST239; ST249; ST257</t>
        </is>
      </c>
      <c r="E1165" t="inlineStr">
        <is>
          <t xml:space="preserve">I could not possibly comment...</t>
        </is>
      </c>
      <c r="F1165" t="inlineStr">
        <is>
          <t xml:space="preserve">No decision has been announced, of course...</t>
        </is>
      </c>
      <c r="G1165" t="inlineStr">
        <is>
          <t xml:space="preserve">That is a matter for others, I believe...</t>
        </is>
      </c>
      <c r="H1165" t="inlineStr">
        <is>
          <t xml:space="preserve">I will take that away, naturally...</t>
        </is>
      </c>
      <c r="I1165" t="inlineStr">
        <is>
          <t xml:space="preserve">One would need to see the paperwork...</t>
        </is>
      </c>
    </row>
    <row r="1166">
      <c r="A1166" t="inlineStr">
        <is>
          <t xml:space="preserve">PL1165</t>
        </is>
      </c>
      <c r="B1166" t="inlineStr">
        <is>
          <t xml:space="preserve">Earnest</t>
        </is>
      </c>
      <c r="C1166" t="inlineStr">
        <is>
          <t xml:space="preserve">attack</t>
        </is>
      </c>
      <c r="D1166" t="inlineStr">
        <is>
          <t xml:space="preserve">ST08</t>
        </is>
      </c>
      <c r="E1166" t="inlineStr">
        <is>
          <t xml:space="preserve">Committee, the party platform says otherwise.</t>
        </is>
      </c>
      <c r="F1166" t="inlineStr">
        <is>
          <t xml:space="preserve">I ask you to be honest about the trade-offs.</t>
        </is>
      </c>
      <c r="G1166" t="inlineStr">
        <is>
          <t xml:space="preserve">Say what you want from me, plainly.</t>
        </is>
      </c>
      <c r="H1166" t="inlineStr">
        <is>
          <t xml:space="preserve">I owe this party a straight word.</t>
        </is>
      </c>
      <c r="I1166" t="inlineStr">
        <is>
          <t xml:space="preserve">The rank and file expect better.</t>
        </is>
      </c>
    </row>
    <row r="1167">
      <c r="A1167" t="inlineStr">
        <is>
          <t xml:space="preserve">PL1166</t>
        </is>
      </c>
      <c r="B1167" t="inlineStr">
        <is>
          <t xml:space="preserve">Earnest</t>
        </is>
      </c>
      <c r="C1167" t="inlineStr">
        <is>
          <t xml:space="preserve">gain</t>
        </is>
      </c>
      <c r="D1167" t="inlineStr">
        <is>
          <t xml:space="preserve">ST08</t>
        </is>
      </c>
      <c r="E1167" t="inlineStr">
        <is>
          <t xml:space="preserve">I serve this party and I mean it.</t>
        </is>
      </c>
      <c r="F1167" t="inlineStr">
        <is>
          <t xml:space="preserve">My record in the party speaks plainly.</t>
        </is>
      </c>
      <c r="G1167" t="inlineStr">
        <is>
          <t xml:space="preserve">I will keep faith with our platform.</t>
        </is>
      </c>
      <c r="H1167" t="inlineStr">
        <is>
          <t xml:space="preserve">I am here to help, not to posture.</t>
        </is>
      </c>
      <c r="I1167" t="inlineStr">
        <is>
          <t xml:space="preserve">Let me earn the committee's trust.</t>
        </is>
      </c>
    </row>
    <row r="1168">
      <c r="A1168" t="inlineStr">
        <is>
          <t xml:space="preserve">PL1167</t>
        </is>
      </c>
      <c r="B1168" t="inlineStr">
        <is>
          <t xml:space="preserve">Earnest</t>
        </is>
      </c>
      <c r="C1168" t="inlineStr">
        <is>
          <t xml:space="preserve">block</t>
        </is>
      </c>
      <c r="D1168" t="inlineStr">
        <is>
          <t xml:space="preserve">ST08</t>
        </is>
      </c>
      <c r="E1168" t="inlineStr">
        <is>
          <t xml:space="preserve">I will not sign what I cannot support.</t>
        </is>
      </c>
      <c r="F1168" t="inlineStr">
        <is>
          <t xml:space="preserve">Party loyalty is not blind obedience.</t>
        </is>
      </c>
      <c r="G1168" t="inlineStr">
        <is>
          <t xml:space="preserve">I hold to the platform as written.</t>
        </is>
      </c>
      <c r="H1168" t="inlineStr">
        <is>
          <t xml:space="preserve">My conscience stays my own.</t>
        </is>
      </c>
      <c r="I1168" t="inlineStr">
        <is>
          <t xml:space="preserve">I respect the committee, and I disagree.</t>
        </is>
      </c>
    </row>
    <row r="1169">
      <c r="A1169" t="inlineStr">
        <is>
          <t xml:space="preserve">PL1168</t>
        </is>
      </c>
      <c r="B1169" t="inlineStr">
        <is>
          <t xml:space="preserve">Emotional</t>
        </is>
      </c>
      <c r="C1169" t="inlineStr">
        <is>
          <t xml:space="preserve">attack</t>
        </is>
      </c>
      <c r="D1169" t="inlineStr">
        <is>
          <t xml:space="preserve">ST08</t>
        </is>
      </c>
      <c r="E1169" t="inlineStr">
        <is>
          <t xml:space="preserve">Think of the members who built this party!</t>
        </is>
      </c>
      <c r="F1169" t="inlineStr">
        <is>
          <t xml:space="preserve">Our volunteers deserve more than this!</t>
        </is>
      </c>
      <c r="G1169" t="inlineStr">
        <is>
          <t xml:space="preserve">The committee is breaking hearts!</t>
        </is>
      </c>
      <c r="H1169" t="inlineStr">
        <is>
          <t xml:space="preserve">Do you not feel what this does to us?</t>
        </is>
      </c>
      <c r="I1169" t="inlineStr">
        <is>
          <t xml:space="preserve">Our people are watching this decision!</t>
        </is>
      </c>
    </row>
    <row r="1170">
      <c r="A1170" t="inlineStr">
        <is>
          <t xml:space="preserve">PL1169</t>
        </is>
      </c>
      <c r="B1170" t="inlineStr">
        <is>
          <t xml:space="preserve">Emotional</t>
        </is>
      </c>
      <c r="C1170" t="inlineStr">
        <is>
          <t xml:space="preserve">gain</t>
        </is>
      </c>
      <c r="D1170" t="inlineStr">
        <is>
          <t xml:space="preserve">ST08</t>
        </is>
      </c>
      <c r="E1170" t="inlineStr">
        <is>
          <t xml:space="preserve">I love this party and everyone in it!</t>
        </is>
      </c>
      <c r="F1170" t="inlineStr">
        <is>
          <t xml:space="preserve">My heart is with the members!</t>
        </is>
      </c>
      <c r="G1170" t="inlineStr">
        <is>
          <t xml:space="preserve">I came up from the bottom, and I remember!</t>
        </is>
      </c>
      <c r="H1170" t="inlineStr">
        <is>
          <t xml:space="preserve">This party is my family!</t>
        </is>
      </c>
      <c r="I1170" t="inlineStr">
        <is>
          <t xml:space="preserve">Let us do right by our people!</t>
        </is>
      </c>
    </row>
    <row r="1171">
      <c r="A1171" t="inlineStr">
        <is>
          <t xml:space="preserve">PL1170</t>
        </is>
      </c>
      <c r="B1171" t="inlineStr">
        <is>
          <t xml:space="preserve">Emotional</t>
        </is>
      </c>
      <c r="C1171" t="inlineStr">
        <is>
          <t xml:space="preserve">block</t>
        </is>
      </c>
      <c r="D1171" t="inlineStr">
        <is>
          <t xml:space="preserve">ST08</t>
        </is>
      </c>
      <c r="E1171" t="inlineStr">
        <is>
          <t xml:space="preserve">I cannot betray those who trust me!</t>
        </is>
      </c>
      <c r="F1171" t="inlineStr">
        <is>
          <t xml:space="preserve">Please do not make me choose against them!</t>
        </is>
      </c>
      <c r="G1171" t="inlineStr">
        <is>
          <t xml:space="preserve">My heart will not let me sign!</t>
        </is>
      </c>
      <c r="H1171" t="inlineStr">
        <is>
          <t xml:space="preserve">I stand with the members, whatever it costs!</t>
        </is>
      </c>
      <c r="I1171" t="inlineStr">
        <is>
          <t xml:space="preserve">I cannot abandon our base!</t>
        </is>
      </c>
    </row>
    <row r="1172">
      <c r="A1172" t="inlineStr">
        <is>
          <t xml:space="preserve">PL1171</t>
        </is>
      </c>
      <c r="B1172" t="inlineStr">
        <is>
          <t xml:space="preserve">Appeal</t>
        </is>
      </c>
      <c r="C1172" t="inlineStr">
        <is>
          <t xml:space="preserve">attack</t>
        </is>
      </c>
      <c r="D1172" t="inlineStr">
        <is>
          <t xml:space="preserve">ST08</t>
        </is>
      </c>
      <c r="E1172" t="inlineStr">
        <is>
          <t xml:space="preserve">Friends of the party, let us be fair.</t>
        </is>
      </c>
      <c r="F1172" t="inlineStr">
        <is>
          <t xml:space="preserve">We built this party together, committee.</t>
        </is>
      </c>
      <c r="G1172" t="inlineStr">
        <is>
          <t xml:space="preserve">Surely we can find a way for all.</t>
        </is>
      </c>
      <c r="H1172" t="inlineStr">
        <is>
          <t xml:space="preserve">A good turn deserves another, committee.</t>
        </is>
      </c>
      <c r="I1172" t="inlineStr">
        <is>
          <t xml:space="preserve">We are all on the same side here.</t>
        </is>
      </c>
    </row>
    <row r="1173">
      <c r="A1173" t="inlineStr">
        <is>
          <t xml:space="preserve">PL1172</t>
        </is>
      </c>
      <c r="B1173" t="inlineStr">
        <is>
          <t xml:space="preserve">Appeal</t>
        </is>
      </c>
      <c r="C1173" t="inlineStr">
        <is>
          <t xml:space="preserve">gain</t>
        </is>
      </c>
      <c r="D1173" t="inlineStr">
        <is>
          <t xml:space="preserve">ST08</t>
        </is>
      </c>
      <c r="E1173" t="inlineStr">
        <is>
          <t xml:space="preserve">Together we can strengthen this party.</t>
        </is>
      </c>
      <c r="F1173" t="inlineStr">
        <is>
          <t xml:space="preserve">The committee and I want the same thing.</t>
        </is>
      </c>
      <c r="G1173" t="inlineStr">
        <is>
          <t xml:space="preserve">Let us shake hands on a plan.</t>
        </is>
      </c>
      <c r="H1173" t="inlineStr">
        <is>
          <t xml:space="preserve">We are stronger when the party speaks as one.</t>
        </is>
      </c>
      <c r="I1173" t="inlineStr">
        <is>
          <t xml:space="preserve">I am glad to work with all of you.</t>
        </is>
      </c>
    </row>
    <row r="1174">
      <c r="A1174" t="inlineStr">
        <is>
          <t xml:space="preserve">PL1173</t>
        </is>
      </c>
      <c r="B1174" t="inlineStr">
        <is>
          <t xml:space="preserve">Appeal</t>
        </is>
      </c>
      <c r="C1174" t="inlineStr">
        <is>
          <t xml:space="preserve">block</t>
        </is>
      </c>
      <c r="D1174" t="inlineStr">
        <is>
          <t xml:space="preserve">ST08</t>
        </is>
      </c>
      <c r="E1174" t="inlineStr">
        <is>
          <t xml:space="preserve">Let us not break the party over this.</t>
        </is>
      </c>
      <c r="F1174" t="inlineStr">
        <is>
          <t xml:space="preserve">We hold together, committee.</t>
        </is>
      </c>
      <c r="G1174" t="inlineStr">
        <is>
          <t xml:space="preserve">Give us a fair compromise, friends.</t>
        </is>
      </c>
      <c r="H1174" t="inlineStr">
        <is>
          <t xml:space="preserve">The party is bigger than one decision.</t>
        </is>
      </c>
      <c r="I1174" t="inlineStr">
        <is>
          <t xml:space="preserve">We can find a middle way, together.</t>
        </is>
      </c>
    </row>
    <row r="1175">
      <c r="A1175" t="inlineStr">
        <is>
          <t xml:space="preserve">PL1174</t>
        </is>
      </c>
      <c r="B1175" t="inlineStr">
        <is>
          <t xml:space="preserve">Data Driven</t>
        </is>
      </c>
      <c r="C1175" t="inlineStr">
        <is>
          <t xml:space="preserve">attack</t>
        </is>
      </c>
      <c r="D1175" t="inlineStr">
        <is>
          <t xml:space="preserve">ST08</t>
        </is>
      </c>
      <c r="E1175" t="inlineStr">
        <is>
          <t xml:space="preserve">The poll numbers do not support this.</t>
        </is>
      </c>
      <c r="F1175" t="inlineStr">
        <is>
          <t xml:space="preserve">Show the committee's own turnout figures.</t>
        </is>
      </c>
      <c r="G1175" t="inlineStr">
        <is>
          <t xml:space="preserve">Yes or no: does this win seats?</t>
        </is>
      </c>
      <c r="H1175" t="inlineStr">
        <is>
          <t xml:space="preserve">The cost to the party is not accounted for.</t>
        </is>
      </c>
      <c r="I1175" t="inlineStr">
        <is>
          <t xml:space="preserve">What is the evidence for that strategy?</t>
        </is>
      </c>
    </row>
    <row r="1176">
      <c r="A1176" t="inlineStr">
        <is>
          <t xml:space="preserve">PL1175</t>
        </is>
      </c>
      <c r="B1176" t="inlineStr">
        <is>
          <t xml:space="preserve">Data Driven</t>
        </is>
      </c>
      <c r="C1176" t="inlineStr">
        <is>
          <t xml:space="preserve">gain</t>
        </is>
      </c>
      <c r="D1176" t="inlineStr">
        <is>
          <t xml:space="preserve">ST08</t>
        </is>
      </c>
      <c r="E1176" t="inlineStr">
        <is>
          <t xml:space="preserve">The district numbers back my plan.</t>
        </is>
      </c>
      <c r="F1176" t="inlineStr">
        <is>
          <t xml:space="preserve">Turnout figures support this approach.</t>
        </is>
      </c>
      <c r="G1176" t="inlineStr">
        <is>
          <t xml:space="preserve">The data show a path to a majority.</t>
        </is>
      </c>
      <c r="H1176" t="inlineStr">
        <is>
          <t xml:space="preserve">Two surveys agree with me.</t>
        </is>
      </c>
      <c r="I1176" t="inlineStr">
        <is>
          <t xml:space="preserve">The party's own research supports this.</t>
        </is>
      </c>
    </row>
    <row r="1177">
      <c r="A1177" t="inlineStr">
        <is>
          <t xml:space="preserve">PL1176</t>
        </is>
      </c>
      <c r="B1177" t="inlineStr">
        <is>
          <t xml:space="preserve">Data Driven</t>
        </is>
      </c>
      <c r="C1177" t="inlineStr">
        <is>
          <t xml:space="preserve">block</t>
        </is>
      </c>
      <c r="D1177" t="inlineStr">
        <is>
          <t xml:space="preserve">ST08</t>
        </is>
      </c>
      <c r="E1177" t="inlineStr">
        <is>
          <t xml:space="preserve">No. The numbers do not justify the change.</t>
        </is>
      </c>
      <c r="F1177" t="inlineStr">
        <is>
          <t xml:space="preserve">I need the district breakdown first.</t>
        </is>
      </c>
      <c r="G1177" t="inlineStr">
        <is>
          <t xml:space="preserve">The projection fails on its own assumptions.</t>
        </is>
      </c>
      <c r="H1177" t="inlineStr">
        <is>
          <t xml:space="preserve">Insufficient evidence. I decline.</t>
        </is>
      </c>
      <c r="I1177" t="inlineStr">
        <is>
          <t xml:space="preserve">The sample behind that poll is small.</t>
        </is>
      </c>
    </row>
    <row r="1178">
      <c r="A1178" t="inlineStr">
        <is>
          <t xml:space="preserve">PL1177</t>
        </is>
      </c>
      <c r="B1178" t="inlineStr">
        <is>
          <t xml:space="preserve">Divisive</t>
        </is>
      </c>
      <c r="C1178" t="inlineStr">
        <is>
          <t xml:space="preserve">attack</t>
        </is>
      </c>
      <c r="D1178" t="inlineStr">
        <is>
          <t xml:space="preserve">ST08</t>
        </is>
      </c>
      <c r="E1178" t="inlineStr">
        <is>
          <t xml:space="preserve">Committee, whose side are you really on?</t>
        </is>
      </c>
      <c r="F1178" t="inlineStr">
        <is>
          <t xml:space="preserve">The party has factions, and you chose one.</t>
        </is>
      </c>
      <c r="G1178" t="inlineStr">
        <is>
          <t xml:space="preserve">Name who benefits from this decision.</t>
        </is>
      </c>
      <c r="H1178" t="inlineStr">
        <is>
          <t xml:space="preserve">Some in this room work against the party.</t>
        </is>
      </c>
      <c r="I1178" t="inlineStr">
        <is>
          <t xml:space="preserve">Choose: the members or the machine.</t>
        </is>
      </c>
    </row>
    <row r="1179">
      <c r="A1179" t="inlineStr">
        <is>
          <t xml:space="preserve">PL1178</t>
        </is>
      </c>
      <c r="B1179" t="inlineStr">
        <is>
          <t xml:space="preserve">Divisive</t>
        </is>
      </c>
      <c r="C1179" t="inlineStr">
        <is>
          <t xml:space="preserve">gain</t>
        </is>
      </c>
      <c r="D1179" t="inlineStr">
        <is>
          <t xml:space="preserve">ST08</t>
        </is>
      </c>
      <c r="E1179" t="inlineStr">
        <is>
          <t xml:space="preserve">The members are with us. The machine is not.</t>
        </is>
      </c>
      <c r="F1179" t="inlineStr">
        <is>
          <t xml:space="preserve">Our faction carries the party forward.</t>
        </is>
      </c>
      <c r="G1179" t="inlineStr">
        <is>
          <t xml:space="preserve">Stand with the base or stand aside.</t>
        </is>
      </c>
      <c r="H1179" t="inlineStr">
        <is>
          <t xml:space="preserve">We know where the loyalty lies.</t>
        </is>
      </c>
      <c r="I1179" t="inlineStr">
        <is>
          <t xml:space="preserve">The party is ours to lead.</t>
        </is>
      </c>
    </row>
    <row r="1180">
      <c r="A1180" t="inlineStr">
        <is>
          <t xml:space="preserve">PL1179</t>
        </is>
      </c>
      <c r="B1180" t="inlineStr">
        <is>
          <t xml:space="preserve">Divisive</t>
        </is>
      </c>
      <c r="C1180" t="inlineStr">
        <is>
          <t xml:space="preserve">block</t>
        </is>
      </c>
      <c r="D1180" t="inlineStr">
        <is>
          <t xml:space="preserve">ST08</t>
        </is>
      </c>
      <c r="E1180" t="inlineStr">
        <is>
          <t xml:space="preserve">I will not hand the other faction a win.</t>
        </is>
      </c>
      <c r="F1180" t="inlineStr">
        <is>
          <t xml:space="preserve">No deal with those who undermine us.</t>
        </is>
      </c>
      <c r="G1180" t="inlineStr">
        <is>
          <t xml:space="preserve">Hold the line, committee.</t>
        </is>
      </c>
      <c r="H1180" t="inlineStr">
        <is>
          <t xml:space="preserve">Not one concession to the other camp.</t>
        </is>
      </c>
      <c r="I1180" t="inlineStr">
        <is>
          <t xml:space="preserve">The party will see who stands firm.</t>
        </is>
      </c>
    </row>
    <row r="1181">
      <c r="A1181" t="inlineStr">
        <is>
          <t xml:space="preserve">PL1180</t>
        </is>
      </c>
      <c r="B1181" t="inlineStr">
        <is>
          <t xml:space="preserve">Duplicitous</t>
        </is>
      </c>
      <c r="C1181" t="inlineStr">
        <is>
          <t xml:space="preserve">attack</t>
        </is>
      </c>
      <c r="D1181" t="inlineStr">
        <is>
          <t xml:space="preserve">ST08</t>
        </is>
      </c>
      <c r="E1181" t="inlineStr">
        <is>
          <t xml:space="preserve">One hears the committee has decided...</t>
        </is>
      </c>
      <c r="F1181" t="inlineStr">
        <is>
          <t xml:space="preserve">It has been suggested someone is being favored...</t>
        </is>
      </c>
      <c r="G1181" t="inlineStr">
        <is>
          <t xml:space="preserve">Perhaps the minutes tell a different story...</t>
        </is>
      </c>
      <c r="H1181" t="inlineStr">
        <is>
          <t xml:space="preserve">I merely ask who benefits from this...</t>
        </is>
      </c>
      <c r="I1181" t="inlineStr">
        <is>
          <t xml:space="preserve">Things are said in the corridors, committee...</t>
        </is>
      </c>
    </row>
    <row r="1182">
      <c r="A1182" t="inlineStr">
        <is>
          <t xml:space="preserve">PL1181</t>
        </is>
      </c>
      <c r="B1182" t="inlineStr">
        <is>
          <t xml:space="preserve">Duplicitous</t>
        </is>
      </c>
      <c r="C1182" t="inlineStr">
        <is>
          <t xml:space="preserve">gain</t>
        </is>
      </c>
      <c r="D1182" t="inlineStr">
        <is>
          <t xml:space="preserve">ST08</t>
        </is>
      </c>
      <c r="E1182" t="inlineStr">
        <is>
          <t xml:space="preserve">I may be of use to the committee, quietly...</t>
        </is>
      </c>
      <c r="F1182" t="inlineStr">
        <is>
          <t xml:space="preserve">Arrangements are possible, one hears...</t>
        </is>
      </c>
      <c r="G1182" t="inlineStr">
        <is>
          <t xml:space="preserve">Let us say I am open to guidance...</t>
        </is>
      </c>
      <c r="H1182" t="inlineStr">
        <is>
          <t xml:space="preserve">The committee can count on discretion...</t>
        </is>
      </c>
      <c r="I1182" t="inlineStr">
        <is>
          <t xml:space="preserve">I could be persuaded, on the right terms...</t>
        </is>
      </c>
    </row>
    <row r="1183">
      <c r="A1183" t="inlineStr">
        <is>
          <t xml:space="preserve">PL1182</t>
        </is>
      </c>
      <c r="B1183" t="inlineStr">
        <is>
          <t xml:space="preserve">Duplicitous</t>
        </is>
      </c>
      <c r="C1183" t="inlineStr">
        <is>
          <t xml:space="preserve">block</t>
        </is>
      </c>
      <c r="D1183" t="inlineStr">
        <is>
          <t xml:space="preserve">ST08</t>
        </is>
      </c>
      <c r="E1183" t="inlineStr">
        <is>
          <t xml:space="preserve">No decision has been made, of course...</t>
        </is>
      </c>
      <c r="F1183" t="inlineStr">
        <is>
          <t xml:space="preserve">I would need to see the minutes first...</t>
        </is>
      </c>
      <c r="G1183" t="inlineStr">
        <is>
          <t xml:space="preserve">It was not my understanding that...</t>
        </is>
      </c>
      <c r="H1183" t="inlineStr">
        <is>
          <t xml:space="preserve">I cannot possibly commit at this stage...</t>
        </is>
      </c>
      <c r="I1183" t="inlineStr">
        <is>
          <t xml:space="preserve">Matters are under review, I believe...</t>
        </is>
      </c>
    </row>
    <row r="1184">
      <c r="A1184" t="inlineStr">
        <is>
          <t xml:space="preserve">PL1183</t>
        </is>
      </c>
      <c r="B1184" t="inlineStr">
        <is>
          <t xml:space="preserve">Earnest</t>
        </is>
      </c>
      <c r="C1184" t="inlineStr">
        <is>
          <t xml:space="preserve">attack</t>
        </is>
      </c>
      <c r="D1184" t="inlineStr">
        <is>
          <t xml:space="preserve">ST19; ST30; ST188; ST194; ST203; ST234</t>
        </is>
      </c>
      <c r="E1184" t="inlineStr">
        <is>
          <t xml:space="preserve">You ambush me, but I will answer plainly.</t>
        </is>
      </c>
      <c r="F1184" t="inlineStr">
        <is>
          <t xml:space="preserve">Ask your question properly, then.</t>
        </is>
      </c>
      <c r="G1184" t="inlineStr">
        <is>
          <t xml:space="preserve">Cameras do not change my answer.</t>
        </is>
      </c>
      <c r="H1184" t="inlineStr">
        <is>
          <t xml:space="preserve">I will tell you the truth in the hallway.</t>
        </is>
      </c>
      <c r="I1184" t="inlineStr">
        <is>
          <t xml:space="preserve">Put the microphone down and listen.</t>
        </is>
      </c>
    </row>
    <row r="1185">
      <c r="A1185" t="inlineStr">
        <is>
          <t xml:space="preserve">PL1184</t>
        </is>
      </c>
      <c r="B1185" t="inlineStr">
        <is>
          <t xml:space="preserve">Earnest</t>
        </is>
      </c>
      <c r="C1185" t="inlineStr">
        <is>
          <t xml:space="preserve">gain</t>
        </is>
      </c>
      <c r="D1185" t="inlineStr">
        <is>
          <t xml:space="preserve">ST19; ST30; ST188; ST194; ST203; ST234</t>
        </is>
      </c>
      <c r="E1185" t="inlineStr">
        <is>
          <t xml:space="preserve">Here is the truth, on camera.</t>
        </is>
      </c>
      <c r="F1185" t="inlineStr">
        <is>
          <t xml:space="preserve">I have nothing to hide. Ask away.</t>
        </is>
      </c>
      <c r="G1185" t="inlineStr">
        <is>
          <t xml:space="preserve">I will answer every question you have.</t>
        </is>
      </c>
      <c r="H1185" t="inlineStr">
        <is>
          <t xml:space="preserve">A straight answer, as promised.</t>
        </is>
      </c>
      <c r="I1185" t="inlineStr">
        <is>
          <t xml:space="preserve">I stand by it in front of any lens.</t>
        </is>
      </c>
    </row>
    <row r="1186">
      <c r="A1186" t="inlineStr">
        <is>
          <t xml:space="preserve">PL1185</t>
        </is>
      </c>
      <c r="B1186" t="inlineStr">
        <is>
          <t xml:space="preserve">Earnest</t>
        </is>
      </c>
      <c r="C1186" t="inlineStr">
        <is>
          <t xml:space="preserve">block</t>
        </is>
      </c>
      <c r="D1186" t="inlineStr">
        <is>
          <t xml:space="preserve">ST19; ST30; ST188; ST194; ST203; ST234</t>
        </is>
      </c>
      <c r="E1186" t="inlineStr">
        <is>
          <t xml:space="preserve">I decline to answer in a hallway.</t>
        </is>
      </c>
      <c r="F1186" t="inlineStr">
        <is>
          <t xml:space="preserve">Not this question, not this way.</t>
        </is>
      </c>
      <c r="G1186" t="inlineStr">
        <is>
          <t xml:space="preserve">I will answer when the questions are fair.</t>
        </is>
      </c>
      <c r="H1186" t="inlineStr">
        <is>
          <t xml:space="preserve">I do not answer to a shouted question.</t>
        </is>
      </c>
      <c r="I1186" t="inlineStr">
        <is>
          <t xml:space="preserve">No. I have said what I will say.</t>
        </is>
      </c>
    </row>
    <row r="1187">
      <c r="A1187" t="inlineStr">
        <is>
          <t xml:space="preserve">PL1186</t>
        </is>
      </c>
      <c r="B1187" t="inlineStr">
        <is>
          <t xml:space="preserve">Emotional</t>
        </is>
      </c>
      <c r="C1187" t="inlineStr">
        <is>
          <t xml:space="preserve">attack</t>
        </is>
      </c>
      <c r="D1187" t="inlineStr">
        <is>
          <t xml:space="preserve">ST19; ST30; ST188; ST194; ST203; ST234</t>
        </is>
      </c>
      <c r="E1187" t="inlineStr">
        <is>
          <t xml:space="preserve">Is this how you treat people, with cameras?</t>
        </is>
      </c>
      <c r="F1187" t="inlineStr">
        <is>
          <t xml:space="preserve">You corner me, but think of the families!</t>
        </is>
      </c>
      <c r="G1187" t="inlineStr">
        <is>
          <t xml:space="preserve">Do you feel nothing behind those lenses?</t>
        </is>
      </c>
      <c r="H1187" t="inlineStr">
        <is>
          <t xml:space="preserve">Put the cameras down and see them!</t>
        </is>
      </c>
      <c r="I1187" t="inlineStr">
        <is>
          <t xml:space="preserve">Real people are hurt by this ambush!</t>
        </is>
      </c>
    </row>
    <row r="1188">
      <c r="A1188" t="inlineStr">
        <is>
          <t xml:space="preserve">PL1187</t>
        </is>
      </c>
      <c r="B1188" t="inlineStr">
        <is>
          <t xml:space="preserve">Emotional</t>
        </is>
      </c>
      <c r="C1188" t="inlineStr">
        <is>
          <t xml:space="preserve">gain</t>
        </is>
      </c>
      <c r="D1188" t="inlineStr">
        <is>
          <t xml:space="preserve">ST19; ST30; ST188; ST194; ST203; ST234</t>
        </is>
      </c>
      <c r="E1188" t="inlineStr">
        <is>
          <t xml:space="preserve">Let the cameras see how much I care!</t>
        </is>
      </c>
      <c r="F1188" t="inlineStr">
        <is>
          <t xml:space="preserve">I will speak from the heart, right here!</t>
        </is>
      </c>
      <c r="G1188" t="inlineStr">
        <is>
          <t xml:space="preserve">This matters to families watching at home!</t>
        </is>
      </c>
      <c r="H1188" t="inlineStr">
        <is>
          <t xml:space="preserve">I am not afraid of the lens!</t>
        </is>
      </c>
      <c r="I1188" t="inlineStr">
        <is>
          <t xml:space="preserve">Let everyone hear it from me!</t>
        </is>
      </c>
    </row>
    <row r="1189">
      <c r="A1189" t="inlineStr">
        <is>
          <t xml:space="preserve">PL1188</t>
        </is>
      </c>
      <c r="B1189" t="inlineStr">
        <is>
          <t xml:space="preserve">Emotional</t>
        </is>
      </c>
      <c r="C1189" t="inlineStr">
        <is>
          <t xml:space="preserve">block</t>
        </is>
      </c>
      <c r="D1189" t="inlineStr">
        <is>
          <t xml:space="preserve">ST19; ST30; ST188; ST194; ST203; ST234</t>
        </is>
      </c>
      <c r="E1189" t="inlineStr">
        <is>
          <t xml:space="preserve">I cannot answer that in front of children!</t>
        </is>
      </c>
      <c r="F1189" t="inlineStr">
        <is>
          <t xml:space="preserve">Please, step back from the people!</t>
        </is>
      </c>
      <c r="G1189" t="inlineStr">
        <is>
          <t xml:space="preserve">That question hurts, and I will not answer!</t>
        </is>
      </c>
      <c r="H1189" t="inlineStr">
        <is>
          <t xml:space="preserve">I will not be a headline at their expense!</t>
        </is>
      </c>
      <c r="I1189" t="inlineStr">
        <is>
          <t xml:space="preserve">Leave them out of this!</t>
        </is>
      </c>
    </row>
    <row r="1190">
      <c r="A1190" t="inlineStr">
        <is>
          <t xml:space="preserve">PL1189</t>
        </is>
      </c>
      <c r="B1190" t="inlineStr">
        <is>
          <t xml:space="preserve">Appeal</t>
        </is>
      </c>
      <c r="C1190" t="inlineStr">
        <is>
          <t xml:space="preserve">attack</t>
        </is>
      </c>
      <c r="D1190" t="inlineStr">
        <is>
          <t xml:space="preserve">ST19; ST30; ST188; ST194; ST203; ST234</t>
        </is>
      </c>
      <c r="E1190" t="inlineStr">
        <is>
          <t xml:space="preserve">Friends, an ambush helps nobody.</t>
        </is>
      </c>
      <c r="F1190" t="inlineStr">
        <is>
          <t xml:space="preserve">Reporters, we can do better than this.</t>
        </is>
      </c>
      <c r="G1190" t="inlineStr">
        <is>
          <t xml:space="preserve">A fair question beats a loud one.</t>
        </is>
      </c>
      <c r="H1190" t="inlineStr">
        <is>
          <t xml:space="preserve">Readers want facts, not a scrum.</t>
        </is>
      </c>
      <c r="I1190" t="inlineStr">
        <is>
          <t xml:space="preserve">Let us be civil about this.</t>
        </is>
      </c>
    </row>
    <row r="1191">
      <c r="A1191" t="inlineStr">
        <is>
          <t xml:space="preserve">PL1190</t>
        </is>
      </c>
      <c r="B1191" t="inlineStr">
        <is>
          <t xml:space="preserve">Appeal</t>
        </is>
      </c>
      <c r="C1191" t="inlineStr">
        <is>
          <t xml:space="preserve">gain</t>
        </is>
      </c>
      <c r="D1191" t="inlineStr">
        <is>
          <t xml:space="preserve">ST19; ST30; ST188; ST194; ST203; ST234</t>
        </is>
      </c>
      <c r="E1191" t="inlineStr">
        <is>
          <t xml:space="preserve">Together we can get the story right.</t>
        </is>
      </c>
      <c r="F1191" t="inlineStr">
        <is>
          <t xml:space="preserve">I will give you a real answer, friends.</t>
        </is>
      </c>
      <c r="G1191" t="inlineStr">
        <is>
          <t xml:space="preserve">Let me tell it for everyone watching.</t>
        </is>
      </c>
      <c r="H1191" t="inlineStr">
        <is>
          <t xml:space="preserve">We want the same thing: the truth.</t>
        </is>
      </c>
      <c r="I1191" t="inlineStr">
        <is>
          <t xml:space="preserve">Ask, and I will answer for all.</t>
        </is>
      </c>
    </row>
    <row r="1192">
      <c r="A1192" t="inlineStr">
        <is>
          <t xml:space="preserve">PL1191</t>
        </is>
      </c>
      <c r="B1192" t="inlineStr">
        <is>
          <t xml:space="preserve">Appeal</t>
        </is>
      </c>
      <c r="C1192" t="inlineStr">
        <is>
          <t xml:space="preserve">block</t>
        </is>
      </c>
      <c r="D1192" t="inlineStr">
        <is>
          <t xml:space="preserve">ST19; ST30; ST188; ST194; ST203; ST234</t>
        </is>
      </c>
      <c r="E1192" t="inlineStr">
        <is>
          <t xml:space="preserve">Let us step aside and talk properly.</t>
        </is>
      </c>
      <c r="F1192" t="inlineStr">
        <is>
          <t xml:space="preserve">Friends, this is not the place.</t>
        </is>
      </c>
      <c r="G1192" t="inlineStr">
        <is>
          <t xml:space="preserve">We will take questions in order.</t>
        </is>
      </c>
      <c r="H1192" t="inlineStr">
        <is>
          <t xml:space="preserve">Please, take the questions in order.</t>
        </is>
      </c>
      <c r="I1192" t="inlineStr">
        <is>
          <t xml:space="preserve">I will give a statement later, for everyone.</t>
        </is>
      </c>
    </row>
    <row r="1193">
      <c r="A1193" t="inlineStr">
        <is>
          <t xml:space="preserve">PL1192</t>
        </is>
      </c>
      <c r="B1193" t="inlineStr">
        <is>
          <t xml:space="preserve">Data Driven</t>
        </is>
      </c>
      <c r="C1193" t="inlineStr">
        <is>
          <t xml:space="preserve">attack</t>
        </is>
      </c>
      <c r="D1193" t="inlineStr">
        <is>
          <t xml:space="preserve">ST19; ST30; ST188; ST194; ST203; ST234</t>
        </is>
      </c>
      <c r="E1193" t="inlineStr">
        <is>
          <t xml:space="preserve">What is your source for that claim?</t>
        </is>
      </c>
      <c r="F1193" t="inlineStr">
        <is>
          <t xml:space="preserve">That figure is out of context.</t>
        </is>
      </c>
      <c r="G1193" t="inlineStr">
        <is>
          <t xml:space="preserve">Yes or no: can you verify it?</t>
        </is>
      </c>
      <c r="H1193" t="inlineStr">
        <is>
          <t xml:space="preserve">The data contradict your question.</t>
        </is>
      </c>
      <c r="I1193" t="inlineStr">
        <is>
          <t xml:space="preserve">Cite the number, then ask.</t>
        </is>
      </c>
    </row>
    <row r="1194">
      <c r="A1194" t="inlineStr">
        <is>
          <t xml:space="preserve">PL1193</t>
        </is>
      </c>
      <c r="B1194" t="inlineStr">
        <is>
          <t xml:space="preserve">Data Driven</t>
        </is>
      </c>
      <c r="C1194" t="inlineStr">
        <is>
          <t xml:space="preserve">gain</t>
        </is>
      </c>
      <c r="D1194" t="inlineStr">
        <is>
          <t xml:space="preserve">ST19; ST30; ST188; ST194; ST203; ST234</t>
        </is>
      </c>
      <c r="E1194" t="inlineStr">
        <is>
          <t xml:space="preserve">The numbers are public. Check them.</t>
        </is>
      </c>
      <c r="F1194" t="inlineStr">
        <is>
          <t xml:space="preserve">Here is the figure and its source.</t>
        </is>
      </c>
      <c r="G1194" t="inlineStr">
        <is>
          <t xml:space="preserve">The report confirms it.</t>
        </is>
      </c>
      <c r="H1194" t="inlineStr">
        <is>
          <t xml:space="preserve">Two studies agree with me.</t>
        </is>
      </c>
      <c r="I1194" t="inlineStr">
        <is>
          <t xml:space="preserve">Read the data, then print.</t>
        </is>
      </c>
    </row>
    <row r="1195">
      <c r="A1195" t="inlineStr">
        <is>
          <t xml:space="preserve">PL1194</t>
        </is>
      </c>
      <c r="B1195" t="inlineStr">
        <is>
          <t xml:space="preserve">Data Driven</t>
        </is>
      </c>
      <c r="C1195" t="inlineStr">
        <is>
          <t xml:space="preserve">block</t>
        </is>
      </c>
      <c r="D1195" t="inlineStr">
        <is>
          <t xml:space="preserve">ST19; ST30; ST188; ST194; ST203; ST234</t>
        </is>
      </c>
      <c r="E1195" t="inlineStr">
        <is>
          <t xml:space="preserve">That statistic is misleading.</t>
        </is>
      </c>
      <c r="F1195" t="inlineStr">
        <is>
          <t xml:space="preserve">The headline overstates the finding.</t>
        </is>
      </c>
      <c r="G1195" t="inlineStr">
        <is>
          <t xml:space="preserve">No. The data do not say that.</t>
        </is>
      </c>
      <c r="H1195" t="inlineStr">
        <is>
          <t xml:space="preserve">I need the full table, not a clip.</t>
        </is>
      </c>
      <c r="I1195" t="inlineStr">
        <is>
          <t xml:space="preserve">Correct the number if you print.</t>
        </is>
      </c>
    </row>
    <row r="1196">
      <c r="A1196" t="inlineStr">
        <is>
          <t xml:space="preserve">PL1195</t>
        </is>
      </c>
      <c r="B1196" t="inlineStr">
        <is>
          <t xml:space="preserve">Divisive</t>
        </is>
      </c>
      <c r="C1196" t="inlineStr">
        <is>
          <t xml:space="preserve">attack</t>
        </is>
      </c>
      <c r="D1196" t="inlineStr">
        <is>
          <t xml:space="preserve">ST19; ST30; ST188; ST194; ST203; ST234</t>
        </is>
      </c>
      <c r="E1196" t="inlineStr">
        <is>
          <t xml:space="preserve">Whose side is your network on?</t>
        </is>
      </c>
      <c r="F1196" t="inlineStr">
        <is>
          <t xml:space="preserve">You were sent here by the other camp.</t>
        </is>
      </c>
      <c r="G1196" t="inlineStr">
        <is>
          <t xml:space="preserve">Some outlets want a story, not the truth.</t>
        </is>
      </c>
      <c r="H1196" t="inlineStr">
        <is>
          <t xml:space="preserve">Say who paid for this ambush.</t>
        </is>
      </c>
      <c r="I1196" t="inlineStr">
        <is>
          <t xml:space="preserve">Print who benefits from this stunt.</t>
        </is>
      </c>
    </row>
    <row r="1197">
      <c r="A1197" t="inlineStr">
        <is>
          <t xml:space="preserve">PL1196</t>
        </is>
      </c>
      <c r="B1197" t="inlineStr">
        <is>
          <t xml:space="preserve">Divisive</t>
        </is>
      </c>
      <c r="C1197" t="inlineStr">
        <is>
          <t xml:space="preserve">gain</t>
        </is>
      </c>
      <c r="D1197" t="inlineStr">
        <is>
          <t xml:space="preserve">ST19; ST30; ST188; ST194; ST203; ST234</t>
        </is>
      </c>
      <c r="E1197" t="inlineStr">
        <is>
          <t xml:space="preserve">The public is with us. The cameras will see.</t>
        </is>
      </c>
      <c r="F1197" t="inlineStr">
        <is>
          <t xml:space="preserve">Our side has the facts.</t>
        </is>
      </c>
      <c r="G1197" t="inlineStr">
        <is>
          <t xml:space="preserve">Let the other camp explain themselves.</t>
        </is>
      </c>
      <c r="H1197" t="inlineStr">
        <is>
          <t xml:space="preserve">This is a story of two sides.</t>
        </is>
      </c>
      <c r="I1197" t="inlineStr">
        <is>
          <t xml:space="preserve">Write that the opposition has nothing.</t>
        </is>
      </c>
    </row>
    <row r="1198">
      <c r="A1198" t="inlineStr">
        <is>
          <t xml:space="preserve">PL1197</t>
        </is>
      </c>
      <c r="B1198" t="inlineStr">
        <is>
          <t xml:space="preserve">Divisive</t>
        </is>
      </c>
      <c r="C1198" t="inlineStr">
        <is>
          <t xml:space="preserve">block</t>
        </is>
      </c>
      <c r="D1198" t="inlineStr">
        <is>
          <t xml:space="preserve">ST19; ST30; ST188; ST194; ST203; ST234</t>
        </is>
      </c>
      <c r="E1198" t="inlineStr">
        <is>
          <t xml:space="preserve">I will not play into their trap.</t>
        </is>
      </c>
      <c r="F1198" t="inlineStr">
        <is>
          <t xml:space="preserve">That is the other camp's question.</t>
        </is>
      </c>
      <c r="G1198" t="inlineStr">
        <is>
          <t xml:space="preserve">Not that frame. Not their frame.</t>
        </is>
      </c>
      <c r="H1198" t="inlineStr">
        <is>
          <t xml:space="preserve">I do not answer for your editor.</t>
        </is>
      </c>
      <c r="I1198" t="inlineStr">
        <is>
          <t xml:space="preserve">Ask the other side.</t>
        </is>
      </c>
    </row>
    <row r="1199">
      <c r="A1199" t="inlineStr">
        <is>
          <t xml:space="preserve">PL1198</t>
        </is>
      </c>
      <c r="B1199" t="inlineStr">
        <is>
          <t xml:space="preserve">Duplicitous</t>
        </is>
      </c>
      <c r="C1199" t="inlineStr">
        <is>
          <t xml:space="preserve">attack</t>
        </is>
      </c>
      <c r="D1199" t="inlineStr">
        <is>
          <t xml:space="preserve">ST19; ST30; ST188; ST194; ST203; ST234</t>
        </is>
      </c>
      <c r="E1199" t="inlineStr">
        <is>
          <t xml:space="preserve">How interesting that you happened to be here...</t>
        </is>
      </c>
      <c r="F1199" t="inlineStr">
        <is>
          <t xml:space="preserve">One wonders who tipped you off...</t>
        </is>
      </c>
      <c r="G1199" t="inlineStr">
        <is>
          <t xml:space="preserve">Perhaps the cameras were told in advance...</t>
        </is>
      </c>
      <c r="H1199" t="inlineStr">
        <is>
          <t xml:space="preserve">I merely ask who arranged this...</t>
        </is>
      </c>
      <c r="I1199" t="inlineStr">
        <is>
          <t xml:space="preserve">Quite a coincidence, reporters...</t>
        </is>
      </c>
    </row>
    <row r="1200">
      <c r="A1200" t="inlineStr">
        <is>
          <t xml:space="preserve">PL1199</t>
        </is>
      </c>
      <c r="B1200" t="inlineStr">
        <is>
          <t xml:space="preserve">Duplicitous</t>
        </is>
      </c>
      <c r="C1200" t="inlineStr">
        <is>
          <t xml:space="preserve">gain</t>
        </is>
      </c>
      <c r="D1200" t="inlineStr">
        <is>
          <t xml:space="preserve">ST19; ST30; ST188; ST194; ST203; ST234</t>
        </is>
      </c>
      <c r="E1200" t="inlineStr">
        <is>
          <t xml:space="preserve">I may have something for the right camera...</t>
        </is>
      </c>
      <c r="F1200" t="inlineStr">
        <is>
          <t xml:space="preserve">Let us say the answer is encouraging...</t>
        </is>
      </c>
      <c r="G1200" t="inlineStr">
        <is>
          <t xml:space="preserve">Details to follow, for friends...</t>
        </is>
      </c>
      <c r="H1200" t="inlineStr">
        <is>
          <t xml:space="preserve">I could offer an exclusive, perhaps...</t>
        </is>
      </c>
      <c r="I1200" t="inlineStr">
        <is>
          <t xml:space="preserve">I am happy to speak, off the record...</t>
        </is>
      </c>
    </row>
    <row r="1201">
      <c r="A1201" t="inlineStr">
        <is>
          <t xml:space="preserve">PL1200</t>
        </is>
      </c>
      <c r="B1201" t="inlineStr">
        <is>
          <t xml:space="preserve">Duplicitous</t>
        </is>
      </c>
      <c r="C1201" t="inlineStr">
        <is>
          <t xml:space="preserve">block</t>
        </is>
      </c>
      <c r="D1201" t="inlineStr">
        <is>
          <t xml:space="preserve">ST19; ST30; ST188; ST194; ST203; ST234</t>
        </is>
      </c>
      <c r="E1201" t="inlineStr">
        <is>
          <t xml:space="preserve">I could not possibly comment in a hallway...</t>
        </is>
      </c>
      <c r="F1201" t="inlineStr">
        <is>
          <t xml:space="preserve">No statement has been prepared...</t>
        </is>
      </c>
      <c r="G1201" t="inlineStr">
        <is>
          <t xml:space="preserve">That is a matter for others, I believe...</t>
        </is>
      </c>
      <c r="H1201" t="inlineStr">
        <is>
          <t xml:space="preserve">I will take that away, naturally...</t>
        </is>
      </c>
      <c r="I1201" t="inlineStr">
        <is>
          <t xml:space="preserve">One would need to see the paperwork...</t>
        </is>
      </c>
    </row>
    <row r="1202">
      <c r="A1202" t="inlineStr">
        <is>
          <t xml:space="preserve">PL1201</t>
        </is>
      </c>
      <c r="B1202" t="inlineStr">
        <is>
          <t xml:space="preserve">Earnest</t>
        </is>
      </c>
      <c r="C1202" t="inlineStr">
        <is>
          <t xml:space="preserve">attack</t>
        </is>
      </c>
      <c r="D1202" t="inlineStr">
        <is>
          <t xml:space="preserve">ST20; ST28; ST48; ST67; ST71; ST88; ST133; ST138; ST154; ST165; ST175; ST186; ST233</t>
        </is>
      </c>
      <c r="E1202" t="inlineStr">
        <is>
          <t xml:space="preserve">Say plainly what you want from me.</t>
        </is>
      </c>
      <c r="F1202" t="inlineStr">
        <is>
          <t xml:space="preserve">I do not trade favors for access.</t>
        </is>
      </c>
      <c r="G1202" t="inlineStr">
        <is>
          <t xml:space="preserve">Whose interest are you really here for?</t>
        </is>
      </c>
      <c r="H1202" t="inlineStr">
        <is>
          <t xml:space="preserve">State your case. I will weigh it fairly.</t>
        </is>
      </c>
      <c r="I1202" t="inlineStr">
        <is>
          <t xml:space="preserve">I answer to voters, not to lobbyists.</t>
        </is>
      </c>
    </row>
    <row r="1203">
      <c r="A1203" t="inlineStr">
        <is>
          <t xml:space="preserve">PL1202</t>
        </is>
      </c>
      <c r="B1203" t="inlineStr">
        <is>
          <t xml:space="preserve">Earnest</t>
        </is>
      </c>
      <c r="C1203" t="inlineStr">
        <is>
          <t xml:space="preserve">gain</t>
        </is>
      </c>
      <c r="D1203" t="inlineStr">
        <is>
          <t xml:space="preserve">ST20; ST28; ST48; ST67; ST71; ST88; ST133; ST138; ST154; ST165; ST175; ST186; ST233</t>
        </is>
      </c>
      <c r="E1203" t="inlineStr">
        <is>
          <t xml:space="preserve">I listen to every group in good faith.</t>
        </is>
      </c>
      <c r="F1203" t="inlineStr">
        <is>
          <t xml:space="preserve">Tell me what your members need.</t>
        </is>
      </c>
      <c r="G1203" t="inlineStr">
        <is>
          <t xml:space="preserve">I will be honest about what I can do.</t>
        </is>
      </c>
      <c r="H1203" t="inlineStr">
        <is>
          <t xml:space="preserve">My door is open to everyone.</t>
        </is>
      </c>
      <c r="I1203" t="inlineStr">
        <is>
          <t xml:space="preserve">Here is where I stand, plainly.</t>
        </is>
      </c>
    </row>
    <row r="1204">
      <c r="A1204" t="inlineStr">
        <is>
          <t xml:space="preserve">PL1203</t>
        </is>
      </c>
      <c r="B1204" t="inlineStr">
        <is>
          <t xml:space="preserve">Earnest</t>
        </is>
      </c>
      <c r="C1204" t="inlineStr">
        <is>
          <t xml:space="preserve">block</t>
        </is>
      </c>
      <c r="D1204" t="inlineStr">
        <is>
          <t xml:space="preserve">ST20; ST28; ST48; ST67; ST71; ST88; ST133; ST138; ST154; ST165; ST175; ST186; ST233</t>
        </is>
      </c>
      <c r="E1204" t="inlineStr">
        <is>
          <t xml:space="preserve">I do not make promises I cannot keep.</t>
        </is>
      </c>
      <c r="F1204" t="inlineStr">
        <is>
          <t xml:space="preserve">My vote is not for sale.</t>
        </is>
      </c>
      <c r="G1204" t="inlineStr">
        <is>
          <t xml:space="preserve">I hold my position, whoever asks.</t>
        </is>
      </c>
      <c r="H1204" t="inlineStr">
        <is>
          <t xml:space="preserve">No. I will not commit to that.</t>
        </is>
      </c>
      <c r="I1204" t="inlineStr">
        <is>
          <t xml:space="preserve">Access does not buy my answer.</t>
        </is>
      </c>
    </row>
    <row r="1205">
      <c r="A1205" t="inlineStr">
        <is>
          <t xml:space="preserve">PL1204</t>
        </is>
      </c>
      <c r="B1205" t="inlineStr">
        <is>
          <t xml:space="preserve">Emotional</t>
        </is>
      </c>
      <c r="C1205" t="inlineStr">
        <is>
          <t xml:space="preserve">attack</t>
        </is>
      </c>
      <c r="D1205" t="inlineStr">
        <is>
          <t xml:space="preserve">ST20; ST28; ST48; ST67; ST71; ST88; ST133; ST138; ST154; ST165; ST175; ST186; ST233</t>
        </is>
      </c>
      <c r="E1205" t="inlineStr">
        <is>
          <t xml:space="preserve">Think of the families who have no lobbyist!</t>
        </is>
      </c>
      <c r="F1205" t="inlineStr">
        <is>
          <t xml:space="preserve">Do you feel nothing for those you shut out?</t>
        </is>
      </c>
      <c r="G1205" t="inlineStr">
        <is>
          <t xml:space="preserve">Money talks, but people suffer!</t>
        </is>
      </c>
      <c r="H1205" t="inlineStr">
        <is>
          <t xml:space="preserve">Who speaks for the ones without a voice?</t>
        </is>
      </c>
      <c r="I1205" t="inlineStr">
        <is>
          <t xml:space="preserve">How can you ask this of me?</t>
        </is>
      </c>
    </row>
    <row r="1206">
      <c r="A1206" t="inlineStr">
        <is>
          <t xml:space="preserve">PL1205</t>
        </is>
      </c>
      <c r="B1206" t="inlineStr">
        <is>
          <t xml:space="preserve">Emotional</t>
        </is>
      </c>
      <c r="C1206" t="inlineStr">
        <is>
          <t xml:space="preserve">gain</t>
        </is>
      </c>
      <c r="D1206" t="inlineStr">
        <is>
          <t xml:space="preserve">ST20; ST28; ST48; ST67; ST71; ST88; ST133; ST138; ST154; ST165; ST175; ST186; ST233</t>
        </is>
      </c>
      <c r="E1206" t="inlineStr">
        <is>
          <t xml:space="preserve">I hear your members, and I care about them!</t>
        </is>
      </c>
      <c r="F1206" t="inlineStr">
        <is>
          <t xml:space="preserve">Let me tell you who else is affected!</t>
        </is>
      </c>
      <c r="G1206" t="inlineStr">
        <is>
          <t xml:space="preserve">Everyone deserves a fair hearing!</t>
        </is>
      </c>
      <c r="H1206" t="inlineStr">
        <is>
          <t xml:space="preserve">I want to help, from the heart!</t>
        </is>
      </c>
      <c r="I1206" t="inlineStr">
        <is>
          <t xml:space="preserve">Your story moves me!</t>
        </is>
      </c>
    </row>
    <row r="1207">
      <c r="A1207" t="inlineStr">
        <is>
          <t xml:space="preserve">PL1206</t>
        </is>
      </c>
      <c r="B1207" t="inlineStr">
        <is>
          <t xml:space="preserve">Emotional</t>
        </is>
      </c>
      <c r="C1207" t="inlineStr">
        <is>
          <t xml:space="preserve">block</t>
        </is>
      </c>
      <c r="D1207" t="inlineStr">
        <is>
          <t xml:space="preserve">ST20; ST28; ST48; ST67; ST71; ST88; ST133; ST138; ST154; ST165; ST175; ST186; ST233</t>
        </is>
      </c>
      <c r="E1207" t="inlineStr">
        <is>
          <t xml:space="preserve">I cannot do that to people who trust me!</t>
        </is>
      </c>
      <c r="F1207" t="inlineStr">
        <is>
          <t xml:space="preserve">Please do not ask me to betray them!</t>
        </is>
      </c>
      <c r="G1207" t="inlineStr">
        <is>
          <t xml:space="preserve">My heart says no!</t>
        </is>
      </c>
      <c r="H1207" t="inlineStr">
        <is>
          <t xml:space="preserve">I will not trade their futures!</t>
        </is>
      </c>
      <c r="I1207" t="inlineStr">
        <is>
          <t xml:space="preserve">Not at the cost of families!</t>
        </is>
      </c>
    </row>
    <row r="1208">
      <c r="A1208" t="inlineStr">
        <is>
          <t xml:space="preserve">PL1207</t>
        </is>
      </c>
      <c r="B1208" t="inlineStr">
        <is>
          <t xml:space="preserve">Appeal</t>
        </is>
      </c>
      <c r="C1208" t="inlineStr">
        <is>
          <t xml:space="preserve">attack</t>
        </is>
      </c>
      <c r="D1208" t="inlineStr">
        <is>
          <t xml:space="preserve">ST20; ST28; ST48; ST67; ST71; ST88; ST133; ST138; ST154; ST165; ST175; ST186; ST233</t>
        </is>
      </c>
      <c r="E1208" t="inlineStr">
        <is>
          <t xml:space="preserve">Friends, interests are not the public interest.</t>
        </is>
      </c>
      <c r="F1208" t="inlineStr">
        <is>
          <t xml:space="preserve">We all want a fair process, lobbyist.</t>
        </is>
      </c>
      <c r="G1208" t="inlineStr">
        <is>
          <t xml:space="preserve">A good turn should not cost the many.</t>
        </is>
      </c>
      <c r="H1208" t="inlineStr">
        <is>
          <t xml:space="preserve">Let us find a way that works for all.</t>
        </is>
      </c>
      <c r="I1208" t="inlineStr">
        <is>
          <t xml:space="preserve">Surely your members want fairness too.</t>
        </is>
      </c>
    </row>
    <row r="1209">
      <c r="A1209" t="inlineStr">
        <is>
          <t xml:space="preserve">PL1208</t>
        </is>
      </c>
      <c r="B1209" t="inlineStr">
        <is>
          <t xml:space="preserve">Appeal</t>
        </is>
      </c>
      <c r="C1209" t="inlineStr">
        <is>
          <t xml:space="preserve">gain</t>
        </is>
      </c>
      <c r="D1209" t="inlineStr">
        <is>
          <t xml:space="preserve">ST20; ST28; ST48; ST67; ST71; ST88; ST133; ST138; ST154; ST165; ST175; ST186; ST233</t>
        </is>
      </c>
      <c r="E1209" t="inlineStr">
        <is>
          <t xml:space="preserve">Together we can find common ground.</t>
        </is>
      </c>
      <c r="F1209" t="inlineStr">
        <is>
          <t xml:space="preserve">Your members and mine want the same thing.</t>
        </is>
      </c>
      <c r="G1209" t="inlineStr">
        <is>
          <t xml:space="preserve">Let us work out a plan for all sides.</t>
        </is>
      </c>
      <c r="H1209" t="inlineStr">
        <is>
          <t xml:space="preserve">A shared solution is the best one.</t>
        </is>
      </c>
      <c r="I1209" t="inlineStr">
        <is>
          <t xml:space="preserve">I am glad to meet you halfway.</t>
        </is>
      </c>
    </row>
    <row r="1210">
      <c r="A1210" t="inlineStr">
        <is>
          <t xml:space="preserve">PL1209</t>
        </is>
      </c>
      <c r="B1210" t="inlineStr">
        <is>
          <t xml:space="preserve">Appeal</t>
        </is>
      </c>
      <c r="C1210" t="inlineStr">
        <is>
          <t xml:space="preserve">block</t>
        </is>
      </c>
      <c r="D1210" t="inlineStr">
        <is>
          <t xml:space="preserve">ST20; ST28; ST48; ST67; ST71; ST88; ST133; ST138; ST154; ST165; ST175; ST186; ST233</t>
        </is>
      </c>
      <c r="E1210" t="inlineStr">
        <is>
          <t xml:space="preserve">Let us keep this fair for everyone.</t>
        </is>
      </c>
      <c r="F1210" t="inlineStr">
        <is>
          <t xml:space="preserve">Friends, I cannot favor one group.</t>
        </is>
      </c>
      <c r="G1210" t="inlineStr">
        <is>
          <t xml:space="preserve">We can find a middle way.</t>
        </is>
      </c>
      <c r="H1210" t="inlineStr">
        <is>
          <t xml:space="preserve">I owe everyone a fair hearing.</t>
        </is>
      </c>
      <c r="I1210" t="inlineStr">
        <is>
          <t xml:space="preserve">Give me something that works for all.</t>
        </is>
      </c>
    </row>
    <row r="1211">
      <c r="A1211" t="inlineStr">
        <is>
          <t xml:space="preserve">PL1210</t>
        </is>
      </c>
      <c r="B1211" t="inlineStr">
        <is>
          <t xml:space="preserve">Data Driven</t>
        </is>
      </c>
      <c r="C1211" t="inlineStr">
        <is>
          <t xml:space="preserve">attack</t>
        </is>
      </c>
      <c r="D1211" t="inlineStr">
        <is>
          <t xml:space="preserve">ST20; ST28; ST48; ST67; ST71; ST88; ST133; ST138; ST154; ST165; ST175; ST186; ST233</t>
        </is>
      </c>
      <c r="E1211" t="inlineStr">
        <is>
          <t xml:space="preserve">What does the evidence say about your claim?</t>
        </is>
      </c>
      <c r="F1211" t="inlineStr">
        <is>
          <t xml:space="preserve">Show me the cost-benefit figures.</t>
        </is>
      </c>
      <c r="G1211" t="inlineStr">
        <is>
          <t xml:space="preserve">Yes or no: who pays for this?</t>
        </is>
      </c>
      <c r="H1211" t="inlineStr">
        <is>
          <t xml:space="preserve">Your members' numbers do not add up.</t>
        </is>
      </c>
      <c r="I1211" t="inlineStr">
        <is>
          <t xml:space="preserve">Cite the study behind that request.</t>
        </is>
      </c>
    </row>
    <row r="1212">
      <c r="A1212" t="inlineStr">
        <is>
          <t xml:space="preserve">PL1211</t>
        </is>
      </c>
      <c r="B1212" t="inlineStr">
        <is>
          <t xml:space="preserve">Data Driven</t>
        </is>
      </c>
      <c r="C1212" t="inlineStr">
        <is>
          <t xml:space="preserve">gain</t>
        </is>
      </c>
      <c r="D1212" t="inlineStr">
        <is>
          <t xml:space="preserve">ST20; ST28; ST48; ST67; ST71; ST88; ST133; ST138; ST154; ST165; ST175; ST186; ST233</t>
        </is>
      </c>
      <c r="E1212" t="inlineStr">
        <is>
          <t xml:space="preserve">The data support part of your case.</t>
        </is>
      </c>
      <c r="F1212" t="inlineStr">
        <is>
          <t xml:space="preserve">Here are the figures that matter.</t>
        </is>
      </c>
      <c r="G1212" t="inlineStr">
        <is>
          <t xml:space="preserve">The report backs a limited version.</t>
        </is>
      </c>
      <c r="H1212" t="inlineStr">
        <is>
          <t xml:space="preserve">Two analyses agree on one point.</t>
        </is>
      </c>
      <c r="I1212" t="inlineStr">
        <is>
          <t xml:space="preserve">I can accept what the numbers show.</t>
        </is>
      </c>
    </row>
    <row r="1213">
      <c r="A1213" t="inlineStr">
        <is>
          <t xml:space="preserve">PL1212</t>
        </is>
      </c>
      <c r="B1213" t="inlineStr">
        <is>
          <t xml:space="preserve">Data Driven</t>
        </is>
      </c>
      <c r="C1213" t="inlineStr">
        <is>
          <t xml:space="preserve">block</t>
        </is>
      </c>
      <c r="D1213" t="inlineStr">
        <is>
          <t xml:space="preserve">ST20; ST28; ST48; ST67; ST71; ST88; ST133; ST138; ST154; ST165; ST175; ST186; ST233</t>
        </is>
      </c>
      <c r="E1213" t="inlineStr">
        <is>
          <t xml:space="preserve">No. The evidence does not support that.</t>
        </is>
      </c>
      <c r="F1213" t="inlineStr">
        <is>
          <t xml:space="preserve">I need the full cost first.</t>
        </is>
      </c>
      <c r="G1213" t="inlineStr">
        <is>
          <t xml:space="preserve">The request fails its own test.</t>
        </is>
      </c>
      <c r="H1213" t="inlineStr">
        <is>
          <t xml:space="preserve">Insufficient evidence for a commitment.</t>
        </is>
      </c>
      <c r="I1213" t="inlineStr">
        <is>
          <t xml:space="preserve">The sample behind that claim is small.</t>
        </is>
      </c>
    </row>
    <row r="1214">
      <c r="A1214" t="inlineStr">
        <is>
          <t xml:space="preserve">PL1213</t>
        </is>
      </c>
      <c r="B1214" t="inlineStr">
        <is>
          <t xml:space="preserve">Divisive</t>
        </is>
      </c>
      <c r="C1214" t="inlineStr">
        <is>
          <t xml:space="preserve">attack</t>
        </is>
      </c>
      <c r="D1214" t="inlineStr">
        <is>
          <t xml:space="preserve">ST20; ST28; ST48; ST67; ST71; ST88; ST133; ST138; ST154; ST165; ST175; ST186; ST233</t>
        </is>
      </c>
      <c r="E1214" t="inlineStr">
        <is>
          <t xml:space="preserve">Whose side are you on, lobbyist?</t>
        </is>
      </c>
      <c r="F1214" t="inlineStr">
        <is>
          <t xml:space="preserve">Some interests take from the public.</t>
        </is>
      </c>
      <c r="G1214" t="inlineStr">
        <is>
          <t xml:space="preserve">Name who profits from this request.</t>
        </is>
      </c>
      <c r="H1214" t="inlineStr">
        <is>
          <t xml:space="preserve">You are with us or against the people.</t>
        </is>
      </c>
      <c r="I1214" t="inlineStr">
        <is>
          <t xml:space="preserve">Spare me the neutral pitch.</t>
        </is>
      </c>
    </row>
    <row r="1215">
      <c r="A1215" t="inlineStr">
        <is>
          <t xml:space="preserve">PL1214</t>
        </is>
      </c>
      <c r="B1215" t="inlineStr">
        <is>
          <t xml:space="preserve">Divisive</t>
        </is>
      </c>
      <c r="C1215" t="inlineStr">
        <is>
          <t xml:space="preserve">gain</t>
        </is>
      </c>
      <c r="D1215" t="inlineStr">
        <is>
          <t xml:space="preserve">ST20; ST28; ST48; ST67; ST71; ST88; ST133; ST138; ST154; ST165; ST175; ST186; ST233</t>
        </is>
      </c>
      <c r="E1215" t="inlineStr">
        <is>
          <t xml:space="preserve">My side is the public. Join us.</t>
        </is>
      </c>
      <c r="F1215" t="inlineStr">
        <is>
          <t xml:space="preserve">Stand with the people, not the privileged.</t>
        </is>
      </c>
      <c r="G1215" t="inlineStr">
        <is>
          <t xml:space="preserve">The other interests are losing this.</t>
        </is>
      </c>
      <c r="H1215" t="inlineStr">
        <is>
          <t xml:space="preserve">We know who stands where.</t>
        </is>
      </c>
      <c r="I1215" t="inlineStr">
        <is>
          <t xml:space="preserve">I will not shy from taking a side.</t>
        </is>
      </c>
    </row>
    <row r="1216">
      <c r="A1216" t="inlineStr">
        <is>
          <t xml:space="preserve">PL1215</t>
        </is>
      </c>
      <c r="B1216" t="inlineStr">
        <is>
          <t xml:space="preserve">Divisive</t>
        </is>
      </c>
      <c r="C1216" t="inlineStr">
        <is>
          <t xml:space="preserve">block</t>
        </is>
      </c>
      <c r="D1216" t="inlineStr">
        <is>
          <t xml:space="preserve">ST20; ST28; ST48; ST67; ST71; ST88; ST133; ST138; ST154; ST165; ST175; ST186; ST233</t>
        </is>
      </c>
      <c r="E1216" t="inlineStr">
        <is>
          <t xml:space="preserve">I will not hand your side that win.</t>
        </is>
      </c>
      <c r="F1216" t="inlineStr">
        <is>
          <t xml:space="preserve">No deal with interests that harm the public.</t>
        </is>
      </c>
      <c r="G1216" t="inlineStr">
        <is>
          <t xml:space="preserve">Hold the line against special pleading.</t>
        </is>
      </c>
      <c r="H1216" t="inlineStr">
        <is>
          <t xml:space="preserve">Not one concession to the privileged.</t>
        </is>
      </c>
      <c r="I1216" t="inlineStr">
        <is>
          <t xml:space="preserve">Everyone will see who I stand with.</t>
        </is>
      </c>
    </row>
    <row r="1217">
      <c r="A1217" t="inlineStr">
        <is>
          <t xml:space="preserve">PL1216</t>
        </is>
      </c>
      <c r="B1217" t="inlineStr">
        <is>
          <t xml:space="preserve">Duplicitous</t>
        </is>
      </c>
      <c r="C1217" t="inlineStr">
        <is>
          <t xml:space="preserve">attack</t>
        </is>
      </c>
      <c r="D1217" t="inlineStr">
        <is>
          <t xml:space="preserve">ST20; ST28; ST48; ST67; ST71; ST88; ST133; ST138; ST154; ST165; ST175; ST186; ST233</t>
        </is>
      </c>
      <c r="E1217" t="inlineStr">
        <is>
          <t xml:space="preserve">How very generous of your members...</t>
        </is>
      </c>
      <c r="F1217" t="inlineStr">
        <is>
          <t xml:space="preserve">One hears there may be conditions attached...</t>
        </is>
      </c>
      <c r="G1217" t="inlineStr">
        <is>
          <t xml:space="preserve">Perhaps there is more to this offer...</t>
        </is>
      </c>
      <c r="H1217" t="inlineStr">
        <is>
          <t xml:space="preserve">I merely wonder who else was approached...</t>
        </is>
      </c>
      <c r="I1217" t="inlineStr">
        <is>
          <t xml:space="preserve">Quite a coincidence, the timing...</t>
        </is>
      </c>
    </row>
    <row r="1218">
      <c r="A1218" t="inlineStr">
        <is>
          <t xml:space="preserve">PL1217</t>
        </is>
      </c>
      <c r="B1218" t="inlineStr">
        <is>
          <t xml:space="preserve">Duplicitous</t>
        </is>
      </c>
      <c r="C1218" t="inlineStr">
        <is>
          <t xml:space="preserve">gain</t>
        </is>
      </c>
      <c r="D1218" t="inlineStr">
        <is>
          <t xml:space="preserve">ST20; ST28; ST48; ST67; ST71; ST88; ST133; ST138; ST154; ST165; ST175; ST186; ST233</t>
        </is>
      </c>
      <c r="E1218" t="inlineStr">
        <is>
          <t xml:space="preserve">I could be persuaded, on the right terms...</t>
        </is>
      </c>
      <c r="F1218" t="inlineStr">
        <is>
          <t xml:space="preserve">Arrangements are possible, one hears...</t>
        </is>
      </c>
      <c r="G1218" t="inlineStr">
        <is>
          <t xml:space="preserve">Let us say I am open to guidance...</t>
        </is>
      </c>
      <c r="H1218" t="inlineStr">
        <is>
          <t xml:space="preserve">Discretion is of course assured...</t>
        </is>
      </c>
      <c r="I1218" t="inlineStr">
        <is>
          <t xml:space="preserve">We may find a mutually useful path...</t>
        </is>
      </c>
    </row>
    <row r="1219">
      <c r="A1219" t="inlineStr">
        <is>
          <t xml:space="preserve">PL1218</t>
        </is>
      </c>
      <c r="B1219" t="inlineStr">
        <is>
          <t xml:space="preserve">Duplicitous</t>
        </is>
      </c>
      <c r="C1219" t="inlineStr">
        <is>
          <t xml:space="preserve">block</t>
        </is>
      </c>
      <c r="D1219" t="inlineStr">
        <is>
          <t xml:space="preserve">ST20; ST28; ST48; ST67; ST71; ST88; ST133; ST138; ST154; ST165; ST175; ST186; ST233</t>
        </is>
      </c>
      <c r="E1219" t="inlineStr">
        <is>
          <t xml:space="preserve">No commitment has been made, of course...</t>
        </is>
      </c>
      <c r="F1219" t="inlineStr">
        <is>
          <t xml:space="preserve">I would need to consult others first...</t>
        </is>
      </c>
      <c r="G1219" t="inlineStr">
        <is>
          <t xml:space="preserve">It was not my understanding that...</t>
        </is>
      </c>
      <c r="H1219" t="inlineStr">
        <is>
          <t xml:space="preserve">Matters are under review, I believe...</t>
        </is>
      </c>
      <c r="I1219" t="inlineStr">
        <is>
          <t xml:space="preserve">I could not possibly say at this stage...</t>
        </is>
      </c>
    </row>
    <row r="1220">
      <c r="A1220" t="inlineStr">
        <is>
          <t xml:space="preserve">PL1219</t>
        </is>
      </c>
      <c r="B1220" t="inlineStr">
        <is>
          <t xml:space="preserve">Earnest</t>
        </is>
      </c>
      <c r="C1220" t="inlineStr">
        <is>
          <t xml:space="preserve">attack</t>
        </is>
      </c>
      <c r="D1220" t="inlineStr">
        <is>
          <t xml:space="preserve">ST21; ST25; ST38; ST40; ST50; ST79; ST87; ST96; ST131; ST187; ST201; ST208; ST214; ST235</t>
        </is>
      </c>
      <c r="E1220" t="inlineStr">
        <is>
          <t xml:space="preserve">The study does not say what you claim.</t>
        </is>
      </c>
      <c r="F1220" t="inlineStr">
        <is>
          <t xml:space="preserve">Experts, tell me what the evidence shows.</t>
        </is>
      </c>
      <c r="G1220" t="inlineStr">
        <is>
          <t xml:space="preserve">I ask for honest findings, not comfort.</t>
        </is>
      </c>
      <c r="H1220" t="inlineStr">
        <is>
          <t xml:space="preserve">State the limits of your study plainly.</t>
        </is>
      </c>
      <c r="I1220" t="inlineStr">
        <is>
          <t xml:space="preserve">Show me the data behind that conclusion.</t>
        </is>
      </c>
    </row>
    <row r="1221">
      <c r="A1221" t="inlineStr">
        <is>
          <t xml:space="preserve">PL1220</t>
        </is>
      </c>
      <c r="B1221" t="inlineStr">
        <is>
          <t xml:space="preserve">Earnest</t>
        </is>
      </c>
      <c r="C1221" t="inlineStr">
        <is>
          <t xml:space="preserve">gain</t>
        </is>
      </c>
      <c r="D1221" t="inlineStr">
        <is>
          <t xml:space="preserve">ST21; ST25; ST38; ST40; ST50; ST79; ST87; ST96; ST131; ST187; ST201; ST208; ST214; ST235</t>
        </is>
      </c>
      <c r="E1221" t="inlineStr">
        <is>
          <t xml:space="preserve">The evidence supports this, plainly.</t>
        </is>
      </c>
      <c r="F1221" t="inlineStr">
        <is>
          <t xml:space="preserve">I read the report and I agree.</t>
        </is>
      </c>
      <c r="G1221" t="inlineStr">
        <is>
          <t xml:space="preserve">This is what the findings actually say.</t>
        </is>
      </c>
      <c r="H1221" t="inlineStr">
        <is>
          <t xml:space="preserve">I trust the work of these experts.</t>
        </is>
      </c>
      <c r="I1221" t="inlineStr">
        <is>
          <t xml:space="preserve">Here is the honest summary.</t>
        </is>
      </c>
    </row>
    <row r="1222">
      <c r="A1222" t="inlineStr">
        <is>
          <t xml:space="preserve">PL1221</t>
        </is>
      </c>
      <c r="B1222" t="inlineStr">
        <is>
          <t xml:space="preserve">Earnest</t>
        </is>
      </c>
      <c r="C1222" t="inlineStr">
        <is>
          <t xml:space="preserve">block</t>
        </is>
      </c>
      <c r="D1222" t="inlineStr">
        <is>
          <t xml:space="preserve">ST21; ST25; ST38; ST40; ST50; ST79; ST87; ST96; ST131; ST187; ST201; ST208; ST214; ST235</t>
        </is>
      </c>
      <c r="E1222" t="inlineStr">
        <is>
          <t xml:space="preserve">I will not accept a conclusion unsupported.</t>
        </is>
      </c>
      <c r="F1222" t="inlineStr">
        <is>
          <t xml:space="preserve">The report does not justify that.</t>
        </is>
      </c>
      <c r="G1222" t="inlineStr">
        <is>
          <t xml:space="preserve">My position follows the evidence.</t>
        </is>
      </c>
      <c r="H1222" t="inlineStr">
        <is>
          <t xml:space="preserve">I cannot endorse what I have not read.</t>
        </is>
      </c>
      <c r="I1222" t="inlineStr">
        <is>
          <t xml:space="preserve">Show me more if you want a yes.</t>
        </is>
      </c>
    </row>
    <row r="1223">
      <c r="A1223" t="inlineStr">
        <is>
          <t xml:space="preserve">PL1222</t>
        </is>
      </c>
      <c r="B1223" t="inlineStr">
        <is>
          <t xml:space="preserve">Emotional</t>
        </is>
      </c>
      <c r="C1223" t="inlineStr">
        <is>
          <t xml:space="preserve">attack</t>
        </is>
      </c>
      <c r="D1223" t="inlineStr">
        <is>
          <t xml:space="preserve">ST21; ST25; ST38; ST40; ST50; ST79; ST87; ST96; ST131; ST187; ST201; ST208; ST214; ST235</t>
        </is>
      </c>
      <c r="E1223" t="inlineStr">
        <is>
          <t xml:space="preserve">Behind every table in this study is a person!</t>
        </is>
      </c>
      <c r="F1223" t="inlineStr">
        <is>
          <t xml:space="preserve">Do the experts feel what the numbers hide?</t>
        </is>
      </c>
      <c r="G1223" t="inlineStr">
        <is>
          <t xml:space="preserve">People live with these findings!</t>
        </is>
      </c>
      <c r="H1223" t="inlineStr">
        <is>
          <t xml:space="preserve">Studies must not forget the human cost!</t>
        </is>
      </c>
      <c r="I1223" t="inlineStr">
        <is>
          <t xml:space="preserve">I cannot look past the people in this report!</t>
        </is>
      </c>
    </row>
    <row r="1224">
      <c r="A1224" t="inlineStr">
        <is>
          <t xml:space="preserve">PL1223</t>
        </is>
      </c>
      <c r="B1224" t="inlineStr">
        <is>
          <t xml:space="preserve">Emotional</t>
        </is>
      </c>
      <c r="C1224" t="inlineStr">
        <is>
          <t xml:space="preserve">gain</t>
        </is>
      </c>
      <c r="D1224" t="inlineStr">
        <is>
          <t xml:space="preserve">ST21; ST25; ST38; ST40; ST50; ST79; ST87; ST96; ST131; ST187; ST201; ST208; ST214; ST235</t>
        </is>
      </c>
      <c r="E1224" t="inlineStr">
        <is>
          <t xml:space="preserve">This study gives hope to so many!</t>
        </is>
      </c>
      <c r="F1224" t="inlineStr">
        <is>
          <t xml:space="preserve">I am moved by what the researchers found!</t>
        </is>
      </c>
      <c r="G1224" t="inlineStr">
        <is>
          <t xml:space="preserve">Their work could change lives!</t>
        </is>
      </c>
      <c r="H1224" t="inlineStr">
        <is>
          <t xml:space="preserve">Let us honor the families this helps!</t>
        </is>
      </c>
      <c r="I1224" t="inlineStr">
        <is>
          <t xml:space="preserve">I am grateful to these experts!</t>
        </is>
      </c>
    </row>
    <row r="1225">
      <c r="A1225" t="inlineStr">
        <is>
          <t xml:space="preserve">PL1224</t>
        </is>
      </c>
      <c r="B1225" t="inlineStr">
        <is>
          <t xml:space="preserve">Emotional</t>
        </is>
      </c>
      <c r="C1225" t="inlineStr">
        <is>
          <t xml:space="preserve">block</t>
        </is>
      </c>
      <c r="D1225" t="inlineStr">
        <is>
          <t xml:space="preserve">ST21; ST25; ST38; ST40; ST50; ST79; ST87; ST96; ST131; ST187; ST201; ST208; ST214; ST235</t>
        </is>
      </c>
      <c r="E1225" t="inlineStr">
        <is>
          <t xml:space="preserve">I cannot accept a report that ignores them!</t>
        </is>
      </c>
      <c r="F1225" t="inlineStr">
        <is>
          <t xml:space="preserve">Please do not reduce them to a footnote!</t>
        </is>
      </c>
      <c r="G1225" t="inlineStr">
        <is>
          <t xml:space="preserve">My heart says the study falls short!</t>
        </is>
      </c>
      <c r="H1225" t="inlineStr">
        <is>
          <t xml:space="preserve">I stand with those left out of the sample!</t>
        </is>
      </c>
      <c r="I1225" t="inlineStr">
        <is>
          <t xml:space="preserve">Not without their voices included!</t>
        </is>
      </c>
    </row>
    <row r="1226">
      <c r="A1226" t="inlineStr">
        <is>
          <t xml:space="preserve">PL1225</t>
        </is>
      </c>
      <c r="B1226" t="inlineStr">
        <is>
          <t xml:space="preserve">Appeal</t>
        </is>
      </c>
      <c r="C1226" t="inlineStr">
        <is>
          <t xml:space="preserve">attack</t>
        </is>
      </c>
      <c r="D1226" t="inlineStr">
        <is>
          <t xml:space="preserve">ST21; ST25; ST38; ST40; ST50; ST79; ST87; ST96; ST131; ST187; ST201; ST208; ST214; ST235</t>
        </is>
      </c>
      <c r="E1226" t="inlineStr">
        <is>
          <t xml:space="preserve">Friends, let us read this study together.</t>
        </is>
      </c>
      <c r="F1226" t="inlineStr">
        <is>
          <t xml:space="preserve">Experts, help the public understand it.</t>
        </is>
      </c>
      <c r="G1226" t="inlineStr">
        <is>
          <t xml:space="preserve">We all deserve to see the full findings.</t>
        </is>
      </c>
      <c r="H1226" t="inlineStr">
        <is>
          <t xml:space="preserve">Surely the report can be made fair to all.</t>
        </is>
      </c>
      <c r="I1226" t="inlineStr">
        <is>
          <t xml:space="preserve">A study should serve everyone.</t>
        </is>
      </c>
    </row>
    <row r="1227">
      <c r="A1227" t="inlineStr">
        <is>
          <t xml:space="preserve">PL1226</t>
        </is>
      </c>
      <c r="B1227" t="inlineStr">
        <is>
          <t xml:space="preserve">Appeal</t>
        </is>
      </c>
      <c r="C1227" t="inlineStr">
        <is>
          <t xml:space="preserve">gain</t>
        </is>
      </c>
      <c r="D1227" t="inlineStr">
        <is>
          <t xml:space="preserve">ST21; ST25; ST38; ST40; ST50; ST79; ST87; ST96; ST131; ST187; ST201; ST208; ST214; ST235</t>
        </is>
      </c>
      <c r="E1227" t="inlineStr">
        <is>
          <t xml:space="preserve">Together we can build on this finding.</t>
        </is>
      </c>
      <c r="F1227" t="inlineStr">
        <is>
          <t xml:space="preserve">The study belongs to all of us.</t>
        </is>
      </c>
      <c r="G1227" t="inlineStr">
        <is>
          <t xml:space="preserve">Let us share these results widely.</t>
        </is>
      </c>
      <c r="H1227" t="inlineStr">
        <is>
          <t xml:space="preserve">We are stronger when we use the evidence together.</t>
        </is>
      </c>
      <c r="I1227" t="inlineStr">
        <is>
          <t xml:space="preserve">Friends, this is common ground.</t>
        </is>
      </c>
    </row>
    <row r="1228">
      <c r="A1228" t="inlineStr">
        <is>
          <t xml:space="preserve">PL1227</t>
        </is>
      </c>
      <c r="B1228" t="inlineStr">
        <is>
          <t xml:space="preserve">Appeal</t>
        </is>
      </c>
      <c r="C1228" t="inlineStr">
        <is>
          <t xml:space="preserve">block</t>
        </is>
      </c>
      <c r="D1228" t="inlineStr">
        <is>
          <t xml:space="preserve">ST21; ST25; ST38; ST40; ST50; ST79; ST87; ST96; ST131; ST187; ST201; ST208; ST214; ST235</t>
        </is>
      </c>
      <c r="E1228" t="inlineStr">
        <is>
          <t xml:space="preserve">Let us not rush to conclusions, friends.</t>
        </is>
      </c>
      <c r="F1228" t="inlineStr">
        <is>
          <t xml:space="preserve">We can wait for the full report together.</t>
        </is>
      </c>
      <c r="G1228" t="inlineStr">
        <is>
          <t xml:space="preserve">A fair study is worth a fair hearing.</t>
        </is>
      </c>
      <c r="H1228" t="inlineStr">
        <is>
          <t xml:space="preserve">Please, let us hear all the experts.</t>
        </is>
      </c>
      <c r="I1228" t="inlineStr">
        <is>
          <t xml:space="preserve">We hold together while the evidence is weighed.</t>
        </is>
      </c>
    </row>
    <row r="1229">
      <c r="A1229" t="inlineStr">
        <is>
          <t xml:space="preserve">PL1228</t>
        </is>
      </c>
      <c r="B1229" t="inlineStr">
        <is>
          <t xml:space="preserve">Data Driven</t>
        </is>
      </c>
      <c r="C1229" t="inlineStr">
        <is>
          <t xml:space="preserve">attack</t>
        </is>
      </c>
      <c r="D1229" t="inlineStr">
        <is>
          <t xml:space="preserve">ST21; ST25; ST38; ST40; ST50; ST79; ST87; ST96; ST131; ST187; ST201; ST208; ST214; ST235</t>
        </is>
      </c>
      <c r="E1229" t="inlineStr">
        <is>
          <t xml:space="preserve">What is the sample size behind that finding?</t>
        </is>
      </c>
      <c r="F1229" t="inlineStr">
        <is>
          <t xml:space="preserve">The confidence interval is too wide.</t>
        </is>
      </c>
      <c r="G1229" t="inlineStr">
        <is>
          <t xml:space="preserve">Yes or no: is the effect statistically significant?</t>
        </is>
      </c>
      <c r="H1229" t="inlineStr">
        <is>
          <t xml:space="preserve">Show the methodology, expert.</t>
        </is>
      </c>
      <c r="I1229" t="inlineStr">
        <is>
          <t xml:space="preserve">The correlation does not prove the cause.</t>
        </is>
      </c>
    </row>
    <row r="1230">
      <c r="A1230" t="inlineStr">
        <is>
          <t xml:space="preserve">PL1229</t>
        </is>
      </c>
      <c r="B1230" t="inlineStr">
        <is>
          <t xml:space="preserve">Data Driven</t>
        </is>
      </c>
      <c r="C1230" t="inlineStr">
        <is>
          <t xml:space="preserve">gain</t>
        </is>
      </c>
      <c r="D1230" t="inlineStr">
        <is>
          <t xml:space="preserve">ST21; ST25; ST38; ST40; ST50; ST79; ST87; ST96; ST131; ST187; ST201; ST208; ST214; ST235</t>
        </is>
      </c>
      <c r="E1230" t="inlineStr">
        <is>
          <t xml:space="preserve">The data support this at the stated level.</t>
        </is>
      </c>
      <c r="F1230" t="inlineStr">
        <is>
          <t xml:space="preserve">The method is sound and the result holds.</t>
        </is>
      </c>
      <c r="G1230" t="inlineStr">
        <is>
          <t xml:space="preserve">Two independent studies agree.</t>
        </is>
      </c>
      <c r="H1230" t="inlineStr">
        <is>
          <t xml:space="preserve">The effect size is meaningful.</t>
        </is>
      </c>
      <c r="I1230" t="inlineStr">
        <is>
          <t xml:space="preserve">I accept the finding as presented.</t>
        </is>
      </c>
    </row>
    <row r="1231">
      <c r="A1231" t="inlineStr">
        <is>
          <t xml:space="preserve">PL1230</t>
        </is>
      </c>
      <c r="B1231" t="inlineStr">
        <is>
          <t xml:space="preserve">Data Driven</t>
        </is>
      </c>
      <c r="C1231" t="inlineStr">
        <is>
          <t xml:space="preserve">block</t>
        </is>
      </c>
      <c r="D1231" t="inlineStr">
        <is>
          <t xml:space="preserve">ST21; ST25; ST38; ST40; ST50; ST79; ST87; ST96; ST131; ST187; ST201; ST208; ST214; ST235</t>
        </is>
      </c>
      <c r="E1231" t="inlineStr">
        <is>
          <t xml:space="preserve">No. The evidence does not support that.</t>
        </is>
      </c>
      <c r="F1231" t="inlineStr">
        <is>
          <t xml:space="preserve">The method fails a basic check.</t>
        </is>
      </c>
      <c r="G1231" t="inlineStr">
        <is>
          <t xml:space="preserve">I need the raw figures first.</t>
        </is>
      </c>
      <c r="H1231" t="inlineStr">
        <is>
          <t xml:space="preserve">Insufficient data for a conclusion.</t>
        </is>
      </c>
      <c r="I1231" t="inlineStr">
        <is>
          <t xml:space="preserve">The result does not replicate.</t>
        </is>
      </c>
    </row>
    <row r="1232">
      <c r="A1232" t="inlineStr">
        <is>
          <t xml:space="preserve">PL1231</t>
        </is>
      </c>
      <c r="B1232" t="inlineStr">
        <is>
          <t xml:space="preserve">Divisive</t>
        </is>
      </c>
      <c r="C1232" t="inlineStr">
        <is>
          <t xml:space="preserve">attack</t>
        </is>
      </c>
      <c r="D1232" t="inlineStr">
        <is>
          <t xml:space="preserve">ST21; ST25; ST38; ST40; ST50; ST79; ST87; ST96; ST131; ST187; ST201; ST208; ST214; ST235</t>
        </is>
      </c>
      <c r="E1232" t="inlineStr">
        <is>
          <t xml:space="preserve">Some experts serve one side. Name them.</t>
        </is>
      </c>
      <c r="F1232" t="inlineStr">
        <is>
          <t xml:space="preserve">Whose study is this, really?</t>
        </is>
      </c>
      <c r="G1232" t="inlineStr">
        <is>
          <t xml:space="preserve">The other camp's research is selective.</t>
        </is>
      </c>
      <c r="H1232" t="inlineStr">
        <is>
          <t xml:space="preserve">Pick: honest data or comfortable data.</t>
        </is>
      </c>
      <c r="I1232" t="inlineStr">
        <is>
          <t xml:space="preserve">Experts have sides. Say whose.</t>
        </is>
      </c>
    </row>
    <row r="1233">
      <c r="A1233" t="inlineStr">
        <is>
          <t xml:space="preserve">PL1232</t>
        </is>
      </c>
      <c r="B1233" t="inlineStr">
        <is>
          <t xml:space="preserve">Divisive</t>
        </is>
      </c>
      <c r="C1233" t="inlineStr">
        <is>
          <t xml:space="preserve">gain</t>
        </is>
      </c>
      <c r="D1233" t="inlineStr">
        <is>
          <t xml:space="preserve">ST21; ST25; ST38; ST40; ST50; ST79; ST87; ST96; ST131; ST187; ST201; ST208; ST214; ST235</t>
        </is>
      </c>
      <c r="E1233" t="inlineStr">
        <is>
          <t xml:space="preserve">The strongest evidence is on our side.</t>
        </is>
      </c>
      <c r="F1233" t="inlineStr">
        <is>
          <t xml:space="preserve">Let the other camp rebut these findings.</t>
        </is>
      </c>
      <c r="G1233" t="inlineStr">
        <is>
          <t xml:space="preserve">We are the ones following the data.</t>
        </is>
      </c>
      <c r="H1233" t="inlineStr">
        <is>
          <t xml:space="preserve">The study proves who is right.</t>
        </is>
      </c>
      <c r="I1233" t="inlineStr">
        <is>
          <t xml:space="preserve">Their experts have nothing to match this.</t>
        </is>
      </c>
    </row>
    <row r="1234">
      <c r="A1234" t="inlineStr">
        <is>
          <t xml:space="preserve">PL1233</t>
        </is>
      </c>
      <c r="B1234" t="inlineStr">
        <is>
          <t xml:space="preserve">Divisive</t>
        </is>
      </c>
      <c r="C1234" t="inlineStr">
        <is>
          <t xml:space="preserve">block</t>
        </is>
      </c>
      <c r="D1234" t="inlineStr">
        <is>
          <t xml:space="preserve">ST21; ST25; ST38; ST40; ST50; ST79; ST87; ST96; ST131; ST187; ST201; ST208; ST214; ST235</t>
        </is>
      </c>
      <c r="E1234" t="inlineStr">
        <is>
          <t xml:space="preserve">I will not accept their framing of the data.</t>
        </is>
      </c>
      <c r="F1234" t="inlineStr">
        <is>
          <t xml:space="preserve">No deal on the other camp's study.</t>
        </is>
      </c>
      <c r="G1234" t="inlineStr">
        <is>
          <t xml:space="preserve">Hold the line on the findings.</t>
        </is>
      </c>
      <c r="H1234" t="inlineStr">
        <is>
          <t xml:space="preserve">Not one concession to selective evidence.</t>
        </is>
      </c>
      <c r="I1234" t="inlineStr">
        <is>
          <t xml:space="preserve">The report must not favor one side.</t>
        </is>
      </c>
    </row>
    <row r="1235">
      <c r="A1235" t="inlineStr">
        <is>
          <t xml:space="preserve">PL1234</t>
        </is>
      </c>
      <c r="B1235" t="inlineStr">
        <is>
          <t xml:space="preserve">Duplicitous</t>
        </is>
      </c>
      <c r="C1235" t="inlineStr">
        <is>
          <t xml:space="preserve">attack</t>
        </is>
      </c>
      <c r="D1235" t="inlineStr">
        <is>
          <t xml:space="preserve">ST21; ST25; ST38; ST40; ST50; ST79; ST87; ST96; ST131; ST187; ST201; ST208; ST214; ST235</t>
        </is>
      </c>
      <c r="E1235" t="inlineStr">
        <is>
          <t xml:space="preserve">One wonders who funded this study...</t>
        </is>
      </c>
      <c r="F1235" t="inlineStr">
        <is>
          <t xml:space="preserve">It has been suggested the sample was chosen...</t>
        </is>
      </c>
      <c r="G1235" t="inlineStr">
        <is>
          <t xml:space="preserve">Perhaps the conclusion came first...</t>
        </is>
      </c>
      <c r="H1235" t="inlineStr">
        <is>
          <t xml:space="preserve">I merely ask who reviewed the findings...</t>
        </is>
      </c>
      <c r="I1235" t="inlineStr">
        <is>
          <t xml:space="preserve">Quite a convenient result, experts...</t>
        </is>
      </c>
    </row>
    <row r="1236">
      <c r="A1236" t="inlineStr">
        <is>
          <t xml:space="preserve">PL1235</t>
        </is>
      </c>
      <c r="B1236" t="inlineStr">
        <is>
          <t xml:space="preserve">Duplicitous</t>
        </is>
      </c>
      <c r="C1236" t="inlineStr">
        <is>
          <t xml:space="preserve">gain</t>
        </is>
      </c>
      <c r="D1236" t="inlineStr">
        <is>
          <t xml:space="preserve">ST21; ST25; ST38; ST40; ST50; ST79; ST87; ST96; ST131; ST187; ST201; ST208; ST214; ST235</t>
        </is>
      </c>
      <c r="E1236" t="inlineStr">
        <is>
          <t xml:space="preserve">The findings may be encouraging...</t>
        </is>
      </c>
      <c r="F1236" t="inlineStr">
        <is>
          <t xml:space="preserve">Let us say the study points somewhere helpful...</t>
        </is>
      </c>
      <c r="G1236" t="inlineStr">
        <is>
          <t xml:space="preserve">I could be persuaded by the full report...</t>
        </is>
      </c>
      <c r="H1236" t="inlineStr">
        <is>
          <t xml:space="preserve">Arrangements for follow-up are possible...</t>
        </is>
      </c>
      <c r="I1236" t="inlineStr">
        <is>
          <t xml:space="preserve">We may find the evidence agrees...</t>
        </is>
      </c>
    </row>
    <row r="1237">
      <c r="A1237" t="inlineStr">
        <is>
          <t xml:space="preserve">PL1236</t>
        </is>
      </c>
      <c r="B1237" t="inlineStr">
        <is>
          <t xml:space="preserve">Duplicitous</t>
        </is>
      </c>
      <c r="C1237" t="inlineStr">
        <is>
          <t xml:space="preserve">block</t>
        </is>
      </c>
      <c r="D1237" t="inlineStr">
        <is>
          <t xml:space="preserve">ST21; ST25; ST38; ST40; ST50; ST79; ST87; ST96; ST131; ST187; ST201; ST208; ST214; ST235</t>
        </is>
      </c>
      <c r="E1237" t="inlineStr">
        <is>
          <t xml:space="preserve">No conclusion has been reached, of course...</t>
        </is>
      </c>
      <c r="F1237" t="inlineStr">
        <is>
          <t xml:space="preserve">I would need to see the full report...</t>
        </is>
      </c>
      <c r="G1237" t="inlineStr">
        <is>
          <t xml:space="preserve">The study is under review, I believe...</t>
        </is>
      </c>
      <c r="H1237" t="inlineStr">
        <is>
          <t xml:space="preserve">It was not my understanding that...</t>
        </is>
      </c>
      <c r="I1237" t="inlineStr">
        <is>
          <t xml:space="preserve">I could not possibly endorse it...</t>
        </is>
      </c>
    </row>
    <row r="1238">
      <c r="A1238" t="inlineStr">
        <is>
          <t xml:space="preserve">PL1237</t>
        </is>
      </c>
      <c r="B1238" t="inlineStr">
        <is>
          <t xml:space="preserve">Earnest</t>
        </is>
      </c>
      <c r="E1238" t="inlineStr">
        <is>
          <t xml:space="preserve">Local Kōenkai's members asked me to raise allowances for district offices, and I think they are right.</t>
        </is>
      </c>
      <c r="F1238" t="inlineStr">
        <is>
          <t xml:space="preserve">If we raise allowances for district offices, I will answer for every part of it.</t>
        </is>
      </c>
      <c r="G1238" t="inlineStr">
        <is>
          <t xml:space="preserve">To raise allowances for district offices is to keep faith with Local Kōenkai's members.</t>
        </is>
      </c>
      <c r="H1238" t="inlineStr">
        <is>
          <t xml:space="preserve">I will not pretend Taxpayers' Alliance agree, but I believe we should raise allowances for district offices.</t>
        </is>
      </c>
      <c r="I1238" t="inlineStr">
        <is>
          <t xml:space="preserve">Judge me on whether we raise allowances for district offices honestly.</t>
        </is>
      </c>
      <c r="L1238" t="inlineStr">
        <is>
          <t xml:space="preserve">CB031</t>
        </is>
      </c>
    </row>
    <row r="1239">
      <c r="A1239" t="inlineStr">
        <is>
          <t xml:space="preserve">PL1238</t>
        </is>
      </c>
      <c r="B1239" t="inlineStr">
        <is>
          <t xml:space="preserve">Emotional</t>
        </is>
      </c>
      <c r="E1239" t="inlineStr">
        <is>
          <t xml:space="preserve">Do not turn away from those who need us to raise allowances for district offices!</t>
        </is>
      </c>
      <c r="F1239" t="inlineStr">
        <is>
          <t xml:space="preserve">I have seen what it means to them. We must raise allowances for district offices!</t>
        </is>
      </c>
      <c r="G1239" t="inlineStr">
        <is>
          <t xml:space="preserve">This is about real families, and we should raise allowances for district offices!</t>
        </is>
      </c>
      <c r="H1239" t="inlineStr">
        <is>
          <t xml:space="preserve">Hear them out, then help us raise allowances for district offices!</t>
        </is>
      </c>
      <c r="I1239" t="inlineStr">
        <is>
          <t xml:space="preserve">Think of the people who need us to raise allowances for district offices!</t>
        </is>
      </c>
      <c r="L1239" t="inlineStr">
        <is>
          <t xml:space="preserve">CB031</t>
        </is>
      </c>
    </row>
    <row r="1240">
      <c r="A1240" t="inlineStr">
        <is>
          <t xml:space="preserve">PL1239</t>
        </is>
      </c>
      <c r="B1240" t="inlineStr">
        <is>
          <t xml:space="preserve">Appeal</t>
        </is>
      </c>
      <c r="E1240" t="inlineStr">
        <is>
          <t xml:space="preserve">A fair plan to raise allowances for district offices is good for everyone.</t>
        </is>
      </c>
      <c r="F1240" t="inlineStr">
        <is>
          <t xml:space="preserve">I hope Taxpayers' Alliance will join us as we raise allowances for district offices.</t>
        </is>
      </c>
      <c r="G1240" t="inlineStr">
        <is>
          <t xml:space="preserve">Friends, it is sensible to raise allowances for district offices.</t>
        </is>
      </c>
      <c r="H1240" t="inlineStr">
        <is>
          <t xml:space="preserve">Most of us would agree we should raise allowances for district offices.</t>
        </is>
      </c>
      <c r="I1240" t="inlineStr">
        <is>
          <t xml:space="preserve">Let us work together to raise allowances for district offices.</t>
        </is>
      </c>
      <c r="L1240" t="inlineStr">
        <is>
          <t xml:space="preserve">CB031</t>
        </is>
      </c>
    </row>
    <row r="1241">
      <c r="A1241" t="inlineStr">
        <is>
          <t xml:space="preserve">PL1240</t>
        </is>
      </c>
      <c r="B1241" t="inlineStr">
        <is>
          <t xml:space="preserve">Data Driven</t>
        </is>
      </c>
      <c r="E1241" t="inlineStr">
        <is>
          <t xml:space="preserve">The risks of a plan to raise allowances for district offices are measurable, and I have measured them.</t>
        </is>
      </c>
      <c r="F1241" t="inlineStr">
        <is>
          <t xml:space="preserve">Compare the options: to raise allowances for district offices comes out ahead.</t>
        </is>
      </c>
      <c r="G1241" t="inlineStr">
        <is>
          <t xml:space="preserve">The figures support a plan to raise allowances for district offices.</t>
        </is>
      </c>
      <c r="H1241" t="inlineStr">
        <is>
          <t xml:space="preserve">Run the numbers on a plan to raise allowances for district offices. They are sound.</t>
        </is>
      </c>
      <c r="I1241" t="inlineStr">
        <is>
          <t xml:space="preserve">The evidence shows why we should raise allowances for district offices.</t>
        </is>
      </c>
      <c r="L1241" t="inlineStr">
        <is>
          <t xml:space="preserve">CB031</t>
        </is>
      </c>
    </row>
    <row r="1242">
      <c r="A1242" t="inlineStr">
        <is>
          <t xml:space="preserve">PL1241</t>
        </is>
      </c>
      <c r="B1242" t="inlineStr">
        <is>
          <t xml:space="preserve">Divisive</t>
        </is>
      </c>
      <c r="E1242" t="inlineStr">
        <is>
          <t xml:space="preserve">The other side fears change. We should raise allowances for district offices.</t>
        </is>
      </c>
      <c r="F1242" t="inlineStr">
        <is>
          <t xml:space="preserve">Those who block a plan to raise allowances for district offices are blocking Local Kōenkai's members.</t>
        </is>
      </c>
      <c r="G1242" t="inlineStr">
        <is>
          <t xml:space="preserve">Choose a side: we raise allowances for district offices, or we leave them behind.</t>
        </is>
      </c>
      <c r="H1242" t="inlineStr">
        <is>
          <t xml:space="preserve">Taxpayers' Alliance will fight us on this. We should raise allowances for district offices anyway.</t>
        </is>
      </c>
      <c r="I1242" t="inlineStr">
        <is>
          <t xml:space="preserve">Whoever stands against a plan to raise allowances for district offices owes Local Kōenkai's members an answer.</t>
        </is>
      </c>
      <c r="L1242" t="inlineStr">
        <is>
          <t xml:space="preserve">CB031</t>
        </is>
      </c>
    </row>
    <row r="1243">
      <c r="A1243" t="inlineStr">
        <is>
          <t xml:space="preserve">PL1242</t>
        </is>
      </c>
      <c r="B1243" t="inlineStr">
        <is>
          <t xml:space="preserve">Duplicitous</t>
        </is>
      </c>
      <c r="E1243" t="inlineStr">
        <is>
          <t xml:space="preserve">Of course we should raise allowances for district offices. Who would say otherwise?</t>
        </is>
      </c>
      <c r="F1243" t="inlineStr">
        <is>
          <t xml:space="preserve">I could imagine a plan to raise allowances for district offices in a more modest form.</t>
        </is>
      </c>
      <c r="G1243" t="inlineStr">
        <is>
          <t xml:space="preserve">Perhaps Taxpayers' Alliance will not mind a plan to raise allowances for district offices as much as feared.</t>
        </is>
      </c>
      <c r="H1243" t="inlineStr">
        <is>
          <t xml:space="preserve">Some say we should not raise allowances for district offices. I would not like to comment.</t>
        </is>
      </c>
      <c r="I1243" t="inlineStr">
        <is>
          <t xml:space="preserve">It may be that a plan to raise allowances for district offices deserves a quiet hearing.</t>
        </is>
      </c>
      <c r="L1243" t="inlineStr">
        <is>
          <t xml:space="preserve">CB031</t>
        </is>
      </c>
    </row>
    <row r="1244">
      <c r="A1244" t="inlineStr">
        <is>
          <t xml:space="preserve">PL1243</t>
        </is>
      </c>
      <c r="B1244" t="inlineStr">
        <is>
          <t xml:space="preserve">Earnest</t>
        </is>
      </c>
      <c r="E1244" t="inlineStr">
        <is>
          <t xml:space="preserve">If we ease the rules on constituent gatherings, I will answer for every part of it.</t>
        </is>
      </c>
      <c r="F1244" t="inlineStr">
        <is>
          <t xml:space="preserve">To ease the rules on constituent gatherings is to keep faith with Local Kōenkai's members.</t>
        </is>
      </c>
      <c r="G1244" t="inlineStr">
        <is>
          <t xml:space="preserve">I will not pretend Taxpayers' Alliance agree, but I believe we should ease the rules on constituent gatherings.</t>
        </is>
      </c>
      <c r="H1244" t="inlineStr">
        <is>
          <t xml:space="preserve">Judge me on whether we ease the rules on constituent gatherings honestly.</t>
        </is>
      </c>
      <c r="I1244" t="inlineStr">
        <is>
          <t xml:space="preserve">I will say plainly why we should ease the rules on constituent gatherings.</t>
        </is>
      </c>
      <c r="L1244" t="inlineStr">
        <is>
          <t xml:space="preserve">CB032</t>
        </is>
      </c>
    </row>
    <row r="1245">
      <c r="A1245" t="inlineStr">
        <is>
          <t xml:space="preserve">PL1244</t>
        </is>
      </c>
      <c r="B1245" t="inlineStr">
        <is>
          <t xml:space="preserve">Emotional</t>
        </is>
      </c>
      <c r="E1245" t="inlineStr">
        <is>
          <t xml:space="preserve">I have seen what it means to them. We must ease the rules on constituent gatherings!</t>
        </is>
      </c>
      <c r="F1245" t="inlineStr">
        <is>
          <t xml:space="preserve">This is about real families, and we should ease the rules on constituent gatherings!</t>
        </is>
      </c>
      <c r="G1245" t="inlineStr">
        <is>
          <t xml:space="preserve">Hear them out, then help us ease the rules on constituent gatherings!</t>
        </is>
      </c>
      <c r="H1245" t="inlineStr">
        <is>
          <t xml:space="preserve">Think of the people who need us to ease the rules on constituent gatherings!</t>
        </is>
      </c>
      <c r="I1245" t="inlineStr">
        <is>
          <t xml:space="preserve">Local Kōenkai's members have asked us to ease the rules on constituent gatherings, and their voices matter!</t>
        </is>
      </c>
      <c r="L1245" t="inlineStr">
        <is>
          <t xml:space="preserve">CB032</t>
        </is>
      </c>
    </row>
    <row r="1246">
      <c r="A1246" t="inlineStr">
        <is>
          <t xml:space="preserve">PL1245</t>
        </is>
      </c>
      <c r="B1246" t="inlineStr">
        <is>
          <t xml:space="preserve">Appeal</t>
        </is>
      </c>
      <c r="E1246" t="inlineStr">
        <is>
          <t xml:space="preserve">I hope Taxpayers' Alliance will join us as we ease the rules on constituent gatherings.</t>
        </is>
      </c>
      <c r="F1246" t="inlineStr">
        <is>
          <t xml:space="preserve">Friends, it is sensible to ease the rules on constituent gatherings.</t>
        </is>
      </c>
      <c r="G1246" t="inlineStr">
        <is>
          <t xml:space="preserve">Most of us would agree we should ease the rules on constituent gatherings.</t>
        </is>
      </c>
      <c r="H1246" t="inlineStr">
        <is>
          <t xml:space="preserve">Let us work together to ease the rules on constituent gatherings.</t>
        </is>
      </c>
      <c r="I1246" t="inlineStr">
        <is>
          <t xml:space="preserve">Local Kōenkai's members are our neighbors. Let us ease the rules on constituent gatherings for them.</t>
        </is>
      </c>
      <c r="L1246" t="inlineStr">
        <is>
          <t xml:space="preserve">CB032</t>
        </is>
      </c>
    </row>
    <row r="1247">
      <c r="A1247" t="inlineStr">
        <is>
          <t xml:space="preserve">PL1246</t>
        </is>
      </c>
      <c r="B1247" t="inlineStr">
        <is>
          <t xml:space="preserve">Data Driven</t>
        </is>
      </c>
      <c r="E1247" t="inlineStr">
        <is>
          <t xml:space="preserve">Compare the options: to ease the rules on constituent gatherings comes out ahead.</t>
        </is>
      </c>
      <c r="F1247" t="inlineStr">
        <is>
          <t xml:space="preserve">The figures support a plan to ease the rules on constituent gatherings.</t>
        </is>
      </c>
      <c r="G1247" t="inlineStr">
        <is>
          <t xml:space="preserve">Run the numbers on a plan to ease the rules on constituent gatherings. They are sound.</t>
        </is>
      </c>
      <c r="H1247" t="inlineStr">
        <is>
          <t xml:space="preserve">The evidence shows why we should ease the rules on constituent gatherings.</t>
        </is>
      </c>
      <c r="I1247" t="inlineStr">
        <is>
          <t xml:space="preserve">Here is what it takes to ease the rules on constituent gatherings, line by line.</t>
        </is>
      </c>
      <c r="L1247" t="inlineStr">
        <is>
          <t xml:space="preserve">CB032</t>
        </is>
      </c>
    </row>
    <row r="1248">
      <c r="A1248" t="inlineStr">
        <is>
          <t xml:space="preserve">PL1247</t>
        </is>
      </c>
      <c r="B1248" t="inlineStr">
        <is>
          <t xml:space="preserve">Divisive</t>
        </is>
      </c>
      <c r="E1248" t="inlineStr">
        <is>
          <t xml:space="preserve">Those who block a plan to ease the rules on constituent gatherings are blocking Local Kōenkai's members.</t>
        </is>
      </c>
      <c r="F1248" t="inlineStr">
        <is>
          <t xml:space="preserve">Choose a side: we ease the rules on constituent gatherings, or we leave them behind.</t>
        </is>
      </c>
      <c r="G1248" t="inlineStr">
        <is>
          <t xml:space="preserve">Taxpayers' Alliance will fight us on this. We should ease the rules on constituent gatherings anyway.</t>
        </is>
      </c>
      <c r="H1248" t="inlineStr">
        <is>
          <t xml:space="preserve">Whoever stands against a plan to ease the rules on constituent gatherings owes Local Kōenkai's members an answer.</t>
        </is>
      </c>
      <c r="I1248" t="inlineStr">
        <is>
          <t xml:space="preserve">Delay is a decision against Local Kōenkai's members. We should ease the rules on constituent gatherings.</t>
        </is>
      </c>
      <c r="L1248" t="inlineStr">
        <is>
          <t xml:space="preserve">CB032</t>
        </is>
      </c>
    </row>
    <row r="1249">
      <c r="A1249" t="inlineStr">
        <is>
          <t xml:space="preserve">PL1248</t>
        </is>
      </c>
      <c r="B1249" t="inlineStr">
        <is>
          <t xml:space="preserve">Duplicitous</t>
        </is>
      </c>
      <c r="E1249" t="inlineStr">
        <is>
          <t xml:space="preserve">I could imagine a plan to ease the rules on constituent gatherings in a more modest form.</t>
        </is>
      </c>
      <c r="F1249" t="inlineStr">
        <is>
          <t xml:space="preserve">Perhaps Taxpayers' Alliance will not mind a plan to ease the rules on constituent gatherings as much as feared.</t>
        </is>
      </c>
      <c r="G1249" t="inlineStr">
        <is>
          <t xml:space="preserve">Some say we should not ease the rules on constituent gatherings. I would not like to comment.</t>
        </is>
      </c>
      <c r="H1249" t="inlineStr">
        <is>
          <t xml:space="preserve">It may be that a plan to ease the rules on constituent gatherings deserves a quiet hearing.</t>
        </is>
      </c>
      <c r="I1249" t="inlineStr">
        <is>
          <t xml:space="preserve">I would not want a plan to ease the rules on constituent gatherings misunderstood.</t>
        </is>
      </c>
      <c r="L1249" t="inlineStr">
        <is>
          <t xml:space="preserve">CB032</t>
        </is>
      </c>
    </row>
    <row r="1250">
      <c r="A1250" t="inlineStr">
        <is>
          <t xml:space="preserve">PL1249</t>
        </is>
      </c>
      <c r="B1250" t="inlineStr">
        <is>
          <t xml:space="preserve">Earnest</t>
        </is>
      </c>
      <c r="E1250" t="inlineStr">
        <is>
          <t xml:space="preserve">Judge me on whether we let district offices hold open town days honestly.</t>
        </is>
      </c>
      <c r="F1250" t="inlineStr">
        <is>
          <t xml:space="preserve">I will say plainly why we should let district offices hold open town days.</t>
        </is>
      </c>
      <c r="G1250" t="inlineStr">
        <is>
          <t xml:space="preserve">Local Kōenkai's members asked me to let district offices hold open town days, and I think they are right.</t>
        </is>
      </c>
      <c r="H1250" t="inlineStr">
        <is>
          <t xml:space="preserve">If we let district offices hold open town days, I will answer for every part of it.</t>
        </is>
      </c>
      <c r="I1250" t="inlineStr">
        <is>
          <t xml:space="preserve">To let district offices hold open town days is to keep faith with Local Kōenkai's members.</t>
        </is>
      </c>
      <c r="L1250" t="inlineStr">
        <is>
          <t xml:space="preserve">CB035</t>
        </is>
      </c>
    </row>
    <row r="1251">
      <c r="A1251" t="inlineStr">
        <is>
          <t xml:space="preserve">PL1250</t>
        </is>
      </c>
      <c r="B1251" t="inlineStr">
        <is>
          <t xml:space="preserve">Emotional</t>
        </is>
      </c>
      <c r="E1251" t="inlineStr">
        <is>
          <t xml:space="preserve">Think of the people who need us to let district offices hold open town days!</t>
        </is>
      </c>
      <c r="F1251" t="inlineStr">
        <is>
          <t xml:space="preserve">Local Kōenkai's members have asked us to let district offices hold open town days, and their voices matter!</t>
        </is>
      </c>
      <c r="G1251" t="inlineStr">
        <is>
          <t xml:space="preserve">Do not turn away from those who need us to let district offices hold open town days!</t>
        </is>
      </c>
      <c r="H1251" t="inlineStr">
        <is>
          <t xml:space="preserve">I have seen what it means to them. We must let district offices hold open town days!</t>
        </is>
      </c>
      <c r="I1251" t="inlineStr">
        <is>
          <t xml:space="preserve">This is about real families, and we should let district offices hold open town days!</t>
        </is>
      </c>
      <c r="L1251" t="inlineStr">
        <is>
          <t xml:space="preserve">CB035</t>
        </is>
      </c>
    </row>
    <row r="1252">
      <c r="A1252" t="inlineStr">
        <is>
          <t xml:space="preserve">PL1251</t>
        </is>
      </c>
      <c r="B1252" t="inlineStr">
        <is>
          <t xml:space="preserve">Appeal</t>
        </is>
      </c>
      <c r="E1252" t="inlineStr">
        <is>
          <t xml:space="preserve">Let us work together to let district offices hold open town days.</t>
        </is>
      </c>
      <c r="F1252" t="inlineStr">
        <is>
          <t xml:space="preserve">Local Kōenkai's members are our neighbors. Let us let district offices hold open town days for them.</t>
        </is>
      </c>
      <c r="G1252" t="inlineStr">
        <is>
          <t xml:space="preserve">A fair plan to let district offices hold open town days is good for everyone.</t>
        </is>
      </c>
      <c r="H1252" t="inlineStr">
        <is>
          <t xml:space="preserve">I hope Taxpayers' Alliance will join us as we let district offices hold open town days.</t>
        </is>
      </c>
      <c r="I1252" t="inlineStr">
        <is>
          <t xml:space="preserve">Friends, it is sensible to let district offices hold open town days.</t>
        </is>
      </c>
      <c r="L1252" t="inlineStr">
        <is>
          <t xml:space="preserve">CB035</t>
        </is>
      </c>
    </row>
    <row r="1253">
      <c r="A1253" t="inlineStr">
        <is>
          <t xml:space="preserve">PL1252</t>
        </is>
      </c>
      <c r="B1253" t="inlineStr">
        <is>
          <t xml:space="preserve">Data Driven</t>
        </is>
      </c>
      <c r="E1253" t="inlineStr">
        <is>
          <t xml:space="preserve">The evidence shows why we should let district offices hold open town days.</t>
        </is>
      </c>
      <c r="F1253" t="inlineStr">
        <is>
          <t xml:space="preserve">Here is what it takes to let district offices hold open town days, line by line.</t>
        </is>
      </c>
      <c r="G1253" t="inlineStr">
        <is>
          <t xml:space="preserve">The risks of a plan to let district offices hold open town days are measurable, and I have measured them.</t>
        </is>
      </c>
      <c r="H1253" t="inlineStr">
        <is>
          <t xml:space="preserve">Compare the options: to let district offices hold open town days comes out ahead.</t>
        </is>
      </c>
      <c r="I1253" t="inlineStr">
        <is>
          <t xml:space="preserve">The figures support a plan to let district offices hold open town days.</t>
        </is>
      </c>
      <c r="L1253" t="inlineStr">
        <is>
          <t xml:space="preserve">CB035</t>
        </is>
      </c>
    </row>
    <row r="1254">
      <c r="A1254" t="inlineStr">
        <is>
          <t xml:space="preserve">PL1253</t>
        </is>
      </c>
      <c r="B1254" t="inlineStr">
        <is>
          <t xml:space="preserve">Divisive</t>
        </is>
      </c>
      <c r="E1254" t="inlineStr">
        <is>
          <t xml:space="preserve">Whoever stands against a plan to let district offices hold open town days owes Local Kōenkai's members an answer.</t>
        </is>
      </c>
      <c r="F1254" t="inlineStr">
        <is>
          <t xml:space="preserve">Delay is a decision against Local Kōenkai's members. We should let district offices hold open town days.</t>
        </is>
      </c>
      <c r="G1254" t="inlineStr">
        <is>
          <t xml:space="preserve">The other side fears change. We should let district offices hold open town days.</t>
        </is>
      </c>
      <c r="H1254" t="inlineStr">
        <is>
          <t xml:space="preserve">Those who block a plan to let district offices hold open town days are blocking Local Kōenkai's members.</t>
        </is>
      </c>
      <c r="I1254" t="inlineStr">
        <is>
          <t xml:space="preserve">Choose a side: we let district offices hold open town days, or we leave them behind.</t>
        </is>
      </c>
      <c r="L1254" t="inlineStr">
        <is>
          <t xml:space="preserve">CB035</t>
        </is>
      </c>
    </row>
    <row r="1255">
      <c r="A1255" t="inlineStr">
        <is>
          <t xml:space="preserve">PL1254</t>
        </is>
      </c>
      <c r="B1255" t="inlineStr">
        <is>
          <t xml:space="preserve">Duplicitous</t>
        </is>
      </c>
      <c r="E1255" t="inlineStr">
        <is>
          <t xml:space="preserve">It may be that a plan to let district offices hold open town days deserves a quiet hearing.</t>
        </is>
      </c>
      <c r="F1255" t="inlineStr">
        <is>
          <t xml:space="preserve">I would not want a plan to let district offices hold open town days misunderstood.</t>
        </is>
      </c>
      <c r="G1255" t="inlineStr">
        <is>
          <t xml:space="preserve">Of course we should let district offices hold open town days. Who would say otherwise?</t>
        </is>
      </c>
      <c r="H1255" t="inlineStr">
        <is>
          <t xml:space="preserve">I could imagine a plan to let district offices hold open town days in a more modest form.</t>
        </is>
      </c>
      <c r="I1255" t="inlineStr">
        <is>
          <t xml:space="preserve">Perhaps Taxpayers' Alliance will not mind a plan to let district offices hold open town days as much as feared.</t>
        </is>
      </c>
      <c r="L1255" t="inlineStr">
        <is>
          <t xml:space="preserve">CB035</t>
        </is>
      </c>
    </row>
    <row r="1256">
      <c r="A1256" t="inlineStr">
        <is>
          <t xml:space="preserve">PL1255</t>
        </is>
      </c>
      <c r="B1256" t="inlineStr">
        <is>
          <t xml:space="preserve">Earnest</t>
        </is>
      </c>
      <c r="E1256" t="inlineStr">
        <is>
          <t xml:space="preserve">Judge me on whether we give towns unconditional block grants honestly.</t>
        </is>
      </c>
      <c r="F1256" t="inlineStr">
        <is>
          <t xml:space="preserve">I will say plainly why we should give towns unconditional block grants.</t>
        </is>
      </c>
      <c r="G1256" t="inlineStr">
        <is>
          <t xml:space="preserve">Mayors' Network's members asked me to give towns unconditional block grants, and I think they are right.</t>
        </is>
      </c>
      <c r="H1256" t="inlineStr">
        <is>
          <t xml:space="preserve">If we give towns unconditional block grants, I will answer for every part of it.</t>
        </is>
      </c>
      <c r="I1256" t="inlineStr">
        <is>
          <t xml:space="preserve">To give towns unconditional block grants is to keep faith with Mayors' Network's members.</t>
        </is>
      </c>
      <c r="L1256" t="inlineStr">
        <is>
          <t xml:space="preserve">CB041</t>
        </is>
      </c>
    </row>
    <row r="1257">
      <c r="A1257" t="inlineStr">
        <is>
          <t xml:space="preserve">PL1256</t>
        </is>
      </c>
      <c r="B1257" t="inlineStr">
        <is>
          <t xml:space="preserve">Emotional</t>
        </is>
      </c>
      <c r="E1257" t="inlineStr">
        <is>
          <t xml:space="preserve">Think of the people who need us to give towns unconditional block grants!</t>
        </is>
      </c>
      <c r="F1257" t="inlineStr">
        <is>
          <t xml:space="preserve">Mayors' Network's members have asked us to give towns unconditional block grants, and their voices matter!</t>
        </is>
      </c>
      <c r="G1257" t="inlineStr">
        <is>
          <t xml:space="preserve">Do not turn away from those who need us to give towns unconditional block grants!</t>
        </is>
      </c>
      <c r="H1257" t="inlineStr">
        <is>
          <t xml:space="preserve">I have seen what it means to them. We must give towns unconditional block grants!</t>
        </is>
      </c>
      <c r="I1257" t="inlineStr">
        <is>
          <t xml:space="preserve">This is about real families, and we should give towns unconditional block grants!</t>
        </is>
      </c>
      <c r="L1257" t="inlineStr">
        <is>
          <t xml:space="preserve">CB041</t>
        </is>
      </c>
    </row>
    <row r="1258">
      <c r="A1258" t="inlineStr">
        <is>
          <t xml:space="preserve">PL1257</t>
        </is>
      </c>
      <c r="B1258" t="inlineStr">
        <is>
          <t xml:space="preserve">Appeal</t>
        </is>
      </c>
      <c r="E1258" t="inlineStr">
        <is>
          <t xml:space="preserve">Let us work together to give towns unconditional block grants.</t>
        </is>
      </c>
      <c r="F1258" t="inlineStr">
        <is>
          <t xml:space="preserve">Mayors' Network's members are our neighbors. Let us give towns unconditional block grants for them.</t>
        </is>
      </c>
      <c r="G1258" t="inlineStr">
        <is>
          <t xml:space="preserve">A fair plan to give towns unconditional block grants is good for everyone.</t>
        </is>
      </c>
      <c r="H1258" t="inlineStr">
        <is>
          <t xml:space="preserve">I hope Taxpayers' Alliance will join us as we give towns unconditional block grants.</t>
        </is>
      </c>
      <c r="I1258" t="inlineStr">
        <is>
          <t xml:space="preserve">Friends, it is sensible to give towns unconditional block grants.</t>
        </is>
      </c>
      <c r="L1258" t="inlineStr">
        <is>
          <t xml:space="preserve">CB041</t>
        </is>
      </c>
    </row>
    <row r="1259">
      <c r="A1259" t="inlineStr">
        <is>
          <t xml:space="preserve">PL1258</t>
        </is>
      </c>
      <c r="B1259" t="inlineStr">
        <is>
          <t xml:space="preserve">Data Driven</t>
        </is>
      </c>
      <c r="E1259" t="inlineStr">
        <is>
          <t xml:space="preserve">The evidence shows why we should give towns unconditional block grants.</t>
        </is>
      </c>
      <c r="F1259" t="inlineStr">
        <is>
          <t xml:space="preserve">Here is what it takes to give towns unconditional block grants, line by line.</t>
        </is>
      </c>
      <c r="G1259" t="inlineStr">
        <is>
          <t xml:space="preserve">The risks of a plan to give towns unconditional block grants are measurable, and I have measured them.</t>
        </is>
      </c>
      <c r="H1259" t="inlineStr">
        <is>
          <t xml:space="preserve">Compare the options: to give towns unconditional block grants comes out ahead.</t>
        </is>
      </c>
      <c r="I1259" t="inlineStr">
        <is>
          <t xml:space="preserve">The figures support a plan to give towns unconditional block grants.</t>
        </is>
      </c>
      <c r="L1259" t="inlineStr">
        <is>
          <t xml:space="preserve">CB041</t>
        </is>
      </c>
    </row>
    <row r="1260">
      <c r="A1260" t="inlineStr">
        <is>
          <t xml:space="preserve">PL1259</t>
        </is>
      </c>
      <c r="B1260" t="inlineStr">
        <is>
          <t xml:space="preserve">Divisive</t>
        </is>
      </c>
      <c r="E1260" t="inlineStr">
        <is>
          <t xml:space="preserve">Whoever stands against a plan to give towns unconditional block grants owes Mayors' Network's members an answer.</t>
        </is>
      </c>
      <c r="F1260" t="inlineStr">
        <is>
          <t xml:space="preserve">Delay is a decision against Mayors' Network's members. We should give towns unconditional block grants.</t>
        </is>
      </c>
      <c r="G1260" t="inlineStr">
        <is>
          <t xml:space="preserve">The other side fears change. We should give towns unconditional block grants.</t>
        </is>
      </c>
      <c r="H1260" t="inlineStr">
        <is>
          <t xml:space="preserve">Those who block a plan to give towns unconditional block grants are blocking Mayors' Network's members.</t>
        </is>
      </c>
      <c r="I1260" t="inlineStr">
        <is>
          <t xml:space="preserve">Choose a side: we give towns unconditional block grants, or we leave them behind.</t>
        </is>
      </c>
      <c r="L1260" t="inlineStr">
        <is>
          <t xml:space="preserve">CB041</t>
        </is>
      </c>
    </row>
    <row r="1261">
      <c r="A1261" t="inlineStr">
        <is>
          <t xml:space="preserve">PL1260</t>
        </is>
      </c>
      <c r="B1261" t="inlineStr">
        <is>
          <t xml:space="preserve">Duplicitous</t>
        </is>
      </c>
      <c r="E1261" t="inlineStr">
        <is>
          <t xml:space="preserve">It may be that a plan to give towns unconditional block grants deserves a quiet hearing.</t>
        </is>
      </c>
      <c r="F1261" t="inlineStr">
        <is>
          <t xml:space="preserve">I would not want a plan to give towns unconditional block grants misunderstood.</t>
        </is>
      </c>
      <c r="G1261" t="inlineStr">
        <is>
          <t xml:space="preserve">Of course we should give towns unconditional block grants. Who would say otherwise?</t>
        </is>
      </c>
      <c r="H1261" t="inlineStr">
        <is>
          <t xml:space="preserve">I could imagine a plan to give towns unconditional block grants in a more modest form.</t>
        </is>
      </c>
      <c r="I1261" t="inlineStr">
        <is>
          <t xml:space="preserve">Perhaps Taxpayers' Alliance will not mind a plan to give towns unconditional block grants as much as feared.</t>
        </is>
      </c>
      <c r="L1261" t="inlineStr">
        <is>
          <t xml:space="preserve">CB041</t>
        </is>
      </c>
    </row>
    <row r="1262">
      <c r="A1262" t="inlineStr">
        <is>
          <t xml:space="preserve">PL1261</t>
        </is>
      </c>
      <c r="B1262" t="inlineStr">
        <is>
          <t xml:space="preserve">Earnest</t>
        </is>
      </c>
      <c r="E1262" t="inlineStr">
        <is>
          <t xml:space="preserve">I will say plainly why we should let towns borrow for local projects.</t>
        </is>
      </c>
      <c r="F1262" t="inlineStr">
        <is>
          <t xml:space="preserve">Mayors' Network's members asked me to let towns borrow for local projects, and I think they are right.</t>
        </is>
      </c>
      <c r="G1262" t="inlineStr">
        <is>
          <t xml:space="preserve">If we let towns borrow for local projects, I will answer for every part of it.</t>
        </is>
      </c>
      <c r="H1262" t="inlineStr">
        <is>
          <t xml:space="preserve">To let towns borrow for local projects is to keep faith with Mayors' Network's members.</t>
        </is>
      </c>
      <c r="I1262" t="inlineStr">
        <is>
          <t xml:space="preserve">I will not pretend Taxpayers' Alliance agree, but I believe we should let towns borrow for local projects.</t>
        </is>
      </c>
      <c r="L1262" t="inlineStr">
        <is>
          <t xml:space="preserve">CB042</t>
        </is>
      </c>
    </row>
    <row r="1263">
      <c r="A1263" t="inlineStr">
        <is>
          <t xml:space="preserve">PL1262</t>
        </is>
      </c>
      <c r="B1263" t="inlineStr">
        <is>
          <t xml:space="preserve">Emotional</t>
        </is>
      </c>
      <c r="E1263" t="inlineStr">
        <is>
          <t xml:space="preserve">Mayors' Network's members have asked us to let towns borrow for local projects, and their voices matter!</t>
        </is>
      </c>
      <c r="F1263" t="inlineStr">
        <is>
          <t xml:space="preserve">Do not turn away from those who need us to let towns borrow for local projects!</t>
        </is>
      </c>
      <c r="G1263" t="inlineStr">
        <is>
          <t xml:space="preserve">I have seen what it means to them. We must let towns borrow for local projects!</t>
        </is>
      </c>
      <c r="H1263" t="inlineStr">
        <is>
          <t xml:space="preserve">This is about real families, and we should let towns borrow for local projects!</t>
        </is>
      </c>
      <c r="I1263" t="inlineStr">
        <is>
          <t xml:space="preserve">Hear them out, then help us let towns borrow for local projects!</t>
        </is>
      </c>
      <c r="L1263" t="inlineStr">
        <is>
          <t xml:space="preserve">CB042</t>
        </is>
      </c>
    </row>
    <row r="1264">
      <c r="A1264" t="inlineStr">
        <is>
          <t xml:space="preserve">PL1263</t>
        </is>
      </c>
      <c r="B1264" t="inlineStr">
        <is>
          <t xml:space="preserve">Appeal</t>
        </is>
      </c>
      <c r="E1264" t="inlineStr">
        <is>
          <t xml:space="preserve">Mayors' Network's members are our neighbors. Let us let towns borrow for local projects for them.</t>
        </is>
      </c>
      <c r="F1264" t="inlineStr">
        <is>
          <t xml:space="preserve">A fair plan to let towns borrow for local projects is good for everyone.</t>
        </is>
      </c>
      <c r="G1264" t="inlineStr">
        <is>
          <t xml:space="preserve">I hope Taxpayers' Alliance will join us as we let towns borrow for local projects.</t>
        </is>
      </c>
      <c r="H1264" t="inlineStr">
        <is>
          <t xml:space="preserve">Friends, it is sensible to let towns borrow for local projects.</t>
        </is>
      </c>
      <c r="I1264" t="inlineStr">
        <is>
          <t xml:space="preserve">Most of us would agree we should let towns borrow for local projects.</t>
        </is>
      </c>
      <c r="L1264" t="inlineStr">
        <is>
          <t xml:space="preserve">CB042</t>
        </is>
      </c>
    </row>
    <row r="1265">
      <c r="A1265" t="inlineStr">
        <is>
          <t xml:space="preserve">PL1264</t>
        </is>
      </c>
      <c r="B1265" t="inlineStr">
        <is>
          <t xml:space="preserve">Data Driven</t>
        </is>
      </c>
      <c r="E1265" t="inlineStr">
        <is>
          <t xml:space="preserve">Here is what it takes to let towns borrow for local projects, line by line.</t>
        </is>
      </c>
      <c r="F1265" t="inlineStr">
        <is>
          <t xml:space="preserve">The risks of a plan to let towns borrow for local projects are measurable, and I have measured them.</t>
        </is>
      </c>
      <c r="G1265" t="inlineStr">
        <is>
          <t xml:space="preserve">Compare the options: to let towns borrow for local projects comes out ahead.</t>
        </is>
      </c>
      <c r="H1265" t="inlineStr">
        <is>
          <t xml:space="preserve">The figures support a plan to let towns borrow for local projects.</t>
        </is>
      </c>
      <c r="I1265" t="inlineStr">
        <is>
          <t xml:space="preserve">Run the numbers on a plan to let towns borrow for local projects. They are sound.</t>
        </is>
      </c>
      <c r="L1265" t="inlineStr">
        <is>
          <t xml:space="preserve">CB042</t>
        </is>
      </c>
    </row>
    <row r="1266">
      <c r="A1266" t="inlineStr">
        <is>
          <t xml:space="preserve">PL1265</t>
        </is>
      </c>
      <c r="B1266" t="inlineStr">
        <is>
          <t xml:space="preserve">Divisive</t>
        </is>
      </c>
      <c r="E1266" t="inlineStr">
        <is>
          <t xml:space="preserve">Delay is a decision against Mayors' Network's members. We should let towns borrow for local projects.</t>
        </is>
      </c>
      <c r="F1266" t="inlineStr">
        <is>
          <t xml:space="preserve">The other side fears change. We should let towns borrow for local projects.</t>
        </is>
      </c>
      <c r="G1266" t="inlineStr">
        <is>
          <t xml:space="preserve">Those who block a plan to let towns borrow for local projects are blocking Mayors' Network's members.</t>
        </is>
      </c>
      <c r="H1266" t="inlineStr">
        <is>
          <t xml:space="preserve">Choose a side: we let towns borrow for local projects, or we leave them behind.</t>
        </is>
      </c>
      <c r="I1266" t="inlineStr">
        <is>
          <t xml:space="preserve">Taxpayers' Alliance will fight us on this. We should let towns borrow for local projects anyway.</t>
        </is>
      </c>
      <c r="L1266" t="inlineStr">
        <is>
          <t xml:space="preserve">CB042</t>
        </is>
      </c>
    </row>
    <row r="1267">
      <c r="A1267" t="inlineStr">
        <is>
          <t xml:space="preserve">PL1266</t>
        </is>
      </c>
      <c r="B1267" t="inlineStr">
        <is>
          <t xml:space="preserve">Duplicitous</t>
        </is>
      </c>
      <c r="E1267" t="inlineStr">
        <is>
          <t xml:space="preserve">I would not want a plan to let towns borrow for local projects misunderstood.</t>
        </is>
      </c>
      <c r="F1267" t="inlineStr">
        <is>
          <t xml:space="preserve">Of course we should let towns borrow for local projects. Who would say otherwise?</t>
        </is>
      </c>
      <c r="G1267" t="inlineStr">
        <is>
          <t xml:space="preserve">I could imagine a plan to let towns borrow for local projects in a more modest form.</t>
        </is>
      </c>
      <c r="H1267" t="inlineStr">
        <is>
          <t xml:space="preserve">Perhaps Taxpayers' Alliance will not mind a plan to let towns borrow for local projects as much as feared.</t>
        </is>
      </c>
      <c r="I1267" t="inlineStr">
        <is>
          <t xml:space="preserve">Some say we should not let towns borrow for local projects. I would not like to comment.</t>
        </is>
      </c>
      <c r="L1267" t="inlineStr">
        <is>
          <t xml:space="preserve">CB042</t>
        </is>
      </c>
    </row>
    <row r="1268">
      <c r="A1268" t="inlineStr">
        <is>
          <t xml:space="preserve">PL1267</t>
        </is>
      </c>
      <c r="B1268" t="inlineStr">
        <is>
          <t xml:space="preserve">Earnest</t>
        </is>
      </c>
      <c r="E1268" t="inlineStr">
        <is>
          <t xml:space="preserve">To fund town planning staff is to keep faith with Mayors' Network's members.</t>
        </is>
      </c>
      <c r="F1268" t="inlineStr">
        <is>
          <t xml:space="preserve">I will not pretend Taxpayers' Alliance agree, but I believe we should fund town planning staff.</t>
        </is>
      </c>
      <c r="G1268" t="inlineStr">
        <is>
          <t xml:space="preserve">Judge me on whether we fund town planning staff honestly.</t>
        </is>
      </c>
      <c r="H1268" t="inlineStr">
        <is>
          <t xml:space="preserve">I will say plainly why we should fund town planning staff.</t>
        </is>
      </c>
      <c r="I1268" t="inlineStr">
        <is>
          <t xml:space="preserve">Mayors' Network's members asked me to fund town planning staff, and I think they are right.</t>
        </is>
      </c>
      <c r="L1268" t="inlineStr">
        <is>
          <t xml:space="preserve">CB045</t>
        </is>
      </c>
    </row>
    <row r="1269">
      <c r="A1269" t="inlineStr">
        <is>
          <t xml:space="preserve">PL1268</t>
        </is>
      </c>
      <c r="B1269" t="inlineStr">
        <is>
          <t xml:space="preserve">Emotional</t>
        </is>
      </c>
      <c r="E1269" t="inlineStr">
        <is>
          <t xml:space="preserve">This is about real families, and we should fund town planning staff!</t>
        </is>
      </c>
      <c r="F1269" t="inlineStr">
        <is>
          <t xml:space="preserve">Hear them out, then help us fund town planning staff!</t>
        </is>
      </c>
      <c r="G1269" t="inlineStr">
        <is>
          <t xml:space="preserve">Think of the people who need us to fund town planning staff!</t>
        </is>
      </c>
      <c r="H1269" t="inlineStr">
        <is>
          <t xml:space="preserve">Mayors' Network's members have asked us to fund town planning staff, and their voices matter!</t>
        </is>
      </c>
      <c r="I1269" t="inlineStr">
        <is>
          <t xml:space="preserve">Do not turn away from those who need us to fund town planning staff!</t>
        </is>
      </c>
      <c r="L1269" t="inlineStr">
        <is>
          <t xml:space="preserve">CB045</t>
        </is>
      </c>
    </row>
    <row r="1270">
      <c r="A1270" t="inlineStr">
        <is>
          <t xml:space="preserve">PL1269</t>
        </is>
      </c>
      <c r="B1270" t="inlineStr">
        <is>
          <t xml:space="preserve">Appeal</t>
        </is>
      </c>
      <c r="E1270" t="inlineStr">
        <is>
          <t xml:space="preserve">Friends, it is sensible to fund town planning staff.</t>
        </is>
      </c>
      <c r="F1270" t="inlineStr">
        <is>
          <t xml:space="preserve">Most of us would agree we should fund town planning staff.</t>
        </is>
      </c>
      <c r="G1270" t="inlineStr">
        <is>
          <t xml:space="preserve">Let us work together to fund town planning staff.</t>
        </is>
      </c>
      <c r="H1270" t="inlineStr">
        <is>
          <t xml:space="preserve">Mayors' Network's members are our neighbors. Let us fund town planning staff for them.</t>
        </is>
      </c>
      <c r="I1270" t="inlineStr">
        <is>
          <t xml:space="preserve">A fair plan to fund town planning staff is good for everyone.</t>
        </is>
      </c>
      <c r="L1270" t="inlineStr">
        <is>
          <t xml:space="preserve">CB045</t>
        </is>
      </c>
    </row>
    <row r="1271">
      <c r="A1271" t="inlineStr">
        <is>
          <t xml:space="preserve">PL1270</t>
        </is>
      </c>
      <c r="B1271" t="inlineStr">
        <is>
          <t xml:space="preserve">Data Driven</t>
        </is>
      </c>
      <c r="E1271" t="inlineStr">
        <is>
          <t xml:space="preserve">The figures support a plan to fund town planning staff.</t>
        </is>
      </c>
      <c r="F1271" t="inlineStr">
        <is>
          <t xml:space="preserve">Run the numbers on a plan to fund town planning staff. They are sound.</t>
        </is>
      </c>
      <c r="G1271" t="inlineStr">
        <is>
          <t xml:space="preserve">The evidence shows why we should fund town planning staff.</t>
        </is>
      </c>
      <c r="H1271" t="inlineStr">
        <is>
          <t xml:space="preserve">Here is what it takes to fund town planning staff, line by line.</t>
        </is>
      </c>
      <c r="I1271" t="inlineStr">
        <is>
          <t xml:space="preserve">The risks of a plan to fund town planning staff are measurable, and I have measured them.</t>
        </is>
      </c>
      <c r="L1271" t="inlineStr">
        <is>
          <t xml:space="preserve">CB045</t>
        </is>
      </c>
    </row>
    <row r="1272">
      <c r="A1272" t="inlineStr">
        <is>
          <t xml:space="preserve">PL1271</t>
        </is>
      </c>
      <c r="B1272" t="inlineStr">
        <is>
          <t xml:space="preserve">Divisive</t>
        </is>
      </c>
      <c r="E1272" t="inlineStr">
        <is>
          <t xml:space="preserve">Choose a side: we fund town planning staff, or we leave them behind.</t>
        </is>
      </c>
      <c r="F1272" t="inlineStr">
        <is>
          <t xml:space="preserve">Taxpayers' Alliance will fight us on this. We should fund town planning staff anyway.</t>
        </is>
      </c>
      <c r="G1272" t="inlineStr">
        <is>
          <t xml:space="preserve">Whoever stands against a plan to fund town planning staff owes Mayors' Network's members an answer.</t>
        </is>
      </c>
      <c r="H1272" t="inlineStr">
        <is>
          <t xml:space="preserve">Delay is a decision against Mayors' Network's members. We should fund town planning staff.</t>
        </is>
      </c>
      <c r="I1272" t="inlineStr">
        <is>
          <t xml:space="preserve">The other side fears change. We should fund town planning staff.</t>
        </is>
      </c>
      <c r="L1272" t="inlineStr">
        <is>
          <t xml:space="preserve">CB045</t>
        </is>
      </c>
    </row>
    <row r="1273">
      <c r="A1273" t="inlineStr">
        <is>
          <t xml:space="preserve">PL1272</t>
        </is>
      </c>
      <c r="B1273" t="inlineStr">
        <is>
          <t xml:space="preserve">Duplicitous</t>
        </is>
      </c>
      <c r="E1273" t="inlineStr">
        <is>
          <t xml:space="preserve">Perhaps Taxpayers' Alliance will not mind a plan to fund town planning staff as much as feared.</t>
        </is>
      </c>
      <c r="F1273" t="inlineStr">
        <is>
          <t xml:space="preserve">Some say we should not fund town planning staff. I would not like to comment.</t>
        </is>
      </c>
      <c r="G1273" t="inlineStr">
        <is>
          <t xml:space="preserve">It may be that a plan to fund town planning staff deserves a quiet hearing.</t>
        </is>
      </c>
      <c r="H1273" t="inlineStr">
        <is>
          <t xml:space="preserve">I would not want a plan to fund town planning staff misunderstood.</t>
        </is>
      </c>
      <c r="I1273" t="inlineStr">
        <is>
          <t xml:space="preserve">Of course we should fund town planning staff. Who would say otherwise?</t>
        </is>
      </c>
      <c r="L1273" t="inlineStr">
        <is>
          <t xml:space="preserve">CB045</t>
        </is>
      </c>
    </row>
    <row r="1274">
      <c r="A1274" t="inlineStr">
        <is>
          <t xml:space="preserve">PL1273</t>
        </is>
      </c>
      <c r="B1274" t="inlineStr">
        <is>
          <t xml:space="preserve">Earnest</t>
        </is>
      </c>
      <c r="E1274" t="inlineStr">
        <is>
          <t xml:space="preserve">To cut the corporate tax rate is to keep faith with Chamber of Commerce's members.</t>
        </is>
      </c>
      <c r="F1274" t="inlineStr">
        <is>
          <t xml:space="preserve">I will not pretend Labor Federation agree, but I believe we should cut the corporate tax rate.</t>
        </is>
      </c>
      <c r="G1274" t="inlineStr">
        <is>
          <t xml:space="preserve">Judge me on whether we cut the corporate tax rate honestly.</t>
        </is>
      </c>
      <c r="H1274" t="inlineStr">
        <is>
          <t xml:space="preserve">I will say plainly why we should cut the corporate tax rate.</t>
        </is>
      </c>
      <c r="I1274" t="inlineStr">
        <is>
          <t xml:space="preserve">Chamber of Commerce's members asked me to cut the corporate tax rate, and I think they are right.</t>
        </is>
      </c>
      <c r="L1274" t="inlineStr">
        <is>
          <t xml:space="preserve">CB051</t>
        </is>
      </c>
    </row>
    <row r="1275">
      <c r="A1275" t="inlineStr">
        <is>
          <t xml:space="preserve">PL1274</t>
        </is>
      </c>
      <c r="B1275" t="inlineStr">
        <is>
          <t xml:space="preserve">Emotional</t>
        </is>
      </c>
      <c r="E1275" t="inlineStr">
        <is>
          <t xml:space="preserve">This is about real families, and we should cut the corporate tax rate!</t>
        </is>
      </c>
      <c r="F1275" t="inlineStr">
        <is>
          <t xml:space="preserve">Hear them out, then help us cut the corporate tax rate!</t>
        </is>
      </c>
      <c r="G1275" t="inlineStr">
        <is>
          <t xml:space="preserve">Think of the people who need us to cut the corporate tax rate!</t>
        </is>
      </c>
      <c r="H1275" t="inlineStr">
        <is>
          <t xml:space="preserve">Chamber of Commerce's members have asked us to cut the corporate tax rate, and their voices matter!</t>
        </is>
      </c>
      <c r="I1275" t="inlineStr">
        <is>
          <t xml:space="preserve">Do not turn away from those who need us to cut the corporate tax rate!</t>
        </is>
      </c>
      <c r="L1275" t="inlineStr">
        <is>
          <t xml:space="preserve">CB051</t>
        </is>
      </c>
    </row>
    <row r="1276">
      <c r="A1276" t="inlineStr">
        <is>
          <t xml:space="preserve">PL1275</t>
        </is>
      </c>
      <c r="B1276" t="inlineStr">
        <is>
          <t xml:space="preserve">Appeal</t>
        </is>
      </c>
      <c r="E1276" t="inlineStr">
        <is>
          <t xml:space="preserve">Friends, it is sensible to cut the corporate tax rate.</t>
        </is>
      </c>
      <c r="F1276" t="inlineStr">
        <is>
          <t xml:space="preserve">Most of us would agree we should cut the corporate tax rate.</t>
        </is>
      </c>
      <c r="G1276" t="inlineStr">
        <is>
          <t xml:space="preserve">Let us work together to cut the corporate tax rate.</t>
        </is>
      </c>
      <c r="H1276" t="inlineStr">
        <is>
          <t xml:space="preserve">Chamber of Commerce's members are our neighbors. Let us cut the corporate tax rate for them.</t>
        </is>
      </c>
      <c r="I1276" t="inlineStr">
        <is>
          <t xml:space="preserve">A fair plan to cut the corporate tax rate is good for everyone.</t>
        </is>
      </c>
      <c r="L1276" t="inlineStr">
        <is>
          <t xml:space="preserve">CB051</t>
        </is>
      </c>
    </row>
    <row r="1277">
      <c r="A1277" t="inlineStr">
        <is>
          <t xml:space="preserve">PL1276</t>
        </is>
      </c>
      <c r="B1277" t="inlineStr">
        <is>
          <t xml:space="preserve">Data Driven</t>
        </is>
      </c>
      <c r="E1277" t="inlineStr">
        <is>
          <t xml:space="preserve">The figures support a plan to cut the corporate tax rate.</t>
        </is>
      </c>
      <c r="F1277" t="inlineStr">
        <is>
          <t xml:space="preserve">Run the numbers on a plan to cut the corporate tax rate. They are sound.</t>
        </is>
      </c>
      <c r="G1277" t="inlineStr">
        <is>
          <t xml:space="preserve">The evidence shows why we should cut the corporate tax rate.</t>
        </is>
      </c>
      <c r="H1277" t="inlineStr">
        <is>
          <t xml:space="preserve">Here is what it takes to cut the corporate tax rate, line by line.</t>
        </is>
      </c>
      <c r="I1277" t="inlineStr">
        <is>
          <t xml:space="preserve">The risks of a plan to cut the corporate tax rate are measurable, and I have measured them.</t>
        </is>
      </c>
      <c r="L1277" t="inlineStr">
        <is>
          <t xml:space="preserve">CB051</t>
        </is>
      </c>
    </row>
    <row r="1278">
      <c r="A1278" t="inlineStr">
        <is>
          <t xml:space="preserve">PL1277</t>
        </is>
      </c>
      <c r="B1278" t="inlineStr">
        <is>
          <t xml:space="preserve">Divisive</t>
        </is>
      </c>
      <c r="E1278" t="inlineStr">
        <is>
          <t xml:space="preserve">Choose a side: we cut the corporate tax rate, or we leave them behind.</t>
        </is>
      </c>
      <c r="F1278" t="inlineStr">
        <is>
          <t xml:space="preserve">Labor Federation will fight us on this. We should cut the corporate tax rate anyway.</t>
        </is>
      </c>
      <c r="G1278" t="inlineStr">
        <is>
          <t xml:space="preserve">Whoever stands against a plan to cut the corporate tax rate owes Chamber of Commerce's members an answer.</t>
        </is>
      </c>
      <c r="H1278" t="inlineStr">
        <is>
          <t xml:space="preserve">Delay is a decision against Chamber of Commerce's members. We should cut the corporate tax rate.</t>
        </is>
      </c>
      <c r="I1278" t="inlineStr">
        <is>
          <t xml:space="preserve">The other side fears change. We should cut the corporate tax rate.</t>
        </is>
      </c>
      <c r="L1278" t="inlineStr">
        <is>
          <t xml:space="preserve">CB051</t>
        </is>
      </c>
    </row>
    <row r="1279">
      <c r="A1279" t="inlineStr">
        <is>
          <t xml:space="preserve">PL1278</t>
        </is>
      </c>
      <c r="B1279" t="inlineStr">
        <is>
          <t xml:space="preserve">Duplicitous</t>
        </is>
      </c>
      <c r="E1279" t="inlineStr">
        <is>
          <t xml:space="preserve">Perhaps Labor Federation will not mind a plan to cut the corporate tax rate as much as feared.</t>
        </is>
      </c>
      <c r="F1279" t="inlineStr">
        <is>
          <t xml:space="preserve">Some say we should not cut the corporate tax rate. I would not like to comment.</t>
        </is>
      </c>
      <c r="G1279" t="inlineStr">
        <is>
          <t xml:space="preserve">It may be that a plan to cut the corporate tax rate deserves a quiet hearing.</t>
        </is>
      </c>
      <c r="H1279" t="inlineStr">
        <is>
          <t xml:space="preserve">I would not want a plan to cut the corporate tax rate misunderstood.</t>
        </is>
      </c>
      <c r="I1279" t="inlineStr">
        <is>
          <t xml:space="preserve">Of course we should cut the corporate tax rate. Who would say otherwise?</t>
        </is>
      </c>
      <c r="L1279" t="inlineStr">
        <is>
          <t xml:space="preserve">CB051</t>
        </is>
      </c>
    </row>
    <row r="1280">
      <c r="A1280" t="inlineStr">
        <is>
          <t xml:space="preserve">PL1279</t>
        </is>
      </c>
      <c r="B1280" t="inlineStr">
        <is>
          <t xml:space="preserve">Earnest</t>
        </is>
      </c>
      <c r="E1280" t="inlineStr">
        <is>
          <t xml:space="preserve">I will not pretend Labor Federation agree, but I believe we should simplify business licensing.</t>
        </is>
      </c>
      <c r="F1280" t="inlineStr">
        <is>
          <t xml:space="preserve">Judge me on whether we simplify business licensing honestly.</t>
        </is>
      </c>
      <c r="G1280" t="inlineStr">
        <is>
          <t xml:space="preserve">I will say plainly why we should simplify business licensing.</t>
        </is>
      </c>
      <c r="H1280" t="inlineStr">
        <is>
          <t xml:space="preserve">Chamber of Commerce's members asked me to simplify business licensing, and I think they are right.</t>
        </is>
      </c>
      <c r="I1280" t="inlineStr">
        <is>
          <t xml:space="preserve">If we simplify business licensing, I will answer for every part of it.</t>
        </is>
      </c>
      <c r="L1280" t="inlineStr">
        <is>
          <t xml:space="preserve">CB052</t>
        </is>
      </c>
    </row>
    <row r="1281">
      <c r="A1281" t="inlineStr">
        <is>
          <t xml:space="preserve">PL1280</t>
        </is>
      </c>
      <c r="B1281" t="inlineStr">
        <is>
          <t xml:space="preserve">Emotional</t>
        </is>
      </c>
      <c r="E1281" t="inlineStr">
        <is>
          <t xml:space="preserve">Hear them out, then help us simplify business licensing!</t>
        </is>
      </c>
      <c r="F1281" t="inlineStr">
        <is>
          <t xml:space="preserve">Think of the people who need us to simplify business licensing!</t>
        </is>
      </c>
      <c r="G1281" t="inlineStr">
        <is>
          <t xml:space="preserve">Chamber of Commerce's members have asked us to simplify business licensing, and their voices matter!</t>
        </is>
      </c>
      <c r="H1281" t="inlineStr">
        <is>
          <t xml:space="preserve">Do not turn away from those who need us to simplify business licensing!</t>
        </is>
      </c>
      <c r="I1281" t="inlineStr">
        <is>
          <t xml:space="preserve">I have seen what it means to them. We must simplify business licensing!</t>
        </is>
      </c>
      <c r="L1281" t="inlineStr">
        <is>
          <t xml:space="preserve">CB052</t>
        </is>
      </c>
    </row>
    <row r="1282">
      <c r="A1282" t="inlineStr">
        <is>
          <t xml:space="preserve">PL1281</t>
        </is>
      </c>
      <c r="B1282" t="inlineStr">
        <is>
          <t xml:space="preserve">Appeal</t>
        </is>
      </c>
      <c r="E1282" t="inlineStr">
        <is>
          <t xml:space="preserve">Most of us would agree we should simplify business licensing.</t>
        </is>
      </c>
      <c r="F1282" t="inlineStr">
        <is>
          <t xml:space="preserve">Let us work together to simplify business licensing.</t>
        </is>
      </c>
      <c r="G1282" t="inlineStr">
        <is>
          <t xml:space="preserve">Chamber of Commerce's members are our neighbors. Let us simplify business licensing for them.</t>
        </is>
      </c>
      <c r="H1282" t="inlineStr">
        <is>
          <t xml:space="preserve">A fair plan to simplify business licensing is good for everyone.</t>
        </is>
      </c>
      <c r="I1282" t="inlineStr">
        <is>
          <t xml:space="preserve">I hope Labor Federation will join us as we simplify business licensing.</t>
        </is>
      </c>
      <c r="L1282" t="inlineStr">
        <is>
          <t xml:space="preserve">CB052</t>
        </is>
      </c>
    </row>
    <row r="1283">
      <c r="A1283" t="inlineStr">
        <is>
          <t xml:space="preserve">PL1282</t>
        </is>
      </c>
      <c r="B1283" t="inlineStr">
        <is>
          <t xml:space="preserve">Data Driven</t>
        </is>
      </c>
      <c r="E1283" t="inlineStr">
        <is>
          <t xml:space="preserve">Run the numbers on a plan to simplify business licensing. They are sound.</t>
        </is>
      </c>
      <c r="F1283" t="inlineStr">
        <is>
          <t xml:space="preserve">The evidence shows why we should simplify business licensing.</t>
        </is>
      </c>
      <c r="G1283" t="inlineStr">
        <is>
          <t xml:space="preserve">Here is what it takes to simplify business licensing, line by line.</t>
        </is>
      </c>
      <c r="H1283" t="inlineStr">
        <is>
          <t xml:space="preserve">The risks of a plan to simplify business licensing are measurable, and I have measured them.</t>
        </is>
      </c>
      <c r="I1283" t="inlineStr">
        <is>
          <t xml:space="preserve">Compare the options: to simplify business licensing comes out ahead.</t>
        </is>
      </c>
      <c r="L1283" t="inlineStr">
        <is>
          <t xml:space="preserve">CB052</t>
        </is>
      </c>
    </row>
    <row r="1284">
      <c r="A1284" t="inlineStr">
        <is>
          <t xml:space="preserve">PL1283</t>
        </is>
      </c>
      <c r="B1284" t="inlineStr">
        <is>
          <t xml:space="preserve">Divisive</t>
        </is>
      </c>
      <c r="E1284" t="inlineStr">
        <is>
          <t xml:space="preserve">Labor Federation will fight us on this. We should simplify business licensing anyway.</t>
        </is>
      </c>
      <c r="F1284" t="inlineStr">
        <is>
          <t xml:space="preserve">Whoever stands against a plan to simplify business licensing owes Chamber of Commerce's members an answer.</t>
        </is>
      </c>
      <c r="G1284" t="inlineStr">
        <is>
          <t xml:space="preserve">Delay is a decision against Chamber of Commerce's members. We should simplify business licensing.</t>
        </is>
      </c>
      <c r="H1284" t="inlineStr">
        <is>
          <t xml:space="preserve">The other side fears change. We should simplify business licensing.</t>
        </is>
      </c>
      <c r="I1284" t="inlineStr">
        <is>
          <t xml:space="preserve">Those who block a plan to simplify business licensing are blocking Chamber of Commerce's members.</t>
        </is>
      </c>
      <c r="L1284" t="inlineStr">
        <is>
          <t xml:space="preserve">CB052</t>
        </is>
      </c>
    </row>
    <row r="1285">
      <c r="A1285" t="inlineStr">
        <is>
          <t xml:space="preserve">PL1284</t>
        </is>
      </c>
      <c r="B1285" t="inlineStr">
        <is>
          <t xml:space="preserve">Duplicitous</t>
        </is>
      </c>
      <c r="E1285" t="inlineStr">
        <is>
          <t xml:space="preserve">Some say we should not simplify business licensing. I would not like to comment.</t>
        </is>
      </c>
      <c r="F1285" t="inlineStr">
        <is>
          <t xml:space="preserve">It may be that a plan to simplify business licensing deserves a quiet hearing.</t>
        </is>
      </c>
      <c r="G1285" t="inlineStr">
        <is>
          <t xml:space="preserve">I would not want a plan to simplify business licensing misunderstood.</t>
        </is>
      </c>
      <c r="H1285" t="inlineStr">
        <is>
          <t xml:space="preserve">Of course we should simplify business licensing. Who would say otherwise?</t>
        </is>
      </c>
      <c r="I1285" t="inlineStr">
        <is>
          <t xml:space="preserve">I could imagine a plan to simplify business licensing in a more modest form.</t>
        </is>
      </c>
      <c r="L1285" t="inlineStr">
        <is>
          <t xml:space="preserve">CB052</t>
        </is>
      </c>
    </row>
    <row r="1286">
      <c r="A1286" t="inlineStr">
        <is>
          <t xml:space="preserve">PL1285</t>
        </is>
      </c>
      <c r="B1286" t="inlineStr">
        <is>
          <t xml:space="preserve">Earnest</t>
        </is>
      </c>
      <c r="E1286" t="inlineStr">
        <is>
          <t xml:space="preserve">Chamber of Commerce's members asked me to end paper filing for company registration, and I think they are right.</t>
        </is>
      </c>
      <c r="F1286" t="inlineStr">
        <is>
          <t xml:space="preserve">If we end paper filing for company registration, I will answer for every part of it.</t>
        </is>
      </c>
      <c r="G1286" t="inlineStr">
        <is>
          <t xml:space="preserve">To end paper filing for company registration is to keep faith with Chamber of Commerce's members.</t>
        </is>
      </c>
      <c r="H1286" t="inlineStr">
        <is>
          <t xml:space="preserve">I will not pretend Labor Federation agree, but I believe we should end paper filing for company registration.</t>
        </is>
      </c>
      <c r="I1286" t="inlineStr">
        <is>
          <t xml:space="preserve">Judge me on whether we end paper filing for company registration honestly.</t>
        </is>
      </c>
      <c r="L1286" t="inlineStr">
        <is>
          <t xml:space="preserve">CB055</t>
        </is>
      </c>
    </row>
    <row r="1287">
      <c r="A1287" t="inlineStr">
        <is>
          <t xml:space="preserve">PL1286</t>
        </is>
      </c>
      <c r="B1287" t="inlineStr">
        <is>
          <t xml:space="preserve">Emotional</t>
        </is>
      </c>
      <c r="E1287" t="inlineStr">
        <is>
          <t xml:space="preserve">Do not turn away from those who need us to end paper filing for company registration!</t>
        </is>
      </c>
      <c r="F1287" t="inlineStr">
        <is>
          <t xml:space="preserve">I have seen what it means to them. We must end paper filing for company registration!</t>
        </is>
      </c>
      <c r="G1287" t="inlineStr">
        <is>
          <t xml:space="preserve">This is about real families, and we should end paper filing for company registration!</t>
        </is>
      </c>
      <c r="H1287" t="inlineStr">
        <is>
          <t xml:space="preserve">Hear them out, then help us end paper filing for company registration!</t>
        </is>
      </c>
      <c r="I1287" t="inlineStr">
        <is>
          <t xml:space="preserve">Think of the people who need us to end paper filing for company registration!</t>
        </is>
      </c>
      <c r="L1287" t="inlineStr">
        <is>
          <t xml:space="preserve">CB055</t>
        </is>
      </c>
    </row>
    <row r="1288">
      <c r="A1288" t="inlineStr">
        <is>
          <t xml:space="preserve">PL1287</t>
        </is>
      </c>
      <c r="B1288" t="inlineStr">
        <is>
          <t xml:space="preserve">Appeal</t>
        </is>
      </c>
      <c r="E1288" t="inlineStr">
        <is>
          <t xml:space="preserve">A fair plan to end paper filing for company registration is good for everyone.</t>
        </is>
      </c>
      <c r="F1288" t="inlineStr">
        <is>
          <t xml:space="preserve">I hope Labor Federation will join us as we end paper filing for company registration.</t>
        </is>
      </c>
      <c r="G1288" t="inlineStr">
        <is>
          <t xml:space="preserve">Friends, it is sensible to end paper filing for company registration.</t>
        </is>
      </c>
      <c r="H1288" t="inlineStr">
        <is>
          <t xml:space="preserve">Most of us would agree we should end paper filing for company registration.</t>
        </is>
      </c>
      <c r="I1288" t="inlineStr">
        <is>
          <t xml:space="preserve">Let us work together to end paper filing for company registration.</t>
        </is>
      </c>
      <c r="L1288" t="inlineStr">
        <is>
          <t xml:space="preserve">CB055</t>
        </is>
      </c>
    </row>
    <row r="1289">
      <c r="A1289" t="inlineStr">
        <is>
          <t xml:space="preserve">PL1288</t>
        </is>
      </c>
      <c r="B1289" t="inlineStr">
        <is>
          <t xml:space="preserve">Data Driven</t>
        </is>
      </c>
      <c r="E1289" t="inlineStr">
        <is>
          <t xml:space="preserve">The risks of a plan to end paper filing for company registration are measurable, and I have measured them.</t>
        </is>
      </c>
      <c r="F1289" t="inlineStr">
        <is>
          <t xml:space="preserve">Compare the options: to end paper filing for company registration comes out ahead.</t>
        </is>
      </c>
      <c r="G1289" t="inlineStr">
        <is>
          <t xml:space="preserve">The figures support a plan to end paper filing for company registration.</t>
        </is>
      </c>
      <c r="H1289" t="inlineStr">
        <is>
          <t xml:space="preserve">Run the numbers on a plan to end paper filing for company registration. They are sound.</t>
        </is>
      </c>
      <c r="I1289" t="inlineStr">
        <is>
          <t xml:space="preserve">The evidence shows why we should end paper filing for company registration.</t>
        </is>
      </c>
      <c r="L1289" t="inlineStr">
        <is>
          <t xml:space="preserve">CB055</t>
        </is>
      </c>
    </row>
    <row r="1290">
      <c r="A1290" t="inlineStr">
        <is>
          <t xml:space="preserve">PL1289</t>
        </is>
      </c>
      <c r="B1290" t="inlineStr">
        <is>
          <t xml:space="preserve">Divisive</t>
        </is>
      </c>
      <c r="E1290" t="inlineStr">
        <is>
          <t xml:space="preserve">The other side fears change. We should end paper filing for company registration.</t>
        </is>
      </c>
      <c r="F1290" t="inlineStr">
        <is>
          <t xml:space="preserve">Those who block a plan to end paper filing for company registration are blocking Chamber of Commerce's members.</t>
        </is>
      </c>
      <c r="G1290" t="inlineStr">
        <is>
          <t xml:space="preserve">Choose a side: we end paper filing for company registration, or we leave them behind.</t>
        </is>
      </c>
      <c r="H1290" t="inlineStr">
        <is>
          <t xml:space="preserve">Labor Federation will fight us on this. We should end paper filing for company registration anyway.</t>
        </is>
      </c>
      <c r="I1290" t="inlineStr">
        <is>
          <t xml:space="preserve">Whoever stands against a plan to end paper filing for company registration owes Chamber of Commerce's members an answer.</t>
        </is>
      </c>
      <c r="L1290" t="inlineStr">
        <is>
          <t xml:space="preserve">CB055</t>
        </is>
      </c>
    </row>
    <row r="1291">
      <c r="A1291" t="inlineStr">
        <is>
          <t xml:space="preserve">PL1290</t>
        </is>
      </c>
      <c r="B1291" t="inlineStr">
        <is>
          <t xml:space="preserve">Duplicitous</t>
        </is>
      </c>
      <c r="E1291" t="inlineStr">
        <is>
          <t xml:space="preserve">Of course we should end paper filing for company registration. Who would say otherwise?</t>
        </is>
      </c>
      <c r="F1291" t="inlineStr">
        <is>
          <t xml:space="preserve">I could imagine a plan to end paper filing for company registration in a more modest form.</t>
        </is>
      </c>
      <c r="G1291" t="inlineStr">
        <is>
          <t xml:space="preserve">Perhaps Labor Federation will not mind a plan to end paper filing for company registration as much as feared.</t>
        </is>
      </c>
      <c r="H1291" t="inlineStr">
        <is>
          <t xml:space="preserve">Some say we should not end paper filing for company registration. I would not like to comment.</t>
        </is>
      </c>
      <c r="I1291" t="inlineStr">
        <is>
          <t xml:space="preserve">It may be that a plan to end paper filing for company registration deserves a quiet hearing.</t>
        </is>
      </c>
      <c r="L1291" t="inlineStr">
        <is>
          <t xml:space="preserve">CB055</t>
        </is>
      </c>
    </row>
    <row r="1292">
      <c r="A1292" t="inlineStr">
        <is>
          <t xml:space="preserve">PL1291</t>
        </is>
      </c>
      <c r="B1292" t="inlineStr">
        <is>
          <t xml:space="preserve">Earnest</t>
        </is>
      </c>
      <c r="E1292" t="inlineStr">
        <is>
          <t xml:space="preserve">Neighborhood Associations's members asked me to fund repairs to community halls, and I think they are right.</t>
        </is>
      </c>
      <c r="F1292" t="inlineStr">
        <is>
          <t xml:space="preserve">If we fund repairs to community halls, I will answer for every part of it.</t>
        </is>
      </c>
      <c r="G1292" t="inlineStr">
        <is>
          <t xml:space="preserve">To fund repairs to community halls is to keep faith with Neighborhood Associations's members.</t>
        </is>
      </c>
      <c r="H1292" t="inlineStr">
        <is>
          <t xml:space="preserve">I will not pretend Chamber of Commerce agree, but I believe we should fund repairs to community halls.</t>
        </is>
      </c>
      <c r="I1292" t="inlineStr">
        <is>
          <t xml:space="preserve">Judge me on whether we fund repairs to community halls honestly.</t>
        </is>
      </c>
      <c r="L1292" t="inlineStr">
        <is>
          <t xml:space="preserve">CB061</t>
        </is>
      </c>
    </row>
    <row r="1293">
      <c r="A1293" t="inlineStr">
        <is>
          <t xml:space="preserve">PL1292</t>
        </is>
      </c>
      <c r="B1293" t="inlineStr">
        <is>
          <t xml:space="preserve">Emotional</t>
        </is>
      </c>
      <c r="E1293" t="inlineStr">
        <is>
          <t xml:space="preserve">Do not turn away from those who need us to fund repairs to community halls!</t>
        </is>
      </c>
      <c r="F1293" t="inlineStr">
        <is>
          <t xml:space="preserve">I have seen what it means to them. We must fund repairs to community halls!</t>
        </is>
      </c>
      <c r="G1293" t="inlineStr">
        <is>
          <t xml:space="preserve">This is about real families, and we should fund repairs to community halls!</t>
        </is>
      </c>
      <c r="H1293" t="inlineStr">
        <is>
          <t xml:space="preserve">Hear them out, then help us fund repairs to community halls!</t>
        </is>
      </c>
      <c r="I1293" t="inlineStr">
        <is>
          <t xml:space="preserve">Think of the people who need us to fund repairs to community halls!</t>
        </is>
      </c>
      <c r="L1293" t="inlineStr">
        <is>
          <t xml:space="preserve">CB061</t>
        </is>
      </c>
    </row>
    <row r="1294">
      <c r="A1294" t="inlineStr">
        <is>
          <t xml:space="preserve">PL1293</t>
        </is>
      </c>
      <c r="B1294" t="inlineStr">
        <is>
          <t xml:space="preserve">Appeal</t>
        </is>
      </c>
      <c r="E1294" t="inlineStr">
        <is>
          <t xml:space="preserve">A fair plan to fund repairs to community halls is good for everyone.</t>
        </is>
      </c>
      <c r="F1294" t="inlineStr">
        <is>
          <t xml:space="preserve">I hope Chamber of Commerce will join us as we fund repairs to community halls.</t>
        </is>
      </c>
      <c r="G1294" t="inlineStr">
        <is>
          <t xml:space="preserve">Friends, it is sensible to fund repairs to community halls.</t>
        </is>
      </c>
      <c r="H1294" t="inlineStr">
        <is>
          <t xml:space="preserve">Most of us would agree we should fund repairs to community halls.</t>
        </is>
      </c>
      <c r="I1294" t="inlineStr">
        <is>
          <t xml:space="preserve">Let us work together to fund repairs to community halls.</t>
        </is>
      </c>
      <c r="L1294" t="inlineStr">
        <is>
          <t xml:space="preserve">CB061</t>
        </is>
      </c>
    </row>
    <row r="1295">
      <c r="A1295" t="inlineStr">
        <is>
          <t xml:space="preserve">PL1294</t>
        </is>
      </c>
      <c r="B1295" t="inlineStr">
        <is>
          <t xml:space="preserve">Data Driven</t>
        </is>
      </c>
      <c r="E1295" t="inlineStr">
        <is>
          <t xml:space="preserve">The risks of a plan to fund repairs to community halls are measurable, and I have measured them.</t>
        </is>
      </c>
      <c r="F1295" t="inlineStr">
        <is>
          <t xml:space="preserve">Compare the options: to fund repairs to community halls comes out ahead.</t>
        </is>
      </c>
      <c r="G1295" t="inlineStr">
        <is>
          <t xml:space="preserve">The figures support a plan to fund repairs to community halls.</t>
        </is>
      </c>
      <c r="H1295" t="inlineStr">
        <is>
          <t xml:space="preserve">Run the numbers on a plan to fund repairs to community halls. They are sound.</t>
        </is>
      </c>
      <c r="I1295" t="inlineStr">
        <is>
          <t xml:space="preserve">The evidence shows why we should fund repairs to community halls.</t>
        </is>
      </c>
      <c r="L1295" t="inlineStr">
        <is>
          <t xml:space="preserve">CB061</t>
        </is>
      </c>
    </row>
    <row r="1296">
      <c r="A1296" t="inlineStr">
        <is>
          <t xml:space="preserve">PL1295</t>
        </is>
      </c>
      <c r="B1296" t="inlineStr">
        <is>
          <t xml:space="preserve">Divisive</t>
        </is>
      </c>
      <c r="E1296" t="inlineStr">
        <is>
          <t xml:space="preserve">The other side fears change. We should fund repairs to community halls.</t>
        </is>
      </c>
      <c r="F1296" t="inlineStr">
        <is>
          <t xml:space="preserve">Those who block a plan to fund repairs to community halls are blocking Neighborhood Associations's members.</t>
        </is>
      </c>
      <c r="G1296" t="inlineStr">
        <is>
          <t xml:space="preserve">Choose a side: we fund repairs to community halls, or we leave them behind.</t>
        </is>
      </c>
      <c r="H1296" t="inlineStr">
        <is>
          <t xml:space="preserve">Chamber of Commerce will fight us on this. We should fund repairs to community halls anyway.</t>
        </is>
      </c>
      <c r="I1296" t="inlineStr">
        <is>
          <t xml:space="preserve">Whoever stands against a plan to fund repairs to community halls owes Neighborhood Associations's members an answer.</t>
        </is>
      </c>
      <c r="L1296" t="inlineStr">
        <is>
          <t xml:space="preserve">CB061</t>
        </is>
      </c>
    </row>
    <row r="1297">
      <c r="A1297" t="inlineStr">
        <is>
          <t xml:space="preserve">PL1296</t>
        </is>
      </c>
      <c r="B1297" t="inlineStr">
        <is>
          <t xml:space="preserve">Duplicitous</t>
        </is>
      </c>
      <c r="E1297" t="inlineStr">
        <is>
          <t xml:space="preserve">Of course we should fund repairs to community halls. Who would say otherwise?</t>
        </is>
      </c>
      <c r="F1297" t="inlineStr">
        <is>
          <t xml:space="preserve">I could imagine a plan to fund repairs to community halls in a more modest form.</t>
        </is>
      </c>
      <c r="G1297" t="inlineStr">
        <is>
          <t xml:space="preserve">Perhaps Chamber of Commerce will not mind a plan to fund repairs to community halls as much as feared.</t>
        </is>
      </c>
      <c r="H1297" t="inlineStr">
        <is>
          <t xml:space="preserve">Some say we should not fund repairs to community halls. I would not like to comment.</t>
        </is>
      </c>
      <c r="I1297" t="inlineStr">
        <is>
          <t xml:space="preserve">It may be that a plan to fund repairs to community halls deserves a quiet hearing.</t>
        </is>
      </c>
      <c r="L1297" t="inlineStr">
        <is>
          <t xml:space="preserve">CB061</t>
        </is>
      </c>
    </row>
    <row r="1298">
      <c r="A1298" t="inlineStr">
        <is>
          <t xml:space="preserve">PL1297</t>
        </is>
      </c>
      <c r="B1298" t="inlineStr">
        <is>
          <t xml:space="preserve">Earnest</t>
        </is>
      </c>
      <c r="E1298" t="inlineStr">
        <is>
          <t xml:space="preserve">If we support neighborhood watch groups, I will answer for every part of it.</t>
        </is>
      </c>
      <c r="F1298" t="inlineStr">
        <is>
          <t xml:space="preserve">To support neighborhood watch groups is to keep faith with Neighborhood Associations's members.</t>
        </is>
      </c>
      <c r="G1298" t="inlineStr">
        <is>
          <t xml:space="preserve">I will not pretend Chamber of Commerce agree, but I believe we should support neighborhood watch groups.</t>
        </is>
      </c>
      <c r="H1298" t="inlineStr">
        <is>
          <t xml:space="preserve">Judge me on whether we support neighborhood watch groups honestly.</t>
        </is>
      </c>
      <c r="I1298" t="inlineStr">
        <is>
          <t xml:space="preserve">I will say plainly why we should support neighborhood watch groups.</t>
        </is>
      </c>
      <c r="L1298" t="inlineStr">
        <is>
          <t xml:space="preserve">CB062</t>
        </is>
      </c>
    </row>
    <row r="1299">
      <c r="A1299" t="inlineStr">
        <is>
          <t xml:space="preserve">PL1298</t>
        </is>
      </c>
      <c r="B1299" t="inlineStr">
        <is>
          <t xml:space="preserve">Emotional</t>
        </is>
      </c>
      <c r="E1299" t="inlineStr">
        <is>
          <t xml:space="preserve">I have seen what it means to them. We must support neighborhood watch groups!</t>
        </is>
      </c>
      <c r="F1299" t="inlineStr">
        <is>
          <t xml:space="preserve">This is about real families, and we should support neighborhood watch groups!</t>
        </is>
      </c>
      <c r="G1299" t="inlineStr">
        <is>
          <t xml:space="preserve">Hear them out, then help us support neighborhood watch groups!</t>
        </is>
      </c>
      <c r="H1299" t="inlineStr">
        <is>
          <t xml:space="preserve">Think of the people who need us to support neighborhood watch groups!</t>
        </is>
      </c>
      <c r="I1299" t="inlineStr">
        <is>
          <t xml:space="preserve">Neighborhood Associations's members have asked us to support neighborhood watch groups, and their voices matter!</t>
        </is>
      </c>
      <c r="L1299" t="inlineStr">
        <is>
          <t xml:space="preserve">CB062</t>
        </is>
      </c>
    </row>
    <row r="1300">
      <c r="A1300" t="inlineStr">
        <is>
          <t xml:space="preserve">PL1299</t>
        </is>
      </c>
      <c r="B1300" t="inlineStr">
        <is>
          <t xml:space="preserve">Appeal</t>
        </is>
      </c>
      <c r="E1300" t="inlineStr">
        <is>
          <t xml:space="preserve">I hope Chamber of Commerce will join us as we support neighborhood watch groups.</t>
        </is>
      </c>
      <c r="F1300" t="inlineStr">
        <is>
          <t xml:space="preserve">Friends, it is sensible to support neighborhood watch groups.</t>
        </is>
      </c>
      <c r="G1300" t="inlineStr">
        <is>
          <t xml:space="preserve">Most of us would agree we should support neighborhood watch groups.</t>
        </is>
      </c>
      <c r="H1300" t="inlineStr">
        <is>
          <t xml:space="preserve">Let us work together to support neighborhood watch groups.</t>
        </is>
      </c>
      <c r="I1300" t="inlineStr">
        <is>
          <t xml:space="preserve">Neighborhood Associations's members are our neighbors. Let us support neighborhood watch groups for them.</t>
        </is>
      </c>
      <c r="L1300" t="inlineStr">
        <is>
          <t xml:space="preserve">CB062</t>
        </is>
      </c>
    </row>
    <row r="1301">
      <c r="A1301" t="inlineStr">
        <is>
          <t xml:space="preserve">PL1300</t>
        </is>
      </c>
      <c r="B1301" t="inlineStr">
        <is>
          <t xml:space="preserve">Data Driven</t>
        </is>
      </c>
      <c r="E1301" t="inlineStr">
        <is>
          <t xml:space="preserve">Compare the options: to support neighborhood watch groups comes out ahead.</t>
        </is>
      </c>
      <c r="F1301" t="inlineStr">
        <is>
          <t xml:space="preserve">The figures support a plan to support neighborhood watch groups.</t>
        </is>
      </c>
      <c r="G1301" t="inlineStr">
        <is>
          <t xml:space="preserve">Run the numbers on a plan to support neighborhood watch groups. They are sound.</t>
        </is>
      </c>
      <c r="H1301" t="inlineStr">
        <is>
          <t xml:space="preserve">The evidence shows why we should support neighborhood watch groups.</t>
        </is>
      </c>
      <c r="I1301" t="inlineStr">
        <is>
          <t xml:space="preserve">Here is what it takes to support neighborhood watch groups, line by line.</t>
        </is>
      </c>
      <c r="L1301" t="inlineStr">
        <is>
          <t xml:space="preserve">CB062</t>
        </is>
      </c>
    </row>
    <row r="1302">
      <c r="A1302" t="inlineStr">
        <is>
          <t xml:space="preserve">PL1301</t>
        </is>
      </c>
      <c r="B1302" t="inlineStr">
        <is>
          <t xml:space="preserve">Divisive</t>
        </is>
      </c>
      <c r="E1302" t="inlineStr">
        <is>
          <t xml:space="preserve">Those who block a plan to support neighborhood watch groups are blocking Neighborhood Associations's members.</t>
        </is>
      </c>
      <c r="F1302" t="inlineStr">
        <is>
          <t xml:space="preserve">Choose a side: we support neighborhood watch groups, or we leave them behind.</t>
        </is>
      </c>
      <c r="G1302" t="inlineStr">
        <is>
          <t xml:space="preserve">Chamber of Commerce will fight us on this. We should support neighborhood watch groups anyway.</t>
        </is>
      </c>
      <c r="H1302" t="inlineStr">
        <is>
          <t xml:space="preserve">Whoever stands against a plan to support neighborhood watch groups owes Neighborhood Associations's members an answer.</t>
        </is>
      </c>
      <c r="I1302" t="inlineStr">
        <is>
          <t xml:space="preserve">Delay is a decision against Neighborhood Associations's members. We should support neighborhood watch groups.</t>
        </is>
      </c>
      <c r="L1302" t="inlineStr">
        <is>
          <t xml:space="preserve">CB062</t>
        </is>
      </c>
    </row>
    <row r="1303">
      <c r="A1303" t="inlineStr">
        <is>
          <t xml:space="preserve">PL1302</t>
        </is>
      </c>
      <c r="B1303" t="inlineStr">
        <is>
          <t xml:space="preserve">Duplicitous</t>
        </is>
      </c>
      <c r="E1303" t="inlineStr">
        <is>
          <t xml:space="preserve">I could imagine a plan to support neighborhood watch groups in a more modest form.</t>
        </is>
      </c>
      <c r="F1303" t="inlineStr">
        <is>
          <t xml:space="preserve">Perhaps Chamber of Commerce will not mind a plan to support neighborhood watch groups as much as feared.</t>
        </is>
      </c>
      <c r="G1303" t="inlineStr">
        <is>
          <t xml:space="preserve">Some say we should not support neighborhood watch groups. I would not like to comment.</t>
        </is>
      </c>
      <c r="H1303" t="inlineStr">
        <is>
          <t xml:space="preserve">It may be that a plan to support neighborhood watch groups deserves a quiet hearing.</t>
        </is>
      </c>
      <c r="I1303" t="inlineStr">
        <is>
          <t xml:space="preserve">I would not want a plan to support neighborhood watch groups misunderstood.</t>
        </is>
      </c>
      <c r="L1303" t="inlineStr">
        <is>
          <t xml:space="preserve">CB062</t>
        </is>
      </c>
    </row>
    <row r="1304">
      <c r="A1304" t="inlineStr">
        <is>
          <t xml:space="preserve">PL1303</t>
        </is>
      </c>
      <c r="B1304" t="inlineStr">
        <is>
          <t xml:space="preserve">Earnest</t>
        </is>
      </c>
      <c r="E1304" t="inlineStr">
        <is>
          <t xml:space="preserve">Judge me on whether we fund street lighting in residential blocks honestly.</t>
        </is>
      </c>
      <c r="F1304" t="inlineStr">
        <is>
          <t xml:space="preserve">I will say plainly why we should fund street lighting in residential blocks.</t>
        </is>
      </c>
      <c r="G1304" t="inlineStr">
        <is>
          <t xml:space="preserve">Neighborhood Associations's members asked me to fund street lighting in residential blocks, and I think they are right.</t>
        </is>
      </c>
      <c r="H1304" t="inlineStr">
        <is>
          <t xml:space="preserve">If we fund street lighting in residential blocks, I will answer for every part of it.</t>
        </is>
      </c>
      <c r="I1304" t="inlineStr">
        <is>
          <t xml:space="preserve">To fund street lighting in residential blocks is to keep faith with Neighborhood Associations's members.</t>
        </is>
      </c>
      <c r="L1304" t="inlineStr">
        <is>
          <t xml:space="preserve">CB065</t>
        </is>
      </c>
    </row>
    <row r="1305">
      <c r="A1305" t="inlineStr">
        <is>
          <t xml:space="preserve">PL1304</t>
        </is>
      </c>
      <c r="B1305" t="inlineStr">
        <is>
          <t xml:space="preserve">Emotional</t>
        </is>
      </c>
      <c r="E1305" t="inlineStr">
        <is>
          <t xml:space="preserve">Think of the people who need us to fund street lighting in residential blocks!</t>
        </is>
      </c>
      <c r="F1305" t="inlineStr">
        <is>
          <t xml:space="preserve">Neighborhood Associations's members have asked us to fund street lighting in residential blocks, and their voices matter!</t>
        </is>
      </c>
      <c r="G1305" t="inlineStr">
        <is>
          <t xml:space="preserve">Do not turn away from those who need us to fund street lighting in residential blocks!</t>
        </is>
      </c>
      <c r="H1305" t="inlineStr">
        <is>
          <t xml:space="preserve">I have seen what it means to them. We must fund street lighting in residential blocks!</t>
        </is>
      </c>
      <c r="I1305" t="inlineStr">
        <is>
          <t xml:space="preserve">This is about real families, and we should fund street lighting in residential blocks!</t>
        </is>
      </c>
      <c r="L1305" t="inlineStr">
        <is>
          <t xml:space="preserve">CB065</t>
        </is>
      </c>
    </row>
    <row r="1306">
      <c r="A1306" t="inlineStr">
        <is>
          <t xml:space="preserve">PL1305</t>
        </is>
      </c>
      <c r="B1306" t="inlineStr">
        <is>
          <t xml:space="preserve">Appeal</t>
        </is>
      </c>
      <c r="E1306" t="inlineStr">
        <is>
          <t xml:space="preserve">Let us work together to fund street lighting in residential blocks.</t>
        </is>
      </c>
      <c r="F1306" t="inlineStr">
        <is>
          <t xml:space="preserve">Neighborhood Associations's members are our neighbors. Let us fund street lighting in residential blocks for them.</t>
        </is>
      </c>
      <c r="G1306" t="inlineStr">
        <is>
          <t xml:space="preserve">A fair plan to fund street lighting in residential blocks is good for everyone.</t>
        </is>
      </c>
      <c r="H1306" t="inlineStr">
        <is>
          <t xml:space="preserve">I hope Chamber of Commerce will join us as we fund street lighting in residential blocks.</t>
        </is>
      </c>
      <c r="I1306" t="inlineStr">
        <is>
          <t xml:space="preserve">Friends, it is sensible to fund street lighting in residential blocks.</t>
        </is>
      </c>
      <c r="L1306" t="inlineStr">
        <is>
          <t xml:space="preserve">CB065</t>
        </is>
      </c>
    </row>
    <row r="1307">
      <c r="A1307" t="inlineStr">
        <is>
          <t xml:space="preserve">PL1306</t>
        </is>
      </c>
      <c r="B1307" t="inlineStr">
        <is>
          <t xml:space="preserve">Data Driven</t>
        </is>
      </c>
      <c r="E1307" t="inlineStr">
        <is>
          <t xml:space="preserve">The evidence shows why we should fund street lighting in residential blocks.</t>
        </is>
      </c>
      <c r="F1307" t="inlineStr">
        <is>
          <t xml:space="preserve">Here is what it takes to fund street lighting in residential blocks, line by line.</t>
        </is>
      </c>
      <c r="G1307" t="inlineStr">
        <is>
          <t xml:space="preserve">The risks of a plan to fund street lighting in residential blocks are measurable, and I have measured them.</t>
        </is>
      </c>
      <c r="H1307" t="inlineStr">
        <is>
          <t xml:space="preserve">Compare the options: to fund street lighting in residential blocks comes out ahead.</t>
        </is>
      </c>
      <c r="I1307" t="inlineStr">
        <is>
          <t xml:space="preserve">The figures support a plan to fund street lighting in residential blocks.</t>
        </is>
      </c>
      <c r="L1307" t="inlineStr">
        <is>
          <t xml:space="preserve">CB065</t>
        </is>
      </c>
    </row>
    <row r="1308">
      <c r="A1308" t="inlineStr">
        <is>
          <t xml:space="preserve">PL1307</t>
        </is>
      </c>
      <c r="B1308" t="inlineStr">
        <is>
          <t xml:space="preserve">Divisive</t>
        </is>
      </c>
      <c r="E1308" t="inlineStr">
        <is>
          <t xml:space="preserve">Whoever stands against a plan to fund street lighting in residential blocks owes Neighborhood Associations's members an answer.</t>
        </is>
      </c>
      <c r="F1308" t="inlineStr">
        <is>
          <t xml:space="preserve">Delay is a decision against Neighborhood Associations's members. We should fund street lighting in residential blocks.</t>
        </is>
      </c>
      <c r="G1308" t="inlineStr">
        <is>
          <t xml:space="preserve">The other side fears change. We should fund street lighting in residential blocks.</t>
        </is>
      </c>
      <c r="H1308" t="inlineStr">
        <is>
          <t xml:space="preserve">Those who block a plan to fund street lighting in residential blocks are blocking Neighborhood Associations's members.</t>
        </is>
      </c>
      <c r="I1308" t="inlineStr">
        <is>
          <t xml:space="preserve">Choose a side: we fund street lighting in residential blocks, or we leave them behind.</t>
        </is>
      </c>
      <c r="L1308" t="inlineStr">
        <is>
          <t xml:space="preserve">CB065</t>
        </is>
      </c>
    </row>
    <row r="1309">
      <c r="A1309" t="inlineStr">
        <is>
          <t xml:space="preserve">PL1308</t>
        </is>
      </c>
      <c r="B1309" t="inlineStr">
        <is>
          <t xml:space="preserve">Duplicitous</t>
        </is>
      </c>
      <c r="E1309" t="inlineStr">
        <is>
          <t xml:space="preserve">It may be that a plan to fund street lighting in residential blocks deserves a quiet hearing.</t>
        </is>
      </c>
      <c r="F1309" t="inlineStr">
        <is>
          <t xml:space="preserve">I would not want a plan to fund street lighting in residential blocks misunderstood.</t>
        </is>
      </c>
      <c r="G1309" t="inlineStr">
        <is>
          <t xml:space="preserve">Of course we should fund street lighting in residential blocks. Who would say otherwise?</t>
        </is>
      </c>
      <c r="H1309" t="inlineStr">
        <is>
          <t xml:space="preserve">I could imagine a plan to fund street lighting in residential blocks in a more modest form.</t>
        </is>
      </c>
      <c r="I1309" t="inlineStr">
        <is>
          <t xml:space="preserve">Perhaps Chamber of Commerce will not mind a plan to fund street lighting in residential blocks as much as feared.</t>
        </is>
      </c>
      <c r="L1309" t="inlineStr">
        <is>
          <t xml:space="preserve">CB065</t>
        </is>
      </c>
    </row>
    <row r="1310">
      <c r="A1310" t="inlineStr">
        <is>
          <t xml:space="preserve">PL1309</t>
        </is>
      </c>
      <c r="B1310" t="inlineStr">
        <is>
          <t xml:space="preserve">Earnest</t>
        </is>
      </c>
      <c r="E1310" t="inlineStr">
        <is>
          <t xml:space="preserve">Judge me on whether we fund harbor repairs honestly.</t>
        </is>
      </c>
      <c r="F1310" t="inlineStr">
        <is>
          <t xml:space="preserve">I will say plainly why we should fund harbor repairs.</t>
        </is>
      </c>
      <c r="G1310" t="inlineStr">
        <is>
          <t xml:space="preserve">Fisheries Cooperative's members asked me to fund harbor repairs, and I think they are right.</t>
        </is>
      </c>
      <c r="H1310" t="inlineStr">
        <is>
          <t xml:space="preserve">If we fund harbor repairs, I will answer for every part of it.</t>
        </is>
      </c>
      <c r="I1310" t="inlineStr">
        <is>
          <t xml:space="preserve">To fund harbor repairs is to keep faith with Fisheries Cooperative's members.</t>
        </is>
      </c>
      <c r="L1310" t="inlineStr">
        <is>
          <t xml:space="preserve">CB071</t>
        </is>
      </c>
    </row>
    <row r="1311">
      <c r="A1311" t="inlineStr">
        <is>
          <t xml:space="preserve">PL1310</t>
        </is>
      </c>
      <c r="B1311" t="inlineStr">
        <is>
          <t xml:space="preserve">Emotional</t>
        </is>
      </c>
      <c r="E1311" t="inlineStr">
        <is>
          <t xml:space="preserve">Think of the people who need us to fund harbor repairs!</t>
        </is>
      </c>
      <c r="F1311" t="inlineStr">
        <is>
          <t xml:space="preserve">Fisheries Cooperative's members have asked us to fund harbor repairs, and their voices matter!</t>
        </is>
      </c>
      <c r="G1311" t="inlineStr">
        <is>
          <t xml:space="preserve">Do not turn away from those who need us to fund harbor repairs!</t>
        </is>
      </c>
      <c r="H1311" t="inlineStr">
        <is>
          <t xml:space="preserve">I have seen what it means to them. We must fund harbor repairs!</t>
        </is>
      </c>
      <c r="I1311" t="inlineStr">
        <is>
          <t xml:space="preserve">This is about real families, and we should fund harbor repairs!</t>
        </is>
      </c>
      <c r="L1311" t="inlineStr">
        <is>
          <t xml:space="preserve">CB071</t>
        </is>
      </c>
    </row>
    <row r="1312">
      <c r="A1312" t="inlineStr">
        <is>
          <t xml:space="preserve">PL1311</t>
        </is>
      </c>
      <c r="B1312" t="inlineStr">
        <is>
          <t xml:space="preserve">Appeal</t>
        </is>
      </c>
      <c r="E1312" t="inlineStr">
        <is>
          <t xml:space="preserve">Let us work together to fund harbor repairs.</t>
        </is>
      </c>
      <c r="F1312" t="inlineStr">
        <is>
          <t xml:space="preserve">Fisheries Cooperative's members are our neighbors. Let us fund harbor repairs for them.</t>
        </is>
      </c>
      <c r="G1312" t="inlineStr">
        <is>
          <t xml:space="preserve">A fair plan to fund harbor repairs is good for everyone.</t>
        </is>
      </c>
      <c r="H1312" t="inlineStr">
        <is>
          <t xml:space="preserve">I hope Consumer Advocacy Network will join us as we fund harbor repairs.</t>
        </is>
      </c>
      <c r="I1312" t="inlineStr">
        <is>
          <t xml:space="preserve">Friends, it is sensible to fund harbor repairs.</t>
        </is>
      </c>
      <c r="L1312" t="inlineStr">
        <is>
          <t xml:space="preserve">CB071</t>
        </is>
      </c>
    </row>
    <row r="1313">
      <c r="A1313" t="inlineStr">
        <is>
          <t xml:space="preserve">PL1312</t>
        </is>
      </c>
      <c r="B1313" t="inlineStr">
        <is>
          <t xml:space="preserve">Data Driven</t>
        </is>
      </c>
      <c r="E1313" t="inlineStr">
        <is>
          <t xml:space="preserve">The evidence shows why we should fund harbor repairs.</t>
        </is>
      </c>
      <c r="F1313" t="inlineStr">
        <is>
          <t xml:space="preserve">Here is what it takes to fund harbor repairs, line by line.</t>
        </is>
      </c>
      <c r="G1313" t="inlineStr">
        <is>
          <t xml:space="preserve">The risks of a plan to fund harbor repairs are measurable, and I have measured them.</t>
        </is>
      </c>
      <c r="H1313" t="inlineStr">
        <is>
          <t xml:space="preserve">Compare the options: to fund harbor repairs comes out ahead.</t>
        </is>
      </c>
      <c r="I1313" t="inlineStr">
        <is>
          <t xml:space="preserve">The figures support a plan to fund harbor repairs.</t>
        </is>
      </c>
      <c r="L1313" t="inlineStr">
        <is>
          <t xml:space="preserve">CB071</t>
        </is>
      </c>
    </row>
    <row r="1314">
      <c r="A1314" t="inlineStr">
        <is>
          <t xml:space="preserve">PL1313</t>
        </is>
      </c>
      <c r="B1314" t="inlineStr">
        <is>
          <t xml:space="preserve">Divisive</t>
        </is>
      </c>
      <c r="E1314" t="inlineStr">
        <is>
          <t xml:space="preserve">Whoever stands against a plan to fund harbor repairs owes Fisheries Cooperative's members an answer.</t>
        </is>
      </c>
      <c r="F1314" t="inlineStr">
        <is>
          <t xml:space="preserve">Delay is a decision against Fisheries Cooperative's members. We should fund harbor repairs.</t>
        </is>
      </c>
      <c r="G1314" t="inlineStr">
        <is>
          <t xml:space="preserve">The other side fears change. We should fund harbor repairs.</t>
        </is>
      </c>
      <c r="H1314" t="inlineStr">
        <is>
          <t xml:space="preserve">Those who block a plan to fund harbor repairs are blocking Fisheries Cooperative's members.</t>
        </is>
      </c>
      <c r="I1314" t="inlineStr">
        <is>
          <t xml:space="preserve">Choose a side: we fund harbor repairs, or we leave them behind.</t>
        </is>
      </c>
      <c r="L1314" t="inlineStr">
        <is>
          <t xml:space="preserve">CB071</t>
        </is>
      </c>
    </row>
    <row r="1315">
      <c r="A1315" t="inlineStr">
        <is>
          <t xml:space="preserve">PL1314</t>
        </is>
      </c>
      <c r="B1315" t="inlineStr">
        <is>
          <t xml:space="preserve">Duplicitous</t>
        </is>
      </c>
      <c r="E1315" t="inlineStr">
        <is>
          <t xml:space="preserve">It may be that a plan to fund harbor repairs deserves a quiet hearing.</t>
        </is>
      </c>
      <c r="F1315" t="inlineStr">
        <is>
          <t xml:space="preserve">I would not want a plan to fund harbor repairs misunderstood.</t>
        </is>
      </c>
      <c r="G1315" t="inlineStr">
        <is>
          <t xml:space="preserve">Of course we should fund harbor repairs. Who would say otherwise?</t>
        </is>
      </c>
      <c r="H1315" t="inlineStr">
        <is>
          <t xml:space="preserve">I could imagine a plan to fund harbor repairs in a more modest form.</t>
        </is>
      </c>
      <c r="I1315" t="inlineStr">
        <is>
          <t xml:space="preserve">Perhaps Consumer Advocacy Network will not mind a plan to fund harbor repairs as much as feared.</t>
        </is>
      </c>
      <c r="L1315" t="inlineStr">
        <is>
          <t xml:space="preserve">CB071</t>
        </is>
      </c>
    </row>
    <row r="1316">
      <c r="A1316" t="inlineStr">
        <is>
          <t xml:space="preserve">PL1315</t>
        </is>
      </c>
      <c r="B1316" t="inlineStr">
        <is>
          <t xml:space="preserve">Earnest</t>
        </is>
      </c>
      <c r="E1316" t="inlineStr">
        <is>
          <t xml:space="preserve">I will say plainly why we should subsidize fuel for fishing boats.</t>
        </is>
      </c>
      <c r="F1316" t="inlineStr">
        <is>
          <t xml:space="preserve">Fisheries Cooperative's members asked me to subsidize fuel for fishing boats, and I think they are right.</t>
        </is>
      </c>
      <c r="G1316" t="inlineStr">
        <is>
          <t xml:space="preserve">If we subsidize fuel for fishing boats, I will answer for every part of it.</t>
        </is>
      </c>
      <c r="H1316" t="inlineStr">
        <is>
          <t xml:space="preserve">To subsidize fuel for fishing boats is to keep faith with Fisheries Cooperative's members.</t>
        </is>
      </c>
      <c r="I1316" t="inlineStr">
        <is>
          <t xml:space="preserve">I will not pretend Consumer Advocacy Network agree, but I believe we should subsidize fuel for fishing boats.</t>
        </is>
      </c>
      <c r="L1316" t="inlineStr">
        <is>
          <t xml:space="preserve">CB072</t>
        </is>
      </c>
    </row>
    <row r="1317">
      <c r="A1317" t="inlineStr">
        <is>
          <t xml:space="preserve">PL1316</t>
        </is>
      </c>
      <c r="B1317" t="inlineStr">
        <is>
          <t xml:space="preserve">Emotional</t>
        </is>
      </c>
      <c r="E1317" t="inlineStr">
        <is>
          <t xml:space="preserve">Fisheries Cooperative's members have asked us to subsidize fuel for fishing boats, and their voices matter!</t>
        </is>
      </c>
      <c r="F1317" t="inlineStr">
        <is>
          <t xml:space="preserve">Do not turn away from those who need us to subsidize fuel for fishing boats!</t>
        </is>
      </c>
      <c r="G1317" t="inlineStr">
        <is>
          <t xml:space="preserve">I have seen what it means to them. We must subsidize fuel for fishing boats!</t>
        </is>
      </c>
      <c r="H1317" t="inlineStr">
        <is>
          <t xml:space="preserve">This is about real families, and we should subsidize fuel for fishing boats!</t>
        </is>
      </c>
      <c r="I1317" t="inlineStr">
        <is>
          <t xml:space="preserve">Hear them out, then help us subsidize fuel for fishing boats!</t>
        </is>
      </c>
      <c r="L1317" t="inlineStr">
        <is>
          <t xml:space="preserve">CB072</t>
        </is>
      </c>
    </row>
    <row r="1318">
      <c r="A1318" t="inlineStr">
        <is>
          <t xml:space="preserve">PL1317</t>
        </is>
      </c>
      <c r="B1318" t="inlineStr">
        <is>
          <t xml:space="preserve">Appeal</t>
        </is>
      </c>
      <c r="E1318" t="inlineStr">
        <is>
          <t xml:space="preserve">Fisheries Cooperative's members are our neighbors. Let us subsidize fuel for fishing boats for them.</t>
        </is>
      </c>
      <c r="F1318" t="inlineStr">
        <is>
          <t xml:space="preserve">A fair plan to subsidize fuel for fishing boats is good for everyone.</t>
        </is>
      </c>
      <c r="G1318" t="inlineStr">
        <is>
          <t xml:space="preserve">I hope Consumer Advocacy Network will join us as we subsidize fuel for fishing boats.</t>
        </is>
      </c>
      <c r="H1318" t="inlineStr">
        <is>
          <t xml:space="preserve">Friends, it is sensible to subsidize fuel for fishing boats.</t>
        </is>
      </c>
      <c r="I1318" t="inlineStr">
        <is>
          <t xml:space="preserve">Most of us would agree we should subsidize fuel for fishing boats.</t>
        </is>
      </c>
      <c r="L1318" t="inlineStr">
        <is>
          <t xml:space="preserve">CB072</t>
        </is>
      </c>
    </row>
    <row r="1319">
      <c r="A1319" t="inlineStr">
        <is>
          <t xml:space="preserve">PL1318</t>
        </is>
      </c>
      <c r="B1319" t="inlineStr">
        <is>
          <t xml:space="preserve">Data Driven</t>
        </is>
      </c>
      <c r="E1319" t="inlineStr">
        <is>
          <t xml:space="preserve">Here is what it takes to subsidize fuel for fishing boats, line by line.</t>
        </is>
      </c>
      <c r="F1319" t="inlineStr">
        <is>
          <t xml:space="preserve">The risks of a plan to subsidize fuel for fishing boats are measurable, and I have measured them.</t>
        </is>
      </c>
      <c r="G1319" t="inlineStr">
        <is>
          <t xml:space="preserve">Compare the options: to subsidize fuel for fishing boats comes out ahead.</t>
        </is>
      </c>
      <c r="H1319" t="inlineStr">
        <is>
          <t xml:space="preserve">The figures support a plan to subsidize fuel for fishing boats.</t>
        </is>
      </c>
      <c r="I1319" t="inlineStr">
        <is>
          <t xml:space="preserve">Run the numbers on a plan to subsidize fuel for fishing boats. They are sound.</t>
        </is>
      </c>
      <c r="L1319" t="inlineStr">
        <is>
          <t xml:space="preserve">CB072</t>
        </is>
      </c>
    </row>
    <row r="1320">
      <c r="A1320" t="inlineStr">
        <is>
          <t xml:space="preserve">PL1319</t>
        </is>
      </c>
      <c r="B1320" t="inlineStr">
        <is>
          <t xml:space="preserve">Divisive</t>
        </is>
      </c>
      <c r="E1320" t="inlineStr">
        <is>
          <t xml:space="preserve">Delay is a decision against Fisheries Cooperative's members. We should subsidize fuel for fishing boats.</t>
        </is>
      </c>
      <c r="F1320" t="inlineStr">
        <is>
          <t xml:space="preserve">The other side fears change. We should subsidize fuel for fishing boats.</t>
        </is>
      </c>
      <c r="G1320" t="inlineStr">
        <is>
          <t xml:space="preserve">Those who block a plan to subsidize fuel for fishing boats are blocking Fisheries Cooperative's members.</t>
        </is>
      </c>
      <c r="H1320" t="inlineStr">
        <is>
          <t xml:space="preserve">Choose a side: we subsidize fuel for fishing boats, or we leave them behind.</t>
        </is>
      </c>
      <c r="I1320" t="inlineStr">
        <is>
          <t xml:space="preserve">Consumer Advocacy Network will fight us on this. We should subsidize fuel for fishing boats anyway.</t>
        </is>
      </c>
      <c r="L1320" t="inlineStr">
        <is>
          <t xml:space="preserve">CB072</t>
        </is>
      </c>
    </row>
    <row r="1321">
      <c r="A1321" t="inlineStr">
        <is>
          <t xml:space="preserve">PL1320</t>
        </is>
      </c>
      <c r="B1321" t="inlineStr">
        <is>
          <t xml:space="preserve">Duplicitous</t>
        </is>
      </c>
      <c r="E1321" t="inlineStr">
        <is>
          <t xml:space="preserve">I would not want a plan to subsidize fuel for fishing boats misunderstood.</t>
        </is>
      </c>
      <c r="F1321" t="inlineStr">
        <is>
          <t xml:space="preserve">Of course we should subsidize fuel for fishing boats. Who would say otherwise?</t>
        </is>
      </c>
      <c r="G1321" t="inlineStr">
        <is>
          <t xml:space="preserve">I could imagine a plan to subsidize fuel for fishing boats in a more modest form.</t>
        </is>
      </c>
      <c r="H1321" t="inlineStr">
        <is>
          <t xml:space="preserve">Perhaps Consumer Advocacy Network will not mind a plan to subsidize fuel for fishing boats as much as feared.</t>
        </is>
      </c>
      <c r="I1321" t="inlineStr">
        <is>
          <t xml:space="preserve">Some say we should not subsidize fuel for fishing boats. I would not like to comment.</t>
        </is>
      </c>
      <c r="L1321" t="inlineStr">
        <is>
          <t xml:space="preserve">CB072</t>
        </is>
      </c>
    </row>
    <row r="1322">
      <c r="A1322" t="inlineStr">
        <is>
          <t xml:space="preserve">PL1321</t>
        </is>
      </c>
      <c r="B1322" t="inlineStr">
        <is>
          <t xml:space="preserve">Earnest</t>
        </is>
      </c>
      <c r="E1322" t="inlineStr">
        <is>
          <t xml:space="preserve">To fund new cold storage at fishing ports is to keep faith with Fisheries Cooperative's members.</t>
        </is>
      </c>
      <c r="F1322" t="inlineStr">
        <is>
          <t xml:space="preserve">I will not pretend Consumer Advocacy Network agree, but I believe we should fund new cold storage at fishing ports.</t>
        </is>
      </c>
      <c r="G1322" t="inlineStr">
        <is>
          <t xml:space="preserve">Judge me on whether we fund new cold storage at fishing ports honestly.</t>
        </is>
      </c>
      <c r="H1322" t="inlineStr">
        <is>
          <t xml:space="preserve">I will say plainly why we should fund new cold storage at fishing ports.</t>
        </is>
      </c>
      <c r="I1322" t="inlineStr">
        <is>
          <t xml:space="preserve">Fisheries Cooperative's members asked me to fund new cold storage at fishing ports, and I think they are right.</t>
        </is>
      </c>
      <c r="L1322" t="inlineStr">
        <is>
          <t xml:space="preserve">CB075</t>
        </is>
      </c>
    </row>
    <row r="1323">
      <c r="A1323" t="inlineStr">
        <is>
          <t xml:space="preserve">PL1322</t>
        </is>
      </c>
      <c r="B1323" t="inlineStr">
        <is>
          <t xml:space="preserve">Emotional</t>
        </is>
      </c>
      <c r="E1323" t="inlineStr">
        <is>
          <t xml:space="preserve">This is about real families, and we should fund new cold storage at fishing ports!</t>
        </is>
      </c>
      <c r="F1323" t="inlineStr">
        <is>
          <t xml:space="preserve">Hear them out, then help us fund new cold storage at fishing ports!</t>
        </is>
      </c>
      <c r="G1323" t="inlineStr">
        <is>
          <t xml:space="preserve">Think of the people who need us to fund new cold storage at fishing ports!</t>
        </is>
      </c>
      <c r="H1323" t="inlineStr">
        <is>
          <t xml:space="preserve">Fisheries Cooperative's members have asked us to fund new cold storage at fishing ports, and their voices matter!</t>
        </is>
      </c>
      <c r="I1323" t="inlineStr">
        <is>
          <t xml:space="preserve">Do not turn away from those who need us to fund new cold storage at fishing ports!</t>
        </is>
      </c>
      <c r="L1323" t="inlineStr">
        <is>
          <t xml:space="preserve">CB075</t>
        </is>
      </c>
    </row>
    <row r="1324">
      <c r="A1324" t="inlineStr">
        <is>
          <t xml:space="preserve">PL1323</t>
        </is>
      </c>
      <c r="B1324" t="inlineStr">
        <is>
          <t xml:space="preserve">Appeal</t>
        </is>
      </c>
      <c r="E1324" t="inlineStr">
        <is>
          <t xml:space="preserve">Friends, it is sensible to fund new cold storage at fishing ports.</t>
        </is>
      </c>
      <c r="F1324" t="inlineStr">
        <is>
          <t xml:space="preserve">Most of us would agree we should fund new cold storage at fishing ports.</t>
        </is>
      </c>
      <c r="G1324" t="inlineStr">
        <is>
          <t xml:space="preserve">Let us work together to fund new cold storage at fishing ports.</t>
        </is>
      </c>
      <c r="H1324" t="inlineStr">
        <is>
          <t xml:space="preserve">Fisheries Cooperative's members are our neighbors. Let us fund new cold storage at fishing ports for them.</t>
        </is>
      </c>
      <c r="I1324" t="inlineStr">
        <is>
          <t xml:space="preserve">A fair plan to fund new cold storage at fishing ports is good for everyone.</t>
        </is>
      </c>
      <c r="L1324" t="inlineStr">
        <is>
          <t xml:space="preserve">CB075</t>
        </is>
      </c>
    </row>
    <row r="1325">
      <c r="A1325" t="inlineStr">
        <is>
          <t xml:space="preserve">PL1324</t>
        </is>
      </c>
      <c r="B1325" t="inlineStr">
        <is>
          <t xml:space="preserve">Data Driven</t>
        </is>
      </c>
      <c r="E1325" t="inlineStr">
        <is>
          <t xml:space="preserve">The figures support a plan to fund new cold storage at fishing ports.</t>
        </is>
      </c>
      <c r="F1325" t="inlineStr">
        <is>
          <t xml:space="preserve">Run the numbers on a plan to fund new cold storage at fishing ports. They are sound.</t>
        </is>
      </c>
      <c r="G1325" t="inlineStr">
        <is>
          <t xml:space="preserve">The evidence shows why we should fund new cold storage at fishing ports.</t>
        </is>
      </c>
      <c r="H1325" t="inlineStr">
        <is>
          <t xml:space="preserve">Here is what it takes to fund new cold storage at fishing ports, line by line.</t>
        </is>
      </c>
      <c r="I1325" t="inlineStr">
        <is>
          <t xml:space="preserve">The risks of a plan to fund new cold storage at fishing ports are measurable, and I have measured them.</t>
        </is>
      </c>
      <c r="L1325" t="inlineStr">
        <is>
          <t xml:space="preserve">CB075</t>
        </is>
      </c>
    </row>
    <row r="1326">
      <c r="A1326" t="inlineStr">
        <is>
          <t xml:space="preserve">PL1325</t>
        </is>
      </c>
      <c r="B1326" t="inlineStr">
        <is>
          <t xml:space="preserve">Divisive</t>
        </is>
      </c>
      <c r="E1326" t="inlineStr">
        <is>
          <t xml:space="preserve">Choose a side: we fund new cold storage at fishing ports, or we leave them behind.</t>
        </is>
      </c>
      <c r="F1326" t="inlineStr">
        <is>
          <t xml:space="preserve">Consumer Advocacy Network will fight us on this. We should fund new cold storage at fishing ports anyway.</t>
        </is>
      </c>
      <c r="G1326" t="inlineStr">
        <is>
          <t xml:space="preserve">Whoever stands against a plan to fund new cold storage at fishing ports owes Fisheries Cooperative's members an answer.</t>
        </is>
      </c>
      <c r="H1326" t="inlineStr">
        <is>
          <t xml:space="preserve">Delay is a decision against Fisheries Cooperative's members. We should fund new cold storage at fishing ports.</t>
        </is>
      </c>
      <c r="I1326" t="inlineStr">
        <is>
          <t xml:space="preserve">The other side fears change. We should fund new cold storage at fishing ports.</t>
        </is>
      </c>
      <c r="L1326" t="inlineStr">
        <is>
          <t xml:space="preserve">CB075</t>
        </is>
      </c>
    </row>
    <row r="1327">
      <c r="A1327" t="inlineStr">
        <is>
          <t xml:space="preserve">PL1326</t>
        </is>
      </c>
      <c r="B1327" t="inlineStr">
        <is>
          <t xml:space="preserve">Duplicitous</t>
        </is>
      </c>
      <c r="E1327" t="inlineStr">
        <is>
          <t xml:space="preserve">Perhaps Consumer Advocacy Network will not mind a plan to fund new cold storage at fishing ports as much as feared.</t>
        </is>
      </c>
      <c r="F1327" t="inlineStr">
        <is>
          <t xml:space="preserve">Some say we should not fund new cold storage at fishing ports. I would not like to comment.</t>
        </is>
      </c>
      <c r="G1327" t="inlineStr">
        <is>
          <t xml:space="preserve">It may be that a plan to fund new cold storage at fishing ports deserves a quiet hearing.</t>
        </is>
      </c>
      <c r="H1327" t="inlineStr">
        <is>
          <t xml:space="preserve">I would not want a plan to fund new cold storage at fishing ports misunderstood.</t>
        </is>
      </c>
      <c r="I1327" t="inlineStr">
        <is>
          <t xml:space="preserve">Of course we should fund new cold storage at fishing ports. Who would say otherwise?</t>
        </is>
      </c>
      <c r="L1327" t="inlineStr">
        <is>
          <t xml:space="preserve">CB075</t>
        </is>
      </c>
    </row>
    <row r="1328">
      <c r="A1328" t="inlineStr">
        <is>
          <t xml:space="preserve">PL1327</t>
        </is>
      </c>
      <c r="B1328" t="inlineStr">
        <is>
          <t xml:space="preserve">Earnest</t>
        </is>
      </c>
      <c r="E1328" t="inlineStr">
        <is>
          <t xml:space="preserve">To strengthen freedom of information requests is to keep faith with National Media's members.</t>
        </is>
      </c>
      <c r="F1328" t="inlineStr">
        <is>
          <t xml:space="preserve">I will not pretend Party Headquarters agree, but I believe we should strengthen freedom of information requests.</t>
        </is>
      </c>
      <c r="G1328" t="inlineStr">
        <is>
          <t xml:space="preserve">Judge me on whether we strengthen freedom of information requests honestly.</t>
        </is>
      </c>
      <c r="H1328" t="inlineStr">
        <is>
          <t xml:space="preserve">I will say plainly why we should strengthen freedom of information requests.</t>
        </is>
      </c>
      <c r="I1328" t="inlineStr">
        <is>
          <t xml:space="preserve">National Media's members asked me to strengthen freedom of information requests, and I think they are right.</t>
        </is>
      </c>
      <c r="L1328" t="inlineStr">
        <is>
          <t xml:space="preserve">CB081</t>
        </is>
      </c>
    </row>
    <row r="1329">
      <c r="A1329" t="inlineStr">
        <is>
          <t xml:space="preserve">PL1328</t>
        </is>
      </c>
      <c r="B1329" t="inlineStr">
        <is>
          <t xml:space="preserve">Emotional</t>
        </is>
      </c>
      <c r="E1329" t="inlineStr">
        <is>
          <t xml:space="preserve">This is about real families, and we should strengthen freedom of information requests!</t>
        </is>
      </c>
      <c r="F1329" t="inlineStr">
        <is>
          <t xml:space="preserve">Hear them out, then help us strengthen freedom of information requests!</t>
        </is>
      </c>
      <c r="G1329" t="inlineStr">
        <is>
          <t xml:space="preserve">Think of the people who need us to strengthen freedom of information requests!</t>
        </is>
      </c>
      <c r="H1329" t="inlineStr">
        <is>
          <t xml:space="preserve">National Media's members have asked us to strengthen freedom of information requests, and their voices matter!</t>
        </is>
      </c>
      <c r="I1329" t="inlineStr">
        <is>
          <t xml:space="preserve">Do not turn away from those who need us to strengthen freedom of information requests!</t>
        </is>
      </c>
      <c r="L1329" t="inlineStr">
        <is>
          <t xml:space="preserve">CB081</t>
        </is>
      </c>
    </row>
    <row r="1330">
      <c r="A1330" t="inlineStr">
        <is>
          <t xml:space="preserve">PL1329</t>
        </is>
      </c>
      <c r="B1330" t="inlineStr">
        <is>
          <t xml:space="preserve">Appeal</t>
        </is>
      </c>
      <c r="E1330" t="inlineStr">
        <is>
          <t xml:space="preserve">Friends, it is sensible to strengthen freedom of information requests.</t>
        </is>
      </c>
      <c r="F1330" t="inlineStr">
        <is>
          <t xml:space="preserve">Most of us would agree we should strengthen freedom of information requests.</t>
        </is>
      </c>
      <c r="G1330" t="inlineStr">
        <is>
          <t xml:space="preserve">Let us work together to strengthen freedom of information requests.</t>
        </is>
      </c>
      <c r="H1330" t="inlineStr">
        <is>
          <t xml:space="preserve">National Media's members are our neighbors. Let us strengthen freedom of information requests for them.</t>
        </is>
      </c>
      <c r="I1330" t="inlineStr">
        <is>
          <t xml:space="preserve">A fair plan to strengthen freedom of information requests is good for everyone.</t>
        </is>
      </c>
      <c r="L1330" t="inlineStr">
        <is>
          <t xml:space="preserve">CB081</t>
        </is>
      </c>
    </row>
    <row r="1331">
      <c r="A1331" t="inlineStr">
        <is>
          <t xml:space="preserve">PL1330</t>
        </is>
      </c>
      <c r="B1331" t="inlineStr">
        <is>
          <t xml:space="preserve">Data Driven</t>
        </is>
      </c>
      <c r="E1331" t="inlineStr">
        <is>
          <t xml:space="preserve">The figures support a plan to strengthen freedom of information requests.</t>
        </is>
      </c>
      <c r="F1331" t="inlineStr">
        <is>
          <t xml:space="preserve">Run the numbers on a plan to strengthen freedom of information requests. They are sound.</t>
        </is>
      </c>
      <c r="G1331" t="inlineStr">
        <is>
          <t xml:space="preserve">The evidence shows why we should strengthen freedom of information requests.</t>
        </is>
      </c>
      <c r="H1331" t="inlineStr">
        <is>
          <t xml:space="preserve">Here is what it takes to strengthen freedom of information requests, line by line.</t>
        </is>
      </c>
      <c r="I1331" t="inlineStr">
        <is>
          <t xml:space="preserve">The risks of a plan to strengthen freedom of information requests are measurable, and I have measured them.</t>
        </is>
      </c>
      <c r="L1331" t="inlineStr">
        <is>
          <t xml:space="preserve">CB081</t>
        </is>
      </c>
    </row>
    <row r="1332">
      <c r="A1332" t="inlineStr">
        <is>
          <t xml:space="preserve">PL1331</t>
        </is>
      </c>
      <c r="B1332" t="inlineStr">
        <is>
          <t xml:space="preserve">Divisive</t>
        </is>
      </c>
      <c r="E1332" t="inlineStr">
        <is>
          <t xml:space="preserve">Choose a side: we strengthen freedom of information requests, or we leave them behind.</t>
        </is>
      </c>
      <c r="F1332" t="inlineStr">
        <is>
          <t xml:space="preserve">Party Headquarters will fight us on this. We should strengthen freedom of information requests anyway.</t>
        </is>
      </c>
      <c r="G1332" t="inlineStr">
        <is>
          <t xml:space="preserve">Whoever stands against a plan to strengthen freedom of information requests owes National Media's members an answer.</t>
        </is>
      </c>
      <c r="H1332" t="inlineStr">
        <is>
          <t xml:space="preserve">Delay is a decision against National Media's members. We should strengthen freedom of information requests.</t>
        </is>
      </c>
      <c r="I1332" t="inlineStr">
        <is>
          <t xml:space="preserve">The other side fears change. We should strengthen freedom of information requests.</t>
        </is>
      </c>
      <c r="L1332" t="inlineStr">
        <is>
          <t xml:space="preserve">CB081</t>
        </is>
      </c>
    </row>
    <row r="1333">
      <c r="A1333" t="inlineStr">
        <is>
          <t xml:space="preserve">PL1332</t>
        </is>
      </c>
      <c r="B1333" t="inlineStr">
        <is>
          <t xml:space="preserve">Duplicitous</t>
        </is>
      </c>
      <c r="E1333" t="inlineStr">
        <is>
          <t xml:space="preserve">Perhaps Party Headquarters will not mind a plan to strengthen freedom of information requests as much as feared.</t>
        </is>
      </c>
      <c r="F1333" t="inlineStr">
        <is>
          <t xml:space="preserve">Some say we should not strengthen freedom of information requests. I would not like to comment.</t>
        </is>
      </c>
      <c r="G1333" t="inlineStr">
        <is>
          <t xml:space="preserve">It may be that a plan to strengthen freedom of information requests deserves a quiet hearing.</t>
        </is>
      </c>
      <c r="H1333" t="inlineStr">
        <is>
          <t xml:space="preserve">I would not want a plan to strengthen freedom of information requests misunderstood.</t>
        </is>
      </c>
      <c r="I1333" t="inlineStr">
        <is>
          <t xml:space="preserve">Of course we should strengthen freedom of information requests. Who would say otherwise?</t>
        </is>
      </c>
      <c r="L1333" t="inlineStr">
        <is>
          <t xml:space="preserve">CB081</t>
        </is>
      </c>
    </row>
    <row r="1334">
      <c r="A1334" t="inlineStr">
        <is>
          <t xml:space="preserve">PL1333</t>
        </is>
      </c>
      <c r="B1334" t="inlineStr">
        <is>
          <t xml:space="preserve">Earnest</t>
        </is>
      </c>
      <c r="E1334" t="inlineStr">
        <is>
          <t xml:space="preserve">I will not pretend Party Headquarters agree, but I believe we should protect reporters' confidential sources.</t>
        </is>
      </c>
      <c r="F1334" t="inlineStr">
        <is>
          <t xml:space="preserve">Judge me on whether we protect reporters' confidential sources honestly.</t>
        </is>
      </c>
      <c r="G1334" t="inlineStr">
        <is>
          <t xml:space="preserve">I will say plainly why we should protect reporters' confidential sources.</t>
        </is>
      </c>
      <c r="H1334" t="inlineStr">
        <is>
          <t xml:space="preserve">National Media's members asked me to protect reporters' confidential sources, and I think they are right.</t>
        </is>
      </c>
      <c r="I1334" t="inlineStr">
        <is>
          <t xml:space="preserve">If we protect reporters' confidential sources, I will answer for every part of it.</t>
        </is>
      </c>
      <c r="L1334" t="inlineStr">
        <is>
          <t xml:space="preserve">CB082</t>
        </is>
      </c>
    </row>
    <row r="1335">
      <c r="A1335" t="inlineStr">
        <is>
          <t xml:space="preserve">PL1334</t>
        </is>
      </c>
      <c r="B1335" t="inlineStr">
        <is>
          <t xml:space="preserve">Emotional</t>
        </is>
      </c>
      <c r="E1335" t="inlineStr">
        <is>
          <t xml:space="preserve">Hear them out, then help us protect reporters' confidential sources!</t>
        </is>
      </c>
      <c r="F1335" t="inlineStr">
        <is>
          <t xml:space="preserve">Think of the people who need us to protect reporters' confidential sources!</t>
        </is>
      </c>
      <c r="G1335" t="inlineStr">
        <is>
          <t xml:space="preserve">National Media's members have asked us to protect reporters' confidential sources, and their voices matter!</t>
        </is>
      </c>
      <c r="H1335" t="inlineStr">
        <is>
          <t xml:space="preserve">Do not turn away from those who need us to protect reporters' confidential sources!</t>
        </is>
      </c>
      <c r="I1335" t="inlineStr">
        <is>
          <t xml:space="preserve">I have seen what it means to them. We must protect reporters' confidential sources!</t>
        </is>
      </c>
      <c r="L1335" t="inlineStr">
        <is>
          <t xml:space="preserve">CB082</t>
        </is>
      </c>
    </row>
    <row r="1336">
      <c r="A1336" t="inlineStr">
        <is>
          <t xml:space="preserve">PL1335</t>
        </is>
      </c>
      <c r="B1336" t="inlineStr">
        <is>
          <t xml:space="preserve">Appeal</t>
        </is>
      </c>
      <c r="E1336" t="inlineStr">
        <is>
          <t xml:space="preserve">Most of us would agree we should protect reporters' confidential sources.</t>
        </is>
      </c>
      <c r="F1336" t="inlineStr">
        <is>
          <t xml:space="preserve">Let us work together to protect reporters' confidential sources.</t>
        </is>
      </c>
      <c r="G1336" t="inlineStr">
        <is>
          <t xml:space="preserve">National Media's members are our neighbors. Let us protect reporters' confidential sources for them.</t>
        </is>
      </c>
      <c r="H1336" t="inlineStr">
        <is>
          <t xml:space="preserve">A fair plan to protect reporters' confidential sources is good for everyone.</t>
        </is>
      </c>
      <c r="I1336" t="inlineStr">
        <is>
          <t xml:space="preserve">I hope Party Headquarters will join us as we protect reporters' confidential sources.</t>
        </is>
      </c>
      <c r="L1336" t="inlineStr">
        <is>
          <t xml:space="preserve">CB082</t>
        </is>
      </c>
    </row>
    <row r="1337">
      <c r="A1337" t="inlineStr">
        <is>
          <t xml:space="preserve">PL1336</t>
        </is>
      </c>
      <c r="B1337" t="inlineStr">
        <is>
          <t xml:space="preserve">Data Driven</t>
        </is>
      </c>
      <c r="E1337" t="inlineStr">
        <is>
          <t xml:space="preserve">Run the numbers on a plan to protect reporters' confidential sources. They are sound.</t>
        </is>
      </c>
      <c r="F1337" t="inlineStr">
        <is>
          <t xml:space="preserve">The evidence shows why we should protect reporters' confidential sources.</t>
        </is>
      </c>
      <c r="G1337" t="inlineStr">
        <is>
          <t xml:space="preserve">Here is what it takes to protect reporters' confidential sources, line by line.</t>
        </is>
      </c>
      <c r="H1337" t="inlineStr">
        <is>
          <t xml:space="preserve">The risks of a plan to protect reporters' confidential sources are measurable, and I have measured them.</t>
        </is>
      </c>
      <c r="I1337" t="inlineStr">
        <is>
          <t xml:space="preserve">Compare the options: to protect reporters' confidential sources comes out ahead.</t>
        </is>
      </c>
      <c r="L1337" t="inlineStr">
        <is>
          <t xml:space="preserve">CB082</t>
        </is>
      </c>
    </row>
    <row r="1338">
      <c r="A1338" t="inlineStr">
        <is>
          <t xml:space="preserve">PL1337</t>
        </is>
      </c>
      <c r="B1338" t="inlineStr">
        <is>
          <t xml:space="preserve">Divisive</t>
        </is>
      </c>
      <c r="E1338" t="inlineStr">
        <is>
          <t xml:space="preserve">Party Headquarters will fight us on this. We should protect reporters' confidential sources anyway.</t>
        </is>
      </c>
      <c r="F1338" t="inlineStr">
        <is>
          <t xml:space="preserve">Whoever stands against a plan to protect reporters' confidential sources owes National Media's members an answer.</t>
        </is>
      </c>
      <c r="G1338" t="inlineStr">
        <is>
          <t xml:space="preserve">Delay is a decision against National Media's members. We should protect reporters' confidential sources.</t>
        </is>
      </c>
      <c r="H1338" t="inlineStr">
        <is>
          <t xml:space="preserve">The other side fears change. We should protect reporters' confidential sources.</t>
        </is>
      </c>
      <c r="I1338" t="inlineStr">
        <is>
          <t xml:space="preserve">Those who block a plan to protect reporters' confidential sources are blocking National Media's members.</t>
        </is>
      </c>
      <c r="L1338" t="inlineStr">
        <is>
          <t xml:space="preserve">CB082</t>
        </is>
      </c>
    </row>
    <row r="1339">
      <c r="A1339" t="inlineStr">
        <is>
          <t xml:space="preserve">PL1338</t>
        </is>
      </c>
      <c r="B1339" t="inlineStr">
        <is>
          <t xml:space="preserve">Duplicitous</t>
        </is>
      </c>
      <c r="E1339" t="inlineStr">
        <is>
          <t xml:space="preserve">Some say we should not protect reporters' confidential sources. I would not like to comment.</t>
        </is>
      </c>
      <c r="F1339" t="inlineStr">
        <is>
          <t xml:space="preserve">It may be that a plan to protect reporters' confidential sources deserves a quiet hearing.</t>
        </is>
      </c>
      <c r="G1339" t="inlineStr">
        <is>
          <t xml:space="preserve">I would not want a plan to protect reporters' confidential sources misunderstood.</t>
        </is>
      </c>
      <c r="H1339" t="inlineStr">
        <is>
          <t xml:space="preserve">Of course we should protect reporters' confidential sources. Who would say otherwise?</t>
        </is>
      </c>
      <c r="I1339" t="inlineStr">
        <is>
          <t xml:space="preserve">I could imagine a plan to protect reporters' confidential sources in a more modest form.</t>
        </is>
      </c>
      <c r="L1339" t="inlineStr">
        <is>
          <t xml:space="preserve">CB082</t>
        </is>
      </c>
    </row>
    <row r="1340">
      <c r="A1340" t="inlineStr">
        <is>
          <t xml:space="preserve">PL1339</t>
        </is>
      </c>
      <c r="B1340" t="inlineStr">
        <is>
          <t xml:space="preserve">Earnest</t>
        </is>
      </c>
      <c r="E1340" t="inlineStr">
        <is>
          <t xml:space="preserve">National Media's members asked me to protect journalists from lawsuits meant to silence them, and I think they are right.</t>
        </is>
      </c>
      <c r="F1340" t="inlineStr">
        <is>
          <t xml:space="preserve">If we protect journalists from lawsuits meant to silence them, I will answer for every part of it.</t>
        </is>
      </c>
      <c r="G1340" t="inlineStr">
        <is>
          <t xml:space="preserve">To protect journalists from lawsuits meant to silence them is to keep faith with National Media's members.</t>
        </is>
      </c>
      <c r="H1340" t="inlineStr">
        <is>
          <t xml:space="preserve">I will not pretend Party Headquarters agree, but I believe we should protect journalists from lawsuits meant to silence them.</t>
        </is>
      </c>
      <c r="I1340" t="inlineStr">
        <is>
          <t xml:space="preserve">Judge me on whether we protect journalists from lawsuits meant to silence them honestly.</t>
        </is>
      </c>
      <c r="L1340" t="inlineStr">
        <is>
          <t xml:space="preserve">CB085</t>
        </is>
      </c>
    </row>
    <row r="1341">
      <c r="A1341" t="inlineStr">
        <is>
          <t xml:space="preserve">PL1340</t>
        </is>
      </c>
      <c r="B1341" t="inlineStr">
        <is>
          <t xml:space="preserve">Emotional</t>
        </is>
      </c>
      <c r="E1341" t="inlineStr">
        <is>
          <t xml:space="preserve">Do not turn away from those who need us to protect journalists from lawsuits meant to silence them!</t>
        </is>
      </c>
      <c r="F1341" t="inlineStr">
        <is>
          <t xml:space="preserve">I have seen what it means to them. We must protect journalists from lawsuits meant to silence them!</t>
        </is>
      </c>
      <c r="G1341" t="inlineStr">
        <is>
          <t xml:space="preserve">This is about real families, and we should protect journalists from lawsuits meant to silence them!</t>
        </is>
      </c>
      <c r="H1341" t="inlineStr">
        <is>
          <t xml:space="preserve">Hear them out, then help us protect journalists from lawsuits meant to silence them!</t>
        </is>
      </c>
      <c r="I1341" t="inlineStr">
        <is>
          <t xml:space="preserve">Think of the people who need us to protect journalists from lawsuits meant to silence them!</t>
        </is>
      </c>
      <c r="L1341" t="inlineStr">
        <is>
          <t xml:space="preserve">CB085</t>
        </is>
      </c>
    </row>
    <row r="1342">
      <c r="A1342" t="inlineStr">
        <is>
          <t xml:space="preserve">PL1341</t>
        </is>
      </c>
      <c r="B1342" t="inlineStr">
        <is>
          <t xml:space="preserve">Appeal</t>
        </is>
      </c>
      <c r="E1342" t="inlineStr">
        <is>
          <t xml:space="preserve">A fair plan to protect journalists from lawsuits meant to silence them is good for everyone.</t>
        </is>
      </c>
      <c r="F1342" t="inlineStr">
        <is>
          <t xml:space="preserve">I hope Party Headquarters will join us as we protect journalists from lawsuits meant to silence them.</t>
        </is>
      </c>
      <c r="G1342" t="inlineStr">
        <is>
          <t xml:space="preserve">Friends, it is sensible to protect journalists from lawsuits meant to silence them.</t>
        </is>
      </c>
      <c r="H1342" t="inlineStr">
        <is>
          <t xml:space="preserve">Most of us would agree we should protect journalists from lawsuits meant to silence them.</t>
        </is>
      </c>
      <c r="I1342" t="inlineStr">
        <is>
          <t xml:space="preserve">Let us work together to protect journalists from lawsuits meant to silence them.</t>
        </is>
      </c>
      <c r="L1342" t="inlineStr">
        <is>
          <t xml:space="preserve">CB085</t>
        </is>
      </c>
    </row>
    <row r="1343">
      <c r="A1343" t="inlineStr">
        <is>
          <t xml:space="preserve">PL1342</t>
        </is>
      </c>
      <c r="B1343" t="inlineStr">
        <is>
          <t xml:space="preserve">Data Driven</t>
        </is>
      </c>
      <c r="E1343" t="inlineStr">
        <is>
          <t xml:space="preserve">The risks of a plan to protect journalists from lawsuits meant to silence them are measurable, and I have measured them.</t>
        </is>
      </c>
      <c r="F1343" t="inlineStr">
        <is>
          <t xml:space="preserve">Compare the options: to protect journalists from lawsuits meant to silence them comes out ahead.</t>
        </is>
      </c>
      <c r="G1343" t="inlineStr">
        <is>
          <t xml:space="preserve">The figures support a plan to protect journalists from lawsuits meant to silence them.</t>
        </is>
      </c>
      <c r="H1343" t="inlineStr">
        <is>
          <t xml:space="preserve">Run the numbers on a plan to protect journalists from lawsuits meant to silence them. They are sound.</t>
        </is>
      </c>
      <c r="I1343" t="inlineStr">
        <is>
          <t xml:space="preserve">The evidence shows why we should protect journalists from lawsuits meant to silence them.</t>
        </is>
      </c>
      <c r="L1343" t="inlineStr">
        <is>
          <t xml:space="preserve">CB085</t>
        </is>
      </c>
    </row>
    <row r="1344">
      <c r="A1344" t="inlineStr">
        <is>
          <t xml:space="preserve">PL1343</t>
        </is>
      </c>
      <c r="B1344" t="inlineStr">
        <is>
          <t xml:space="preserve">Divisive</t>
        </is>
      </c>
      <c r="E1344" t="inlineStr">
        <is>
          <t xml:space="preserve">The other side fears change. We should protect journalists from lawsuits meant to silence them.</t>
        </is>
      </c>
      <c r="F1344" t="inlineStr">
        <is>
          <t xml:space="preserve">Those who block a plan to protect journalists from lawsuits meant to silence them are blocking National Media's members.</t>
        </is>
      </c>
      <c r="G1344" t="inlineStr">
        <is>
          <t xml:space="preserve">Choose a side: we protect journalists from lawsuits meant to silence them, or we leave them behind.</t>
        </is>
      </c>
      <c r="H1344" t="inlineStr">
        <is>
          <t xml:space="preserve">Party Headquarters will fight us on this. We should protect journalists from lawsuits meant to silence them anyway.</t>
        </is>
      </c>
      <c r="I1344" t="inlineStr">
        <is>
          <t xml:space="preserve">Whoever stands against a plan to protect journalists from lawsuits meant to silence them owes National Media's members an answer.</t>
        </is>
      </c>
      <c r="L1344" t="inlineStr">
        <is>
          <t xml:space="preserve">CB085</t>
        </is>
      </c>
    </row>
    <row r="1345">
      <c r="A1345" t="inlineStr">
        <is>
          <t xml:space="preserve">PL1344</t>
        </is>
      </c>
      <c r="B1345" t="inlineStr">
        <is>
          <t xml:space="preserve">Duplicitous</t>
        </is>
      </c>
      <c r="E1345" t="inlineStr">
        <is>
          <t xml:space="preserve">Of course we should protect journalists from lawsuits meant to silence them. Who would say otherwise?</t>
        </is>
      </c>
      <c r="F1345" t="inlineStr">
        <is>
          <t xml:space="preserve">I could imagine a plan to protect journalists from lawsuits meant to silence them in a more modest form.</t>
        </is>
      </c>
      <c r="G1345" t="inlineStr">
        <is>
          <t xml:space="preserve">Perhaps Party Headquarters will not mind a plan to protect journalists from lawsuits meant to silence them as much as feared.</t>
        </is>
      </c>
      <c r="H1345" t="inlineStr">
        <is>
          <t xml:space="preserve">Some say we should not protect journalists from lawsuits meant to silence them. I would not like to comment.</t>
        </is>
      </c>
      <c r="I1345" t="inlineStr">
        <is>
          <t xml:space="preserve">It may be that a plan to protect journalists from lawsuits meant to silence them deserves a quiet hearing.</t>
        </is>
      </c>
      <c r="L1345" t="inlineStr">
        <is>
          <t xml:space="preserve">CB085</t>
        </is>
      </c>
    </row>
    <row r="1346">
      <c r="A1346" t="inlineStr">
        <is>
          <t xml:space="preserve">PL1345</t>
        </is>
      </c>
      <c r="B1346" t="inlineStr">
        <is>
          <t xml:space="preserve">Earnest</t>
        </is>
      </c>
      <c r="E1346" t="inlineStr">
        <is>
          <t xml:space="preserve">Labor Federation's members asked me to raise the minimum wage, and I think they are right.</t>
        </is>
      </c>
      <c r="F1346" t="inlineStr">
        <is>
          <t xml:space="preserve">If we raise the minimum wage, I will answer for every part of it.</t>
        </is>
      </c>
      <c r="G1346" t="inlineStr">
        <is>
          <t xml:space="preserve">To raise the minimum wage is to keep faith with Labor Federation's members.</t>
        </is>
      </c>
      <c r="H1346" t="inlineStr">
        <is>
          <t xml:space="preserve">I will not pretend Chamber of Commerce agree, but I believe we should raise the minimum wage.</t>
        </is>
      </c>
      <c r="I1346" t="inlineStr">
        <is>
          <t xml:space="preserve">Judge me on whether we raise the minimum wage honestly.</t>
        </is>
      </c>
      <c r="L1346" t="inlineStr">
        <is>
          <t xml:space="preserve">CB091</t>
        </is>
      </c>
    </row>
    <row r="1347">
      <c r="A1347" t="inlineStr">
        <is>
          <t xml:space="preserve">PL1346</t>
        </is>
      </c>
      <c r="B1347" t="inlineStr">
        <is>
          <t xml:space="preserve">Emotional</t>
        </is>
      </c>
      <c r="E1347" t="inlineStr">
        <is>
          <t xml:space="preserve">Do not turn away from those who need us to raise the minimum wage!</t>
        </is>
      </c>
      <c r="F1347" t="inlineStr">
        <is>
          <t xml:space="preserve">I have seen what it means to them. We must raise the minimum wage!</t>
        </is>
      </c>
      <c r="G1347" t="inlineStr">
        <is>
          <t xml:space="preserve">This is about real families, and we should raise the minimum wage!</t>
        </is>
      </c>
      <c r="H1347" t="inlineStr">
        <is>
          <t xml:space="preserve">Hear them out, then help us raise the minimum wage!</t>
        </is>
      </c>
      <c r="I1347" t="inlineStr">
        <is>
          <t xml:space="preserve">Think of the people who need us to raise the minimum wage!</t>
        </is>
      </c>
      <c r="L1347" t="inlineStr">
        <is>
          <t xml:space="preserve">CB091</t>
        </is>
      </c>
    </row>
    <row r="1348">
      <c r="A1348" t="inlineStr">
        <is>
          <t xml:space="preserve">PL1347</t>
        </is>
      </c>
      <c r="B1348" t="inlineStr">
        <is>
          <t xml:space="preserve">Appeal</t>
        </is>
      </c>
      <c r="E1348" t="inlineStr">
        <is>
          <t xml:space="preserve">A fair plan to raise the minimum wage is good for everyone.</t>
        </is>
      </c>
      <c r="F1348" t="inlineStr">
        <is>
          <t xml:space="preserve">I hope Chamber of Commerce will join us as we raise the minimum wage.</t>
        </is>
      </c>
      <c r="G1348" t="inlineStr">
        <is>
          <t xml:space="preserve">Friends, it is sensible to raise the minimum wage.</t>
        </is>
      </c>
      <c r="H1348" t="inlineStr">
        <is>
          <t xml:space="preserve">Most of us would agree we should raise the minimum wage.</t>
        </is>
      </c>
      <c r="I1348" t="inlineStr">
        <is>
          <t xml:space="preserve">Let us work together to raise the minimum wage.</t>
        </is>
      </c>
      <c r="L1348" t="inlineStr">
        <is>
          <t xml:space="preserve">CB091</t>
        </is>
      </c>
    </row>
    <row r="1349">
      <c r="A1349" t="inlineStr">
        <is>
          <t xml:space="preserve">PL1348</t>
        </is>
      </c>
      <c r="B1349" t="inlineStr">
        <is>
          <t xml:space="preserve">Data Driven</t>
        </is>
      </c>
      <c r="E1349" t="inlineStr">
        <is>
          <t xml:space="preserve">The risks of a plan to raise the minimum wage are measurable, and I have measured them.</t>
        </is>
      </c>
      <c r="F1349" t="inlineStr">
        <is>
          <t xml:space="preserve">Compare the options: to raise the minimum wage comes out ahead.</t>
        </is>
      </c>
      <c r="G1349" t="inlineStr">
        <is>
          <t xml:space="preserve">The figures support a plan to raise the minimum wage.</t>
        </is>
      </c>
      <c r="H1349" t="inlineStr">
        <is>
          <t xml:space="preserve">Run the numbers on a plan to raise the minimum wage. They are sound.</t>
        </is>
      </c>
      <c r="I1349" t="inlineStr">
        <is>
          <t xml:space="preserve">The evidence shows why we should raise the minimum wage.</t>
        </is>
      </c>
      <c r="L1349" t="inlineStr">
        <is>
          <t xml:space="preserve">CB091</t>
        </is>
      </c>
    </row>
    <row r="1350">
      <c r="A1350" t="inlineStr">
        <is>
          <t xml:space="preserve">PL1349</t>
        </is>
      </c>
      <c r="B1350" t="inlineStr">
        <is>
          <t xml:space="preserve">Divisive</t>
        </is>
      </c>
      <c r="E1350" t="inlineStr">
        <is>
          <t xml:space="preserve">The other side fears change. We should raise the minimum wage.</t>
        </is>
      </c>
      <c r="F1350" t="inlineStr">
        <is>
          <t xml:space="preserve">Those who block a plan to raise the minimum wage are blocking Labor Federation's members.</t>
        </is>
      </c>
      <c r="G1350" t="inlineStr">
        <is>
          <t xml:space="preserve">Choose a side: we raise the minimum wage, or we leave them behind.</t>
        </is>
      </c>
      <c r="H1350" t="inlineStr">
        <is>
          <t xml:space="preserve">Chamber of Commerce will fight us on this. We should raise the minimum wage anyway.</t>
        </is>
      </c>
      <c r="I1350" t="inlineStr">
        <is>
          <t xml:space="preserve">Whoever stands against a plan to raise the minimum wage owes Labor Federation's members an answer.</t>
        </is>
      </c>
      <c r="L1350" t="inlineStr">
        <is>
          <t xml:space="preserve">CB091</t>
        </is>
      </c>
    </row>
    <row r="1351">
      <c r="A1351" t="inlineStr">
        <is>
          <t xml:space="preserve">PL1350</t>
        </is>
      </c>
      <c r="B1351" t="inlineStr">
        <is>
          <t xml:space="preserve">Duplicitous</t>
        </is>
      </c>
      <c r="E1351" t="inlineStr">
        <is>
          <t xml:space="preserve">Of course we should raise the minimum wage. Who would say otherwise?</t>
        </is>
      </c>
      <c r="F1351" t="inlineStr">
        <is>
          <t xml:space="preserve">I could imagine a plan to raise the minimum wage in a more modest form.</t>
        </is>
      </c>
      <c r="G1351" t="inlineStr">
        <is>
          <t xml:space="preserve">Perhaps Chamber of Commerce will not mind a plan to raise the minimum wage as much as feared.</t>
        </is>
      </c>
      <c r="H1351" t="inlineStr">
        <is>
          <t xml:space="preserve">Some say we should not raise the minimum wage. I would not like to comment.</t>
        </is>
      </c>
      <c r="I1351" t="inlineStr">
        <is>
          <t xml:space="preserve">It may be that a plan to raise the minimum wage deserves a quiet hearing.</t>
        </is>
      </c>
      <c r="L1351" t="inlineStr">
        <is>
          <t xml:space="preserve">CB091</t>
        </is>
      </c>
    </row>
    <row r="1352">
      <c r="A1352" t="inlineStr">
        <is>
          <t xml:space="preserve">PL1351</t>
        </is>
      </c>
      <c r="B1352" t="inlineStr">
        <is>
          <t xml:space="preserve">Earnest</t>
        </is>
      </c>
      <c r="E1352" t="inlineStr">
        <is>
          <t xml:space="preserve">If we enforce overtime pay, I will answer for every part of it.</t>
        </is>
      </c>
      <c r="F1352" t="inlineStr">
        <is>
          <t xml:space="preserve">To enforce overtime pay is to keep faith with Labor Federation's members.</t>
        </is>
      </c>
      <c r="G1352" t="inlineStr">
        <is>
          <t xml:space="preserve">I will not pretend Chamber of Commerce agree, but I believe we should enforce overtime pay.</t>
        </is>
      </c>
      <c r="H1352" t="inlineStr">
        <is>
          <t xml:space="preserve">Judge me on whether we enforce overtime pay honestly.</t>
        </is>
      </c>
      <c r="I1352" t="inlineStr">
        <is>
          <t xml:space="preserve">I will say plainly why we should enforce overtime pay.</t>
        </is>
      </c>
      <c r="L1352" t="inlineStr">
        <is>
          <t xml:space="preserve">CB092</t>
        </is>
      </c>
    </row>
    <row r="1353">
      <c r="A1353" t="inlineStr">
        <is>
          <t xml:space="preserve">PL1352</t>
        </is>
      </c>
      <c r="B1353" t="inlineStr">
        <is>
          <t xml:space="preserve">Emotional</t>
        </is>
      </c>
      <c r="E1353" t="inlineStr">
        <is>
          <t xml:space="preserve">I have seen what it means to them. We must enforce overtime pay!</t>
        </is>
      </c>
      <c r="F1353" t="inlineStr">
        <is>
          <t xml:space="preserve">This is about real families, and we should enforce overtime pay!</t>
        </is>
      </c>
      <c r="G1353" t="inlineStr">
        <is>
          <t xml:space="preserve">Hear them out, then help us enforce overtime pay!</t>
        </is>
      </c>
      <c r="H1353" t="inlineStr">
        <is>
          <t xml:space="preserve">Think of the people who need us to enforce overtime pay!</t>
        </is>
      </c>
      <c r="I1353" t="inlineStr">
        <is>
          <t xml:space="preserve">Labor Federation's members have asked us to enforce overtime pay, and their voices matter!</t>
        </is>
      </c>
      <c r="L1353" t="inlineStr">
        <is>
          <t xml:space="preserve">CB092</t>
        </is>
      </c>
    </row>
    <row r="1354">
      <c r="A1354" t="inlineStr">
        <is>
          <t xml:space="preserve">PL1353</t>
        </is>
      </c>
      <c r="B1354" t="inlineStr">
        <is>
          <t xml:space="preserve">Appeal</t>
        </is>
      </c>
      <c r="E1354" t="inlineStr">
        <is>
          <t xml:space="preserve">I hope Chamber of Commerce will join us as we enforce overtime pay.</t>
        </is>
      </c>
      <c r="F1354" t="inlineStr">
        <is>
          <t xml:space="preserve">Friends, it is sensible to enforce overtime pay.</t>
        </is>
      </c>
      <c r="G1354" t="inlineStr">
        <is>
          <t xml:space="preserve">Most of us would agree we should enforce overtime pay.</t>
        </is>
      </c>
      <c r="H1354" t="inlineStr">
        <is>
          <t xml:space="preserve">Let us work together to enforce overtime pay.</t>
        </is>
      </c>
      <c r="I1354" t="inlineStr">
        <is>
          <t xml:space="preserve">Labor Federation's members are our neighbors. Let us enforce overtime pay for them.</t>
        </is>
      </c>
      <c r="L1354" t="inlineStr">
        <is>
          <t xml:space="preserve">CB092</t>
        </is>
      </c>
    </row>
    <row r="1355">
      <c r="A1355" t="inlineStr">
        <is>
          <t xml:space="preserve">PL1354</t>
        </is>
      </c>
      <c r="B1355" t="inlineStr">
        <is>
          <t xml:space="preserve">Data Driven</t>
        </is>
      </c>
      <c r="E1355" t="inlineStr">
        <is>
          <t xml:space="preserve">Compare the options: to enforce overtime pay comes out ahead.</t>
        </is>
      </c>
      <c r="F1355" t="inlineStr">
        <is>
          <t xml:space="preserve">The figures support a plan to enforce overtime pay.</t>
        </is>
      </c>
      <c r="G1355" t="inlineStr">
        <is>
          <t xml:space="preserve">Run the numbers on a plan to enforce overtime pay. They are sound.</t>
        </is>
      </c>
      <c r="H1355" t="inlineStr">
        <is>
          <t xml:space="preserve">The evidence shows why we should enforce overtime pay.</t>
        </is>
      </c>
      <c r="I1355" t="inlineStr">
        <is>
          <t xml:space="preserve">Here is what it takes to enforce overtime pay, line by line.</t>
        </is>
      </c>
      <c r="L1355" t="inlineStr">
        <is>
          <t xml:space="preserve">CB092</t>
        </is>
      </c>
    </row>
    <row r="1356">
      <c r="A1356" t="inlineStr">
        <is>
          <t xml:space="preserve">PL1355</t>
        </is>
      </c>
      <c r="B1356" t="inlineStr">
        <is>
          <t xml:space="preserve">Divisive</t>
        </is>
      </c>
      <c r="E1356" t="inlineStr">
        <is>
          <t xml:space="preserve">Those who block a plan to enforce overtime pay are blocking Labor Federation's members.</t>
        </is>
      </c>
      <c r="F1356" t="inlineStr">
        <is>
          <t xml:space="preserve">Choose a side: we enforce overtime pay, or we leave them behind.</t>
        </is>
      </c>
      <c r="G1356" t="inlineStr">
        <is>
          <t xml:space="preserve">Chamber of Commerce will fight us on this. We should enforce overtime pay anyway.</t>
        </is>
      </c>
      <c r="H1356" t="inlineStr">
        <is>
          <t xml:space="preserve">Whoever stands against a plan to enforce overtime pay owes Labor Federation's members an answer.</t>
        </is>
      </c>
      <c r="I1356" t="inlineStr">
        <is>
          <t xml:space="preserve">Delay is a decision against Labor Federation's members. We should enforce overtime pay.</t>
        </is>
      </c>
      <c r="L1356" t="inlineStr">
        <is>
          <t xml:space="preserve">CB092</t>
        </is>
      </c>
    </row>
    <row r="1357">
      <c r="A1357" t="inlineStr">
        <is>
          <t xml:space="preserve">PL1356</t>
        </is>
      </c>
      <c r="B1357" t="inlineStr">
        <is>
          <t xml:space="preserve">Duplicitous</t>
        </is>
      </c>
      <c r="E1357" t="inlineStr">
        <is>
          <t xml:space="preserve">I could imagine a plan to enforce overtime pay in a more modest form.</t>
        </is>
      </c>
      <c r="F1357" t="inlineStr">
        <is>
          <t xml:space="preserve">Perhaps Chamber of Commerce will not mind a plan to enforce overtime pay as much as feared.</t>
        </is>
      </c>
      <c r="G1357" t="inlineStr">
        <is>
          <t xml:space="preserve">Some say we should not enforce overtime pay. I would not like to comment.</t>
        </is>
      </c>
      <c r="H1357" t="inlineStr">
        <is>
          <t xml:space="preserve">It may be that a plan to enforce overtime pay deserves a quiet hearing.</t>
        </is>
      </c>
      <c r="I1357" t="inlineStr">
        <is>
          <t xml:space="preserve">I would not want a plan to enforce overtime pay misunderstood.</t>
        </is>
      </c>
      <c r="L1357" t="inlineStr">
        <is>
          <t xml:space="preserve">CB092</t>
        </is>
      </c>
    </row>
    <row r="1358">
      <c r="A1358" t="inlineStr">
        <is>
          <t xml:space="preserve">PL1357</t>
        </is>
      </c>
      <c r="B1358" t="inlineStr">
        <is>
          <t xml:space="preserve">Earnest</t>
        </is>
      </c>
      <c r="E1358" t="inlineStr">
        <is>
          <t xml:space="preserve">Judge me on whether we ban unpaid trial work honestly.</t>
        </is>
      </c>
      <c r="F1358" t="inlineStr">
        <is>
          <t xml:space="preserve">I will say plainly why we should ban unpaid trial work.</t>
        </is>
      </c>
      <c r="G1358" t="inlineStr">
        <is>
          <t xml:space="preserve">Labor Federation's members asked me to ban unpaid trial work, and I think they are right.</t>
        </is>
      </c>
      <c r="H1358" t="inlineStr">
        <is>
          <t xml:space="preserve">If we ban unpaid trial work, I will answer for every part of it.</t>
        </is>
      </c>
      <c r="I1358" t="inlineStr">
        <is>
          <t xml:space="preserve">To ban unpaid trial work is to keep faith with Labor Federation's members.</t>
        </is>
      </c>
      <c r="L1358" t="inlineStr">
        <is>
          <t xml:space="preserve">CB095</t>
        </is>
      </c>
    </row>
    <row r="1359">
      <c r="A1359" t="inlineStr">
        <is>
          <t xml:space="preserve">PL1358</t>
        </is>
      </c>
      <c r="B1359" t="inlineStr">
        <is>
          <t xml:space="preserve">Emotional</t>
        </is>
      </c>
      <c r="E1359" t="inlineStr">
        <is>
          <t xml:space="preserve">Think of the people who need us to ban unpaid trial work!</t>
        </is>
      </c>
      <c r="F1359" t="inlineStr">
        <is>
          <t xml:space="preserve">Labor Federation's members have asked us to ban unpaid trial work, and their voices matter!</t>
        </is>
      </c>
      <c r="G1359" t="inlineStr">
        <is>
          <t xml:space="preserve">Do not turn away from those who need us to ban unpaid trial work!</t>
        </is>
      </c>
      <c r="H1359" t="inlineStr">
        <is>
          <t xml:space="preserve">I have seen what it means to them. We must ban unpaid trial work!</t>
        </is>
      </c>
      <c r="I1359" t="inlineStr">
        <is>
          <t xml:space="preserve">This is about real families, and we should ban unpaid trial work!</t>
        </is>
      </c>
      <c r="L1359" t="inlineStr">
        <is>
          <t xml:space="preserve">CB095</t>
        </is>
      </c>
    </row>
    <row r="1360">
      <c r="A1360" t="inlineStr">
        <is>
          <t xml:space="preserve">PL1359</t>
        </is>
      </c>
      <c r="B1360" t="inlineStr">
        <is>
          <t xml:space="preserve">Appeal</t>
        </is>
      </c>
      <c r="E1360" t="inlineStr">
        <is>
          <t xml:space="preserve">Let us work together to ban unpaid trial work.</t>
        </is>
      </c>
      <c r="F1360" t="inlineStr">
        <is>
          <t xml:space="preserve">Labor Federation's members are our neighbors. Let us ban unpaid trial work for them.</t>
        </is>
      </c>
      <c r="G1360" t="inlineStr">
        <is>
          <t xml:space="preserve">A fair plan to ban unpaid trial work is good for everyone.</t>
        </is>
      </c>
      <c r="H1360" t="inlineStr">
        <is>
          <t xml:space="preserve">I hope Chamber of Commerce will join us as we ban unpaid trial work.</t>
        </is>
      </c>
      <c r="I1360" t="inlineStr">
        <is>
          <t xml:space="preserve">Friends, it is sensible to ban unpaid trial work.</t>
        </is>
      </c>
      <c r="L1360" t="inlineStr">
        <is>
          <t xml:space="preserve">CB095</t>
        </is>
      </c>
    </row>
    <row r="1361">
      <c r="A1361" t="inlineStr">
        <is>
          <t xml:space="preserve">PL1360</t>
        </is>
      </c>
      <c r="B1361" t="inlineStr">
        <is>
          <t xml:space="preserve">Data Driven</t>
        </is>
      </c>
      <c r="E1361" t="inlineStr">
        <is>
          <t xml:space="preserve">The evidence shows why we should ban unpaid trial work.</t>
        </is>
      </c>
      <c r="F1361" t="inlineStr">
        <is>
          <t xml:space="preserve">Here is what it takes to ban unpaid trial work, line by line.</t>
        </is>
      </c>
      <c r="G1361" t="inlineStr">
        <is>
          <t xml:space="preserve">The risks of a plan to ban unpaid trial work are measurable, and I have measured them.</t>
        </is>
      </c>
      <c r="H1361" t="inlineStr">
        <is>
          <t xml:space="preserve">Compare the options: to ban unpaid trial work comes out ahead.</t>
        </is>
      </c>
      <c r="I1361" t="inlineStr">
        <is>
          <t xml:space="preserve">The figures support a plan to ban unpaid trial work.</t>
        </is>
      </c>
      <c r="L1361" t="inlineStr">
        <is>
          <t xml:space="preserve">CB095</t>
        </is>
      </c>
    </row>
    <row r="1362">
      <c r="A1362" t="inlineStr">
        <is>
          <t xml:space="preserve">PL1361</t>
        </is>
      </c>
      <c r="B1362" t="inlineStr">
        <is>
          <t xml:space="preserve">Divisive</t>
        </is>
      </c>
      <c r="E1362" t="inlineStr">
        <is>
          <t xml:space="preserve">Whoever stands against a plan to ban unpaid trial work owes Labor Federation's members an answer.</t>
        </is>
      </c>
      <c r="F1362" t="inlineStr">
        <is>
          <t xml:space="preserve">Delay is a decision against Labor Federation's members. We should ban unpaid trial work.</t>
        </is>
      </c>
      <c r="G1362" t="inlineStr">
        <is>
          <t xml:space="preserve">The other side fears change. We should ban unpaid trial work.</t>
        </is>
      </c>
      <c r="H1362" t="inlineStr">
        <is>
          <t xml:space="preserve">Those who block a plan to ban unpaid trial work are blocking Labor Federation's members.</t>
        </is>
      </c>
      <c r="I1362" t="inlineStr">
        <is>
          <t xml:space="preserve">Choose a side: we ban unpaid trial work, or we leave them behind.</t>
        </is>
      </c>
      <c r="L1362" t="inlineStr">
        <is>
          <t xml:space="preserve">CB095</t>
        </is>
      </c>
    </row>
    <row r="1363">
      <c r="A1363" t="inlineStr">
        <is>
          <t xml:space="preserve">PL1362</t>
        </is>
      </c>
      <c r="B1363" t="inlineStr">
        <is>
          <t xml:space="preserve">Duplicitous</t>
        </is>
      </c>
      <c r="E1363" t="inlineStr">
        <is>
          <t xml:space="preserve">It may be that a plan to ban unpaid trial work deserves a quiet hearing.</t>
        </is>
      </c>
      <c r="F1363" t="inlineStr">
        <is>
          <t xml:space="preserve">I would not want a plan to ban unpaid trial work misunderstood.</t>
        </is>
      </c>
      <c r="G1363" t="inlineStr">
        <is>
          <t xml:space="preserve">Of course we should ban unpaid trial work. Who would say otherwise?</t>
        </is>
      </c>
      <c r="H1363" t="inlineStr">
        <is>
          <t xml:space="preserve">I could imagine a plan to ban unpaid trial work in a more modest form.</t>
        </is>
      </c>
      <c r="I1363" t="inlineStr">
        <is>
          <t xml:space="preserve">Perhaps Chamber of Commerce will not mind a plan to ban unpaid trial work as much as feared.</t>
        </is>
      </c>
      <c r="L1363" t="inlineStr">
        <is>
          <t xml:space="preserve">CB095</t>
        </is>
      </c>
    </row>
    <row r="1364">
      <c r="A1364" t="inlineStr">
        <is>
          <t xml:space="preserve">PL1363</t>
        </is>
      </c>
      <c r="B1364" t="inlineStr">
        <is>
          <t xml:space="preserve">Earnest</t>
        </is>
      </c>
      <c r="E1364" t="inlineStr">
        <is>
          <t xml:space="preserve">Judge me on whether we support the rice price honestly.</t>
        </is>
      </c>
      <c r="F1364" t="inlineStr">
        <is>
          <t xml:space="preserve">I will say plainly why we should support the rice price.</t>
        </is>
      </c>
      <c r="G1364" t="inlineStr">
        <is>
          <t xml:space="preserve">Agricultural Cooperatives's members asked me to support the rice price, and I think they are right.</t>
        </is>
      </c>
      <c r="H1364" t="inlineStr">
        <is>
          <t xml:space="preserve">If we support the rice price, I will answer for every part of it.</t>
        </is>
      </c>
      <c r="I1364" t="inlineStr">
        <is>
          <t xml:space="preserve">To support the rice price is to keep faith with Agricultural Cooperatives's members.</t>
        </is>
      </c>
      <c r="L1364" t="inlineStr">
        <is>
          <t xml:space="preserve">CB101</t>
        </is>
      </c>
    </row>
    <row r="1365">
      <c r="A1365" t="inlineStr">
        <is>
          <t xml:space="preserve">PL1364</t>
        </is>
      </c>
      <c r="B1365" t="inlineStr">
        <is>
          <t xml:space="preserve">Emotional</t>
        </is>
      </c>
      <c r="E1365" t="inlineStr">
        <is>
          <t xml:space="preserve">Think of the people who need us to support the rice price!</t>
        </is>
      </c>
      <c r="F1365" t="inlineStr">
        <is>
          <t xml:space="preserve">Agricultural Cooperatives's members have asked us to support the rice price, and their voices matter!</t>
        </is>
      </c>
      <c r="G1365" t="inlineStr">
        <is>
          <t xml:space="preserve">Do not turn away from those who need us to support the rice price!</t>
        </is>
      </c>
      <c r="H1365" t="inlineStr">
        <is>
          <t xml:space="preserve">I have seen what it means to them. We must support the rice price!</t>
        </is>
      </c>
      <c r="I1365" t="inlineStr">
        <is>
          <t xml:space="preserve">This is about real families, and we should support the rice price!</t>
        </is>
      </c>
      <c r="L1365" t="inlineStr">
        <is>
          <t xml:space="preserve">CB101</t>
        </is>
      </c>
    </row>
    <row r="1366">
      <c r="A1366" t="inlineStr">
        <is>
          <t xml:space="preserve">PL1365</t>
        </is>
      </c>
      <c r="B1366" t="inlineStr">
        <is>
          <t xml:space="preserve">Appeal</t>
        </is>
      </c>
      <c r="E1366" t="inlineStr">
        <is>
          <t xml:space="preserve">Let us work together to support the rice price.</t>
        </is>
      </c>
      <c r="F1366" t="inlineStr">
        <is>
          <t xml:space="preserve">Agricultural Cooperatives's members are our neighbors. Let us support the rice price for them.</t>
        </is>
      </c>
      <c r="G1366" t="inlineStr">
        <is>
          <t xml:space="preserve">A fair plan to support the rice price is good for everyone.</t>
        </is>
      </c>
      <c r="H1366" t="inlineStr">
        <is>
          <t xml:space="preserve">I hope Urban Neighborhood Alliance will join us as we support the rice price.</t>
        </is>
      </c>
      <c r="I1366" t="inlineStr">
        <is>
          <t xml:space="preserve">Friends, it is sensible to support the rice price.</t>
        </is>
      </c>
      <c r="L1366" t="inlineStr">
        <is>
          <t xml:space="preserve">CB101</t>
        </is>
      </c>
    </row>
    <row r="1367">
      <c r="A1367" t="inlineStr">
        <is>
          <t xml:space="preserve">PL1366</t>
        </is>
      </c>
      <c r="B1367" t="inlineStr">
        <is>
          <t xml:space="preserve">Data Driven</t>
        </is>
      </c>
      <c r="E1367" t="inlineStr">
        <is>
          <t xml:space="preserve">The evidence shows why we should support the rice price.</t>
        </is>
      </c>
      <c r="F1367" t="inlineStr">
        <is>
          <t xml:space="preserve">Here is what it takes to support the rice price, line by line.</t>
        </is>
      </c>
      <c r="G1367" t="inlineStr">
        <is>
          <t xml:space="preserve">The risks of a plan to support the rice price are measurable, and I have measured them.</t>
        </is>
      </c>
      <c r="H1367" t="inlineStr">
        <is>
          <t xml:space="preserve">Compare the options: to support the rice price comes out ahead.</t>
        </is>
      </c>
      <c r="I1367" t="inlineStr">
        <is>
          <t xml:space="preserve">The figures support a plan to support the rice price.</t>
        </is>
      </c>
      <c r="L1367" t="inlineStr">
        <is>
          <t xml:space="preserve">CB101</t>
        </is>
      </c>
    </row>
    <row r="1368">
      <c r="A1368" t="inlineStr">
        <is>
          <t xml:space="preserve">PL1367</t>
        </is>
      </c>
      <c r="B1368" t="inlineStr">
        <is>
          <t xml:space="preserve">Divisive</t>
        </is>
      </c>
      <c r="E1368" t="inlineStr">
        <is>
          <t xml:space="preserve">Whoever stands against a plan to support the rice price owes Agricultural Cooperatives's members an answer.</t>
        </is>
      </c>
      <c r="F1368" t="inlineStr">
        <is>
          <t xml:space="preserve">Delay is a decision against Agricultural Cooperatives's members. We should support the rice price.</t>
        </is>
      </c>
      <c r="G1368" t="inlineStr">
        <is>
          <t xml:space="preserve">The other side fears change. We should support the rice price.</t>
        </is>
      </c>
      <c r="H1368" t="inlineStr">
        <is>
          <t xml:space="preserve">Those who block a plan to support the rice price are blocking Agricultural Cooperatives's members.</t>
        </is>
      </c>
      <c r="I1368" t="inlineStr">
        <is>
          <t xml:space="preserve">Choose a side: we support the rice price, or we leave them behind.</t>
        </is>
      </c>
      <c r="L1368" t="inlineStr">
        <is>
          <t xml:space="preserve">CB101</t>
        </is>
      </c>
    </row>
    <row r="1369">
      <c r="A1369" t="inlineStr">
        <is>
          <t xml:space="preserve">PL1368</t>
        </is>
      </c>
      <c r="B1369" t="inlineStr">
        <is>
          <t xml:space="preserve">Duplicitous</t>
        </is>
      </c>
      <c r="E1369" t="inlineStr">
        <is>
          <t xml:space="preserve">It may be that a plan to support the rice price deserves a quiet hearing.</t>
        </is>
      </c>
      <c r="F1369" t="inlineStr">
        <is>
          <t xml:space="preserve">I would not want a plan to support the rice price misunderstood.</t>
        </is>
      </c>
      <c r="G1369" t="inlineStr">
        <is>
          <t xml:space="preserve">Of course we should support the rice price. Who would say otherwise?</t>
        </is>
      </c>
      <c r="H1369" t="inlineStr">
        <is>
          <t xml:space="preserve">I could imagine a plan to support the rice price in a more modest form.</t>
        </is>
      </c>
      <c r="I1369" t="inlineStr">
        <is>
          <t xml:space="preserve">Perhaps Urban Neighborhood Alliance will not mind a plan to support the rice price as much as feared.</t>
        </is>
      </c>
      <c r="L1369" t="inlineStr">
        <is>
          <t xml:space="preserve">CB101</t>
        </is>
      </c>
    </row>
    <row r="1370">
      <c r="A1370" t="inlineStr">
        <is>
          <t xml:space="preserve">PL1369</t>
        </is>
      </c>
      <c r="B1370" t="inlineStr">
        <is>
          <t xml:space="preserve">Earnest</t>
        </is>
      </c>
      <c r="E1370" t="inlineStr">
        <is>
          <t xml:space="preserve">I will say plainly why we should subsidize farm machinery.</t>
        </is>
      </c>
      <c r="F1370" t="inlineStr">
        <is>
          <t xml:space="preserve">Agricultural Cooperatives's members asked me to subsidize farm machinery, and I think they are right.</t>
        </is>
      </c>
      <c r="G1370" t="inlineStr">
        <is>
          <t xml:space="preserve">If we subsidize farm machinery, I will answer for every part of it.</t>
        </is>
      </c>
      <c r="H1370" t="inlineStr">
        <is>
          <t xml:space="preserve">To subsidize farm machinery is to keep faith with Agricultural Cooperatives's members.</t>
        </is>
      </c>
      <c r="I1370" t="inlineStr">
        <is>
          <t xml:space="preserve">I will not pretend Urban Neighborhood Alliance agree, but I believe we should subsidize farm machinery.</t>
        </is>
      </c>
      <c r="L1370" t="inlineStr">
        <is>
          <t xml:space="preserve">CB102</t>
        </is>
      </c>
    </row>
    <row r="1371">
      <c r="A1371" t="inlineStr">
        <is>
          <t xml:space="preserve">PL1370</t>
        </is>
      </c>
      <c r="B1371" t="inlineStr">
        <is>
          <t xml:space="preserve">Emotional</t>
        </is>
      </c>
      <c r="E1371" t="inlineStr">
        <is>
          <t xml:space="preserve">Agricultural Cooperatives's members have asked us to subsidize farm machinery, and their voices matter!</t>
        </is>
      </c>
      <c r="F1371" t="inlineStr">
        <is>
          <t xml:space="preserve">Do not turn away from those who need us to subsidize farm machinery!</t>
        </is>
      </c>
      <c r="G1371" t="inlineStr">
        <is>
          <t xml:space="preserve">I have seen what it means to them. We must subsidize farm machinery!</t>
        </is>
      </c>
      <c r="H1371" t="inlineStr">
        <is>
          <t xml:space="preserve">This is about real families, and we should subsidize farm machinery!</t>
        </is>
      </c>
      <c r="I1371" t="inlineStr">
        <is>
          <t xml:space="preserve">Hear them out, then help us subsidize farm machinery!</t>
        </is>
      </c>
      <c r="L1371" t="inlineStr">
        <is>
          <t xml:space="preserve">CB102</t>
        </is>
      </c>
    </row>
    <row r="1372">
      <c r="A1372" t="inlineStr">
        <is>
          <t xml:space="preserve">PL1371</t>
        </is>
      </c>
      <c r="B1372" t="inlineStr">
        <is>
          <t xml:space="preserve">Appeal</t>
        </is>
      </c>
      <c r="E1372" t="inlineStr">
        <is>
          <t xml:space="preserve">Agricultural Cooperatives's members are our neighbors. Let us subsidize farm machinery for them.</t>
        </is>
      </c>
      <c r="F1372" t="inlineStr">
        <is>
          <t xml:space="preserve">A fair plan to subsidize farm machinery is good for everyone.</t>
        </is>
      </c>
      <c r="G1372" t="inlineStr">
        <is>
          <t xml:space="preserve">I hope Urban Neighborhood Alliance will join us as we subsidize farm machinery.</t>
        </is>
      </c>
      <c r="H1372" t="inlineStr">
        <is>
          <t xml:space="preserve">Friends, it is sensible to subsidize farm machinery.</t>
        </is>
      </c>
      <c r="I1372" t="inlineStr">
        <is>
          <t xml:space="preserve">Most of us would agree we should subsidize farm machinery.</t>
        </is>
      </c>
      <c r="L1372" t="inlineStr">
        <is>
          <t xml:space="preserve">CB102</t>
        </is>
      </c>
    </row>
    <row r="1373">
      <c r="A1373" t="inlineStr">
        <is>
          <t xml:space="preserve">PL1372</t>
        </is>
      </c>
      <c r="B1373" t="inlineStr">
        <is>
          <t xml:space="preserve">Data Driven</t>
        </is>
      </c>
      <c r="E1373" t="inlineStr">
        <is>
          <t xml:space="preserve">Here is what it takes to subsidize farm machinery, line by line.</t>
        </is>
      </c>
      <c r="F1373" t="inlineStr">
        <is>
          <t xml:space="preserve">The risks of a plan to subsidize farm machinery are measurable, and I have measured them.</t>
        </is>
      </c>
      <c r="G1373" t="inlineStr">
        <is>
          <t xml:space="preserve">Compare the options: to subsidize farm machinery comes out ahead.</t>
        </is>
      </c>
      <c r="H1373" t="inlineStr">
        <is>
          <t xml:space="preserve">The figures support a plan to subsidize farm machinery.</t>
        </is>
      </c>
      <c r="I1373" t="inlineStr">
        <is>
          <t xml:space="preserve">Run the numbers on a plan to subsidize farm machinery. They are sound.</t>
        </is>
      </c>
      <c r="L1373" t="inlineStr">
        <is>
          <t xml:space="preserve">CB102</t>
        </is>
      </c>
    </row>
    <row r="1374">
      <c r="A1374" t="inlineStr">
        <is>
          <t xml:space="preserve">PL1373</t>
        </is>
      </c>
      <c r="B1374" t="inlineStr">
        <is>
          <t xml:space="preserve">Divisive</t>
        </is>
      </c>
      <c r="E1374" t="inlineStr">
        <is>
          <t xml:space="preserve">Delay is a decision against Agricultural Cooperatives's members. We should subsidize farm machinery.</t>
        </is>
      </c>
      <c r="F1374" t="inlineStr">
        <is>
          <t xml:space="preserve">The other side fears change. We should subsidize farm machinery.</t>
        </is>
      </c>
      <c r="G1374" t="inlineStr">
        <is>
          <t xml:space="preserve">Those who block a plan to subsidize farm machinery are blocking Agricultural Cooperatives's members.</t>
        </is>
      </c>
      <c r="H1374" t="inlineStr">
        <is>
          <t xml:space="preserve">Choose a side: we subsidize farm machinery, or we leave them behind.</t>
        </is>
      </c>
      <c r="I1374" t="inlineStr">
        <is>
          <t xml:space="preserve">Urban Neighborhood Alliance will fight us on this. We should subsidize farm machinery anyway.</t>
        </is>
      </c>
      <c r="L1374" t="inlineStr">
        <is>
          <t xml:space="preserve">CB102</t>
        </is>
      </c>
    </row>
    <row r="1375">
      <c r="A1375" t="inlineStr">
        <is>
          <t xml:space="preserve">PL1374</t>
        </is>
      </c>
      <c r="B1375" t="inlineStr">
        <is>
          <t xml:space="preserve">Duplicitous</t>
        </is>
      </c>
      <c r="E1375" t="inlineStr">
        <is>
          <t xml:space="preserve">I would not want a plan to subsidize farm machinery misunderstood.</t>
        </is>
      </c>
      <c r="F1375" t="inlineStr">
        <is>
          <t xml:space="preserve">Of course we should subsidize farm machinery. Who would say otherwise?</t>
        </is>
      </c>
      <c r="G1375" t="inlineStr">
        <is>
          <t xml:space="preserve">I could imagine a plan to subsidize farm machinery in a more modest form.</t>
        </is>
      </c>
      <c r="H1375" t="inlineStr">
        <is>
          <t xml:space="preserve">Perhaps Urban Neighborhood Alliance will not mind a plan to subsidize farm machinery as much as feared.</t>
        </is>
      </c>
      <c r="I1375" t="inlineStr">
        <is>
          <t xml:space="preserve">Some say we should not subsidize farm machinery. I would not like to comment.</t>
        </is>
      </c>
      <c r="L1375" t="inlineStr">
        <is>
          <t xml:space="preserve">CB102</t>
        </is>
      </c>
    </row>
    <row r="1376">
      <c r="A1376" t="inlineStr">
        <is>
          <t xml:space="preserve">PL1375</t>
        </is>
      </c>
      <c r="B1376" t="inlineStr">
        <is>
          <t xml:space="preserve">Earnest</t>
        </is>
      </c>
      <c r="E1376" t="inlineStr">
        <is>
          <t xml:space="preserve">To fund grain storage for farm cooperatives is to keep faith with Agricultural Cooperatives's members.</t>
        </is>
      </c>
      <c r="F1376" t="inlineStr">
        <is>
          <t xml:space="preserve">I will not pretend Urban Neighborhood Alliance agree, but I believe we should fund grain storage for farm cooperatives.</t>
        </is>
      </c>
      <c r="G1376" t="inlineStr">
        <is>
          <t xml:space="preserve">Judge me on whether we fund grain storage for farm cooperatives honestly.</t>
        </is>
      </c>
      <c r="H1376" t="inlineStr">
        <is>
          <t xml:space="preserve">I will say plainly why we should fund grain storage for farm cooperatives.</t>
        </is>
      </c>
      <c r="I1376" t="inlineStr">
        <is>
          <t xml:space="preserve">Agricultural Cooperatives's members asked me to fund grain storage for farm cooperatives, and I think they are right.</t>
        </is>
      </c>
      <c r="L1376" t="inlineStr">
        <is>
          <t xml:space="preserve">CB105</t>
        </is>
      </c>
    </row>
    <row r="1377">
      <c r="A1377" t="inlineStr">
        <is>
          <t xml:space="preserve">PL1376</t>
        </is>
      </c>
      <c r="B1377" t="inlineStr">
        <is>
          <t xml:space="preserve">Emotional</t>
        </is>
      </c>
      <c r="E1377" t="inlineStr">
        <is>
          <t xml:space="preserve">This is about real families, and we should fund grain storage for farm cooperatives!</t>
        </is>
      </c>
      <c r="F1377" t="inlineStr">
        <is>
          <t xml:space="preserve">Hear them out, then help us fund grain storage for farm cooperatives!</t>
        </is>
      </c>
      <c r="G1377" t="inlineStr">
        <is>
          <t xml:space="preserve">Think of the people who need us to fund grain storage for farm cooperatives!</t>
        </is>
      </c>
      <c r="H1377" t="inlineStr">
        <is>
          <t xml:space="preserve">Agricultural Cooperatives's members have asked us to fund grain storage for farm cooperatives, and their voices matter!</t>
        </is>
      </c>
      <c r="I1377" t="inlineStr">
        <is>
          <t xml:space="preserve">Do not turn away from those who need us to fund grain storage for farm cooperatives!</t>
        </is>
      </c>
      <c r="L1377" t="inlineStr">
        <is>
          <t xml:space="preserve">CB105</t>
        </is>
      </c>
    </row>
    <row r="1378">
      <c r="A1378" t="inlineStr">
        <is>
          <t xml:space="preserve">PL1377</t>
        </is>
      </c>
      <c r="B1378" t="inlineStr">
        <is>
          <t xml:space="preserve">Appeal</t>
        </is>
      </c>
      <c r="E1378" t="inlineStr">
        <is>
          <t xml:space="preserve">Friends, it is sensible to fund grain storage for farm cooperatives.</t>
        </is>
      </c>
      <c r="F1378" t="inlineStr">
        <is>
          <t xml:space="preserve">Most of us would agree we should fund grain storage for farm cooperatives.</t>
        </is>
      </c>
      <c r="G1378" t="inlineStr">
        <is>
          <t xml:space="preserve">Let us work together to fund grain storage for farm cooperatives.</t>
        </is>
      </c>
      <c r="H1378" t="inlineStr">
        <is>
          <t xml:space="preserve">Agricultural Cooperatives's members are our neighbors. Let us fund grain storage for farm cooperatives for them.</t>
        </is>
      </c>
      <c r="I1378" t="inlineStr">
        <is>
          <t xml:space="preserve">A fair plan to fund grain storage for farm cooperatives is good for everyone.</t>
        </is>
      </c>
      <c r="L1378" t="inlineStr">
        <is>
          <t xml:space="preserve">CB105</t>
        </is>
      </c>
    </row>
    <row r="1379">
      <c r="A1379" t="inlineStr">
        <is>
          <t xml:space="preserve">PL1378</t>
        </is>
      </c>
      <c r="B1379" t="inlineStr">
        <is>
          <t xml:space="preserve">Data Driven</t>
        </is>
      </c>
      <c r="E1379" t="inlineStr">
        <is>
          <t xml:space="preserve">The figures support a plan to fund grain storage for farm cooperatives.</t>
        </is>
      </c>
      <c r="F1379" t="inlineStr">
        <is>
          <t xml:space="preserve">Run the numbers on a plan to fund grain storage for farm cooperatives. They are sound.</t>
        </is>
      </c>
      <c r="G1379" t="inlineStr">
        <is>
          <t xml:space="preserve">The evidence shows why we should fund grain storage for farm cooperatives.</t>
        </is>
      </c>
      <c r="H1379" t="inlineStr">
        <is>
          <t xml:space="preserve">Here is what it takes to fund grain storage for farm cooperatives, line by line.</t>
        </is>
      </c>
      <c r="I1379" t="inlineStr">
        <is>
          <t xml:space="preserve">The risks of a plan to fund grain storage for farm cooperatives are measurable, and I have measured them.</t>
        </is>
      </c>
      <c r="L1379" t="inlineStr">
        <is>
          <t xml:space="preserve">CB105</t>
        </is>
      </c>
    </row>
    <row r="1380">
      <c r="A1380" t="inlineStr">
        <is>
          <t xml:space="preserve">PL1379</t>
        </is>
      </c>
      <c r="B1380" t="inlineStr">
        <is>
          <t xml:space="preserve">Divisive</t>
        </is>
      </c>
      <c r="E1380" t="inlineStr">
        <is>
          <t xml:space="preserve">Choose a side: we fund grain storage for farm cooperatives, or we leave them behind.</t>
        </is>
      </c>
      <c r="F1380" t="inlineStr">
        <is>
          <t xml:space="preserve">Urban Neighborhood Alliance will fight us on this. We should fund grain storage for farm cooperatives anyway.</t>
        </is>
      </c>
      <c r="G1380" t="inlineStr">
        <is>
          <t xml:space="preserve">Whoever stands against a plan to fund grain storage for farm cooperatives owes Agricultural Cooperatives's members an answer.</t>
        </is>
      </c>
      <c r="H1380" t="inlineStr">
        <is>
          <t xml:space="preserve">Delay is a decision against Agricultural Cooperatives's members. We should fund grain storage for farm cooperatives.</t>
        </is>
      </c>
      <c r="I1380" t="inlineStr">
        <is>
          <t xml:space="preserve">The other side fears change. We should fund grain storage for farm cooperatives.</t>
        </is>
      </c>
      <c r="L1380" t="inlineStr">
        <is>
          <t xml:space="preserve">CB105</t>
        </is>
      </c>
    </row>
    <row r="1381">
      <c r="A1381" t="inlineStr">
        <is>
          <t xml:space="preserve">PL1380</t>
        </is>
      </c>
      <c r="B1381" t="inlineStr">
        <is>
          <t xml:space="preserve">Duplicitous</t>
        </is>
      </c>
      <c r="E1381" t="inlineStr">
        <is>
          <t xml:space="preserve">Perhaps Urban Neighborhood Alliance will not mind a plan to fund grain storage for farm cooperatives as much as feared.</t>
        </is>
      </c>
      <c r="F1381" t="inlineStr">
        <is>
          <t xml:space="preserve">Some say we should not fund grain storage for farm cooperatives. I would not like to comment.</t>
        </is>
      </c>
      <c r="G1381" t="inlineStr">
        <is>
          <t xml:space="preserve">It may be that a plan to fund grain storage for farm cooperatives deserves a quiet hearing.</t>
        </is>
      </c>
      <c r="H1381" t="inlineStr">
        <is>
          <t xml:space="preserve">I would not want a plan to fund grain storage for farm cooperatives misunderstood.</t>
        </is>
      </c>
      <c r="I1381" t="inlineStr">
        <is>
          <t xml:space="preserve">Of course we should fund grain storage for farm cooperatives. Who would say otherwise?</t>
        </is>
      </c>
      <c r="L1381" t="inlineStr">
        <is>
          <t xml:space="preserve">CB105</t>
        </is>
      </c>
    </row>
    <row r="1382">
      <c r="A1382" t="inlineStr">
        <is>
          <t xml:space="preserve">PL1381</t>
        </is>
      </c>
      <c r="B1382" t="inlineStr">
        <is>
          <t xml:space="preserve">Earnest</t>
        </is>
      </c>
      <c r="E1382" t="inlineStr">
        <is>
          <t xml:space="preserve">To cap university tuition is to keep faith with Students United's members.</t>
        </is>
      </c>
      <c r="F1382" t="inlineStr">
        <is>
          <t xml:space="preserve">I will not pretend Our Traditional Society agree, but I believe we should cap university tuition.</t>
        </is>
      </c>
      <c r="G1382" t="inlineStr">
        <is>
          <t xml:space="preserve">Judge me on whether we cap university tuition honestly.</t>
        </is>
      </c>
      <c r="H1382" t="inlineStr">
        <is>
          <t xml:space="preserve">I will say plainly why we should cap university tuition.</t>
        </is>
      </c>
      <c r="I1382" t="inlineStr">
        <is>
          <t xml:space="preserve">Students United's members asked me to cap university tuition, and I think they are right.</t>
        </is>
      </c>
      <c r="L1382" t="inlineStr">
        <is>
          <t xml:space="preserve">CB111</t>
        </is>
      </c>
    </row>
    <row r="1383">
      <c r="A1383" t="inlineStr">
        <is>
          <t xml:space="preserve">PL1382</t>
        </is>
      </c>
      <c r="B1383" t="inlineStr">
        <is>
          <t xml:space="preserve">Emotional</t>
        </is>
      </c>
      <c r="E1383" t="inlineStr">
        <is>
          <t xml:space="preserve">This is about real families, and we should cap university tuition!</t>
        </is>
      </c>
      <c r="F1383" t="inlineStr">
        <is>
          <t xml:space="preserve">Hear them out, then help us cap university tuition!</t>
        </is>
      </c>
      <c r="G1383" t="inlineStr">
        <is>
          <t xml:space="preserve">Think of the people who need us to cap university tuition!</t>
        </is>
      </c>
      <c r="H1383" t="inlineStr">
        <is>
          <t xml:space="preserve">Students United's members have asked us to cap university tuition, and their voices matter!</t>
        </is>
      </c>
      <c r="I1383" t="inlineStr">
        <is>
          <t xml:space="preserve">Do not turn away from those who need us to cap university tuition!</t>
        </is>
      </c>
      <c r="L1383" t="inlineStr">
        <is>
          <t xml:space="preserve">CB111</t>
        </is>
      </c>
    </row>
    <row r="1384">
      <c r="A1384" t="inlineStr">
        <is>
          <t xml:space="preserve">PL1383</t>
        </is>
      </c>
      <c r="B1384" t="inlineStr">
        <is>
          <t xml:space="preserve">Appeal</t>
        </is>
      </c>
      <c r="E1384" t="inlineStr">
        <is>
          <t xml:space="preserve">Friends, it is sensible to cap university tuition.</t>
        </is>
      </c>
      <c r="F1384" t="inlineStr">
        <is>
          <t xml:space="preserve">Most of us would agree we should cap university tuition.</t>
        </is>
      </c>
      <c r="G1384" t="inlineStr">
        <is>
          <t xml:space="preserve">Let us work together to cap university tuition.</t>
        </is>
      </c>
      <c r="H1384" t="inlineStr">
        <is>
          <t xml:space="preserve">Students United's members are our neighbors. Let us cap university tuition for them.</t>
        </is>
      </c>
      <c r="I1384" t="inlineStr">
        <is>
          <t xml:space="preserve">A fair plan to cap university tuition is good for everyone.</t>
        </is>
      </c>
      <c r="L1384" t="inlineStr">
        <is>
          <t xml:space="preserve">CB111</t>
        </is>
      </c>
    </row>
    <row r="1385">
      <c r="A1385" t="inlineStr">
        <is>
          <t xml:space="preserve">PL1384</t>
        </is>
      </c>
      <c r="B1385" t="inlineStr">
        <is>
          <t xml:space="preserve">Data Driven</t>
        </is>
      </c>
      <c r="E1385" t="inlineStr">
        <is>
          <t xml:space="preserve">The figures support a plan to cap university tuition.</t>
        </is>
      </c>
      <c r="F1385" t="inlineStr">
        <is>
          <t xml:space="preserve">Run the numbers on a plan to cap university tuition. They are sound.</t>
        </is>
      </c>
      <c r="G1385" t="inlineStr">
        <is>
          <t xml:space="preserve">The evidence shows why we should cap university tuition.</t>
        </is>
      </c>
      <c r="H1385" t="inlineStr">
        <is>
          <t xml:space="preserve">Here is what it takes to cap university tuition, line by line.</t>
        </is>
      </c>
      <c r="I1385" t="inlineStr">
        <is>
          <t xml:space="preserve">The risks of a plan to cap university tuition are measurable, and I have measured them.</t>
        </is>
      </c>
      <c r="L1385" t="inlineStr">
        <is>
          <t xml:space="preserve">CB111</t>
        </is>
      </c>
    </row>
    <row r="1386">
      <c r="A1386" t="inlineStr">
        <is>
          <t xml:space="preserve">PL1385</t>
        </is>
      </c>
      <c r="B1386" t="inlineStr">
        <is>
          <t xml:space="preserve">Divisive</t>
        </is>
      </c>
      <c r="E1386" t="inlineStr">
        <is>
          <t xml:space="preserve">Choose a side: we cap university tuition, or we leave them behind.</t>
        </is>
      </c>
      <c r="F1386" t="inlineStr">
        <is>
          <t xml:space="preserve">Our Traditional Society will fight us on this. We should cap university tuition anyway.</t>
        </is>
      </c>
      <c r="G1386" t="inlineStr">
        <is>
          <t xml:space="preserve">Whoever stands against a plan to cap university tuition owes Students United's members an answer.</t>
        </is>
      </c>
      <c r="H1386" t="inlineStr">
        <is>
          <t xml:space="preserve">Delay is a decision against Students United's members. We should cap university tuition.</t>
        </is>
      </c>
      <c r="I1386" t="inlineStr">
        <is>
          <t xml:space="preserve">The other side fears change. We should cap university tuition.</t>
        </is>
      </c>
      <c r="L1386" t="inlineStr">
        <is>
          <t xml:space="preserve">CB111</t>
        </is>
      </c>
    </row>
    <row r="1387">
      <c r="A1387" t="inlineStr">
        <is>
          <t xml:space="preserve">PL1386</t>
        </is>
      </c>
      <c r="B1387" t="inlineStr">
        <is>
          <t xml:space="preserve">Duplicitous</t>
        </is>
      </c>
      <c r="E1387" t="inlineStr">
        <is>
          <t xml:space="preserve">Perhaps Our Traditional Society will not mind a plan to cap university tuition as much as feared.</t>
        </is>
      </c>
      <c r="F1387" t="inlineStr">
        <is>
          <t xml:space="preserve">Some say we should not cap university tuition. I would not like to comment.</t>
        </is>
      </c>
      <c r="G1387" t="inlineStr">
        <is>
          <t xml:space="preserve">It may be that a plan to cap university tuition deserves a quiet hearing.</t>
        </is>
      </c>
      <c r="H1387" t="inlineStr">
        <is>
          <t xml:space="preserve">I would not want a plan to cap university tuition misunderstood.</t>
        </is>
      </c>
      <c r="I1387" t="inlineStr">
        <is>
          <t xml:space="preserve">Of course we should cap university tuition. Who would say otherwise?</t>
        </is>
      </c>
      <c r="L1387" t="inlineStr">
        <is>
          <t xml:space="preserve">CB111</t>
        </is>
      </c>
    </row>
    <row r="1388">
      <c r="A1388" t="inlineStr">
        <is>
          <t xml:space="preserve">PL1387</t>
        </is>
      </c>
      <c r="B1388" t="inlineStr">
        <is>
          <t xml:space="preserve">Earnest</t>
        </is>
      </c>
      <c r="E1388" t="inlineStr">
        <is>
          <t xml:space="preserve">I will not pretend Our Traditional Society agree, but I believe we should give students discounted transit.</t>
        </is>
      </c>
      <c r="F1388" t="inlineStr">
        <is>
          <t xml:space="preserve">Judge me on whether we give students discounted transit honestly.</t>
        </is>
      </c>
      <c r="G1388" t="inlineStr">
        <is>
          <t xml:space="preserve">I will say plainly why we should give students discounted transit.</t>
        </is>
      </c>
      <c r="H1388" t="inlineStr">
        <is>
          <t xml:space="preserve">Students United's members asked me to give students discounted transit, and I think they are right.</t>
        </is>
      </c>
      <c r="I1388" t="inlineStr">
        <is>
          <t xml:space="preserve">If we give students discounted transit, I will answer for every part of it.</t>
        </is>
      </c>
      <c r="L1388" t="inlineStr">
        <is>
          <t xml:space="preserve">CB112</t>
        </is>
      </c>
    </row>
    <row r="1389">
      <c r="A1389" t="inlineStr">
        <is>
          <t xml:space="preserve">PL1388</t>
        </is>
      </c>
      <c r="B1389" t="inlineStr">
        <is>
          <t xml:space="preserve">Emotional</t>
        </is>
      </c>
      <c r="E1389" t="inlineStr">
        <is>
          <t xml:space="preserve">Hear them out, then help us give students discounted transit!</t>
        </is>
      </c>
      <c r="F1389" t="inlineStr">
        <is>
          <t xml:space="preserve">Think of the people who need us to give students discounted transit!</t>
        </is>
      </c>
      <c r="G1389" t="inlineStr">
        <is>
          <t xml:space="preserve">Students United's members have asked us to give students discounted transit, and their voices matter!</t>
        </is>
      </c>
      <c r="H1389" t="inlineStr">
        <is>
          <t xml:space="preserve">Do not turn away from those who need us to give students discounted transit!</t>
        </is>
      </c>
      <c r="I1389" t="inlineStr">
        <is>
          <t xml:space="preserve">I have seen what it means to them. We must give students discounted transit!</t>
        </is>
      </c>
      <c r="L1389" t="inlineStr">
        <is>
          <t xml:space="preserve">CB112</t>
        </is>
      </c>
    </row>
    <row r="1390">
      <c r="A1390" t="inlineStr">
        <is>
          <t xml:space="preserve">PL1389</t>
        </is>
      </c>
      <c r="B1390" t="inlineStr">
        <is>
          <t xml:space="preserve">Appeal</t>
        </is>
      </c>
      <c r="E1390" t="inlineStr">
        <is>
          <t xml:space="preserve">Most of us would agree we should give students discounted transit.</t>
        </is>
      </c>
      <c r="F1390" t="inlineStr">
        <is>
          <t xml:space="preserve">Let us work together to give students discounted transit.</t>
        </is>
      </c>
      <c r="G1390" t="inlineStr">
        <is>
          <t xml:space="preserve">Students United's members are our neighbors. Let us give students discounted transit for them.</t>
        </is>
      </c>
      <c r="H1390" t="inlineStr">
        <is>
          <t xml:space="preserve">A fair plan to give students discounted transit is good for everyone.</t>
        </is>
      </c>
      <c r="I1390" t="inlineStr">
        <is>
          <t xml:space="preserve">I hope Our Traditional Society will join us as we give students discounted transit.</t>
        </is>
      </c>
      <c r="L1390" t="inlineStr">
        <is>
          <t xml:space="preserve">CB112</t>
        </is>
      </c>
    </row>
    <row r="1391">
      <c r="A1391" t="inlineStr">
        <is>
          <t xml:space="preserve">PL1390</t>
        </is>
      </c>
      <c r="B1391" t="inlineStr">
        <is>
          <t xml:space="preserve">Data Driven</t>
        </is>
      </c>
      <c r="E1391" t="inlineStr">
        <is>
          <t xml:space="preserve">Run the numbers on a plan to give students discounted transit. They are sound.</t>
        </is>
      </c>
      <c r="F1391" t="inlineStr">
        <is>
          <t xml:space="preserve">The evidence shows why we should give students discounted transit.</t>
        </is>
      </c>
      <c r="G1391" t="inlineStr">
        <is>
          <t xml:space="preserve">Here is what it takes to give students discounted transit, line by line.</t>
        </is>
      </c>
      <c r="H1391" t="inlineStr">
        <is>
          <t xml:space="preserve">The risks of a plan to give students discounted transit are measurable, and I have measured them.</t>
        </is>
      </c>
      <c r="I1391" t="inlineStr">
        <is>
          <t xml:space="preserve">Compare the options: to give students discounted transit comes out ahead.</t>
        </is>
      </c>
      <c r="L1391" t="inlineStr">
        <is>
          <t xml:space="preserve">CB112</t>
        </is>
      </c>
    </row>
    <row r="1392">
      <c r="A1392" t="inlineStr">
        <is>
          <t xml:space="preserve">PL1391</t>
        </is>
      </c>
      <c r="B1392" t="inlineStr">
        <is>
          <t xml:space="preserve">Divisive</t>
        </is>
      </c>
      <c r="E1392" t="inlineStr">
        <is>
          <t xml:space="preserve">Our Traditional Society will fight us on this. We should give students discounted transit anyway.</t>
        </is>
      </c>
      <c r="F1392" t="inlineStr">
        <is>
          <t xml:space="preserve">Whoever stands against a plan to give students discounted transit owes Students United's members an answer.</t>
        </is>
      </c>
      <c r="G1392" t="inlineStr">
        <is>
          <t xml:space="preserve">Delay is a decision against Students United's members. We should give students discounted transit.</t>
        </is>
      </c>
      <c r="H1392" t="inlineStr">
        <is>
          <t xml:space="preserve">The other side fears change. We should give students discounted transit.</t>
        </is>
      </c>
      <c r="I1392" t="inlineStr">
        <is>
          <t xml:space="preserve">Those who block a plan to give students discounted transit are blocking Students United's members.</t>
        </is>
      </c>
      <c r="L1392" t="inlineStr">
        <is>
          <t xml:space="preserve">CB112</t>
        </is>
      </c>
    </row>
    <row r="1393">
      <c r="A1393" t="inlineStr">
        <is>
          <t xml:space="preserve">PL1392</t>
        </is>
      </c>
      <c r="B1393" t="inlineStr">
        <is>
          <t xml:space="preserve">Duplicitous</t>
        </is>
      </c>
      <c r="E1393" t="inlineStr">
        <is>
          <t xml:space="preserve">Some say we should not give students discounted transit. I would not like to comment.</t>
        </is>
      </c>
      <c r="F1393" t="inlineStr">
        <is>
          <t xml:space="preserve">It may be that a plan to give students discounted transit deserves a quiet hearing.</t>
        </is>
      </c>
      <c r="G1393" t="inlineStr">
        <is>
          <t xml:space="preserve">I would not want a plan to give students discounted transit misunderstood.</t>
        </is>
      </c>
      <c r="H1393" t="inlineStr">
        <is>
          <t xml:space="preserve">Of course we should give students discounted transit. Who would say otherwise?</t>
        </is>
      </c>
      <c r="I1393" t="inlineStr">
        <is>
          <t xml:space="preserve">I could imagine a plan to give students discounted transit in a more modest form.</t>
        </is>
      </c>
      <c r="L1393" t="inlineStr">
        <is>
          <t xml:space="preserve">CB112</t>
        </is>
      </c>
    </row>
    <row r="1394">
      <c r="A1394" t="inlineStr">
        <is>
          <t xml:space="preserve">PL1393</t>
        </is>
      </c>
      <c r="B1394" t="inlineStr">
        <is>
          <t xml:space="preserve">Earnest</t>
        </is>
      </c>
      <c r="E1394" t="inlineStr">
        <is>
          <t xml:space="preserve">Students United's members asked me to fund scholarships for first-generation students, and I think they are right.</t>
        </is>
      </c>
      <c r="F1394" t="inlineStr">
        <is>
          <t xml:space="preserve">If we fund scholarships for first-generation students, I will answer for every part of it.</t>
        </is>
      </c>
      <c r="G1394" t="inlineStr">
        <is>
          <t xml:space="preserve">To fund scholarships for first-generation students is to keep faith with Students United's members.</t>
        </is>
      </c>
      <c r="H1394" t="inlineStr">
        <is>
          <t xml:space="preserve">I will not pretend Our Traditional Society agree, but I believe we should fund scholarships for first-generation students.</t>
        </is>
      </c>
      <c r="I1394" t="inlineStr">
        <is>
          <t xml:space="preserve">Judge me on whether we fund scholarships for first-generation students honestly.</t>
        </is>
      </c>
      <c r="L1394" t="inlineStr">
        <is>
          <t xml:space="preserve">CB115</t>
        </is>
      </c>
    </row>
    <row r="1395">
      <c r="A1395" t="inlineStr">
        <is>
          <t xml:space="preserve">PL1394</t>
        </is>
      </c>
      <c r="B1395" t="inlineStr">
        <is>
          <t xml:space="preserve">Emotional</t>
        </is>
      </c>
      <c r="E1395" t="inlineStr">
        <is>
          <t xml:space="preserve">Do not turn away from those who need us to fund scholarships for first-generation students!</t>
        </is>
      </c>
      <c r="F1395" t="inlineStr">
        <is>
          <t xml:space="preserve">I have seen what it means to them. We must fund scholarships for first-generation students!</t>
        </is>
      </c>
      <c r="G1395" t="inlineStr">
        <is>
          <t xml:space="preserve">This is about real families, and we should fund scholarships for first-generation students!</t>
        </is>
      </c>
      <c r="H1395" t="inlineStr">
        <is>
          <t xml:space="preserve">Hear them out, then help us fund scholarships for first-generation students!</t>
        </is>
      </c>
      <c r="I1395" t="inlineStr">
        <is>
          <t xml:space="preserve">Think of the people who need us to fund scholarships for first-generation students!</t>
        </is>
      </c>
      <c r="L1395" t="inlineStr">
        <is>
          <t xml:space="preserve">CB115</t>
        </is>
      </c>
    </row>
    <row r="1396">
      <c r="A1396" t="inlineStr">
        <is>
          <t xml:space="preserve">PL1395</t>
        </is>
      </c>
      <c r="B1396" t="inlineStr">
        <is>
          <t xml:space="preserve">Appeal</t>
        </is>
      </c>
      <c r="E1396" t="inlineStr">
        <is>
          <t xml:space="preserve">A fair plan to fund scholarships for first-generation students is good for everyone.</t>
        </is>
      </c>
      <c r="F1396" t="inlineStr">
        <is>
          <t xml:space="preserve">I hope Our Traditional Society will join us as we fund scholarships for first-generation students.</t>
        </is>
      </c>
      <c r="G1396" t="inlineStr">
        <is>
          <t xml:space="preserve">Friends, it is sensible to fund scholarships for first-generation students.</t>
        </is>
      </c>
      <c r="H1396" t="inlineStr">
        <is>
          <t xml:space="preserve">Most of us would agree we should fund scholarships for first-generation students.</t>
        </is>
      </c>
      <c r="I1396" t="inlineStr">
        <is>
          <t xml:space="preserve">Let us work together to fund scholarships for first-generation students.</t>
        </is>
      </c>
      <c r="L1396" t="inlineStr">
        <is>
          <t xml:space="preserve">CB115</t>
        </is>
      </c>
    </row>
    <row r="1397">
      <c r="A1397" t="inlineStr">
        <is>
          <t xml:space="preserve">PL1396</t>
        </is>
      </c>
      <c r="B1397" t="inlineStr">
        <is>
          <t xml:space="preserve">Data Driven</t>
        </is>
      </c>
      <c r="E1397" t="inlineStr">
        <is>
          <t xml:space="preserve">The risks of a plan to fund scholarships for first-generation students are measurable, and I have measured them.</t>
        </is>
      </c>
      <c r="F1397" t="inlineStr">
        <is>
          <t xml:space="preserve">Compare the options: to fund scholarships for first-generation students comes out ahead.</t>
        </is>
      </c>
      <c r="G1397" t="inlineStr">
        <is>
          <t xml:space="preserve">The figures support a plan to fund scholarships for first-generation students.</t>
        </is>
      </c>
      <c r="H1397" t="inlineStr">
        <is>
          <t xml:space="preserve">Run the numbers on a plan to fund scholarships for first-generation students. They are sound.</t>
        </is>
      </c>
      <c r="I1397" t="inlineStr">
        <is>
          <t xml:space="preserve">The evidence shows why we should fund scholarships for first-generation students.</t>
        </is>
      </c>
      <c r="L1397" t="inlineStr">
        <is>
          <t xml:space="preserve">CB115</t>
        </is>
      </c>
    </row>
    <row r="1398">
      <c r="A1398" t="inlineStr">
        <is>
          <t xml:space="preserve">PL1397</t>
        </is>
      </c>
      <c r="B1398" t="inlineStr">
        <is>
          <t xml:space="preserve">Divisive</t>
        </is>
      </c>
      <c r="E1398" t="inlineStr">
        <is>
          <t xml:space="preserve">The other side fears change. We should fund scholarships for first-generation students.</t>
        </is>
      </c>
      <c r="F1398" t="inlineStr">
        <is>
          <t xml:space="preserve">Those who block a plan to fund scholarships for first-generation students are blocking Students United's members.</t>
        </is>
      </c>
      <c r="G1398" t="inlineStr">
        <is>
          <t xml:space="preserve">Choose a side: we fund scholarships for first-generation students, or we leave them behind.</t>
        </is>
      </c>
      <c r="H1398" t="inlineStr">
        <is>
          <t xml:space="preserve">Our Traditional Society will fight us on this. We should fund scholarships for first-generation students anyway.</t>
        </is>
      </c>
      <c r="I1398" t="inlineStr">
        <is>
          <t xml:space="preserve">Whoever stands against a plan to fund scholarships for first-generation students owes Students United's members an answer.</t>
        </is>
      </c>
      <c r="L1398" t="inlineStr">
        <is>
          <t xml:space="preserve">CB115</t>
        </is>
      </c>
    </row>
    <row r="1399">
      <c r="A1399" t="inlineStr">
        <is>
          <t xml:space="preserve">PL1398</t>
        </is>
      </c>
      <c r="B1399" t="inlineStr">
        <is>
          <t xml:space="preserve">Duplicitous</t>
        </is>
      </c>
      <c r="E1399" t="inlineStr">
        <is>
          <t xml:space="preserve">Of course we should fund scholarships for first-generation students. Who would say otherwise?</t>
        </is>
      </c>
      <c r="F1399" t="inlineStr">
        <is>
          <t xml:space="preserve">I could imagine a plan to fund scholarships for first-generation students in a more modest form.</t>
        </is>
      </c>
      <c r="G1399" t="inlineStr">
        <is>
          <t xml:space="preserve">Perhaps Our Traditional Society will not mind a plan to fund scholarships for first-generation students as much as feared.</t>
        </is>
      </c>
      <c r="H1399" t="inlineStr">
        <is>
          <t xml:space="preserve">Some say we should not fund scholarships for first-generation students. I would not like to comment.</t>
        </is>
      </c>
      <c r="I1399" t="inlineStr">
        <is>
          <t xml:space="preserve">It may be that a plan to fund scholarships for first-generation students deserves a quiet hearing.</t>
        </is>
      </c>
      <c r="L1399" t="inlineStr">
        <is>
          <t xml:space="preserve">CB115</t>
        </is>
      </c>
    </row>
    <row r="1400">
      <c r="A1400" t="inlineStr">
        <is>
          <t xml:space="preserve">PL1399</t>
        </is>
      </c>
      <c r="B1400" t="inlineStr">
        <is>
          <t xml:space="preserve">Earnest</t>
        </is>
      </c>
      <c r="E1400" t="inlineStr">
        <is>
          <t xml:space="preserve">Family Network's members asked me to raise the child allowance, and I think they are right.</t>
        </is>
      </c>
      <c r="F1400" t="inlineStr">
        <is>
          <t xml:space="preserve">If we raise the child allowance, I will answer for every part of it.</t>
        </is>
      </c>
      <c r="G1400" t="inlineStr">
        <is>
          <t xml:space="preserve">To raise the child allowance is to keep faith with Family Network's members.</t>
        </is>
      </c>
      <c r="H1400" t="inlineStr">
        <is>
          <t xml:space="preserve">I will not pretend Small Business Owners' Association agree, but I believe we should raise the child allowance.</t>
        </is>
      </c>
      <c r="I1400" t="inlineStr">
        <is>
          <t xml:space="preserve">Judge me on whether we raise the child allowance honestly.</t>
        </is>
      </c>
      <c r="L1400" t="inlineStr">
        <is>
          <t xml:space="preserve">CB121</t>
        </is>
      </c>
    </row>
    <row r="1401">
      <c r="A1401" t="inlineStr">
        <is>
          <t xml:space="preserve">PL1400</t>
        </is>
      </c>
      <c r="B1401" t="inlineStr">
        <is>
          <t xml:space="preserve">Emotional</t>
        </is>
      </c>
      <c r="E1401" t="inlineStr">
        <is>
          <t xml:space="preserve">Do not turn away from those who need us to raise the child allowance!</t>
        </is>
      </c>
      <c r="F1401" t="inlineStr">
        <is>
          <t xml:space="preserve">I have seen what it means to them. We must raise the child allowance!</t>
        </is>
      </c>
      <c r="G1401" t="inlineStr">
        <is>
          <t xml:space="preserve">This is about real families, and we should raise the child allowance!</t>
        </is>
      </c>
      <c r="H1401" t="inlineStr">
        <is>
          <t xml:space="preserve">Hear them out, then help us raise the child allowance!</t>
        </is>
      </c>
      <c r="I1401" t="inlineStr">
        <is>
          <t xml:space="preserve">Think of the people who need us to raise the child allowance!</t>
        </is>
      </c>
      <c r="L1401" t="inlineStr">
        <is>
          <t xml:space="preserve">CB121</t>
        </is>
      </c>
    </row>
    <row r="1402">
      <c r="A1402" t="inlineStr">
        <is>
          <t xml:space="preserve">PL1401</t>
        </is>
      </c>
      <c r="B1402" t="inlineStr">
        <is>
          <t xml:space="preserve">Appeal</t>
        </is>
      </c>
      <c r="E1402" t="inlineStr">
        <is>
          <t xml:space="preserve">A fair plan to raise the child allowance is good for everyone.</t>
        </is>
      </c>
      <c r="F1402" t="inlineStr">
        <is>
          <t xml:space="preserve">I hope Small Business Owners' Association will join us as we raise the child allowance.</t>
        </is>
      </c>
      <c r="G1402" t="inlineStr">
        <is>
          <t xml:space="preserve">Friends, it is sensible to raise the child allowance.</t>
        </is>
      </c>
      <c r="H1402" t="inlineStr">
        <is>
          <t xml:space="preserve">Most of us would agree we should raise the child allowance.</t>
        </is>
      </c>
      <c r="I1402" t="inlineStr">
        <is>
          <t xml:space="preserve">Let us work together to raise the child allowance.</t>
        </is>
      </c>
      <c r="L1402" t="inlineStr">
        <is>
          <t xml:space="preserve">CB121</t>
        </is>
      </c>
    </row>
    <row r="1403">
      <c r="A1403" t="inlineStr">
        <is>
          <t xml:space="preserve">PL1402</t>
        </is>
      </c>
      <c r="B1403" t="inlineStr">
        <is>
          <t xml:space="preserve">Data Driven</t>
        </is>
      </c>
      <c r="E1403" t="inlineStr">
        <is>
          <t xml:space="preserve">The risks of a plan to raise the child allowance are measurable, and I have measured them.</t>
        </is>
      </c>
      <c r="F1403" t="inlineStr">
        <is>
          <t xml:space="preserve">Compare the options: to raise the child allowance comes out ahead.</t>
        </is>
      </c>
      <c r="G1403" t="inlineStr">
        <is>
          <t xml:space="preserve">The figures support a plan to raise the child allowance.</t>
        </is>
      </c>
      <c r="H1403" t="inlineStr">
        <is>
          <t xml:space="preserve">Run the numbers on a plan to raise the child allowance. They are sound.</t>
        </is>
      </c>
      <c r="I1403" t="inlineStr">
        <is>
          <t xml:space="preserve">The evidence shows why we should raise the child allowance.</t>
        </is>
      </c>
      <c r="L1403" t="inlineStr">
        <is>
          <t xml:space="preserve">CB121</t>
        </is>
      </c>
    </row>
    <row r="1404">
      <c r="A1404" t="inlineStr">
        <is>
          <t xml:space="preserve">PL1403</t>
        </is>
      </c>
      <c r="B1404" t="inlineStr">
        <is>
          <t xml:space="preserve">Divisive</t>
        </is>
      </c>
      <c r="E1404" t="inlineStr">
        <is>
          <t xml:space="preserve">The other side fears change. We should raise the child allowance.</t>
        </is>
      </c>
      <c r="F1404" t="inlineStr">
        <is>
          <t xml:space="preserve">Those who block a plan to raise the child allowance are blocking Family Network's members.</t>
        </is>
      </c>
      <c r="G1404" t="inlineStr">
        <is>
          <t xml:space="preserve">Choose a side: we raise the child allowance, or we leave them behind.</t>
        </is>
      </c>
      <c r="H1404" t="inlineStr">
        <is>
          <t xml:space="preserve">Small Business Owners' Association will fight us on this. We should raise the child allowance anyway.</t>
        </is>
      </c>
      <c r="I1404" t="inlineStr">
        <is>
          <t xml:space="preserve">Whoever stands against a plan to raise the child allowance owes Family Network's members an answer.</t>
        </is>
      </c>
      <c r="L1404" t="inlineStr">
        <is>
          <t xml:space="preserve">CB121</t>
        </is>
      </c>
    </row>
    <row r="1405">
      <c r="A1405" t="inlineStr">
        <is>
          <t xml:space="preserve">PL1404</t>
        </is>
      </c>
      <c r="B1405" t="inlineStr">
        <is>
          <t xml:space="preserve">Duplicitous</t>
        </is>
      </c>
      <c r="E1405" t="inlineStr">
        <is>
          <t xml:space="preserve">Of course we should raise the child allowance. Who would say otherwise?</t>
        </is>
      </c>
      <c r="F1405" t="inlineStr">
        <is>
          <t xml:space="preserve">I could imagine a plan to raise the child allowance in a more modest form.</t>
        </is>
      </c>
      <c r="G1405" t="inlineStr">
        <is>
          <t xml:space="preserve">Perhaps Small Business Owners' Association will not mind a plan to raise the child allowance as much as feared.</t>
        </is>
      </c>
      <c r="H1405" t="inlineStr">
        <is>
          <t xml:space="preserve">Some say we should not raise the child allowance. I would not like to comment.</t>
        </is>
      </c>
      <c r="I1405" t="inlineStr">
        <is>
          <t xml:space="preserve">It may be that a plan to raise the child allowance deserves a quiet hearing.</t>
        </is>
      </c>
      <c r="L1405" t="inlineStr">
        <is>
          <t xml:space="preserve">CB121</t>
        </is>
      </c>
    </row>
    <row r="1406">
      <c r="A1406" t="inlineStr">
        <is>
          <t xml:space="preserve">PL1405</t>
        </is>
      </c>
      <c r="B1406" t="inlineStr">
        <is>
          <t xml:space="preserve">Earnest</t>
        </is>
      </c>
      <c r="E1406" t="inlineStr">
        <is>
          <t xml:space="preserve">If we extend paid parental leave, I will answer for every part of it.</t>
        </is>
      </c>
      <c r="F1406" t="inlineStr">
        <is>
          <t xml:space="preserve">To extend paid parental leave is to keep faith with Family Network's members.</t>
        </is>
      </c>
      <c r="G1406" t="inlineStr">
        <is>
          <t xml:space="preserve">I will not pretend Small Business Owners' Association agree, but I believe we should extend paid parental leave.</t>
        </is>
      </c>
      <c r="H1406" t="inlineStr">
        <is>
          <t xml:space="preserve">Judge me on whether we extend paid parental leave honestly.</t>
        </is>
      </c>
      <c r="I1406" t="inlineStr">
        <is>
          <t xml:space="preserve">I will say plainly why we should extend paid parental leave.</t>
        </is>
      </c>
      <c r="L1406" t="inlineStr">
        <is>
          <t xml:space="preserve">CB122</t>
        </is>
      </c>
    </row>
    <row r="1407">
      <c r="A1407" t="inlineStr">
        <is>
          <t xml:space="preserve">PL1406</t>
        </is>
      </c>
      <c r="B1407" t="inlineStr">
        <is>
          <t xml:space="preserve">Emotional</t>
        </is>
      </c>
      <c r="E1407" t="inlineStr">
        <is>
          <t xml:space="preserve">I have seen what it means to them. We must extend paid parental leave!</t>
        </is>
      </c>
      <c r="F1407" t="inlineStr">
        <is>
          <t xml:space="preserve">This is about real families, and we should extend paid parental leave!</t>
        </is>
      </c>
      <c r="G1407" t="inlineStr">
        <is>
          <t xml:space="preserve">Hear them out, then help us extend paid parental leave!</t>
        </is>
      </c>
      <c r="H1407" t="inlineStr">
        <is>
          <t xml:space="preserve">Think of the people who need us to extend paid parental leave!</t>
        </is>
      </c>
      <c r="I1407" t="inlineStr">
        <is>
          <t xml:space="preserve">Family Network's members have asked us to extend paid parental leave, and their voices matter!</t>
        </is>
      </c>
      <c r="L1407" t="inlineStr">
        <is>
          <t xml:space="preserve">CB122</t>
        </is>
      </c>
    </row>
    <row r="1408">
      <c r="A1408" t="inlineStr">
        <is>
          <t xml:space="preserve">PL1407</t>
        </is>
      </c>
      <c r="B1408" t="inlineStr">
        <is>
          <t xml:space="preserve">Appeal</t>
        </is>
      </c>
      <c r="E1408" t="inlineStr">
        <is>
          <t xml:space="preserve">I hope Small Business Owners' Association will join us as we extend paid parental leave.</t>
        </is>
      </c>
      <c r="F1408" t="inlineStr">
        <is>
          <t xml:space="preserve">Friends, it is sensible to extend paid parental leave.</t>
        </is>
      </c>
      <c r="G1408" t="inlineStr">
        <is>
          <t xml:space="preserve">Most of us would agree we should extend paid parental leave.</t>
        </is>
      </c>
      <c r="H1408" t="inlineStr">
        <is>
          <t xml:space="preserve">Let us work together to extend paid parental leave.</t>
        </is>
      </c>
      <c r="I1408" t="inlineStr">
        <is>
          <t xml:space="preserve">Family Network's members are our neighbors. Let us extend paid parental leave for them.</t>
        </is>
      </c>
      <c r="L1408" t="inlineStr">
        <is>
          <t xml:space="preserve">CB122</t>
        </is>
      </c>
    </row>
    <row r="1409">
      <c r="A1409" t="inlineStr">
        <is>
          <t xml:space="preserve">PL1408</t>
        </is>
      </c>
      <c r="B1409" t="inlineStr">
        <is>
          <t xml:space="preserve">Data Driven</t>
        </is>
      </c>
      <c r="E1409" t="inlineStr">
        <is>
          <t xml:space="preserve">Compare the options: to extend paid parental leave comes out ahead.</t>
        </is>
      </c>
      <c r="F1409" t="inlineStr">
        <is>
          <t xml:space="preserve">The figures support a plan to extend paid parental leave.</t>
        </is>
      </c>
      <c r="G1409" t="inlineStr">
        <is>
          <t xml:space="preserve">Run the numbers on a plan to extend paid parental leave. They are sound.</t>
        </is>
      </c>
      <c r="H1409" t="inlineStr">
        <is>
          <t xml:space="preserve">The evidence shows why we should extend paid parental leave.</t>
        </is>
      </c>
      <c r="I1409" t="inlineStr">
        <is>
          <t xml:space="preserve">Here is what it takes to extend paid parental leave, line by line.</t>
        </is>
      </c>
      <c r="L1409" t="inlineStr">
        <is>
          <t xml:space="preserve">CB122</t>
        </is>
      </c>
    </row>
    <row r="1410">
      <c r="A1410" t="inlineStr">
        <is>
          <t xml:space="preserve">PL1409</t>
        </is>
      </c>
      <c r="B1410" t="inlineStr">
        <is>
          <t xml:space="preserve">Divisive</t>
        </is>
      </c>
      <c r="E1410" t="inlineStr">
        <is>
          <t xml:space="preserve">Those who block a plan to extend paid parental leave are blocking Family Network's members.</t>
        </is>
      </c>
      <c r="F1410" t="inlineStr">
        <is>
          <t xml:space="preserve">Choose a side: we extend paid parental leave, or we leave them behind.</t>
        </is>
      </c>
      <c r="G1410" t="inlineStr">
        <is>
          <t xml:space="preserve">Small Business Owners' Association will fight us on this. We should extend paid parental leave anyway.</t>
        </is>
      </c>
      <c r="H1410" t="inlineStr">
        <is>
          <t xml:space="preserve">Whoever stands against a plan to extend paid parental leave owes Family Network's members an answer.</t>
        </is>
      </c>
      <c r="I1410" t="inlineStr">
        <is>
          <t xml:space="preserve">Delay is a decision against Family Network's members. We should extend paid parental leave.</t>
        </is>
      </c>
      <c r="L1410" t="inlineStr">
        <is>
          <t xml:space="preserve">CB122</t>
        </is>
      </c>
    </row>
    <row r="1411">
      <c r="A1411" t="inlineStr">
        <is>
          <t xml:space="preserve">PL1410</t>
        </is>
      </c>
      <c r="B1411" t="inlineStr">
        <is>
          <t xml:space="preserve">Duplicitous</t>
        </is>
      </c>
      <c r="E1411" t="inlineStr">
        <is>
          <t xml:space="preserve">I could imagine a plan to extend paid parental leave in a more modest form.</t>
        </is>
      </c>
      <c r="F1411" t="inlineStr">
        <is>
          <t xml:space="preserve">Perhaps Small Business Owners' Association will not mind a plan to extend paid parental leave as much as feared.</t>
        </is>
      </c>
      <c r="G1411" t="inlineStr">
        <is>
          <t xml:space="preserve">Some say we should not extend paid parental leave. I would not like to comment.</t>
        </is>
      </c>
      <c r="H1411" t="inlineStr">
        <is>
          <t xml:space="preserve">It may be that a plan to extend paid parental leave deserves a quiet hearing.</t>
        </is>
      </c>
      <c r="I1411" t="inlineStr">
        <is>
          <t xml:space="preserve">I would not want a plan to extend paid parental leave misunderstood.</t>
        </is>
      </c>
      <c r="L1411" t="inlineStr">
        <is>
          <t xml:space="preserve">CB122</t>
        </is>
      </c>
    </row>
    <row r="1412">
      <c r="A1412" t="inlineStr">
        <is>
          <t xml:space="preserve">PL1411</t>
        </is>
      </c>
      <c r="B1412" t="inlineStr">
        <is>
          <t xml:space="preserve">Earnest</t>
        </is>
      </c>
      <c r="E1412" t="inlineStr">
        <is>
          <t xml:space="preserve">Judge me on whether we give families a tax deduction for each child honestly.</t>
        </is>
      </c>
      <c r="F1412" t="inlineStr">
        <is>
          <t xml:space="preserve">I will say plainly why we should give families a tax deduction for each child.</t>
        </is>
      </c>
      <c r="G1412" t="inlineStr">
        <is>
          <t xml:space="preserve">Family Network's members asked me to give families a tax deduction for each child, and I think they are right.</t>
        </is>
      </c>
      <c r="H1412" t="inlineStr">
        <is>
          <t xml:space="preserve">If we give families a tax deduction for each child, I will answer for every part of it.</t>
        </is>
      </c>
      <c r="I1412" t="inlineStr">
        <is>
          <t xml:space="preserve">To give families a tax deduction for each child is to keep faith with Family Network's members.</t>
        </is>
      </c>
      <c r="L1412" t="inlineStr">
        <is>
          <t xml:space="preserve">CB125</t>
        </is>
      </c>
    </row>
    <row r="1413">
      <c r="A1413" t="inlineStr">
        <is>
          <t xml:space="preserve">PL1412</t>
        </is>
      </c>
      <c r="B1413" t="inlineStr">
        <is>
          <t xml:space="preserve">Emotional</t>
        </is>
      </c>
      <c r="E1413" t="inlineStr">
        <is>
          <t xml:space="preserve">Think of the people who need us to give families a tax deduction for each child!</t>
        </is>
      </c>
      <c r="F1413" t="inlineStr">
        <is>
          <t xml:space="preserve">Family Network's members have asked us to give families a tax deduction for each child, and their voices matter!</t>
        </is>
      </c>
      <c r="G1413" t="inlineStr">
        <is>
          <t xml:space="preserve">Do not turn away from those who need us to give families a tax deduction for each child!</t>
        </is>
      </c>
      <c r="H1413" t="inlineStr">
        <is>
          <t xml:space="preserve">I have seen what it means to them. We must give families a tax deduction for each child!</t>
        </is>
      </c>
      <c r="I1413" t="inlineStr">
        <is>
          <t xml:space="preserve">This is about real families, and we should give families a tax deduction for each child!</t>
        </is>
      </c>
      <c r="L1413" t="inlineStr">
        <is>
          <t xml:space="preserve">CB125</t>
        </is>
      </c>
    </row>
    <row r="1414">
      <c r="A1414" t="inlineStr">
        <is>
          <t xml:space="preserve">PL1413</t>
        </is>
      </c>
      <c r="B1414" t="inlineStr">
        <is>
          <t xml:space="preserve">Appeal</t>
        </is>
      </c>
      <c r="E1414" t="inlineStr">
        <is>
          <t xml:space="preserve">Let us work together to give families a tax deduction for each child.</t>
        </is>
      </c>
      <c r="F1414" t="inlineStr">
        <is>
          <t xml:space="preserve">Family Network's members are our neighbors. Let us give families a tax deduction for each child for them.</t>
        </is>
      </c>
      <c r="G1414" t="inlineStr">
        <is>
          <t xml:space="preserve">A fair plan to give families a tax deduction for each child is good for everyone.</t>
        </is>
      </c>
      <c r="H1414" t="inlineStr">
        <is>
          <t xml:space="preserve">I hope Small Business Owners' Association will join us as we give families a tax deduction for each child.</t>
        </is>
      </c>
      <c r="I1414" t="inlineStr">
        <is>
          <t xml:space="preserve">Friends, it is sensible to give families a tax deduction for each child.</t>
        </is>
      </c>
      <c r="L1414" t="inlineStr">
        <is>
          <t xml:space="preserve">CB125</t>
        </is>
      </c>
    </row>
    <row r="1415">
      <c r="A1415" t="inlineStr">
        <is>
          <t xml:space="preserve">PL1414</t>
        </is>
      </c>
      <c r="B1415" t="inlineStr">
        <is>
          <t xml:space="preserve">Data Driven</t>
        </is>
      </c>
      <c r="E1415" t="inlineStr">
        <is>
          <t xml:space="preserve">The evidence shows why we should give families a tax deduction for each child.</t>
        </is>
      </c>
      <c r="F1415" t="inlineStr">
        <is>
          <t xml:space="preserve">Here is what it takes to give families a tax deduction for each child, line by line.</t>
        </is>
      </c>
      <c r="G1415" t="inlineStr">
        <is>
          <t xml:space="preserve">The risks of a plan to give families a tax deduction for each child are measurable, and I have measured them.</t>
        </is>
      </c>
      <c r="H1415" t="inlineStr">
        <is>
          <t xml:space="preserve">Compare the options: to give families a tax deduction for each child comes out ahead.</t>
        </is>
      </c>
      <c r="I1415" t="inlineStr">
        <is>
          <t xml:space="preserve">The figures support a plan to give families a tax deduction for each child.</t>
        </is>
      </c>
      <c r="L1415" t="inlineStr">
        <is>
          <t xml:space="preserve">CB125</t>
        </is>
      </c>
    </row>
    <row r="1416">
      <c r="A1416" t="inlineStr">
        <is>
          <t xml:space="preserve">PL1415</t>
        </is>
      </c>
      <c r="B1416" t="inlineStr">
        <is>
          <t xml:space="preserve">Divisive</t>
        </is>
      </c>
      <c r="E1416" t="inlineStr">
        <is>
          <t xml:space="preserve">Whoever stands against a plan to give families a tax deduction for each child owes Family Network's members an answer.</t>
        </is>
      </c>
      <c r="F1416" t="inlineStr">
        <is>
          <t xml:space="preserve">Delay is a decision against Family Network's members. We should give families a tax deduction for each child.</t>
        </is>
      </c>
      <c r="G1416" t="inlineStr">
        <is>
          <t xml:space="preserve">The other side fears change. We should give families a tax deduction for each child.</t>
        </is>
      </c>
      <c r="H1416" t="inlineStr">
        <is>
          <t xml:space="preserve">Those who block a plan to give families a tax deduction for each child are blocking Family Network's members.</t>
        </is>
      </c>
      <c r="I1416" t="inlineStr">
        <is>
          <t xml:space="preserve">Choose a side: we give families a tax deduction for each child, or we leave them behind.</t>
        </is>
      </c>
      <c r="L1416" t="inlineStr">
        <is>
          <t xml:space="preserve">CB125</t>
        </is>
      </c>
    </row>
    <row r="1417">
      <c r="A1417" t="inlineStr">
        <is>
          <t xml:space="preserve">PL1416</t>
        </is>
      </c>
      <c r="B1417" t="inlineStr">
        <is>
          <t xml:space="preserve">Duplicitous</t>
        </is>
      </c>
      <c r="E1417" t="inlineStr">
        <is>
          <t xml:space="preserve">It may be that a plan to give families a tax deduction for each child deserves a quiet hearing.</t>
        </is>
      </c>
      <c r="F1417" t="inlineStr">
        <is>
          <t xml:space="preserve">I would not want a plan to give families a tax deduction for each child misunderstood.</t>
        </is>
      </c>
      <c r="G1417" t="inlineStr">
        <is>
          <t xml:space="preserve">Of course we should give families a tax deduction for each child. Who would say otherwise?</t>
        </is>
      </c>
      <c r="H1417" t="inlineStr">
        <is>
          <t xml:space="preserve">I could imagine a plan to give families a tax deduction for each child in a more modest form.</t>
        </is>
      </c>
      <c r="I1417" t="inlineStr">
        <is>
          <t xml:space="preserve">Perhaps Small Business Owners' Association will not mind a plan to give families a tax deduction for each child as much as feared.</t>
        </is>
      </c>
      <c r="L1417" t="inlineStr">
        <is>
          <t xml:space="preserve">CB125</t>
        </is>
      </c>
    </row>
    <row r="1418">
      <c r="A1418" t="inlineStr">
        <is>
          <t xml:space="preserve">PL1417</t>
        </is>
      </c>
      <c r="B1418" t="inlineStr">
        <is>
          <t xml:space="preserve">Earnest</t>
        </is>
      </c>
      <c r="E1418" t="inlineStr">
        <is>
          <t xml:space="preserve">Judge me on whether we certify local crafts with a protected label honestly.</t>
        </is>
      </c>
      <c r="F1418" t="inlineStr">
        <is>
          <t xml:space="preserve">I will say plainly why we should certify local crafts with a protected label.</t>
        </is>
      </c>
      <c r="G1418" t="inlineStr">
        <is>
          <t xml:space="preserve">Yezo Artisans Guild's members asked me to certify local crafts with a protected label, and I think they are right.</t>
        </is>
      </c>
      <c r="H1418" t="inlineStr">
        <is>
          <t xml:space="preserve">If we certify local crafts with a protected label, I will answer for every part of it.</t>
        </is>
      </c>
      <c r="I1418" t="inlineStr">
        <is>
          <t xml:space="preserve">To certify local crafts with a protected label is to keep faith with Yezo Artisans Guild's members.</t>
        </is>
      </c>
      <c r="L1418" t="inlineStr">
        <is>
          <t xml:space="preserve">CB131</t>
        </is>
      </c>
    </row>
    <row r="1419">
      <c r="A1419" t="inlineStr">
        <is>
          <t xml:space="preserve">PL1418</t>
        </is>
      </c>
      <c r="B1419" t="inlineStr">
        <is>
          <t xml:space="preserve">Emotional</t>
        </is>
      </c>
      <c r="E1419" t="inlineStr">
        <is>
          <t xml:space="preserve">Think of the people who need us to certify local crafts with a protected label!</t>
        </is>
      </c>
      <c r="F1419" t="inlineStr">
        <is>
          <t xml:space="preserve">Yezo Artisans Guild's members have asked us to certify local crafts with a protected label, and their voices matter!</t>
        </is>
      </c>
      <c r="G1419" t="inlineStr">
        <is>
          <t xml:space="preserve">Do not turn away from those who need us to certify local crafts with a protected label!</t>
        </is>
      </c>
      <c r="H1419" t="inlineStr">
        <is>
          <t xml:space="preserve">I have seen what it means to them. We must certify local crafts with a protected label!</t>
        </is>
      </c>
      <c r="I1419" t="inlineStr">
        <is>
          <t xml:space="preserve">This is about real families, and we should certify local crafts with a protected label!</t>
        </is>
      </c>
      <c r="L1419" t="inlineStr">
        <is>
          <t xml:space="preserve">CB131</t>
        </is>
      </c>
    </row>
    <row r="1420">
      <c r="A1420" t="inlineStr">
        <is>
          <t xml:space="preserve">PL1419</t>
        </is>
      </c>
      <c r="B1420" t="inlineStr">
        <is>
          <t xml:space="preserve">Appeal</t>
        </is>
      </c>
      <c r="E1420" t="inlineStr">
        <is>
          <t xml:space="preserve">Let us work together to certify local crafts with a protected label.</t>
        </is>
      </c>
      <c r="F1420" t="inlineStr">
        <is>
          <t xml:space="preserve">Yezo Artisans Guild's members are our neighbors. Let us certify local crafts with a protected label for them.</t>
        </is>
      </c>
      <c r="G1420" t="inlineStr">
        <is>
          <t xml:space="preserve">A fair plan to certify local crafts with a protected label is good for everyone.</t>
        </is>
      </c>
      <c r="H1420" t="inlineStr">
        <is>
          <t xml:space="preserve">I hope Innovation Society will join us as we certify local crafts with a protected label.</t>
        </is>
      </c>
      <c r="I1420" t="inlineStr">
        <is>
          <t xml:space="preserve">Friends, it is sensible to certify local crafts with a protected label.</t>
        </is>
      </c>
      <c r="L1420" t="inlineStr">
        <is>
          <t xml:space="preserve">CB131</t>
        </is>
      </c>
    </row>
    <row r="1421">
      <c r="A1421" t="inlineStr">
        <is>
          <t xml:space="preserve">PL1420</t>
        </is>
      </c>
      <c r="B1421" t="inlineStr">
        <is>
          <t xml:space="preserve">Data Driven</t>
        </is>
      </c>
      <c r="E1421" t="inlineStr">
        <is>
          <t xml:space="preserve">The evidence shows why we should certify local crafts with a protected label.</t>
        </is>
      </c>
      <c r="F1421" t="inlineStr">
        <is>
          <t xml:space="preserve">Here is what it takes to certify local crafts with a protected label, line by line.</t>
        </is>
      </c>
      <c r="G1421" t="inlineStr">
        <is>
          <t xml:space="preserve">The risks of a plan to certify local crafts with a protected label are measurable, and I have measured them.</t>
        </is>
      </c>
      <c r="H1421" t="inlineStr">
        <is>
          <t xml:space="preserve">Compare the options: to certify local crafts with a protected label comes out ahead.</t>
        </is>
      </c>
      <c r="I1421" t="inlineStr">
        <is>
          <t xml:space="preserve">The figures support a plan to certify local crafts with a protected label.</t>
        </is>
      </c>
      <c r="L1421" t="inlineStr">
        <is>
          <t xml:space="preserve">CB131</t>
        </is>
      </c>
    </row>
    <row r="1422">
      <c r="A1422" t="inlineStr">
        <is>
          <t xml:space="preserve">PL1421</t>
        </is>
      </c>
      <c r="B1422" t="inlineStr">
        <is>
          <t xml:space="preserve">Divisive</t>
        </is>
      </c>
      <c r="E1422" t="inlineStr">
        <is>
          <t xml:space="preserve">Whoever stands against a plan to certify local crafts with a protected label owes Yezo Artisans Guild's members an answer.</t>
        </is>
      </c>
      <c r="F1422" t="inlineStr">
        <is>
          <t xml:space="preserve">Delay is a decision against Yezo Artisans Guild's members. We should certify local crafts with a protected label.</t>
        </is>
      </c>
      <c r="G1422" t="inlineStr">
        <is>
          <t xml:space="preserve">The other side fears change. We should certify local crafts with a protected label.</t>
        </is>
      </c>
      <c r="H1422" t="inlineStr">
        <is>
          <t xml:space="preserve">Those who block a plan to certify local crafts with a protected label are blocking Yezo Artisans Guild's members.</t>
        </is>
      </c>
      <c r="I1422" t="inlineStr">
        <is>
          <t xml:space="preserve">Choose a side: we certify local crafts with a protected label, or we leave them behind.</t>
        </is>
      </c>
      <c r="L1422" t="inlineStr">
        <is>
          <t xml:space="preserve">CB131</t>
        </is>
      </c>
    </row>
    <row r="1423">
      <c r="A1423" t="inlineStr">
        <is>
          <t xml:space="preserve">PL1422</t>
        </is>
      </c>
      <c r="B1423" t="inlineStr">
        <is>
          <t xml:space="preserve">Duplicitous</t>
        </is>
      </c>
      <c r="E1423" t="inlineStr">
        <is>
          <t xml:space="preserve">It may be that a plan to certify local crafts with a protected label deserves a quiet hearing.</t>
        </is>
      </c>
      <c r="F1423" t="inlineStr">
        <is>
          <t xml:space="preserve">I would not want a plan to certify local crafts with a protected label misunderstood.</t>
        </is>
      </c>
      <c r="G1423" t="inlineStr">
        <is>
          <t xml:space="preserve">Of course we should certify local crafts with a protected label. Who would say otherwise?</t>
        </is>
      </c>
      <c r="H1423" t="inlineStr">
        <is>
          <t xml:space="preserve">I could imagine a plan to certify local crafts with a protected label in a more modest form.</t>
        </is>
      </c>
      <c r="I1423" t="inlineStr">
        <is>
          <t xml:space="preserve">Perhaps Innovation Society will not mind a plan to certify local crafts with a protected label as much as feared.</t>
        </is>
      </c>
      <c r="L1423" t="inlineStr">
        <is>
          <t xml:space="preserve">CB131</t>
        </is>
      </c>
    </row>
    <row r="1424">
      <c r="A1424" t="inlineStr">
        <is>
          <t xml:space="preserve">PL1423</t>
        </is>
      </c>
      <c r="B1424" t="inlineStr">
        <is>
          <t xml:space="preserve">Earnest</t>
        </is>
      </c>
      <c r="E1424" t="inlineStr">
        <is>
          <t xml:space="preserve">I will say plainly why we should give tax relief for craft apprenticeships.</t>
        </is>
      </c>
      <c r="F1424" t="inlineStr">
        <is>
          <t xml:space="preserve">Yezo Artisans Guild's members asked me to give tax relief for craft apprenticeships, and I think they are right.</t>
        </is>
      </c>
      <c r="G1424" t="inlineStr">
        <is>
          <t xml:space="preserve">If we give tax relief for craft apprenticeships, I will answer for every part of it.</t>
        </is>
      </c>
      <c r="H1424" t="inlineStr">
        <is>
          <t xml:space="preserve">To give tax relief for craft apprenticeships is to keep faith with Yezo Artisans Guild's members.</t>
        </is>
      </c>
      <c r="I1424" t="inlineStr">
        <is>
          <t xml:space="preserve">I will not pretend Innovation Society agree, but I believe we should give tax relief for craft apprenticeships.</t>
        </is>
      </c>
      <c r="L1424" t="inlineStr">
        <is>
          <t xml:space="preserve">CB132</t>
        </is>
      </c>
    </row>
    <row r="1425">
      <c r="A1425" t="inlineStr">
        <is>
          <t xml:space="preserve">PL1424</t>
        </is>
      </c>
      <c r="B1425" t="inlineStr">
        <is>
          <t xml:space="preserve">Emotional</t>
        </is>
      </c>
      <c r="E1425" t="inlineStr">
        <is>
          <t xml:space="preserve">Yezo Artisans Guild's members have asked us to give tax relief for craft apprenticeships, and their voices matter!</t>
        </is>
      </c>
      <c r="F1425" t="inlineStr">
        <is>
          <t xml:space="preserve">Do not turn away from those who need us to give tax relief for craft apprenticeships!</t>
        </is>
      </c>
      <c r="G1425" t="inlineStr">
        <is>
          <t xml:space="preserve">I have seen what it means to them. We must give tax relief for craft apprenticeships!</t>
        </is>
      </c>
      <c r="H1425" t="inlineStr">
        <is>
          <t xml:space="preserve">This is about real families, and we should give tax relief for craft apprenticeships!</t>
        </is>
      </c>
      <c r="I1425" t="inlineStr">
        <is>
          <t xml:space="preserve">Hear them out, then help us give tax relief for craft apprenticeships!</t>
        </is>
      </c>
      <c r="L1425" t="inlineStr">
        <is>
          <t xml:space="preserve">CB132</t>
        </is>
      </c>
    </row>
    <row r="1426">
      <c r="A1426" t="inlineStr">
        <is>
          <t xml:space="preserve">PL1425</t>
        </is>
      </c>
      <c r="B1426" t="inlineStr">
        <is>
          <t xml:space="preserve">Appeal</t>
        </is>
      </c>
      <c r="E1426" t="inlineStr">
        <is>
          <t xml:space="preserve">Yezo Artisans Guild's members are our neighbors. Let us give tax relief for craft apprenticeships for them.</t>
        </is>
      </c>
      <c r="F1426" t="inlineStr">
        <is>
          <t xml:space="preserve">A fair plan to give tax relief for craft apprenticeships is good for everyone.</t>
        </is>
      </c>
      <c r="G1426" t="inlineStr">
        <is>
          <t xml:space="preserve">I hope Innovation Society will join us as we give tax relief for craft apprenticeships.</t>
        </is>
      </c>
      <c r="H1426" t="inlineStr">
        <is>
          <t xml:space="preserve">Friends, it is sensible to give tax relief for craft apprenticeships.</t>
        </is>
      </c>
      <c r="I1426" t="inlineStr">
        <is>
          <t xml:space="preserve">Most of us would agree we should give tax relief for craft apprenticeships.</t>
        </is>
      </c>
      <c r="L1426" t="inlineStr">
        <is>
          <t xml:space="preserve">CB132</t>
        </is>
      </c>
    </row>
    <row r="1427">
      <c r="A1427" t="inlineStr">
        <is>
          <t xml:space="preserve">PL1426</t>
        </is>
      </c>
      <c r="B1427" t="inlineStr">
        <is>
          <t xml:space="preserve">Data Driven</t>
        </is>
      </c>
      <c r="E1427" t="inlineStr">
        <is>
          <t xml:space="preserve">Here is what it takes to give tax relief for craft apprenticeships, line by line.</t>
        </is>
      </c>
      <c r="F1427" t="inlineStr">
        <is>
          <t xml:space="preserve">The risks of a plan to give tax relief for craft apprenticeships are measurable, and I have measured them.</t>
        </is>
      </c>
      <c r="G1427" t="inlineStr">
        <is>
          <t xml:space="preserve">Compare the options: to give tax relief for craft apprenticeships comes out ahead.</t>
        </is>
      </c>
      <c r="H1427" t="inlineStr">
        <is>
          <t xml:space="preserve">The figures support a plan to give tax relief for craft apprenticeships.</t>
        </is>
      </c>
      <c r="I1427" t="inlineStr">
        <is>
          <t xml:space="preserve">Run the numbers on a plan to give tax relief for craft apprenticeships. They are sound.</t>
        </is>
      </c>
      <c r="L1427" t="inlineStr">
        <is>
          <t xml:space="preserve">CB132</t>
        </is>
      </c>
    </row>
    <row r="1428">
      <c r="A1428" t="inlineStr">
        <is>
          <t xml:space="preserve">PL1427</t>
        </is>
      </c>
      <c r="B1428" t="inlineStr">
        <is>
          <t xml:space="preserve">Divisive</t>
        </is>
      </c>
      <c r="E1428" t="inlineStr">
        <is>
          <t xml:space="preserve">Delay is a decision against Yezo Artisans Guild's members. We should give tax relief for craft apprenticeships.</t>
        </is>
      </c>
      <c r="F1428" t="inlineStr">
        <is>
          <t xml:space="preserve">The other side fears change. We should give tax relief for craft apprenticeships.</t>
        </is>
      </c>
      <c r="G1428" t="inlineStr">
        <is>
          <t xml:space="preserve">Those who block a plan to give tax relief for craft apprenticeships are blocking Yezo Artisans Guild's members.</t>
        </is>
      </c>
      <c r="H1428" t="inlineStr">
        <is>
          <t xml:space="preserve">Choose a side: we give tax relief for craft apprenticeships, or we leave them behind.</t>
        </is>
      </c>
      <c r="I1428" t="inlineStr">
        <is>
          <t xml:space="preserve">Innovation Society will fight us on this. We should give tax relief for craft apprenticeships anyway.</t>
        </is>
      </c>
      <c r="L1428" t="inlineStr">
        <is>
          <t xml:space="preserve">CB132</t>
        </is>
      </c>
    </row>
    <row r="1429">
      <c r="A1429" t="inlineStr">
        <is>
          <t xml:space="preserve">PL1428</t>
        </is>
      </c>
      <c r="B1429" t="inlineStr">
        <is>
          <t xml:space="preserve">Duplicitous</t>
        </is>
      </c>
      <c r="E1429" t="inlineStr">
        <is>
          <t xml:space="preserve">I would not want a plan to give tax relief for craft apprenticeships misunderstood.</t>
        </is>
      </c>
      <c r="F1429" t="inlineStr">
        <is>
          <t xml:space="preserve">Of course we should give tax relief for craft apprenticeships. Who would say otherwise?</t>
        </is>
      </c>
      <c r="G1429" t="inlineStr">
        <is>
          <t xml:space="preserve">I could imagine a plan to give tax relief for craft apprenticeships in a more modest form.</t>
        </is>
      </c>
      <c r="H1429" t="inlineStr">
        <is>
          <t xml:space="preserve">Perhaps Innovation Society will not mind a plan to give tax relief for craft apprenticeships as much as feared.</t>
        </is>
      </c>
      <c r="I1429" t="inlineStr">
        <is>
          <t xml:space="preserve">Some say we should not give tax relief for craft apprenticeships. I would not like to comment.</t>
        </is>
      </c>
      <c r="L1429" t="inlineStr">
        <is>
          <t xml:space="preserve">CB132</t>
        </is>
      </c>
    </row>
    <row r="1430">
      <c r="A1430" t="inlineStr">
        <is>
          <t xml:space="preserve">PL1429</t>
        </is>
      </c>
      <c r="B1430" t="inlineStr">
        <is>
          <t xml:space="preserve">Earnest</t>
        </is>
      </c>
      <c r="E1430" t="inlineStr">
        <is>
          <t xml:space="preserve">To waive fees at craft fairs for small makers is to keep faith with Yezo Artisans Guild's members.</t>
        </is>
      </c>
      <c r="F1430" t="inlineStr">
        <is>
          <t xml:space="preserve">I will not pretend Innovation Society agree, but I believe we should waive fees at craft fairs for small makers.</t>
        </is>
      </c>
      <c r="G1430" t="inlineStr">
        <is>
          <t xml:space="preserve">Judge me on whether we waive fees at craft fairs for small makers honestly.</t>
        </is>
      </c>
      <c r="H1430" t="inlineStr">
        <is>
          <t xml:space="preserve">I will say plainly why we should waive fees at craft fairs for small makers.</t>
        </is>
      </c>
      <c r="I1430" t="inlineStr">
        <is>
          <t xml:space="preserve">Yezo Artisans Guild's members asked me to waive fees at craft fairs for small makers, and I think they are right.</t>
        </is>
      </c>
      <c r="L1430" t="inlineStr">
        <is>
          <t xml:space="preserve">CB135</t>
        </is>
      </c>
    </row>
    <row r="1431">
      <c r="A1431" t="inlineStr">
        <is>
          <t xml:space="preserve">PL1430</t>
        </is>
      </c>
      <c r="B1431" t="inlineStr">
        <is>
          <t xml:space="preserve">Emotional</t>
        </is>
      </c>
      <c r="E1431" t="inlineStr">
        <is>
          <t xml:space="preserve">This is about real families, and we should waive fees at craft fairs for small makers!</t>
        </is>
      </c>
      <c r="F1431" t="inlineStr">
        <is>
          <t xml:space="preserve">Hear them out, then help us waive fees at craft fairs for small makers!</t>
        </is>
      </c>
      <c r="G1431" t="inlineStr">
        <is>
          <t xml:space="preserve">Think of the people who need us to waive fees at craft fairs for small makers!</t>
        </is>
      </c>
      <c r="H1431" t="inlineStr">
        <is>
          <t xml:space="preserve">Yezo Artisans Guild's members have asked us to waive fees at craft fairs for small makers, and their voices matter!</t>
        </is>
      </c>
      <c r="I1431" t="inlineStr">
        <is>
          <t xml:space="preserve">Do not turn away from those who need us to waive fees at craft fairs for small makers!</t>
        </is>
      </c>
      <c r="L1431" t="inlineStr">
        <is>
          <t xml:space="preserve">CB135</t>
        </is>
      </c>
    </row>
    <row r="1432">
      <c r="A1432" t="inlineStr">
        <is>
          <t xml:space="preserve">PL1431</t>
        </is>
      </c>
      <c r="B1432" t="inlineStr">
        <is>
          <t xml:space="preserve">Appeal</t>
        </is>
      </c>
      <c r="E1432" t="inlineStr">
        <is>
          <t xml:space="preserve">Friends, it is sensible to waive fees at craft fairs for small makers.</t>
        </is>
      </c>
      <c r="F1432" t="inlineStr">
        <is>
          <t xml:space="preserve">Most of us would agree we should waive fees at craft fairs for small makers.</t>
        </is>
      </c>
      <c r="G1432" t="inlineStr">
        <is>
          <t xml:space="preserve">Let us work together to waive fees at craft fairs for small makers.</t>
        </is>
      </c>
      <c r="H1432" t="inlineStr">
        <is>
          <t xml:space="preserve">Yezo Artisans Guild's members are our neighbors. Let us waive fees at craft fairs for small makers for them.</t>
        </is>
      </c>
      <c r="I1432" t="inlineStr">
        <is>
          <t xml:space="preserve">A fair plan to waive fees at craft fairs for small makers is good for everyone.</t>
        </is>
      </c>
      <c r="L1432" t="inlineStr">
        <is>
          <t xml:space="preserve">CB135</t>
        </is>
      </c>
    </row>
    <row r="1433">
      <c r="A1433" t="inlineStr">
        <is>
          <t xml:space="preserve">PL1432</t>
        </is>
      </c>
      <c r="B1433" t="inlineStr">
        <is>
          <t xml:space="preserve">Data Driven</t>
        </is>
      </c>
      <c r="E1433" t="inlineStr">
        <is>
          <t xml:space="preserve">The figures support a plan to waive fees at craft fairs for small makers.</t>
        </is>
      </c>
      <c r="F1433" t="inlineStr">
        <is>
          <t xml:space="preserve">Run the numbers on a plan to waive fees at craft fairs for small makers. They are sound.</t>
        </is>
      </c>
      <c r="G1433" t="inlineStr">
        <is>
          <t xml:space="preserve">The evidence shows why we should waive fees at craft fairs for small makers.</t>
        </is>
      </c>
      <c r="H1433" t="inlineStr">
        <is>
          <t xml:space="preserve">Here is what it takes to waive fees at craft fairs for small makers, line by line.</t>
        </is>
      </c>
      <c r="I1433" t="inlineStr">
        <is>
          <t xml:space="preserve">The risks of a plan to waive fees at craft fairs for small makers are measurable, and I have measured them.</t>
        </is>
      </c>
      <c r="L1433" t="inlineStr">
        <is>
          <t xml:space="preserve">CB135</t>
        </is>
      </c>
    </row>
    <row r="1434">
      <c r="A1434" t="inlineStr">
        <is>
          <t xml:space="preserve">PL1433</t>
        </is>
      </c>
      <c r="B1434" t="inlineStr">
        <is>
          <t xml:space="preserve">Divisive</t>
        </is>
      </c>
      <c r="E1434" t="inlineStr">
        <is>
          <t xml:space="preserve">Choose a side: we waive fees at craft fairs for small makers, or we leave them behind.</t>
        </is>
      </c>
      <c r="F1434" t="inlineStr">
        <is>
          <t xml:space="preserve">Innovation Society will fight us on this. We should waive fees at craft fairs for small makers anyway.</t>
        </is>
      </c>
      <c r="G1434" t="inlineStr">
        <is>
          <t xml:space="preserve">Whoever stands against a plan to waive fees at craft fairs for small makers owes Yezo Artisans Guild's members an answer.</t>
        </is>
      </c>
      <c r="H1434" t="inlineStr">
        <is>
          <t xml:space="preserve">Delay is a decision against Yezo Artisans Guild's members. We should waive fees at craft fairs for small makers.</t>
        </is>
      </c>
      <c r="I1434" t="inlineStr">
        <is>
          <t xml:space="preserve">The other side fears change. We should waive fees at craft fairs for small makers.</t>
        </is>
      </c>
      <c r="L1434" t="inlineStr">
        <is>
          <t xml:space="preserve">CB135</t>
        </is>
      </c>
    </row>
    <row r="1435">
      <c r="A1435" t="inlineStr">
        <is>
          <t xml:space="preserve">PL1434</t>
        </is>
      </c>
      <c r="B1435" t="inlineStr">
        <is>
          <t xml:space="preserve">Duplicitous</t>
        </is>
      </c>
      <c r="E1435" t="inlineStr">
        <is>
          <t xml:space="preserve">Perhaps Innovation Society will not mind a plan to waive fees at craft fairs for small makers as much as feared.</t>
        </is>
      </c>
      <c r="F1435" t="inlineStr">
        <is>
          <t xml:space="preserve">Some say we should not waive fees at craft fairs for small makers. I would not like to comment.</t>
        </is>
      </c>
      <c r="G1435" t="inlineStr">
        <is>
          <t xml:space="preserve">It may be that a plan to waive fees at craft fairs for small makers deserves a quiet hearing.</t>
        </is>
      </c>
      <c r="H1435" t="inlineStr">
        <is>
          <t xml:space="preserve">I would not want a plan to waive fees at craft fairs for small makers misunderstood.</t>
        </is>
      </c>
      <c r="I1435" t="inlineStr">
        <is>
          <t xml:space="preserve">Of course we should waive fees at craft fairs for small makers. Who would say otherwise?</t>
        </is>
      </c>
      <c r="L1435" t="inlineStr">
        <is>
          <t xml:space="preserve">CB135</t>
        </is>
      </c>
    </row>
    <row r="1436">
      <c r="A1436" t="inlineStr">
        <is>
          <t xml:space="preserve">PL1435</t>
        </is>
      </c>
      <c r="B1436" t="inlineStr">
        <is>
          <t xml:space="preserve">Earnest</t>
        </is>
      </c>
      <c r="E1436" t="inlineStr">
        <is>
          <t xml:space="preserve">To freeze commuter fares is to keep faith with Commuter Committee's members.</t>
        </is>
      </c>
      <c r="F1436" t="inlineStr">
        <is>
          <t xml:space="preserve">I will not pretend Rural Revitalization Council agree, but I believe we should freeze commuter fares.</t>
        </is>
      </c>
      <c r="G1436" t="inlineStr">
        <is>
          <t xml:space="preserve">Judge me on whether we freeze commuter fares honestly.</t>
        </is>
      </c>
      <c r="H1436" t="inlineStr">
        <is>
          <t xml:space="preserve">I will say plainly why we should freeze commuter fares.</t>
        </is>
      </c>
      <c r="I1436" t="inlineStr">
        <is>
          <t xml:space="preserve">Commuter Committee's members asked me to freeze commuter fares, and I think they are right.</t>
        </is>
      </c>
      <c r="L1436" t="inlineStr">
        <is>
          <t xml:space="preserve">CB141</t>
        </is>
      </c>
    </row>
    <row r="1437">
      <c r="A1437" t="inlineStr">
        <is>
          <t xml:space="preserve">PL1436</t>
        </is>
      </c>
      <c r="B1437" t="inlineStr">
        <is>
          <t xml:space="preserve">Emotional</t>
        </is>
      </c>
      <c r="E1437" t="inlineStr">
        <is>
          <t xml:space="preserve">This is about real families, and we should freeze commuter fares!</t>
        </is>
      </c>
      <c r="F1437" t="inlineStr">
        <is>
          <t xml:space="preserve">Hear them out, then help us freeze commuter fares!</t>
        </is>
      </c>
      <c r="G1437" t="inlineStr">
        <is>
          <t xml:space="preserve">Think of the people who need us to freeze commuter fares!</t>
        </is>
      </c>
      <c r="H1437" t="inlineStr">
        <is>
          <t xml:space="preserve">Commuter Committee's members have asked us to freeze commuter fares, and their voices matter!</t>
        </is>
      </c>
      <c r="I1437" t="inlineStr">
        <is>
          <t xml:space="preserve">Do not turn away from those who need us to freeze commuter fares!</t>
        </is>
      </c>
      <c r="L1437" t="inlineStr">
        <is>
          <t xml:space="preserve">CB141</t>
        </is>
      </c>
    </row>
    <row r="1438">
      <c r="A1438" t="inlineStr">
        <is>
          <t xml:space="preserve">PL1437</t>
        </is>
      </c>
      <c r="B1438" t="inlineStr">
        <is>
          <t xml:space="preserve">Appeal</t>
        </is>
      </c>
      <c r="E1438" t="inlineStr">
        <is>
          <t xml:space="preserve">Friends, it is sensible to freeze commuter fares.</t>
        </is>
      </c>
      <c r="F1438" t="inlineStr">
        <is>
          <t xml:space="preserve">Most of us would agree we should freeze commuter fares.</t>
        </is>
      </c>
      <c r="G1438" t="inlineStr">
        <is>
          <t xml:space="preserve">Let us work together to freeze commuter fares.</t>
        </is>
      </c>
      <c r="H1438" t="inlineStr">
        <is>
          <t xml:space="preserve">Commuter Committee's members are our neighbors. Let us freeze commuter fares for them.</t>
        </is>
      </c>
      <c r="I1438" t="inlineStr">
        <is>
          <t xml:space="preserve">A fair plan to freeze commuter fares is good for everyone.</t>
        </is>
      </c>
      <c r="L1438" t="inlineStr">
        <is>
          <t xml:space="preserve">CB141</t>
        </is>
      </c>
    </row>
    <row r="1439">
      <c r="A1439" t="inlineStr">
        <is>
          <t xml:space="preserve">PL1438</t>
        </is>
      </c>
      <c r="B1439" t="inlineStr">
        <is>
          <t xml:space="preserve">Data Driven</t>
        </is>
      </c>
      <c r="E1439" t="inlineStr">
        <is>
          <t xml:space="preserve">The figures support a plan to freeze commuter fares.</t>
        </is>
      </c>
      <c r="F1439" t="inlineStr">
        <is>
          <t xml:space="preserve">Run the numbers on a plan to freeze commuter fares. They are sound.</t>
        </is>
      </c>
      <c r="G1439" t="inlineStr">
        <is>
          <t xml:space="preserve">The evidence shows why we should freeze commuter fares.</t>
        </is>
      </c>
      <c r="H1439" t="inlineStr">
        <is>
          <t xml:space="preserve">Here is what it takes to freeze commuter fares, line by line.</t>
        </is>
      </c>
      <c r="I1439" t="inlineStr">
        <is>
          <t xml:space="preserve">The risks of a plan to freeze commuter fares are measurable, and I have measured them.</t>
        </is>
      </c>
      <c r="L1439" t="inlineStr">
        <is>
          <t xml:space="preserve">CB141</t>
        </is>
      </c>
    </row>
    <row r="1440">
      <c r="A1440" t="inlineStr">
        <is>
          <t xml:space="preserve">PL1439</t>
        </is>
      </c>
      <c r="B1440" t="inlineStr">
        <is>
          <t xml:space="preserve">Divisive</t>
        </is>
      </c>
      <c r="E1440" t="inlineStr">
        <is>
          <t xml:space="preserve">Choose a side: we freeze commuter fares, or we leave them behind.</t>
        </is>
      </c>
      <c r="F1440" t="inlineStr">
        <is>
          <t xml:space="preserve">Rural Revitalization Council will fight us on this. We should freeze commuter fares anyway.</t>
        </is>
      </c>
      <c r="G1440" t="inlineStr">
        <is>
          <t xml:space="preserve">Whoever stands against a plan to freeze commuter fares owes Commuter Committee's members an answer.</t>
        </is>
      </c>
      <c r="H1440" t="inlineStr">
        <is>
          <t xml:space="preserve">Delay is a decision against Commuter Committee's members. We should freeze commuter fares.</t>
        </is>
      </c>
      <c r="I1440" t="inlineStr">
        <is>
          <t xml:space="preserve">The other side fears change. We should freeze commuter fares.</t>
        </is>
      </c>
      <c r="L1440" t="inlineStr">
        <is>
          <t xml:space="preserve">CB141</t>
        </is>
      </c>
    </row>
    <row r="1441">
      <c r="A1441" t="inlineStr">
        <is>
          <t xml:space="preserve">PL1440</t>
        </is>
      </c>
      <c r="B1441" t="inlineStr">
        <is>
          <t xml:space="preserve">Duplicitous</t>
        </is>
      </c>
      <c r="E1441" t="inlineStr">
        <is>
          <t xml:space="preserve">Perhaps Rural Revitalization Council will not mind a plan to freeze commuter fares as much as feared.</t>
        </is>
      </c>
      <c r="F1441" t="inlineStr">
        <is>
          <t xml:space="preserve">Some say we should not freeze commuter fares. I would not like to comment.</t>
        </is>
      </c>
      <c r="G1441" t="inlineStr">
        <is>
          <t xml:space="preserve">It may be that a plan to freeze commuter fares deserves a quiet hearing.</t>
        </is>
      </c>
      <c r="H1441" t="inlineStr">
        <is>
          <t xml:space="preserve">I would not want a plan to freeze commuter fares misunderstood.</t>
        </is>
      </c>
      <c r="I1441" t="inlineStr">
        <is>
          <t xml:space="preserve">Of course we should freeze commuter fares. Who would say otherwise?</t>
        </is>
      </c>
      <c r="L1441" t="inlineStr">
        <is>
          <t xml:space="preserve">CB141</t>
        </is>
      </c>
    </row>
    <row r="1442">
      <c r="A1442" t="inlineStr">
        <is>
          <t xml:space="preserve">PL1441</t>
        </is>
      </c>
      <c r="B1442" t="inlineStr">
        <is>
          <t xml:space="preserve">Earnest</t>
        </is>
      </c>
      <c r="E1442" t="inlineStr">
        <is>
          <t xml:space="preserve">I will not pretend Rural Revitalization Council agree, but I believe we should run late-night commuter trains.</t>
        </is>
      </c>
      <c r="F1442" t="inlineStr">
        <is>
          <t xml:space="preserve">Judge me on whether we run late-night commuter trains honestly.</t>
        </is>
      </c>
      <c r="G1442" t="inlineStr">
        <is>
          <t xml:space="preserve">I will say plainly why we should run late-night commuter trains.</t>
        </is>
      </c>
      <c r="H1442" t="inlineStr">
        <is>
          <t xml:space="preserve">Commuter Committee's members asked me to run late-night commuter trains, and I think they are right.</t>
        </is>
      </c>
      <c r="I1442" t="inlineStr">
        <is>
          <t xml:space="preserve">If we run late-night commuter trains, I will answer for every part of it.</t>
        </is>
      </c>
      <c r="L1442" t="inlineStr">
        <is>
          <t xml:space="preserve">CB142</t>
        </is>
      </c>
    </row>
    <row r="1443">
      <c r="A1443" t="inlineStr">
        <is>
          <t xml:space="preserve">PL1442</t>
        </is>
      </c>
      <c r="B1443" t="inlineStr">
        <is>
          <t xml:space="preserve">Emotional</t>
        </is>
      </c>
      <c r="E1443" t="inlineStr">
        <is>
          <t xml:space="preserve">Hear them out, then help us run late-night commuter trains!</t>
        </is>
      </c>
      <c r="F1443" t="inlineStr">
        <is>
          <t xml:space="preserve">Think of the people who need us to run late-night commuter trains!</t>
        </is>
      </c>
      <c r="G1443" t="inlineStr">
        <is>
          <t xml:space="preserve">Commuter Committee's members have asked us to run late-night commuter trains, and their voices matter!</t>
        </is>
      </c>
      <c r="H1443" t="inlineStr">
        <is>
          <t xml:space="preserve">Do not turn away from those who need us to run late-night commuter trains!</t>
        </is>
      </c>
      <c r="I1443" t="inlineStr">
        <is>
          <t xml:space="preserve">I have seen what it means to them. We must run late-night commuter trains!</t>
        </is>
      </c>
      <c r="L1443" t="inlineStr">
        <is>
          <t xml:space="preserve">CB142</t>
        </is>
      </c>
    </row>
    <row r="1444">
      <c r="A1444" t="inlineStr">
        <is>
          <t xml:space="preserve">PL1443</t>
        </is>
      </c>
      <c r="B1444" t="inlineStr">
        <is>
          <t xml:space="preserve">Appeal</t>
        </is>
      </c>
      <c r="E1444" t="inlineStr">
        <is>
          <t xml:space="preserve">Most of us would agree we should run late-night commuter trains.</t>
        </is>
      </c>
      <c r="F1444" t="inlineStr">
        <is>
          <t xml:space="preserve">Let us work together to run late-night commuter trains.</t>
        </is>
      </c>
      <c r="G1444" t="inlineStr">
        <is>
          <t xml:space="preserve">Commuter Committee's members are our neighbors. Let us run late-night commuter trains for them.</t>
        </is>
      </c>
      <c r="H1444" t="inlineStr">
        <is>
          <t xml:space="preserve">A fair plan to run late-night commuter trains is good for everyone.</t>
        </is>
      </c>
      <c r="I1444" t="inlineStr">
        <is>
          <t xml:space="preserve">I hope Rural Revitalization Council will join us as we run late-night commuter trains.</t>
        </is>
      </c>
      <c r="L1444" t="inlineStr">
        <is>
          <t xml:space="preserve">CB142</t>
        </is>
      </c>
    </row>
    <row r="1445">
      <c r="A1445" t="inlineStr">
        <is>
          <t xml:space="preserve">PL1444</t>
        </is>
      </c>
      <c r="B1445" t="inlineStr">
        <is>
          <t xml:space="preserve">Data Driven</t>
        </is>
      </c>
      <c r="E1445" t="inlineStr">
        <is>
          <t xml:space="preserve">Run the numbers on a plan to run late-night commuter trains. They are sound.</t>
        </is>
      </c>
      <c r="F1445" t="inlineStr">
        <is>
          <t xml:space="preserve">The evidence shows why we should run late-night commuter trains.</t>
        </is>
      </c>
      <c r="G1445" t="inlineStr">
        <is>
          <t xml:space="preserve">Here is what it takes to run late-night commuter trains, line by line.</t>
        </is>
      </c>
      <c r="H1445" t="inlineStr">
        <is>
          <t xml:space="preserve">The risks of a plan to run late-night commuter trains are measurable, and I have measured them.</t>
        </is>
      </c>
      <c r="I1445" t="inlineStr">
        <is>
          <t xml:space="preserve">Compare the options: to run late-night commuter trains comes out ahead.</t>
        </is>
      </c>
      <c r="L1445" t="inlineStr">
        <is>
          <t xml:space="preserve">CB142</t>
        </is>
      </c>
    </row>
    <row r="1446">
      <c r="A1446" t="inlineStr">
        <is>
          <t xml:space="preserve">PL1445</t>
        </is>
      </c>
      <c r="B1446" t="inlineStr">
        <is>
          <t xml:space="preserve">Divisive</t>
        </is>
      </c>
      <c r="E1446" t="inlineStr">
        <is>
          <t xml:space="preserve">Rural Revitalization Council will fight us on this. We should run late-night commuter trains anyway.</t>
        </is>
      </c>
      <c r="F1446" t="inlineStr">
        <is>
          <t xml:space="preserve">Whoever stands against a plan to run late-night commuter trains owes Commuter Committee's members an answer.</t>
        </is>
      </c>
      <c r="G1446" t="inlineStr">
        <is>
          <t xml:space="preserve">Delay is a decision against Commuter Committee's members. We should run late-night commuter trains.</t>
        </is>
      </c>
      <c r="H1446" t="inlineStr">
        <is>
          <t xml:space="preserve">The other side fears change. We should run late-night commuter trains.</t>
        </is>
      </c>
      <c r="I1446" t="inlineStr">
        <is>
          <t xml:space="preserve">Those who block a plan to run late-night commuter trains are blocking Commuter Committee's members.</t>
        </is>
      </c>
      <c r="L1446" t="inlineStr">
        <is>
          <t xml:space="preserve">CB142</t>
        </is>
      </c>
    </row>
    <row r="1447">
      <c r="A1447" t="inlineStr">
        <is>
          <t xml:space="preserve">PL1446</t>
        </is>
      </c>
      <c r="B1447" t="inlineStr">
        <is>
          <t xml:space="preserve">Duplicitous</t>
        </is>
      </c>
      <c r="E1447" t="inlineStr">
        <is>
          <t xml:space="preserve">Some say we should not run late-night commuter trains. I would not like to comment.</t>
        </is>
      </c>
      <c r="F1447" t="inlineStr">
        <is>
          <t xml:space="preserve">It may be that a plan to run late-night commuter trains deserves a quiet hearing.</t>
        </is>
      </c>
      <c r="G1447" t="inlineStr">
        <is>
          <t xml:space="preserve">I would not want a plan to run late-night commuter trains misunderstood.</t>
        </is>
      </c>
      <c r="H1447" t="inlineStr">
        <is>
          <t xml:space="preserve">Of course we should run late-night commuter trains. Who would say otherwise?</t>
        </is>
      </c>
      <c r="I1447" t="inlineStr">
        <is>
          <t xml:space="preserve">I could imagine a plan to run late-night commuter trains in a more modest form.</t>
        </is>
      </c>
      <c r="L1447" t="inlineStr">
        <is>
          <t xml:space="preserve">CB142</t>
        </is>
      </c>
    </row>
    <row r="1448">
      <c r="A1448" t="inlineStr">
        <is>
          <t xml:space="preserve">PL1447</t>
        </is>
      </c>
      <c r="B1448" t="inlineStr">
        <is>
          <t xml:space="preserve">Earnest</t>
        </is>
      </c>
      <c r="E1448" t="inlineStr">
        <is>
          <t xml:space="preserve">Commuter Committee's members asked me to cap the monthly cost of a commuter pass, and I think they are right.</t>
        </is>
      </c>
      <c r="F1448" t="inlineStr">
        <is>
          <t xml:space="preserve">If we cap the monthly cost of a commuter pass, I will answer for every part of it.</t>
        </is>
      </c>
      <c r="G1448" t="inlineStr">
        <is>
          <t xml:space="preserve">To cap the monthly cost of a commuter pass is to keep faith with Commuter Committee's members.</t>
        </is>
      </c>
      <c r="H1448" t="inlineStr">
        <is>
          <t xml:space="preserve">I will not pretend Rural Revitalization Council agree, but I believe we should cap the monthly cost of a commuter pass.</t>
        </is>
      </c>
      <c r="I1448" t="inlineStr">
        <is>
          <t xml:space="preserve">Judge me on whether we cap the monthly cost of a commuter pass honestly.</t>
        </is>
      </c>
      <c r="L1448" t="inlineStr">
        <is>
          <t xml:space="preserve">CB145</t>
        </is>
      </c>
    </row>
    <row r="1449">
      <c r="A1449" t="inlineStr">
        <is>
          <t xml:space="preserve">PL1448</t>
        </is>
      </c>
      <c r="B1449" t="inlineStr">
        <is>
          <t xml:space="preserve">Emotional</t>
        </is>
      </c>
      <c r="E1449" t="inlineStr">
        <is>
          <t xml:space="preserve">Do not turn away from those who need us to cap the monthly cost of a commuter pass!</t>
        </is>
      </c>
      <c r="F1449" t="inlineStr">
        <is>
          <t xml:space="preserve">I have seen what it means to them. We must cap the monthly cost of a commuter pass!</t>
        </is>
      </c>
      <c r="G1449" t="inlineStr">
        <is>
          <t xml:space="preserve">This is about real families, and we should cap the monthly cost of a commuter pass!</t>
        </is>
      </c>
      <c r="H1449" t="inlineStr">
        <is>
          <t xml:space="preserve">Hear them out, then help us cap the monthly cost of a commuter pass!</t>
        </is>
      </c>
      <c r="I1449" t="inlineStr">
        <is>
          <t xml:space="preserve">Think of the people who need us to cap the monthly cost of a commuter pass!</t>
        </is>
      </c>
      <c r="L1449" t="inlineStr">
        <is>
          <t xml:space="preserve">CB145</t>
        </is>
      </c>
    </row>
    <row r="1450">
      <c r="A1450" t="inlineStr">
        <is>
          <t xml:space="preserve">PL1449</t>
        </is>
      </c>
      <c r="B1450" t="inlineStr">
        <is>
          <t xml:space="preserve">Appeal</t>
        </is>
      </c>
      <c r="E1450" t="inlineStr">
        <is>
          <t xml:space="preserve">A fair plan to cap the monthly cost of a commuter pass is good for everyone.</t>
        </is>
      </c>
      <c r="F1450" t="inlineStr">
        <is>
          <t xml:space="preserve">I hope Rural Revitalization Council will join us as we cap the monthly cost of a commuter pass.</t>
        </is>
      </c>
      <c r="G1450" t="inlineStr">
        <is>
          <t xml:space="preserve">Friends, it is sensible to cap the monthly cost of a commuter pass.</t>
        </is>
      </c>
      <c r="H1450" t="inlineStr">
        <is>
          <t xml:space="preserve">Most of us would agree we should cap the monthly cost of a commuter pass.</t>
        </is>
      </c>
      <c r="I1450" t="inlineStr">
        <is>
          <t xml:space="preserve">Let us work together to cap the monthly cost of a commuter pass.</t>
        </is>
      </c>
      <c r="L1450" t="inlineStr">
        <is>
          <t xml:space="preserve">CB145</t>
        </is>
      </c>
    </row>
    <row r="1451">
      <c r="A1451" t="inlineStr">
        <is>
          <t xml:space="preserve">PL1450</t>
        </is>
      </c>
      <c r="B1451" t="inlineStr">
        <is>
          <t xml:space="preserve">Data Driven</t>
        </is>
      </c>
      <c r="E1451" t="inlineStr">
        <is>
          <t xml:space="preserve">The risks of a plan to cap the monthly cost of a commuter pass are measurable, and I have measured them.</t>
        </is>
      </c>
      <c r="F1451" t="inlineStr">
        <is>
          <t xml:space="preserve">Compare the options: to cap the monthly cost of a commuter pass comes out ahead.</t>
        </is>
      </c>
      <c r="G1451" t="inlineStr">
        <is>
          <t xml:space="preserve">The figures support a plan to cap the monthly cost of a commuter pass.</t>
        </is>
      </c>
      <c r="H1451" t="inlineStr">
        <is>
          <t xml:space="preserve">Run the numbers on a plan to cap the monthly cost of a commuter pass. They are sound.</t>
        </is>
      </c>
      <c r="I1451" t="inlineStr">
        <is>
          <t xml:space="preserve">The evidence shows why we should cap the monthly cost of a commuter pass.</t>
        </is>
      </c>
      <c r="L1451" t="inlineStr">
        <is>
          <t xml:space="preserve">CB145</t>
        </is>
      </c>
    </row>
    <row r="1452">
      <c r="A1452" t="inlineStr">
        <is>
          <t xml:space="preserve">PL1451</t>
        </is>
      </c>
      <c r="B1452" t="inlineStr">
        <is>
          <t xml:space="preserve">Divisive</t>
        </is>
      </c>
      <c r="E1452" t="inlineStr">
        <is>
          <t xml:space="preserve">The other side fears change. We should cap the monthly cost of a commuter pass.</t>
        </is>
      </c>
      <c r="F1452" t="inlineStr">
        <is>
          <t xml:space="preserve">Those who block a plan to cap the monthly cost of a commuter pass are blocking Commuter Committee's members.</t>
        </is>
      </c>
      <c r="G1452" t="inlineStr">
        <is>
          <t xml:space="preserve">Choose a side: we cap the monthly cost of a commuter pass, or we leave them behind.</t>
        </is>
      </c>
      <c r="H1452" t="inlineStr">
        <is>
          <t xml:space="preserve">Rural Revitalization Council will fight us on this. We should cap the monthly cost of a commuter pass anyway.</t>
        </is>
      </c>
      <c r="I1452" t="inlineStr">
        <is>
          <t xml:space="preserve">Whoever stands against a plan to cap the monthly cost of a commuter pass owes Commuter Committee's members an answer.</t>
        </is>
      </c>
      <c r="L1452" t="inlineStr">
        <is>
          <t xml:space="preserve">CB145</t>
        </is>
      </c>
    </row>
    <row r="1453">
      <c r="A1453" t="inlineStr">
        <is>
          <t xml:space="preserve">PL1452</t>
        </is>
      </c>
      <c r="B1453" t="inlineStr">
        <is>
          <t xml:space="preserve">Duplicitous</t>
        </is>
      </c>
      <c r="E1453" t="inlineStr">
        <is>
          <t xml:space="preserve">Of course we should cap the monthly cost of a commuter pass. Who would say otherwise?</t>
        </is>
      </c>
      <c r="F1453" t="inlineStr">
        <is>
          <t xml:space="preserve">I could imagine a plan to cap the monthly cost of a commuter pass in a more modest form.</t>
        </is>
      </c>
      <c r="G1453" t="inlineStr">
        <is>
          <t xml:space="preserve">Perhaps Rural Revitalization Council will not mind a plan to cap the monthly cost of a commuter pass as much as feared.</t>
        </is>
      </c>
      <c r="H1453" t="inlineStr">
        <is>
          <t xml:space="preserve">Some say we should not cap the monthly cost of a commuter pass. I would not like to comment.</t>
        </is>
      </c>
      <c r="I1453" t="inlineStr">
        <is>
          <t xml:space="preserve">It may be that a plan to cap the monthly cost of a commuter pass deserves a quiet hearing.</t>
        </is>
      </c>
      <c r="L1453" t="inlineStr">
        <is>
          <t xml:space="preserve">CB145</t>
        </is>
      </c>
    </row>
    <row r="1454">
      <c r="A1454" t="inlineStr">
        <is>
          <t xml:space="preserve">PL1453</t>
        </is>
      </c>
      <c r="B1454" t="inlineStr">
        <is>
          <t xml:space="preserve">Earnest</t>
        </is>
      </c>
      <c r="E1454" t="inlineStr">
        <is>
          <t xml:space="preserve">Our Traditional Society's members asked me to fund local festivals, and I think they are right.</t>
        </is>
      </c>
      <c r="F1454" t="inlineStr">
        <is>
          <t xml:space="preserve">If we fund local festivals, I will answer for every part of it.</t>
        </is>
      </c>
      <c r="G1454" t="inlineStr">
        <is>
          <t xml:space="preserve">To fund local festivals is to keep faith with Our Traditional Society's members.</t>
        </is>
      </c>
      <c r="H1454" t="inlineStr">
        <is>
          <t xml:space="preserve">I will not pretend Students United agree, but I believe we should fund local festivals.</t>
        </is>
      </c>
      <c r="I1454" t="inlineStr">
        <is>
          <t xml:space="preserve">Judge me on whether we fund local festivals honestly.</t>
        </is>
      </c>
      <c r="L1454" t="inlineStr">
        <is>
          <t xml:space="preserve">CB151</t>
        </is>
      </c>
    </row>
    <row r="1455">
      <c r="A1455" t="inlineStr">
        <is>
          <t xml:space="preserve">PL1454</t>
        </is>
      </c>
      <c r="B1455" t="inlineStr">
        <is>
          <t xml:space="preserve">Emotional</t>
        </is>
      </c>
      <c r="E1455" t="inlineStr">
        <is>
          <t xml:space="preserve">Do not turn away from those who need us to fund local festivals!</t>
        </is>
      </c>
      <c r="F1455" t="inlineStr">
        <is>
          <t xml:space="preserve">I have seen what it means to them. We must fund local festivals!</t>
        </is>
      </c>
      <c r="G1455" t="inlineStr">
        <is>
          <t xml:space="preserve">This is about real families, and we should fund local festivals!</t>
        </is>
      </c>
      <c r="H1455" t="inlineStr">
        <is>
          <t xml:space="preserve">Hear them out, then help us fund local festivals!</t>
        </is>
      </c>
      <c r="I1455" t="inlineStr">
        <is>
          <t xml:space="preserve">Think of the people who need us to fund local festivals!</t>
        </is>
      </c>
      <c r="L1455" t="inlineStr">
        <is>
          <t xml:space="preserve">CB151</t>
        </is>
      </c>
    </row>
    <row r="1456">
      <c r="A1456" t="inlineStr">
        <is>
          <t xml:space="preserve">PL1455</t>
        </is>
      </c>
      <c r="B1456" t="inlineStr">
        <is>
          <t xml:space="preserve">Appeal</t>
        </is>
      </c>
      <c r="E1456" t="inlineStr">
        <is>
          <t xml:space="preserve">A fair plan to fund local festivals is good for everyone.</t>
        </is>
      </c>
      <c r="F1456" t="inlineStr">
        <is>
          <t xml:space="preserve">I hope Students United will join us as we fund local festivals.</t>
        </is>
      </c>
      <c r="G1456" t="inlineStr">
        <is>
          <t xml:space="preserve">Friends, it is sensible to fund local festivals.</t>
        </is>
      </c>
      <c r="H1456" t="inlineStr">
        <is>
          <t xml:space="preserve">Most of us would agree we should fund local festivals.</t>
        </is>
      </c>
      <c r="I1456" t="inlineStr">
        <is>
          <t xml:space="preserve">Let us work together to fund local festivals.</t>
        </is>
      </c>
      <c r="L1456" t="inlineStr">
        <is>
          <t xml:space="preserve">CB151</t>
        </is>
      </c>
    </row>
    <row r="1457">
      <c r="A1457" t="inlineStr">
        <is>
          <t xml:space="preserve">PL1456</t>
        </is>
      </c>
      <c r="B1457" t="inlineStr">
        <is>
          <t xml:space="preserve">Data Driven</t>
        </is>
      </c>
      <c r="E1457" t="inlineStr">
        <is>
          <t xml:space="preserve">The risks of a plan to fund local festivals are measurable, and I have measured them.</t>
        </is>
      </c>
      <c r="F1457" t="inlineStr">
        <is>
          <t xml:space="preserve">Compare the options: to fund local festivals comes out ahead.</t>
        </is>
      </c>
      <c r="G1457" t="inlineStr">
        <is>
          <t xml:space="preserve">The figures support a plan to fund local festivals.</t>
        </is>
      </c>
      <c r="H1457" t="inlineStr">
        <is>
          <t xml:space="preserve">Run the numbers on a plan to fund local festivals. They are sound.</t>
        </is>
      </c>
      <c r="I1457" t="inlineStr">
        <is>
          <t xml:space="preserve">The evidence shows why we should fund local festivals.</t>
        </is>
      </c>
      <c r="L1457" t="inlineStr">
        <is>
          <t xml:space="preserve">CB151</t>
        </is>
      </c>
    </row>
    <row r="1458">
      <c r="A1458" t="inlineStr">
        <is>
          <t xml:space="preserve">PL1457</t>
        </is>
      </c>
      <c r="B1458" t="inlineStr">
        <is>
          <t xml:space="preserve">Divisive</t>
        </is>
      </c>
      <c r="E1458" t="inlineStr">
        <is>
          <t xml:space="preserve">The other side fears change. We should fund local festivals.</t>
        </is>
      </c>
      <c r="F1458" t="inlineStr">
        <is>
          <t xml:space="preserve">Those who block a plan to fund local festivals are blocking Our Traditional Society's members.</t>
        </is>
      </c>
      <c r="G1458" t="inlineStr">
        <is>
          <t xml:space="preserve">Choose a side: we fund local festivals, or we leave them behind.</t>
        </is>
      </c>
      <c r="H1458" t="inlineStr">
        <is>
          <t xml:space="preserve">Students United will fight us on this. We should fund local festivals anyway.</t>
        </is>
      </c>
      <c r="I1458" t="inlineStr">
        <is>
          <t xml:space="preserve">Whoever stands against a plan to fund local festivals owes Our Traditional Society's members an answer.</t>
        </is>
      </c>
      <c r="L1458" t="inlineStr">
        <is>
          <t xml:space="preserve">CB151</t>
        </is>
      </c>
    </row>
    <row r="1459">
      <c r="A1459" t="inlineStr">
        <is>
          <t xml:space="preserve">PL1458</t>
        </is>
      </c>
      <c r="B1459" t="inlineStr">
        <is>
          <t xml:space="preserve">Duplicitous</t>
        </is>
      </c>
      <c r="E1459" t="inlineStr">
        <is>
          <t xml:space="preserve">Of course we should fund local festivals. Who would say otherwise?</t>
        </is>
      </c>
      <c r="F1459" t="inlineStr">
        <is>
          <t xml:space="preserve">I could imagine a plan to fund local festivals in a more modest form.</t>
        </is>
      </c>
      <c r="G1459" t="inlineStr">
        <is>
          <t xml:space="preserve">Perhaps Students United will not mind a plan to fund local festivals as much as feared.</t>
        </is>
      </c>
      <c r="H1459" t="inlineStr">
        <is>
          <t xml:space="preserve">Some say we should not fund local festivals. I would not like to comment.</t>
        </is>
      </c>
      <c r="I1459" t="inlineStr">
        <is>
          <t xml:space="preserve">It may be that a plan to fund local festivals deserves a quiet hearing.</t>
        </is>
      </c>
      <c r="L1459" t="inlineStr">
        <is>
          <t xml:space="preserve">CB151</t>
        </is>
      </c>
    </row>
    <row r="1460">
      <c r="A1460" t="inlineStr">
        <is>
          <t xml:space="preserve">PL1459</t>
        </is>
      </c>
      <c r="B1460" t="inlineStr">
        <is>
          <t xml:space="preserve">Earnest</t>
        </is>
      </c>
      <c r="E1460" t="inlineStr">
        <is>
          <t xml:space="preserve">If we protect historic districts from redevelopment, I will answer for every part of it.</t>
        </is>
      </c>
      <c r="F1460" t="inlineStr">
        <is>
          <t xml:space="preserve">To protect historic districts from redevelopment is to keep faith with Our Traditional Society's members.</t>
        </is>
      </c>
      <c r="G1460" t="inlineStr">
        <is>
          <t xml:space="preserve">I will not pretend Students United agree, but I believe we should protect historic districts from redevelopment.</t>
        </is>
      </c>
      <c r="H1460" t="inlineStr">
        <is>
          <t xml:space="preserve">Judge me on whether we protect historic districts from redevelopment honestly.</t>
        </is>
      </c>
      <c r="I1460" t="inlineStr">
        <is>
          <t xml:space="preserve">I will say plainly why we should protect historic districts from redevelopment.</t>
        </is>
      </c>
      <c r="L1460" t="inlineStr">
        <is>
          <t xml:space="preserve">CB152</t>
        </is>
      </c>
    </row>
    <row r="1461">
      <c r="A1461" t="inlineStr">
        <is>
          <t xml:space="preserve">PL1460</t>
        </is>
      </c>
      <c r="B1461" t="inlineStr">
        <is>
          <t xml:space="preserve">Emotional</t>
        </is>
      </c>
      <c r="E1461" t="inlineStr">
        <is>
          <t xml:space="preserve">I have seen what it means to them. We must protect historic districts from redevelopment!</t>
        </is>
      </c>
      <c r="F1461" t="inlineStr">
        <is>
          <t xml:space="preserve">This is about real families, and we should protect historic districts from redevelopment!</t>
        </is>
      </c>
      <c r="G1461" t="inlineStr">
        <is>
          <t xml:space="preserve">Hear them out, then help us protect historic districts from redevelopment!</t>
        </is>
      </c>
      <c r="H1461" t="inlineStr">
        <is>
          <t xml:space="preserve">Think of the people who need us to protect historic districts from redevelopment!</t>
        </is>
      </c>
      <c r="I1461" t="inlineStr">
        <is>
          <t xml:space="preserve">Our Traditional Society's members have asked us to protect historic districts from redevelopment, and their voices matter!</t>
        </is>
      </c>
      <c r="L1461" t="inlineStr">
        <is>
          <t xml:space="preserve">CB152</t>
        </is>
      </c>
    </row>
    <row r="1462">
      <c r="A1462" t="inlineStr">
        <is>
          <t xml:space="preserve">PL1461</t>
        </is>
      </c>
      <c r="B1462" t="inlineStr">
        <is>
          <t xml:space="preserve">Appeal</t>
        </is>
      </c>
      <c r="E1462" t="inlineStr">
        <is>
          <t xml:space="preserve">I hope Students United will join us as we protect historic districts from redevelopment.</t>
        </is>
      </c>
      <c r="F1462" t="inlineStr">
        <is>
          <t xml:space="preserve">Friends, it is sensible to protect historic districts from redevelopment.</t>
        </is>
      </c>
      <c r="G1462" t="inlineStr">
        <is>
          <t xml:space="preserve">Most of us would agree we should protect historic districts from redevelopment.</t>
        </is>
      </c>
      <c r="H1462" t="inlineStr">
        <is>
          <t xml:space="preserve">Let us work together to protect historic districts from redevelopment.</t>
        </is>
      </c>
      <c r="I1462" t="inlineStr">
        <is>
          <t xml:space="preserve">Our Traditional Society's members are our neighbors. Let us protect historic districts from redevelopment for them.</t>
        </is>
      </c>
      <c r="L1462" t="inlineStr">
        <is>
          <t xml:space="preserve">CB152</t>
        </is>
      </c>
    </row>
    <row r="1463">
      <c r="A1463" t="inlineStr">
        <is>
          <t xml:space="preserve">PL1462</t>
        </is>
      </c>
      <c r="B1463" t="inlineStr">
        <is>
          <t xml:space="preserve">Data Driven</t>
        </is>
      </c>
      <c r="E1463" t="inlineStr">
        <is>
          <t xml:space="preserve">Compare the options: to protect historic districts from redevelopment comes out ahead.</t>
        </is>
      </c>
      <c r="F1463" t="inlineStr">
        <is>
          <t xml:space="preserve">The figures support a plan to protect historic districts from redevelopment.</t>
        </is>
      </c>
      <c r="G1463" t="inlineStr">
        <is>
          <t xml:space="preserve">Run the numbers on a plan to protect historic districts from redevelopment. They are sound.</t>
        </is>
      </c>
      <c r="H1463" t="inlineStr">
        <is>
          <t xml:space="preserve">The evidence shows why we should protect historic districts from redevelopment.</t>
        </is>
      </c>
      <c r="I1463" t="inlineStr">
        <is>
          <t xml:space="preserve">Here is what it takes to protect historic districts from redevelopment, line by line.</t>
        </is>
      </c>
      <c r="L1463" t="inlineStr">
        <is>
          <t xml:space="preserve">CB152</t>
        </is>
      </c>
    </row>
    <row r="1464">
      <c r="A1464" t="inlineStr">
        <is>
          <t xml:space="preserve">PL1463</t>
        </is>
      </c>
      <c r="B1464" t="inlineStr">
        <is>
          <t xml:space="preserve">Divisive</t>
        </is>
      </c>
      <c r="E1464" t="inlineStr">
        <is>
          <t xml:space="preserve">Those who block a plan to protect historic districts from redevelopment are blocking Our Traditional Society's members.</t>
        </is>
      </c>
      <c r="F1464" t="inlineStr">
        <is>
          <t xml:space="preserve">Choose a side: we protect historic districts from redevelopment, or we leave them behind.</t>
        </is>
      </c>
      <c r="G1464" t="inlineStr">
        <is>
          <t xml:space="preserve">Students United will fight us on this. We should protect historic districts from redevelopment anyway.</t>
        </is>
      </c>
      <c r="H1464" t="inlineStr">
        <is>
          <t xml:space="preserve">Whoever stands against a plan to protect historic districts from redevelopment owes Our Traditional Society's members an answer.</t>
        </is>
      </c>
      <c r="I1464" t="inlineStr">
        <is>
          <t xml:space="preserve">Delay is a decision against Our Traditional Society's members. We should protect historic districts from redevelopment.</t>
        </is>
      </c>
      <c r="L1464" t="inlineStr">
        <is>
          <t xml:space="preserve">CB152</t>
        </is>
      </c>
    </row>
    <row r="1465">
      <c r="A1465" t="inlineStr">
        <is>
          <t xml:space="preserve">PL1464</t>
        </is>
      </c>
      <c r="B1465" t="inlineStr">
        <is>
          <t xml:space="preserve">Duplicitous</t>
        </is>
      </c>
      <c r="E1465" t="inlineStr">
        <is>
          <t xml:space="preserve">I could imagine a plan to protect historic districts from redevelopment in a more modest form.</t>
        </is>
      </c>
      <c r="F1465" t="inlineStr">
        <is>
          <t xml:space="preserve">Perhaps Students United will not mind a plan to protect historic districts from redevelopment as much as feared.</t>
        </is>
      </c>
      <c r="G1465" t="inlineStr">
        <is>
          <t xml:space="preserve">Some say we should not protect historic districts from redevelopment. I would not like to comment.</t>
        </is>
      </c>
      <c r="H1465" t="inlineStr">
        <is>
          <t xml:space="preserve">It may be that a plan to protect historic districts from redevelopment deserves a quiet hearing.</t>
        </is>
      </c>
      <c r="I1465" t="inlineStr">
        <is>
          <t xml:space="preserve">I would not want a plan to protect historic districts from redevelopment misunderstood.</t>
        </is>
      </c>
      <c r="L1465" t="inlineStr">
        <is>
          <t xml:space="preserve">CB152</t>
        </is>
      </c>
    </row>
    <row r="1466">
      <c r="A1466" t="inlineStr">
        <is>
          <t xml:space="preserve">PL1465</t>
        </is>
      </c>
      <c r="B1466" t="inlineStr">
        <is>
          <t xml:space="preserve">Earnest</t>
        </is>
      </c>
      <c r="E1466" t="inlineStr">
        <is>
          <t xml:space="preserve">Judge me on whether we fund the repair of old wooden buildings honestly.</t>
        </is>
      </c>
      <c r="F1466" t="inlineStr">
        <is>
          <t xml:space="preserve">I will say plainly why we should fund the repair of old wooden buildings.</t>
        </is>
      </c>
      <c r="G1466" t="inlineStr">
        <is>
          <t xml:space="preserve">Our Traditional Society's members asked me to fund the repair of old wooden buildings, and I think they are right.</t>
        </is>
      </c>
      <c r="H1466" t="inlineStr">
        <is>
          <t xml:space="preserve">If we fund the repair of old wooden buildings, I will answer for every part of it.</t>
        </is>
      </c>
      <c r="I1466" t="inlineStr">
        <is>
          <t xml:space="preserve">To fund the repair of old wooden buildings is to keep faith with Our Traditional Society's members.</t>
        </is>
      </c>
      <c r="L1466" t="inlineStr">
        <is>
          <t xml:space="preserve">CB155</t>
        </is>
      </c>
    </row>
    <row r="1467">
      <c r="A1467" t="inlineStr">
        <is>
          <t xml:space="preserve">PL1466</t>
        </is>
      </c>
      <c r="B1467" t="inlineStr">
        <is>
          <t xml:space="preserve">Emotional</t>
        </is>
      </c>
      <c r="E1467" t="inlineStr">
        <is>
          <t xml:space="preserve">Think of the people who need us to fund the repair of old wooden buildings!</t>
        </is>
      </c>
      <c r="F1467" t="inlineStr">
        <is>
          <t xml:space="preserve">Our Traditional Society's members have asked us to fund the repair of old wooden buildings, and their voices matter!</t>
        </is>
      </c>
      <c r="G1467" t="inlineStr">
        <is>
          <t xml:space="preserve">Do not turn away from those who need us to fund the repair of old wooden buildings!</t>
        </is>
      </c>
      <c r="H1467" t="inlineStr">
        <is>
          <t xml:space="preserve">I have seen what it means to them. We must fund the repair of old wooden buildings!</t>
        </is>
      </c>
      <c r="I1467" t="inlineStr">
        <is>
          <t xml:space="preserve">This is about real families, and we should fund the repair of old wooden buildings!</t>
        </is>
      </c>
      <c r="L1467" t="inlineStr">
        <is>
          <t xml:space="preserve">CB155</t>
        </is>
      </c>
    </row>
    <row r="1468">
      <c r="A1468" t="inlineStr">
        <is>
          <t xml:space="preserve">PL1467</t>
        </is>
      </c>
      <c r="B1468" t="inlineStr">
        <is>
          <t xml:space="preserve">Appeal</t>
        </is>
      </c>
      <c r="E1468" t="inlineStr">
        <is>
          <t xml:space="preserve">Let us work together to fund the repair of old wooden buildings.</t>
        </is>
      </c>
      <c r="F1468" t="inlineStr">
        <is>
          <t xml:space="preserve">Our Traditional Society's members are our neighbors. Let us fund the repair of old wooden buildings for them.</t>
        </is>
      </c>
      <c r="G1468" t="inlineStr">
        <is>
          <t xml:space="preserve">A fair plan to fund the repair of old wooden buildings is good for everyone.</t>
        </is>
      </c>
      <c r="H1468" t="inlineStr">
        <is>
          <t xml:space="preserve">I hope Students United will join us as we fund the repair of old wooden buildings.</t>
        </is>
      </c>
      <c r="I1468" t="inlineStr">
        <is>
          <t xml:space="preserve">Friends, it is sensible to fund the repair of old wooden buildings.</t>
        </is>
      </c>
      <c r="L1468" t="inlineStr">
        <is>
          <t xml:space="preserve">CB155</t>
        </is>
      </c>
    </row>
    <row r="1469">
      <c r="A1469" t="inlineStr">
        <is>
          <t xml:space="preserve">PL1468</t>
        </is>
      </c>
      <c r="B1469" t="inlineStr">
        <is>
          <t xml:space="preserve">Data Driven</t>
        </is>
      </c>
      <c r="E1469" t="inlineStr">
        <is>
          <t xml:space="preserve">The evidence shows why we should fund the repair of old wooden buildings.</t>
        </is>
      </c>
      <c r="F1469" t="inlineStr">
        <is>
          <t xml:space="preserve">Here is what it takes to fund the repair of old wooden buildings, line by line.</t>
        </is>
      </c>
      <c r="G1469" t="inlineStr">
        <is>
          <t xml:space="preserve">The risks of a plan to fund the repair of old wooden buildings are measurable, and I have measured them.</t>
        </is>
      </c>
      <c r="H1469" t="inlineStr">
        <is>
          <t xml:space="preserve">Compare the options: to fund the repair of old wooden buildings comes out ahead.</t>
        </is>
      </c>
      <c r="I1469" t="inlineStr">
        <is>
          <t xml:space="preserve">The figures support a plan to fund the repair of old wooden buildings.</t>
        </is>
      </c>
      <c r="L1469" t="inlineStr">
        <is>
          <t xml:space="preserve">CB155</t>
        </is>
      </c>
    </row>
    <row r="1470">
      <c r="A1470" t="inlineStr">
        <is>
          <t xml:space="preserve">PL1469</t>
        </is>
      </c>
      <c r="B1470" t="inlineStr">
        <is>
          <t xml:space="preserve">Divisive</t>
        </is>
      </c>
      <c r="E1470" t="inlineStr">
        <is>
          <t xml:space="preserve">Whoever stands against a plan to fund the repair of old wooden buildings owes Our Traditional Society's members an answer.</t>
        </is>
      </c>
      <c r="F1470" t="inlineStr">
        <is>
          <t xml:space="preserve">Delay is a decision against Our Traditional Society's members. We should fund the repair of old wooden buildings.</t>
        </is>
      </c>
      <c r="G1470" t="inlineStr">
        <is>
          <t xml:space="preserve">The other side fears change. We should fund the repair of old wooden buildings.</t>
        </is>
      </c>
      <c r="H1470" t="inlineStr">
        <is>
          <t xml:space="preserve">Those who block a plan to fund the repair of old wooden buildings are blocking Our Traditional Society's members.</t>
        </is>
      </c>
      <c r="I1470" t="inlineStr">
        <is>
          <t xml:space="preserve">Choose a side: we fund the repair of old wooden buildings, or we leave them behind.</t>
        </is>
      </c>
      <c r="L1470" t="inlineStr">
        <is>
          <t xml:space="preserve">CB155</t>
        </is>
      </c>
    </row>
    <row r="1471">
      <c r="A1471" t="inlineStr">
        <is>
          <t xml:space="preserve">PL1470</t>
        </is>
      </c>
      <c r="B1471" t="inlineStr">
        <is>
          <t xml:space="preserve">Duplicitous</t>
        </is>
      </c>
      <c r="E1471" t="inlineStr">
        <is>
          <t xml:space="preserve">It may be that a plan to fund the repair of old wooden buildings deserves a quiet hearing.</t>
        </is>
      </c>
      <c r="F1471" t="inlineStr">
        <is>
          <t xml:space="preserve">I would not want a plan to fund the repair of old wooden buildings misunderstood.</t>
        </is>
      </c>
      <c r="G1471" t="inlineStr">
        <is>
          <t xml:space="preserve">Of course we should fund the repair of old wooden buildings. Who would say otherwise?</t>
        </is>
      </c>
      <c r="H1471" t="inlineStr">
        <is>
          <t xml:space="preserve">I could imagine a plan to fund the repair of old wooden buildings in a more modest form.</t>
        </is>
      </c>
      <c r="I1471" t="inlineStr">
        <is>
          <t xml:space="preserve">Perhaps Students United will not mind a plan to fund the repair of old wooden buildings as much as feared.</t>
        </is>
      </c>
      <c r="L1471" t="inlineStr">
        <is>
          <t xml:space="preserve">CB155</t>
        </is>
      </c>
    </row>
    <row r="1472">
      <c r="A1472" t="inlineStr">
        <is>
          <t xml:space="preserve">PL1471</t>
        </is>
      </c>
      <c r="B1472" t="inlineStr">
        <is>
          <t xml:space="preserve">Earnest</t>
        </is>
      </c>
      <c r="E1472" t="inlineStr">
        <is>
          <t xml:space="preserve">Judge me on whether we give a tax credit for research and development honestly.</t>
        </is>
      </c>
      <c r="F1472" t="inlineStr">
        <is>
          <t xml:space="preserve">I will say plainly why we should give a tax credit for research and development.</t>
        </is>
      </c>
      <c r="G1472" t="inlineStr">
        <is>
          <t xml:space="preserve">Innovation Society's members asked me to give a tax credit for research and development, and I think they are right.</t>
        </is>
      </c>
      <c r="H1472" t="inlineStr">
        <is>
          <t xml:space="preserve">If we give a tax credit for research and development, I will answer for every part of it.</t>
        </is>
      </c>
      <c r="I1472" t="inlineStr">
        <is>
          <t xml:space="preserve">To give a tax credit for research and development is to keep faith with Innovation Society's members.</t>
        </is>
      </c>
      <c r="L1472" t="inlineStr">
        <is>
          <t xml:space="preserve">CB161</t>
        </is>
      </c>
    </row>
    <row r="1473">
      <c r="A1473" t="inlineStr">
        <is>
          <t xml:space="preserve">PL1472</t>
        </is>
      </c>
      <c r="B1473" t="inlineStr">
        <is>
          <t xml:space="preserve">Emotional</t>
        </is>
      </c>
      <c r="E1473" t="inlineStr">
        <is>
          <t xml:space="preserve">Think of the people who need us to give a tax credit for research and development!</t>
        </is>
      </c>
      <c r="F1473" t="inlineStr">
        <is>
          <t xml:space="preserve">Innovation Society's members have asked us to give a tax credit for research and development, and their voices matter!</t>
        </is>
      </c>
      <c r="G1473" t="inlineStr">
        <is>
          <t xml:space="preserve">Do not turn away from those who need us to give a tax credit for research and development!</t>
        </is>
      </c>
      <c r="H1473" t="inlineStr">
        <is>
          <t xml:space="preserve">I have seen what it means to them. We must give a tax credit for research and development!</t>
        </is>
      </c>
      <c r="I1473" t="inlineStr">
        <is>
          <t xml:space="preserve">This is about real families, and we should give a tax credit for research and development!</t>
        </is>
      </c>
      <c r="L1473" t="inlineStr">
        <is>
          <t xml:space="preserve">CB161</t>
        </is>
      </c>
    </row>
    <row r="1474">
      <c r="A1474" t="inlineStr">
        <is>
          <t xml:space="preserve">PL1473</t>
        </is>
      </c>
      <c r="B1474" t="inlineStr">
        <is>
          <t xml:space="preserve">Appeal</t>
        </is>
      </c>
      <c r="E1474" t="inlineStr">
        <is>
          <t xml:space="preserve">Let us work together to give a tax credit for research and development.</t>
        </is>
      </c>
      <c r="F1474" t="inlineStr">
        <is>
          <t xml:space="preserve">Innovation Society's members are our neighbors. Let us give a tax credit for research and development for them.</t>
        </is>
      </c>
      <c r="G1474" t="inlineStr">
        <is>
          <t xml:space="preserve">A fair plan to give a tax credit for research and development is good for everyone.</t>
        </is>
      </c>
      <c r="H1474" t="inlineStr">
        <is>
          <t xml:space="preserve">I hope Yezo Artisans Guild will join us as we give a tax credit for research and development.</t>
        </is>
      </c>
      <c r="I1474" t="inlineStr">
        <is>
          <t xml:space="preserve">Friends, it is sensible to give a tax credit for research and development.</t>
        </is>
      </c>
      <c r="L1474" t="inlineStr">
        <is>
          <t xml:space="preserve">CB161</t>
        </is>
      </c>
    </row>
    <row r="1475">
      <c r="A1475" t="inlineStr">
        <is>
          <t xml:space="preserve">PL1474</t>
        </is>
      </c>
      <c r="B1475" t="inlineStr">
        <is>
          <t xml:space="preserve">Data Driven</t>
        </is>
      </c>
      <c r="E1475" t="inlineStr">
        <is>
          <t xml:space="preserve">The evidence shows why we should give a tax credit for research and development.</t>
        </is>
      </c>
      <c r="F1475" t="inlineStr">
        <is>
          <t xml:space="preserve">Here is what it takes to give a tax credit for research and development, line by line.</t>
        </is>
      </c>
      <c r="G1475" t="inlineStr">
        <is>
          <t xml:space="preserve">The risks of a plan to give a tax credit for research and development are measurable, and I have measured them.</t>
        </is>
      </c>
      <c r="H1475" t="inlineStr">
        <is>
          <t xml:space="preserve">Compare the options: to give a tax credit for research and development comes out ahead.</t>
        </is>
      </c>
      <c r="I1475" t="inlineStr">
        <is>
          <t xml:space="preserve">The figures support a plan to give a tax credit for research and development.</t>
        </is>
      </c>
      <c r="L1475" t="inlineStr">
        <is>
          <t xml:space="preserve">CB161</t>
        </is>
      </c>
    </row>
    <row r="1476">
      <c r="A1476" t="inlineStr">
        <is>
          <t xml:space="preserve">PL1475</t>
        </is>
      </c>
      <c r="B1476" t="inlineStr">
        <is>
          <t xml:space="preserve">Divisive</t>
        </is>
      </c>
      <c r="E1476" t="inlineStr">
        <is>
          <t xml:space="preserve">Whoever stands against a plan to give a tax credit for research and development owes Innovation Society's members an answer.</t>
        </is>
      </c>
      <c r="F1476" t="inlineStr">
        <is>
          <t xml:space="preserve">Delay is a decision against Innovation Society's members. We should give a tax credit for research and development.</t>
        </is>
      </c>
      <c r="G1476" t="inlineStr">
        <is>
          <t xml:space="preserve">The other side fears change. We should give a tax credit for research and development.</t>
        </is>
      </c>
      <c r="H1476" t="inlineStr">
        <is>
          <t xml:space="preserve">Those who block a plan to give a tax credit for research and development are blocking Innovation Society's members.</t>
        </is>
      </c>
      <c r="I1476" t="inlineStr">
        <is>
          <t xml:space="preserve">Choose a side: we give a tax credit for research and development, or we leave them behind.</t>
        </is>
      </c>
      <c r="L1476" t="inlineStr">
        <is>
          <t xml:space="preserve">CB161</t>
        </is>
      </c>
    </row>
    <row r="1477">
      <c r="A1477" t="inlineStr">
        <is>
          <t xml:space="preserve">PL1476</t>
        </is>
      </c>
      <c r="B1477" t="inlineStr">
        <is>
          <t xml:space="preserve">Duplicitous</t>
        </is>
      </c>
      <c r="E1477" t="inlineStr">
        <is>
          <t xml:space="preserve">It may be that a plan to give a tax credit for research and development deserves a quiet hearing.</t>
        </is>
      </c>
      <c r="F1477" t="inlineStr">
        <is>
          <t xml:space="preserve">I would not want a plan to give a tax credit for research and development misunderstood.</t>
        </is>
      </c>
      <c r="G1477" t="inlineStr">
        <is>
          <t xml:space="preserve">Of course we should give a tax credit for research and development. Who would say otherwise?</t>
        </is>
      </c>
      <c r="H1477" t="inlineStr">
        <is>
          <t xml:space="preserve">I could imagine a plan to give a tax credit for research and development in a more modest form.</t>
        </is>
      </c>
      <c r="I1477" t="inlineStr">
        <is>
          <t xml:space="preserve">Perhaps Yezo Artisans Guild will not mind a plan to give a tax credit for research and development as much as feared.</t>
        </is>
      </c>
      <c r="L1477" t="inlineStr">
        <is>
          <t xml:space="preserve">CB161</t>
        </is>
      </c>
    </row>
    <row r="1478">
      <c r="A1478" t="inlineStr">
        <is>
          <t xml:space="preserve">PL1477</t>
        </is>
      </c>
      <c r="B1478" t="inlineStr">
        <is>
          <t xml:space="preserve">Earnest</t>
        </is>
      </c>
      <c r="E1478" t="inlineStr">
        <is>
          <t xml:space="preserve">I will say plainly why we should offer visas to start-up founders.</t>
        </is>
      </c>
      <c r="F1478" t="inlineStr">
        <is>
          <t xml:space="preserve">Innovation Society's members asked me to offer visas to start-up founders, and I think they are right.</t>
        </is>
      </c>
      <c r="G1478" t="inlineStr">
        <is>
          <t xml:space="preserve">If we offer visas to start-up founders, I will answer for every part of it.</t>
        </is>
      </c>
      <c r="H1478" t="inlineStr">
        <is>
          <t xml:space="preserve">To offer visas to start-up founders is to keep faith with Innovation Society's members.</t>
        </is>
      </c>
      <c r="I1478" t="inlineStr">
        <is>
          <t xml:space="preserve">I will not pretend Yezo Artisans Guild agree, but I believe we should offer visas to start-up founders.</t>
        </is>
      </c>
      <c r="L1478" t="inlineStr">
        <is>
          <t xml:space="preserve">CB162</t>
        </is>
      </c>
    </row>
    <row r="1479">
      <c r="A1479" t="inlineStr">
        <is>
          <t xml:space="preserve">PL1478</t>
        </is>
      </c>
      <c r="B1479" t="inlineStr">
        <is>
          <t xml:space="preserve">Emotional</t>
        </is>
      </c>
      <c r="E1479" t="inlineStr">
        <is>
          <t xml:space="preserve">Innovation Society's members have asked us to offer visas to start-up founders, and their voices matter!</t>
        </is>
      </c>
      <c r="F1479" t="inlineStr">
        <is>
          <t xml:space="preserve">Do not turn away from those who need us to offer visas to start-up founders!</t>
        </is>
      </c>
      <c r="G1479" t="inlineStr">
        <is>
          <t xml:space="preserve">I have seen what it means to them. We must offer visas to start-up founders!</t>
        </is>
      </c>
      <c r="H1479" t="inlineStr">
        <is>
          <t xml:space="preserve">This is about real families, and we should offer visas to start-up founders!</t>
        </is>
      </c>
      <c r="I1479" t="inlineStr">
        <is>
          <t xml:space="preserve">Hear them out, then help us offer visas to start-up founders!</t>
        </is>
      </c>
      <c r="L1479" t="inlineStr">
        <is>
          <t xml:space="preserve">CB162</t>
        </is>
      </c>
    </row>
    <row r="1480">
      <c r="A1480" t="inlineStr">
        <is>
          <t xml:space="preserve">PL1479</t>
        </is>
      </c>
      <c r="B1480" t="inlineStr">
        <is>
          <t xml:space="preserve">Appeal</t>
        </is>
      </c>
      <c r="E1480" t="inlineStr">
        <is>
          <t xml:space="preserve">Innovation Society's members are our neighbors. Let us offer visas to start-up founders for them.</t>
        </is>
      </c>
      <c r="F1480" t="inlineStr">
        <is>
          <t xml:space="preserve">A fair plan to offer visas to start-up founders is good for everyone.</t>
        </is>
      </c>
      <c r="G1480" t="inlineStr">
        <is>
          <t xml:space="preserve">I hope Yezo Artisans Guild will join us as we offer visas to start-up founders.</t>
        </is>
      </c>
      <c r="H1480" t="inlineStr">
        <is>
          <t xml:space="preserve">Friends, it is sensible to offer visas to start-up founders.</t>
        </is>
      </c>
      <c r="I1480" t="inlineStr">
        <is>
          <t xml:space="preserve">Most of us would agree we should offer visas to start-up founders.</t>
        </is>
      </c>
      <c r="L1480" t="inlineStr">
        <is>
          <t xml:space="preserve">CB162</t>
        </is>
      </c>
    </row>
    <row r="1481">
      <c r="A1481" t="inlineStr">
        <is>
          <t xml:space="preserve">PL1480</t>
        </is>
      </c>
      <c r="B1481" t="inlineStr">
        <is>
          <t xml:space="preserve">Data Driven</t>
        </is>
      </c>
      <c r="E1481" t="inlineStr">
        <is>
          <t xml:space="preserve">Here is what it takes to offer visas to start-up founders, line by line.</t>
        </is>
      </c>
      <c r="F1481" t="inlineStr">
        <is>
          <t xml:space="preserve">The risks of a plan to offer visas to start-up founders are measurable, and I have measured them.</t>
        </is>
      </c>
      <c r="G1481" t="inlineStr">
        <is>
          <t xml:space="preserve">Compare the options: to offer visas to start-up founders comes out ahead.</t>
        </is>
      </c>
      <c r="H1481" t="inlineStr">
        <is>
          <t xml:space="preserve">The figures support a plan to offer visas to start-up founders.</t>
        </is>
      </c>
      <c r="I1481" t="inlineStr">
        <is>
          <t xml:space="preserve">Run the numbers on a plan to offer visas to start-up founders. They are sound.</t>
        </is>
      </c>
      <c r="L1481" t="inlineStr">
        <is>
          <t xml:space="preserve">CB162</t>
        </is>
      </c>
    </row>
    <row r="1482">
      <c r="A1482" t="inlineStr">
        <is>
          <t xml:space="preserve">PL1481</t>
        </is>
      </c>
      <c r="B1482" t="inlineStr">
        <is>
          <t xml:space="preserve">Divisive</t>
        </is>
      </c>
      <c r="E1482" t="inlineStr">
        <is>
          <t xml:space="preserve">Delay is a decision against Innovation Society's members. We should offer visas to start-up founders.</t>
        </is>
      </c>
      <c r="F1482" t="inlineStr">
        <is>
          <t xml:space="preserve">The other side fears change. We should offer visas to start-up founders.</t>
        </is>
      </c>
      <c r="G1482" t="inlineStr">
        <is>
          <t xml:space="preserve">Those who block a plan to offer visas to start-up founders are blocking Innovation Society's members.</t>
        </is>
      </c>
      <c r="H1482" t="inlineStr">
        <is>
          <t xml:space="preserve">Choose a side: we offer visas to start-up founders, or we leave them behind.</t>
        </is>
      </c>
      <c r="I1482" t="inlineStr">
        <is>
          <t xml:space="preserve">Yezo Artisans Guild will fight us on this. We should offer visas to start-up founders anyway.</t>
        </is>
      </c>
      <c r="L1482" t="inlineStr">
        <is>
          <t xml:space="preserve">CB162</t>
        </is>
      </c>
    </row>
    <row r="1483">
      <c r="A1483" t="inlineStr">
        <is>
          <t xml:space="preserve">PL1482</t>
        </is>
      </c>
      <c r="B1483" t="inlineStr">
        <is>
          <t xml:space="preserve">Duplicitous</t>
        </is>
      </c>
      <c r="E1483" t="inlineStr">
        <is>
          <t xml:space="preserve">I would not want a plan to offer visas to start-up founders misunderstood.</t>
        </is>
      </c>
      <c r="F1483" t="inlineStr">
        <is>
          <t xml:space="preserve">Of course we should offer visas to start-up founders. Who would say otherwise?</t>
        </is>
      </c>
      <c r="G1483" t="inlineStr">
        <is>
          <t xml:space="preserve">I could imagine a plan to offer visas to start-up founders in a more modest form.</t>
        </is>
      </c>
      <c r="H1483" t="inlineStr">
        <is>
          <t xml:space="preserve">Perhaps Yezo Artisans Guild will not mind a plan to offer visas to start-up founders as much as feared.</t>
        </is>
      </c>
      <c r="I1483" t="inlineStr">
        <is>
          <t xml:space="preserve">Some say we should not offer visas to start-up founders. I would not like to comment.</t>
        </is>
      </c>
      <c r="L1483" t="inlineStr">
        <is>
          <t xml:space="preserve">CB162</t>
        </is>
      </c>
    </row>
    <row r="1484">
      <c r="A1484" t="inlineStr">
        <is>
          <t xml:space="preserve">PL1483</t>
        </is>
      </c>
      <c r="B1484" t="inlineStr">
        <is>
          <t xml:space="preserve">Earnest</t>
        </is>
      </c>
      <c r="E1484" t="inlineStr">
        <is>
          <t xml:space="preserve">To fund university spin-off labs is to keep faith with Innovation Society's members.</t>
        </is>
      </c>
      <c r="F1484" t="inlineStr">
        <is>
          <t xml:space="preserve">I will not pretend Yezo Artisans Guild agree, but I believe we should fund university spin-off labs.</t>
        </is>
      </c>
      <c r="G1484" t="inlineStr">
        <is>
          <t xml:space="preserve">Judge me on whether we fund university spin-off labs honestly.</t>
        </is>
      </c>
      <c r="H1484" t="inlineStr">
        <is>
          <t xml:space="preserve">I will say plainly why we should fund university spin-off labs.</t>
        </is>
      </c>
      <c r="I1484" t="inlineStr">
        <is>
          <t xml:space="preserve">Innovation Society's members asked me to fund university spin-off labs, and I think they are right.</t>
        </is>
      </c>
      <c r="L1484" t="inlineStr">
        <is>
          <t xml:space="preserve">CB165</t>
        </is>
      </c>
    </row>
    <row r="1485">
      <c r="A1485" t="inlineStr">
        <is>
          <t xml:space="preserve">PL1484</t>
        </is>
      </c>
      <c r="B1485" t="inlineStr">
        <is>
          <t xml:space="preserve">Emotional</t>
        </is>
      </c>
      <c r="E1485" t="inlineStr">
        <is>
          <t xml:space="preserve">This is about real families, and we should fund university spin-off labs!</t>
        </is>
      </c>
      <c r="F1485" t="inlineStr">
        <is>
          <t xml:space="preserve">Hear them out, then help us fund university spin-off labs!</t>
        </is>
      </c>
      <c r="G1485" t="inlineStr">
        <is>
          <t xml:space="preserve">Think of the people who need us to fund university spin-off labs!</t>
        </is>
      </c>
      <c r="H1485" t="inlineStr">
        <is>
          <t xml:space="preserve">Innovation Society's members have asked us to fund university spin-off labs, and their voices matter!</t>
        </is>
      </c>
      <c r="I1485" t="inlineStr">
        <is>
          <t xml:space="preserve">Do not turn away from those who need us to fund university spin-off labs!</t>
        </is>
      </c>
      <c r="L1485" t="inlineStr">
        <is>
          <t xml:space="preserve">CB165</t>
        </is>
      </c>
    </row>
    <row r="1486">
      <c r="A1486" t="inlineStr">
        <is>
          <t xml:space="preserve">PL1485</t>
        </is>
      </c>
      <c r="B1486" t="inlineStr">
        <is>
          <t xml:space="preserve">Appeal</t>
        </is>
      </c>
      <c r="E1486" t="inlineStr">
        <is>
          <t xml:space="preserve">Friends, it is sensible to fund university spin-off labs.</t>
        </is>
      </c>
      <c r="F1486" t="inlineStr">
        <is>
          <t xml:space="preserve">Most of us would agree we should fund university spin-off labs.</t>
        </is>
      </c>
      <c r="G1486" t="inlineStr">
        <is>
          <t xml:space="preserve">Let us work together to fund university spin-off labs.</t>
        </is>
      </c>
      <c r="H1486" t="inlineStr">
        <is>
          <t xml:space="preserve">Innovation Society's members are our neighbors. Let us fund university spin-off labs for them.</t>
        </is>
      </c>
      <c r="I1486" t="inlineStr">
        <is>
          <t xml:space="preserve">A fair plan to fund university spin-off labs is good for everyone.</t>
        </is>
      </c>
      <c r="L1486" t="inlineStr">
        <is>
          <t xml:space="preserve">CB165</t>
        </is>
      </c>
    </row>
    <row r="1487">
      <c r="A1487" t="inlineStr">
        <is>
          <t xml:space="preserve">PL1486</t>
        </is>
      </c>
      <c r="B1487" t="inlineStr">
        <is>
          <t xml:space="preserve">Data Driven</t>
        </is>
      </c>
      <c r="E1487" t="inlineStr">
        <is>
          <t xml:space="preserve">The figures support a plan to fund university spin-off labs.</t>
        </is>
      </c>
      <c r="F1487" t="inlineStr">
        <is>
          <t xml:space="preserve">Run the numbers on a plan to fund university spin-off labs. They are sound.</t>
        </is>
      </c>
      <c r="G1487" t="inlineStr">
        <is>
          <t xml:space="preserve">The evidence shows why we should fund university spin-off labs.</t>
        </is>
      </c>
      <c r="H1487" t="inlineStr">
        <is>
          <t xml:space="preserve">Here is what it takes to fund university spin-off labs, line by line.</t>
        </is>
      </c>
      <c r="I1487" t="inlineStr">
        <is>
          <t xml:space="preserve">The risks of a plan to fund university spin-off labs are measurable, and I have measured them.</t>
        </is>
      </c>
      <c r="L1487" t="inlineStr">
        <is>
          <t xml:space="preserve">CB165</t>
        </is>
      </c>
    </row>
    <row r="1488">
      <c r="A1488" t="inlineStr">
        <is>
          <t xml:space="preserve">PL1487</t>
        </is>
      </c>
      <c r="B1488" t="inlineStr">
        <is>
          <t xml:space="preserve">Divisive</t>
        </is>
      </c>
      <c r="E1488" t="inlineStr">
        <is>
          <t xml:space="preserve">Choose a side: we fund university spin-off labs, or we leave them behind.</t>
        </is>
      </c>
      <c r="F1488" t="inlineStr">
        <is>
          <t xml:space="preserve">Yezo Artisans Guild will fight us on this. We should fund university spin-off labs anyway.</t>
        </is>
      </c>
      <c r="G1488" t="inlineStr">
        <is>
          <t xml:space="preserve">Whoever stands against a plan to fund university spin-off labs owes Innovation Society's members an answer.</t>
        </is>
      </c>
      <c r="H1488" t="inlineStr">
        <is>
          <t xml:space="preserve">Delay is a decision against Innovation Society's members. We should fund university spin-off labs.</t>
        </is>
      </c>
      <c r="I1488" t="inlineStr">
        <is>
          <t xml:space="preserve">The other side fears change. We should fund university spin-off labs.</t>
        </is>
      </c>
      <c r="L1488" t="inlineStr">
        <is>
          <t xml:space="preserve">CB165</t>
        </is>
      </c>
    </row>
    <row r="1489">
      <c r="A1489" t="inlineStr">
        <is>
          <t xml:space="preserve">PL1488</t>
        </is>
      </c>
      <c r="B1489" t="inlineStr">
        <is>
          <t xml:space="preserve">Duplicitous</t>
        </is>
      </c>
      <c r="E1489" t="inlineStr">
        <is>
          <t xml:space="preserve">Perhaps Yezo Artisans Guild will not mind a plan to fund university spin-off labs as much as feared.</t>
        </is>
      </c>
      <c r="F1489" t="inlineStr">
        <is>
          <t xml:space="preserve">Some say we should not fund university spin-off labs. I would not like to comment.</t>
        </is>
      </c>
      <c r="G1489" t="inlineStr">
        <is>
          <t xml:space="preserve">It may be that a plan to fund university spin-off labs deserves a quiet hearing.</t>
        </is>
      </c>
      <c r="H1489" t="inlineStr">
        <is>
          <t xml:space="preserve">I would not want a plan to fund university spin-off labs misunderstood.</t>
        </is>
      </c>
      <c r="I1489" t="inlineStr">
        <is>
          <t xml:space="preserve">Of course we should fund university spin-off labs. Who would say otherwise?</t>
        </is>
      </c>
      <c r="L1489" t="inlineStr">
        <is>
          <t xml:space="preserve">CB165</t>
        </is>
      </c>
    </row>
    <row r="1490">
      <c r="A1490" t="inlineStr">
        <is>
          <t xml:space="preserve">PL1489</t>
        </is>
      </c>
      <c r="B1490" t="inlineStr">
        <is>
          <t xml:space="preserve">Earnest</t>
        </is>
      </c>
      <c r="E1490" t="inlineStr">
        <is>
          <t xml:space="preserve">Constituency Voters's members asked me to hold local referendums on large projects, and I think they are right.</t>
        </is>
      </c>
      <c r="F1490" t="inlineStr">
        <is>
          <t xml:space="preserve">If we hold local referendums on large projects, I will answer for every part of it.</t>
        </is>
      </c>
      <c r="G1490" t="inlineStr">
        <is>
          <t xml:space="preserve">To hold local referendums on large projects is to keep faith with Constituency Voters's members.</t>
        </is>
      </c>
      <c r="H1490" t="inlineStr">
        <is>
          <t xml:space="preserve">I will not pretend Members of Parliament agree, but I believe we should hold local referendums on large projects.</t>
        </is>
      </c>
      <c r="I1490" t="inlineStr">
        <is>
          <t xml:space="preserve">Judge me on whether we hold local referendums on large projects honestly.</t>
        </is>
      </c>
      <c r="L1490" t="inlineStr">
        <is>
          <t xml:space="preserve">CB181</t>
        </is>
      </c>
    </row>
    <row r="1491">
      <c r="A1491" t="inlineStr">
        <is>
          <t xml:space="preserve">PL1490</t>
        </is>
      </c>
      <c r="B1491" t="inlineStr">
        <is>
          <t xml:space="preserve">Emotional</t>
        </is>
      </c>
      <c r="E1491" t="inlineStr">
        <is>
          <t xml:space="preserve">Do not turn away from those who need us to hold local referendums on large projects!</t>
        </is>
      </c>
      <c r="F1491" t="inlineStr">
        <is>
          <t xml:space="preserve">I have seen what it means to them. We must hold local referendums on large projects!</t>
        </is>
      </c>
      <c r="G1491" t="inlineStr">
        <is>
          <t xml:space="preserve">This is about real families, and we should hold local referendums on large projects!</t>
        </is>
      </c>
      <c r="H1491" t="inlineStr">
        <is>
          <t xml:space="preserve">Hear them out, then help us hold local referendums on large projects!</t>
        </is>
      </c>
      <c r="I1491" t="inlineStr">
        <is>
          <t xml:space="preserve">Think of the people who need us to hold local referendums on large projects!</t>
        </is>
      </c>
      <c r="L1491" t="inlineStr">
        <is>
          <t xml:space="preserve">CB181</t>
        </is>
      </c>
    </row>
    <row r="1492">
      <c r="A1492" t="inlineStr">
        <is>
          <t xml:space="preserve">PL1491</t>
        </is>
      </c>
      <c r="B1492" t="inlineStr">
        <is>
          <t xml:space="preserve">Appeal</t>
        </is>
      </c>
      <c r="E1492" t="inlineStr">
        <is>
          <t xml:space="preserve">A fair plan to hold local referendums on large projects is good for everyone.</t>
        </is>
      </c>
      <c r="F1492" t="inlineStr">
        <is>
          <t xml:space="preserve">I hope Members of Parliament will join us as we hold local referendums on large projects.</t>
        </is>
      </c>
      <c r="G1492" t="inlineStr">
        <is>
          <t xml:space="preserve">Friends, it is sensible to hold local referendums on large projects.</t>
        </is>
      </c>
      <c r="H1492" t="inlineStr">
        <is>
          <t xml:space="preserve">Most of us would agree we should hold local referendums on large projects.</t>
        </is>
      </c>
      <c r="I1492" t="inlineStr">
        <is>
          <t xml:space="preserve">Let us work together to hold local referendums on large projects.</t>
        </is>
      </c>
      <c r="L1492" t="inlineStr">
        <is>
          <t xml:space="preserve">CB181</t>
        </is>
      </c>
    </row>
    <row r="1493">
      <c r="A1493" t="inlineStr">
        <is>
          <t xml:space="preserve">PL1492</t>
        </is>
      </c>
      <c r="B1493" t="inlineStr">
        <is>
          <t xml:space="preserve">Data Driven</t>
        </is>
      </c>
      <c r="E1493" t="inlineStr">
        <is>
          <t xml:space="preserve">The risks of a plan to hold local referendums on large projects are measurable, and I have measured them.</t>
        </is>
      </c>
      <c r="F1493" t="inlineStr">
        <is>
          <t xml:space="preserve">Compare the options: to hold local referendums on large projects comes out ahead.</t>
        </is>
      </c>
      <c r="G1493" t="inlineStr">
        <is>
          <t xml:space="preserve">The figures support a plan to hold local referendums on large projects.</t>
        </is>
      </c>
      <c r="H1493" t="inlineStr">
        <is>
          <t xml:space="preserve">Run the numbers on a plan to hold local referendums on large projects. They are sound.</t>
        </is>
      </c>
      <c r="I1493" t="inlineStr">
        <is>
          <t xml:space="preserve">The evidence shows why we should hold local referendums on large projects.</t>
        </is>
      </c>
      <c r="L1493" t="inlineStr">
        <is>
          <t xml:space="preserve">CB181</t>
        </is>
      </c>
    </row>
    <row r="1494">
      <c r="A1494" t="inlineStr">
        <is>
          <t xml:space="preserve">PL1493</t>
        </is>
      </c>
      <c r="B1494" t="inlineStr">
        <is>
          <t xml:space="preserve">Divisive</t>
        </is>
      </c>
      <c r="E1494" t="inlineStr">
        <is>
          <t xml:space="preserve">The other side fears change. We should hold local referendums on large projects.</t>
        </is>
      </c>
      <c r="F1494" t="inlineStr">
        <is>
          <t xml:space="preserve">Those who block a plan to hold local referendums on large projects are blocking Constituency Voters's members.</t>
        </is>
      </c>
      <c r="G1494" t="inlineStr">
        <is>
          <t xml:space="preserve">Choose a side: we hold local referendums on large projects, or we leave them behind.</t>
        </is>
      </c>
      <c r="H1494" t="inlineStr">
        <is>
          <t xml:space="preserve">Members of Parliament will fight us on this. We should hold local referendums on large projects anyway.</t>
        </is>
      </c>
      <c r="I1494" t="inlineStr">
        <is>
          <t xml:space="preserve">Whoever stands against a plan to hold local referendums on large projects owes Constituency Voters's members an answer.</t>
        </is>
      </c>
      <c r="L1494" t="inlineStr">
        <is>
          <t xml:space="preserve">CB181</t>
        </is>
      </c>
    </row>
    <row r="1495">
      <c r="A1495" t="inlineStr">
        <is>
          <t xml:space="preserve">PL1494</t>
        </is>
      </c>
      <c r="B1495" t="inlineStr">
        <is>
          <t xml:space="preserve">Duplicitous</t>
        </is>
      </c>
      <c r="E1495" t="inlineStr">
        <is>
          <t xml:space="preserve">Of course we should hold local referendums on large projects. Who would say otherwise?</t>
        </is>
      </c>
      <c r="F1495" t="inlineStr">
        <is>
          <t xml:space="preserve">I could imagine a plan to hold local referendums on large projects in a more modest form.</t>
        </is>
      </c>
      <c r="G1495" t="inlineStr">
        <is>
          <t xml:space="preserve">Perhaps Members of Parliament will not mind a plan to hold local referendums on large projects as much as feared.</t>
        </is>
      </c>
      <c r="H1495" t="inlineStr">
        <is>
          <t xml:space="preserve">Some say we should not hold local referendums on large projects. I would not like to comment.</t>
        </is>
      </c>
      <c r="I1495" t="inlineStr">
        <is>
          <t xml:space="preserve">It may be that a plan to hold local referendums on large projects deserves a quiet hearing.</t>
        </is>
      </c>
      <c r="L1495" t="inlineStr">
        <is>
          <t xml:space="preserve">CB181</t>
        </is>
      </c>
    </row>
    <row r="1496">
      <c r="A1496" t="inlineStr">
        <is>
          <t xml:space="preserve">PL1495</t>
        </is>
      </c>
      <c r="B1496" t="inlineStr">
        <is>
          <t xml:space="preserve">Earnest</t>
        </is>
      </c>
      <c r="E1496" t="inlineStr">
        <is>
          <t xml:space="preserve">If we require public consultation before new projects, I will answer for every part of it.</t>
        </is>
      </c>
      <c r="F1496" t="inlineStr">
        <is>
          <t xml:space="preserve">To require public consultation before new projects is to keep faith with Constituency Voters's members.</t>
        </is>
      </c>
      <c r="G1496" t="inlineStr">
        <is>
          <t xml:space="preserve">I will not pretend Members of Parliament agree, but I believe we should require public consultation before new projects.</t>
        </is>
      </c>
      <c r="H1496" t="inlineStr">
        <is>
          <t xml:space="preserve">Judge me on whether we require public consultation before new projects honestly.</t>
        </is>
      </c>
      <c r="I1496" t="inlineStr">
        <is>
          <t xml:space="preserve">I will say plainly why we should require public consultation before new projects.</t>
        </is>
      </c>
      <c r="L1496" t="inlineStr">
        <is>
          <t xml:space="preserve">CB182</t>
        </is>
      </c>
    </row>
    <row r="1497">
      <c r="A1497" t="inlineStr">
        <is>
          <t xml:space="preserve">PL1496</t>
        </is>
      </c>
      <c r="B1497" t="inlineStr">
        <is>
          <t xml:space="preserve">Emotional</t>
        </is>
      </c>
      <c r="E1497" t="inlineStr">
        <is>
          <t xml:space="preserve">I have seen what it means to them. We must require public consultation before new projects!</t>
        </is>
      </c>
      <c r="F1497" t="inlineStr">
        <is>
          <t xml:space="preserve">This is about real families, and we should require public consultation before new projects!</t>
        </is>
      </c>
      <c r="G1497" t="inlineStr">
        <is>
          <t xml:space="preserve">Hear them out, then help us require public consultation before new projects!</t>
        </is>
      </c>
      <c r="H1497" t="inlineStr">
        <is>
          <t xml:space="preserve">Think of the people who need us to require public consultation before new projects!</t>
        </is>
      </c>
      <c r="I1497" t="inlineStr">
        <is>
          <t xml:space="preserve">Constituency Voters's members have asked us to require public consultation before new projects, and their voices matter!</t>
        </is>
      </c>
      <c r="L1497" t="inlineStr">
        <is>
          <t xml:space="preserve">CB182</t>
        </is>
      </c>
    </row>
    <row r="1498">
      <c r="A1498" t="inlineStr">
        <is>
          <t xml:space="preserve">PL1497</t>
        </is>
      </c>
      <c r="B1498" t="inlineStr">
        <is>
          <t xml:space="preserve">Appeal</t>
        </is>
      </c>
      <c r="E1498" t="inlineStr">
        <is>
          <t xml:space="preserve">I hope Members of Parliament will join us as we require public consultation before new projects.</t>
        </is>
      </c>
      <c r="F1498" t="inlineStr">
        <is>
          <t xml:space="preserve">Friends, it is sensible to require public consultation before new projects.</t>
        </is>
      </c>
      <c r="G1498" t="inlineStr">
        <is>
          <t xml:space="preserve">Most of us would agree we should require public consultation before new projects.</t>
        </is>
      </c>
      <c r="H1498" t="inlineStr">
        <is>
          <t xml:space="preserve">Let us work together to require public consultation before new projects.</t>
        </is>
      </c>
      <c r="I1498" t="inlineStr">
        <is>
          <t xml:space="preserve">Constituency Voters's members are our neighbors. Let us require public consultation before new projects for them.</t>
        </is>
      </c>
      <c r="L1498" t="inlineStr">
        <is>
          <t xml:space="preserve">CB182</t>
        </is>
      </c>
    </row>
    <row r="1499">
      <c r="A1499" t="inlineStr">
        <is>
          <t xml:space="preserve">PL1498</t>
        </is>
      </c>
      <c r="B1499" t="inlineStr">
        <is>
          <t xml:space="preserve">Data Driven</t>
        </is>
      </c>
      <c r="E1499" t="inlineStr">
        <is>
          <t xml:space="preserve">Compare the options: to require public consultation before new projects comes out ahead.</t>
        </is>
      </c>
      <c r="F1499" t="inlineStr">
        <is>
          <t xml:space="preserve">The figures support a plan to require public consultation before new projects.</t>
        </is>
      </c>
      <c r="G1499" t="inlineStr">
        <is>
          <t xml:space="preserve">Run the numbers on a plan to require public consultation before new projects. They are sound.</t>
        </is>
      </c>
      <c r="H1499" t="inlineStr">
        <is>
          <t xml:space="preserve">The evidence shows why we should require public consultation before new projects.</t>
        </is>
      </c>
      <c r="I1499" t="inlineStr">
        <is>
          <t xml:space="preserve">Here is what it takes to require public consultation before new projects, line by line.</t>
        </is>
      </c>
      <c r="L1499" t="inlineStr">
        <is>
          <t xml:space="preserve">CB182</t>
        </is>
      </c>
    </row>
    <row r="1500">
      <c r="A1500" t="inlineStr">
        <is>
          <t xml:space="preserve">PL1499</t>
        </is>
      </c>
      <c r="B1500" t="inlineStr">
        <is>
          <t xml:space="preserve">Divisive</t>
        </is>
      </c>
      <c r="E1500" t="inlineStr">
        <is>
          <t xml:space="preserve">Those who block a plan to require public consultation before new projects are blocking Constituency Voters's members.</t>
        </is>
      </c>
      <c r="F1500" t="inlineStr">
        <is>
          <t xml:space="preserve">Choose a side: we require public consultation before new projects, or we leave them behind.</t>
        </is>
      </c>
      <c r="G1500" t="inlineStr">
        <is>
          <t xml:space="preserve">Members of Parliament will fight us on this. We should require public consultation before new projects anyway.</t>
        </is>
      </c>
      <c r="H1500" t="inlineStr">
        <is>
          <t xml:space="preserve">Whoever stands against a plan to require public consultation before new projects owes Constituency Voters's members an answer.</t>
        </is>
      </c>
      <c r="I1500" t="inlineStr">
        <is>
          <t xml:space="preserve">Delay is a decision against Constituency Voters's members. We should require public consultation before new projects.</t>
        </is>
      </c>
      <c r="L1500" t="inlineStr">
        <is>
          <t xml:space="preserve">CB182</t>
        </is>
      </c>
    </row>
    <row r="1501">
      <c r="A1501" t="inlineStr">
        <is>
          <t xml:space="preserve">PL1500</t>
        </is>
      </c>
      <c r="B1501" t="inlineStr">
        <is>
          <t xml:space="preserve">Duplicitous</t>
        </is>
      </c>
      <c r="E1501" t="inlineStr">
        <is>
          <t xml:space="preserve">I could imagine a plan to require public consultation before new projects in a more modest form.</t>
        </is>
      </c>
      <c r="F1501" t="inlineStr">
        <is>
          <t xml:space="preserve">Perhaps Members of Parliament will not mind a plan to require public consultation before new projects as much as feared.</t>
        </is>
      </c>
      <c r="G1501" t="inlineStr">
        <is>
          <t xml:space="preserve">Some say we should not require public consultation before new projects. I would not like to comment.</t>
        </is>
      </c>
      <c r="H1501" t="inlineStr">
        <is>
          <t xml:space="preserve">It may be that a plan to require public consultation before new projects deserves a quiet hearing.</t>
        </is>
      </c>
      <c r="I1501" t="inlineStr">
        <is>
          <t xml:space="preserve">I would not want a plan to require public consultation before new projects misunderstood.</t>
        </is>
      </c>
      <c r="L1501" t="inlineStr">
        <is>
          <t xml:space="preserve">CB182</t>
        </is>
      </c>
    </row>
    <row r="1502">
      <c r="A1502" t="inlineStr">
        <is>
          <t xml:space="preserve">PL1501</t>
        </is>
      </c>
      <c r="B1502" t="inlineStr">
        <is>
          <t xml:space="preserve">Earnest</t>
        </is>
      </c>
      <c r="E1502" t="inlineStr">
        <is>
          <t xml:space="preserve">Judge me on whether we hold public question time with local officials honestly.</t>
        </is>
      </c>
      <c r="F1502" t="inlineStr">
        <is>
          <t xml:space="preserve">I will say plainly why we should hold public question time with local officials.</t>
        </is>
      </c>
      <c r="G1502" t="inlineStr">
        <is>
          <t xml:space="preserve">Constituency Voters's members asked me to hold public question time with local officials, and I think they are right.</t>
        </is>
      </c>
      <c r="H1502" t="inlineStr">
        <is>
          <t xml:space="preserve">If we hold public question time with local officials, I will answer for every part of it.</t>
        </is>
      </c>
      <c r="I1502" t="inlineStr">
        <is>
          <t xml:space="preserve">To hold public question time with local officials is to keep faith with Constituency Voters's members.</t>
        </is>
      </c>
      <c r="L1502" t="inlineStr">
        <is>
          <t xml:space="preserve">CB185</t>
        </is>
      </c>
    </row>
    <row r="1503">
      <c r="A1503" t="inlineStr">
        <is>
          <t xml:space="preserve">PL1502</t>
        </is>
      </c>
      <c r="B1503" t="inlineStr">
        <is>
          <t xml:space="preserve">Emotional</t>
        </is>
      </c>
      <c r="E1503" t="inlineStr">
        <is>
          <t xml:space="preserve">Think of the people who need us to hold public question time with local officials!</t>
        </is>
      </c>
      <c r="F1503" t="inlineStr">
        <is>
          <t xml:space="preserve">Constituency Voters's members have asked us to hold public question time with local officials, and their voices matter!</t>
        </is>
      </c>
      <c r="G1503" t="inlineStr">
        <is>
          <t xml:space="preserve">Do not turn away from those who need us to hold public question time with local officials!</t>
        </is>
      </c>
      <c r="H1503" t="inlineStr">
        <is>
          <t xml:space="preserve">I have seen what it means to them. We must hold public question time with local officials!</t>
        </is>
      </c>
      <c r="I1503" t="inlineStr">
        <is>
          <t xml:space="preserve">This is about real families, and we should hold public question time with local officials!</t>
        </is>
      </c>
      <c r="L1503" t="inlineStr">
        <is>
          <t xml:space="preserve">CB185</t>
        </is>
      </c>
    </row>
    <row r="1504">
      <c r="A1504" t="inlineStr">
        <is>
          <t xml:space="preserve">PL1503</t>
        </is>
      </c>
      <c r="B1504" t="inlineStr">
        <is>
          <t xml:space="preserve">Appeal</t>
        </is>
      </c>
      <c r="E1504" t="inlineStr">
        <is>
          <t xml:space="preserve">Let us work together to hold public question time with local officials.</t>
        </is>
      </c>
      <c r="F1504" t="inlineStr">
        <is>
          <t xml:space="preserve">Constituency Voters's members are our neighbors. Let us hold public question time with local officials for them.</t>
        </is>
      </c>
      <c r="G1504" t="inlineStr">
        <is>
          <t xml:space="preserve">A fair plan to hold public question time with local officials is good for everyone.</t>
        </is>
      </c>
      <c r="H1504" t="inlineStr">
        <is>
          <t xml:space="preserve">I hope Members of Parliament will join us as we hold public question time with local officials.</t>
        </is>
      </c>
      <c r="I1504" t="inlineStr">
        <is>
          <t xml:space="preserve">Friends, it is sensible to hold public question time with local officials.</t>
        </is>
      </c>
      <c r="L1504" t="inlineStr">
        <is>
          <t xml:space="preserve">CB185</t>
        </is>
      </c>
    </row>
    <row r="1505">
      <c r="A1505" t="inlineStr">
        <is>
          <t xml:space="preserve">PL1504</t>
        </is>
      </c>
      <c r="B1505" t="inlineStr">
        <is>
          <t xml:space="preserve">Data Driven</t>
        </is>
      </c>
      <c r="E1505" t="inlineStr">
        <is>
          <t xml:space="preserve">The evidence shows why we should hold public question time with local officials.</t>
        </is>
      </c>
      <c r="F1505" t="inlineStr">
        <is>
          <t xml:space="preserve">Here is what it takes to hold public question time with local officials, line by line.</t>
        </is>
      </c>
      <c r="G1505" t="inlineStr">
        <is>
          <t xml:space="preserve">The risks of a plan to hold public question time with local officials are measurable, and I have measured them.</t>
        </is>
      </c>
      <c r="H1505" t="inlineStr">
        <is>
          <t xml:space="preserve">Compare the options: to hold public question time with local officials comes out ahead.</t>
        </is>
      </c>
      <c r="I1505" t="inlineStr">
        <is>
          <t xml:space="preserve">The figures support a plan to hold public question time with local officials.</t>
        </is>
      </c>
      <c r="L1505" t="inlineStr">
        <is>
          <t xml:space="preserve">CB185</t>
        </is>
      </c>
    </row>
    <row r="1506">
      <c r="A1506" t="inlineStr">
        <is>
          <t xml:space="preserve">PL1505</t>
        </is>
      </c>
      <c r="B1506" t="inlineStr">
        <is>
          <t xml:space="preserve">Divisive</t>
        </is>
      </c>
      <c r="E1506" t="inlineStr">
        <is>
          <t xml:space="preserve">Whoever stands against a plan to hold public question time with local officials owes Constituency Voters's members an answer.</t>
        </is>
      </c>
      <c r="F1506" t="inlineStr">
        <is>
          <t xml:space="preserve">Delay is a decision against Constituency Voters's members. We should hold public question time with local officials.</t>
        </is>
      </c>
      <c r="G1506" t="inlineStr">
        <is>
          <t xml:space="preserve">The other side fears change. We should hold public question time with local officials.</t>
        </is>
      </c>
      <c r="H1506" t="inlineStr">
        <is>
          <t xml:space="preserve">Those who block a plan to hold public question time with local officials are blocking Constituency Voters's members.</t>
        </is>
      </c>
      <c r="I1506" t="inlineStr">
        <is>
          <t xml:space="preserve">Choose a side: we hold public question time with local officials, or we leave them behind.</t>
        </is>
      </c>
      <c r="L1506" t="inlineStr">
        <is>
          <t xml:space="preserve">CB185</t>
        </is>
      </c>
    </row>
    <row r="1507">
      <c r="A1507" t="inlineStr">
        <is>
          <t xml:space="preserve">PL1506</t>
        </is>
      </c>
      <c r="B1507" t="inlineStr">
        <is>
          <t xml:space="preserve">Duplicitous</t>
        </is>
      </c>
      <c r="E1507" t="inlineStr">
        <is>
          <t xml:space="preserve">It may be that a plan to hold public question time with local officials deserves a quiet hearing.</t>
        </is>
      </c>
      <c r="F1507" t="inlineStr">
        <is>
          <t xml:space="preserve">I would not want a plan to hold public question time with local officials misunderstood.</t>
        </is>
      </c>
      <c r="G1507" t="inlineStr">
        <is>
          <t xml:space="preserve">Of course we should hold public question time with local officials. Who would say otherwise?</t>
        </is>
      </c>
      <c r="H1507" t="inlineStr">
        <is>
          <t xml:space="preserve">I could imagine a plan to hold public question time with local officials in a more modest form.</t>
        </is>
      </c>
      <c r="I1507" t="inlineStr">
        <is>
          <t xml:space="preserve">Perhaps Members of Parliament will not mind a plan to hold public question time with local officials as much as feared.</t>
        </is>
      </c>
      <c r="L1507" t="inlineStr">
        <is>
          <t xml:space="preserve">CB185</t>
        </is>
      </c>
    </row>
    <row r="1508">
      <c r="A1508" t="inlineStr">
        <is>
          <t xml:space="preserve">PL1507</t>
        </is>
      </c>
      <c r="B1508" t="inlineStr">
        <is>
          <t xml:space="preserve">Earnest</t>
        </is>
      </c>
      <c r="E1508" t="inlineStr">
        <is>
          <t xml:space="preserve">Judge me on whether we fund temple preservation honestly.</t>
        </is>
      </c>
      <c r="F1508" t="inlineStr">
        <is>
          <t xml:space="preserve">I will say plainly why we should fund temple preservation.</t>
        </is>
      </c>
      <c r="G1508" t="inlineStr">
        <is>
          <t xml:space="preserve">Buddhist Temples Association's members asked me to fund temple preservation, and I think they are right.</t>
        </is>
      </c>
      <c r="H1508" t="inlineStr">
        <is>
          <t xml:space="preserve">If we fund temple preservation, I will answer for every part of it.</t>
        </is>
      </c>
      <c r="I1508" t="inlineStr">
        <is>
          <t xml:space="preserve">To fund temple preservation is to keep faith with Buddhist Temples Association's members.</t>
        </is>
      </c>
      <c r="L1508" t="inlineStr">
        <is>
          <t xml:space="preserve">CB191</t>
        </is>
      </c>
    </row>
    <row r="1509">
      <c r="A1509" t="inlineStr">
        <is>
          <t xml:space="preserve">PL1508</t>
        </is>
      </c>
      <c r="B1509" t="inlineStr">
        <is>
          <t xml:space="preserve">Emotional</t>
        </is>
      </c>
      <c r="E1509" t="inlineStr">
        <is>
          <t xml:space="preserve">Think of the people who need us to fund temple preservation!</t>
        </is>
      </c>
      <c r="F1509" t="inlineStr">
        <is>
          <t xml:space="preserve">Buddhist Temples Association's members have asked us to fund temple preservation, and their voices matter!</t>
        </is>
      </c>
      <c r="G1509" t="inlineStr">
        <is>
          <t xml:space="preserve">Do not turn away from those who need us to fund temple preservation!</t>
        </is>
      </c>
      <c r="H1509" t="inlineStr">
        <is>
          <t xml:space="preserve">I have seen what it means to them. We must fund temple preservation!</t>
        </is>
      </c>
      <c r="I1509" t="inlineStr">
        <is>
          <t xml:space="preserve">This is about real families, and we should fund temple preservation!</t>
        </is>
      </c>
      <c r="L1509" t="inlineStr">
        <is>
          <t xml:space="preserve">CB191</t>
        </is>
      </c>
    </row>
    <row r="1510">
      <c r="A1510" t="inlineStr">
        <is>
          <t xml:space="preserve">PL1509</t>
        </is>
      </c>
      <c r="B1510" t="inlineStr">
        <is>
          <t xml:space="preserve">Appeal</t>
        </is>
      </c>
      <c r="E1510" t="inlineStr">
        <is>
          <t xml:space="preserve">Let us work together to fund temple preservation.</t>
        </is>
      </c>
      <c r="F1510" t="inlineStr">
        <is>
          <t xml:space="preserve">Buddhist Temples Association's members are our neighbors. Let us fund temple preservation for them.</t>
        </is>
      </c>
      <c r="G1510" t="inlineStr">
        <is>
          <t xml:space="preserve">A fair plan to fund temple preservation is good for everyone.</t>
        </is>
      </c>
      <c r="H1510" t="inlineStr">
        <is>
          <t xml:space="preserve">I hope Taxpayers' Alliance will join us as we fund temple preservation.</t>
        </is>
      </c>
      <c r="I1510" t="inlineStr">
        <is>
          <t xml:space="preserve">Friends, it is sensible to fund temple preservation.</t>
        </is>
      </c>
      <c r="L1510" t="inlineStr">
        <is>
          <t xml:space="preserve">CB191</t>
        </is>
      </c>
    </row>
    <row r="1511">
      <c r="A1511" t="inlineStr">
        <is>
          <t xml:space="preserve">PL1510</t>
        </is>
      </c>
      <c r="B1511" t="inlineStr">
        <is>
          <t xml:space="preserve">Data Driven</t>
        </is>
      </c>
      <c r="E1511" t="inlineStr">
        <is>
          <t xml:space="preserve">The evidence shows why we should fund temple preservation.</t>
        </is>
      </c>
      <c r="F1511" t="inlineStr">
        <is>
          <t xml:space="preserve">Here is what it takes to fund temple preservation, line by line.</t>
        </is>
      </c>
      <c r="G1511" t="inlineStr">
        <is>
          <t xml:space="preserve">The risks of a plan to fund temple preservation are measurable, and I have measured them.</t>
        </is>
      </c>
      <c r="H1511" t="inlineStr">
        <is>
          <t xml:space="preserve">Compare the options: to fund temple preservation comes out ahead.</t>
        </is>
      </c>
      <c r="I1511" t="inlineStr">
        <is>
          <t xml:space="preserve">The figures support a plan to fund temple preservation.</t>
        </is>
      </c>
      <c r="L1511" t="inlineStr">
        <is>
          <t xml:space="preserve">CB191</t>
        </is>
      </c>
    </row>
    <row r="1512">
      <c r="A1512" t="inlineStr">
        <is>
          <t xml:space="preserve">PL1511</t>
        </is>
      </c>
      <c r="B1512" t="inlineStr">
        <is>
          <t xml:space="preserve">Divisive</t>
        </is>
      </c>
      <c r="E1512" t="inlineStr">
        <is>
          <t xml:space="preserve">Whoever stands against a plan to fund temple preservation owes Buddhist Temples Association's members an answer.</t>
        </is>
      </c>
      <c r="F1512" t="inlineStr">
        <is>
          <t xml:space="preserve">Delay is a decision against Buddhist Temples Association's members. We should fund temple preservation.</t>
        </is>
      </c>
      <c r="G1512" t="inlineStr">
        <is>
          <t xml:space="preserve">The other side fears change. We should fund temple preservation.</t>
        </is>
      </c>
      <c r="H1512" t="inlineStr">
        <is>
          <t xml:space="preserve">Those who block a plan to fund temple preservation are blocking Buddhist Temples Association's members.</t>
        </is>
      </c>
      <c r="I1512" t="inlineStr">
        <is>
          <t xml:space="preserve">Choose a side: we fund temple preservation, or we leave them behind.</t>
        </is>
      </c>
      <c r="L1512" t="inlineStr">
        <is>
          <t xml:space="preserve">CB191</t>
        </is>
      </c>
    </row>
    <row r="1513">
      <c r="A1513" t="inlineStr">
        <is>
          <t xml:space="preserve">PL1512</t>
        </is>
      </c>
      <c r="B1513" t="inlineStr">
        <is>
          <t xml:space="preserve">Duplicitous</t>
        </is>
      </c>
      <c r="E1513" t="inlineStr">
        <is>
          <t xml:space="preserve">It may be that a plan to fund temple preservation deserves a quiet hearing.</t>
        </is>
      </c>
      <c r="F1513" t="inlineStr">
        <is>
          <t xml:space="preserve">I would not want a plan to fund temple preservation misunderstood.</t>
        </is>
      </c>
      <c r="G1513" t="inlineStr">
        <is>
          <t xml:space="preserve">Of course we should fund temple preservation. Who would say otherwise?</t>
        </is>
      </c>
      <c r="H1513" t="inlineStr">
        <is>
          <t xml:space="preserve">I could imagine a plan to fund temple preservation in a more modest form.</t>
        </is>
      </c>
      <c r="I1513" t="inlineStr">
        <is>
          <t xml:space="preserve">Perhaps Taxpayers' Alliance will not mind a plan to fund temple preservation as much as feared.</t>
        </is>
      </c>
      <c r="L1513" t="inlineStr">
        <is>
          <t xml:space="preserve">CB191</t>
        </is>
      </c>
    </row>
    <row r="1514">
      <c r="A1514" t="inlineStr">
        <is>
          <t xml:space="preserve">PL1513</t>
        </is>
      </c>
      <c r="B1514" t="inlineStr">
        <is>
          <t xml:space="preserve">Earnest</t>
        </is>
      </c>
      <c r="E1514" t="inlineStr">
        <is>
          <t xml:space="preserve">I will say plainly why we should keep the tax exemption on temple land.</t>
        </is>
      </c>
      <c r="F1514" t="inlineStr">
        <is>
          <t xml:space="preserve">Buddhist Temples Association's members asked me to keep the tax exemption on temple land, and I think they are right.</t>
        </is>
      </c>
      <c r="G1514" t="inlineStr">
        <is>
          <t xml:space="preserve">If we keep the tax exemption on temple land, I will answer for every part of it.</t>
        </is>
      </c>
      <c r="H1514" t="inlineStr">
        <is>
          <t xml:space="preserve">To keep the tax exemption on temple land is to keep faith with Buddhist Temples Association's members.</t>
        </is>
      </c>
      <c r="I1514" t="inlineStr">
        <is>
          <t xml:space="preserve">I will not pretend Taxpayers' Alliance agree, but I believe we should keep the tax exemption on temple land.</t>
        </is>
      </c>
      <c r="L1514" t="inlineStr">
        <is>
          <t xml:space="preserve">CB192</t>
        </is>
      </c>
    </row>
    <row r="1515">
      <c r="A1515" t="inlineStr">
        <is>
          <t xml:space="preserve">PL1514</t>
        </is>
      </c>
      <c r="B1515" t="inlineStr">
        <is>
          <t xml:space="preserve">Emotional</t>
        </is>
      </c>
      <c r="E1515" t="inlineStr">
        <is>
          <t xml:space="preserve">Buddhist Temples Association's members have asked us to keep the tax exemption on temple land, and their voices matter!</t>
        </is>
      </c>
      <c r="F1515" t="inlineStr">
        <is>
          <t xml:space="preserve">Do not turn away from those who need us to keep the tax exemption on temple land!</t>
        </is>
      </c>
      <c r="G1515" t="inlineStr">
        <is>
          <t xml:space="preserve">I have seen what it means to them. We must keep the tax exemption on temple land!</t>
        </is>
      </c>
      <c r="H1515" t="inlineStr">
        <is>
          <t xml:space="preserve">This is about real families, and we should keep the tax exemption on temple land!</t>
        </is>
      </c>
      <c r="I1515" t="inlineStr">
        <is>
          <t xml:space="preserve">Hear them out, then help us keep the tax exemption on temple land!</t>
        </is>
      </c>
      <c r="L1515" t="inlineStr">
        <is>
          <t xml:space="preserve">CB192</t>
        </is>
      </c>
    </row>
    <row r="1516">
      <c r="A1516" t="inlineStr">
        <is>
          <t xml:space="preserve">PL1515</t>
        </is>
      </c>
      <c r="B1516" t="inlineStr">
        <is>
          <t xml:space="preserve">Appeal</t>
        </is>
      </c>
      <c r="E1516" t="inlineStr">
        <is>
          <t xml:space="preserve">Buddhist Temples Association's members are our neighbors. Let us keep the tax exemption on temple land for them.</t>
        </is>
      </c>
      <c r="F1516" t="inlineStr">
        <is>
          <t xml:space="preserve">A fair plan to keep the tax exemption on temple land is good for everyone.</t>
        </is>
      </c>
      <c r="G1516" t="inlineStr">
        <is>
          <t xml:space="preserve">I hope Taxpayers' Alliance will join us as we keep the tax exemption on temple land.</t>
        </is>
      </c>
      <c r="H1516" t="inlineStr">
        <is>
          <t xml:space="preserve">Friends, it is sensible to keep the tax exemption on temple land.</t>
        </is>
      </c>
      <c r="I1516" t="inlineStr">
        <is>
          <t xml:space="preserve">Most of us would agree we should keep the tax exemption on temple land.</t>
        </is>
      </c>
      <c r="L1516" t="inlineStr">
        <is>
          <t xml:space="preserve">CB192</t>
        </is>
      </c>
    </row>
    <row r="1517">
      <c r="A1517" t="inlineStr">
        <is>
          <t xml:space="preserve">PL1516</t>
        </is>
      </c>
      <c r="B1517" t="inlineStr">
        <is>
          <t xml:space="preserve">Data Driven</t>
        </is>
      </c>
      <c r="E1517" t="inlineStr">
        <is>
          <t xml:space="preserve">Here is what it takes to keep the tax exemption on temple land, line by line.</t>
        </is>
      </c>
      <c r="F1517" t="inlineStr">
        <is>
          <t xml:space="preserve">The risks of a plan to keep the tax exemption on temple land are measurable, and I have measured them.</t>
        </is>
      </c>
      <c r="G1517" t="inlineStr">
        <is>
          <t xml:space="preserve">Compare the options: to keep the tax exemption on temple land comes out ahead.</t>
        </is>
      </c>
      <c r="H1517" t="inlineStr">
        <is>
          <t xml:space="preserve">The figures support a plan to keep the tax exemption on temple land.</t>
        </is>
      </c>
      <c r="I1517" t="inlineStr">
        <is>
          <t xml:space="preserve">Run the numbers on a plan to keep the tax exemption on temple land. They are sound.</t>
        </is>
      </c>
      <c r="L1517" t="inlineStr">
        <is>
          <t xml:space="preserve">CB192</t>
        </is>
      </c>
    </row>
    <row r="1518">
      <c r="A1518" t="inlineStr">
        <is>
          <t xml:space="preserve">PL1517</t>
        </is>
      </c>
      <c r="B1518" t="inlineStr">
        <is>
          <t xml:space="preserve">Divisive</t>
        </is>
      </c>
      <c r="E1518" t="inlineStr">
        <is>
          <t xml:space="preserve">Delay is a decision against Buddhist Temples Association's members. We should keep the tax exemption on temple land.</t>
        </is>
      </c>
      <c r="F1518" t="inlineStr">
        <is>
          <t xml:space="preserve">The other side fears change. We should keep the tax exemption on temple land.</t>
        </is>
      </c>
      <c r="G1518" t="inlineStr">
        <is>
          <t xml:space="preserve">Those who block a plan to keep the tax exemption on temple land are blocking Buddhist Temples Association's members.</t>
        </is>
      </c>
      <c r="H1518" t="inlineStr">
        <is>
          <t xml:space="preserve">Choose a side: we keep the tax exemption on temple land, or we leave them behind.</t>
        </is>
      </c>
      <c r="I1518" t="inlineStr">
        <is>
          <t xml:space="preserve">Taxpayers' Alliance will fight us on this. We should keep the tax exemption on temple land anyway.</t>
        </is>
      </c>
      <c r="L1518" t="inlineStr">
        <is>
          <t xml:space="preserve">CB192</t>
        </is>
      </c>
    </row>
    <row r="1519">
      <c r="A1519" t="inlineStr">
        <is>
          <t xml:space="preserve">PL1518</t>
        </is>
      </c>
      <c r="B1519" t="inlineStr">
        <is>
          <t xml:space="preserve">Duplicitous</t>
        </is>
      </c>
      <c r="E1519" t="inlineStr">
        <is>
          <t xml:space="preserve">I would not want a plan to keep the tax exemption on temple land misunderstood.</t>
        </is>
      </c>
      <c r="F1519" t="inlineStr">
        <is>
          <t xml:space="preserve">Of course we should keep the tax exemption on temple land. Who would say otherwise?</t>
        </is>
      </c>
      <c r="G1519" t="inlineStr">
        <is>
          <t xml:space="preserve">I could imagine a plan to keep the tax exemption on temple land in a more modest form.</t>
        </is>
      </c>
      <c r="H1519" t="inlineStr">
        <is>
          <t xml:space="preserve">Perhaps Taxpayers' Alliance will not mind a plan to keep the tax exemption on temple land as much as feared.</t>
        </is>
      </c>
      <c r="I1519" t="inlineStr">
        <is>
          <t xml:space="preserve">Some say we should not keep the tax exemption on temple land. I would not like to comment.</t>
        </is>
      </c>
      <c r="L1519" t="inlineStr">
        <is>
          <t xml:space="preserve">CB192</t>
        </is>
      </c>
    </row>
    <row r="1520">
      <c r="A1520" t="inlineStr">
        <is>
          <t xml:space="preserve">PL1519</t>
        </is>
      </c>
      <c r="B1520" t="inlineStr">
        <is>
          <t xml:space="preserve">Earnest</t>
        </is>
      </c>
      <c r="E1520" t="inlineStr">
        <is>
          <t xml:space="preserve">To let temples run public meditation and care programs is to keep faith with Buddhist Temples Association's members.</t>
        </is>
      </c>
      <c r="F1520" t="inlineStr">
        <is>
          <t xml:space="preserve">I will not pretend Taxpayers' Alliance agree, but I believe we should let temples run public meditation and care programs.</t>
        </is>
      </c>
      <c r="G1520" t="inlineStr">
        <is>
          <t xml:space="preserve">Judge me on whether we let temples run public meditation and care programs honestly.</t>
        </is>
      </c>
      <c r="H1520" t="inlineStr">
        <is>
          <t xml:space="preserve">I will say plainly why we should let temples run public meditation and care programs.</t>
        </is>
      </c>
      <c r="I1520" t="inlineStr">
        <is>
          <t xml:space="preserve">Buddhist Temples Association's members asked me to let temples run public meditation and care programs, and I think they are right.</t>
        </is>
      </c>
      <c r="L1520" t="inlineStr">
        <is>
          <t xml:space="preserve">CB195</t>
        </is>
      </c>
    </row>
    <row r="1521">
      <c r="A1521" t="inlineStr">
        <is>
          <t xml:space="preserve">PL1520</t>
        </is>
      </c>
      <c r="B1521" t="inlineStr">
        <is>
          <t xml:space="preserve">Emotional</t>
        </is>
      </c>
      <c r="E1521" t="inlineStr">
        <is>
          <t xml:space="preserve">This is about real families, and we should let temples run public meditation and care programs!</t>
        </is>
      </c>
      <c r="F1521" t="inlineStr">
        <is>
          <t xml:space="preserve">Hear them out, then help us let temples run public meditation and care programs!</t>
        </is>
      </c>
      <c r="G1521" t="inlineStr">
        <is>
          <t xml:space="preserve">Think of the people who need us to let temples run public meditation and care programs!</t>
        </is>
      </c>
      <c r="H1521" t="inlineStr">
        <is>
          <t xml:space="preserve">Buddhist Temples Association's members have asked us to let temples run public meditation and care programs, and their voices matter!</t>
        </is>
      </c>
      <c r="I1521" t="inlineStr">
        <is>
          <t xml:space="preserve">Do not turn away from those who need us to let temples run public meditation and care programs!</t>
        </is>
      </c>
      <c r="L1521" t="inlineStr">
        <is>
          <t xml:space="preserve">CB195</t>
        </is>
      </c>
    </row>
    <row r="1522">
      <c r="A1522" t="inlineStr">
        <is>
          <t xml:space="preserve">PL1521</t>
        </is>
      </c>
      <c r="B1522" t="inlineStr">
        <is>
          <t xml:space="preserve">Appeal</t>
        </is>
      </c>
      <c r="E1522" t="inlineStr">
        <is>
          <t xml:space="preserve">Friends, it is sensible to let temples run public meditation and care programs.</t>
        </is>
      </c>
      <c r="F1522" t="inlineStr">
        <is>
          <t xml:space="preserve">Most of us would agree we should let temples run public meditation and care programs.</t>
        </is>
      </c>
      <c r="G1522" t="inlineStr">
        <is>
          <t xml:space="preserve">Let us work together to let temples run public meditation and care programs.</t>
        </is>
      </c>
      <c r="H1522" t="inlineStr">
        <is>
          <t xml:space="preserve">Buddhist Temples Association's members are our neighbors. Let us let temples run public meditation and care programs for them.</t>
        </is>
      </c>
      <c r="I1522" t="inlineStr">
        <is>
          <t xml:space="preserve">A fair plan to let temples run public meditation and care programs is good for everyone.</t>
        </is>
      </c>
      <c r="L1522" t="inlineStr">
        <is>
          <t xml:space="preserve">CB195</t>
        </is>
      </c>
    </row>
    <row r="1523">
      <c r="A1523" t="inlineStr">
        <is>
          <t xml:space="preserve">PL1522</t>
        </is>
      </c>
      <c r="B1523" t="inlineStr">
        <is>
          <t xml:space="preserve">Data Driven</t>
        </is>
      </c>
      <c r="E1523" t="inlineStr">
        <is>
          <t xml:space="preserve">The figures support a plan to let temples run public meditation and care programs.</t>
        </is>
      </c>
      <c r="F1523" t="inlineStr">
        <is>
          <t xml:space="preserve">Run the numbers on a plan to let temples run public meditation and care programs. They are sound.</t>
        </is>
      </c>
      <c r="G1523" t="inlineStr">
        <is>
          <t xml:space="preserve">The evidence shows why we should let temples run public meditation and care programs.</t>
        </is>
      </c>
      <c r="H1523" t="inlineStr">
        <is>
          <t xml:space="preserve">Here is what it takes to let temples run public meditation and care programs, line by line.</t>
        </is>
      </c>
      <c r="I1523" t="inlineStr">
        <is>
          <t xml:space="preserve">The risks of a plan to let temples run public meditation and care programs are measurable, and I have measured them.</t>
        </is>
      </c>
      <c r="L1523" t="inlineStr">
        <is>
          <t xml:space="preserve">CB195</t>
        </is>
      </c>
    </row>
    <row r="1524">
      <c r="A1524" t="inlineStr">
        <is>
          <t xml:space="preserve">PL1523</t>
        </is>
      </c>
      <c r="B1524" t="inlineStr">
        <is>
          <t xml:space="preserve">Divisive</t>
        </is>
      </c>
      <c r="E1524" t="inlineStr">
        <is>
          <t xml:space="preserve">Choose a side: we let temples run public meditation and care programs, or we leave them behind.</t>
        </is>
      </c>
      <c r="F1524" t="inlineStr">
        <is>
          <t xml:space="preserve">Taxpayers' Alliance will fight us on this. We should let temples run public meditation and care programs anyway.</t>
        </is>
      </c>
      <c r="G1524" t="inlineStr">
        <is>
          <t xml:space="preserve">Whoever stands against a plan to let temples run public meditation and care programs owes Buddhist Temples Association's members an answer.</t>
        </is>
      </c>
      <c r="H1524" t="inlineStr">
        <is>
          <t xml:space="preserve">Delay is a decision against Buddhist Temples Association's members. We should let temples run public meditation and care programs.</t>
        </is>
      </c>
      <c r="I1524" t="inlineStr">
        <is>
          <t xml:space="preserve">The other side fears change. We should let temples run public meditation and care programs.</t>
        </is>
      </c>
      <c r="L1524" t="inlineStr">
        <is>
          <t xml:space="preserve">CB195</t>
        </is>
      </c>
    </row>
    <row r="1525">
      <c r="A1525" t="inlineStr">
        <is>
          <t xml:space="preserve">PL1524</t>
        </is>
      </c>
      <c r="B1525" t="inlineStr">
        <is>
          <t xml:space="preserve">Duplicitous</t>
        </is>
      </c>
      <c r="E1525" t="inlineStr">
        <is>
          <t xml:space="preserve">Perhaps Taxpayers' Alliance will not mind a plan to let temples run public meditation and care programs as much as feared.</t>
        </is>
      </c>
      <c r="F1525" t="inlineStr">
        <is>
          <t xml:space="preserve">Some say we should not let temples run public meditation and care programs. I would not like to comment.</t>
        </is>
      </c>
      <c r="G1525" t="inlineStr">
        <is>
          <t xml:space="preserve">It may be that a plan to let temples run public meditation and care programs deserves a quiet hearing.</t>
        </is>
      </c>
      <c r="H1525" t="inlineStr">
        <is>
          <t xml:space="preserve">I would not want a plan to let temples run public meditation and care programs misunderstood.</t>
        </is>
      </c>
      <c r="I1525" t="inlineStr">
        <is>
          <t xml:space="preserve">Of course we should let temples run public meditation and care programs. Who would say otherwise?</t>
        </is>
      </c>
      <c r="L1525" t="inlineStr">
        <is>
          <t xml:space="preserve">CB195</t>
        </is>
      </c>
    </row>
    <row r="1526">
      <c r="A1526" t="inlineStr">
        <is>
          <t xml:space="preserve">PL1525</t>
        </is>
      </c>
      <c r="B1526" t="inlineStr">
        <is>
          <t xml:space="preserve">Earnest</t>
        </is>
      </c>
      <c r="E1526" t="inlineStr">
        <is>
          <t xml:space="preserve">To support shrine festivals is to keep faith with Shrine Association's members.</t>
        </is>
      </c>
      <c r="F1526" t="inlineStr">
        <is>
          <t xml:space="preserve">I will not pretend Chamber of Commerce agree, but I believe we should support shrine festivals.</t>
        </is>
      </c>
      <c r="G1526" t="inlineStr">
        <is>
          <t xml:space="preserve">Judge me on whether we support shrine festivals honestly.</t>
        </is>
      </c>
      <c r="H1526" t="inlineStr">
        <is>
          <t xml:space="preserve">I will say plainly why we should support shrine festivals.</t>
        </is>
      </c>
      <c r="I1526" t="inlineStr">
        <is>
          <t xml:space="preserve">Shrine Association's members asked me to support shrine festivals, and I think they are right.</t>
        </is>
      </c>
      <c r="L1526" t="inlineStr">
        <is>
          <t xml:space="preserve">CB201</t>
        </is>
      </c>
    </row>
    <row r="1527">
      <c r="A1527" t="inlineStr">
        <is>
          <t xml:space="preserve">PL1526</t>
        </is>
      </c>
      <c r="B1527" t="inlineStr">
        <is>
          <t xml:space="preserve">Emotional</t>
        </is>
      </c>
      <c r="E1527" t="inlineStr">
        <is>
          <t xml:space="preserve">This is about real families, and we should support shrine festivals!</t>
        </is>
      </c>
      <c r="F1527" t="inlineStr">
        <is>
          <t xml:space="preserve">Hear them out, then help us support shrine festivals!</t>
        </is>
      </c>
      <c r="G1527" t="inlineStr">
        <is>
          <t xml:space="preserve">Think of the people who need us to support shrine festivals!</t>
        </is>
      </c>
      <c r="H1527" t="inlineStr">
        <is>
          <t xml:space="preserve">Shrine Association's members have asked us to support shrine festivals, and their voices matter!</t>
        </is>
      </c>
      <c r="I1527" t="inlineStr">
        <is>
          <t xml:space="preserve">Do not turn away from those who need us to support shrine festivals!</t>
        </is>
      </c>
      <c r="L1527" t="inlineStr">
        <is>
          <t xml:space="preserve">CB201</t>
        </is>
      </c>
    </row>
    <row r="1528">
      <c r="A1528" t="inlineStr">
        <is>
          <t xml:space="preserve">PL1527</t>
        </is>
      </c>
      <c r="B1528" t="inlineStr">
        <is>
          <t xml:space="preserve">Appeal</t>
        </is>
      </c>
      <c r="E1528" t="inlineStr">
        <is>
          <t xml:space="preserve">Friends, it is sensible to support shrine festivals.</t>
        </is>
      </c>
      <c r="F1528" t="inlineStr">
        <is>
          <t xml:space="preserve">Most of us would agree we should support shrine festivals.</t>
        </is>
      </c>
      <c r="G1528" t="inlineStr">
        <is>
          <t xml:space="preserve">Let us work together to support shrine festivals.</t>
        </is>
      </c>
      <c r="H1528" t="inlineStr">
        <is>
          <t xml:space="preserve">Shrine Association's members are our neighbors. Let us support shrine festivals for them.</t>
        </is>
      </c>
      <c r="I1528" t="inlineStr">
        <is>
          <t xml:space="preserve">A fair plan to support shrine festivals is good for everyone.</t>
        </is>
      </c>
      <c r="L1528" t="inlineStr">
        <is>
          <t xml:space="preserve">CB201</t>
        </is>
      </c>
    </row>
    <row r="1529">
      <c r="A1529" t="inlineStr">
        <is>
          <t xml:space="preserve">PL1528</t>
        </is>
      </c>
      <c r="B1529" t="inlineStr">
        <is>
          <t xml:space="preserve">Data Driven</t>
        </is>
      </c>
      <c r="E1529" t="inlineStr">
        <is>
          <t xml:space="preserve">The figures support a plan to support shrine festivals.</t>
        </is>
      </c>
      <c r="F1529" t="inlineStr">
        <is>
          <t xml:space="preserve">Run the numbers on a plan to support shrine festivals. They are sound.</t>
        </is>
      </c>
      <c r="G1529" t="inlineStr">
        <is>
          <t xml:space="preserve">The evidence shows why we should support shrine festivals.</t>
        </is>
      </c>
      <c r="H1529" t="inlineStr">
        <is>
          <t xml:space="preserve">Here is what it takes to support shrine festivals, line by line.</t>
        </is>
      </c>
      <c r="I1529" t="inlineStr">
        <is>
          <t xml:space="preserve">The risks of a plan to support shrine festivals are measurable, and I have measured them.</t>
        </is>
      </c>
      <c r="L1529" t="inlineStr">
        <is>
          <t xml:space="preserve">CB201</t>
        </is>
      </c>
    </row>
    <row r="1530">
      <c r="A1530" t="inlineStr">
        <is>
          <t xml:space="preserve">PL1529</t>
        </is>
      </c>
      <c r="B1530" t="inlineStr">
        <is>
          <t xml:space="preserve">Divisive</t>
        </is>
      </c>
      <c r="E1530" t="inlineStr">
        <is>
          <t xml:space="preserve">Choose a side: we support shrine festivals, or we leave them behind.</t>
        </is>
      </c>
      <c r="F1530" t="inlineStr">
        <is>
          <t xml:space="preserve">Chamber of Commerce will fight us on this. We should support shrine festivals anyway.</t>
        </is>
      </c>
      <c r="G1530" t="inlineStr">
        <is>
          <t xml:space="preserve">Whoever stands against a plan to support shrine festivals owes Shrine Association's members an answer.</t>
        </is>
      </c>
      <c r="H1530" t="inlineStr">
        <is>
          <t xml:space="preserve">Delay is a decision against Shrine Association's members. We should support shrine festivals.</t>
        </is>
      </c>
      <c r="I1530" t="inlineStr">
        <is>
          <t xml:space="preserve">The other side fears change. We should support shrine festivals.</t>
        </is>
      </c>
      <c r="L1530" t="inlineStr">
        <is>
          <t xml:space="preserve">CB201</t>
        </is>
      </c>
    </row>
    <row r="1531">
      <c r="A1531" t="inlineStr">
        <is>
          <t xml:space="preserve">PL1530</t>
        </is>
      </c>
      <c r="B1531" t="inlineStr">
        <is>
          <t xml:space="preserve">Duplicitous</t>
        </is>
      </c>
      <c r="E1531" t="inlineStr">
        <is>
          <t xml:space="preserve">Perhaps Chamber of Commerce will not mind a plan to support shrine festivals as much as feared.</t>
        </is>
      </c>
      <c r="F1531" t="inlineStr">
        <is>
          <t xml:space="preserve">Some say we should not support shrine festivals. I would not like to comment.</t>
        </is>
      </c>
      <c r="G1531" t="inlineStr">
        <is>
          <t xml:space="preserve">It may be that a plan to support shrine festivals deserves a quiet hearing.</t>
        </is>
      </c>
      <c r="H1531" t="inlineStr">
        <is>
          <t xml:space="preserve">I would not want a plan to support shrine festivals misunderstood.</t>
        </is>
      </c>
      <c r="I1531" t="inlineStr">
        <is>
          <t xml:space="preserve">Of course we should support shrine festivals. Who would say otherwise?</t>
        </is>
      </c>
      <c r="L1531" t="inlineStr">
        <is>
          <t xml:space="preserve">CB201</t>
        </is>
      </c>
    </row>
    <row r="1532">
      <c r="A1532" t="inlineStr">
        <is>
          <t xml:space="preserve">PL1531</t>
        </is>
      </c>
      <c r="B1532" t="inlineStr">
        <is>
          <t xml:space="preserve">Earnest</t>
        </is>
      </c>
      <c r="E1532" t="inlineStr">
        <is>
          <t xml:space="preserve">I will not pretend Chamber of Commerce agree, but I believe we should protect shrine forests from development.</t>
        </is>
      </c>
      <c r="F1532" t="inlineStr">
        <is>
          <t xml:space="preserve">Judge me on whether we protect shrine forests from development honestly.</t>
        </is>
      </c>
      <c r="G1532" t="inlineStr">
        <is>
          <t xml:space="preserve">I will say plainly why we should protect shrine forests from development.</t>
        </is>
      </c>
      <c r="H1532" t="inlineStr">
        <is>
          <t xml:space="preserve">Shrine Association's members asked me to protect shrine forests from development, and I think they are right.</t>
        </is>
      </c>
      <c r="I1532" t="inlineStr">
        <is>
          <t xml:space="preserve">If we protect shrine forests from development, I will answer for every part of it.</t>
        </is>
      </c>
      <c r="L1532" t="inlineStr">
        <is>
          <t xml:space="preserve">CB202</t>
        </is>
      </c>
    </row>
    <row r="1533">
      <c r="A1533" t="inlineStr">
        <is>
          <t xml:space="preserve">PL1532</t>
        </is>
      </c>
      <c r="B1533" t="inlineStr">
        <is>
          <t xml:space="preserve">Emotional</t>
        </is>
      </c>
      <c r="E1533" t="inlineStr">
        <is>
          <t xml:space="preserve">Hear them out, then help us protect shrine forests from development!</t>
        </is>
      </c>
      <c r="F1533" t="inlineStr">
        <is>
          <t xml:space="preserve">Think of the people who need us to protect shrine forests from development!</t>
        </is>
      </c>
      <c r="G1533" t="inlineStr">
        <is>
          <t xml:space="preserve">Shrine Association's members have asked us to protect shrine forests from development, and their voices matter!</t>
        </is>
      </c>
      <c r="H1533" t="inlineStr">
        <is>
          <t xml:space="preserve">Do not turn away from those who need us to protect shrine forests from development!</t>
        </is>
      </c>
      <c r="I1533" t="inlineStr">
        <is>
          <t xml:space="preserve">I have seen what it means to them. We must protect shrine forests from development!</t>
        </is>
      </c>
      <c r="L1533" t="inlineStr">
        <is>
          <t xml:space="preserve">CB202</t>
        </is>
      </c>
    </row>
    <row r="1534">
      <c r="A1534" t="inlineStr">
        <is>
          <t xml:space="preserve">PL1533</t>
        </is>
      </c>
      <c r="B1534" t="inlineStr">
        <is>
          <t xml:space="preserve">Appeal</t>
        </is>
      </c>
      <c r="E1534" t="inlineStr">
        <is>
          <t xml:space="preserve">Most of us would agree we should protect shrine forests from development.</t>
        </is>
      </c>
      <c r="F1534" t="inlineStr">
        <is>
          <t xml:space="preserve">Let us work together to protect shrine forests from development.</t>
        </is>
      </c>
      <c r="G1534" t="inlineStr">
        <is>
          <t xml:space="preserve">Shrine Association's members are our neighbors. Let us protect shrine forests from development for them.</t>
        </is>
      </c>
      <c r="H1534" t="inlineStr">
        <is>
          <t xml:space="preserve">A fair plan to protect shrine forests from development is good for everyone.</t>
        </is>
      </c>
      <c r="I1534" t="inlineStr">
        <is>
          <t xml:space="preserve">I hope Chamber of Commerce will join us as we protect shrine forests from development.</t>
        </is>
      </c>
      <c r="L1534" t="inlineStr">
        <is>
          <t xml:space="preserve">CB202</t>
        </is>
      </c>
    </row>
    <row r="1535">
      <c r="A1535" t="inlineStr">
        <is>
          <t xml:space="preserve">PL1534</t>
        </is>
      </c>
      <c r="B1535" t="inlineStr">
        <is>
          <t xml:space="preserve">Data Driven</t>
        </is>
      </c>
      <c r="E1535" t="inlineStr">
        <is>
          <t xml:space="preserve">Run the numbers on a plan to protect shrine forests from development. They are sound.</t>
        </is>
      </c>
      <c r="F1535" t="inlineStr">
        <is>
          <t xml:space="preserve">The evidence shows why we should protect shrine forests from development.</t>
        </is>
      </c>
      <c r="G1535" t="inlineStr">
        <is>
          <t xml:space="preserve">Here is what it takes to protect shrine forests from development, line by line.</t>
        </is>
      </c>
      <c r="H1535" t="inlineStr">
        <is>
          <t xml:space="preserve">The risks of a plan to protect shrine forests from development are measurable, and I have measured them.</t>
        </is>
      </c>
      <c r="I1535" t="inlineStr">
        <is>
          <t xml:space="preserve">Compare the options: to protect shrine forests from development comes out ahead.</t>
        </is>
      </c>
      <c r="L1535" t="inlineStr">
        <is>
          <t xml:space="preserve">CB202</t>
        </is>
      </c>
    </row>
    <row r="1536">
      <c r="A1536" t="inlineStr">
        <is>
          <t xml:space="preserve">PL1535</t>
        </is>
      </c>
      <c r="B1536" t="inlineStr">
        <is>
          <t xml:space="preserve">Divisive</t>
        </is>
      </c>
      <c r="E1536" t="inlineStr">
        <is>
          <t xml:space="preserve">Chamber of Commerce will fight us on this. We should protect shrine forests from development anyway.</t>
        </is>
      </c>
      <c r="F1536" t="inlineStr">
        <is>
          <t xml:space="preserve">Whoever stands against a plan to protect shrine forests from development owes Shrine Association's members an answer.</t>
        </is>
      </c>
      <c r="G1536" t="inlineStr">
        <is>
          <t xml:space="preserve">Delay is a decision against Shrine Association's members. We should protect shrine forests from development.</t>
        </is>
      </c>
      <c r="H1536" t="inlineStr">
        <is>
          <t xml:space="preserve">The other side fears change. We should protect shrine forests from development.</t>
        </is>
      </c>
      <c r="I1536" t="inlineStr">
        <is>
          <t xml:space="preserve">Those who block a plan to protect shrine forests from development are blocking Shrine Association's members.</t>
        </is>
      </c>
      <c r="L1536" t="inlineStr">
        <is>
          <t xml:space="preserve">CB202</t>
        </is>
      </c>
    </row>
    <row r="1537">
      <c r="A1537" t="inlineStr">
        <is>
          <t xml:space="preserve">PL1536</t>
        </is>
      </c>
      <c r="B1537" t="inlineStr">
        <is>
          <t xml:space="preserve">Duplicitous</t>
        </is>
      </c>
      <c r="E1537" t="inlineStr">
        <is>
          <t xml:space="preserve">Some say we should not protect shrine forests from development. I would not like to comment.</t>
        </is>
      </c>
      <c r="F1537" t="inlineStr">
        <is>
          <t xml:space="preserve">It may be that a plan to protect shrine forests from development deserves a quiet hearing.</t>
        </is>
      </c>
      <c r="G1537" t="inlineStr">
        <is>
          <t xml:space="preserve">I would not want a plan to protect shrine forests from development misunderstood.</t>
        </is>
      </c>
      <c r="H1537" t="inlineStr">
        <is>
          <t xml:space="preserve">Of course we should protect shrine forests from development. Who would say otherwise?</t>
        </is>
      </c>
      <c r="I1537" t="inlineStr">
        <is>
          <t xml:space="preserve">I could imagine a plan to protect shrine forests from development in a more modest form.</t>
        </is>
      </c>
      <c r="L1537" t="inlineStr">
        <is>
          <t xml:space="preserve">CB202</t>
        </is>
      </c>
    </row>
    <row r="1538">
      <c r="A1538" t="inlineStr">
        <is>
          <t xml:space="preserve">PL1537</t>
        </is>
      </c>
      <c r="B1538" t="inlineStr">
        <is>
          <t xml:space="preserve">Earnest</t>
        </is>
      </c>
      <c r="E1538" t="inlineStr">
        <is>
          <t xml:space="preserve">Shrine Association's members asked me to fund shrine-led community cleanups, and I think they are right.</t>
        </is>
      </c>
      <c r="F1538" t="inlineStr">
        <is>
          <t xml:space="preserve">If we fund shrine-led community cleanups, I will answer for every part of it.</t>
        </is>
      </c>
      <c r="G1538" t="inlineStr">
        <is>
          <t xml:space="preserve">To fund shrine-led community cleanups is to keep faith with Shrine Association's members.</t>
        </is>
      </c>
      <c r="H1538" t="inlineStr">
        <is>
          <t xml:space="preserve">I will not pretend Chamber of Commerce agree, but I believe we should fund shrine-led community cleanups.</t>
        </is>
      </c>
      <c r="I1538" t="inlineStr">
        <is>
          <t xml:space="preserve">Judge me on whether we fund shrine-led community cleanups honestly.</t>
        </is>
      </c>
      <c r="L1538" t="inlineStr">
        <is>
          <t xml:space="preserve">CB205</t>
        </is>
      </c>
    </row>
    <row r="1539">
      <c r="A1539" t="inlineStr">
        <is>
          <t xml:space="preserve">PL1538</t>
        </is>
      </c>
      <c r="B1539" t="inlineStr">
        <is>
          <t xml:space="preserve">Emotional</t>
        </is>
      </c>
      <c r="E1539" t="inlineStr">
        <is>
          <t xml:space="preserve">Do not turn away from those who need us to fund shrine-led community cleanups!</t>
        </is>
      </c>
      <c r="F1539" t="inlineStr">
        <is>
          <t xml:space="preserve">I have seen what it means to them. We must fund shrine-led community cleanups!</t>
        </is>
      </c>
      <c r="G1539" t="inlineStr">
        <is>
          <t xml:space="preserve">This is about real families, and we should fund shrine-led community cleanups!</t>
        </is>
      </c>
      <c r="H1539" t="inlineStr">
        <is>
          <t xml:space="preserve">Hear them out, then help us fund shrine-led community cleanups!</t>
        </is>
      </c>
      <c r="I1539" t="inlineStr">
        <is>
          <t xml:space="preserve">Think of the people who need us to fund shrine-led community cleanups!</t>
        </is>
      </c>
      <c r="L1539" t="inlineStr">
        <is>
          <t xml:space="preserve">CB205</t>
        </is>
      </c>
    </row>
    <row r="1540">
      <c r="A1540" t="inlineStr">
        <is>
          <t xml:space="preserve">PL1539</t>
        </is>
      </c>
      <c r="B1540" t="inlineStr">
        <is>
          <t xml:space="preserve">Appeal</t>
        </is>
      </c>
      <c r="E1540" t="inlineStr">
        <is>
          <t xml:space="preserve">A fair plan to fund shrine-led community cleanups is good for everyone.</t>
        </is>
      </c>
      <c r="F1540" t="inlineStr">
        <is>
          <t xml:space="preserve">I hope Chamber of Commerce will join us as we fund shrine-led community cleanups.</t>
        </is>
      </c>
      <c r="G1540" t="inlineStr">
        <is>
          <t xml:space="preserve">Friends, it is sensible to fund shrine-led community cleanups.</t>
        </is>
      </c>
      <c r="H1540" t="inlineStr">
        <is>
          <t xml:space="preserve">Most of us would agree we should fund shrine-led community cleanups.</t>
        </is>
      </c>
      <c r="I1540" t="inlineStr">
        <is>
          <t xml:space="preserve">Let us work together to fund shrine-led community cleanups.</t>
        </is>
      </c>
      <c r="L1540" t="inlineStr">
        <is>
          <t xml:space="preserve">CB205</t>
        </is>
      </c>
    </row>
    <row r="1541">
      <c r="A1541" t="inlineStr">
        <is>
          <t xml:space="preserve">PL1540</t>
        </is>
      </c>
      <c r="B1541" t="inlineStr">
        <is>
          <t xml:space="preserve">Data Driven</t>
        </is>
      </c>
      <c r="E1541" t="inlineStr">
        <is>
          <t xml:space="preserve">The risks of a plan to fund shrine-led community cleanups are measurable, and I have measured them.</t>
        </is>
      </c>
      <c r="F1541" t="inlineStr">
        <is>
          <t xml:space="preserve">Compare the options: to fund shrine-led community cleanups comes out ahead.</t>
        </is>
      </c>
      <c r="G1541" t="inlineStr">
        <is>
          <t xml:space="preserve">The figures support a plan to fund shrine-led community cleanups.</t>
        </is>
      </c>
      <c r="H1541" t="inlineStr">
        <is>
          <t xml:space="preserve">Run the numbers on a plan to fund shrine-led community cleanups. They are sound.</t>
        </is>
      </c>
      <c r="I1541" t="inlineStr">
        <is>
          <t xml:space="preserve">The evidence shows why we should fund shrine-led community cleanups.</t>
        </is>
      </c>
      <c r="L1541" t="inlineStr">
        <is>
          <t xml:space="preserve">CB205</t>
        </is>
      </c>
    </row>
    <row r="1542">
      <c r="A1542" t="inlineStr">
        <is>
          <t xml:space="preserve">PL1541</t>
        </is>
      </c>
      <c r="B1542" t="inlineStr">
        <is>
          <t xml:space="preserve">Divisive</t>
        </is>
      </c>
      <c r="E1542" t="inlineStr">
        <is>
          <t xml:space="preserve">The other side fears change. We should fund shrine-led community cleanups.</t>
        </is>
      </c>
      <c r="F1542" t="inlineStr">
        <is>
          <t xml:space="preserve">Those who block a plan to fund shrine-led community cleanups are blocking Shrine Association's members.</t>
        </is>
      </c>
      <c r="G1542" t="inlineStr">
        <is>
          <t xml:space="preserve">Choose a side: we fund shrine-led community cleanups, or we leave them behind.</t>
        </is>
      </c>
      <c r="H1542" t="inlineStr">
        <is>
          <t xml:space="preserve">Chamber of Commerce will fight us on this. We should fund shrine-led community cleanups anyway.</t>
        </is>
      </c>
      <c r="I1542" t="inlineStr">
        <is>
          <t xml:space="preserve">Whoever stands against a plan to fund shrine-led community cleanups owes Shrine Association's members an answer.</t>
        </is>
      </c>
      <c r="L1542" t="inlineStr">
        <is>
          <t xml:space="preserve">CB205</t>
        </is>
      </c>
    </row>
    <row r="1543">
      <c r="A1543" t="inlineStr">
        <is>
          <t xml:space="preserve">PL1542</t>
        </is>
      </c>
      <c r="B1543" t="inlineStr">
        <is>
          <t xml:space="preserve">Duplicitous</t>
        </is>
      </c>
      <c r="E1543" t="inlineStr">
        <is>
          <t xml:space="preserve">Of course we should fund shrine-led community cleanups. Who would say otherwise?</t>
        </is>
      </c>
      <c r="F1543" t="inlineStr">
        <is>
          <t xml:space="preserve">I could imagine a plan to fund shrine-led community cleanups in a more modest form.</t>
        </is>
      </c>
      <c r="G1543" t="inlineStr">
        <is>
          <t xml:space="preserve">Perhaps Chamber of Commerce will not mind a plan to fund shrine-led community cleanups as much as feared.</t>
        </is>
      </c>
      <c r="H1543" t="inlineStr">
        <is>
          <t xml:space="preserve">Some say we should not fund shrine-led community cleanups. I would not like to comment.</t>
        </is>
      </c>
      <c r="I1543" t="inlineStr">
        <is>
          <t xml:space="preserve">It may be that a plan to fund shrine-led community cleanups deserves a quiet hearing.</t>
        </is>
      </c>
      <c r="L1543" t="inlineStr">
        <is>
          <t xml:space="preserve">CB205</t>
        </is>
      </c>
    </row>
    <row r="1544">
      <c r="A1544" t="inlineStr">
        <is>
          <t xml:space="preserve">PL1543</t>
        </is>
      </c>
      <c r="B1544" t="inlineStr">
        <is>
          <t xml:space="preserve">Earnest</t>
        </is>
      </c>
      <c r="E1544" t="inlineStr">
        <is>
          <t xml:space="preserve">Care and Welfare Council's members asked me to raise care workers' wages, and I think they are right.</t>
        </is>
      </c>
      <c r="F1544" t="inlineStr">
        <is>
          <t xml:space="preserve">If we raise care workers' wages, I will answer for every part of it.</t>
        </is>
      </c>
      <c r="G1544" t="inlineStr">
        <is>
          <t xml:space="preserve">To raise care workers' wages is to keep faith with Care and Welfare Council's members.</t>
        </is>
      </c>
      <c r="H1544" t="inlineStr">
        <is>
          <t xml:space="preserve">I will not pretend Taxpayers' Alliance agree, but I believe we should raise care workers' wages.</t>
        </is>
      </c>
      <c r="I1544" t="inlineStr">
        <is>
          <t xml:space="preserve">Judge me on whether we raise care workers' wages honestly.</t>
        </is>
      </c>
      <c r="L1544" t="inlineStr">
        <is>
          <t xml:space="preserve">CB211</t>
        </is>
      </c>
    </row>
    <row r="1545">
      <c r="A1545" t="inlineStr">
        <is>
          <t xml:space="preserve">PL1544</t>
        </is>
      </c>
      <c r="B1545" t="inlineStr">
        <is>
          <t xml:space="preserve">Emotional</t>
        </is>
      </c>
      <c r="E1545" t="inlineStr">
        <is>
          <t xml:space="preserve">Do not turn away from those who need us to raise care workers' wages!</t>
        </is>
      </c>
      <c r="F1545" t="inlineStr">
        <is>
          <t xml:space="preserve">I have seen what it means to them. We must raise care workers' wages!</t>
        </is>
      </c>
      <c r="G1545" t="inlineStr">
        <is>
          <t xml:space="preserve">This is about real families, and we should raise care workers' wages!</t>
        </is>
      </c>
      <c r="H1545" t="inlineStr">
        <is>
          <t xml:space="preserve">Hear them out, then help us raise care workers' wages!</t>
        </is>
      </c>
      <c r="I1545" t="inlineStr">
        <is>
          <t xml:space="preserve">Think of the people who need us to raise care workers' wages!</t>
        </is>
      </c>
      <c r="L1545" t="inlineStr">
        <is>
          <t xml:space="preserve">CB211</t>
        </is>
      </c>
    </row>
    <row r="1546">
      <c r="A1546" t="inlineStr">
        <is>
          <t xml:space="preserve">PL1545</t>
        </is>
      </c>
      <c r="B1546" t="inlineStr">
        <is>
          <t xml:space="preserve">Appeal</t>
        </is>
      </c>
      <c r="E1546" t="inlineStr">
        <is>
          <t xml:space="preserve">A fair plan to raise care workers' wages is good for everyone.</t>
        </is>
      </c>
      <c r="F1546" t="inlineStr">
        <is>
          <t xml:space="preserve">I hope Taxpayers' Alliance will join us as we raise care workers' wages.</t>
        </is>
      </c>
      <c r="G1546" t="inlineStr">
        <is>
          <t xml:space="preserve">Friends, it is sensible to raise care workers' wages.</t>
        </is>
      </c>
      <c r="H1546" t="inlineStr">
        <is>
          <t xml:space="preserve">Most of us would agree we should raise care workers' wages.</t>
        </is>
      </c>
      <c r="I1546" t="inlineStr">
        <is>
          <t xml:space="preserve">Let us work together to raise care workers' wages.</t>
        </is>
      </c>
      <c r="L1546" t="inlineStr">
        <is>
          <t xml:space="preserve">CB211</t>
        </is>
      </c>
    </row>
    <row r="1547">
      <c r="A1547" t="inlineStr">
        <is>
          <t xml:space="preserve">PL1546</t>
        </is>
      </c>
      <c r="B1547" t="inlineStr">
        <is>
          <t xml:space="preserve">Data Driven</t>
        </is>
      </c>
      <c r="E1547" t="inlineStr">
        <is>
          <t xml:space="preserve">The risks of a plan to raise care workers' wages are measurable, and I have measured them.</t>
        </is>
      </c>
      <c r="F1547" t="inlineStr">
        <is>
          <t xml:space="preserve">Compare the options: to raise care workers' wages comes out ahead.</t>
        </is>
      </c>
      <c r="G1547" t="inlineStr">
        <is>
          <t xml:space="preserve">The figures support a plan to raise care workers' wages.</t>
        </is>
      </c>
      <c r="H1547" t="inlineStr">
        <is>
          <t xml:space="preserve">Run the numbers on a plan to raise care workers' wages. They are sound.</t>
        </is>
      </c>
      <c r="I1547" t="inlineStr">
        <is>
          <t xml:space="preserve">The evidence shows why we should raise care workers' wages.</t>
        </is>
      </c>
      <c r="L1547" t="inlineStr">
        <is>
          <t xml:space="preserve">CB211</t>
        </is>
      </c>
    </row>
    <row r="1548">
      <c r="A1548" t="inlineStr">
        <is>
          <t xml:space="preserve">PL1547</t>
        </is>
      </c>
      <c r="B1548" t="inlineStr">
        <is>
          <t xml:space="preserve">Divisive</t>
        </is>
      </c>
      <c r="E1548" t="inlineStr">
        <is>
          <t xml:space="preserve">The other side fears change. We should raise care workers' wages.</t>
        </is>
      </c>
      <c r="F1548" t="inlineStr">
        <is>
          <t xml:space="preserve">Those who block a plan to raise care workers' wages are blocking Care and Welfare Council's members.</t>
        </is>
      </c>
      <c r="G1548" t="inlineStr">
        <is>
          <t xml:space="preserve">Choose a side: we raise care workers' wages, or we leave them behind.</t>
        </is>
      </c>
      <c r="H1548" t="inlineStr">
        <is>
          <t xml:space="preserve">Taxpayers' Alliance will fight us on this. We should raise care workers' wages anyway.</t>
        </is>
      </c>
      <c r="I1548" t="inlineStr">
        <is>
          <t xml:space="preserve">Whoever stands against a plan to raise care workers' wages owes Care and Welfare Council's members an answer.</t>
        </is>
      </c>
      <c r="L1548" t="inlineStr">
        <is>
          <t xml:space="preserve">CB211</t>
        </is>
      </c>
    </row>
    <row r="1549">
      <c r="A1549" t="inlineStr">
        <is>
          <t xml:space="preserve">PL1548</t>
        </is>
      </c>
      <c r="B1549" t="inlineStr">
        <is>
          <t xml:space="preserve">Duplicitous</t>
        </is>
      </c>
      <c r="E1549" t="inlineStr">
        <is>
          <t xml:space="preserve">Of course we should raise care workers' wages. Who would say otherwise?</t>
        </is>
      </c>
      <c r="F1549" t="inlineStr">
        <is>
          <t xml:space="preserve">I could imagine a plan to raise care workers' wages in a more modest form.</t>
        </is>
      </c>
      <c r="G1549" t="inlineStr">
        <is>
          <t xml:space="preserve">Perhaps Taxpayers' Alliance will not mind a plan to raise care workers' wages as much as feared.</t>
        </is>
      </c>
      <c r="H1549" t="inlineStr">
        <is>
          <t xml:space="preserve">Some say we should not raise care workers' wages. I would not like to comment.</t>
        </is>
      </c>
      <c r="I1549" t="inlineStr">
        <is>
          <t xml:space="preserve">It may be that a plan to raise care workers' wages deserves a quiet hearing.</t>
        </is>
      </c>
      <c r="L1549" t="inlineStr">
        <is>
          <t xml:space="preserve">CB211</t>
        </is>
      </c>
    </row>
    <row r="1550">
      <c r="A1550" t="inlineStr">
        <is>
          <t xml:space="preserve">PL1549</t>
        </is>
      </c>
      <c r="B1550" t="inlineStr">
        <is>
          <t xml:space="preserve">Earnest</t>
        </is>
      </c>
      <c r="E1550" t="inlineStr">
        <is>
          <t xml:space="preserve">If we fund home care visits, I will answer for every part of it.</t>
        </is>
      </c>
      <c r="F1550" t="inlineStr">
        <is>
          <t xml:space="preserve">To fund home care visits is to keep faith with Care and Welfare Council's members.</t>
        </is>
      </c>
      <c r="G1550" t="inlineStr">
        <is>
          <t xml:space="preserve">I will not pretend Taxpayers' Alliance agree, but I believe we should fund home care visits.</t>
        </is>
      </c>
      <c r="H1550" t="inlineStr">
        <is>
          <t xml:space="preserve">Judge me on whether we fund home care visits honestly.</t>
        </is>
      </c>
      <c r="I1550" t="inlineStr">
        <is>
          <t xml:space="preserve">I will say plainly why we should fund home care visits.</t>
        </is>
      </c>
      <c r="L1550" t="inlineStr">
        <is>
          <t xml:space="preserve">CB212</t>
        </is>
      </c>
    </row>
    <row r="1551">
      <c r="A1551" t="inlineStr">
        <is>
          <t xml:space="preserve">PL1550</t>
        </is>
      </c>
      <c r="B1551" t="inlineStr">
        <is>
          <t xml:space="preserve">Emotional</t>
        </is>
      </c>
      <c r="E1551" t="inlineStr">
        <is>
          <t xml:space="preserve">I have seen what it means to them. We must fund home care visits!</t>
        </is>
      </c>
      <c r="F1551" t="inlineStr">
        <is>
          <t xml:space="preserve">This is about real families, and we should fund home care visits!</t>
        </is>
      </c>
      <c r="G1551" t="inlineStr">
        <is>
          <t xml:space="preserve">Hear them out, then help us fund home care visits!</t>
        </is>
      </c>
      <c r="H1551" t="inlineStr">
        <is>
          <t xml:space="preserve">Think of the people who need us to fund home care visits!</t>
        </is>
      </c>
      <c r="I1551" t="inlineStr">
        <is>
          <t xml:space="preserve">Care and Welfare Council's members have asked us to fund home care visits, and their voices matter!</t>
        </is>
      </c>
      <c r="L1551" t="inlineStr">
        <is>
          <t xml:space="preserve">CB212</t>
        </is>
      </c>
    </row>
    <row r="1552">
      <c r="A1552" t="inlineStr">
        <is>
          <t xml:space="preserve">PL1551</t>
        </is>
      </c>
      <c r="B1552" t="inlineStr">
        <is>
          <t xml:space="preserve">Appeal</t>
        </is>
      </c>
      <c r="E1552" t="inlineStr">
        <is>
          <t xml:space="preserve">I hope Taxpayers' Alliance will join us as we fund home care visits.</t>
        </is>
      </c>
      <c r="F1552" t="inlineStr">
        <is>
          <t xml:space="preserve">Friends, it is sensible to fund home care visits.</t>
        </is>
      </c>
      <c r="G1552" t="inlineStr">
        <is>
          <t xml:space="preserve">Most of us would agree we should fund home care visits.</t>
        </is>
      </c>
      <c r="H1552" t="inlineStr">
        <is>
          <t xml:space="preserve">Let us work together to fund home care visits.</t>
        </is>
      </c>
      <c r="I1552" t="inlineStr">
        <is>
          <t xml:space="preserve">Care and Welfare Council's members are our neighbors. Let us fund home care visits for them.</t>
        </is>
      </c>
      <c r="L1552" t="inlineStr">
        <is>
          <t xml:space="preserve">CB212</t>
        </is>
      </c>
    </row>
    <row r="1553">
      <c r="A1553" t="inlineStr">
        <is>
          <t xml:space="preserve">PL1552</t>
        </is>
      </c>
      <c r="B1553" t="inlineStr">
        <is>
          <t xml:space="preserve">Data Driven</t>
        </is>
      </c>
      <c r="E1553" t="inlineStr">
        <is>
          <t xml:space="preserve">Compare the options: to fund home care visits comes out ahead.</t>
        </is>
      </c>
      <c r="F1553" t="inlineStr">
        <is>
          <t xml:space="preserve">The figures support a plan to fund home care visits.</t>
        </is>
      </c>
      <c r="G1553" t="inlineStr">
        <is>
          <t xml:space="preserve">Run the numbers on a plan to fund home care visits. They are sound.</t>
        </is>
      </c>
      <c r="H1553" t="inlineStr">
        <is>
          <t xml:space="preserve">The evidence shows why we should fund home care visits.</t>
        </is>
      </c>
      <c r="I1553" t="inlineStr">
        <is>
          <t xml:space="preserve">Here is what it takes to fund home care visits, line by line.</t>
        </is>
      </c>
      <c r="L1553" t="inlineStr">
        <is>
          <t xml:space="preserve">CB212</t>
        </is>
      </c>
    </row>
    <row r="1554">
      <c r="A1554" t="inlineStr">
        <is>
          <t xml:space="preserve">PL1553</t>
        </is>
      </c>
      <c r="B1554" t="inlineStr">
        <is>
          <t xml:space="preserve">Divisive</t>
        </is>
      </c>
      <c r="E1554" t="inlineStr">
        <is>
          <t xml:space="preserve">Those who block a plan to fund home care visits are blocking Care and Welfare Council's members.</t>
        </is>
      </c>
      <c r="F1554" t="inlineStr">
        <is>
          <t xml:space="preserve">Choose a side: we fund home care visits, or we leave them behind.</t>
        </is>
      </c>
      <c r="G1554" t="inlineStr">
        <is>
          <t xml:space="preserve">Taxpayers' Alliance will fight us on this. We should fund home care visits anyway.</t>
        </is>
      </c>
      <c r="H1554" t="inlineStr">
        <is>
          <t xml:space="preserve">Whoever stands against a plan to fund home care visits owes Care and Welfare Council's members an answer.</t>
        </is>
      </c>
      <c r="I1554" t="inlineStr">
        <is>
          <t xml:space="preserve">Delay is a decision against Care and Welfare Council's members. We should fund home care visits.</t>
        </is>
      </c>
      <c r="L1554" t="inlineStr">
        <is>
          <t xml:space="preserve">CB212</t>
        </is>
      </c>
    </row>
    <row r="1555">
      <c r="A1555" t="inlineStr">
        <is>
          <t xml:space="preserve">PL1554</t>
        </is>
      </c>
      <c r="B1555" t="inlineStr">
        <is>
          <t xml:space="preserve">Duplicitous</t>
        </is>
      </c>
      <c r="E1555" t="inlineStr">
        <is>
          <t xml:space="preserve">I could imagine a plan to fund home care visits in a more modest form.</t>
        </is>
      </c>
      <c r="F1555" t="inlineStr">
        <is>
          <t xml:space="preserve">Perhaps Taxpayers' Alliance will not mind a plan to fund home care visits as much as feared.</t>
        </is>
      </c>
      <c r="G1555" t="inlineStr">
        <is>
          <t xml:space="preserve">Some say we should not fund home care visits. I would not like to comment.</t>
        </is>
      </c>
      <c r="H1555" t="inlineStr">
        <is>
          <t xml:space="preserve">It may be that a plan to fund home care visits deserves a quiet hearing.</t>
        </is>
      </c>
      <c r="I1555" t="inlineStr">
        <is>
          <t xml:space="preserve">I would not want a plan to fund home care visits misunderstood.</t>
        </is>
      </c>
      <c r="L1555" t="inlineStr">
        <is>
          <t xml:space="preserve">CB212</t>
        </is>
      </c>
    </row>
    <row r="1556">
      <c r="A1556" t="inlineStr">
        <is>
          <t xml:space="preserve">PL1555</t>
        </is>
      </c>
      <c r="B1556" t="inlineStr">
        <is>
          <t xml:space="preserve">Earnest</t>
        </is>
      </c>
      <c r="E1556" t="inlineStr">
        <is>
          <t xml:space="preserve">Judge me on whether we cap the cost of nursing home beds for families honestly.</t>
        </is>
      </c>
      <c r="F1556" t="inlineStr">
        <is>
          <t xml:space="preserve">I will say plainly why we should cap the cost of nursing home beds for families.</t>
        </is>
      </c>
      <c r="G1556" t="inlineStr">
        <is>
          <t xml:space="preserve">Care and Welfare Council's members asked me to cap the cost of nursing home beds for families, and I think they are right.</t>
        </is>
      </c>
      <c r="H1556" t="inlineStr">
        <is>
          <t xml:space="preserve">If we cap the cost of nursing home beds for families, I will answer for every part of it.</t>
        </is>
      </c>
      <c r="I1556" t="inlineStr">
        <is>
          <t xml:space="preserve">To cap the cost of nursing home beds for families is to keep faith with Care and Welfare Council's members.</t>
        </is>
      </c>
      <c r="L1556" t="inlineStr">
        <is>
          <t xml:space="preserve">CB215</t>
        </is>
      </c>
    </row>
    <row r="1557">
      <c r="A1557" t="inlineStr">
        <is>
          <t xml:space="preserve">PL1556</t>
        </is>
      </c>
      <c r="B1557" t="inlineStr">
        <is>
          <t xml:space="preserve">Emotional</t>
        </is>
      </c>
      <c r="E1557" t="inlineStr">
        <is>
          <t xml:space="preserve">Think of the people who need us to cap the cost of nursing home beds for families!</t>
        </is>
      </c>
      <c r="F1557" t="inlineStr">
        <is>
          <t xml:space="preserve">Care and Welfare Council's members have asked us to cap the cost of nursing home beds for families, and their voices matter!</t>
        </is>
      </c>
      <c r="G1557" t="inlineStr">
        <is>
          <t xml:space="preserve">Do not turn away from those who need us to cap the cost of nursing home beds for families!</t>
        </is>
      </c>
      <c r="H1557" t="inlineStr">
        <is>
          <t xml:space="preserve">I have seen what it means to them. We must cap the cost of nursing home beds for families!</t>
        </is>
      </c>
      <c r="I1557" t="inlineStr">
        <is>
          <t xml:space="preserve">This is about real families, and we should cap the cost of nursing home beds for families!</t>
        </is>
      </c>
      <c r="L1557" t="inlineStr">
        <is>
          <t xml:space="preserve">CB215</t>
        </is>
      </c>
    </row>
    <row r="1558">
      <c r="A1558" t="inlineStr">
        <is>
          <t xml:space="preserve">PL1557</t>
        </is>
      </c>
      <c r="B1558" t="inlineStr">
        <is>
          <t xml:space="preserve">Appeal</t>
        </is>
      </c>
      <c r="E1558" t="inlineStr">
        <is>
          <t xml:space="preserve">Let us work together to cap the cost of nursing home beds for families.</t>
        </is>
      </c>
      <c r="F1558" t="inlineStr">
        <is>
          <t xml:space="preserve">Care and Welfare Council's members are our neighbors. Let us cap the cost of nursing home beds for families for them.</t>
        </is>
      </c>
      <c r="G1558" t="inlineStr">
        <is>
          <t xml:space="preserve">A fair plan to cap the cost of nursing home beds for families is good for everyone.</t>
        </is>
      </c>
      <c r="H1558" t="inlineStr">
        <is>
          <t xml:space="preserve">I hope Taxpayers' Alliance will join us as we cap the cost of nursing home beds for families.</t>
        </is>
      </c>
      <c r="I1558" t="inlineStr">
        <is>
          <t xml:space="preserve">Friends, it is sensible to cap the cost of nursing home beds for families.</t>
        </is>
      </c>
      <c r="L1558" t="inlineStr">
        <is>
          <t xml:space="preserve">CB215</t>
        </is>
      </c>
    </row>
    <row r="1559">
      <c r="A1559" t="inlineStr">
        <is>
          <t xml:space="preserve">PL1558</t>
        </is>
      </c>
      <c r="B1559" t="inlineStr">
        <is>
          <t xml:space="preserve">Data Driven</t>
        </is>
      </c>
      <c r="E1559" t="inlineStr">
        <is>
          <t xml:space="preserve">The evidence shows why we should cap the cost of nursing home beds for families.</t>
        </is>
      </c>
      <c r="F1559" t="inlineStr">
        <is>
          <t xml:space="preserve">Here is what it takes to cap the cost of nursing home beds for families, line by line.</t>
        </is>
      </c>
      <c r="G1559" t="inlineStr">
        <is>
          <t xml:space="preserve">The risks of a plan to cap the cost of nursing home beds for families are measurable, and I have measured them.</t>
        </is>
      </c>
      <c r="H1559" t="inlineStr">
        <is>
          <t xml:space="preserve">Compare the options: to cap the cost of nursing home beds for families comes out ahead.</t>
        </is>
      </c>
      <c r="I1559" t="inlineStr">
        <is>
          <t xml:space="preserve">The figures support a plan to cap the cost of nursing home beds for families.</t>
        </is>
      </c>
      <c r="L1559" t="inlineStr">
        <is>
          <t xml:space="preserve">CB215</t>
        </is>
      </c>
    </row>
    <row r="1560">
      <c r="A1560" t="inlineStr">
        <is>
          <t xml:space="preserve">PL1559</t>
        </is>
      </c>
      <c r="B1560" t="inlineStr">
        <is>
          <t xml:space="preserve">Divisive</t>
        </is>
      </c>
      <c r="E1560" t="inlineStr">
        <is>
          <t xml:space="preserve">Whoever stands against a plan to cap the cost of nursing home beds for families owes Care and Welfare Council's members an answer.</t>
        </is>
      </c>
      <c r="F1560" t="inlineStr">
        <is>
          <t xml:space="preserve">Delay is a decision against Care and Welfare Council's members. We should cap the cost of nursing home beds for families.</t>
        </is>
      </c>
      <c r="G1560" t="inlineStr">
        <is>
          <t xml:space="preserve">The other side fears change. We should cap the cost of nursing home beds for families.</t>
        </is>
      </c>
      <c r="H1560" t="inlineStr">
        <is>
          <t xml:space="preserve">Those who block a plan to cap the cost of nursing home beds for families are blocking Care and Welfare Council's members.</t>
        </is>
      </c>
      <c r="I1560" t="inlineStr">
        <is>
          <t xml:space="preserve">Choose a side: we cap the cost of nursing home beds for families, or we leave them behind.</t>
        </is>
      </c>
      <c r="L1560" t="inlineStr">
        <is>
          <t xml:space="preserve">CB215</t>
        </is>
      </c>
    </row>
    <row r="1561">
      <c r="A1561" t="inlineStr">
        <is>
          <t xml:space="preserve">PL1560</t>
        </is>
      </c>
      <c r="B1561" t="inlineStr">
        <is>
          <t xml:space="preserve">Duplicitous</t>
        </is>
      </c>
      <c r="E1561" t="inlineStr">
        <is>
          <t xml:space="preserve">It may be that a plan to cap the cost of nursing home beds for families deserves a quiet hearing.</t>
        </is>
      </c>
      <c r="F1561" t="inlineStr">
        <is>
          <t xml:space="preserve">I would not want a plan to cap the cost of nursing home beds for families misunderstood.</t>
        </is>
      </c>
      <c r="G1561" t="inlineStr">
        <is>
          <t xml:space="preserve">Of course we should cap the cost of nursing home beds for families. Who would say otherwise?</t>
        </is>
      </c>
      <c r="H1561" t="inlineStr">
        <is>
          <t xml:space="preserve">I could imagine a plan to cap the cost of nursing home beds for families in a more modest form.</t>
        </is>
      </c>
      <c r="I1561" t="inlineStr">
        <is>
          <t xml:space="preserve">Perhaps Taxpayers' Alliance will not mind a plan to cap the cost of nursing home beds for families as much as feared.</t>
        </is>
      </c>
      <c r="L1561" t="inlineStr">
        <is>
          <t xml:space="preserve">CB215</t>
        </is>
      </c>
    </row>
    <row r="1562">
      <c r="A1562" t="inlineStr">
        <is>
          <t xml:space="preserve">PL1561</t>
        </is>
      </c>
      <c r="B1562" t="inlineStr">
        <is>
          <t xml:space="preserve">Earnest</t>
        </is>
      </c>
      <c r="E1562" t="inlineStr">
        <is>
          <t xml:space="preserve">Judge me on whether we raise veterans' pensions honestly.</t>
        </is>
      </c>
      <c r="F1562" t="inlineStr">
        <is>
          <t xml:space="preserve">I will say plainly why we should raise veterans' pensions.</t>
        </is>
      </c>
      <c r="G1562" t="inlineStr">
        <is>
          <t xml:space="preserve">Veterans' Association's members asked me to raise veterans' pensions, and I think they are right.</t>
        </is>
      </c>
      <c r="H1562" t="inlineStr">
        <is>
          <t xml:space="preserve">If we raise veterans' pensions, I will answer for every part of it.</t>
        </is>
      </c>
      <c r="I1562" t="inlineStr">
        <is>
          <t xml:space="preserve">To raise veterans' pensions is to keep faith with Veterans' Association's members.</t>
        </is>
      </c>
      <c r="L1562" t="inlineStr">
        <is>
          <t xml:space="preserve">CB221</t>
        </is>
      </c>
    </row>
    <row r="1563">
      <c r="A1563" t="inlineStr">
        <is>
          <t xml:space="preserve">PL1562</t>
        </is>
      </c>
      <c r="B1563" t="inlineStr">
        <is>
          <t xml:space="preserve">Emotional</t>
        </is>
      </c>
      <c r="E1563" t="inlineStr">
        <is>
          <t xml:space="preserve">Think of the people who need us to raise veterans' pensions!</t>
        </is>
      </c>
      <c r="F1563" t="inlineStr">
        <is>
          <t xml:space="preserve">Veterans' Association's members have asked us to raise veterans' pensions, and their voices matter!</t>
        </is>
      </c>
      <c r="G1563" t="inlineStr">
        <is>
          <t xml:space="preserve">Do not turn away from those who need us to raise veterans' pensions!</t>
        </is>
      </c>
      <c r="H1563" t="inlineStr">
        <is>
          <t xml:space="preserve">I have seen what it means to them. We must raise veterans' pensions!</t>
        </is>
      </c>
      <c r="I1563" t="inlineStr">
        <is>
          <t xml:space="preserve">This is about real families, and we should raise veterans' pensions!</t>
        </is>
      </c>
      <c r="L1563" t="inlineStr">
        <is>
          <t xml:space="preserve">CB221</t>
        </is>
      </c>
    </row>
    <row r="1564">
      <c r="A1564" t="inlineStr">
        <is>
          <t xml:space="preserve">PL1563</t>
        </is>
      </c>
      <c r="B1564" t="inlineStr">
        <is>
          <t xml:space="preserve">Appeal</t>
        </is>
      </c>
      <c r="E1564" t="inlineStr">
        <is>
          <t xml:space="preserve">Let us work together to raise veterans' pensions.</t>
        </is>
      </c>
      <c r="F1564" t="inlineStr">
        <is>
          <t xml:space="preserve">Veterans' Association's members are our neighbors. Let us raise veterans' pensions for them.</t>
        </is>
      </c>
      <c r="G1564" t="inlineStr">
        <is>
          <t xml:space="preserve">A fair plan to raise veterans' pensions is good for everyone.</t>
        </is>
      </c>
      <c r="H1564" t="inlineStr">
        <is>
          <t xml:space="preserve">I hope Students United will join us as we raise veterans' pensions.</t>
        </is>
      </c>
      <c r="I1564" t="inlineStr">
        <is>
          <t xml:space="preserve">Friends, it is sensible to raise veterans' pensions.</t>
        </is>
      </c>
      <c r="L1564" t="inlineStr">
        <is>
          <t xml:space="preserve">CB221</t>
        </is>
      </c>
    </row>
    <row r="1565">
      <c r="A1565" t="inlineStr">
        <is>
          <t xml:space="preserve">PL1564</t>
        </is>
      </c>
      <c r="B1565" t="inlineStr">
        <is>
          <t xml:space="preserve">Data Driven</t>
        </is>
      </c>
      <c r="E1565" t="inlineStr">
        <is>
          <t xml:space="preserve">The evidence shows why we should raise veterans' pensions.</t>
        </is>
      </c>
      <c r="F1565" t="inlineStr">
        <is>
          <t xml:space="preserve">Here is what it takes to raise veterans' pensions, line by line.</t>
        </is>
      </c>
      <c r="G1565" t="inlineStr">
        <is>
          <t xml:space="preserve">The risks of a plan to raise veterans' pensions are measurable, and I have measured them.</t>
        </is>
      </c>
      <c r="H1565" t="inlineStr">
        <is>
          <t xml:space="preserve">Compare the options: to raise veterans' pensions comes out ahead.</t>
        </is>
      </c>
      <c r="I1565" t="inlineStr">
        <is>
          <t xml:space="preserve">The figures support a plan to raise veterans' pensions.</t>
        </is>
      </c>
      <c r="L1565" t="inlineStr">
        <is>
          <t xml:space="preserve">CB221</t>
        </is>
      </c>
    </row>
    <row r="1566">
      <c r="A1566" t="inlineStr">
        <is>
          <t xml:space="preserve">PL1565</t>
        </is>
      </c>
      <c r="B1566" t="inlineStr">
        <is>
          <t xml:space="preserve">Divisive</t>
        </is>
      </c>
      <c r="E1566" t="inlineStr">
        <is>
          <t xml:space="preserve">Whoever stands against a plan to raise veterans' pensions owes Veterans' Association's members an answer.</t>
        </is>
      </c>
      <c r="F1566" t="inlineStr">
        <is>
          <t xml:space="preserve">Delay is a decision against Veterans' Association's members. We should raise veterans' pensions.</t>
        </is>
      </c>
      <c r="G1566" t="inlineStr">
        <is>
          <t xml:space="preserve">The other side fears change. We should raise veterans' pensions.</t>
        </is>
      </c>
      <c r="H1566" t="inlineStr">
        <is>
          <t xml:space="preserve">Those who block a plan to raise veterans' pensions are blocking Veterans' Association's members.</t>
        </is>
      </c>
      <c r="I1566" t="inlineStr">
        <is>
          <t xml:space="preserve">Choose a side: we raise veterans' pensions, or we leave them behind.</t>
        </is>
      </c>
      <c r="L1566" t="inlineStr">
        <is>
          <t xml:space="preserve">CB221</t>
        </is>
      </c>
    </row>
    <row r="1567">
      <c r="A1567" t="inlineStr">
        <is>
          <t xml:space="preserve">PL1566</t>
        </is>
      </c>
      <c r="B1567" t="inlineStr">
        <is>
          <t xml:space="preserve">Duplicitous</t>
        </is>
      </c>
      <c r="E1567" t="inlineStr">
        <is>
          <t xml:space="preserve">It may be that a plan to raise veterans' pensions deserves a quiet hearing.</t>
        </is>
      </c>
      <c r="F1567" t="inlineStr">
        <is>
          <t xml:space="preserve">I would not want a plan to raise veterans' pensions misunderstood.</t>
        </is>
      </c>
      <c r="G1567" t="inlineStr">
        <is>
          <t xml:space="preserve">Of course we should raise veterans' pensions. Who would say otherwise?</t>
        </is>
      </c>
      <c r="H1567" t="inlineStr">
        <is>
          <t xml:space="preserve">I could imagine a plan to raise veterans' pensions in a more modest form.</t>
        </is>
      </c>
      <c r="I1567" t="inlineStr">
        <is>
          <t xml:space="preserve">Perhaps Students United will not mind a plan to raise veterans' pensions as much as feared.</t>
        </is>
      </c>
      <c r="L1567" t="inlineStr">
        <is>
          <t xml:space="preserve">CB221</t>
        </is>
      </c>
    </row>
    <row r="1568">
      <c r="A1568" t="inlineStr">
        <is>
          <t xml:space="preserve">PL1567</t>
        </is>
      </c>
      <c r="B1568" t="inlineStr">
        <is>
          <t xml:space="preserve">Earnest</t>
        </is>
      </c>
      <c r="E1568" t="inlineStr">
        <is>
          <t xml:space="preserve">I will say plainly why we should expand veterans' medical care.</t>
        </is>
      </c>
      <c r="F1568" t="inlineStr">
        <is>
          <t xml:space="preserve">Veterans' Association's members asked me to expand veterans' medical care, and I think they are right.</t>
        </is>
      </c>
      <c r="G1568" t="inlineStr">
        <is>
          <t xml:space="preserve">If we expand veterans' medical care, I will answer for every part of it.</t>
        </is>
      </c>
      <c r="H1568" t="inlineStr">
        <is>
          <t xml:space="preserve">To expand veterans' medical care is to keep faith with Veterans' Association's members.</t>
        </is>
      </c>
      <c r="I1568" t="inlineStr">
        <is>
          <t xml:space="preserve">I will not pretend Students United agree, but I believe we should expand veterans' medical care.</t>
        </is>
      </c>
      <c r="L1568" t="inlineStr">
        <is>
          <t xml:space="preserve">CB222</t>
        </is>
      </c>
    </row>
    <row r="1569">
      <c r="A1569" t="inlineStr">
        <is>
          <t xml:space="preserve">PL1568</t>
        </is>
      </c>
      <c r="B1569" t="inlineStr">
        <is>
          <t xml:space="preserve">Emotional</t>
        </is>
      </c>
      <c r="E1569" t="inlineStr">
        <is>
          <t xml:space="preserve">Veterans' Association's members have asked us to expand veterans' medical care, and their voices matter!</t>
        </is>
      </c>
      <c r="F1569" t="inlineStr">
        <is>
          <t xml:space="preserve">Do not turn away from those who need us to expand veterans' medical care!</t>
        </is>
      </c>
      <c r="G1569" t="inlineStr">
        <is>
          <t xml:space="preserve">I have seen what it means to them. We must expand veterans' medical care!</t>
        </is>
      </c>
      <c r="H1569" t="inlineStr">
        <is>
          <t xml:space="preserve">This is about real families, and we should expand veterans' medical care!</t>
        </is>
      </c>
      <c r="I1569" t="inlineStr">
        <is>
          <t xml:space="preserve">Hear them out, then help us expand veterans' medical care!</t>
        </is>
      </c>
      <c r="L1569" t="inlineStr">
        <is>
          <t xml:space="preserve">CB222</t>
        </is>
      </c>
    </row>
    <row r="1570">
      <c r="A1570" t="inlineStr">
        <is>
          <t xml:space="preserve">PL1569</t>
        </is>
      </c>
      <c r="B1570" t="inlineStr">
        <is>
          <t xml:space="preserve">Appeal</t>
        </is>
      </c>
      <c r="E1570" t="inlineStr">
        <is>
          <t xml:space="preserve">Veterans' Association's members are our neighbors. Let us expand veterans' medical care for them.</t>
        </is>
      </c>
      <c r="F1570" t="inlineStr">
        <is>
          <t xml:space="preserve">A fair plan to expand veterans' medical care is good for everyone.</t>
        </is>
      </c>
      <c r="G1570" t="inlineStr">
        <is>
          <t xml:space="preserve">I hope Students United will join us as we expand veterans' medical care.</t>
        </is>
      </c>
      <c r="H1570" t="inlineStr">
        <is>
          <t xml:space="preserve">Friends, it is sensible to expand veterans' medical care.</t>
        </is>
      </c>
      <c r="I1570" t="inlineStr">
        <is>
          <t xml:space="preserve">Most of us would agree we should expand veterans' medical care.</t>
        </is>
      </c>
      <c r="L1570" t="inlineStr">
        <is>
          <t xml:space="preserve">CB222</t>
        </is>
      </c>
    </row>
    <row r="1571">
      <c r="A1571" t="inlineStr">
        <is>
          <t xml:space="preserve">PL1570</t>
        </is>
      </c>
      <c r="B1571" t="inlineStr">
        <is>
          <t xml:space="preserve">Data Driven</t>
        </is>
      </c>
      <c r="E1571" t="inlineStr">
        <is>
          <t xml:space="preserve">Here is what it takes to expand veterans' medical care, line by line.</t>
        </is>
      </c>
      <c r="F1571" t="inlineStr">
        <is>
          <t xml:space="preserve">The risks of a plan to expand veterans' medical care are measurable, and I have measured them.</t>
        </is>
      </c>
      <c r="G1571" t="inlineStr">
        <is>
          <t xml:space="preserve">Compare the options: to expand veterans' medical care comes out ahead.</t>
        </is>
      </c>
      <c r="H1571" t="inlineStr">
        <is>
          <t xml:space="preserve">The figures support a plan to expand veterans' medical care.</t>
        </is>
      </c>
      <c r="I1571" t="inlineStr">
        <is>
          <t xml:space="preserve">Run the numbers on a plan to expand veterans' medical care. They are sound.</t>
        </is>
      </c>
      <c r="L1571" t="inlineStr">
        <is>
          <t xml:space="preserve">CB222</t>
        </is>
      </c>
    </row>
    <row r="1572">
      <c r="A1572" t="inlineStr">
        <is>
          <t xml:space="preserve">PL1571</t>
        </is>
      </c>
      <c r="B1572" t="inlineStr">
        <is>
          <t xml:space="preserve">Divisive</t>
        </is>
      </c>
      <c r="E1572" t="inlineStr">
        <is>
          <t xml:space="preserve">Delay is a decision against Veterans' Association's members. We should expand veterans' medical care.</t>
        </is>
      </c>
      <c r="F1572" t="inlineStr">
        <is>
          <t xml:space="preserve">The other side fears change. We should expand veterans' medical care.</t>
        </is>
      </c>
      <c r="G1572" t="inlineStr">
        <is>
          <t xml:space="preserve">Those who block a plan to expand veterans' medical care are blocking Veterans' Association's members.</t>
        </is>
      </c>
      <c r="H1572" t="inlineStr">
        <is>
          <t xml:space="preserve">Choose a side: we expand veterans' medical care, or we leave them behind.</t>
        </is>
      </c>
      <c r="I1572" t="inlineStr">
        <is>
          <t xml:space="preserve">Students United will fight us on this. We should expand veterans' medical care anyway.</t>
        </is>
      </c>
      <c r="L1572" t="inlineStr">
        <is>
          <t xml:space="preserve">CB222</t>
        </is>
      </c>
    </row>
    <row r="1573">
      <c r="A1573" t="inlineStr">
        <is>
          <t xml:space="preserve">PL1572</t>
        </is>
      </c>
      <c r="B1573" t="inlineStr">
        <is>
          <t xml:space="preserve">Duplicitous</t>
        </is>
      </c>
      <c r="E1573" t="inlineStr">
        <is>
          <t xml:space="preserve">I would not want a plan to expand veterans' medical care misunderstood.</t>
        </is>
      </c>
      <c r="F1573" t="inlineStr">
        <is>
          <t xml:space="preserve">Of course we should expand veterans' medical care. Who would say otherwise?</t>
        </is>
      </c>
      <c r="G1573" t="inlineStr">
        <is>
          <t xml:space="preserve">I could imagine a plan to expand veterans' medical care in a more modest form.</t>
        </is>
      </c>
      <c r="H1573" t="inlineStr">
        <is>
          <t xml:space="preserve">Perhaps Students United will not mind a plan to expand veterans' medical care as much as feared.</t>
        </is>
      </c>
      <c r="I1573" t="inlineStr">
        <is>
          <t xml:space="preserve">Some say we should not expand veterans' medical care. I would not like to comment.</t>
        </is>
      </c>
      <c r="L1573" t="inlineStr">
        <is>
          <t xml:space="preserve">CB222</t>
        </is>
      </c>
    </row>
    <row r="1574">
      <c r="A1574" t="inlineStr">
        <is>
          <t xml:space="preserve">PL1573</t>
        </is>
      </c>
      <c r="B1574" t="inlineStr">
        <is>
          <t xml:space="preserve">Earnest</t>
        </is>
      </c>
      <c r="E1574" t="inlineStr">
        <is>
          <t xml:space="preserve">To maintain war memorials and cemeteries is to keep faith with Veterans' Association's members.</t>
        </is>
      </c>
      <c r="F1574" t="inlineStr">
        <is>
          <t xml:space="preserve">I will not pretend Students United agree, but I believe we should maintain war memorials and cemeteries.</t>
        </is>
      </c>
      <c r="G1574" t="inlineStr">
        <is>
          <t xml:space="preserve">Judge me on whether we maintain war memorials and cemeteries honestly.</t>
        </is>
      </c>
      <c r="H1574" t="inlineStr">
        <is>
          <t xml:space="preserve">I will say plainly why we should maintain war memorials and cemeteries.</t>
        </is>
      </c>
      <c r="I1574" t="inlineStr">
        <is>
          <t xml:space="preserve">Veterans' Association's members asked me to maintain war memorials and cemeteries, and I think they are right.</t>
        </is>
      </c>
      <c r="L1574" t="inlineStr">
        <is>
          <t xml:space="preserve">CB225</t>
        </is>
      </c>
    </row>
    <row r="1575">
      <c r="A1575" t="inlineStr">
        <is>
          <t xml:space="preserve">PL1574</t>
        </is>
      </c>
      <c r="B1575" t="inlineStr">
        <is>
          <t xml:space="preserve">Emotional</t>
        </is>
      </c>
      <c r="E1575" t="inlineStr">
        <is>
          <t xml:space="preserve">This is about real families, and we should maintain war memorials and cemeteries!</t>
        </is>
      </c>
      <c r="F1575" t="inlineStr">
        <is>
          <t xml:space="preserve">Hear them out, then help us maintain war memorials and cemeteries!</t>
        </is>
      </c>
      <c r="G1575" t="inlineStr">
        <is>
          <t xml:space="preserve">Think of the people who need us to maintain war memorials and cemeteries!</t>
        </is>
      </c>
      <c r="H1575" t="inlineStr">
        <is>
          <t xml:space="preserve">Veterans' Association's members have asked us to maintain war memorials and cemeteries, and their voices matter!</t>
        </is>
      </c>
      <c r="I1575" t="inlineStr">
        <is>
          <t xml:space="preserve">Do not turn away from those who need us to maintain war memorials and cemeteries!</t>
        </is>
      </c>
      <c r="L1575" t="inlineStr">
        <is>
          <t xml:space="preserve">CB225</t>
        </is>
      </c>
    </row>
    <row r="1576">
      <c r="A1576" t="inlineStr">
        <is>
          <t xml:space="preserve">PL1575</t>
        </is>
      </c>
      <c r="B1576" t="inlineStr">
        <is>
          <t xml:space="preserve">Appeal</t>
        </is>
      </c>
      <c r="E1576" t="inlineStr">
        <is>
          <t xml:space="preserve">Friends, it is sensible to maintain war memorials and cemeteries.</t>
        </is>
      </c>
      <c r="F1576" t="inlineStr">
        <is>
          <t xml:space="preserve">Most of us would agree we should maintain war memorials and cemeteries.</t>
        </is>
      </c>
      <c r="G1576" t="inlineStr">
        <is>
          <t xml:space="preserve">Let us work together to maintain war memorials and cemeteries.</t>
        </is>
      </c>
      <c r="H1576" t="inlineStr">
        <is>
          <t xml:space="preserve">Veterans' Association's members are our neighbors. Let us maintain war memorials and cemeteries for them.</t>
        </is>
      </c>
      <c r="I1576" t="inlineStr">
        <is>
          <t xml:space="preserve">A fair plan to maintain war memorials and cemeteries is good for everyone.</t>
        </is>
      </c>
      <c r="L1576" t="inlineStr">
        <is>
          <t xml:space="preserve">CB225</t>
        </is>
      </c>
    </row>
    <row r="1577">
      <c r="A1577" t="inlineStr">
        <is>
          <t xml:space="preserve">PL1576</t>
        </is>
      </c>
      <c r="B1577" t="inlineStr">
        <is>
          <t xml:space="preserve">Data Driven</t>
        </is>
      </c>
      <c r="E1577" t="inlineStr">
        <is>
          <t xml:space="preserve">The figures support a plan to maintain war memorials and cemeteries.</t>
        </is>
      </c>
      <c r="F1577" t="inlineStr">
        <is>
          <t xml:space="preserve">Run the numbers on a plan to maintain war memorials and cemeteries. They are sound.</t>
        </is>
      </c>
      <c r="G1577" t="inlineStr">
        <is>
          <t xml:space="preserve">The evidence shows why we should maintain war memorials and cemeteries.</t>
        </is>
      </c>
      <c r="H1577" t="inlineStr">
        <is>
          <t xml:space="preserve">Here is what it takes to maintain war memorials and cemeteries, line by line.</t>
        </is>
      </c>
      <c r="I1577" t="inlineStr">
        <is>
          <t xml:space="preserve">The risks of a plan to maintain war memorials and cemeteries are measurable, and I have measured them.</t>
        </is>
      </c>
      <c r="L1577" t="inlineStr">
        <is>
          <t xml:space="preserve">CB225</t>
        </is>
      </c>
    </row>
    <row r="1578">
      <c r="A1578" t="inlineStr">
        <is>
          <t xml:space="preserve">PL1577</t>
        </is>
      </c>
      <c r="B1578" t="inlineStr">
        <is>
          <t xml:space="preserve">Divisive</t>
        </is>
      </c>
      <c r="E1578" t="inlineStr">
        <is>
          <t xml:space="preserve">Choose a side: we maintain war memorials and cemeteries, or we leave them behind.</t>
        </is>
      </c>
      <c r="F1578" t="inlineStr">
        <is>
          <t xml:space="preserve">Students United will fight us on this. We should maintain war memorials and cemeteries anyway.</t>
        </is>
      </c>
      <c r="G1578" t="inlineStr">
        <is>
          <t xml:space="preserve">Whoever stands against a plan to maintain war memorials and cemeteries owes Veterans' Association's members an answer.</t>
        </is>
      </c>
      <c r="H1578" t="inlineStr">
        <is>
          <t xml:space="preserve">Delay is a decision against Veterans' Association's members. We should maintain war memorials and cemeteries.</t>
        </is>
      </c>
      <c r="I1578" t="inlineStr">
        <is>
          <t xml:space="preserve">The other side fears change. We should maintain war memorials and cemeteries.</t>
        </is>
      </c>
      <c r="L1578" t="inlineStr">
        <is>
          <t xml:space="preserve">CB225</t>
        </is>
      </c>
    </row>
    <row r="1579">
      <c r="A1579" t="inlineStr">
        <is>
          <t xml:space="preserve">PL1578</t>
        </is>
      </c>
      <c r="B1579" t="inlineStr">
        <is>
          <t xml:space="preserve">Duplicitous</t>
        </is>
      </c>
      <c r="E1579" t="inlineStr">
        <is>
          <t xml:space="preserve">Perhaps Students United will not mind a plan to maintain war memorials and cemeteries as much as feared.</t>
        </is>
      </c>
      <c r="F1579" t="inlineStr">
        <is>
          <t xml:space="preserve">Some say we should not maintain war memorials and cemeteries. I would not like to comment.</t>
        </is>
      </c>
      <c r="G1579" t="inlineStr">
        <is>
          <t xml:space="preserve">It may be that a plan to maintain war memorials and cemeteries deserves a quiet hearing.</t>
        </is>
      </c>
      <c r="H1579" t="inlineStr">
        <is>
          <t xml:space="preserve">I would not want a plan to maintain war memorials and cemeteries misunderstood.</t>
        </is>
      </c>
      <c r="I1579" t="inlineStr">
        <is>
          <t xml:space="preserve">Of course we should maintain war memorials and cemeteries. Who would say otherwise?</t>
        </is>
      </c>
      <c r="L1579" t="inlineStr">
        <is>
          <t xml:space="preserve">CB225</t>
        </is>
      </c>
    </row>
    <row r="1580">
      <c r="A1580" t="inlineStr">
        <is>
          <t xml:space="preserve">PL1579</t>
        </is>
      </c>
      <c r="B1580" t="inlineStr">
        <is>
          <t xml:space="preserve">Earnest</t>
        </is>
      </c>
      <c r="E1580" t="inlineStr">
        <is>
          <t xml:space="preserve">To cap growth in government spending is to keep faith with Taxpayers' Alliance's members.</t>
        </is>
      </c>
      <c r="F1580" t="inlineStr">
        <is>
          <t xml:space="preserve">I will not pretend Care and Welfare Council agree, but I believe we should cap growth in government spending.</t>
        </is>
      </c>
      <c r="G1580" t="inlineStr">
        <is>
          <t xml:space="preserve">Judge me on whether we cap growth in government spending honestly.</t>
        </is>
      </c>
      <c r="H1580" t="inlineStr">
        <is>
          <t xml:space="preserve">I will say plainly why we should cap growth in government spending.</t>
        </is>
      </c>
      <c r="I1580" t="inlineStr">
        <is>
          <t xml:space="preserve">Taxpayers' Alliance's members asked me to cap growth in government spending, and I think they are right.</t>
        </is>
      </c>
      <c r="L1580" t="inlineStr">
        <is>
          <t xml:space="preserve">CB231</t>
        </is>
      </c>
    </row>
    <row r="1581">
      <c r="A1581" t="inlineStr">
        <is>
          <t xml:space="preserve">PL1580</t>
        </is>
      </c>
      <c r="B1581" t="inlineStr">
        <is>
          <t xml:space="preserve">Emotional</t>
        </is>
      </c>
      <c r="E1581" t="inlineStr">
        <is>
          <t xml:space="preserve">This is about real families, and we should cap growth in government spending!</t>
        </is>
      </c>
      <c r="F1581" t="inlineStr">
        <is>
          <t xml:space="preserve">Hear them out, then help us cap growth in government spending!</t>
        </is>
      </c>
      <c r="G1581" t="inlineStr">
        <is>
          <t xml:space="preserve">Think of the people who need us to cap growth in government spending!</t>
        </is>
      </c>
      <c r="H1581" t="inlineStr">
        <is>
          <t xml:space="preserve">Taxpayers' Alliance's members have asked us to cap growth in government spending, and their voices matter!</t>
        </is>
      </c>
      <c r="I1581" t="inlineStr">
        <is>
          <t xml:space="preserve">Do not turn away from those who need us to cap growth in government spending!</t>
        </is>
      </c>
      <c r="L1581" t="inlineStr">
        <is>
          <t xml:space="preserve">CB231</t>
        </is>
      </c>
    </row>
    <row r="1582">
      <c r="A1582" t="inlineStr">
        <is>
          <t xml:space="preserve">PL1581</t>
        </is>
      </c>
      <c r="B1582" t="inlineStr">
        <is>
          <t xml:space="preserve">Appeal</t>
        </is>
      </c>
      <c r="E1582" t="inlineStr">
        <is>
          <t xml:space="preserve">Friends, it is sensible to cap growth in government spending.</t>
        </is>
      </c>
      <c r="F1582" t="inlineStr">
        <is>
          <t xml:space="preserve">Most of us would agree we should cap growth in government spending.</t>
        </is>
      </c>
      <c r="G1582" t="inlineStr">
        <is>
          <t xml:space="preserve">Let us work together to cap growth in government spending.</t>
        </is>
      </c>
      <c r="H1582" t="inlineStr">
        <is>
          <t xml:space="preserve">Taxpayers' Alliance's members are our neighbors. Let us cap growth in government spending for them.</t>
        </is>
      </c>
      <c r="I1582" t="inlineStr">
        <is>
          <t xml:space="preserve">A fair plan to cap growth in government spending is good for everyone.</t>
        </is>
      </c>
      <c r="L1582" t="inlineStr">
        <is>
          <t xml:space="preserve">CB231</t>
        </is>
      </c>
    </row>
    <row r="1583">
      <c r="A1583" t="inlineStr">
        <is>
          <t xml:space="preserve">PL1582</t>
        </is>
      </c>
      <c r="B1583" t="inlineStr">
        <is>
          <t xml:space="preserve">Data Driven</t>
        </is>
      </c>
      <c r="E1583" t="inlineStr">
        <is>
          <t xml:space="preserve">The figures support a plan to cap growth in government spending.</t>
        </is>
      </c>
      <c r="F1583" t="inlineStr">
        <is>
          <t xml:space="preserve">Run the numbers on a plan to cap growth in government spending. They are sound.</t>
        </is>
      </c>
      <c r="G1583" t="inlineStr">
        <is>
          <t xml:space="preserve">The evidence shows why we should cap growth in government spending.</t>
        </is>
      </c>
      <c r="H1583" t="inlineStr">
        <is>
          <t xml:space="preserve">Here is what it takes to cap growth in government spending, line by line.</t>
        </is>
      </c>
      <c r="I1583" t="inlineStr">
        <is>
          <t xml:space="preserve">The risks of a plan to cap growth in government spending are measurable, and I have measured them.</t>
        </is>
      </c>
      <c r="L1583" t="inlineStr">
        <is>
          <t xml:space="preserve">CB231</t>
        </is>
      </c>
    </row>
    <row r="1584">
      <c r="A1584" t="inlineStr">
        <is>
          <t xml:space="preserve">PL1583</t>
        </is>
      </c>
      <c r="B1584" t="inlineStr">
        <is>
          <t xml:space="preserve">Divisive</t>
        </is>
      </c>
      <c r="E1584" t="inlineStr">
        <is>
          <t xml:space="preserve">Choose a side: we cap growth in government spending, or we leave them behind.</t>
        </is>
      </c>
      <c r="F1584" t="inlineStr">
        <is>
          <t xml:space="preserve">Care and Welfare Council will fight us on this. We should cap growth in government spending anyway.</t>
        </is>
      </c>
      <c r="G1584" t="inlineStr">
        <is>
          <t xml:space="preserve">Whoever stands against a plan to cap growth in government spending owes Taxpayers' Alliance's members an answer.</t>
        </is>
      </c>
      <c r="H1584" t="inlineStr">
        <is>
          <t xml:space="preserve">Delay is a decision against Taxpayers' Alliance's members. We should cap growth in government spending.</t>
        </is>
      </c>
      <c r="I1584" t="inlineStr">
        <is>
          <t xml:space="preserve">The other side fears change. We should cap growth in government spending.</t>
        </is>
      </c>
      <c r="L1584" t="inlineStr">
        <is>
          <t xml:space="preserve">CB231</t>
        </is>
      </c>
    </row>
    <row r="1585">
      <c r="A1585" t="inlineStr">
        <is>
          <t xml:space="preserve">PL1584</t>
        </is>
      </c>
      <c r="B1585" t="inlineStr">
        <is>
          <t xml:space="preserve">Duplicitous</t>
        </is>
      </c>
      <c r="E1585" t="inlineStr">
        <is>
          <t xml:space="preserve">Perhaps Care and Welfare Council will not mind a plan to cap growth in government spending as much as feared.</t>
        </is>
      </c>
      <c r="F1585" t="inlineStr">
        <is>
          <t xml:space="preserve">Some say we should not cap growth in government spending. I would not like to comment.</t>
        </is>
      </c>
      <c r="G1585" t="inlineStr">
        <is>
          <t xml:space="preserve">It may be that a plan to cap growth in government spending deserves a quiet hearing.</t>
        </is>
      </c>
      <c r="H1585" t="inlineStr">
        <is>
          <t xml:space="preserve">I would not want a plan to cap growth in government spending misunderstood.</t>
        </is>
      </c>
      <c r="I1585" t="inlineStr">
        <is>
          <t xml:space="preserve">Of course we should cap growth in government spending. Who would say otherwise?</t>
        </is>
      </c>
      <c r="L1585" t="inlineStr">
        <is>
          <t xml:space="preserve">CB231</t>
        </is>
      </c>
    </row>
    <row r="1586">
      <c r="A1586" t="inlineStr">
        <is>
          <t xml:space="preserve">PL1585</t>
        </is>
      </c>
      <c r="B1586" t="inlineStr">
        <is>
          <t xml:space="preserve">Earnest</t>
        </is>
      </c>
      <c r="E1586" t="inlineStr">
        <is>
          <t xml:space="preserve">I will not pretend Care and Welfare Council agree, but I believe we should publish the full cost of every bill.</t>
        </is>
      </c>
      <c r="F1586" t="inlineStr">
        <is>
          <t xml:space="preserve">Judge me on whether we publish the full cost of every bill honestly.</t>
        </is>
      </c>
      <c r="G1586" t="inlineStr">
        <is>
          <t xml:space="preserve">I will say plainly why we should publish the full cost of every bill.</t>
        </is>
      </c>
      <c r="H1586" t="inlineStr">
        <is>
          <t xml:space="preserve">Taxpayers' Alliance's members asked me to publish the full cost of every bill, and I think they are right.</t>
        </is>
      </c>
      <c r="I1586" t="inlineStr">
        <is>
          <t xml:space="preserve">If we publish the full cost of every bill, I will answer for every part of it.</t>
        </is>
      </c>
      <c r="L1586" t="inlineStr">
        <is>
          <t xml:space="preserve">CB232</t>
        </is>
      </c>
    </row>
    <row r="1587">
      <c r="A1587" t="inlineStr">
        <is>
          <t xml:space="preserve">PL1586</t>
        </is>
      </c>
      <c r="B1587" t="inlineStr">
        <is>
          <t xml:space="preserve">Emotional</t>
        </is>
      </c>
      <c r="E1587" t="inlineStr">
        <is>
          <t xml:space="preserve">Hear them out, then help us publish the full cost of every bill!</t>
        </is>
      </c>
      <c r="F1587" t="inlineStr">
        <is>
          <t xml:space="preserve">Think of the people who need us to publish the full cost of every bill!</t>
        </is>
      </c>
      <c r="G1587" t="inlineStr">
        <is>
          <t xml:space="preserve">Taxpayers' Alliance's members have asked us to publish the full cost of every bill, and their voices matter!</t>
        </is>
      </c>
      <c r="H1587" t="inlineStr">
        <is>
          <t xml:space="preserve">Do not turn away from those who need us to publish the full cost of every bill!</t>
        </is>
      </c>
      <c r="I1587" t="inlineStr">
        <is>
          <t xml:space="preserve">I have seen what it means to them. We must publish the full cost of every bill!</t>
        </is>
      </c>
      <c r="L1587" t="inlineStr">
        <is>
          <t xml:space="preserve">CB232</t>
        </is>
      </c>
    </row>
    <row r="1588">
      <c r="A1588" t="inlineStr">
        <is>
          <t xml:space="preserve">PL1587</t>
        </is>
      </c>
      <c r="B1588" t="inlineStr">
        <is>
          <t xml:space="preserve">Appeal</t>
        </is>
      </c>
      <c r="E1588" t="inlineStr">
        <is>
          <t xml:space="preserve">Most of us would agree we should publish the full cost of every bill.</t>
        </is>
      </c>
      <c r="F1588" t="inlineStr">
        <is>
          <t xml:space="preserve">Let us work together to publish the full cost of every bill.</t>
        </is>
      </c>
      <c r="G1588" t="inlineStr">
        <is>
          <t xml:space="preserve">Taxpayers' Alliance's members are our neighbors. Let us publish the full cost of every bill for them.</t>
        </is>
      </c>
      <c r="H1588" t="inlineStr">
        <is>
          <t xml:space="preserve">A fair plan to publish the full cost of every bill is good for everyone.</t>
        </is>
      </c>
      <c r="I1588" t="inlineStr">
        <is>
          <t xml:space="preserve">I hope Care and Welfare Council will join us as we publish the full cost of every bill.</t>
        </is>
      </c>
      <c r="L1588" t="inlineStr">
        <is>
          <t xml:space="preserve">CB232</t>
        </is>
      </c>
    </row>
    <row r="1589">
      <c r="A1589" t="inlineStr">
        <is>
          <t xml:space="preserve">PL1588</t>
        </is>
      </c>
      <c r="B1589" t="inlineStr">
        <is>
          <t xml:space="preserve">Data Driven</t>
        </is>
      </c>
      <c r="E1589" t="inlineStr">
        <is>
          <t xml:space="preserve">Run the numbers on a plan to publish the full cost of every bill. They are sound.</t>
        </is>
      </c>
      <c r="F1589" t="inlineStr">
        <is>
          <t xml:space="preserve">The evidence shows why we should publish the full cost of every bill.</t>
        </is>
      </c>
      <c r="G1589" t="inlineStr">
        <is>
          <t xml:space="preserve">Here is what it takes to publish the full cost of every bill, line by line.</t>
        </is>
      </c>
      <c r="H1589" t="inlineStr">
        <is>
          <t xml:space="preserve">The risks of a plan to publish the full cost of every bill are measurable, and I have measured them.</t>
        </is>
      </c>
      <c r="I1589" t="inlineStr">
        <is>
          <t xml:space="preserve">Compare the options: to publish the full cost of every bill comes out ahead.</t>
        </is>
      </c>
      <c r="L1589" t="inlineStr">
        <is>
          <t xml:space="preserve">CB232</t>
        </is>
      </c>
    </row>
    <row r="1590">
      <c r="A1590" t="inlineStr">
        <is>
          <t xml:space="preserve">PL1589</t>
        </is>
      </c>
      <c r="B1590" t="inlineStr">
        <is>
          <t xml:space="preserve">Divisive</t>
        </is>
      </c>
      <c r="E1590" t="inlineStr">
        <is>
          <t xml:space="preserve">Care and Welfare Council will fight us on this. We should publish the full cost of every bill anyway.</t>
        </is>
      </c>
      <c r="F1590" t="inlineStr">
        <is>
          <t xml:space="preserve">Whoever stands against a plan to publish the full cost of every bill owes Taxpayers' Alliance's members an answer.</t>
        </is>
      </c>
      <c r="G1590" t="inlineStr">
        <is>
          <t xml:space="preserve">Delay is a decision against Taxpayers' Alliance's members. We should publish the full cost of every bill.</t>
        </is>
      </c>
      <c r="H1590" t="inlineStr">
        <is>
          <t xml:space="preserve">The other side fears change. We should publish the full cost of every bill.</t>
        </is>
      </c>
      <c r="I1590" t="inlineStr">
        <is>
          <t xml:space="preserve">Those who block a plan to publish the full cost of every bill are blocking Taxpayers' Alliance's members.</t>
        </is>
      </c>
      <c r="L1590" t="inlineStr">
        <is>
          <t xml:space="preserve">CB232</t>
        </is>
      </c>
    </row>
    <row r="1591">
      <c r="A1591" t="inlineStr">
        <is>
          <t xml:space="preserve">PL1590</t>
        </is>
      </c>
      <c r="B1591" t="inlineStr">
        <is>
          <t xml:space="preserve">Duplicitous</t>
        </is>
      </c>
      <c r="E1591" t="inlineStr">
        <is>
          <t xml:space="preserve">Some say we should not publish the full cost of every bill. I would not like to comment.</t>
        </is>
      </c>
      <c r="F1591" t="inlineStr">
        <is>
          <t xml:space="preserve">It may be that a plan to publish the full cost of every bill deserves a quiet hearing.</t>
        </is>
      </c>
      <c r="G1591" t="inlineStr">
        <is>
          <t xml:space="preserve">I would not want a plan to publish the full cost of every bill misunderstood.</t>
        </is>
      </c>
      <c r="H1591" t="inlineStr">
        <is>
          <t xml:space="preserve">Of course we should publish the full cost of every bill. Who would say otherwise?</t>
        </is>
      </c>
      <c r="I1591" t="inlineStr">
        <is>
          <t xml:space="preserve">I could imagine a plan to publish the full cost of every bill in a more modest form.</t>
        </is>
      </c>
      <c r="L1591" t="inlineStr">
        <is>
          <t xml:space="preserve">CB232</t>
        </is>
      </c>
    </row>
    <row r="1592">
      <c r="A1592" t="inlineStr">
        <is>
          <t xml:space="preserve">PL1591</t>
        </is>
      </c>
      <c r="B1592" t="inlineStr">
        <is>
          <t xml:space="preserve">Earnest</t>
        </is>
      </c>
      <c r="E1592" t="inlineStr">
        <is>
          <t xml:space="preserve">Taxpayers' Alliance's members asked me to post government spending online by project, and I think they are right.</t>
        </is>
      </c>
      <c r="F1592" t="inlineStr">
        <is>
          <t xml:space="preserve">If we post government spending online by project, I will answer for every part of it.</t>
        </is>
      </c>
      <c r="G1592" t="inlineStr">
        <is>
          <t xml:space="preserve">To post government spending online by project is to keep faith with Taxpayers' Alliance's members.</t>
        </is>
      </c>
      <c r="H1592" t="inlineStr">
        <is>
          <t xml:space="preserve">I will not pretend Care and Welfare Council agree, but I believe we should post government spending online by project.</t>
        </is>
      </c>
      <c r="I1592" t="inlineStr">
        <is>
          <t xml:space="preserve">Judge me on whether we post government spending online by project honestly.</t>
        </is>
      </c>
      <c r="L1592" t="inlineStr">
        <is>
          <t xml:space="preserve">CB235</t>
        </is>
      </c>
    </row>
    <row r="1593">
      <c r="A1593" t="inlineStr">
        <is>
          <t xml:space="preserve">PL1592</t>
        </is>
      </c>
      <c r="B1593" t="inlineStr">
        <is>
          <t xml:space="preserve">Emotional</t>
        </is>
      </c>
      <c r="E1593" t="inlineStr">
        <is>
          <t xml:space="preserve">Do not turn away from those who need us to post government spending online by project!</t>
        </is>
      </c>
      <c r="F1593" t="inlineStr">
        <is>
          <t xml:space="preserve">I have seen what it means to them. We must post government spending online by project!</t>
        </is>
      </c>
      <c r="G1593" t="inlineStr">
        <is>
          <t xml:space="preserve">This is about real families, and we should post government spending online by project!</t>
        </is>
      </c>
      <c r="H1593" t="inlineStr">
        <is>
          <t xml:space="preserve">Hear them out, then help us post government spending online by project!</t>
        </is>
      </c>
      <c r="I1593" t="inlineStr">
        <is>
          <t xml:space="preserve">Think of the people who need us to post government spending online by project!</t>
        </is>
      </c>
      <c r="L1593" t="inlineStr">
        <is>
          <t xml:space="preserve">CB235</t>
        </is>
      </c>
    </row>
    <row r="1594">
      <c r="A1594" t="inlineStr">
        <is>
          <t xml:space="preserve">PL1593</t>
        </is>
      </c>
      <c r="B1594" t="inlineStr">
        <is>
          <t xml:space="preserve">Appeal</t>
        </is>
      </c>
      <c r="E1594" t="inlineStr">
        <is>
          <t xml:space="preserve">A fair plan to post government spending online by project is good for everyone.</t>
        </is>
      </c>
      <c r="F1594" t="inlineStr">
        <is>
          <t xml:space="preserve">I hope Care and Welfare Council will join us as we post government spending online by project.</t>
        </is>
      </c>
      <c r="G1594" t="inlineStr">
        <is>
          <t xml:space="preserve">Friends, it is sensible to post government spending online by project.</t>
        </is>
      </c>
      <c r="H1594" t="inlineStr">
        <is>
          <t xml:space="preserve">Most of us would agree we should post government spending online by project.</t>
        </is>
      </c>
      <c r="I1594" t="inlineStr">
        <is>
          <t xml:space="preserve">Let us work together to post government spending online by project.</t>
        </is>
      </c>
      <c r="L1594" t="inlineStr">
        <is>
          <t xml:space="preserve">CB235</t>
        </is>
      </c>
    </row>
    <row r="1595">
      <c r="A1595" t="inlineStr">
        <is>
          <t xml:space="preserve">PL1594</t>
        </is>
      </c>
      <c r="B1595" t="inlineStr">
        <is>
          <t xml:space="preserve">Data Driven</t>
        </is>
      </c>
      <c r="E1595" t="inlineStr">
        <is>
          <t xml:space="preserve">The risks of a plan to post government spending online by project are measurable, and I have measured them.</t>
        </is>
      </c>
      <c r="F1595" t="inlineStr">
        <is>
          <t xml:space="preserve">Compare the options: to post government spending online by project comes out ahead.</t>
        </is>
      </c>
      <c r="G1595" t="inlineStr">
        <is>
          <t xml:space="preserve">The figures support a plan to post government spending online by project.</t>
        </is>
      </c>
      <c r="H1595" t="inlineStr">
        <is>
          <t xml:space="preserve">Run the numbers on a plan to post government spending online by project. They are sound.</t>
        </is>
      </c>
      <c r="I1595" t="inlineStr">
        <is>
          <t xml:space="preserve">The evidence shows why we should post government spending online by project.</t>
        </is>
      </c>
      <c r="L1595" t="inlineStr">
        <is>
          <t xml:space="preserve">CB235</t>
        </is>
      </c>
    </row>
    <row r="1596">
      <c r="A1596" t="inlineStr">
        <is>
          <t xml:space="preserve">PL1595</t>
        </is>
      </c>
      <c r="B1596" t="inlineStr">
        <is>
          <t xml:space="preserve">Divisive</t>
        </is>
      </c>
      <c r="E1596" t="inlineStr">
        <is>
          <t xml:space="preserve">The other side fears change. We should post government spending online by project.</t>
        </is>
      </c>
      <c r="F1596" t="inlineStr">
        <is>
          <t xml:space="preserve">Those who block a plan to post government spending online by project are blocking Taxpayers' Alliance's members.</t>
        </is>
      </c>
      <c r="G1596" t="inlineStr">
        <is>
          <t xml:space="preserve">Choose a side: we post government spending online by project, or we leave them behind.</t>
        </is>
      </c>
      <c r="H1596" t="inlineStr">
        <is>
          <t xml:space="preserve">Care and Welfare Council will fight us on this. We should post government spending online by project anyway.</t>
        </is>
      </c>
      <c r="I1596" t="inlineStr">
        <is>
          <t xml:space="preserve">Whoever stands against a plan to post government spending online by project owes Taxpayers' Alliance's members an answer.</t>
        </is>
      </c>
      <c r="L1596" t="inlineStr">
        <is>
          <t xml:space="preserve">CB235</t>
        </is>
      </c>
    </row>
    <row r="1597">
      <c r="A1597" t="inlineStr">
        <is>
          <t xml:space="preserve">PL1596</t>
        </is>
      </c>
      <c r="B1597" t="inlineStr">
        <is>
          <t xml:space="preserve">Duplicitous</t>
        </is>
      </c>
      <c r="E1597" t="inlineStr">
        <is>
          <t xml:space="preserve">Of course we should post government spending online by project. Who would say otherwise?</t>
        </is>
      </c>
      <c r="F1597" t="inlineStr">
        <is>
          <t xml:space="preserve">I could imagine a plan to post government spending online by project in a more modest form.</t>
        </is>
      </c>
      <c r="G1597" t="inlineStr">
        <is>
          <t xml:space="preserve">Perhaps Care and Welfare Council will not mind a plan to post government spending online by project as much as feared.</t>
        </is>
      </c>
      <c r="H1597" t="inlineStr">
        <is>
          <t xml:space="preserve">Some say we should not post government spending online by project. I would not like to comment.</t>
        </is>
      </c>
      <c r="I1597" t="inlineStr">
        <is>
          <t xml:space="preserve">It may be that a plan to post government spending online by project deserves a quiet hearing.</t>
        </is>
      </c>
      <c r="L1597" t="inlineStr">
        <is>
          <t xml:space="preserve">CB235</t>
        </is>
      </c>
    </row>
    <row r="1598">
      <c r="A1598" t="inlineStr">
        <is>
          <t xml:space="preserve">PL1597</t>
        </is>
      </c>
      <c r="B1598" t="inlineStr">
        <is>
          <t xml:space="preserve">Earnest</t>
        </is>
      </c>
      <c r="E1598" t="inlineStr">
        <is>
          <t xml:space="preserve">Financial Industry Association's members asked me to ease bank lending rules, and I think they are right.</t>
        </is>
      </c>
      <c r="F1598" t="inlineStr">
        <is>
          <t xml:space="preserve">If we ease bank lending rules, I will answer for every part of it.</t>
        </is>
      </c>
      <c r="G1598" t="inlineStr">
        <is>
          <t xml:space="preserve">To ease bank lending rules is to keep faith with Financial Industry Association's members.</t>
        </is>
      </c>
      <c r="H1598" t="inlineStr">
        <is>
          <t xml:space="preserve">I will not pretend Consumer Advocacy Network agree, but I believe we should ease bank lending rules.</t>
        </is>
      </c>
      <c r="I1598" t="inlineStr">
        <is>
          <t xml:space="preserve">Judge me on whether we ease bank lending rules honestly.</t>
        </is>
      </c>
      <c r="L1598" t="inlineStr">
        <is>
          <t xml:space="preserve">CB241</t>
        </is>
      </c>
    </row>
    <row r="1599">
      <c r="A1599" t="inlineStr">
        <is>
          <t xml:space="preserve">PL1598</t>
        </is>
      </c>
      <c r="B1599" t="inlineStr">
        <is>
          <t xml:space="preserve">Emotional</t>
        </is>
      </c>
      <c r="E1599" t="inlineStr">
        <is>
          <t xml:space="preserve">Do not turn away from those who need us to ease bank lending rules!</t>
        </is>
      </c>
      <c r="F1599" t="inlineStr">
        <is>
          <t xml:space="preserve">I have seen what it means to them. We must ease bank lending rules!</t>
        </is>
      </c>
      <c r="G1599" t="inlineStr">
        <is>
          <t xml:space="preserve">This is about real families, and we should ease bank lending rules!</t>
        </is>
      </c>
      <c r="H1599" t="inlineStr">
        <is>
          <t xml:space="preserve">Hear them out, then help us ease bank lending rules!</t>
        </is>
      </c>
      <c r="I1599" t="inlineStr">
        <is>
          <t xml:space="preserve">Think of the people who need us to ease bank lending rules!</t>
        </is>
      </c>
      <c r="L1599" t="inlineStr">
        <is>
          <t xml:space="preserve">CB241</t>
        </is>
      </c>
    </row>
    <row r="1600">
      <c r="A1600" t="inlineStr">
        <is>
          <t xml:space="preserve">PL1599</t>
        </is>
      </c>
      <c r="B1600" t="inlineStr">
        <is>
          <t xml:space="preserve">Appeal</t>
        </is>
      </c>
      <c r="E1600" t="inlineStr">
        <is>
          <t xml:space="preserve">A fair plan to ease bank lending rules is good for everyone.</t>
        </is>
      </c>
      <c r="F1600" t="inlineStr">
        <is>
          <t xml:space="preserve">I hope Consumer Advocacy Network will join us as we ease bank lending rules.</t>
        </is>
      </c>
      <c r="G1600" t="inlineStr">
        <is>
          <t xml:space="preserve">Friends, it is sensible to ease bank lending rules.</t>
        </is>
      </c>
      <c r="H1600" t="inlineStr">
        <is>
          <t xml:space="preserve">Most of us would agree we should ease bank lending rules.</t>
        </is>
      </c>
      <c r="I1600" t="inlineStr">
        <is>
          <t xml:space="preserve">Let us work together to ease bank lending rules.</t>
        </is>
      </c>
      <c r="L1600" t="inlineStr">
        <is>
          <t xml:space="preserve">CB241</t>
        </is>
      </c>
    </row>
    <row r="1601">
      <c r="A1601" t="inlineStr">
        <is>
          <t xml:space="preserve">PL1600</t>
        </is>
      </c>
      <c r="B1601" t="inlineStr">
        <is>
          <t xml:space="preserve">Data Driven</t>
        </is>
      </c>
      <c r="E1601" t="inlineStr">
        <is>
          <t xml:space="preserve">The risks of a plan to ease bank lending rules are measurable, and I have measured them.</t>
        </is>
      </c>
      <c r="F1601" t="inlineStr">
        <is>
          <t xml:space="preserve">Compare the options: to ease bank lending rules comes out ahead.</t>
        </is>
      </c>
      <c r="G1601" t="inlineStr">
        <is>
          <t xml:space="preserve">The figures support a plan to ease bank lending rules.</t>
        </is>
      </c>
      <c r="H1601" t="inlineStr">
        <is>
          <t xml:space="preserve">Run the numbers on a plan to ease bank lending rules. They are sound.</t>
        </is>
      </c>
      <c r="I1601" t="inlineStr">
        <is>
          <t xml:space="preserve">The evidence shows why we should ease bank lending rules.</t>
        </is>
      </c>
      <c r="L1601" t="inlineStr">
        <is>
          <t xml:space="preserve">CB241</t>
        </is>
      </c>
    </row>
    <row r="1602">
      <c r="A1602" t="inlineStr">
        <is>
          <t xml:space="preserve">PL1601</t>
        </is>
      </c>
      <c r="B1602" t="inlineStr">
        <is>
          <t xml:space="preserve">Divisive</t>
        </is>
      </c>
      <c r="E1602" t="inlineStr">
        <is>
          <t xml:space="preserve">The other side fears change. We should ease bank lending rules.</t>
        </is>
      </c>
      <c r="F1602" t="inlineStr">
        <is>
          <t xml:space="preserve">Those who block a plan to ease bank lending rules are blocking Financial Industry Association's members.</t>
        </is>
      </c>
      <c r="G1602" t="inlineStr">
        <is>
          <t xml:space="preserve">Choose a side: we ease bank lending rules, or we leave them behind.</t>
        </is>
      </c>
      <c r="H1602" t="inlineStr">
        <is>
          <t xml:space="preserve">Consumer Advocacy Network will fight us on this. We should ease bank lending rules anyway.</t>
        </is>
      </c>
      <c r="I1602" t="inlineStr">
        <is>
          <t xml:space="preserve">Whoever stands against a plan to ease bank lending rules owes Financial Industry Association's members an answer.</t>
        </is>
      </c>
      <c r="L1602" t="inlineStr">
        <is>
          <t xml:space="preserve">CB241</t>
        </is>
      </c>
    </row>
    <row r="1603">
      <c r="A1603" t="inlineStr">
        <is>
          <t xml:space="preserve">PL1602</t>
        </is>
      </c>
      <c r="B1603" t="inlineStr">
        <is>
          <t xml:space="preserve">Duplicitous</t>
        </is>
      </c>
      <c r="E1603" t="inlineStr">
        <is>
          <t xml:space="preserve">Of course we should ease bank lending rules. Who would say otherwise?</t>
        </is>
      </c>
      <c r="F1603" t="inlineStr">
        <is>
          <t xml:space="preserve">I could imagine a plan to ease bank lending rules in a more modest form.</t>
        </is>
      </c>
      <c r="G1603" t="inlineStr">
        <is>
          <t xml:space="preserve">Perhaps Consumer Advocacy Network will not mind a plan to ease bank lending rules as much as feared.</t>
        </is>
      </c>
      <c r="H1603" t="inlineStr">
        <is>
          <t xml:space="preserve">Some say we should not ease bank lending rules. I would not like to comment.</t>
        </is>
      </c>
      <c r="I1603" t="inlineStr">
        <is>
          <t xml:space="preserve">It may be that a plan to ease bank lending rules deserves a quiet hearing.</t>
        </is>
      </c>
      <c r="L1603" t="inlineStr">
        <is>
          <t xml:space="preserve">CB241</t>
        </is>
      </c>
    </row>
    <row r="1604">
      <c r="A1604" t="inlineStr">
        <is>
          <t xml:space="preserve">PL1603</t>
        </is>
      </c>
      <c r="B1604" t="inlineStr">
        <is>
          <t xml:space="preserve">Earnest</t>
        </is>
      </c>
      <c r="E1604" t="inlineStr">
        <is>
          <t xml:space="preserve">If we create tax-free investment accounts, I will answer for every part of it.</t>
        </is>
      </c>
      <c r="F1604" t="inlineStr">
        <is>
          <t xml:space="preserve">To create tax-free investment accounts is to keep faith with Financial Industry Association's members.</t>
        </is>
      </c>
      <c r="G1604" t="inlineStr">
        <is>
          <t xml:space="preserve">I will not pretend Consumer Advocacy Network agree, but I believe we should create tax-free investment accounts.</t>
        </is>
      </c>
      <c r="H1604" t="inlineStr">
        <is>
          <t xml:space="preserve">Judge me on whether we create tax-free investment accounts honestly.</t>
        </is>
      </c>
      <c r="I1604" t="inlineStr">
        <is>
          <t xml:space="preserve">I will say plainly why we should create tax-free investment accounts.</t>
        </is>
      </c>
      <c r="L1604" t="inlineStr">
        <is>
          <t xml:space="preserve">CB242</t>
        </is>
      </c>
    </row>
    <row r="1605">
      <c r="A1605" t="inlineStr">
        <is>
          <t xml:space="preserve">PL1604</t>
        </is>
      </c>
      <c r="B1605" t="inlineStr">
        <is>
          <t xml:space="preserve">Emotional</t>
        </is>
      </c>
      <c r="E1605" t="inlineStr">
        <is>
          <t xml:space="preserve">I have seen what it means to them. We must create tax-free investment accounts!</t>
        </is>
      </c>
      <c r="F1605" t="inlineStr">
        <is>
          <t xml:space="preserve">This is about real families, and we should create tax-free investment accounts!</t>
        </is>
      </c>
      <c r="G1605" t="inlineStr">
        <is>
          <t xml:space="preserve">Hear them out, then help us create tax-free investment accounts!</t>
        </is>
      </c>
      <c r="H1605" t="inlineStr">
        <is>
          <t xml:space="preserve">Think of the people who need us to create tax-free investment accounts!</t>
        </is>
      </c>
      <c r="I1605" t="inlineStr">
        <is>
          <t xml:space="preserve">Financial Industry Association's members have asked us to create tax-free investment accounts, and their voices matter!</t>
        </is>
      </c>
      <c r="L1605" t="inlineStr">
        <is>
          <t xml:space="preserve">CB242</t>
        </is>
      </c>
    </row>
    <row r="1606">
      <c r="A1606" t="inlineStr">
        <is>
          <t xml:space="preserve">PL1605</t>
        </is>
      </c>
      <c r="B1606" t="inlineStr">
        <is>
          <t xml:space="preserve">Appeal</t>
        </is>
      </c>
      <c r="E1606" t="inlineStr">
        <is>
          <t xml:space="preserve">I hope Consumer Advocacy Network will join us as we create tax-free investment accounts.</t>
        </is>
      </c>
      <c r="F1606" t="inlineStr">
        <is>
          <t xml:space="preserve">Friends, it is sensible to create tax-free investment accounts.</t>
        </is>
      </c>
      <c r="G1606" t="inlineStr">
        <is>
          <t xml:space="preserve">Most of us would agree we should create tax-free investment accounts.</t>
        </is>
      </c>
      <c r="H1606" t="inlineStr">
        <is>
          <t xml:space="preserve">Let us work together to create tax-free investment accounts.</t>
        </is>
      </c>
      <c r="I1606" t="inlineStr">
        <is>
          <t xml:space="preserve">Financial Industry Association's members are our neighbors. Let us create tax-free investment accounts for them.</t>
        </is>
      </c>
      <c r="L1606" t="inlineStr">
        <is>
          <t xml:space="preserve">CB242</t>
        </is>
      </c>
    </row>
    <row r="1607">
      <c r="A1607" t="inlineStr">
        <is>
          <t xml:space="preserve">PL1606</t>
        </is>
      </c>
      <c r="B1607" t="inlineStr">
        <is>
          <t xml:space="preserve">Data Driven</t>
        </is>
      </c>
      <c r="E1607" t="inlineStr">
        <is>
          <t xml:space="preserve">Compare the options: to create tax-free investment accounts comes out ahead.</t>
        </is>
      </c>
      <c r="F1607" t="inlineStr">
        <is>
          <t xml:space="preserve">The figures support a plan to create tax-free investment accounts.</t>
        </is>
      </c>
      <c r="G1607" t="inlineStr">
        <is>
          <t xml:space="preserve">Run the numbers on a plan to create tax-free investment accounts. They are sound.</t>
        </is>
      </c>
      <c r="H1607" t="inlineStr">
        <is>
          <t xml:space="preserve">The evidence shows why we should create tax-free investment accounts.</t>
        </is>
      </c>
      <c r="I1607" t="inlineStr">
        <is>
          <t xml:space="preserve">Here is what it takes to create tax-free investment accounts, line by line.</t>
        </is>
      </c>
      <c r="L1607" t="inlineStr">
        <is>
          <t xml:space="preserve">CB242</t>
        </is>
      </c>
    </row>
    <row r="1608">
      <c r="A1608" t="inlineStr">
        <is>
          <t xml:space="preserve">PL1607</t>
        </is>
      </c>
      <c r="B1608" t="inlineStr">
        <is>
          <t xml:space="preserve">Divisive</t>
        </is>
      </c>
      <c r="E1608" t="inlineStr">
        <is>
          <t xml:space="preserve">Those who block a plan to create tax-free investment accounts are blocking Financial Industry Association's members.</t>
        </is>
      </c>
      <c r="F1608" t="inlineStr">
        <is>
          <t xml:space="preserve">Choose a side: we create tax-free investment accounts, or we leave them behind.</t>
        </is>
      </c>
      <c r="G1608" t="inlineStr">
        <is>
          <t xml:space="preserve">Consumer Advocacy Network will fight us on this. We should create tax-free investment accounts anyway.</t>
        </is>
      </c>
      <c r="H1608" t="inlineStr">
        <is>
          <t xml:space="preserve">Whoever stands against a plan to create tax-free investment accounts owes Financial Industry Association's members an answer.</t>
        </is>
      </c>
      <c r="I1608" t="inlineStr">
        <is>
          <t xml:space="preserve">Delay is a decision against Financial Industry Association's members. We should create tax-free investment accounts.</t>
        </is>
      </c>
      <c r="L1608" t="inlineStr">
        <is>
          <t xml:space="preserve">CB242</t>
        </is>
      </c>
    </row>
    <row r="1609">
      <c r="A1609" t="inlineStr">
        <is>
          <t xml:space="preserve">PL1608</t>
        </is>
      </c>
      <c r="B1609" t="inlineStr">
        <is>
          <t xml:space="preserve">Duplicitous</t>
        </is>
      </c>
      <c r="E1609" t="inlineStr">
        <is>
          <t xml:space="preserve">I could imagine a plan to create tax-free investment accounts in a more modest form.</t>
        </is>
      </c>
      <c r="F1609" t="inlineStr">
        <is>
          <t xml:space="preserve">Perhaps Consumer Advocacy Network will not mind a plan to create tax-free investment accounts as much as feared.</t>
        </is>
      </c>
      <c r="G1609" t="inlineStr">
        <is>
          <t xml:space="preserve">Some say we should not create tax-free investment accounts. I would not like to comment.</t>
        </is>
      </c>
      <c r="H1609" t="inlineStr">
        <is>
          <t xml:space="preserve">It may be that a plan to create tax-free investment accounts deserves a quiet hearing.</t>
        </is>
      </c>
      <c r="I1609" t="inlineStr">
        <is>
          <t xml:space="preserve">I would not want a plan to create tax-free investment accounts misunderstood.</t>
        </is>
      </c>
      <c r="L1609" t="inlineStr">
        <is>
          <t xml:space="preserve">CB242</t>
        </is>
      </c>
    </row>
    <row r="1610">
      <c r="A1610" t="inlineStr">
        <is>
          <t xml:space="preserve">PL1609</t>
        </is>
      </c>
      <c r="B1610" t="inlineStr">
        <is>
          <t xml:space="preserve">Earnest</t>
        </is>
      </c>
      <c r="E1610" t="inlineStr">
        <is>
          <t xml:space="preserve">Judge me on whether we simplify the registration of investment funds honestly.</t>
        </is>
      </c>
      <c r="F1610" t="inlineStr">
        <is>
          <t xml:space="preserve">I will say plainly why we should simplify the registration of investment funds.</t>
        </is>
      </c>
      <c r="G1610" t="inlineStr">
        <is>
          <t xml:space="preserve">Financial Industry Association's members asked me to simplify the registration of investment funds, and I think they are right.</t>
        </is>
      </c>
      <c r="H1610" t="inlineStr">
        <is>
          <t xml:space="preserve">If we simplify the registration of investment funds, I will answer for every part of it.</t>
        </is>
      </c>
      <c r="I1610" t="inlineStr">
        <is>
          <t xml:space="preserve">To simplify the registration of investment funds is to keep faith with Financial Industry Association's members.</t>
        </is>
      </c>
      <c r="L1610" t="inlineStr">
        <is>
          <t xml:space="preserve">CB245</t>
        </is>
      </c>
    </row>
    <row r="1611">
      <c r="A1611" t="inlineStr">
        <is>
          <t xml:space="preserve">PL1610</t>
        </is>
      </c>
      <c r="B1611" t="inlineStr">
        <is>
          <t xml:space="preserve">Emotional</t>
        </is>
      </c>
      <c r="E1611" t="inlineStr">
        <is>
          <t xml:space="preserve">Think of the people who need us to simplify the registration of investment funds!</t>
        </is>
      </c>
      <c r="F1611" t="inlineStr">
        <is>
          <t xml:space="preserve">Financial Industry Association's members have asked us to simplify the registration of investment funds, and their voices matter!</t>
        </is>
      </c>
      <c r="G1611" t="inlineStr">
        <is>
          <t xml:space="preserve">Do not turn away from those who need us to simplify the registration of investment funds!</t>
        </is>
      </c>
      <c r="H1611" t="inlineStr">
        <is>
          <t xml:space="preserve">I have seen what it means to them. We must simplify the registration of investment funds!</t>
        </is>
      </c>
      <c r="I1611" t="inlineStr">
        <is>
          <t xml:space="preserve">This is about real families, and we should simplify the registration of investment funds!</t>
        </is>
      </c>
      <c r="L1611" t="inlineStr">
        <is>
          <t xml:space="preserve">CB245</t>
        </is>
      </c>
    </row>
    <row r="1612">
      <c r="A1612" t="inlineStr">
        <is>
          <t xml:space="preserve">PL1611</t>
        </is>
      </c>
      <c r="B1612" t="inlineStr">
        <is>
          <t xml:space="preserve">Appeal</t>
        </is>
      </c>
      <c r="E1612" t="inlineStr">
        <is>
          <t xml:space="preserve">Let us work together to simplify the registration of investment funds.</t>
        </is>
      </c>
      <c r="F1612" t="inlineStr">
        <is>
          <t xml:space="preserve">Financial Industry Association's members are our neighbors. Let us simplify the registration of investment funds for them.</t>
        </is>
      </c>
      <c r="G1612" t="inlineStr">
        <is>
          <t xml:space="preserve">A fair plan to simplify the registration of investment funds is good for everyone.</t>
        </is>
      </c>
      <c r="H1612" t="inlineStr">
        <is>
          <t xml:space="preserve">I hope Consumer Advocacy Network will join us as we simplify the registration of investment funds.</t>
        </is>
      </c>
      <c r="I1612" t="inlineStr">
        <is>
          <t xml:space="preserve">Friends, it is sensible to simplify the registration of investment funds.</t>
        </is>
      </c>
      <c r="L1612" t="inlineStr">
        <is>
          <t xml:space="preserve">CB245</t>
        </is>
      </c>
    </row>
    <row r="1613">
      <c r="A1613" t="inlineStr">
        <is>
          <t xml:space="preserve">PL1612</t>
        </is>
      </c>
      <c r="B1613" t="inlineStr">
        <is>
          <t xml:space="preserve">Data Driven</t>
        </is>
      </c>
      <c r="E1613" t="inlineStr">
        <is>
          <t xml:space="preserve">The evidence shows why we should simplify the registration of investment funds.</t>
        </is>
      </c>
      <c r="F1613" t="inlineStr">
        <is>
          <t xml:space="preserve">Here is what it takes to simplify the registration of investment funds, line by line.</t>
        </is>
      </c>
      <c r="G1613" t="inlineStr">
        <is>
          <t xml:space="preserve">The risks of a plan to simplify the registration of investment funds are measurable, and I have measured them.</t>
        </is>
      </c>
      <c r="H1613" t="inlineStr">
        <is>
          <t xml:space="preserve">Compare the options: to simplify the registration of investment funds comes out ahead.</t>
        </is>
      </c>
      <c r="I1613" t="inlineStr">
        <is>
          <t xml:space="preserve">The figures support a plan to simplify the registration of investment funds.</t>
        </is>
      </c>
      <c r="L1613" t="inlineStr">
        <is>
          <t xml:space="preserve">CB245</t>
        </is>
      </c>
    </row>
    <row r="1614">
      <c r="A1614" t="inlineStr">
        <is>
          <t xml:space="preserve">PL1613</t>
        </is>
      </c>
      <c r="B1614" t="inlineStr">
        <is>
          <t xml:space="preserve">Divisive</t>
        </is>
      </c>
      <c r="E1614" t="inlineStr">
        <is>
          <t xml:space="preserve">Whoever stands against a plan to simplify the registration of investment funds owes Financial Industry Association's members an answer.</t>
        </is>
      </c>
      <c r="F1614" t="inlineStr">
        <is>
          <t xml:space="preserve">Delay is a decision against Financial Industry Association's members. We should simplify the registration of investment funds.</t>
        </is>
      </c>
      <c r="G1614" t="inlineStr">
        <is>
          <t xml:space="preserve">The other side fears change. We should simplify the registration of investment funds.</t>
        </is>
      </c>
      <c r="H1614" t="inlineStr">
        <is>
          <t xml:space="preserve">Those who block a plan to simplify the registration of investment funds are blocking Financial Industry Association's members.</t>
        </is>
      </c>
      <c r="I1614" t="inlineStr">
        <is>
          <t xml:space="preserve">Choose a side: we simplify the registration of investment funds, or we leave them behind.</t>
        </is>
      </c>
      <c r="L1614" t="inlineStr">
        <is>
          <t xml:space="preserve">CB245</t>
        </is>
      </c>
    </row>
    <row r="1615">
      <c r="A1615" t="inlineStr">
        <is>
          <t xml:space="preserve">PL1614</t>
        </is>
      </c>
      <c r="B1615" t="inlineStr">
        <is>
          <t xml:space="preserve">Duplicitous</t>
        </is>
      </c>
      <c r="E1615" t="inlineStr">
        <is>
          <t xml:space="preserve">It may be that a plan to simplify the registration of investment funds deserves a quiet hearing.</t>
        </is>
      </c>
      <c r="F1615" t="inlineStr">
        <is>
          <t xml:space="preserve">I would not want a plan to simplify the registration of investment funds misunderstood.</t>
        </is>
      </c>
      <c r="G1615" t="inlineStr">
        <is>
          <t xml:space="preserve">Of course we should simplify the registration of investment funds. Who would say otherwise?</t>
        </is>
      </c>
      <c r="H1615" t="inlineStr">
        <is>
          <t xml:space="preserve">I could imagine a plan to simplify the registration of investment funds in a more modest form.</t>
        </is>
      </c>
      <c r="I1615" t="inlineStr">
        <is>
          <t xml:space="preserve">Perhaps Consumer Advocacy Network will not mind a plan to simplify the registration of investment funds as much as feared.</t>
        </is>
      </c>
      <c r="L1615" t="inlineStr">
        <is>
          <t xml:space="preserve">CB245</t>
        </is>
      </c>
    </row>
    <row r="1616">
      <c r="A1616" t="inlineStr">
        <is>
          <t xml:space="preserve">PL1615</t>
        </is>
      </c>
      <c r="B1616" t="inlineStr">
        <is>
          <t xml:space="preserve">Earnest</t>
        </is>
      </c>
      <c r="E1616" t="inlineStr">
        <is>
          <t xml:space="preserve">Judge me on whether we cut taxes for small businesses honestly.</t>
        </is>
      </c>
      <c r="F1616" t="inlineStr">
        <is>
          <t xml:space="preserve">I will say plainly why we should cut taxes for small businesses.</t>
        </is>
      </c>
      <c r="G1616" t="inlineStr">
        <is>
          <t xml:space="preserve">Small Business Owners' Association's members asked me to cut taxes for small businesses, and I think they are right.</t>
        </is>
      </c>
      <c r="H1616" t="inlineStr">
        <is>
          <t xml:space="preserve">If we cut taxes for small businesses, I will answer for every part of it.</t>
        </is>
      </c>
      <c r="I1616" t="inlineStr">
        <is>
          <t xml:space="preserve">To cut taxes for small businesses is to keep faith with Small Business Owners' Association's members.</t>
        </is>
      </c>
      <c r="L1616" t="inlineStr">
        <is>
          <t xml:space="preserve">CB251</t>
        </is>
      </c>
    </row>
    <row r="1617">
      <c r="A1617" t="inlineStr">
        <is>
          <t xml:space="preserve">PL1616</t>
        </is>
      </c>
      <c r="B1617" t="inlineStr">
        <is>
          <t xml:space="preserve">Emotional</t>
        </is>
      </c>
      <c r="E1617" t="inlineStr">
        <is>
          <t xml:space="preserve">Think of the people who need us to cut taxes for small businesses!</t>
        </is>
      </c>
      <c r="F1617" t="inlineStr">
        <is>
          <t xml:space="preserve">Small Business Owners' Association's members have asked us to cut taxes for small businesses, and their voices matter!</t>
        </is>
      </c>
      <c r="G1617" t="inlineStr">
        <is>
          <t xml:space="preserve">Do not turn away from those who need us to cut taxes for small businesses!</t>
        </is>
      </c>
      <c r="H1617" t="inlineStr">
        <is>
          <t xml:space="preserve">I have seen what it means to them. We must cut taxes for small businesses!</t>
        </is>
      </c>
      <c r="I1617" t="inlineStr">
        <is>
          <t xml:space="preserve">This is about real families, and we should cut taxes for small businesses!</t>
        </is>
      </c>
      <c r="L1617" t="inlineStr">
        <is>
          <t xml:space="preserve">CB251</t>
        </is>
      </c>
    </row>
    <row r="1618">
      <c r="A1618" t="inlineStr">
        <is>
          <t xml:space="preserve">PL1617</t>
        </is>
      </c>
      <c r="B1618" t="inlineStr">
        <is>
          <t xml:space="preserve">Appeal</t>
        </is>
      </c>
      <c r="E1618" t="inlineStr">
        <is>
          <t xml:space="preserve">Let us work together to cut taxes for small businesses.</t>
        </is>
      </c>
      <c r="F1618" t="inlineStr">
        <is>
          <t xml:space="preserve">Small Business Owners' Association's members are our neighbors. Let us cut taxes for small businesses for them.</t>
        </is>
      </c>
      <c r="G1618" t="inlineStr">
        <is>
          <t xml:space="preserve">A fair plan to cut taxes for small businesses is good for everyone.</t>
        </is>
      </c>
      <c r="H1618" t="inlineStr">
        <is>
          <t xml:space="preserve">I hope Labor Federation will join us as we cut taxes for small businesses.</t>
        </is>
      </c>
      <c r="I1618" t="inlineStr">
        <is>
          <t xml:space="preserve">Friends, it is sensible to cut taxes for small businesses.</t>
        </is>
      </c>
      <c r="L1618" t="inlineStr">
        <is>
          <t xml:space="preserve">CB251</t>
        </is>
      </c>
    </row>
    <row r="1619">
      <c r="A1619" t="inlineStr">
        <is>
          <t xml:space="preserve">PL1618</t>
        </is>
      </c>
      <c r="B1619" t="inlineStr">
        <is>
          <t xml:space="preserve">Data Driven</t>
        </is>
      </c>
      <c r="E1619" t="inlineStr">
        <is>
          <t xml:space="preserve">The evidence shows why we should cut taxes for small businesses.</t>
        </is>
      </c>
      <c r="F1619" t="inlineStr">
        <is>
          <t xml:space="preserve">Here is what it takes to cut taxes for small businesses, line by line.</t>
        </is>
      </c>
      <c r="G1619" t="inlineStr">
        <is>
          <t xml:space="preserve">The risks of a plan to cut taxes for small businesses are measurable, and I have measured them.</t>
        </is>
      </c>
      <c r="H1619" t="inlineStr">
        <is>
          <t xml:space="preserve">Compare the options: to cut taxes for small businesses comes out ahead.</t>
        </is>
      </c>
      <c r="I1619" t="inlineStr">
        <is>
          <t xml:space="preserve">The figures support a plan to cut taxes for small businesses.</t>
        </is>
      </c>
      <c r="L1619" t="inlineStr">
        <is>
          <t xml:space="preserve">CB251</t>
        </is>
      </c>
    </row>
    <row r="1620">
      <c r="A1620" t="inlineStr">
        <is>
          <t xml:space="preserve">PL1619</t>
        </is>
      </c>
      <c r="B1620" t="inlineStr">
        <is>
          <t xml:space="preserve">Divisive</t>
        </is>
      </c>
      <c r="E1620" t="inlineStr">
        <is>
          <t xml:space="preserve">Whoever stands against a plan to cut taxes for small businesses owes Small Business Owners' Association's members an answer.</t>
        </is>
      </c>
      <c r="F1620" t="inlineStr">
        <is>
          <t xml:space="preserve">Delay is a decision against Small Business Owners' Association's members. We should cut taxes for small businesses.</t>
        </is>
      </c>
      <c r="G1620" t="inlineStr">
        <is>
          <t xml:space="preserve">The other side fears change. We should cut taxes for small businesses.</t>
        </is>
      </c>
      <c r="H1620" t="inlineStr">
        <is>
          <t xml:space="preserve">Those who block a plan to cut taxes for small businesses are blocking Small Business Owners' Association's members.</t>
        </is>
      </c>
      <c r="I1620" t="inlineStr">
        <is>
          <t xml:space="preserve">Choose a side: we cut taxes for small businesses, or we leave them behind.</t>
        </is>
      </c>
      <c r="L1620" t="inlineStr">
        <is>
          <t xml:space="preserve">CB251</t>
        </is>
      </c>
    </row>
    <row r="1621">
      <c r="A1621" t="inlineStr">
        <is>
          <t xml:space="preserve">PL1620</t>
        </is>
      </c>
      <c r="B1621" t="inlineStr">
        <is>
          <t xml:space="preserve">Duplicitous</t>
        </is>
      </c>
      <c r="E1621" t="inlineStr">
        <is>
          <t xml:space="preserve">It may be that a plan to cut taxes for small businesses deserves a quiet hearing.</t>
        </is>
      </c>
      <c r="F1621" t="inlineStr">
        <is>
          <t xml:space="preserve">I would not want a plan to cut taxes for small businesses misunderstood.</t>
        </is>
      </c>
      <c r="G1621" t="inlineStr">
        <is>
          <t xml:space="preserve">Of course we should cut taxes for small businesses. Who would say otherwise?</t>
        </is>
      </c>
      <c r="H1621" t="inlineStr">
        <is>
          <t xml:space="preserve">I could imagine a plan to cut taxes for small businesses in a more modest form.</t>
        </is>
      </c>
      <c r="I1621" t="inlineStr">
        <is>
          <t xml:space="preserve">Perhaps Labor Federation will not mind a plan to cut taxes for small businesses as much as feared.</t>
        </is>
      </c>
      <c r="L1621" t="inlineStr">
        <is>
          <t xml:space="preserve">CB251</t>
        </is>
      </c>
    </row>
    <row r="1622">
      <c r="A1622" t="inlineStr">
        <is>
          <t xml:space="preserve">PL1621</t>
        </is>
      </c>
      <c r="B1622" t="inlineStr">
        <is>
          <t xml:space="preserve">Earnest</t>
        </is>
      </c>
      <c r="E1622" t="inlineStr">
        <is>
          <t xml:space="preserve">I will say plainly why we should cut paperwork for small firms.</t>
        </is>
      </c>
      <c r="F1622" t="inlineStr">
        <is>
          <t xml:space="preserve">Small Business Owners' Association's members asked me to cut paperwork for small firms, and I think they are right.</t>
        </is>
      </c>
      <c r="G1622" t="inlineStr">
        <is>
          <t xml:space="preserve">If we cut paperwork for small firms, I will answer for every part of it.</t>
        </is>
      </c>
      <c r="H1622" t="inlineStr">
        <is>
          <t xml:space="preserve">To cut paperwork for small firms is to keep faith with Small Business Owners' Association's members.</t>
        </is>
      </c>
      <c r="I1622" t="inlineStr">
        <is>
          <t xml:space="preserve">I will not pretend Labor Federation agree, but I believe we should cut paperwork for small firms.</t>
        </is>
      </c>
      <c r="L1622" t="inlineStr">
        <is>
          <t xml:space="preserve">CB252</t>
        </is>
      </c>
    </row>
    <row r="1623">
      <c r="A1623" t="inlineStr">
        <is>
          <t xml:space="preserve">PL1622</t>
        </is>
      </c>
      <c r="B1623" t="inlineStr">
        <is>
          <t xml:space="preserve">Emotional</t>
        </is>
      </c>
      <c r="E1623" t="inlineStr">
        <is>
          <t xml:space="preserve">Small Business Owners' Association's members have asked us to cut paperwork for small firms, and their voices matter!</t>
        </is>
      </c>
      <c r="F1623" t="inlineStr">
        <is>
          <t xml:space="preserve">Do not turn away from those who need us to cut paperwork for small firms!</t>
        </is>
      </c>
      <c r="G1623" t="inlineStr">
        <is>
          <t xml:space="preserve">I have seen what it means to them. We must cut paperwork for small firms!</t>
        </is>
      </c>
      <c r="H1623" t="inlineStr">
        <is>
          <t xml:space="preserve">This is about real families, and we should cut paperwork for small firms!</t>
        </is>
      </c>
      <c r="I1623" t="inlineStr">
        <is>
          <t xml:space="preserve">Hear them out, then help us cut paperwork for small firms!</t>
        </is>
      </c>
      <c r="L1623" t="inlineStr">
        <is>
          <t xml:space="preserve">CB252</t>
        </is>
      </c>
    </row>
    <row r="1624">
      <c r="A1624" t="inlineStr">
        <is>
          <t xml:space="preserve">PL1623</t>
        </is>
      </c>
      <c r="B1624" t="inlineStr">
        <is>
          <t xml:space="preserve">Appeal</t>
        </is>
      </c>
      <c r="E1624" t="inlineStr">
        <is>
          <t xml:space="preserve">Small Business Owners' Association's members are our neighbors. Let us cut paperwork for small firms for them.</t>
        </is>
      </c>
      <c r="F1624" t="inlineStr">
        <is>
          <t xml:space="preserve">A fair plan to cut paperwork for small firms is good for everyone.</t>
        </is>
      </c>
      <c r="G1624" t="inlineStr">
        <is>
          <t xml:space="preserve">I hope Labor Federation will join us as we cut paperwork for small firms.</t>
        </is>
      </c>
      <c r="H1624" t="inlineStr">
        <is>
          <t xml:space="preserve">Friends, it is sensible to cut paperwork for small firms.</t>
        </is>
      </c>
      <c r="I1624" t="inlineStr">
        <is>
          <t xml:space="preserve">Most of us would agree we should cut paperwork for small firms.</t>
        </is>
      </c>
      <c r="L1624" t="inlineStr">
        <is>
          <t xml:space="preserve">CB252</t>
        </is>
      </c>
    </row>
    <row r="1625">
      <c r="A1625" t="inlineStr">
        <is>
          <t xml:space="preserve">PL1624</t>
        </is>
      </c>
      <c r="B1625" t="inlineStr">
        <is>
          <t xml:space="preserve">Data Driven</t>
        </is>
      </c>
      <c r="E1625" t="inlineStr">
        <is>
          <t xml:space="preserve">Here is what it takes to cut paperwork for small firms, line by line.</t>
        </is>
      </c>
      <c r="F1625" t="inlineStr">
        <is>
          <t xml:space="preserve">The risks of a plan to cut paperwork for small firms are measurable, and I have measured them.</t>
        </is>
      </c>
      <c r="G1625" t="inlineStr">
        <is>
          <t xml:space="preserve">Compare the options: to cut paperwork for small firms comes out ahead.</t>
        </is>
      </c>
      <c r="H1625" t="inlineStr">
        <is>
          <t xml:space="preserve">The figures support a plan to cut paperwork for small firms.</t>
        </is>
      </c>
      <c r="I1625" t="inlineStr">
        <is>
          <t xml:space="preserve">Run the numbers on a plan to cut paperwork for small firms. They are sound.</t>
        </is>
      </c>
      <c r="L1625" t="inlineStr">
        <is>
          <t xml:space="preserve">CB252</t>
        </is>
      </c>
    </row>
    <row r="1626">
      <c r="A1626" t="inlineStr">
        <is>
          <t xml:space="preserve">PL1625</t>
        </is>
      </c>
      <c r="B1626" t="inlineStr">
        <is>
          <t xml:space="preserve">Divisive</t>
        </is>
      </c>
      <c r="E1626" t="inlineStr">
        <is>
          <t xml:space="preserve">Delay is a decision against Small Business Owners' Association's members. We should cut paperwork for small firms.</t>
        </is>
      </c>
      <c r="F1626" t="inlineStr">
        <is>
          <t xml:space="preserve">The other side fears change. We should cut paperwork for small firms.</t>
        </is>
      </c>
      <c r="G1626" t="inlineStr">
        <is>
          <t xml:space="preserve">Those who block a plan to cut paperwork for small firms are blocking Small Business Owners' Association's members.</t>
        </is>
      </c>
      <c r="H1626" t="inlineStr">
        <is>
          <t xml:space="preserve">Choose a side: we cut paperwork for small firms, or we leave them behind.</t>
        </is>
      </c>
      <c r="I1626" t="inlineStr">
        <is>
          <t xml:space="preserve">Labor Federation will fight us on this. We should cut paperwork for small firms anyway.</t>
        </is>
      </c>
      <c r="L1626" t="inlineStr">
        <is>
          <t xml:space="preserve">CB252</t>
        </is>
      </c>
    </row>
    <row r="1627">
      <c r="A1627" t="inlineStr">
        <is>
          <t xml:space="preserve">PL1626</t>
        </is>
      </c>
      <c r="B1627" t="inlineStr">
        <is>
          <t xml:space="preserve">Duplicitous</t>
        </is>
      </c>
      <c r="E1627" t="inlineStr">
        <is>
          <t xml:space="preserve">I would not want a plan to cut paperwork for small firms misunderstood.</t>
        </is>
      </c>
      <c r="F1627" t="inlineStr">
        <is>
          <t xml:space="preserve">Of course we should cut paperwork for small firms. Who would say otherwise?</t>
        </is>
      </c>
      <c r="G1627" t="inlineStr">
        <is>
          <t xml:space="preserve">I could imagine a plan to cut paperwork for small firms in a more modest form.</t>
        </is>
      </c>
      <c r="H1627" t="inlineStr">
        <is>
          <t xml:space="preserve">Perhaps Labor Federation will not mind a plan to cut paperwork for small firms as much as feared.</t>
        </is>
      </c>
      <c r="I1627" t="inlineStr">
        <is>
          <t xml:space="preserve">Some say we should not cut paperwork for small firms. I would not like to comment.</t>
        </is>
      </c>
      <c r="L1627" t="inlineStr">
        <is>
          <t xml:space="preserve">CB252</t>
        </is>
      </c>
    </row>
    <row r="1628">
      <c r="A1628" t="inlineStr">
        <is>
          <t xml:space="preserve">PL1627</t>
        </is>
      </c>
      <c r="B1628" t="inlineStr">
        <is>
          <t xml:space="preserve">Earnest</t>
        </is>
      </c>
      <c r="E1628" t="inlineStr">
        <is>
          <t xml:space="preserve">To waive licensing fees for micro-enterprises is to keep faith with Small Business Owners' Association's members.</t>
        </is>
      </c>
      <c r="F1628" t="inlineStr">
        <is>
          <t xml:space="preserve">I will not pretend Labor Federation agree, but I believe we should waive licensing fees for micro-enterprises.</t>
        </is>
      </c>
      <c r="G1628" t="inlineStr">
        <is>
          <t xml:space="preserve">Judge me on whether we waive licensing fees for micro-enterprises honestly.</t>
        </is>
      </c>
      <c r="H1628" t="inlineStr">
        <is>
          <t xml:space="preserve">I will say plainly why we should waive licensing fees for micro-enterprises.</t>
        </is>
      </c>
      <c r="I1628" t="inlineStr">
        <is>
          <t xml:space="preserve">Small Business Owners' Association's members asked me to waive licensing fees for micro-enterprises, and I think they are right.</t>
        </is>
      </c>
      <c r="L1628" t="inlineStr">
        <is>
          <t xml:space="preserve">CB255</t>
        </is>
      </c>
    </row>
    <row r="1629">
      <c r="A1629" t="inlineStr">
        <is>
          <t xml:space="preserve">PL1628</t>
        </is>
      </c>
      <c r="B1629" t="inlineStr">
        <is>
          <t xml:space="preserve">Emotional</t>
        </is>
      </c>
      <c r="E1629" t="inlineStr">
        <is>
          <t xml:space="preserve">This is about real families, and we should waive licensing fees for micro-enterprises!</t>
        </is>
      </c>
      <c r="F1629" t="inlineStr">
        <is>
          <t xml:space="preserve">Hear them out, then help us waive licensing fees for micro-enterprises!</t>
        </is>
      </c>
      <c r="G1629" t="inlineStr">
        <is>
          <t xml:space="preserve">Think of the people who need us to waive licensing fees for micro-enterprises!</t>
        </is>
      </c>
      <c r="H1629" t="inlineStr">
        <is>
          <t xml:space="preserve">Small Business Owners' Association's members have asked us to waive licensing fees for micro-enterprises, and their voices matter!</t>
        </is>
      </c>
      <c r="I1629" t="inlineStr">
        <is>
          <t xml:space="preserve">Do not turn away from those who need us to waive licensing fees for micro-enterprises!</t>
        </is>
      </c>
      <c r="L1629" t="inlineStr">
        <is>
          <t xml:space="preserve">CB255</t>
        </is>
      </c>
    </row>
    <row r="1630">
      <c r="A1630" t="inlineStr">
        <is>
          <t xml:space="preserve">PL1629</t>
        </is>
      </c>
      <c r="B1630" t="inlineStr">
        <is>
          <t xml:space="preserve">Appeal</t>
        </is>
      </c>
      <c r="E1630" t="inlineStr">
        <is>
          <t xml:space="preserve">Friends, it is sensible to waive licensing fees for micro-enterprises.</t>
        </is>
      </c>
      <c r="F1630" t="inlineStr">
        <is>
          <t xml:space="preserve">Most of us would agree we should waive licensing fees for micro-enterprises.</t>
        </is>
      </c>
      <c r="G1630" t="inlineStr">
        <is>
          <t xml:space="preserve">Let us work together to waive licensing fees for micro-enterprises.</t>
        </is>
      </c>
      <c r="H1630" t="inlineStr">
        <is>
          <t xml:space="preserve">Small Business Owners' Association's members are our neighbors. Let us waive licensing fees for micro-enterprises for them.</t>
        </is>
      </c>
      <c r="I1630" t="inlineStr">
        <is>
          <t xml:space="preserve">A fair plan to waive licensing fees for micro-enterprises is good for everyone.</t>
        </is>
      </c>
      <c r="L1630" t="inlineStr">
        <is>
          <t xml:space="preserve">CB255</t>
        </is>
      </c>
    </row>
    <row r="1631">
      <c r="A1631" t="inlineStr">
        <is>
          <t xml:space="preserve">PL1630</t>
        </is>
      </c>
      <c r="B1631" t="inlineStr">
        <is>
          <t xml:space="preserve">Data Driven</t>
        </is>
      </c>
      <c r="E1631" t="inlineStr">
        <is>
          <t xml:space="preserve">The figures support a plan to waive licensing fees for micro-enterprises.</t>
        </is>
      </c>
      <c r="F1631" t="inlineStr">
        <is>
          <t xml:space="preserve">Run the numbers on a plan to waive licensing fees for micro-enterprises. They are sound.</t>
        </is>
      </c>
      <c r="G1631" t="inlineStr">
        <is>
          <t xml:space="preserve">The evidence shows why we should waive licensing fees for micro-enterprises.</t>
        </is>
      </c>
      <c r="H1631" t="inlineStr">
        <is>
          <t xml:space="preserve">Here is what it takes to waive licensing fees for micro-enterprises, line by line.</t>
        </is>
      </c>
      <c r="I1631" t="inlineStr">
        <is>
          <t xml:space="preserve">The risks of a plan to waive licensing fees for micro-enterprises are measurable, and I have measured them.</t>
        </is>
      </c>
      <c r="L1631" t="inlineStr">
        <is>
          <t xml:space="preserve">CB255</t>
        </is>
      </c>
    </row>
    <row r="1632">
      <c r="A1632" t="inlineStr">
        <is>
          <t xml:space="preserve">PL1631</t>
        </is>
      </c>
      <c r="B1632" t="inlineStr">
        <is>
          <t xml:space="preserve">Divisive</t>
        </is>
      </c>
      <c r="E1632" t="inlineStr">
        <is>
          <t xml:space="preserve">Choose a side: we waive licensing fees for micro-enterprises, or we leave them behind.</t>
        </is>
      </c>
      <c r="F1632" t="inlineStr">
        <is>
          <t xml:space="preserve">Labor Federation will fight us on this. We should waive licensing fees for micro-enterprises anyway.</t>
        </is>
      </c>
      <c r="G1632" t="inlineStr">
        <is>
          <t xml:space="preserve">Whoever stands against a plan to waive licensing fees for micro-enterprises owes Small Business Owners' Association's members an answer.</t>
        </is>
      </c>
      <c r="H1632" t="inlineStr">
        <is>
          <t xml:space="preserve">Delay is a decision against Small Business Owners' Association's members. We should waive licensing fees for micro-enterprises.</t>
        </is>
      </c>
      <c r="I1632" t="inlineStr">
        <is>
          <t xml:space="preserve">The other side fears change. We should waive licensing fees for micro-enterprises.</t>
        </is>
      </c>
      <c r="L1632" t="inlineStr">
        <is>
          <t xml:space="preserve">CB255</t>
        </is>
      </c>
    </row>
    <row r="1633">
      <c r="A1633" t="inlineStr">
        <is>
          <t xml:space="preserve">PL1632</t>
        </is>
      </c>
      <c r="B1633" t="inlineStr">
        <is>
          <t xml:space="preserve">Duplicitous</t>
        </is>
      </c>
      <c r="E1633" t="inlineStr">
        <is>
          <t xml:space="preserve">Perhaps Labor Federation will not mind a plan to waive licensing fees for micro-enterprises as much as feared.</t>
        </is>
      </c>
      <c r="F1633" t="inlineStr">
        <is>
          <t xml:space="preserve">Some say we should not waive licensing fees for micro-enterprises. I would not like to comment.</t>
        </is>
      </c>
      <c r="G1633" t="inlineStr">
        <is>
          <t xml:space="preserve">It may be that a plan to waive licensing fees for micro-enterprises deserves a quiet hearing.</t>
        </is>
      </c>
      <c r="H1633" t="inlineStr">
        <is>
          <t xml:space="preserve">I would not want a plan to waive licensing fees for micro-enterprises misunderstood.</t>
        </is>
      </c>
      <c r="I1633" t="inlineStr">
        <is>
          <t xml:space="preserve">Of course we should waive licensing fees for micro-enterprises. Who would say otherwise?</t>
        </is>
      </c>
      <c r="L1633" t="inlineStr">
        <is>
          <t xml:space="preserve">CB255</t>
        </is>
      </c>
    </row>
    <row r="1634">
      <c r="A1634" t="inlineStr">
        <is>
          <t xml:space="preserve">PL1633</t>
        </is>
      </c>
      <c r="B1634" t="inlineStr">
        <is>
          <t xml:space="preserve">Earnest</t>
        </is>
      </c>
      <c r="E1634" t="inlineStr">
        <is>
          <t xml:space="preserve">To require clear price labels is to keep faith with Consumer Advocacy Network's members.</t>
        </is>
      </c>
      <c r="F1634" t="inlineStr">
        <is>
          <t xml:space="preserve">I will not pretend Financial Industry Association agree, but I believe we should require clear price labels.</t>
        </is>
      </c>
      <c r="G1634" t="inlineStr">
        <is>
          <t xml:space="preserve">Judge me on whether we require clear price labels honestly.</t>
        </is>
      </c>
      <c r="H1634" t="inlineStr">
        <is>
          <t xml:space="preserve">I will say plainly why we should require clear price labels.</t>
        </is>
      </c>
      <c r="I1634" t="inlineStr">
        <is>
          <t xml:space="preserve">Consumer Advocacy Network's members asked me to require clear price labels, and I think they are right.</t>
        </is>
      </c>
      <c r="L1634" t="inlineStr">
        <is>
          <t xml:space="preserve">CB261</t>
        </is>
      </c>
    </row>
    <row r="1635">
      <c r="A1635" t="inlineStr">
        <is>
          <t xml:space="preserve">PL1634</t>
        </is>
      </c>
      <c r="B1635" t="inlineStr">
        <is>
          <t xml:space="preserve">Emotional</t>
        </is>
      </c>
      <c r="E1635" t="inlineStr">
        <is>
          <t xml:space="preserve">This is about real families, and we should require clear price labels!</t>
        </is>
      </c>
      <c r="F1635" t="inlineStr">
        <is>
          <t xml:space="preserve">Hear them out, then help us require clear price labels!</t>
        </is>
      </c>
      <c r="G1635" t="inlineStr">
        <is>
          <t xml:space="preserve">Think of the people who need us to require clear price labels!</t>
        </is>
      </c>
      <c r="H1635" t="inlineStr">
        <is>
          <t xml:space="preserve">Consumer Advocacy Network's members have asked us to require clear price labels, and their voices matter!</t>
        </is>
      </c>
      <c r="I1635" t="inlineStr">
        <is>
          <t xml:space="preserve">Do not turn away from those who need us to require clear price labels!</t>
        </is>
      </c>
      <c r="L1635" t="inlineStr">
        <is>
          <t xml:space="preserve">CB261</t>
        </is>
      </c>
    </row>
    <row r="1636">
      <c r="A1636" t="inlineStr">
        <is>
          <t xml:space="preserve">PL1635</t>
        </is>
      </c>
      <c r="B1636" t="inlineStr">
        <is>
          <t xml:space="preserve">Appeal</t>
        </is>
      </c>
      <c r="E1636" t="inlineStr">
        <is>
          <t xml:space="preserve">Friends, it is sensible to require clear price labels.</t>
        </is>
      </c>
      <c r="F1636" t="inlineStr">
        <is>
          <t xml:space="preserve">Most of us would agree we should require clear price labels.</t>
        </is>
      </c>
      <c r="G1636" t="inlineStr">
        <is>
          <t xml:space="preserve">Let us work together to require clear price labels.</t>
        </is>
      </c>
      <c r="H1636" t="inlineStr">
        <is>
          <t xml:space="preserve">Consumer Advocacy Network's members are our neighbors. Let us require clear price labels for them.</t>
        </is>
      </c>
      <c r="I1636" t="inlineStr">
        <is>
          <t xml:space="preserve">A fair plan to require clear price labels is good for everyone.</t>
        </is>
      </c>
      <c r="L1636" t="inlineStr">
        <is>
          <t xml:space="preserve">CB261</t>
        </is>
      </c>
    </row>
    <row r="1637">
      <c r="A1637" t="inlineStr">
        <is>
          <t xml:space="preserve">PL1636</t>
        </is>
      </c>
      <c r="B1637" t="inlineStr">
        <is>
          <t xml:space="preserve">Data Driven</t>
        </is>
      </c>
      <c r="E1637" t="inlineStr">
        <is>
          <t xml:space="preserve">The figures support a plan to require clear price labels.</t>
        </is>
      </c>
      <c r="F1637" t="inlineStr">
        <is>
          <t xml:space="preserve">Run the numbers on a plan to require clear price labels. They are sound.</t>
        </is>
      </c>
      <c r="G1637" t="inlineStr">
        <is>
          <t xml:space="preserve">The evidence shows why we should require clear price labels.</t>
        </is>
      </c>
      <c r="H1637" t="inlineStr">
        <is>
          <t xml:space="preserve">Here is what it takes to require clear price labels, line by line.</t>
        </is>
      </c>
      <c r="I1637" t="inlineStr">
        <is>
          <t xml:space="preserve">The risks of a plan to require clear price labels are measurable, and I have measured them.</t>
        </is>
      </c>
      <c r="L1637" t="inlineStr">
        <is>
          <t xml:space="preserve">CB261</t>
        </is>
      </c>
    </row>
    <row r="1638">
      <c r="A1638" t="inlineStr">
        <is>
          <t xml:space="preserve">PL1637</t>
        </is>
      </c>
      <c r="B1638" t="inlineStr">
        <is>
          <t xml:space="preserve">Divisive</t>
        </is>
      </c>
      <c r="E1638" t="inlineStr">
        <is>
          <t xml:space="preserve">Choose a side: we require clear price labels, or we leave them behind.</t>
        </is>
      </c>
      <c r="F1638" t="inlineStr">
        <is>
          <t xml:space="preserve">Financial Industry Association will fight us on this. We should require clear price labels anyway.</t>
        </is>
      </c>
      <c r="G1638" t="inlineStr">
        <is>
          <t xml:space="preserve">Whoever stands against a plan to require clear price labels owes Consumer Advocacy Network's members an answer.</t>
        </is>
      </c>
      <c r="H1638" t="inlineStr">
        <is>
          <t xml:space="preserve">Delay is a decision against Consumer Advocacy Network's members. We should require clear price labels.</t>
        </is>
      </c>
      <c r="I1638" t="inlineStr">
        <is>
          <t xml:space="preserve">The other side fears change. We should require clear price labels.</t>
        </is>
      </c>
      <c r="L1638" t="inlineStr">
        <is>
          <t xml:space="preserve">CB261</t>
        </is>
      </c>
    </row>
    <row r="1639">
      <c r="A1639" t="inlineStr">
        <is>
          <t xml:space="preserve">PL1638</t>
        </is>
      </c>
      <c r="B1639" t="inlineStr">
        <is>
          <t xml:space="preserve">Duplicitous</t>
        </is>
      </c>
      <c r="E1639" t="inlineStr">
        <is>
          <t xml:space="preserve">Perhaps Financial Industry Association will not mind a plan to require clear price labels as much as feared.</t>
        </is>
      </c>
      <c r="F1639" t="inlineStr">
        <is>
          <t xml:space="preserve">Some say we should not require clear price labels. I would not like to comment.</t>
        </is>
      </c>
      <c r="G1639" t="inlineStr">
        <is>
          <t xml:space="preserve">It may be that a plan to require clear price labels deserves a quiet hearing.</t>
        </is>
      </c>
      <c r="H1639" t="inlineStr">
        <is>
          <t xml:space="preserve">I would not want a plan to require clear price labels misunderstood.</t>
        </is>
      </c>
      <c r="I1639" t="inlineStr">
        <is>
          <t xml:space="preserve">Of course we should require clear price labels. Who would say otherwise?</t>
        </is>
      </c>
      <c r="L1639" t="inlineStr">
        <is>
          <t xml:space="preserve">CB261</t>
        </is>
      </c>
    </row>
    <row r="1640">
      <c r="A1640" t="inlineStr">
        <is>
          <t xml:space="preserve">PL1639</t>
        </is>
      </c>
      <c r="B1640" t="inlineStr">
        <is>
          <t xml:space="preserve">Earnest</t>
        </is>
      </c>
      <c r="E1640" t="inlineStr">
        <is>
          <t xml:space="preserve">I will not pretend Financial Industry Association agree, but I believe we should give buyers a cooling-off period.</t>
        </is>
      </c>
      <c r="F1640" t="inlineStr">
        <is>
          <t xml:space="preserve">Judge me on whether we give buyers a cooling-off period honestly.</t>
        </is>
      </c>
      <c r="G1640" t="inlineStr">
        <is>
          <t xml:space="preserve">I will say plainly why we should give buyers a cooling-off period.</t>
        </is>
      </c>
      <c r="H1640" t="inlineStr">
        <is>
          <t xml:space="preserve">Consumer Advocacy Network's members asked me to give buyers a cooling-off period, and I think they are right.</t>
        </is>
      </c>
      <c r="I1640" t="inlineStr">
        <is>
          <t xml:space="preserve">If we give buyers a cooling-off period, I will answer for every part of it.</t>
        </is>
      </c>
      <c r="L1640" t="inlineStr">
        <is>
          <t xml:space="preserve">CB262</t>
        </is>
      </c>
    </row>
    <row r="1641">
      <c r="A1641" t="inlineStr">
        <is>
          <t xml:space="preserve">PL1640</t>
        </is>
      </c>
      <c r="B1641" t="inlineStr">
        <is>
          <t xml:space="preserve">Emotional</t>
        </is>
      </c>
      <c r="E1641" t="inlineStr">
        <is>
          <t xml:space="preserve">Hear them out, then help us give buyers a cooling-off period!</t>
        </is>
      </c>
      <c r="F1641" t="inlineStr">
        <is>
          <t xml:space="preserve">Think of the people who need us to give buyers a cooling-off period!</t>
        </is>
      </c>
      <c r="G1641" t="inlineStr">
        <is>
          <t xml:space="preserve">Consumer Advocacy Network's members have asked us to give buyers a cooling-off period, and their voices matter!</t>
        </is>
      </c>
      <c r="H1641" t="inlineStr">
        <is>
          <t xml:space="preserve">Do not turn away from those who need us to give buyers a cooling-off period!</t>
        </is>
      </c>
      <c r="I1641" t="inlineStr">
        <is>
          <t xml:space="preserve">I have seen what it means to them. We must give buyers a cooling-off period!</t>
        </is>
      </c>
      <c r="L1641" t="inlineStr">
        <is>
          <t xml:space="preserve">CB262</t>
        </is>
      </c>
    </row>
    <row r="1642">
      <c r="A1642" t="inlineStr">
        <is>
          <t xml:space="preserve">PL1641</t>
        </is>
      </c>
      <c r="B1642" t="inlineStr">
        <is>
          <t xml:space="preserve">Appeal</t>
        </is>
      </c>
      <c r="E1642" t="inlineStr">
        <is>
          <t xml:space="preserve">Most of us would agree we should give buyers a cooling-off period.</t>
        </is>
      </c>
      <c r="F1642" t="inlineStr">
        <is>
          <t xml:space="preserve">Let us work together to give buyers a cooling-off period.</t>
        </is>
      </c>
      <c r="G1642" t="inlineStr">
        <is>
          <t xml:space="preserve">Consumer Advocacy Network's members are our neighbors. Let us give buyers a cooling-off period for them.</t>
        </is>
      </c>
      <c r="H1642" t="inlineStr">
        <is>
          <t xml:space="preserve">A fair plan to give buyers a cooling-off period is good for everyone.</t>
        </is>
      </c>
      <c r="I1642" t="inlineStr">
        <is>
          <t xml:space="preserve">I hope Financial Industry Association will join us as we give buyers a cooling-off period.</t>
        </is>
      </c>
      <c r="L1642" t="inlineStr">
        <is>
          <t xml:space="preserve">CB262</t>
        </is>
      </c>
    </row>
    <row r="1643">
      <c r="A1643" t="inlineStr">
        <is>
          <t xml:space="preserve">PL1642</t>
        </is>
      </c>
      <c r="B1643" t="inlineStr">
        <is>
          <t xml:space="preserve">Data Driven</t>
        </is>
      </c>
      <c r="E1643" t="inlineStr">
        <is>
          <t xml:space="preserve">Run the numbers on a plan to give buyers a cooling-off period. They are sound.</t>
        </is>
      </c>
      <c r="F1643" t="inlineStr">
        <is>
          <t xml:space="preserve">The evidence shows why we should give buyers a cooling-off period.</t>
        </is>
      </c>
      <c r="G1643" t="inlineStr">
        <is>
          <t xml:space="preserve">Here is what it takes to give buyers a cooling-off period, line by line.</t>
        </is>
      </c>
      <c r="H1643" t="inlineStr">
        <is>
          <t xml:space="preserve">The risks of a plan to give buyers a cooling-off period are measurable, and I have measured them.</t>
        </is>
      </c>
      <c r="I1643" t="inlineStr">
        <is>
          <t xml:space="preserve">Compare the options: to give buyers a cooling-off period comes out ahead.</t>
        </is>
      </c>
      <c r="L1643" t="inlineStr">
        <is>
          <t xml:space="preserve">CB262</t>
        </is>
      </c>
    </row>
    <row r="1644">
      <c r="A1644" t="inlineStr">
        <is>
          <t xml:space="preserve">PL1643</t>
        </is>
      </c>
      <c r="B1644" t="inlineStr">
        <is>
          <t xml:space="preserve">Divisive</t>
        </is>
      </c>
      <c r="E1644" t="inlineStr">
        <is>
          <t xml:space="preserve">Financial Industry Association will fight us on this. We should give buyers a cooling-off period anyway.</t>
        </is>
      </c>
      <c r="F1644" t="inlineStr">
        <is>
          <t xml:space="preserve">Whoever stands against a plan to give buyers a cooling-off period owes Consumer Advocacy Network's members an answer.</t>
        </is>
      </c>
      <c r="G1644" t="inlineStr">
        <is>
          <t xml:space="preserve">Delay is a decision against Consumer Advocacy Network's members. We should give buyers a cooling-off period.</t>
        </is>
      </c>
      <c r="H1644" t="inlineStr">
        <is>
          <t xml:space="preserve">The other side fears change. We should give buyers a cooling-off period.</t>
        </is>
      </c>
      <c r="I1644" t="inlineStr">
        <is>
          <t xml:space="preserve">Those who block a plan to give buyers a cooling-off period are blocking Consumer Advocacy Network's members.</t>
        </is>
      </c>
      <c r="L1644" t="inlineStr">
        <is>
          <t xml:space="preserve">CB262</t>
        </is>
      </c>
    </row>
    <row r="1645">
      <c r="A1645" t="inlineStr">
        <is>
          <t xml:space="preserve">PL1644</t>
        </is>
      </c>
      <c r="B1645" t="inlineStr">
        <is>
          <t xml:space="preserve">Duplicitous</t>
        </is>
      </c>
      <c r="E1645" t="inlineStr">
        <is>
          <t xml:space="preserve">Some say we should not give buyers a cooling-off period. I would not like to comment.</t>
        </is>
      </c>
      <c r="F1645" t="inlineStr">
        <is>
          <t xml:space="preserve">It may be that a plan to give buyers a cooling-off period deserves a quiet hearing.</t>
        </is>
      </c>
      <c r="G1645" t="inlineStr">
        <is>
          <t xml:space="preserve">I would not want a plan to give buyers a cooling-off period misunderstood.</t>
        </is>
      </c>
      <c r="H1645" t="inlineStr">
        <is>
          <t xml:space="preserve">Of course we should give buyers a cooling-off period. Who would say otherwise?</t>
        </is>
      </c>
      <c r="I1645" t="inlineStr">
        <is>
          <t xml:space="preserve">I could imagine a plan to give buyers a cooling-off period in a more modest form.</t>
        </is>
      </c>
      <c r="L1645" t="inlineStr">
        <is>
          <t xml:space="preserve">CB262</t>
        </is>
      </c>
    </row>
    <row r="1646">
      <c r="A1646" t="inlineStr">
        <is>
          <t xml:space="preserve">PL1645</t>
        </is>
      </c>
      <c r="B1646" t="inlineStr">
        <is>
          <t xml:space="preserve">Earnest</t>
        </is>
      </c>
      <c r="E1646" t="inlineStr">
        <is>
          <t xml:space="preserve">Consumer Advocacy Network's members asked me to require plain-language contracts, and I think they are right.</t>
        </is>
      </c>
      <c r="F1646" t="inlineStr">
        <is>
          <t xml:space="preserve">If we require plain-language contracts, I will answer for every part of it.</t>
        </is>
      </c>
      <c r="G1646" t="inlineStr">
        <is>
          <t xml:space="preserve">To require plain-language contracts is to keep faith with Consumer Advocacy Network's members.</t>
        </is>
      </c>
      <c r="H1646" t="inlineStr">
        <is>
          <t xml:space="preserve">I will not pretend Financial Industry Association agree, but I believe we should require plain-language contracts.</t>
        </is>
      </c>
      <c r="I1646" t="inlineStr">
        <is>
          <t xml:space="preserve">Judge me on whether we require plain-language contracts honestly.</t>
        </is>
      </c>
      <c r="L1646" t="inlineStr">
        <is>
          <t xml:space="preserve">CB265</t>
        </is>
      </c>
    </row>
    <row r="1647">
      <c r="A1647" t="inlineStr">
        <is>
          <t xml:space="preserve">PL1646</t>
        </is>
      </c>
      <c r="B1647" t="inlineStr">
        <is>
          <t xml:space="preserve">Emotional</t>
        </is>
      </c>
      <c r="E1647" t="inlineStr">
        <is>
          <t xml:space="preserve">Do not turn away from those who need us to require plain-language contracts!</t>
        </is>
      </c>
      <c r="F1647" t="inlineStr">
        <is>
          <t xml:space="preserve">I have seen what it means to them. We must require plain-language contracts!</t>
        </is>
      </c>
      <c r="G1647" t="inlineStr">
        <is>
          <t xml:space="preserve">This is about real families, and we should require plain-language contracts!</t>
        </is>
      </c>
      <c r="H1647" t="inlineStr">
        <is>
          <t xml:space="preserve">Hear them out, then help us require plain-language contracts!</t>
        </is>
      </c>
      <c r="I1647" t="inlineStr">
        <is>
          <t xml:space="preserve">Think of the people who need us to require plain-language contracts!</t>
        </is>
      </c>
      <c r="L1647" t="inlineStr">
        <is>
          <t xml:space="preserve">CB265</t>
        </is>
      </c>
    </row>
    <row r="1648">
      <c r="A1648" t="inlineStr">
        <is>
          <t xml:space="preserve">PL1647</t>
        </is>
      </c>
      <c r="B1648" t="inlineStr">
        <is>
          <t xml:space="preserve">Appeal</t>
        </is>
      </c>
      <c r="E1648" t="inlineStr">
        <is>
          <t xml:space="preserve">A fair plan to require plain-language contracts is good for everyone.</t>
        </is>
      </c>
      <c r="F1648" t="inlineStr">
        <is>
          <t xml:space="preserve">I hope Financial Industry Association will join us as we require plain-language contracts.</t>
        </is>
      </c>
      <c r="G1648" t="inlineStr">
        <is>
          <t xml:space="preserve">Friends, it is sensible to require plain-language contracts.</t>
        </is>
      </c>
      <c r="H1648" t="inlineStr">
        <is>
          <t xml:space="preserve">Most of us would agree we should require plain-language contracts.</t>
        </is>
      </c>
      <c r="I1648" t="inlineStr">
        <is>
          <t xml:space="preserve">Let us work together to require plain-language contracts.</t>
        </is>
      </c>
      <c r="L1648" t="inlineStr">
        <is>
          <t xml:space="preserve">CB265</t>
        </is>
      </c>
    </row>
    <row r="1649">
      <c r="A1649" t="inlineStr">
        <is>
          <t xml:space="preserve">PL1648</t>
        </is>
      </c>
      <c r="B1649" t="inlineStr">
        <is>
          <t xml:space="preserve">Data Driven</t>
        </is>
      </c>
      <c r="E1649" t="inlineStr">
        <is>
          <t xml:space="preserve">The risks of a plan to require plain-language contracts are measurable, and I have measured them.</t>
        </is>
      </c>
      <c r="F1649" t="inlineStr">
        <is>
          <t xml:space="preserve">Compare the options: to require plain-language contracts comes out ahead.</t>
        </is>
      </c>
      <c r="G1649" t="inlineStr">
        <is>
          <t xml:space="preserve">The figures support a plan to require plain-language contracts.</t>
        </is>
      </c>
      <c r="H1649" t="inlineStr">
        <is>
          <t xml:space="preserve">Run the numbers on a plan to require plain-language contracts. They are sound.</t>
        </is>
      </c>
      <c r="I1649" t="inlineStr">
        <is>
          <t xml:space="preserve">The evidence shows why we should require plain-language contracts.</t>
        </is>
      </c>
      <c r="L1649" t="inlineStr">
        <is>
          <t xml:space="preserve">CB265</t>
        </is>
      </c>
    </row>
    <row r="1650">
      <c r="A1650" t="inlineStr">
        <is>
          <t xml:space="preserve">PL1649</t>
        </is>
      </c>
      <c r="B1650" t="inlineStr">
        <is>
          <t xml:space="preserve">Divisive</t>
        </is>
      </c>
      <c r="E1650" t="inlineStr">
        <is>
          <t xml:space="preserve">The other side fears change. We should require plain-language contracts.</t>
        </is>
      </c>
      <c r="F1650" t="inlineStr">
        <is>
          <t xml:space="preserve">Those who block a plan to require plain-language contracts are blocking Consumer Advocacy Network's members.</t>
        </is>
      </c>
      <c r="G1650" t="inlineStr">
        <is>
          <t xml:space="preserve">Choose a side: we require plain-language contracts, or we leave them behind.</t>
        </is>
      </c>
      <c r="H1650" t="inlineStr">
        <is>
          <t xml:space="preserve">Financial Industry Association will fight us on this. We should require plain-language contracts anyway.</t>
        </is>
      </c>
      <c r="I1650" t="inlineStr">
        <is>
          <t xml:space="preserve">Whoever stands against a plan to require plain-language contracts owes Consumer Advocacy Network's members an answer.</t>
        </is>
      </c>
      <c r="L1650" t="inlineStr">
        <is>
          <t xml:space="preserve">CB265</t>
        </is>
      </c>
    </row>
    <row r="1651">
      <c r="A1651" t="inlineStr">
        <is>
          <t xml:space="preserve">PL1650</t>
        </is>
      </c>
      <c r="B1651" t="inlineStr">
        <is>
          <t xml:space="preserve">Duplicitous</t>
        </is>
      </c>
      <c r="E1651" t="inlineStr">
        <is>
          <t xml:space="preserve">Of course we should require plain-language contracts. Who would say otherwise?</t>
        </is>
      </c>
      <c r="F1651" t="inlineStr">
        <is>
          <t xml:space="preserve">I could imagine a plan to require plain-language contracts in a more modest form.</t>
        </is>
      </c>
      <c r="G1651" t="inlineStr">
        <is>
          <t xml:space="preserve">Perhaps Financial Industry Association will not mind a plan to require plain-language contracts as much as feared.</t>
        </is>
      </c>
      <c r="H1651" t="inlineStr">
        <is>
          <t xml:space="preserve">Some say we should not require plain-language contracts. I would not like to comment.</t>
        </is>
      </c>
      <c r="I1651" t="inlineStr">
        <is>
          <t xml:space="preserve">It may be that a plan to require plain-language contracts deserves a quiet hearing.</t>
        </is>
      </c>
      <c r="L1651" t="inlineStr">
        <is>
          <t xml:space="preserve">CB265</t>
        </is>
      </c>
    </row>
    <row r="1652">
      <c r="A1652" t="inlineStr">
        <is>
          <t xml:space="preserve">PL1651</t>
        </is>
      </c>
      <c r="B1652" t="inlineStr">
        <is>
          <t xml:space="preserve">Earnest</t>
        </is>
      </c>
      <c r="E1652" t="inlineStr">
        <is>
          <t xml:space="preserve">Urban Neighborhood Alliance's members asked me to set an affordable housing quota for new buildings, and I think they are right.</t>
        </is>
      </c>
      <c r="F1652" t="inlineStr">
        <is>
          <t xml:space="preserve">If we set an affordable housing quota for new buildings, I will answer for every part of it.</t>
        </is>
      </c>
      <c r="G1652" t="inlineStr">
        <is>
          <t xml:space="preserve">To set an affordable housing quota for new buildings is to keep faith with Urban Neighborhood Alliance's members.</t>
        </is>
      </c>
      <c r="H1652" t="inlineStr">
        <is>
          <t xml:space="preserve">I will not pretend Rural Revitalization Council agree, but I believe we should set an affordable housing quota for new buildings.</t>
        </is>
      </c>
      <c r="I1652" t="inlineStr">
        <is>
          <t xml:space="preserve">Judge me on whether we set an affordable housing quota for new buildings honestly.</t>
        </is>
      </c>
      <c r="L1652" t="inlineStr">
        <is>
          <t xml:space="preserve">CB271</t>
        </is>
      </c>
    </row>
    <row r="1653">
      <c r="A1653" t="inlineStr">
        <is>
          <t xml:space="preserve">PL1652</t>
        </is>
      </c>
      <c r="B1653" t="inlineStr">
        <is>
          <t xml:space="preserve">Emotional</t>
        </is>
      </c>
      <c r="E1653" t="inlineStr">
        <is>
          <t xml:space="preserve">Do not turn away from those who need us to set an affordable housing quota for new buildings!</t>
        </is>
      </c>
      <c r="F1653" t="inlineStr">
        <is>
          <t xml:space="preserve">I have seen what it means to them. We must set an affordable housing quota for new buildings!</t>
        </is>
      </c>
      <c r="G1653" t="inlineStr">
        <is>
          <t xml:space="preserve">This is about real families, and we should set an affordable housing quota for new buildings!</t>
        </is>
      </c>
      <c r="H1653" t="inlineStr">
        <is>
          <t xml:space="preserve">Hear them out, then help us set an affordable housing quota for new buildings!</t>
        </is>
      </c>
      <c r="I1653" t="inlineStr">
        <is>
          <t xml:space="preserve">Think of the people who need us to set an affordable housing quota for new buildings!</t>
        </is>
      </c>
      <c r="L1653" t="inlineStr">
        <is>
          <t xml:space="preserve">CB271</t>
        </is>
      </c>
    </row>
    <row r="1654">
      <c r="A1654" t="inlineStr">
        <is>
          <t xml:space="preserve">PL1653</t>
        </is>
      </c>
      <c r="B1654" t="inlineStr">
        <is>
          <t xml:space="preserve">Appeal</t>
        </is>
      </c>
      <c r="E1654" t="inlineStr">
        <is>
          <t xml:space="preserve">A fair plan to set an affordable housing quota for new buildings is good for everyone.</t>
        </is>
      </c>
      <c r="F1654" t="inlineStr">
        <is>
          <t xml:space="preserve">I hope Rural Revitalization Council will join us as we set an affordable housing quota for new buildings.</t>
        </is>
      </c>
      <c r="G1654" t="inlineStr">
        <is>
          <t xml:space="preserve">Friends, it is sensible to set an affordable housing quota for new buildings.</t>
        </is>
      </c>
      <c r="H1654" t="inlineStr">
        <is>
          <t xml:space="preserve">Most of us would agree we should set an affordable housing quota for new buildings.</t>
        </is>
      </c>
      <c r="I1654" t="inlineStr">
        <is>
          <t xml:space="preserve">Let us work together to set an affordable housing quota for new buildings.</t>
        </is>
      </c>
      <c r="L1654" t="inlineStr">
        <is>
          <t xml:space="preserve">CB271</t>
        </is>
      </c>
    </row>
    <row r="1655">
      <c r="A1655" t="inlineStr">
        <is>
          <t xml:space="preserve">PL1654</t>
        </is>
      </c>
      <c r="B1655" t="inlineStr">
        <is>
          <t xml:space="preserve">Data Driven</t>
        </is>
      </c>
      <c r="E1655" t="inlineStr">
        <is>
          <t xml:space="preserve">The risks of a plan to set an affordable housing quota for new buildings are measurable, and I have measured them.</t>
        </is>
      </c>
      <c r="F1655" t="inlineStr">
        <is>
          <t xml:space="preserve">Compare the options: to set an affordable housing quota for new buildings comes out ahead.</t>
        </is>
      </c>
      <c r="G1655" t="inlineStr">
        <is>
          <t xml:space="preserve">The figures support a plan to set an affordable housing quota for new buildings.</t>
        </is>
      </c>
      <c r="H1655" t="inlineStr">
        <is>
          <t xml:space="preserve">Run the numbers on a plan to set an affordable housing quota for new buildings. They are sound.</t>
        </is>
      </c>
      <c r="I1655" t="inlineStr">
        <is>
          <t xml:space="preserve">The evidence shows why we should set an affordable housing quota for new buildings.</t>
        </is>
      </c>
      <c r="L1655" t="inlineStr">
        <is>
          <t xml:space="preserve">CB271</t>
        </is>
      </c>
    </row>
    <row r="1656">
      <c r="A1656" t="inlineStr">
        <is>
          <t xml:space="preserve">PL1655</t>
        </is>
      </c>
      <c r="B1656" t="inlineStr">
        <is>
          <t xml:space="preserve">Divisive</t>
        </is>
      </c>
      <c r="E1656" t="inlineStr">
        <is>
          <t xml:space="preserve">The other side fears change. We should set an affordable housing quota for new buildings.</t>
        </is>
      </c>
      <c r="F1656" t="inlineStr">
        <is>
          <t xml:space="preserve">Those who block a plan to set an affordable housing quota for new buildings are blocking Urban Neighborhood Alliance's members.</t>
        </is>
      </c>
      <c r="G1656" t="inlineStr">
        <is>
          <t xml:space="preserve">Choose a side: we set an affordable housing quota for new buildings, or we leave them behind.</t>
        </is>
      </c>
      <c r="H1656" t="inlineStr">
        <is>
          <t xml:space="preserve">Rural Revitalization Council will fight us on this. We should set an affordable housing quota for new buildings anyway.</t>
        </is>
      </c>
      <c r="I1656" t="inlineStr">
        <is>
          <t xml:space="preserve">Whoever stands against a plan to set an affordable housing quota for new buildings owes Urban Neighborhood Alliance's members an answer.</t>
        </is>
      </c>
      <c r="L1656" t="inlineStr">
        <is>
          <t xml:space="preserve">CB271</t>
        </is>
      </c>
    </row>
    <row r="1657">
      <c r="A1657" t="inlineStr">
        <is>
          <t xml:space="preserve">PL1656</t>
        </is>
      </c>
      <c r="B1657" t="inlineStr">
        <is>
          <t xml:space="preserve">Duplicitous</t>
        </is>
      </c>
      <c r="E1657" t="inlineStr">
        <is>
          <t xml:space="preserve">Of course we should set an affordable housing quota for new buildings. Who would say otherwise?</t>
        </is>
      </c>
      <c r="F1657" t="inlineStr">
        <is>
          <t xml:space="preserve">I could imagine a plan to set an affordable housing quota for new buildings in a more modest form.</t>
        </is>
      </c>
      <c r="G1657" t="inlineStr">
        <is>
          <t xml:space="preserve">Perhaps Rural Revitalization Council will not mind a plan to set an affordable housing quota for new buildings as much as feared.</t>
        </is>
      </c>
      <c r="H1657" t="inlineStr">
        <is>
          <t xml:space="preserve">Some say we should not set an affordable housing quota for new buildings. I would not like to comment.</t>
        </is>
      </c>
      <c r="I1657" t="inlineStr">
        <is>
          <t xml:space="preserve">It may be that a plan to set an affordable housing quota for new buildings deserves a quiet hearing.</t>
        </is>
      </c>
      <c r="L1657" t="inlineStr">
        <is>
          <t xml:space="preserve">CB271</t>
        </is>
      </c>
    </row>
    <row r="1658">
      <c r="A1658" t="inlineStr">
        <is>
          <t xml:space="preserve">PL1657</t>
        </is>
      </c>
      <c r="B1658" t="inlineStr">
        <is>
          <t xml:space="preserve">Earnest</t>
        </is>
      </c>
      <c r="E1658" t="inlineStr">
        <is>
          <t xml:space="preserve">If we build more city parks, I will answer for every part of it.</t>
        </is>
      </c>
      <c r="F1658" t="inlineStr">
        <is>
          <t xml:space="preserve">To build more city parks is to keep faith with Urban Neighborhood Alliance's members.</t>
        </is>
      </c>
      <c r="G1658" t="inlineStr">
        <is>
          <t xml:space="preserve">I will not pretend Rural Revitalization Council agree, but I believe we should build more city parks.</t>
        </is>
      </c>
      <c r="H1658" t="inlineStr">
        <is>
          <t xml:space="preserve">Judge me on whether we build more city parks honestly.</t>
        </is>
      </c>
      <c r="I1658" t="inlineStr">
        <is>
          <t xml:space="preserve">I will say plainly why we should build more city parks.</t>
        </is>
      </c>
      <c r="L1658" t="inlineStr">
        <is>
          <t xml:space="preserve">CB272</t>
        </is>
      </c>
    </row>
    <row r="1659">
      <c r="A1659" t="inlineStr">
        <is>
          <t xml:space="preserve">PL1658</t>
        </is>
      </c>
      <c r="B1659" t="inlineStr">
        <is>
          <t xml:space="preserve">Emotional</t>
        </is>
      </c>
      <c r="E1659" t="inlineStr">
        <is>
          <t xml:space="preserve">I have seen what it means to them. We must build more city parks!</t>
        </is>
      </c>
      <c r="F1659" t="inlineStr">
        <is>
          <t xml:space="preserve">This is about real families, and we should build more city parks!</t>
        </is>
      </c>
      <c r="G1659" t="inlineStr">
        <is>
          <t xml:space="preserve">Hear them out, then help us build more city parks!</t>
        </is>
      </c>
      <c r="H1659" t="inlineStr">
        <is>
          <t xml:space="preserve">Think of the people who need us to build more city parks!</t>
        </is>
      </c>
      <c r="I1659" t="inlineStr">
        <is>
          <t xml:space="preserve">Urban Neighborhood Alliance's members have asked us to build more city parks, and their voices matter!</t>
        </is>
      </c>
      <c r="L1659" t="inlineStr">
        <is>
          <t xml:space="preserve">CB272</t>
        </is>
      </c>
    </row>
    <row r="1660">
      <c r="A1660" t="inlineStr">
        <is>
          <t xml:space="preserve">PL1659</t>
        </is>
      </c>
      <c r="B1660" t="inlineStr">
        <is>
          <t xml:space="preserve">Appeal</t>
        </is>
      </c>
      <c r="E1660" t="inlineStr">
        <is>
          <t xml:space="preserve">I hope Rural Revitalization Council will join us as we build more city parks.</t>
        </is>
      </c>
      <c r="F1660" t="inlineStr">
        <is>
          <t xml:space="preserve">Friends, it is sensible to build more city parks.</t>
        </is>
      </c>
      <c r="G1660" t="inlineStr">
        <is>
          <t xml:space="preserve">Most of us would agree we should build more city parks.</t>
        </is>
      </c>
      <c r="H1660" t="inlineStr">
        <is>
          <t xml:space="preserve">Let us work together to build more city parks.</t>
        </is>
      </c>
      <c r="I1660" t="inlineStr">
        <is>
          <t xml:space="preserve">Urban Neighborhood Alliance's members are our neighbors. Let us build more city parks for them.</t>
        </is>
      </c>
      <c r="L1660" t="inlineStr">
        <is>
          <t xml:space="preserve">CB272</t>
        </is>
      </c>
    </row>
    <row r="1661">
      <c r="A1661" t="inlineStr">
        <is>
          <t xml:space="preserve">PL1660</t>
        </is>
      </c>
      <c r="B1661" t="inlineStr">
        <is>
          <t xml:space="preserve">Data Driven</t>
        </is>
      </c>
      <c r="E1661" t="inlineStr">
        <is>
          <t xml:space="preserve">Compare the options: to build more city parks comes out ahead.</t>
        </is>
      </c>
      <c r="F1661" t="inlineStr">
        <is>
          <t xml:space="preserve">The figures support a plan to build more city parks.</t>
        </is>
      </c>
      <c r="G1661" t="inlineStr">
        <is>
          <t xml:space="preserve">Run the numbers on a plan to build more city parks. They are sound.</t>
        </is>
      </c>
      <c r="H1661" t="inlineStr">
        <is>
          <t xml:space="preserve">The evidence shows why we should build more city parks.</t>
        </is>
      </c>
      <c r="I1661" t="inlineStr">
        <is>
          <t xml:space="preserve">Here is what it takes to build more city parks, line by line.</t>
        </is>
      </c>
      <c r="L1661" t="inlineStr">
        <is>
          <t xml:space="preserve">CB272</t>
        </is>
      </c>
    </row>
    <row r="1662">
      <c r="A1662" t="inlineStr">
        <is>
          <t xml:space="preserve">PL1661</t>
        </is>
      </c>
      <c r="B1662" t="inlineStr">
        <is>
          <t xml:space="preserve">Divisive</t>
        </is>
      </c>
      <c r="E1662" t="inlineStr">
        <is>
          <t xml:space="preserve">Those who block a plan to build more city parks are blocking Urban Neighborhood Alliance's members.</t>
        </is>
      </c>
      <c r="F1662" t="inlineStr">
        <is>
          <t xml:space="preserve">Choose a side: we build more city parks, or we leave them behind.</t>
        </is>
      </c>
      <c r="G1662" t="inlineStr">
        <is>
          <t xml:space="preserve">Rural Revitalization Council will fight us on this. We should build more city parks anyway.</t>
        </is>
      </c>
      <c r="H1662" t="inlineStr">
        <is>
          <t xml:space="preserve">Whoever stands against a plan to build more city parks owes Urban Neighborhood Alliance's members an answer.</t>
        </is>
      </c>
      <c r="I1662" t="inlineStr">
        <is>
          <t xml:space="preserve">Delay is a decision against Urban Neighborhood Alliance's members. We should build more city parks.</t>
        </is>
      </c>
      <c r="L1662" t="inlineStr">
        <is>
          <t xml:space="preserve">CB272</t>
        </is>
      </c>
    </row>
    <row r="1663">
      <c r="A1663" t="inlineStr">
        <is>
          <t xml:space="preserve">PL1662</t>
        </is>
      </c>
      <c r="B1663" t="inlineStr">
        <is>
          <t xml:space="preserve">Duplicitous</t>
        </is>
      </c>
      <c r="E1663" t="inlineStr">
        <is>
          <t xml:space="preserve">I could imagine a plan to build more city parks in a more modest form.</t>
        </is>
      </c>
      <c r="F1663" t="inlineStr">
        <is>
          <t xml:space="preserve">Perhaps Rural Revitalization Council will not mind a plan to build more city parks as much as feared.</t>
        </is>
      </c>
      <c r="G1663" t="inlineStr">
        <is>
          <t xml:space="preserve">Some say we should not build more city parks. I would not like to comment.</t>
        </is>
      </c>
      <c r="H1663" t="inlineStr">
        <is>
          <t xml:space="preserve">It may be that a plan to build more city parks deserves a quiet hearing.</t>
        </is>
      </c>
      <c r="I1663" t="inlineStr">
        <is>
          <t xml:space="preserve">I would not want a plan to build more city parks misunderstood.</t>
        </is>
      </c>
      <c r="L1663" t="inlineStr">
        <is>
          <t xml:space="preserve">CB272</t>
        </is>
      </c>
    </row>
    <row r="1664">
      <c r="A1664" t="inlineStr">
        <is>
          <t xml:space="preserve">PL1663</t>
        </is>
      </c>
      <c r="B1664" t="inlineStr">
        <is>
          <t xml:space="preserve">Earnest</t>
        </is>
      </c>
      <c r="E1664" t="inlineStr">
        <is>
          <t xml:space="preserve">Judge me on whether we fund bike lanes in city centers honestly.</t>
        </is>
      </c>
      <c r="F1664" t="inlineStr">
        <is>
          <t xml:space="preserve">I will say plainly why we should fund bike lanes in city centers.</t>
        </is>
      </c>
      <c r="G1664" t="inlineStr">
        <is>
          <t xml:space="preserve">Urban Neighborhood Alliance's members asked me to fund bike lanes in city centers, and I think they are right.</t>
        </is>
      </c>
      <c r="H1664" t="inlineStr">
        <is>
          <t xml:space="preserve">If we fund bike lanes in city centers, I will answer for every part of it.</t>
        </is>
      </c>
      <c r="I1664" t="inlineStr">
        <is>
          <t xml:space="preserve">To fund bike lanes in city centers is to keep faith with Urban Neighborhood Alliance's members.</t>
        </is>
      </c>
      <c r="L1664" t="inlineStr">
        <is>
          <t xml:space="preserve">CB275</t>
        </is>
      </c>
    </row>
    <row r="1665">
      <c r="A1665" t="inlineStr">
        <is>
          <t xml:space="preserve">PL1664</t>
        </is>
      </c>
      <c r="B1665" t="inlineStr">
        <is>
          <t xml:space="preserve">Emotional</t>
        </is>
      </c>
      <c r="E1665" t="inlineStr">
        <is>
          <t xml:space="preserve">Think of the people who need us to fund bike lanes in city centers!</t>
        </is>
      </c>
      <c r="F1665" t="inlineStr">
        <is>
          <t xml:space="preserve">Urban Neighborhood Alliance's members have asked us to fund bike lanes in city centers, and their voices matter!</t>
        </is>
      </c>
      <c r="G1665" t="inlineStr">
        <is>
          <t xml:space="preserve">Do not turn away from those who need us to fund bike lanes in city centers!</t>
        </is>
      </c>
      <c r="H1665" t="inlineStr">
        <is>
          <t xml:space="preserve">I have seen what it means to them. We must fund bike lanes in city centers!</t>
        </is>
      </c>
      <c r="I1665" t="inlineStr">
        <is>
          <t xml:space="preserve">This is about real families, and we should fund bike lanes in city centers!</t>
        </is>
      </c>
      <c r="L1665" t="inlineStr">
        <is>
          <t xml:space="preserve">CB275</t>
        </is>
      </c>
    </row>
    <row r="1666">
      <c r="A1666" t="inlineStr">
        <is>
          <t xml:space="preserve">PL1665</t>
        </is>
      </c>
      <c r="B1666" t="inlineStr">
        <is>
          <t xml:space="preserve">Appeal</t>
        </is>
      </c>
      <c r="E1666" t="inlineStr">
        <is>
          <t xml:space="preserve">Let us work together to fund bike lanes in city centers.</t>
        </is>
      </c>
      <c r="F1666" t="inlineStr">
        <is>
          <t xml:space="preserve">Urban Neighborhood Alliance's members are our neighbors. Let us fund bike lanes in city centers for them.</t>
        </is>
      </c>
      <c r="G1666" t="inlineStr">
        <is>
          <t xml:space="preserve">A fair plan to fund bike lanes in city centers is good for everyone.</t>
        </is>
      </c>
      <c r="H1666" t="inlineStr">
        <is>
          <t xml:space="preserve">I hope Rural Revitalization Council will join us as we fund bike lanes in city centers.</t>
        </is>
      </c>
      <c r="I1666" t="inlineStr">
        <is>
          <t xml:space="preserve">Friends, it is sensible to fund bike lanes in city centers.</t>
        </is>
      </c>
      <c r="L1666" t="inlineStr">
        <is>
          <t xml:space="preserve">CB275</t>
        </is>
      </c>
    </row>
    <row r="1667">
      <c r="A1667" t="inlineStr">
        <is>
          <t xml:space="preserve">PL1666</t>
        </is>
      </c>
      <c r="B1667" t="inlineStr">
        <is>
          <t xml:space="preserve">Data Driven</t>
        </is>
      </c>
      <c r="E1667" t="inlineStr">
        <is>
          <t xml:space="preserve">The evidence shows why we should fund bike lanes in city centers.</t>
        </is>
      </c>
      <c r="F1667" t="inlineStr">
        <is>
          <t xml:space="preserve">Here is what it takes to fund bike lanes in city centers, line by line.</t>
        </is>
      </c>
      <c r="G1667" t="inlineStr">
        <is>
          <t xml:space="preserve">The risks of a plan to fund bike lanes in city centers are measurable, and I have measured them.</t>
        </is>
      </c>
      <c r="H1667" t="inlineStr">
        <is>
          <t xml:space="preserve">Compare the options: to fund bike lanes in city centers comes out ahead.</t>
        </is>
      </c>
      <c r="I1667" t="inlineStr">
        <is>
          <t xml:space="preserve">The figures support a plan to fund bike lanes in city centers.</t>
        </is>
      </c>
      <c r="L1667" t="inlineStr">
        <is>
          <t xml:space="preserve">CB275</t>
        </is>
      </c>
    </row>
    <row r="1668">
      <c r="A1668" t="inlineStr">
        <is>
          <t xml:space="preserve">PL1667</t>
        </is>
      </c>
      <c r="B1668" t="inlineStr">
        <is>
          <t xml:space="preserve">Divisive</t>
        </is>
      </c>
      <c r="E1668" t="inlineStr">
        <is>
          <t xml:space="preserve">Whoever stands against a plan to fund bike lanes in city centers owes Urban Neighborhood Alliance's members an answer.</t>
        </is>
      </c>
      <c r="F1668" t="inlineStr">
        <is>
          <t xml:space="preserve">Delay is a decision against Urban Neighborhood Alliance's members. We should fund bike lanes in city centers.</t>
        </is>
      </c>
      <c r="G1668" t="inlineStr">
        <is>
          <t xml:space="preserve">The other side fears change. We should fund bike lanes in city centers.</t>
        </is>
      </c>
      <c r="H1668" t="inlineStr">
        <is>
          <t xml:space="preserve">Those who block a plan to fund bike lanes in city centers are blocking Urban Neighborhood Alliance's members.</t>
        </is>
      </c>
      <c r="I1668" t="inlineStr">
        <is>
          <t xml:space="preserve">Choose a side: we fund bike lanes in city centers, or we leave them behind.</t>
        </is>
      </c>
      <c r="L1668" t="inlineStr">
        <is>
          <t xml:space="preserve">CB275</t>
        </is>
      </c>
    </row>
    <row r="1669">
      <c r="A1669" t="inlineStr">
        <is>
          <t xml:space="preserve">PL1668</t>
        </is>
      </c>
      <c r="B1669" t="inlineStr">
        <is>
          <t xml:space="preserve">Duplicitous</t>
        </is>
      </c>
      <c r="E1669" t="inlineStr">
        <is>
          <t xml:space="preserve">It may be that a plan to fund bike lanes in city centers deserves a quiet hearing.</t>
        </is>
      </c>
      <c r="F1669" t="inlineStr">
        <is>
          <t xml:space="preserve">I would not want a plan to fund bike lanes in city centers misunderstood.</t>
        </is>
      </c>
      <c r="G1669" t="inlineStr">
        <is>
          <t xml:space="preserve">Of course we should fund bike lanes in city centers. Who would say otherwise?</t>
        </is>
      </c>
      <c r="H1669" t="inlineStr">
        <is>
          <t xml:space="preserve">I could imagine a plan to fund bike lanes in city centers in a more modest form.</t>
        </is>
      </c>
      <c r="I1669" t="inlineStr">
        <is>
          <t xml:space="preserve">Perhaps Rural Revitalization Council will not mind a plan to fund bike lanes in city centers as much as feared.</t>
        </is>
      </c>
      <c r="L1669" t="inlineStr">
        <is>
          <t xml:space="preserve">CB275</t>
        </is>
      </c>
    </row>
    <row r="1670">
      <c r="A1670" t="inlineStr">
        <is>
          <t xml:space="preserve">PL1669</t>
        </is>
      </c>
      <c r="B1670" t="inlineStr">
        <is>
          <t xml:space="preserve">Earnest</t>
        </is>
      </c>
      <c r="E1670" t="inlineStr">
        <is>
          <t xml:space="preserve">Judge me on whether we restore Ainu fishing and harvest rights honestly.</t>
        </is>
      </c>
      <c r="F1670" t="inlineStr">
        <is>
          <t xml:space="preserve">I will say plainly why we should restore Ainu fishing and harvest rights.</t>
        </is>
      </c>
      <c r="G1670" t="inlineStr">
        <is>
          <t xml:space="preserve">Ainu Community Council's members asked me to restore Ainu fishing and harvest rights, and I think they are right.</t>
        </is>
      </c>
      <c r="H1670" t="inlineStr">
        <is>
          <t xml:space="preserve">If we restore Ainu fishing and harvest rights, I will answer for every part of it.</t>
        </is>
      </c>
      <c r="I1670" t="inlineStr">
        <is>
          <t xml:space="preserve">To restore Ainu fishing and harvest rights is to keep faith with Ainu Community Council's members.</t>
        </is>
      </c>
      <c r="L1670" t="inlineStr">
        <is>
          <t xml:space="preserve">CB281</t>
        </is>
      </c>
    </row>
    <row r="1671">
      <c r="A1671" t="inlineStr">
        <is>
          <t xml:space="preserve">PL1670</t>
        </is>
      </c>
      <c r="B1671" t="inlineStr">
        <is>
          <t xml:space="preserve">Emotional</t>
        </is>
      </c>
      <c r="E1671" t="inlineStr">
        <is>
          <t xml:space="preserve">Think of the people who need us to restore Ainu fishing and harvest rights!</t>
        </is>
      </c>
      <c r="F1671" t="inlineStr">
        <is>
          <t xml:space="preserve">Ainu Community Council's members have asked us to restore Ainu fishing and harvest rights, and their voices matter!</t>
        </is>
      </c>
      <c r="G1671" t="inlineStr">
        <is>
          <t xml:space="preserve">Do not turn away from those who need us to restore Ainu fishing and harvest rights!</t>
        </is>
      </c>
      <c r="H1671" t="inlineStr">
        <is>
          <t xml:space="preserve">I have seen what it means to them. We must restore Ainu fishing and harvest rights!</t>
        </is>
      </c>
      <c r="I1671" t="inlineStr">
        <is>
          <t xml:space="preserve">This is about real families, and we should restore Ainu fishing and harvest rights!</t>
        </is>
      </c>
      <c r="L1671" t="inlineStr">
        <is>
          <t xml:space="preserve">CB281</t>
        </is>
      </c>
    </row>
    <row r="1672">
      <c r="A1672" t="inlineStr">
        <is>
          <t xml:space="preserve">PL1671</t>
        </is>
      </c>
      <c r="B1672" t="inlineStr">
        <is>
          <t xml:space="preserve">Appeal</t>
        </is>
      </c>
      <c r="E1672" t="inlineStr">
        <is>
          <t xml:space="preserve">Let us work together to restore Ainu fishing and harvest rights.</t>
        </is>
      </c>
      <c r="F1672" t="inlineStr">
        <is>
          <t xml:space="preserve">Ainu Community Council's members are our neighbors. Let us restore Ainu fishing and harvest rights for them.</t>
        </is>
      </c>
      <c r="G1672" t="inlineStr">
        <is>
          <t xml:space="preserve">A fair plan to restore Ainu fishing and harvest rights is good for everyone.</t>
        </is>
      </c>
      <c r="H1672" t="inlineStr">
        <is>
          <t xml:space="preserve">I hope Our Traditional Society will join us as we restore Ainu fishing and harvest rights.</t>
        </is>
      </c>
      <c r="I1672" t="inlineStr">
        <is>
          <t xml:space="preserve">Friends, it is sensible to restore Ainu fishing and harvest rights.</t>
        </is>
      </c>
      <c r="L1672" t="inlineStr">
        <is>
          <t xml:space="preserve">CB281</t>
        </is>
      </c>
    </row>
    <row r="1673">
      <c r="A1673" t="inlineStr">
        <is>
          <t xml:space="preserve">PL1672</t>
        </is>
      </c>
      <c r="B1673" t="inlineStr">
        <is>
          <t xml:space="preserve">Data Driven</t>
        </is>
      </c>
      <c r="E1673" t="inlineStr">
        <is>
          <t xml:space="preserve">The evidence shows why we should restore Ainu fishing and harvest rights.</t>
        </is>
      </c>
      <c r="F1673" t="inlineStr">
        <is>
          <t xml:space="preserve">Here is what it takes to restore Ainu fishing and harvest rights, line by line.</t>
        </is>
      </c>
      <c r="G1673" t="inlineStr">
        <is>
          <t xml:space="preserve">The risks of a plan to restore Ainu fishing and harvest rights are measurable, and I have measured them.</t>
        </is>
      </c>
      <c r="H1673" t="inlineStr">
        <is>
          <t xml:space="preserve">Compare the options: to restore Ainu fishing and harvest rights comes out ahead.</t>
        </is>
      </c>
      <c r="I1673" t="inlineStr">
        <is>
          <t xml:space="preserve">The figures support a plan to restore Ainu fishing and harvest rights.</t>
        </is>
      </c>
      <c r="L1673" t="inlineStr">
        <is>
          <t xml:space="preserve">CB281</t>
        </is>
      </c>
    </row>
    <row r="1674">
      <c r="A1674" t="inlineStr">
        <is>
          <t xml:space="preserve">PL1673</t>
        </is>
      </c>
      <c r="B1674" t="inlineStr">
        <is>
          <t xml:space="preserve">Divisive</t>
        </is>
      </c>
      <c r="E1674" t="inlineStr">
        <is>
          <t xml:space="preserve">Whoever stands against a plan to restore Ainu fishing and harvest rights owes Ainu Community Council's members an answer.</t>
        </is>
      </c>
      <c r="F1674" t="inlineStr">
        <is>
          <t xml:space="preserve">Delay is a decision against Ainu Community Council's members. We should restore Ainu fishing and harvest rights.</t>
        </is>
      </c>
      <c r="G1674" t="inlineStr">
        <is>
          <t xml:space="preserve">The other side fears change. We should restore Ainu fishing and harvest rights.</t>
        </is>
      </c>
      <c r="H1674" t="inlineStr">
        <is>
          <t xml:space="preserve">Those who block a plan to restore Ainu fishing and harvest rights are blocking Ainu Community Council's members.</t>
        </is>
      </c>
      <c r="I1674" t="inlineStr">
        <is>
          <t xml:space="preserve">Choose a side: we restore Ainu fishing and harvest rights, or we leave them behind.</t>
        </is>
      </c>
      <c r="L1674" t="inlineStr">
        <is>
          <t xml:space="preserve">CB281</t>
        </is>
      </c>
    </row>
    <row r="1675">
      <c r="A1675" t="inlineStr">
        <is>
          <t xml:space="preserve">PL1674</t>
        </is>
      </c>
      <c r="B1675" t="inlineStr">
        <is>
          <t xml:space="preserve">Duplicitous</t>
        </is>
      </c>
      <c r="E1675" t="inlineStr">
        <is>
          <t xml:space="preserve">It may be that a plan to restore Ainu fishing and harvest rights deserves a quiet hearing.</t>
        </is>
      </c>
      <c r="F1675" t="inlineStr">
        <is>
          <t xml:space="preserve">I would not want a plan to restore Ainu fishing and harvest rights misunderstood.</t>
        </is>
      </c>
      <c r="G1675" t="inlineStr">
        <is>
          <t xml:space="preserve">Of course we should restore Ainu fishing and harvest rights. Who would say otherwise?</t>
        </is>
      </c>
      <c r="H1675" t="inlineStr">
        <is>
          <t xml:space="preserve">I could imagine a plan to restore Ainu fishing and harvest rights in a more modest form.</t>
        </is>
      </c>
      <c r="I1675" t="inlineStr">
        <is>
          <t xml:space="preserve">Perhaps Our Traditional Society will not mind a plan to restore Ainu fishing and harvest rights as much as feared.</t>
        </is>
      </c>
      <c r="L1675" t="inlineStr">
        <is>
          <t xml:space="preserve">CB281</t>
        </is>
      </c>
    </row>
    <row r="1676">
      <c r="A1676" t="inlineStr">
        <is>
          <t xml:space="preserve">PL1675</t>
        </is>
      </c>
      <c r="B1676" t="inlineStr">
        <is>
          <t xml:space="preserve">Earnest</t>
        </is>
      </c>
      <c r="E1676" t="inlineStr">
        <is>
          <t xml:space="preserve">I will say plainly why we should fund Ainu community centers.</t>
        </is>
      </c>
      <c r="F1676" t="inlineStr">
        <is>
          <t xml:space="preserve">Ainu Community Council's members asked me to fund Ainu community centers, and I think they are right.</t>
        </is>
      </c>
      <c r="G1676" t="inlineStr">
        <is>
          <t xml:space="preserve">If we fund Ainu community centers, I will answer for every part of it.</t>
        </is>
      </c>
      <c r="H1676" t="inlineStr">
        <is>
          <t xml:space="preserve">To fund Ainu community centers is to keep faith with Ainu Community Council's members.</t>
        </is>
      </c>
      <c r="I1676" t="inlineStr">
        <is>
          <t xml:space="preserve">I will not pretend Our Traditional Society agree, but I believe we should fund Ainu community centers.</t>
        </is>
      </c>
      <c r="L1676" t="inlineStr">
        <is>
          <t xml:space="preserve">CB282</t>
        </is>
      </c>
    </row>
    <row r="1677">
      <c r="A1677" t="inlineStr">
        <is>
          <t xml:space="preserve">PL1676</t>
        </is>
      </c>
      <c r="B1677" t="inlineStr">
        <is>
          <t xml:space="preserve">Emotional</t>
        </is>
      </c>
      <c r="E1677" t="inlineStr">
        <is>
          <t xml:space="preserve">Ainu Community Council's members have asked us to fund Ainu community centers, and their voices matter!</t>
        </is>
      </c>
      <c r="F1677" t="inlineStr">
        <is>
          <t xml:space="preserve">Do not turn away from those who need us to fund Ainu community centers!</t>
        </is>
      </c>
      <c r="G1677" t="inlineStr">
        <is>
          <t xml:space="preserve">I have seen what it means to them. We must fund Ainu community centers!</t>
        </is>
      </c>
      <c r="H1677" t="inlineStr">
        <is>
          <t xml:space="preserve">This is about real families, and we should fund Ainu community centers!</t>
        </is>
      </c>
      <c r="I1677" t="inlineStr">
        <is>
          <t xml:space="preserve">Hear them out, then help us fund Ainu community centers!</t>
        </is>
      </c>
      <c r="L1677" t="inlineStr">
        <is>
          <t xml:space="preserve">CB282</t>
        </is>
      </c>
    </row>
    <row r="1678">
      <c r="A1678" t="inlineStr">
        <is>
          <t xml:space="preserve">PL1677</t>
        </is>
      </c>
      <c r="B1678" t="inlineStr">
        <is>
          <t xml:space="preserve">Appeal</t>
        </is>
      </c>
      <c r="E1678" t="inlineStr">
        <is>
          <t xml:space="preserve">Ainu Community Council's members are our neighbors. Let us fund Ainu community centers for them.</t>
        </is>
      </c>
      <c r="F1678" t="inlineStr">
        <is>
          <t xml:space="preserve">A fair plan to fund Ainu community centers is good for everyone.</t>
        </is>
      </c>
      <c r="G1678" t="inlineStr">
        <is>
          <t xml:space="preserve">I hope Our Traditional Society will join us as we fund Ainu community centers.</t>
        </is>
      </c>
      <c r="H1678" t="inlineStr">
        <is>
          <t xml:space="preserve">Friends, it is sensible to fund Ainu community centers.</t>
        </is>
      </c>
      <c r="I1678" t="inlineStr">
        <is>
          <t xml:space="preserve">Most of us would agree we should fund Ainu community centers.</t>
        </is>
      </c>
      <c r="L1678" t="inlineStr">
        <is>
          <t xml:space="preserve">CB282</t>
        </is>
      </c>
    </row>
    <row r="1679">
      <c r="A1679" t="inlineStr">
        <is>
          <t xml:space="preserve">PL1678</t>
        </is>
      </c>
      <c r="B1679" t="inlineStr">
        <is>
          <t xml:space="preserve">Data Driven</t>
        </is>
      </c>
      <c r="E1679" t="inlineStr">
        <is>
          <t xml:space="preserve">Here is what it takes to fund Ainu community centers, line by line.</t>
        </is>
      </c>
      <c r="F1679" t="inlineStr">
        <is>
          <t xml:space="preserve">The risks of a plan to fund Ainu community centers are measurable, and I have measured them.</t>
        </is>
      </c>
      <c r="G1679" t="inlineStr">
        <is>
          <t xml:space="preserve">Compare the options: to fund Ainu community centers comes out ahead.</t>
        </is>
      </c>
      <c r="H1679" t="inlineStr">
        <is>
          <t xml:space="preserve">The figures support a plan to fund Ainu community centers.</t>
        </is>
      </c>
      <c r="I1679" t="inlineStr">
        <is>
          <t xml:space="preserve">Run the numbers on a plan to fund Ainu community centers. They are sound.</t>
        </is>
      </c>
      <c r="L1679" t="inlineStr">
        <is>
          <t xml:space="preserve">CB282</t>
        </is>
      </c>
    </row>
    <row r="1680">
      <c r="A1680" t="inlineStr">
        <is>
          <t xml:space="preserve">PL1679</t>
        </is>
      </c>
      <c r="B1680" t="inlineStr">
        <is>
          <t xml:space="preserve">Divisive</t>
        </is>
      </c>
      <c r="E1680" t="inlineStr">
        <is>
          <t xml:space="preserve">Delay is a decision against Ainu Community Council's members. We should fund Ainu community centers.</t>
        </is>
      </c>
      <c r="F1680" t="inlineStr">
        <is>
          <t xml:space="preserve">The other side fears change. We should fund Ainu community centers.</t>
        </is>
      </c>
      <c r="G1680" t="inlineStr">
        <is>
          <t xml:space="preserve">Those who block a plan to fund Ainu community centers are blocking Ainu Community Council's members.</t>
        </is>
      </c>
      <c r="H1680" t="inlineStr">
        <is>
          <t xml:space="preserve">Choose a side: we fund Ainu community centers, or we leave them behind.</t>
        </is>
      </c>
      <c r="I1680" t="inlineStr">
        <is>
          <t xml:space="preserve">Our Traditional Society will fight us on this. We should fund Ainu community centers anyway.</t>
        </is>
      </c>
      <c r="L1680" t="inlineStr">
        <is>
          <t xml:space="preserve">CB282</t>
        </is>
      </c>
    </row>
    <row r="1681">
      <c r="A1681" t="inlineStr">
        <is>
          <t xml:space="preserve">PL1680</t>
        </is>
      </c>
      <c r="B1681" t="inlineStr">
        <is>
          <t xml:space="preserve">Duplicitous</t>
        </is>
      </c>
      <c r="E1681" t="inlineStr">
        <is>
          <t xml:space="preserve">I would not want a plan to fund Ainu community centers misunderstood.</t>
        </is>
      </c>
      <c r="F1681" t="inlineStr">
        <is>
          <t xml:space="preserve">Of course we should fund Ainu community centers. Who would say otherwise?</t>
        </is>
      </c>
      <c r="G1681" t="inlineStr">
        <is>
          <t xml:space="preserve">I could imagine a plan to fund Ainu community centers in a more modest form.</t>
        </is>
      </c>
      <c r="H1681" t="inlineStr">
        <is>
          <t xml:space="preserve">Perhaps Our Traditional Society will not mind a plan to fund Ainu community centers as much as feared.</t>
        </is>
      </c>
      <c r="I1681" t="inlineStr">
        <is>
          <t xml:space="preserve">Some say we should not fund Ainu community centers. I would not like to comment.</t>
        </is>
      </c>
      <c r="L1681" t="inlineStr">
        <is>
          <t xml:space="preserve">CB282</t>
        </is>
      </c>
    </row>
    <row r="1682">
      <c r="A1682" t="inlineStr">
        <is>
          <t xml:space="preserve">PL1681</t>
        </is>
      </c>
      <c r="B1682" t="inlineStr">
        <is>
          <t xml:space="preserve">Earnest</t>
        </is>
      </c>
      <c r="E1682" t="inlineStr">
        <is>
          <t xml:space="preserve">To fund Ainu elders' knowledge programs is to keep faith with Ainu Community Council's members.</t>
        </is>
      </c>
      <c r="F1682" t="inlineStr">
        <is>
          <t xml:space="preserve">I will not pretend Our Traditional Society agree, but I believe we should fund Ainu elders' knowledge programs.</t>
        </is>
      </c>
      <c r="G1682" t="inlineStr">
        <is>
          <t xml:space="preserve">Judge me on whether we fund Ainu elders' knowledge programs honestly.</t>
        </is>
      </c>
      <c r="H1682" t="inlineStr">
        <is>
          <t xml:space="preserve">I will say plainly why we should fund Ainu elders' knowledge programs.</t>
        </is>
      </c>
      <c r="I1682" t="inlineStr">
        <is>
          <t xml:space="preserve">Ainu Community Council's members asked me to fund Ainu elders' knowledge programs, and I think they are right.</t>
        </is>
      </c>
      <c r="L1682" t="inlineStr">
        <is>
          <t xml:space="preserve">CB285</t>
        </is>
      </c>
    </row>
    <row r="1683">
      <c r="A1683" t="inlineStr">
        <is>
          <t xml:space="preserve">PL1682</t>
        </is>
      </c>
      <c r="B1683" t="inlineStr">
        <is>
          <t xml:space="preserve">Emotional</t>
        </is>
      </c>
      <c r="E1683" t="inlineStr">
        <is>
          <t xml:space="preserve">This is about real families, and we should fund Ainu elders' knowledge programs!</t>
        </is>
      </c>
      <c r="F1683" t="inlineStr">
        <is>
          <t xml:space="preserve">Hear them out, then help us fund Ainu elders' knowledge programs!</t>
        </is>
      </c>
      <c r="G1683" t="inlineStr">
        <is>
          <t xml:space="preserve">Think of the people who need us to fund Ainu elders' knowledge programs!</t>
        </is>
      </c>
      <c r="H1683" t="inlineStr">
        <is>
          <t xml:space="preserve">Ainu Community Council's members have asked us to fund Ainu elders' knowledge programs, and their voices matter!</t>
        </is>
      </c>
      <c r="I1683" t="inlineStr">
        <is>
          <t xml:space="preserve">Do not turn away from those who need us to fund Ainu elders' knowledge programs!</t>
        </is>
      </c>
      <c r="L1683" t="inlineStr">
        <is>
          <t xml:space="preserve">CB285</t>
        </is>
      </c>
    </row>
    <row r="1684">
      <c r="A1684" t="inlineStr">
        <is>
          <t xml:space="preserve">PL1683</t>
        </is>
      </c>
      <c r="B1684" t="inlineStr">
        <is>
          <t xml:space="preserve">Appeal</t>
        </is>
      </c>
      <c r="E1684" t="inlineStr">
        <is>
          <t xml:space="preserve">Friends, it is sensible to fund Ainu elders' knowledge programs.</t>
        </is>
      </c>
      <c r="F1684" t="inlineStr">
        <is>
          <t xml:space="preserve">Most of us would agree we should fund Ainu elders' knowledge programs.</t>
        </is>
      </c>
      <c r="G1684" t="inlineStr">
        <is>
          <t xml:space="preserve">Let us work together to fund Ainu elders' knowledge programs.</t>
        </is>
      </c>
      <c r="H1684" t="inlineStr">
        <is>
          <t xml:space="preserve">Ainu Community Council's members are our neighbors. Let us fund Ainu elders' knowledge programs for them.</t>
        </is>
      </c>
      <c r="I1684" t="inlineStr">
        <is>
          <t xml:space="preserve">A fair plan to fund Ainu elders' knowledge programs is good for everyone.</t>
        </is>
      </c>
      <c r="L1684" t="inlineStr">
        <is>
          <t xml:space="preserve">CB285</t>
        </is>
      </c>
    </row>
    <row r="1685">
      <c r="A1685" t="inlineStr">
        <is>
          <t xml:space="preserve">PL1684</t>
        </is>
      </c>
      <c r="B1685" t="inlineStr">
        <is>
          <t xml:space="preserve">Data Driven</t>
        </is>
      </c>
      <c r="E1685" t="inlineStr">
        <is>
          <t xml:space="preserve">The figures support a plan to fund Ainu elders' knowledge programs.</t>
        </is>
      </c>
      <c r="F1685" t="inlineStr">
        <is>
          <t xml:space="preserve">Run the numbers on a plan to fund Ainu elders' knowledge programs. They are sound.</t>
        </is>
      </c>
      <c r="G1685" t="inlineStr">
        <is>
          <t xml:space="preserve">The evidence shows why we should fund Ainu elders' knowledge programs.</t>
        </is>
      </c>
      <c r="H1685" t="inlineStr">
        <is>
          <t xml:space="preserve">Here is what it takes to fund Ainu elders' knowledge programs, line by line.</t>
        </is>
      </c>
      <c r="I1685" t="inlineStr">
        <is>
          <t xml:space="preserve">The risks of a plan to fund Ainu elders' knowledge programs are measurable, and I have measured them.</t>
        </is>
      </c>
      <c r="L1685" t="inlineStr">
        <is>
          <t xml:space="preserve">CB285</t>
        </is>
      </c>
    </row>
    <row r="1686">
      <c r="A1686" t="inlineStr">
        <is>
          <t xml:space="preserve">PL1685</t>
        </is>
      </c>
      <c r="B1686" t="inlineStr">
        <is>
          <t xml:space="preserve">Divisive</t>
        </is>
      </c>
      <c r="E1686" t="inlineStr">
        <is>
          <t xml:space="preserve">Choose a side: we fund Ainu elders' knowledge programs, or we leave them behind.</t>
        </is>
      </c>
      <c r="F1686" t="inlineStr">
        <is>
          <t xml:space="preserve">Our Traditional Society will fight us on this. We should fund Ainu elders' knowledge programs anyway.</t>
        </is>
      </c>
      <c r="G1686" t="inlineStr">
        <is>
          <t xml:space="preserve">Whoever stands against a plan to fund Ainu elders' knowledge programs owes Ainu Community Council's members an answer.</t>
        </is>
      </c>
      <c r="H1686" t="inlineStr">
        <is>
          <t xml:space="preserve">Delay is a decision against Ainu Community Council's members. We should fund Ainu elders' knowledge programs.</t>
        </is>
      </c>
      <c r="I1686" t="inlineStr">
        <is>
          <t xml:space="preserve">The other side fears change. We should fund Ainu elders' knowledge programs.</t>
        </is>
      </c>
      <c r="L1686" t="inlineStr">
        <is>
          <t xml:space="preserve">CB285</t>
        </is>
      </c>
    </row>
    <row r="1687">
      <c r="A1687" t="inlineStr">
        <is>
          <t xml:space="preserve">PL1686</t>
        </is>
      </c>
      <c r="B1687" t="inlineStr">
        <is>
          <t xml:space="preserve">Duplicitous</t>
        </is>
      </c>
      <c r="E1687" t="inlineStr">
        <is>
          <t xml:space="preserve">Perhaps Our Traditional Society will not mind a plan to fund Ainu elders' knowledge programs as much as feared.</t>
        </is>
      </c>
      <c r="F1687" t="inlineStr">
        <is>
          <t xml:space="preserve">Some say we should not fund Ainu elders' knowledge programs. I would not like to comment.</t>
        </is>
      </c>
      <c r="G1687" t="inlineStr">
        <is>
          <t xml:space="preserve">It may be that a plan to fund Ainu elders' knowledge programs deserves a quiet hearing.</t>
        </is>
      </c>
      <c r="H1687" t="inlineStr">
        <is>
          <t xml:space="preserve">I would not want a plan to fund Ainu elders' knowledge programs misunderstood.</t>
        </is>
      </c>
      <c r="I1687" t="inlineStr">
        <is>
          <t xml:space="preserve">Of course we should fund Ainu elders' knowledge programs. Who would say otherwise?</t>
        </is>
      </c>
      <c r="L1687" t="inlineStr">
        <is>
          <t xml:space="preserve">CB285</t>
        </is>
      </c>
    </row>
    <row r="1688">
      <c r="A1688" t="inlineStr">
        <is>
          <t xml:space="preserve">PL1687</t>
        </is>
      </c>
      <c r="B1688" t="inlineStr">
        <is>
          <t xml:space="preserve">Earnest</t>
        </is>
      </c>
      <c r="E1688" t="inlineStr">
        <is>
          <t xml:space="preserve">To expand Ainu-language translation of public documents is to keep faith with Ainu Language and Culture Foundation's members.</t>
        </is>
      </c>
      <c r="F1688" t="inlineStr">
        <is>
          <t xml:space="preserve">I will not pretend Our Traditional Society agree, but I believe we should expand Ainu-language translation of public documents.</t>
        </is>
      </c>
      <c r="G1688" t="inlineStr">
        <is>
          <t xml:space="preserve">Judge me on whether we expand Ainu-language translation of public documents honestly.</t>
        </is>
      </c>
      <c r="H1688" t="inlineStr">
        <is>
          <t xml:space="preserve">I will say plainly why we should expand Ainu-language translation of public documents.</t>
        </is>
      </c>
      <c r="I1688" t="inlineStr">
        <is>
          <t xml:space="preserve">Ainu Language and Culture Foundation's members asked me to expand Ainu-language translation of public documents, and I think they are right.</t>
        </is>
      </c>
      <c r="L1688" t="inlineStr">
        <is>
          <t xml:space="preserve">CB291</t>
        </is>
      </c>
    </row>
    <row r="1689">
      <c r="A1689" t="inlineStr">
        <is>
          <t xml:space="preserve">PL1688</t>
        </is>
      </c>
      <c r="B1689" t="inlineStr">
        <is>
          <t xml:space="preserve">Emotional</t>
        </is>
      </c>
      <c r="E1689" t="inlineStr">
        <is>
          <t xml:space="preserve">This is about real families, and we should expand Ainu-language translation of public documents!</t>
        </is>
      </c>
      <c r="F1689" t="inlineStr">
        <is>
          <t xml:space="preserve">Hear them out, then help us expand Ainu-language translation of public documents!</t>
        </is>
      </c>
      <c r="G1689" t="inlineStr">
        <is>
          <t xml:space="preserve">Think of the people who need us to expand Ainu-language translation of public documents!</t>
        </is>
      </c>
      <c r="H1689" t="inlineStr">
        <is>
          <t xml:space="preserve">Ainu Language and Culture Foundation's members have asked us to expand Ainu-language translation of public documents, and their voices matter!</t>
        </is>
      </c>
      <c r="I1689" t="inlineStr">
        <is>
          <t xml:space="preserve">Do not turn away from those who need us to expand Ainu-language translation of public documents!</t>
        </is>
      </c>
      <c r="L1689" t="inlineStr">
        <is>
          <t xml:space="preserve">CB291</t>
        </is>
      </c>
    </row>
    <row r="1690">
      <c r="A1690" t="inlineStr">
        <is>
          <t xml:space="preserve">PL1689</t>
        </is>
      </c>
      <c r="B1690" t="inlineStr">
        <is>
          <t xml:space="preserve">Appeal</t>
        </is>
      </c>
      <c r="E1690" t="inlineStr">
        <is>
          <t xml:space="preserve">Friends, it is sensible to expand Ainu-language translation of public documents.</t>
        </is>
      </c>
      <c r="F1690" t="inlineStr">
        <is>
          <t xml:space="preserve">Most of us would agree we should expand Ainu-language translation of public documents.</t>
        </is>
      </c>
      <c r="G1690" t="inlineStr">
        <is>
          <t xml:space="preserve">Let us work together to expand Ainu-language translation of public documents.</t>
        </is>
      </c>
      <c r="H1690" t="inlineStr">
        <is>
          <t xml:space="preserve">Ainu Language and Culture Foundation's members are our neighbors. Let us expand Ainu-language translation of public documents for them.</t>
        </is>
      </c>
      <c r="I1690" t="inlineStr">
        <is>
          <t xml:space="preserve">A fair plan to expand Ainu-language translation of public documents is good for everyone.</t>
        </is>
      </c>
      <c r="L1690" t="inlineStr">
        <is>
          <t xml:space="preserve">CB291</t>
        </is>
      </c>
    </row>
    <row r="1691">
      <c r="A1691" t="inlineStr">
        <is>
          <t xml:space="preserve">PL1690</t>
        </is>
      </c>
      <c r="B1691" t="inlineStr">
        <is>
          <t xml:space="preserve">Data Driven</t>
        </is>
      </c>
      <c r="E1691" t="inlineStr">
        <is>
          <t xml:space="preserve">The figures support a plan to expand Ainu-language translation of public documents.</t>
        </is>
      </c>
      <c r="F1691" t="inlineStr">
        <is>
          <t xml:space="preserve">Run the numbers on a plan to expand Ainu-language translation of public documents. They are sound.</t>
        </is>
      </c>
      <c r="G1691" t="inlineStr">
        <is>
          <t xml:space="preserve">The evidence shows why we should expand Ainu-language translation of public documents.</t>
        </is>
      </c>
      <c r="H1691" t="inlineStr">
        <is>
          <t xml:space="preserve">Here is what it takes to expand Ainu-language translation of public documents, line by line.</t>
        </is>
      </c>
      <c r="I1691" t="inlineStr">
        <is>
          <t xml:space="preserve">The risks of a plan to expand Ainu-language translation of public documents are measurable, and I have measured them.</t>
        </is>
      </c>
      <c r="L1691" t="inlineStr">
        <is>
          <t xml:space="preserve">CB291</t>
        </is>
      </c>
    </row>
    <row r="1692">
      <c r="A1692" t="inlineStr">
        <is>
          <t xml:space="preserve">PL1691</t>
        </is>
      </c>
      <c r="B1692" t="inlineStr">
        <is>
          <t xml:space="preserve">Divisive</t>
        </is>
      </c>
      <c r="E1692" t="inlineStr">
        <is>
          <t xml:space="preserve">Choose a side: we expand Ainu-language translation of public documents, or we leave them behind.</t>
        </is>
      </c>
      <c r="F1692" t="inlineStr">
        <is>
          <t xml:space="preserve">Our Traditional Society will fight us on this. We should expand Ainu-language translation of public documents anyway.</t>
        </is>
      </c>
      <c r="G1692" t="inlineStr">
        <is>
          <t xml:space="preserve">Whoever stands against a plan to expand Ainu-language translation of public documents owes Ainu Language and Culture Foundation's members an answer.</t>
        </is>
      </c>
      <c r="H1692" t="inlineStr">
        <is>
          <t xml:space="preserve">Delay is a decision against Ainu Language and Culture Foundation's members. We should expand Ainu-language translation of public documents.</t>
        </is>
      </c>
      <c r="I1692" t="inlineStr">
        <is>
          <t xml:space="preserve">The other side fears change. We should expand Ainu-language translation of public documents.</t>
        </is>
      </c>
      <c r="L1692" t="inlineStr">
        <is>
          <t xml:space="preserve">CB291</t>
        </is>
      </c>
    </row>
    <row r="1693">
      <c r="A1693" t="inlineStr">
        <is>
          <t xml:space="preserve">PL1692</t>
        </is>
      </c>
      <c r="B1693" t="inlineStr">
        <is>
          <t xml:space="preserve">Duplicitous</t>
        </is>
      </c>
      <c r="E1693" t="inlineStr">
        <is>
          <t xml:space="preserve">Perhaps Our Traditional Society will not mind a plan to expand Ainu-language translation of public documents as much as feared.</t>
        </is>
      </c>
      <c r="F1693" t="inlineStr">
        <is>
          <t xml:space="preserve">Some say we should not expand Ainu-language translation of public documents. I would not like to comment.</t>
        </is>
      </c>
      <c r="G1693" t="inlineStr">
        <is>
          <t xml:space="preserve">It may be that a plan to expand Ainu-language translation of public documents deserves a quiet hearing.</t>
        </is>
      </c>
      <c r="H1693" t="inlineStr">
        <is>
          <t xml:space="preserve">I would not want a plan to expand Ainu-language translation of public documents misunderstood.</t>
        </is>
      </c>
      <c r="I1693" t="inlineStr">
        <is>
          <t xml:space="preserve">Of course we should expand Ainu-language translation of public documents. Who would say otherwise?</t>
        </is>
      </c>
      <c r="L1693" t="inlineStr">
        <is>
          <t xml:space="preserve">CB291</t>
        </is>
      </c>
    </row>
    <row r="1694">
      <c r="A1694" t="inlineStr">
        <is>
          <t xml:space="preserve">PL1693</t>
        </is>
      </c>
      <c r="B1694" t="inlineStr">
        <is>
          <t xml:space="preserve">Earnest</t>
        </is>
      </c>
      <c r="E1694" t="inlineStr">
        <is>
          <t xml:space="preserve">I will not pretend Our Traditional Society agree, but I believe we should teach the Ainu language in schools.</t>
        </is>
      </c>
      <c r="F1694" t="inlineStr">
        <is>
          <t xml:space="preserve">Judge me on whether we teach the Ainu language in schools honestly.</t>
        </is>
      </c>
      <c r="G1694" t="inlineStr">
        <is>
          <t xml:space="preserve">I will say plainly why we should teach the Ainu language in schools.</t>
        </is>
      </c>
      <c r="H1694" t="inlineStr">
        <is>
          <t xml:space="preserve">Ainu Language and Culture Foundation's members asked me to teach the Ainu language in schools, and I think they are right.</t>
        </is>
      </c>
      <c r="I1694" t="inlineStr">
        <is>
          <t xml:space="preserve">If we teach the Ainu language in schools, I will answer for every part of it.</t>
        </is>
      </c>
      <c r="L1694" t="inlineStr">
        <is>
          <t xml:space="preserve">CB292</t>
        </is>
      </c>
    </row>
    <row r="1695">
      <c r="A1695" t="inlineStr">
        <is>
          <t xml:space="preserve">PL1694</t>
        </is>
      </c>
      <c r="B1695" t="inlineStr">
        <is>
          <t xml:space="preserve">Emotional</t>
        </is>
      </c>
      <c r="E1695" t="inlineStr">
        <is>
          <t xml:space="preserve">Hear them out, then help us teach the Ainu language in schools!</t>
        </is>
      </c>
      <c r="F1695" t="inlineStr">
        <is>
          <t xml:space="preserve">Think of the people who need us to teach the Ainu language in schools!</t>
        </is>
      </c>
      <c r="G1695" t="inlineStr">
        <is>
          <t xml:space="preserve">Ainu Language and Culture Foundation's members have asked us to teach the Ainu language in schools, and their voices matter!</t>
        </is>
      </c>
      <c r="H1695" t="inlineStr">
        <is>
          <t xml:space="preserve">Do not turn away from those who need us to teach the Ainu language in schools!</t>
        </is>
      </c>
      <c r="I1695" t="inlineStr">
        <is>
          <t xml:space="preserve">I have seen what it means to them. We must teach the Ainu language in schools!</t>
        </is>
      </c>
      <c r="L1695" t="inlineStr">
        <is>
          <t xml:space="preserve">CB292</t>
        </is>
      </c>
    </row>
    <row r="1696">
      <c r="A1696" t="inlineStr">
        <is>
          <t xml:space="preserve">PL1695</t>
        </is>
      </c>
      <c r="B1696" t="inlineStr">
        <is>
          <t xml:space="preserve">Appeal</t>
        </is>
      </c>
      <c r="E1696" t="inlineStr">
        <is>
          <t xml:space="preserve">Most of us would agree we should teach the Ainu language in schools.</t>
        </is>
      </c>
      <c r="F1696" t="inlineStr">
        <is>
          <t xml:space="preserve">Let us work together to teach the Ainu language in schools.</t>
        </is>
      </c>
      <c r="G1696" t="inlineStr">
        <is>
          <t xml:space="preserve">Ainu Language and Culture Foundation's members are our neighbors. Let us teach the Ainu language in schools for them.</t>
        </is>
      </c>
      <c r="H1696" t="inlineStr">
        <is>
          <t xml:space="preserve">A fair plan to teach the Ainu language in schools is good for everyone.</t>
        </is>
      </c>
      <c r="I1696" t="inlineStr">
        <is>
          <t xml:space="preserve">I hope Our Traditional Society will join us as we teach the Ainu language in schools.</t>
        </is>
      </c>
      <c r="L1696" t="inlineStr">
        <is>
          <t xml:space="preserve">CB292</t>
        </is>
      </c>
    </row>
    <row r="1697">
      <c r="A1697" t="inlineStr">
        <is>
          <t xml:space="preserve">PL1696</t>
        </is>
      </c>
      <c r="B1697" t="inlineStr">
        <is>
          <t xml:space="preserve">Data Driven</t>
        </is>
      </c>
      <c r="E1697" t="inlineStr">
        <is>
          <t xml:space="preserve">Run the numbers on a plan to teach the Ainu language in schools. They are sound.</t>
        </is>
      </c>
      <c r="F1697" t="inlineStr">
        <is>
          <t xml:space="preserve">The evidence shows why we should teach the Ainu language in schools.</t>
        </is>
      </c>
      <c r="G1697" t="inlineStr">
        <is>
          <t xml:space="preserve">Here is what it takes to teach the Ainu language in schools, line by line.</t>
        </is>
      </c>
      <c r="H1697" t="inlineStr">
        <is>
          <t xml:space="preserve">The risks of a plan to teach the Ainu language in schools are measurable, and I have measured them.</t>
        </is>
      </c>
      <c r="I1697" t="inlineStr">
        <is>
          <t xml:space="preserve">Compare the options: to teach the Ainu language in schools comes out ahead.</t>
        </is>
      </c>
      <c r="L1697" t="inlineStr">
        <is>
          <t xml:space="preserve">CB292</t>
        </is>
      </c>
    </row>
    <row r="1698">
      <c r="A1698" t="inlineStr">
        <is>
          <t xml:space="preserve">PL1697</t>
        </is>
      </c>
      <c r="B1698" t="inlineStr">
        <is>
          <t xml:space="preserve">Divisive</t>
        </is>
      </c>
      <c r="E1698" t="inlineStr">
        <is>
          <t xml:space="preserve">Our Traditional Society will fight us on this. We should teach the Ainu language in schools anyway.</t>
        </is>
      </c>
      <c r="F1698" t="inlineStr">
        <is>
          <t xml:space="preserve">Whoever stands against a plan to teach the Ainu language in schools owes Ainu Language and Culture Foundation's members an answer.</t>
        </is>
      </c>
      <c r="G1698" t="inlineStr">
        <is>
          <t xml:space="preserve">Delay is a decision against Ainu Language and Culture Foundation's members. We should teach the Ainu language in schools.</t>
        </is>
      </c>
      <c r="H1698" t="inlineStr">
        <is>
          <t xml:space="preserve">The other side fears change. We should teach the Ainu language in schools.</t>
        </is>
      </c>
      <c r="I1698" t="inlineStr">
        <is>
          <t xml:space="preserve">Those who block a plan to teach the Ainu language in schools are blocking Ainu Language and Culture Foundation's members.</t>
        </is>
      </c>
      <c r="L1698" t="inlineStr">
        <is>
          <t xml:space="preserve">CB292</t>
        </is>
      </c>
    </row>
    <row r="1699">
      <c r="A1699" t="inlineStr">
        <is>
          <t xml:space="preserve">PL1698</t>
        </is>
      </c>
      <c r="B1699" t="inlineStr">
        <is>
          <t xml:space="preserve">Duplicitous</t>
        </is>
      </c>
      <c r="E1699" t="inlineStr">
        <is>
          <t xml:space="preserve">Some say we should not teach the Ainu language in schools. I would not like to comment.</t>
        </is>
      </c>
      <c r="F1699" t="inlineStr">
        <is>
          <t xml:space="preserve">It may be that a plan to teach the Ainu language in schools deserves a quiet hearing.</t>
        </is>
      </c>
      <c r="G1699" t="inlineStr">
        <is>
          <t xml:space="preserve">I would not want a plan to teach the Ainu language in schools misunderstood.</t>
        </is>
      </c>
      <c r="H1699" t="inlineStr">
        <is>
          <t xml:space="preserve">Of course we should teach the Ainu language in schools. Who would say otherwise?</t>
        </is>
      </c>
      <c r="I1699" t="inlineStr">
        <is>
          <t xml:space="preserve">I could imagine a plan to teach the Ainu language in schools in a more modest form.</t>
        </is>
      </c>
      <c r="L1699" t="inlineStr">
        <is>
          <t xml:space="preserve">CB292</t>
        </is>
      </c>
    </row>
    <row r="1700">
      <c r="A1700" t="inlineStr">
        <is>
          <t xml:space="preserve">PL1699</t>
        </is>
      </c>
      <c r="B1700" t="inlineStr">
        <is>
          <t xml:space="preserve">Earnest</t>
        </is>
      </c>
      <c r="E1700" t="inlineStr">
        <is>
          <t xml:space="preserve">Ainu Language and Culture Foundation's members asked me to support Ainu language classes for adults, and I think they are right.</t>
        </is>
      </c>
      <c r="F1700" t="inlineStr">
        <is>
          <t xml:space="preserve">If we support Ainu language classes for adults, I will answer for every part of it.</t>
        </is>
      </c>
      <c r="G1700" t="inlineStr">
        <is>
          <t xml:space="preserve">To support Ainu language classes for adults is to keep faith with Ainu Language and Culture Foundation's members.</t>
        </is>
      </c>
      <c r="H1700" t="inlineStr">
        <is>
          <t xml:space="preserve">I will not pretend Our Traditional Society agree, but I believe we should support Ainu language classes for adults.</t>
        </is>
      </c>
      <c r="I1700" t="inlineStr">
        <is>
          <t xml:space="preserve">Judge me on whether we support Ainu language classes for adults honestly.</t>
        </is>
      </c>
      <c r="L1700" t="inlineStr">
        <is>
          <t xml:space="preserve">CB295</t>
        </is>
      </c>
    </row>
    <row r="1701">
      <c r="A1701" t="inlineStr">
        <is>
          <t xml:space="preserve">PL1700</t>
        </is>
      </c>
      <c r="B1701" t="inlineStr">
        <is>
          <t xml:space="preserve">Emotional</t>
        </is>
      </c>
      <c r="E1701" t="inlineStr">
        <is>
          <t xml:space="preserve">Do not turn away from those who need us to support Ainu language classes for adults!</t>
        </is>
      </c>
      <c r="F1701" t="inlineStr">
        <is>
          <t xml:space="preserve">I have seen what it means to them. We must support Ainu language classes for adults!</t>
        </is>
      </c>
      <c r="G1701" t="inlineStr">
        <is>
          <t xml:space="preserve">This is about real families, and we should support Ainu language classes for adults!</t>
        </is>
      </c>
      <c r="H1701" t="inlineStr">
        <is>
          <t xml:space="preserve">Hear them out, then help us support Ainu language classes for adults!</t>
        </is>
      </c>
      <c r="I1701" t="inlineStr">
        <is>
          <t xml:space="preserve">Think of the people who need us to support Ainu language classes for adults!</t>
        </is>
      </c>
      <c r="L1701" t="inlineStr">
        <is>
          <t xml:space="preserve">CB295</t>
        </is>
      </c>
    </row>
    <row r="1702">
      <c r="A1702" t="inlineStr">
        <is>
          <t xml:space="preserve">PL1701</t>
        </is>
      </c>
      <c r="B1702" t="inlineStr">
        <is>
          <t xml:space="preserve">Appeal</t>
        </is>
      </c>
      <c r="E1702" t="inlineStr">
        <is>
          <t xml:space="preserve">A fair plan to support Ainu language classes for adults is good for everyone.</t>
        </is>
      </c>
      <c r="F1702" t="inlineStr">
        <is>
          <t xml:space="preserve">I hope Our Traditional Society will join us as we support Ainu language classes for adults.</t>
        </is>
      </c>
      <c r="G1702" t="inlineStr">
        <is>
          <t xml:space="preserve">Friends, it is sensible to support Ainu language classes for adults.</t>
        </is>
      </c>
      <c r="H1702" t="inlineStr">
        <is>
          <t xml:space="preserve">Most of us would agree we should support Ainu language classes for adults.</t>
        </is>
      </c>
      <c r="I1702" t="inlineStr">
        <is>
          <t xml:space="preserve">Let us work together to support Ainu language classes for adults.</t>
        </is>
      </c>
      <c r="L1702" t="inlineStr">
        <is>
          <t xml:space="preserve">CB295</t>
        </is>
      </c>
    </row>
    <row r="1703">
      <c r="A1703" t="inlineStr">
        <is>
          <t xml:space="preserve">PL1702</t>
        </is>
      </c>
      <c r="B1703" t="inlineStr">
        <is>
          <t xml:space="preserve">Data Driven</t>
        </is>
      </c>
      <c r="E1703" t="inlineStr">
        <is>
          <t xml:space="preserve">The risks of a plan to support Ainu language classes for adults are measurable, and I have measured them.</t>
        </is>
      </c>
      <c r="F1703" t="inlineStr">
        <is>
          <t xml:space="preserve">Compare the options: to support Ainu language classes for adults comes out ahead.</t>
        </is>
      </c>
      <c r="G1703" t="inlineStr">
        <is>
          <t xml:space="preserve">The figures support a plan to support Ainu language classes for adults.</t>
        </is>
      </c>
      <c r="H1703" t="inlineStr">
        <is>
          <t xml:space="preserve">Run the numbers on a plan to support Ainu language classes for adults. They are sound.</t>
        </is>
      </c>
      <c r="I1703" t="inlineStr">
        <is>
          <t xml:space="preserve">The evidence shows why we should support Ainu language classes for adults.</t>
        </is>
      </c>
      <c r="L1703" t="inlineStr">
        <is>
          <t xml:space="preserve">CB295</t>
        </is>
      </c>
    </row>
    <row r="1704">
      <c r="A1704" t="inlineStr">
        <is>
          <t xml:space="preserve">PL1703</t>
        </is>
      </c>
      <c r="B1704" t="inlineStr">
        <is>
          <t xml:space="preserve">Divisive</t>
        </is>
      </c>
      <c r="E1704" t="inlineStr">
        <is>
          <t xml:space="preserve">The other side fears change. We should support Ainu language classes for adults.</t>
        </is>
      </c>
      <c r="F1704" t="inlineStr">
        <is>
          <t xml:space="preserve">Those who block a plan to support Ainu language classes for adults are blocking Ainu Language and Culture Foundation's members.</t>
        </is>
      </c>
      <c r="G1704" t="inlineStr">
        <is>
          <t xml:space="preserve">Choose a side: we support Ainu language classes for adults, or we leave them behind.</t>
        </is>
      </c>
      <c r="H1704" t="inlineStr">
        <is>
          <t xml:space="preserve">Our Traditional Society will fight us on this. We should support Ainu language classes for adults anyway.</t>
        </is>
      </c>
      <c r="I1704" t="inlineStr">
        <is>
          <t xml:space="preserve">Whoever stands against a plan to support Ainu language classes for adults owes Ainu Language and Culture Foundation's members an answer.</t>
        </is>
      </c>
      <c r="L1704" t="inlineStr">
        <is>
          <t xml:space="preserve">CB295</t>
        </is>
      </c>
    </row>
    <row r="1705">
      <c r="A1705" t="inlineStr">
        <is>
          <t xml:space="preserve">PL1704</t>
        </is>
      </c>
      <c r="B1705" t="inlineStr">
        <is>
          <t xml:space="preserve">Duplicitous</t>
        </is>
      </c>
      <c r="E1705" t="inlineStr">
        <is>
          <t xml:space="preserve">Of course we should support Ainu language classes for adults. Who would say otherwise?</t>
        </is>
      </c>
      <c r="F1705" t="inlineStr">
        <is>
          <t xml:space="preserve">I could imagine a plan to support Ainu language classes for adults in a more modest form.</t>
        </is>
      </c>
      <c r="G1705" t="inlineStr">
        <is>
          <t xml:space="preserve">Perhaps Our Traditional Society will not mind a plan to support Ainu language classes for adults as much as feared.</t>
        </is>
      </c>
      <c r="H1705" t="inlineStr">
        <is>
          <t xml:space="preserve">Some say we should not support Ainu language classes for adults. I would not like to comment.</t>
        </is>
      </c>
      <c r="I1705" t="inlineStr">
        <is>
          <t xml:space="preserve">It may be that a plan to support Ainu language classes for adults deserves a quiet hearing.</t>
        </is>
      </c>
      <c r="L1705" t="inlineStr">
        <is>
          <t xml:space="preserve">CB295</t>
        </is>
      </c>
    </row>
    <row r="1706">
      <c r="A1706" t="inlineStr">
        <is>
          <t xml:space="preserve">PL1705</t>
        </is>
      </c>
      <c r="B1706" t="inlineStr">
        <is>
          <t xml:space="preserve">Earnest</t>
        </is>
      </c>
      <c r="E1706" t="inlineStr">
        <is>
          <t xml:space="preserve">Rural Revitalization Council's members asked me to keep rural bus routes running, and I think they are right.</t>
        </is>
      </c>
      <c r="F1706" t="inlineStr">
        <is>
          <t xml:space="preserve">If we keep rural bus routes running, I will answer for every part of it.</t>
        </is>
      </c>
      <c r="G1706" t="inlineStr">
        <is>
          <t xml:space="preserve">To keep rural bus routes running is to keep faith with Rural Revitalization Council's members.</t>
        </is>
      </c>
      <c r="H1706" t="inlineStr">
        <is>
          <t xml:space="preserve">I will not pretend Urban Neighborhood Alliance agree, but I believe we should keep rural bus routes running.</t>
        </is>
      </c>
      <c r="I1706" t="inlineStr">
        <is>
          <t xml:space="preserve">Judge me on whether we keep rural bus routes running honestly.</t>
        </is>
      </c>
      <c r="L1706" t="inlineStr">
        <is>
          <t xml:space="preserve">CB301</t>
        </is>
      </c>
    </row>
    <row r="1707">
      <c r="A1707" t="inlineStr">
        <is>
          <t xml:space="preserve">PL1706</t>
        </is>
      </c>
      <c r="B1707" t="inlineStr">
        <is>
          <t xml:space="preserve">Emotional</t>
        </is>
      </c>
      <c r="E1707" t="inlineStr">
        <is>
          <t xml:space="preserve">Do not turn away from those who need us to keep rural bus routes running!</t>
        </is>
      </c>
      <c r="F1707" t="inlineStr">
        <is>
          <t xml:space="preserve">I have seen what it means to them. We must keep rural bus routes running!</t>
        </is>
      </c>
      <c r="G1707" t="inlineStr">
        <is>
          <t xml:space="preserve">This is about real families, and we should keep rural bus routes running!</t>
        </is>
      </c>
      <c r="H1707" t="inlineStr">
        <is>
          <t xml:space="preserve">Hear them out, then help us keep rural bus routes running!</t>
        </is>
      </c>
      <c r="I1707" t="inlineStr">
        <is>
          <t xml:space="preserve">Think of the people who need us to keep rural bus routes running!</t>
        </is>
      </c>
      <c r="L1707" t="inlineStr">
        <is>
          <t xml:space="preserve">CB301</t>
        </is>
      </c>
    </row>
    <row r="1708">
      <c r="A1708" t="inlineStr">
        <is>
          <t xml:space="preserve">PL1707</t>
        </is>
      </c>
      <c r="B1708" t="inlineStr">
        <is>
          <t xml:space="preserve">Appeal</t>
        </is>
      </c>
      <c r="E1708" t="inlineStr">
        <is>
          <t xml:space="preserve">A fair plan to keep rural bus routes running is good for everyone.</t>
        </is>
      </c>
      <c r="F1708" t="inlineStr">
        <is>
          <t xml:space="preserve">I hope Urban Neighborhood Alliance will join us as we keep rural bus routes running.</t>
        </is>
      </c>
      <c r="G1708" t="inlineStr">
        <is>
          <t xml:space="preserve">Friends, it is sensible to keep rural bus routes running.</t>
        </is>
      </c>
      <c r="H1708" t="inlineStr">
        <is>
          <t xml:space="preserve">Most of us would agree we should keep rural bus routes running.</t>
        </is>
      </c>
      <c r="I1708" t="inlineStr">
        <is>
          <t xml:space="preserve">Let us work together to keep rural bus routes running.</t>
        </is>
      </c>
      <c r="L1708" t="inlineStr">
        <is>
          <t xml:space="preserve">CB301</t>
        </is>
      </c>
    </row>
    <row r="1709">
      <c r="A1709" t="inlineStr">
        <is>
          <t xml:space="preserve">PL1708</t>
        </is>
      </c>
      <c r="B1709" t="inlineStr">
        <is>
          <t xml:space="preserve">Data Driven</t>
        </is>
      </c>
      <c r="E1709" t="inlineStr">
        <is>
          <t xml:space="preserve">The risks of a plan to keep rural bus routes running are measurable, and I have measured them.</t>
        </is>
      </c>
      <c r="F1709" t="inlineStr">
        <is>
          <t xml:space="preserve">Compare the options: to keep rural bus routes running comes out ahead.</t>
        </is>
      </c>
      <c r="G1709" t="inlineStr">
        <is>
          <t xml:space="preserve">The figures support a plan to keep rural bus routes running.</t>
        </is>
      </c>
      <c r="H1709" t="inlineStr">
        <is>
          <t xml:space="preserve">Run the numbers on a plan to keep rural bus routes running. They are sound.</t>
        </is>
      </c>
      <c r="I1709" t="inlineStr">
        <is>
          <t xml:space="preserve">The evidence shows why we should keep rural bus routes running.</t>
        </is>
      </c>
      <c r="L1709" t="inlineStr">
        <is>
          <t xml:space="preserve">CB301</t>
        </is>
      </c>
    </row>
    <row r="1710">
      <c r="A1710" t="inlineStr">
        <is>
          <t xml:space="preserve">PL1709</t>
        </is>
      </c>
      <c r="B1710" t="inlineStr">
        <is>
          <t xml:space="preserve">Divisive</t>
        </is>
      </c>
      <c r="E1710" t="inlineStr">
        <is>
          <t xml:space="preserve">The other side fears change. We should keep rural bus routes running.</t>
        </is>
      </c>
      <c r="F1710" t="inlineStr">
        <is>
          <t xml:space="preserve">Those who block a plan to keep rural bus routes running are blocking Rural Revitalization Council's members.</t>
        </is>
      </c>
      <c r="G1710" t="inlineStr">
        <is>
          <t xml:space="preserve">Choose a side: we keep rural bus routes running, or we leave them behind.</t>
        </is>
      </c>
      <c r="H1710" t="inlineStr">
        <is>
          <t xml:space="preserve">Urban Neighborhood Alliance will fight us on this. We should keep rural bus routes running anyway.</t>
        </is>
      </c>
      <c r="I1710" t="inlineStr">
        <is>
          <t xml:space="preserve">Whoever stands against a plan to keep rural bus routes running owes Rural Revitalization Council's members an answer.</t>
        </is>
      </c>
      <c r="L1710" t="inlineStr">
        <is>
          <t xml:space="preserve">CB301</t>
        </is>
      </c>
    </row>
    <row r="1711">
      <c r="A1711" t="inlineStr">
        <is>
          <t xml:space="preserve">PL1710</t>
        </is>
      </c>
      <c r="B1711" t="inlineStr">
        <is>
          <t xml:space="preserve">Duplicitous</t>
        </is>
      </c>
      <c r="E1711" t="inlineStr">
        <is>
          <t xml:space="preserve">Of course we should keep rural bus routes running. Who would say otherwise?</t>
        </is>
      </c>
      <c r="F1711" t="inlineStr">
        <is>
          <t xml:space="preserve">I could imagine a plan to keep rural bus routes running in a more modest form.</t>
        </is>
      </c>
      <c r="G1711" t="inlineStr">
        <is>
          <t xml:space="preserve">Perhaps Urban Neighborhood Alliance will not mind a plan to keep rural bus routes running as much as feared.</t>
        </is>
      </c>
      <c r="H1711" t="inlineStr">
        <is>
          <t xml:space="preserve">Some say we should not keep rural bus routes running. I would not like to comment.</t>
        </is>
      </c>
      <c r="I1711" t="inlineStr">
        <is>
          <t xml:space="preserve">It may be that a plan to keep rural bus routes running deserves a quiet hearing.</t>
        </is>
      </c>
      <c r="L1711" t="inlineStr">
        <is>
          <t xml:space="preserve">CB301</t>
        </is>
      </c>
    </row>
    <row r="1712">
      <c r="A1712" t="inlineStr">
        <is>
          <t xml:space="preserve">PL1711</t>
        </is>
      </c>
      <c r="B1712" t="inlineStr">
        <is>
          <t xml:space="preserve">Earnest</t>
        </is>
      </c>
      <c r="E1712" t="inlineStr">
        <is>
          <t xml:space="preserve">If we pay grants to families moving to rural towns, I will answer for every part of it.</t>
        </is>
      </c>
      <c r="F1712" t="inlineStr">
        <is>
          <t xml:space="preserve">To pay grants to families moving to rural towns is to keep faith with Rural Revitalization Council's members.</t>
        </is>
      </c>
      <c r="G1712" t="inlineStr">
        <is>
          <t xml:space="preserve">I will not pretend Urban Neighborhood Alliance agree, but I believe we should pay grants to families moving to rural towns.</t>
        </is>
      </c>
      <c r="H1712" t="inlineStr">
        <is>
          <t xml:space="preserve">Judge me on whether we pay grants to families moving to rural towns honestly.</t>
        </is>
      </c>
      <c r="I1712" t="inlineStr">
        <is>
          <t xml:space="preserve">I will say plainly why we should pay grants to families moving to rural towns.</t>
        </is>
      </c>
      <c r="L1712" t="inlineStr">
        <is>
          <t xml:space="preserve">CB302</t>
        </is>
      </c>
    </row>
    <row r="1713">
      <c r="A1713" t="inlineStr">
        <is>
          <t xml:space="preserve">PL1712</t>
        </is>
      </c>
      <c r="B1713" t="inlineStr">
        <is>
          <t xml:space="preserve">Emotional</t>
        </is>
      </c>
      <c r="E1713" t="inlineStr">
        <is>
          <t xml:space="preserve">I have seen what it means to them. We must pay grants to families moving to rural towns!</t>
        </is>
      </c>
      <c r="F1713" t="inlineStr">
        <is>
          <t xml:space="preserve">This is about real families, and we should pay grants to families moving to rural towns!</t>
        </is>
      </c>
      <c r="G1713" t="inlineStr">
        <is>
          <t xml:space="preserve">Hear them out, then help us pay grants to families moving to rural towns!</t>
        </is>
      </c>
      <c r="H1713" t="inlineStr">
        <is>
          <t xml:space="preserve">Think of the people who need us to pay grants to families moving to rural towns!</t>
        </is>
      </c>
      <c r="I1713" t="inlineStr">
        <is>
          <t xml:space="preserve">Rural Revitalization Council's members have asked us to pay grants to families moving to rural towns, and their voices matter!</t>
        </is>
      </c>
      <c r="L1713" t="inlineStr">
        <is>
          <t xml:space="preserve">CB302</t>
        </is>
      </c>
    </row>
    <row r="1714">
      <c r="A1714" t="inlineStr">
        <is>
          <t xml:space="preserve">PL1713</t>
        </is>
      </c>
      <c r="B1714" t="inlineStr">
        <is>
          <t xml:space="preserve">Appeal</t>
        </is>
      </c>
      <c r="E1714" t="inlineStr">
        <is>
          <t xml:space="preserve">I hope Urban Neighborhood Alliance will join us as we pay grants to families moving to rural towns.</t>
        </is>
      </c>
      <c r="F1714" t="inlineStr">
        <is>
          <t xml:space="preserve">Friends, it is sensible to pay grants to families moving to rural towns.</t>
        </is>
      </c>
      <c r="G1714" t="inlineStr">
        <is>
          <t xml:space="preserve">Most of us would agree we should pay grants to families moving to rural towns.</t>
        </is>
      </c>
      <c r="H1714" t="inlineStr">
        <is>
          <t xml:space="preserve">Let us work together to pay grants to families moving to rural towns.</t>
        </is>
      </c>
      <c r="I1714" t="inlineStr">
        <is>
          <t xml:space="preserve">Rural Revitalization Council's members are our neighbors. Let us pay grants to families moving to rural towns for them.</t>
        </is>
      </c>
      <c r="L1714" t="inlineStr">
        <is>
          <t xml:space="preserve">CB302</t>
        </is>
      </c>
    </row>
    <row r="1715">
      <c r="A1715" t="inlineStr">
        <is>
          <t xml:space="preserve">PL1714</t>
        </is>
      </c>
      <c r="B1715" t="inlineStr">
        <is>
          <t xml:space="preserve">Data Driven</t>
        </is>
      </c>
      <c r="E1715" t="inlineStr">
        <is>
          <t xml:space="preserve">Compare the options: to pay grants to families moving to rural towns comes out ahead.</t>
        </is>
      </c>
      <c r="F1715" t="inlineStr">
        <is>
          <t xml:space="preserve">The figures support a plan to pay grants to families moving to rural towns.</t>
        </is>
      </c>
      <c r="G1715" t="inlineStr">
        <is>
          <t xml:space="preserve">Run the numbers on a plan to pay grants to families moving to rural towns. They are sound.</t>
        </is>
      </c>
      <c r="H1715" t="inlineStr">
        <is>
          <t xml:space="preserve">The evidence shows why we should pay grants to families moving to rural towns.</t>
        </is>
      </c>
      <c r="I1715" t="inlineStr">
        <is>
          <t xml:space="preserve">Here is what it takes to pay grants to families moving to rural towns, line by line.</t>
        </is>
      </c>
      <c r="L1715" t="inlineStr">
        <is>
          <t xml:space="preserve">CB302</t>
        </is>
      </c>
    </row>
    <row r="1716">
      <c r="A1716" t="inlineStr">
        <is>
          <t xml:space="preserve">PL1715</t>
        </is>
      </c>
      <c r="B1716" t="inlineStr">
        <is>
          <t xml:space="preserve">Divisive</t>
        </is>
      </c>
      <c r="E1716" t="inlineStr">
        <is>
          <t xml:space="preserve">Those who block a plan to pay grants to families moving to rural towns are blocking Rural Revitalization Council's members.</t>
        </is>
      </c>
      <c r="F1716" t="inlineStr">
        <is>
          <t xml:space="preserve">Choose a side: we pay grants to families moving to rural towns, or we leave them behind.</t>
        </is>
      </c>
      <c r="G1716" t="inlineStr">
        <is>
          <t xml:space="preserve">Urban Neighborhood Alliance will fight us on this. We should pay grants to families moving to rural towns anyway.</t>
        </is>
      </c>
      <c r="H1716" t="inlineStr">
        <is>
          <t xml:space="preserve">Whoever stands against a plan to pay grants to families moving to rural towns owes Rural Revitalization Council's members an answer.</t>
        </is>
      </c>
      <c r="I1716" t="inlineStr">
        <is>
          <t xml:space="preserve">Delay is a decision against Rural Revitalization Council's members. We should pay grants to families moving to rural towns.</t>
        </is>
      </c>
      <c r="L1716" t="inlineStr">
        <is>
          <t xml:space="preserve">CB302</t>
        </is>
      </c>
    </row>
    <row r="1717">
      <c r="A1717" t="inlineStr">
        <is>
          <t xml:space="preserve">PL1716</t>
        </is>
      </c>
      <c r="B1717" t="inlineStr">
        <is>
          <t xml:space="preserve">Duplicitous</t>
        </is>
      </c>
      <c r="E1717" t="inlineStr">
        <is>
          <t xml:space="preserve">I could imagine a plan to pay grants to families moving to rural towns in a more modest form.</t>
        </is>
      </c>
      <c r="F1717" t="inlineStr">
        <is>
          <t xml:space="preserve">Perhaps Urban Neighborhood Alliance will not mind a plan to pay grants to families moving to rural towns as much as feared.</t>
        </is>
      </c>
      <c r="G1717" t="inlineStr">
        <is>
          <t xml:space="preserve">Some say we should not pay grants to families moving to rural towns. I would not like to comment.</t>
        </is>
      </c>
      <c r="H1717" t="inlineStr">
        <is>
          <t xml:space="preserve">It may be that a plan to pay grants to families moving to rural towns deserves a quiet hearing.</t>
        </is>
      </c>
      <c r="I1717" t="inlineStr">
        <is>
          <t xml:space="preserve">I would not want a plan to pay grants to families moving to rural towns misunderstood.</t>
        </is>
      </c>
      <c r="L1717" t="inlineStr">
        <is>
          <t xml:space="preserve">CB302</t>
        </is>
      </c>
    </row>
    <row r="1718">
      <c r="A1718" t="inlineStr">
        <is>
          <t xml:space="preserve">PL1717</t>
        </is>
      </c>
      <c r="B1718" t="inlineStr">
        <is>
          <t xml:space="preserve">Earnest</t>
        </is>
      </c>
      <c r="E1718" t="inlineStr">
        <is>
          <t xml:space="preserve">Judge me on whether we give tax breaks to firms opening in rural towns honestly.</t>
        </is>
      </c>
      <c r="F1718" t="inlineStr">
        <is>
          <t xml:space="preserve">I will say plainly why we should give tax breaks to firms opening in rural towns.</t>
        </is>
      </c>
      <c r="G1718" t="inlineStr">
        <is>
          <t xml:space="preserve">Rural Revitalization Council's members asked me to give tax breaks to firms opening in rural towns, and I think they are right.</t>
        </is>
      </c>
      <c r="H1718" t="inlineStr">
        <is>
          <t xml:space="preserve">If we give tax breaks to firms opening in rural towns, I will answer for every part of it.</t>
        </is>
      </c>
      <c r="I1718" t="inlineStr">
        <is>
          <t xml:space="preserve">To give tax breaks to firms opening in rural towns is to keep faith with Rural Revitalization Council's members.</t>
        </is>
      </c>
      <c r="L1718" t="inlineStr">
        <is>
          <t xml:space="preserve">CB305</t>
        </is>
      </c>
    </row>
    <row r="1719">
      <c r="A1719" t="inlineStr">
        <is>
          <t xml:space="preserve">PL1718</t>
        </is>
      </c>
      <c r="B1719" t="inlineStr">
        <is>
          <t xml:space="preserve">Emotional</t>
        </is>
      </c>
      <c r="E1719" t="inlineStr">
        <is>
          <t xml:space="preserve">Think of the people who need us to give tax breaks to firms opening in rural towns!</t>
        </is>
      </c>
      <c r="F1719" t="inlineStr">
        <is>
          <t xml:space="preserve">Rural Revitalization Council's members have asked us to give tax breaks to firms opening in rural towns, and their voices matter!</t>
        </is>
      </c>
      <c r="G1719" t="inlineStr">
        <is>
          <t xml:space="preserve">Do not turn away from those who need us to give tax breaks to firms opening in rural towns!</t>
        </is>
      </c>
      <c r="H1719" t="inlineStr">
        <is>
          <t xml:space="preserve">I have seen what it means to them. We must give tax breaks to firms opening in rural towns!</t>
        </is>
      </c>
      <c r="I1719" t="inlineStr">
        <is>
          <t xml:space="preserve">This is about real families, and we should give tax breaks to firms opening in rural towns!</t>
        </is>
      </c>
      <c r="L1719" t="inlineStr">
        <is>
          <t xml:space="preserve">CB305</t>
        </is>
      </c>
    </row>
    <row r="1720">
      <c r="A1720" t="inlineStr">
        <is>
          <t xml:space="preserve">PL1719</t>
        </is>
      </c>
      <c r="B1720" t="inlineStr">
        <is>
          <t xml:space="preserve">Appeal</t>
        </is>
      </c>
      <c r="E1720" t="inlineStr">
        <is>
          <t xml:space="preserve">Let us work together to give tax breaks to firms opening in rural towns.</t>
        </is>
      </c>
      <c r="F1720" t="inlineStr">
        <is>
          <t xml:space="preserve">Rural Revitalization Council's members are our neighbors. Let us give tax breaks to firms opening in rural towns for them.</t>
        </is>
      </c>
      <c r="G1720" t="inlineStr">
        <is>
          <t xml:space="preserve">A fair plan to give tax breaks to firms opening in rural towns is good for everyone.</t>
        </is>
      </c>
      <c r="H1720" t="inlineStr">
        <is>
          <t xml:space="preserve">I hope Urban Neighborhood Alliance will join us as we give tax breaks to firms opening in rural towns.</t>
        </is>
      </c>
      <c r="I1720" t="inlineStr">
        <is>
          <t xml:space="preserve">Friends, it is sensible to give tax breaks to firms opening in rural towns.</t>
        </is>
      </c>
      <c r="L1720" t="inlineStr">
        <is>
          <t xml:space="preserve">CB305</t>
        </is>
      </c>
    </row>
    <row r="1721">
      <c r="A1721" t="inlineStr">
        <is>
          <t xml:space="preserve">PL1720</t>
        </is>
      </c>
      <c r="B1721" t="inlineStr">
        <is>
          <t xml:space="preserve">Data Driven</t>
        </is>
      </c>
      <c r="E1721" t="inlineStr">
        <is>
          <t xml:space="preserve">The evidence shows why we should give tax breaks to firms opening in rural towns.</t>
        </is>
      </c>
      <c r="F1721" t="inlineStr">
        <is>
          <t xml:space="preserve">Here is what it takes to give tax breaks to firms opening in rural towns, line by line.</t>
        </is>
      </c>
      <c r="G1721" t="inlineStr">
        <is>
          <t xml:space="preserve">The risks of a plan to give tax breaks to firms opening in rural towns are measurable, and I have measured them.</t>
        </is>
      </c>
      <c r="H1721" t="inlineStr">
        <is>
          <t xml:space="preserve">Compare the options: to give tax breaks to firms opening in rural towns comes out ahead.</t>
        </is>
      </c>
      <c r="I1721" t="inlineStr">
        <is>
          <t xml:space="preserve">The figures support a plan to give tax breaks to firms opening in rural towns.</t>
        </is>
      </c>
      <c r="L1721" t="inlineStr">
        <is>
          <t xml:space="preserve">CB305</t>
        </is>
      </c>
    </row>
    <row r="1722">
      <c r="A1722" t="inlineStr">
        <is>
          <t xml:space="preserve">PL1721</t>
        </is>
      </c>
      <c r="B1722" t="inlineStr">
        <is>
          <t xml:space="preserve">Divisive</t>
        </is>
      </c>
      <c r="E1722" t="inlineStr">
        <is>
          <t xml:space="preserve">Whoever stands against a plan to give tax breaks to firms opening in rural towns owes Rural Revitalization Council's members an answer.</t>
        </is>
      </c>
      <c r="F1722" t="inlineStr">
        <is>
          <t xml:space="preserve">Delay is a decision against Rural Revitalization Council's members. We should give tax breaks to firms opening in rural towns.</t>
        </is>
      </c>
      <c r="G1722" t="inlineStr">
        <is>
          <t xml:space="preserve">The other side fears change. We should give tax breaks to firms opening in rural towns.</t>
        </is>
      </c>
      <c r="H1722" t="inlineStr">
        <is>
          <t xml:space="preserve">Those who block a plan to give tax breaks to firms opening in rural towns are blocking Rural Revitalization Council's members.</t>
        </is>
      </c>
      <c r="I1722" t="inlineStr">
        <is>
          <t xml:space="preserve">Choose a side: we give tax breaks to firms opening in rural towns, or we leave them behind.</t>
        </is>
      </c>
      <c r="L1722" t="inlineStr">
        <is>
          <t xml:space="preserve">CB305</t>
        </is>
      </c>
    </row>
    <row r="1723">
      <c r="A1723" t="inlineStr">
        <is>
          <t xml:space="preserve">PL1722</t>
        </is>
      </c>
      <c r="B1723" t="inlineStr">
        <is>
          <t xml:space="preserve">Duplicitous</t>
        </is>
      </c>
      <c r="E1723" t="inlineStr">
        <is>
          <t xml:space="preserve">It may be that a plan to give tax breaks to firms opening in rural towns deserves a quiet hearing.</t>
        </is>
      </c>
      <c r="F1723" t="inlineStr">
        <is>
          <t xml:space="preserve">I would not want a plan to give tax breaks to firms opening in rural towns misunderstood.</t>
        </is>
      </c>
      <c r="G1723" t="inlineStr">
        <is>
          <t xml:space="preserve">Of course we should give tax breaks to firms opening in rural towns. Who would say otherwise?</t>
        </is>
      </c>
      <c r="H1723" t="inlineStr">
        <is>
          <t xml:space="preserve">I could imagine a plan to give tax breaks to firms opening in rural towns in a more modest form.</t>
        </is>
      </c>
      <c r="I1723" t="inlineStr">
        <is>
          <t xml:space="preserve">Perhaps Urban Neighborhood Alliance will not mind a plan to give tax breaks to firms opening in rural towns as much as feared.</t>
        </is>
      </c>
      <c r="L1723" t="inlineStr">
        <is>
          <t xml:space="preserve">CB305</t>
        </is>
      </c>
    </row>
    <row r="1724">
      <c r="A1724" t="inlineStr">
        <is>
          <t xml:space="preserve">PL1723</t>
        </is>
      </c>
      <c r="B1724" t="inlineStr">
        <is>
          <t xml:space="preserve">Earnest</t>
        </is>
      </c>
      <c r="E1724" t="inlineStr">
        <is>
          <t xml:space="preserve">To create a constituency development fund is to keep faith with Local Kōenkai's members.</t>
        </is>
      </c>
      <c r="F1724" t="inlineStr">
        <is>
          <t xml:space="preserve">I will not pretend Taxpayers' Alliance agree, but I believe we should create a constituency development fund.</t>
        </is>
      </c>
      <c r="G1724" t="inlineStr">
        <is>
          <t xml:space="preserve">Judge me on whether we create a constituency development fund honestly.</t>
        </is>
      </c>
      <c r="H1724" t="inlineStr">
        <is>
          <t xml:space="preserve">I will say plainly why we should create a constituency development fund.</t>
        </is>
      </c>
      <c r="I1724" t="inlineStr">
        <is>
          <t xml:space="preserve">Local Kōenkai's members asked me to create a constituency development fund, and I think they are right.</t>
        </is>
      </c>
      <c r="L1724" t="inlineStr">
        <is>
          <t xml:space="preserve">CB033</t>
        </is>
      </c>
    </row>
    <row r="1725">
      <c r="A1725" t="inlineStr">
        <is>
          <t xml:space="preserve">PL1724</t>
        </is>
      </c>
      <c r="B1725" t="inlineStr">
        <is>
          <t xml:space="preserve">Emotional</t>
        </is>
      </c>
      <c r="E1725" t="inlineStr">
        <is>
          <t xml:space="preserve">This is about real families, and we should create a constituency development fund!</t>
        </is>
      </c>
      <c r="F1725" t="inlineStr">
        <is>
          <t xml:space="preserve">Hear them out, then help us create a constituency development fund!</t>
        </is>
      </c>
      <c r="G1725" t="inlineStr">
        <is>
          <t xml:space="preserve">Think of the people who need us to create a constituency development fund!</t>
        </is>
      </c>
      <c r="H1725" t="inlineStr">
        <is>
          <t xml:space="preserve">Local Kōenkai's members have asked us to create a constituency development fund, and their voices matter!</t>
        </is>
      </c>
      <c r="I1725" t="inlineStr">
        <is>
          <t xml:space="preserve">Do not turn away from those who need us to create a constituency development fund!</t>
        </is>
      </c>
      <c r="L1725" t="inlineStr">
        <is>
          <t xml:space="preserve">CB033</t>
        </is>
      </c>
    </row>
    <row r="1726">
      <c r="A1726" t="inlineStr">
        <is>
          <t xml:space="preserve">PL1725</t>
        </is>
      </c>
      <c r="B1726" t="inlineStr">
        <is>
          <t xml:space="preserve">Appeal</t>
        </is>
      </c>
      <c r="E1726" t="inlineStr">
        <is>
          <t xml:space="preserve">Friends, it is sensible to create a constituency development fund.</t>
        </is>
      </c>
      <c r="F1726" t="inlineStr">
        <is>
          <t xml:space="preserve">Most of us would agree we should create a constituency development fund.</t>
        </is>
      </c>
      <c r="G1726" t="inlineStr">
        <is>
          <t xml:space="preserve">Let us work together to create a constituency development fund.</t>
        </is>
      </c>
      <c r="H1726" t="inlineStr">
        <is>
          <t xml:space="preserve">Local Kōenkai's members are our neighbors. Let us create a constituency development fund for them.</t>
        </is>
      </c>
      <c r="I1726" t="inlineStr">
        <is>
          <t xml:space="preserve">A fair plan to create a constituency development fund is good for everyone.</t>
        </is>
      </c>
      <c r="L1726" t="inlineStr">
        <is>
          <t xml:space="preserve">CB033</t>
        </is>
      </c>
    </row>
    <row r="1727">
      <c r="A1727" t="inlineStr">
        <is>
          <t xml:space="preserve">PL1726</t>
        </is>
      </c>
      <c r="B1727" t="inlineStr">
        <is>
          <t xml:space="preserve">Data Driven</t>
        </is>
      </c>
      <c r="E1727" t="inlineStr">
        <is>
          <t xml:space="preserve">The figures support a plan to create a constituency development fund.</t>
        </is>
      </c>
      <c r="F1727" t="inlineStr">
        <is>
          <t xml:space="preserve">Run the numbers on a plan to create a constituency development fund. They are sound.</t>
        </is>
      </c>
      <c r="G1727" t="inlineStr">
        <is>
          <t xml:space="preserve">The evidence shows why we should create a constituency development fund.</t>
        </is>
      </c>
      <c r="H1727" t="inlineStr">
        <is>
          <t xml:space="preserve">Here is what it takes to create a constituency development fund, line by line.</t>
        </is>
      </c>
      <c r="I1727" t="inlineStr">
        <is>
          <t xml:space="preserve">The risks of a plan to create a constituency development fund are measurable, and I have measured them.</t>
        </is>
      </c>
      <c r="L1727" t="inlineStr">
        <is>
          <t xml:space="preserve">CB033</t>
        </is>
      </c>
    </row>
    <row r="1728">
      <c r="A1728" t="inlineStr">
        <is>
          <t xml:space="preserve">PL1727</t>
        </is>
      </c>
      <c r="B1728" t="inlineStr">
        <is>
          <t xml:space="preserve">Divisive</t>
        </is>
      </c>
      <c r="E1728" t="inlineStr">
        <is>
          <t xml:space="preserve">Choose a side: we create a constituency development fund, or we leave them behind.</t>
        </is>
      </c>
      <c r="F1728" t="inlineStr">
        <is>
          <t xml:space="preserve">Taxpayers' Alliance will fight us on this. We should create a constituency development fund anyway.</t>
        </is>
      </c>
      <c r="G1728" t="inlineStr">
        <is>
          <t xml:space="preserve">Whoever stands against a plan to create a constituency development fund owes Local Kōenkai's members an answer.</t>
        </is>
      </c>
      <c r="H1728" t="inlineStr">
        <is>
          <t xml:space="preserve">Delay is a decision against Local Kōenkai's members. We should create a constituency development fund.</t>
        </is>
      </c>
      <c r="I1728" t="inlineStr">
        <is>
          <t xml:space="preserve">The other side fears change. We should create a constituency development fund.</t>
        </is>
      </c>
      <c r="L1728" t="inlineStr">
        <is>
          <t xml:space="preserve">CB033</t>
        </is>
      </c>
    </row>
    <row r="1729">
      <c r="A1729" t="inlineStr">
        <is>
          <t xml:space="preserve">PL1728</t>
        </is>
      </c>
      <c r="B1729" t="inlineStr">
        <is>
          <t xml:space="preserve">Duplicitous</t>
        </is>
      </c>
      <c r="E1729" t="inlineStr">
        <is>
          <t xml:space="preserve">Perhaps Taxpayers' Alliance will not mind a plan to create a constituency development fund as much as feared.</t>
        </is>
      </c>
      <c r="F1729" t="inlineStr">
        <is>
          <t xml:space="preserve">Some say we should not create a constituency development fund. I would not like to comment.</t>
        </is>
      </c>
      <c r="G1729" t="inlineStr">
        <is>
          <t xml:space="preserve">It may be that a plan to create a constituency development fund deserves a quiet hearing.</t>
        </is>
      </c>
      <c r="H1729" t="inlineStr">
        <is>
          <t xml:space="preserve">I would not want a plan to create a constituency development fund misunderstood.</t>
        </is>
      </c>
      <c r="I1729" t="inlineStr">
        <is>
          <t xml:space="preserve">Of course we should create a constituency development fund. Who would say otherwise?</t>
        </is>
      </c>
      <c r="L1729" t="inlineStr">
        <is>
          <t xml:space="preserve">CB033</t>
        </is>
      </c>
    </row>
    <row r="1730">
      <c r="A1730" t="inlineStr">
        <is>
          <t xml:space="preserve">PL1729</t>
        </is>
      </c>
      <c r="B1730" t="inlineStr">
        <is>
          <t xml:space="preserve">Earnest</t>
        </is>
      </c>
      <c r="E1730" t="inlineStr">
        <is>
          <t xml:space="preserve">I will not pretend Taxpayers' Alliance agree, but I believe we should fund district office staff training.</t>
        </is>
      </c>
      <c r="F1730" t="inlineStr">
        <is>
          <t xml:space="preserve">Judge me on whether we fund district office staff training honestly.</t>
        </is>
      </c>
      <c r="G1730" t="inlineStr">
        <is>
          <t xml:space="preserve">I will say plainly why we should fund district office staff training.</t>
        </is>
      </c>
      <c r="H1730" t="inlineStr">
        <is>
          <t xml:space="preserve">Local Kōenkai's members asked me to fund district office staff training, and I think they are right.</t>
        </is>
      </c>
      <c r="I1730" t="inlineStr">
        <is>
          <t xml:space="preserve">If we fund district office staff training, I will answer for every part of it.</t>
        </is>
      </c>
      <c r="L1730" t="inlineStr">
        <is>
          <t xml:space="preserve">CB034</t>
        </is>
      </c>
    </row>
    <row r="1731">
      <c r="A1731" t="inlineStr">
        <is>
          <t xml:space="preserve">PL1730</t>
        </is>
      </c>
      <c r="B1731" t="inlineStr">
        <is>
          <t xml:space="preserve">Emotional</t>
        </is>
      </c>
      <c r="E1731" t="inlineStr">
        <is>
          <t xml:space="preserve">Hear them out, then help us fund district office staff training!</t>
        </is>
      </c>
      <c r="F1731" t="inlineStr">
        <is>
          <t xml:space="preserve">Think of the people who need us to fund district office staff training!</t>
        </is>
      </c>
      <c r="G1731" t="inlineStr">
        <is>
          <t xml:space="preserve">Local Kōenkai's members have asked us to fund district office staff training, and their voices matter!</t>
        </is>
      </c>
      <c r="H1731" t="inlineStr">
        <is>
          <t xml:space="preserve">Do not turn away from those who need us to fund district office staff training!</t>
        </is>
      </c>
      <c r="I1731" t="inlineStr">
        <is>
          <t xml:space="preserve">I have seen what it means to them. We must fund district office staff training!</t>
        </is>
      </c>
      <c r="L1731" t="inlineStr">
        <is>
          <t xml:space="preserve">CB034</t>
        </is>
      </c>
    </row>
    <row r="1732">
      <c r="A1732" t="inlineStr">
        <is>
          <t xml:space="preserve">PL1731</t>
        </is>
      </c>
      <c r="B1732" t="inlineStr">
        <is>
          <t xml:space="preserve">Appeal</t>
        </is>
      </c>
      <c r="E1732" t="inlineStr">
        <is>
          <t xml:space="preserve">Most of us would agree we should fund district office staff training.</t>
        </is>
      </c>
      <c r="F1732" t="inlineStr">
        <is>
          <t xml:space="preserve">Let us work together to fund district office staff training.</t>
        </is>
      </c>
      <c r="G1732" t="inlineStr">
        <is>
          <t xml:space="preserve">Local Kōenkai's members are our neighbors. Let us fund district office staff training for them.</t>
        </is>
      </c>
      <c r="H1732" t="inlineStr">
        <is>
          <t xml:space="preserve">A fair plan to fund district office staff training is good for everyone.</t>
        </is>
      </c>
      <c r="I1732" t="inlineStr">
        <is>
          <t xml:space="preserve">I hope Taxpayers' Alliance will join us as we fund district office staff training.</t>
        </is>
      </c>
      <c r="L1732" t="inlineStr">
        <is>
          <t xml:space="preserve">CB034</t>
        </is>
      </c>
    </row>
    <row r="1733">
      <c r="A1733" t="inlineStr">
        <is>
          <t xml:space="preserve">PL1732</t>
        </is>
      </c>
      <c r="B1733" t="inlineStr">
        <is>
          <t xml:space="preserve">Data Driven</t>
        </is>
      </c>
      <c r="E1733" t="inlineStr">
        <is>
          <t xml:space="preserve">Run the numbers on a plan to fund district office staff training. They are sound.</t>
        </is>
      </c>
      <c r="F1733" t="inlineStr">
        <is>
          <t xml:space="preserve">The evidence shows why we should fund district office staff training.</t>
        </is>
      </c>
      <c r="G1733" t="inlineStr">
        <is>
          <t xml:space="preserve">Here is what it takes to fund district office staff training, line by line.</t>
        </is>
      </c>
      <c r="H1733" t="inlineStr">
        <is>
          <t xml:space="preserve">The risks of a plan to fund district office staff training are measurable, and I have measured them.</t>
        </is>
      </c>
      <c r="I1733" t="inlineStr">
        <is>
          <t xml:space="preserve">Compare the options: to fund district office staff training comes out ahead.</t>
        </is>
      </c>
      <c r="L1733" t="inlineStr">
        <is>
          <t xml:space="preserve">CB034</t>
        </is>
      </c>
    </row>
    <row r="1734">
      <c r="A1734" t="inlineStr">
        <is>
          <t xml:space="preserve">PL1733</t>
        </is>
      </c>
      <c r="B1734" t="inlineStr">
        <is>
          <t xml:space="preserve">Divisive</t>
        </is>
      </c>
      <c r="E1734" t="inlineStr">
        <is>
          <t xml:space="preserve">Taxpayers' Alliance will fight us on this. We should fund district office staff training anyway.</t>
        </is>
      </c>
      <c r="F1734" t="inlineStr">
        <is>
          <t xml:space="preserve">Whoever stands against a plan to fund district office staff training owes Local Kōenkai's members an answer.</t>
        </is>
      </c>
      <c r="G1734" t="inlineStr">
        <is>
          <t xml:space="preserve">Delay is a decision against Local Kōenkai's members. We should fund district office staff training.</t>
        </is>
      </c>
      <c r="H1734" t="inlineStr">
        <is>
          <t xml:space="preserve">The other side fears change. We should fund district office staff training.</t>
        </is>
      </c>
      <c r="I1734" t="inlineStr">
        <is>
          <t xml:space="preserve">Those who block a plan to fund district office staff training are blocking Local Kōenkai's members.</t>
        </is>
      </c>
      <c r="L1734" t="inlineStr">
        <is>
          <t xml:space="preserve">CB034</t>
        </is>
      </c>
    </row>
    <row r="1735">
      <c r="A1735" t="inlineStr">
        <is>
          <t xml:space="preserve">PL1734</t>
        </is>
      </c>
      <c r="B1735" t="inlineStr">
        <is>
          <t xml:space="preserve">Duplicitous</t>
        </is>
      </c>
      <c r="E1735" t="inlineStr">
        <is>
          <t xml:space="preserve">Some say we should not fund district office staff training. I would not like to comment.</t>
        </is>
      </c>
      <c r="F1735" t="inlineStr">
        <is>
          <t xml:space="preserve">It may be that a plan to fund district office staff training deserves a quiet hearing.</t>
        </is>
      </c>
      <c r="G1735" t="inlineStr">
        <is>
          <t xml:space="preserve">I would not want a plan to fund district office staff training misunderstood.</t>
        </is>
      </c>
      <c r="H1735" t="inlineStr">
        <is>
          <t xml:space="preserve">Of course we should fund district office staff training. Who would say otherwise?</t>
        </is>
      </c>
      <c r="I1735" t="inlineStr">
        <is>
          <t xml:space="preserve">I could imagine a plan to fund district office staff training in a more modest form.</t>
        </is>
      </c>
      <c r="L1735" t="inlineStr">
        <is>
          <t xml:space="preserve">CB034</t>
        </is>
      </c>
    </row>
    <row r="1736">
      <c r="A1736" t="inlineStr">
        <is>
          <t xml:space="preserve">PL1735</t>
        </is>
      </c>
      <c r="B1736" t="inlineStr">
        <is>
          <t xml:space="preserve">Earnest</t>
        </is>
      </c>
      <c r="E1736" t="inlineStr">
        <is>
          <t xml:space="preserve">I will say plainly why we should fund district offices that help citizens file paperwork.</t>
        </is>
      </c>
      <c r="F1736" t="inlineStr">
        <is>
          <t xml:space="preserve">Local Kōenkai's members asked me to fund district offices that help citizens file paperwork, and I think they are right.</t>
        </is>
      </c>
      <c r="G1736" t="inlineStr">
        <is>
          <t xml:space="preserve">If we fund district offices that help citizens file paperwork, I will answer for every part of it.</t>
        </is>
      </c>
      <c r="H1736" t="inlineStr">
        <is>
          <t xml:space="preserve">To fund district offices that help citizens file paperwork is to keep faith with Local Kōenkai's members.</t>
        </is>
      </c>
      <c r="I1736" t="inlineStr">
        <is>
          <t xml:space="preserve">I will not pretend Taxpayers' Alliance agree, but I believe we should fund district offices that help citizens file paperwork.</t>
        </is>
      </c>
      <c r="L1736" t="inlineStr">
        <is>
          <t xml:space="preserve">CB036</t>
        </is>
      </c>
    </row>
    <row r="1737">
      <c r="A1737" t="inlineStr">
        <is>
          <t xml:space="preserve">PL1736</t>
        </is>
      </c>
      <c r="B1737" t="inlineStr">
        <is>
          <t xml:space="preserve">Emotional</t>
        </is>
      </c>
      <c r="E1737" t="inlineStr">
        <is>
          <t xml:space="preserve">Local Kōenkai's members have asked us to fund district offices that help citizens file paperwork, and their voices matter!</t>
        </is>
      </c>
      <c r="F1737" t="inlineStr">
        <is>
          <t xml:space="preserve">Do not turn away from those who need us to fund district offices that help citizens file paperwork!</t>
        </is>
      </c>
      <c r="G1737" t="inlineStr">
        <is>
          <t xml:space="preserve">I have seen what it means to them. We must fund district offices that help citizens file paperwork!</t>
        </is>
      </c>
      <c r="H1737" t="inlineStr">
        <is>
          <t xml:space="preserve">This is about real families, and we should fund district offices that help citizens file paperwork!</t>
        </is>
      </c>
      <c r="I1737" t="inlineStr">
        <is>
          <t xml:space="preserve">Hear them out, then help us fund district offices that help citizens file paperwork!</t>
        </is>
      </c>
      <c r="L1737" t="inlineStr">
        <is>
          <t xml:space="preserve">CB036</t>
        </is>
      </c>
    </row>
    <row r="1738">
      <c r="A1738" t="inlineStr">
        <is>
          <t xml:space="preserve">PL1737</t>
        </is>
      </c>
      <c r="B1738" t="inlineStr">
        <is>
          <t xml:space="preserve">Appeal</t>
        </is>
      </c>
      <c r="E1738" t="inlineStr">
        <is>
          <t xml:space="preserve">Local Kōenkai's members are our neighbors. Let us fund district offices that help citizens file paperwork for them.</t>
        </is>
      </c>
      <c r="F1738" t="inlineStr">
        <is>
          <t xml:space="preserve">A fair plan to fund district offices that help citizens file paperwork is good for everyone.</t>
        </is>
      </c>
      <c r="G1738" t="inlineStr">
        <is>
          <t xml:space="preserve">I hope Taxpayers' Alliance will join us as we fund district offices that help citizens file paperwork.</t>
        </is>
      </c>
      <c r="H1738" t="inlineStr">
        <is>
          <t xml:space="preserve">Friends, it is sensible to fund district offices that help citizens file paperwork.</t>
        </is>
      </c>
      <c r="I1738" t="inlineStr">
        <is>
          <t xml:space="preserve">Most of us would agree we should fund district offices that help citizens file paperwork.</t>
        </is>
      </c>
      <c r="L1738" t="inlineStr">
        <is>
          <t xml:space="preserve">CB036</t>
        </is>
      </c>
    </row>
    <row r="1739">
      <c r="A1739" t="inlineStr">
        <is>
          <t xml:space="preserve">PL1738</t>
        </is>
      </c>
      <c r="B1739" t="inlineStr">
        <is>
          <t xml:space="preserve">Data Driven</t>
        </is>
      </c>
      <c r="E1739" t="inlineStr">
        <is>
          <t xml:space="preserve">Here is what it takes to fund district offices that help citizens file paperwork, line by line.</t>
        </is>
      </c>
      <c r="F1739" t="inlineStr">
        <is>
          <t xml:space="preserve">The risks of a plan to fund district offices that help citizens file paperwork are measurable, and I have measured them.</t>
        </is>
      </c>
      <c r="G1739" t="inlineStr">
        <is>
          <t xml:space="preserve">Compare the options: to fund district offices that help citizens file paperwork comes out ahead.</t>
        </is>
      </c>
      <c r="H1739" t="inlineStr">
        <is>
          <t xml:space="preserve">The figures support a plan to fund district offices that help citizens file paperwork.</t>
        </is>
      </c>
      <c r="I1739" t="inlineStr">
        <is>
          <t xml:space="preserve">Run the numbers on a plan to fund district offices that help citizens file paperwork. They are sound.</t>
        </is>
      </c>
      <c r="L1739" t="inlineStr">
        <is>
          <t xml:space="preserve">CB036</t>
        </is>
      </c>
    </row>
    <row r="1740">
      <c r="A1740" t="inlineStr">
        <is>
          <t xml:space="preserve">PL1739</t>
        </is>
      </c>
      <c r="B1740" t="inlineStr">
        <is>
          <t xml:space="preserve">Divisive</t>
        </is>
      </c>
      <c r="E1740" t="inlineStr">
        <is>
          <t xml:space="preserve">Delay is a decision against Local Kōenkai's members. We should fund district offices that help citizens file paperwork.</t>
        </is>
      </c>
      <c r="F1740" t="inlineStr">
        <is>
          <t xml:space="preserve">The other side fears change. We should fund district offices that help citizens file paperwork.</t>
        </is>
      </c>
      <c r="G1740" t="inlineStr">
        <is>
          <t xml:space="preserve">Those who block a plan to fund district offices that help citizens file paperwork are blocking Local Kōenkai's members.</t>
        </is>
      </c>
      <c r="H1740" t="inlineStr">
        <is>
          <t xml:space="preserve">Choose a side: we fund district offices that help citizens file paperwork, or we leave them behind.</t>
        </is>
      </c>
      <c r="I1740" t="inlineStr">
        <is>
          <t xml:space="preserve">Taxpayers' Alliance will fight us on this. We should fund district offices that help citizens file paperwork anyway.</t>
        </is>
      </c>
      <c r="L1740" t="inlineStr">
        <is>
          <t xml:space="preserve">CB036</t>
        </is>
      </c>
    </row>
    <row r="1741">
      <c r="A1741" t="inlineStr">
        <is>
          <t xml:space="preserve">PL1740</t>
        </is>
      </c>
      <c r="B1741" t="inlineStr">
        <is>
          <t xml:space="preserve">Duplicitous</t>
        </is>
      </c>
      <c r="E1741" t="inlineStr">
        <is>
          <t xml:space="preserve">I would not want a plan to fund district offices that help citizens file paperwork misunderstood.</t>
        </is>
      </c>
      <c r="F1741" t="inlineStr">
        <is>
          <t xml:space="preserve">Of course we should fund district offices that help citizens file paperwork. Who would say otherwise?</t>
        </is>
      </c>
      <c r="G1741" t="inlineStr">
        <is>
          <t xml:space="preserve">I could imagine a plan to fund district offices that help citizens file paperwork in a more modest form.</t>
        </is>
      </c>
      <c r="H1741" t="inlineStr">
        <is>
          <t xml:space="preserve">Perhaps Taxpayers' Alliance will not mind a plan to fund district offices that help citizens file paperwork as much as feared.</t>
        </is>
      </c>
      <c r="I1741" t="inlineStr">
        <is>
          <t xml:space="preserve">Some say we should not fund district offices that help citizens file paperwork. I would not like to comment.</t>
        </is>
      </c>
      <c r="L1741" t="inlineStr">
        <is>
          <t xml:space="preserve">CB036</t>
        </is>
      </c>
    </row>
    <row r="1742">
      <c r="A1742" t="inlineStr">
        <is>
          <t xml:space="preserve">PL1741</t>
        </is>
      </c>
      <c r="B1742" t="inlineStr">
        <is>
          <t xml:space="preserve">Earnest</t>
        </is>
      </c>
      <c r="E1742" t="inlineStr">
        <is>
          <t xml:space="preserve">Local Kōenkai's members asked me to publish a directory of district services, and I think they are right.</t>
        </is>
      </c>
      <c r="F1742" t="inlineStr">
        <is>
          <t xml:space="preserve">If we publish a directory of district services, I will answer for every part of it.</t>
        </is>
      </c>
      <c r="G1742" t="inlineStr">
        <is>
          <t xml:space="preserve">To publish a directory of district services is to keep faith with Local Kōenkai's members.</t>
        </is>
      </c>
      <c r="H1742" t="inlineStr">
        <is>
          <t xml:space="preserve">I will not pretend Taxpayers' Alliance agree, but I believe we should publish a directory of district services.</t>
        </is>
      </c>
      <c r="I1742" t="inlineStr">
        <is>
          <t xml:space="preserve">Judge me on whether we publish a directory of district services honestly.</t>
        </is>
      </c>
      <c r="L1742" t="inlineStr">
        <is>
          <t xml:space="preserve">CB037</t>
        </is>
      </c>
    </row>
    <row r="1743">
      <c r="A1743" t="inlineStr">
        <is>
          <t xml:space="preserve">PL1742</t>
        </is>
      </c>
      <c r="B1743" t="inlineStr">
        <is>
          <t xml:space="preserve">Emotional</t>
        </is>
      </c>
      <c r="E1743" t="inlineStr">
        <is>
          <t xml:space="preserve">Do not turn away from those who need us to publish a directory of district services!</t>
        </is>
      </c>
      <c r="F1743" t="inlineStr">
        <is>
          <t xml:space="preserve">I have seen what it means to them. We must publish a directory of district services!</t>
        </is>
      </c>
      <c r="G1743" t="inlineStr">
        <is>
          <t xml:space="preserve">This is about real families, and we should publish a directory of district services!</t>
        </is>
      </c>
      <c r="H1743" t="inlineStr">
        <is>
          <t xml:space="preserve">Hear them out, then help us publish a directory of district services!</t>
        </is>
      </c>
      <c r="I1743" t="inlineStr">
        <is>
          <t xml:space="preserve">Think of the people who need us to publish a directory of district services!</t>
        </is>
      </c>
      <c r="L1743" t="inlineStr">
        <is>
          <t xml:space="preserve">CB037</t>
        </is>
      </c>
    </row>
    <row r="1744">
      <c r="A1744" t="inlineStr">
        <is>
          <t xml:space="preserve">PL1743</t>
        </is>
      </c>
      <c r="B1744" t="inlineStr">
        <is>
          <t xml:space="preserve">Appeal</t>
        </is>
      </c>
      <c r="E1744" t="inlineStr">
        <is>
          <t xml:space="preserve">A fair plan to publish a directory of district services is good for everyone.</t>
        </is>
      </c>
      <c r="F1744" t="inlineStr">
        <is>
          <t xml:space="preserve">I hope Taxpayers' Alliance will join us as we publish a directory of district services.</t>
        </is>
      </c>
      <c r="G1744" t="inlineStr">
        <is>
          <t xml:space="preserve">Friends, it is sensible to publish a directory of district services.</t>
        </is>
      </c>
      <c r="H1744" t="inlineStr">
        <is>
          <t xml:space="preserve">Most of us would agree we should publish a directory of district services.</t>
        </is>
      </c>
      <c r="I1744" t="inlineStr">
        <is>
          <t xml:space="preserve">Let us work together to publish a directory of district services.</t>
        </is>
      </c>
      <c r="L1744" t="inlineStr">
        <is>
          <t xml:space="preserve">CB037</t>
        </is>
      </c>
    </row>
    <row r="1745">
      <c r="A1745" t="inlineStr">
        <is>
          <t xml:space="preserve">PL1744</t>
        </is>
      </c>
      <c r="B1745" t="inlineStr">
        <is>
          <t xml:space="preserve">Data Driven</t>
        </is>
      </c>
      <c r="E1745" t="inlineStr">
        <is>
          <t xml:space="preserve">The risks of a plan to publish a directory of district services are measurable, and I have measured them.</t>
        </is>
      </c>
      <c r="F1745" t="inlineStr">
        <is>
          <t xml:space="preserve">Compare the options: to publish a directory of district services comes out ahead.</t>
        </is>
      </c>
      <c r="G1745" t="inlineStr">
        <is>
          <t xml:space="preserve">The figures support a plan to publish a directory of district services.</t>
        </is>
      </c>
      <c r="H1745" t="inlineStr">
        <is>
          <t xml:space="preserve">Run the numbers on a plan to publish a directory of district services. They are sound.</t>
        </is>
      </c>
      <c r="I1745" t="inlineStr">
        <is>
          <t xml:space="preserve">The evidence shows why we should publish a directory of district services.</t>
        </is>
      </c>
      <c r="L1745" t="inlineStr">
        <is>
          <t xml:space="preserve">CB037</t>
        </is>
      </c>
    </row>
    <row r="1746">
      <c r="A1746" t="inlineStr">
        <is>
          <t xml:space="preserve">PL1745</t>
        </is>
      </c>
      <c r="B1746" t="inlineStr">
        <is>
          <t xml:space="preserve">Divisive</t>
        </is>
      </c>
      <c r="E1746" t="inlineStr">
        <is>
          <t xml:space="preserve">The other side fears change. We should publish a directory of district services.</t>
        </is>
      </c>
      <c r="F1746" t="inlineStr">
        <is>
          <t xml:space="preserve">Those who block a plan to publish a directory of district services are blocking Local Kōenkai's members.</t>
        </is>
      </c>
      <c r="G1746" t="inlineStr">
        <is>
          <t xml:space="preserve">Choose a side: we publish a directory of district services, or we leave them behind.</t>
        </is>
      </c>
      <c r="H1746" t="inlineStr">
        <is>
          <t xml:space="preserve">Taxpayers' Alliance will fight us on this. We should publish a directory of district services anyway.</t>
        </is>
      </c>
      <c r="I1746" t="inlineStr">
        <is>
          <t xml:space="preserve">Whoever stands against a plan to publish a directory of district services owes Local Kōenkai's members an answer.</t>
        </is>
      </c>
      <c r="L1746" t="inlineStr">
        <is>
          <t xml:space="preserve">CB037</t>
        </is>
      </c>
    </row>
    <row r="1747">
      <c r="A1747" t="inlineStr">
        <is>
          <t xml:space="preserve">PL1746</t>
        </is>
      </c>
      <c r="B1747" t="inlineStr">
        <is>
          <t xml:space="preserve">Duplicitous</t>
        </is>
      </c>
      <c r="E1747" t="inlineStr">
        <is>
          <t xml:space="preserve">Of course we should publish a directory of district services. Who would say otherwise?</t>
        </is>
      </c>
      <c r="F1747" t="inlineStr">
        <is>
          <t xml:space="preserve">I could imagine a plan to publish a directory of district services in a more modest form.</t>
        </is>
      </c>
      <c r="G1747" t="inlineStr">
        <is>
          <t xml:space="preserve">Perhaps Taxpayers' Alliance will not mind a plan to publish a directory of district services as much as feared.</t>
        </is>
      </c>
      <c r="H1747" t="inlineStr">
        <is>
          <t xml:space="preserve">Some say we should not publish a directory of district services. I would not like to comment.</t>
        </is>
      </c>
      <c r="I1747" t="inlineStr">
        <is>
          <t xml:space="preserve">It may be that a plan to publish a directory of district services deserves a quiet hearing.</t>
        </is>
      </c>
      <c r="L1747" t="inlineStr">
        <is>
          <t xml:space="preserve">CB037</t>
        </is>
      </c>
    </row>
    <row r="1748">
      <c r="A1748" t="inlineStr">
        <is>
          <t xml:space="preserve">PL1747</t>
        </is>
      </c>
      <c r="B1748" t="inlineStr">
        <is>
          <t xml:space="preserve">Earnest</t>
        </is>
      </c>
      <c r="E1748" t="inlineStr">
        <is>
          <t xml:space="preserve">Mayors' Network's members asked me to give towns their own tax-setting powers, and I think they are right.</t>
        </is>
      </c>
      <c r="F1748" t="inlineStr">
        <is>
          <t xml:space="preserve">If we give towns their own tax-setting powers, I will answer for every part of it.</t>
        </is>
      </c>
      <c r="G1748" t="inlineStr">
        <is>
          <t xml:space="preserve">To give towns their own tax-setting powers is to keep faith with Mayors' Network's members.</t>
        </is>
      </c>
      <c r="H1748" t="inlineStr">
        <is>
          <t xml:space="preserve">I will not pretend Taxpayers' Alliance agree, but I believe we should give towns their own tax-setting powers.</t>
        </is>
      </c>
      <c r="I1748" t="inlineStr">
        <is>
          <t xml:space="preserve">Judge me on whether we give towns their own tax-setting powers honestly.</t>
        </is>
      </c>
      <c r="L1748" t="inlineStr">
        <is>
          <t xml:space="preserve">CB043</t>
        </is>
      </c>
    </row>
    <row r="1749">
      <c r="A1749" t="inlineStr">
        <is>
          <t xml:space="preserve">PL1748</t>
        </is>
      </c>
      <c r="B1749" t="inlineStr">
        <is>
          <t xml:space="preserve">Emotional</t>
        </is>
      </c>
      <c r="E1749" t="inlineStr">
        <is>
          <t xml:space="preserve">Do not turn away from those who need us to give towns their own tax-setting powers!</t>
        </is>
      </c>
      <c r="F1749" t="inlineStr">
        <is>
          <t xml:space="preserve">I have seen what it means to them. We must give towns their own tax-setting powers!</t>
        </is>
      </c>
      <c r="G1749" t="inlineStr">
        <is>
          <t xml:space="preserve">This is about real families, and we should give towns their own tax-setting powers!</t>
        </is>
      </c>
      <c r="H1749" t="inlineStr">
        <is>
          <t xml:space="preserve">Hear them out, then help us give towns their own tax-setting powers!</t>
        </is>
      </c>
      <c r="I1749" t="inlineStr">
        <is>
          <t xml:space="preserve">Think of the people who need us to give towns their own tax-setting powers!</t>
        </is>
      </c>
      <c r="L1749" t="inlineStr">
        <is>
          <t xml:space="preserve">CB043</t>
        </is>
      </c>
    </row>
    <row r="1750">
      <c r="A1750" t="inlineStr">
        <is>
          <t xml:space="preserve">PL1749</t>
        </is>
      </c>
      <c r="B1750" t="inlineStr">
        <is>
          <t xml:space="preserve">Appeal</t>
        </is>
      </c>
      <c r="E1750" t="inlineStr">
        <is>
          <t xml:space="preserve">A fair plan to give towns their own tax-setting powers is good for everyone.</t>
        </is>
      </c>
      <c r="F1750" t="inlineStr">
        <is>
          <t xml:space="preserve">I hope Taxpayers' Alliance will join us as we give towns their own tax-setting powers.</t>
        </is>
      </c>
      <c r="G1750" t="inlineStr">
        <is>
          <t xml:space="preserve">Friends, it is sensible to give towns their own tax-setting powers.</t>
        </is>
      </c>
      <c r="H1750" t="inlineStr">
        <is>
          <t xml:space="preserve">Most of us would agree we should give towns their own tax-setting powers.</t>
        </is>
      </c>
      <c r="I1750" t="inlineStr">
        <is>
          <t xml:space="preserve">Let us work together to give towns their own tax-setting powers.</t>
        </is>
      </c>
      <c r="L1750" t="inlineStr">
        <is>
          <t xml:space="preserve">CB043</t>
        </is>
      </c>
    </row>
    <row r="1751">
      <c r="A1751" t="inlineStr">
        <is>
          <t xml:space="preserve">PL1750</t>
        </is>
      </c>
      <c r="B1751" t="inlineStr">
        <is>
          <t xml:space="preserve">Data Driven</t>
        </is>
      </c>
      <c r="E1751" t="inlineStr">
        <is>
          <t xml:space="preserve">The risks of a plan to give towns their own tax-setting powers are measurable, and I have measured them.</t>
        </is>
      </c>
      <c r="F1751" t="inlineStr">
        <is>
          <t xml:space="preserve">Compare the options: to give towns their own tax-setting powers comes out ahead.</t>
        </is>
      </c>
      <c r="G1751" t="inlineStr">
        <is>
          <t xml:space="preserve">The figures support a plan to give towns their own tax-setting powers.</t>
        </is>
      </c>
      <c r="H1751" t="inlineStr">
        <is>
          <t xml:space="preserve">Run the numbers on a plan to give towns their own tax-setting powers. They are sound.</t>
        </is>
      </c>
      <c r="I1751" t="inlineStr">
        <is>
          <t xml:space="preserve">The evidence shows why we should give towns their own tax-setting powers.</t>
        </is>
      </c>
      <c r="L1751" t="inlineStr">
        <is>
          <t xml:space="preserve">CB043</t>
        </is>
      </c>
    </row>
    <row r="1752">
      <c r="A1752" t="inlineStr">
        <is>
          <t xml:space="preserve">PL1751</t>
        </is>
      </c>
      <c r="B1752" t="inlineStr">
        <is>
          <t xml:space="preserve">Divisive</t>
        </is>
      </c>
      <c r="E1752" t="inlineStr">
        <is>
          <t xml:space="preserve">The other side fears change. We should give towns their own tax-setting powers.</t>
        </is>
      </c>
      <c r="F1752" t="inlineStr">
        <is>
          <t xml:space="preserve">Those who block a plan to give towns their own tax-setting powers are blocking Mayors' Network's members.</t>
        </is>
      </c>
      <c r="G1752" t="inlineStr">
        <is>
          <t xml:space="preserve">Choose a side: we give towns their own tax-setting powers, or we leave them behind.</t>
        </is>
      </c>
      <c r="H1752" t="inlineStr">
        <is>
          <t xml:space="preserve">Taxpayers' Alliance will fight us on this. We should give towns their own tax-setting powers anyway.</t>
        </is>
      </c>
      <c r="I1752" t="inlineStr">
        <is>
          <t xml:space="preserve">Whoever stands against a plan to give towns their own tax-setting powers owes Mayors' Network's members an answer.</t>
        </is>
      </c>
      <c r="L1752" t="inlineStr">
        <is>
          <t xml:space="preserve">CB043</t>
        </is>
      </c>
    </row>
    <row r="1753">
      <c r="A1753" t="inlineStr">
        <is>
          <t xml:space="preserve">PL1752</t>
        </is>
      </c>
      <c r="B1753" t="inlineStr">
        <is>
          <t xml:space="preserve">Duplicitous</t>
        </is>
      </c>
      <c r="E1753" t="inlineStr">
        <is>
          <t xml:space="preserve">Of course we should give towns their own tax-setting powers. Who would say otherwise?</t>
        </is>
      </c>
      <c r="F1753" t="inlineStr">
        <is>
          <t xml:space="preserve">I could imagine a plan to give towns their own tax-setting powers in a more modest form.</t>
        </is>
      </c>
      <c r="G1753" t="inlineStr">
        <is>
          <t xml:space="preserve">Perhaps Taxpayers' Alliance will not mind a plan to give towns their own tax-setting powers as much as feared.</t>
        </is>
      </c>
      <c r="H1753" t="inlineStr">
        <is>
          <t xml:space="preserve">Some say we should not give towns their own tax-setting powers. I would not like to comment.</t>
        </is>
      </c>
      <c r="I1753" t="inlineStr">
        <is>
          <t xml:space="preserve">It may be that a plan to give towns their own tax-setting powers deserves a quiet hearing.</t>
        </is>
      </c>
      <c r="L1753" t="inlineStr">
        <is>
          <t xml:space="preserve">CB043</t>
        </is>
      </c>
    </row>
    <row r="1754">
      <c r="A1754" t="inlineStr">
        <is>
          <t xml:space="preserve">PL1753</t>
        </is>
      </c>
      <c r="B1754" t="inlineStr">
        <is>
          <t xml:space="preserve">Earnest</t>
        </is>
      </c>
      <c r="E1754" t="inlineStr">
        <is>
          <t xml:space="preserve">If we let towns merge services across borders, I will answer for every part of it.</t>
        </is>
      </c>
      <c r="F1754" t="inlineStr">
        <is>
          <t xml:space="preserve">To let towns merge services across borders is to keep faith with Mayors' Network's members.</t>
        </is>
      </c>
      <c r="G1754" t="inlineStr">
        <is>
          <t xml:space="preserve">I will not pretend Taxpayers' Alliance agree, but I believe we should let towns merge services across borders.</t>
        </is>
      </c>
      <c r="H1754" t="inlineStr">
        <is>
          <t xml:space="preserve">Judge me on whether we let towns merge services across borders honestly.</t>
        </is>
      </c>
      <c r="I1754" t="inlineStr">
        <is>
          <t xml:space="preserve">I will say plainly why we should let towns merge services across borders.</t>
        </is>
      </c>
      <c r="L1754" t="inlineStr">
        <is>
          <t xml:space="preserve">CB044</t>
        </is>
      </c>
    </row>
    <row r="1755">
      <c r="A1755" t="inlineStr">
        <is>
          <t xml:space="preserve">PL1754</t>
        </is>
      </c>
      <c r="B1755" t="inlineStr">
        <is>
          <t xml:space="preserve">Emotional</t>
        </is>
      </c>
      <c r="E1755" t="inlineStr">
        <is>
          <t xml:space="preserve">I have seen what it means to them. We must let towns merge services across borders!</t>
        </is>
      </c>
      <c r="F1755" t="inlineStr">
        <is>
          <t xml:space="preserve">This is about real families, and we should let towns merge services across borders!</t>
        </is>
      </c>
      <c r="G1755" t="inlineStr">
        <is>
          <t xml:space="preserve">Hear them out, then help us let towns merge services across borders!</t>
        </is>
      </c>
      <c r="H1755" t="inlineStr">
        <is>
          <t xml:space="preserve">Think of the people who need us to let towns merge services across borders!</t>
        </is>
      </c>
      <c r="I1755" t="inlineStr">
        <is>
          <t xml:space="preserve">Mayors' Network's members have asked us to let towns merge services across borders, and their voices matter!</t>
        </is>
      </c>
      <c r="L1755" t="inlineStr">
        <is>
          <t xml:space="preserve">CB044</t>
        </is>
      </c>
    </row>
    <row r="1756">
      <c r="A1756" t="inlineStr">
        <is>
          <t xml:space="preserve">PL1755</t>
        </is>
      </c>
      <c r="B1756" t="inlineStr">
        <is>
          <t xml:space="preserve">Appeal</t>
        </is>
      </c>
      <c r="E1756" t="inlineStr">
        <is>
          <t xml:space="preserve">I hope Taxpayers' Alliance will join us as we let towns merge services across borders.</t>
        </is>
      </c>
      <c r="F1756" t="inlineStr">
        <is>
          <t xml:space="preserve">Friends, it is sensible to let towns merge services across borders.</t>
        </is>
      </c>
      <c r="G1756" t="inlineStr">
        <is>
          <t xml:space="preserve">Most of us would agree we should let towns merge services across borders.</t>
        </is>
      </c>
      <c r="H1756" t="inlineStr">
        <is>
          <t xml:space="preserve">Let us work together to let towns merge services across borders.</t>
        </is>
      </c>
      <c r="I1756" t="inlineStr">
        <is>
          <t xml:space="preserve">Mayors' Network's members are our neighbors. Let us let towns merge services across borders for them.</t>
        </is>
      </c>
      <c r="L1756" t="inlineStr">
        <is>
          <t xml:space="preserve">CB044</t>
        </is>
      </c>
    </row>
    <row r="1757">
      <c r="A1757" t="inlineStr">
        <is>
          <t xml:space="preserve">PL1756</t>
        </is>
      </c>
      <c r="B1757" t="inlineStr">
        <is>
          <t xml:space="preserve">Data Driven</t>
        </is>
      </c>
      <c r="E1757" t="inlineStr">
        <is>
          <t xml:space="preserve">Compare the options: to let towns merge services across borders comes out ahead.</t>
        </is>
      </c>
      <c r="F1757" t="inlineStr">
        <is>
          <t xml:space="preserve">The figures support a plan to let towns merge services across borders.</t>
        </is>
      </c>
      <c r="G1757" t="inlineStr">
        <is>
          <t xml:space="preserve">Run the numbers on a plan to let towns merge services across borders. They are sound.</t>
        </is>
      </c>
      <c r="H1757" t="inlineStr">
        <is>
          <t xml:space="preserve">The evidence shows why we should let towns merge services across borders.</t>
        </is>
      </c>
      <c r="I1757" t="inlineStr">
        <is>
          <t xml:space="preserve">Here is what it takes to let towns merge services across borders, line by line.</t>
        </is>
      </c>
      <c r="L1757" t="inlineStr">
        <is>
          <t xml:space="preserve">CB044</t>
        </is>
      </c>
    </row>
    <row r="1758">
      <c r="A1758" t="inlineStr">
        <is>
          <t xml:space="preserve">PL1757</t>
        </is>
      </c>
      <c r="B1758" t="inlineStr">
        <is>
          <t xml:space="preserve">Divisive</t>
        </is>
      </c>
      <c r="E1758" t="inlineStr">
        <is>
          <t xml:space="preserve">Those who block a plan to let towns merge services across borders are blocking Mayors' Network's members.</t>
        </is>
      </c>
      <c r="F1758" t="inlineStr">
        <is>
          <t xml:space="preserve">Choose a side: we let towns merge services across borders, or we leave them behind.</t>
        </is>
      </c>
      <c r="G1758" t="inlineStr">
        <is>
          <t xml:space="preserve">Taxpayers' Alliance will fight us on this. We should let towns merge services across borders anyway.</t>
        </is>
      </c>
      <c r="H1758" t="inlineStr">
        <is>
          <t xml:space="preserve">Whoever stands against a plan to let towns merge services across borders owes Mayors' Network's members an answer.</t>
        </is>
      </c>
      <c r="I1758" t="inlineStr">
        <is>
          <t xml:space="preserve">Delay is a decision against Mayors' Network's members. We should let towns merge services across borders.</t>
        </is>
      </c>
      <c r="L1758" t="inlineStr">
        <is>
          <t xml:space="preserve">CB044</t>
        </is>
      </c>
    </row>
    <row r="1759">
      <c r="A1759" t="inlineStr">
        <is>
          <t xml:space="preserve">PL1758</t>
        </is>
      </c>
      <c r="B1759" t="inlineStr">
        <is>
          <t xml:space="preserve">Duplicitous</t>
        </is>
      </c>
      <c r="E1759" t="inlineStr">
        <is>
          <t xml:space="preserve">I could imagine a plan to let towns merge services across borders in a more modest form.</t>
        </is>
      </c>
      <c r="F1759" t="inlineStr">
        <is>
          <t xml:space="preserve">Perhaps Taxpayers' Alliance will not mind a plan to let towns merge services across borders as much as feared.</t>
        </is>
      </c>
      <c r="G1759" t="inlineStr">
        <is>
          <t xml:space="preserve">Some say we should not let towns merge services across borders. I would not like to comment.</t>
        </is>
      </c>
      <c r="H1759" t="inlineStr">
        <is>
          <t xml:space="preserve">It may be that a plan to let towns merge services across borders deserves a quiet hearing.</t>
        </is>
      </c>
      <c r="I1759" t="inlineStr">
        <is>
          <t xml:space="preserve">I would not want a plan to let towns merge services across borders misunderstood.</t>
        </is>
      </c>
      <c r="L1759" t="inlineStr">
        <is>
          <t xml:space="preserve">CB044</t>
        </is>
      </c>
    </row>
    <row r="1760">
      <c r="A1760" t="inlineStr">
        <is>
          <t xml:space="preserve">PL1759</t>
        </is>
      </c>
      <c r="B1760" t="inlineStr">
        <is>
          <t xml:space="preserve">Earnest</t>
        </is>
      </c>
      <c r="E1760" t="inlineStr">
        <is>
          <t xml:space="preserve">Judge me on whether we open special economic zones honestly.</t>
        </is>
      </c>
      <c r="F1760" t="inlineStr">
        <is>
          <t xml:space="preserve">I will say plainly why we should open special economic zones.</t>
        </is>
      </c>
      <c r="G1760" t="inlineStr">
        <is>
          <t xml:space="preserve">Chamber of Commerce's members asked me to open special economic zones, and I think they are right.</t>
        </is>
      </c>
      <c r="H1760" t="inlineStr">
        <is>
          <t xml:space="preserve">If we open special economic zones, I will answer for every part of it.</t>
        </is>
      </c>
      <c r="I1760" t="inlineStr">
        <is>
          <t xml:space="preserve">To open special economic zones is to keep faith with Chamber of Commerce's members.</t>
        </is>
      </c>
      <c r="L1760" t="inlineStr">
        <is>
          <t xml:space="preserve">CB053</t>
        </is>
      </c>
    </row>
    <row r="1761">
      <c r="A1761" t="inlineStr">
        <is>
          <t xml:space="preserve">PL1760</t>
        </is>
      </c>
      <c r="B1761" t="inlineStr">
        <is>
          <t xml:space="preserve">Emotional</t>
        </is>
      </c>
      <c r="E1761" t="inlineStr">
        <is>
          <t xml:space="preserve">Think of the people who need us to open special economic zones!</t>
        </is>
      </c>
      <c r="F1761" t="inlineStr">
        <is>
          <t xml:space="preserve">Chamber of Commerce's members have asked us to open special economic zones, and their voices matter!</t>
        </is>
      </c>
      <c r="G1761" t="inlineStr">
        <is>
          <t xml:space="preserve">Do not turn away from those who need us to open special economic zones!</t>
        </is>
      </c>
      <c r="H1761" t="inlineStr">
        <is>
          <t xml:space="preserve">I have seen what it means to them. We must open special economic zones!</t>
        </is>
      </c>
      <c r="I1761" t="inlineStr">
        <is>
          <t xml:space="preserve">This is about real families, and we should open special economic zones!</t>
        </is>
      </c>
      <c r="L1761" t="inlineStr">
        <is>
          <t xml:space="preserve">CB053</t>
        </is>
      </c>
    </row>
    <row r="1762">
      <c r="A1762" t="inlineStr">
        <is>
          <t xml:space="preserve">PL1761</t>
        </is>
      </c>
      <c r="B1762" t="inlineStr">
        <is>
          <t xml:space="preserve">Appeal</t>
        </is>
      </c>
      <c r="E1762" t="inlineStr">
        <is>
          <t xml:space="preserve">Let us work together to open special economic zones.</t>
        </is>
      </c>
      <c r="F1762" t="inlineStr">
        <is>
          <t xml:space="preserve">Chamber of Commerce's members are our neighbors. Let us open special economic zones for them.</t>
        </is>
      </c>
      <c r="G1762" t="inlineStr">
        <is>
          <t xml:space="preserve">A fair plan to open special economic zones is good for everyone.</t>
        </is>
      </c>
      <c r="H1762" t="inlineStr">
        <is>
          <t xml:space="preserve">I hope Labor Federation will join us as we open special economic zones.</t>
        </is>
      </c>
      <c r="I1762" t="inlineStr">
        <is>
          <t xml:space="preserve">Friends, it is sensible to open special economic zones.</t>
        </is>
      </c>
      <c r="L1762" t="inlineStr">
        <is>
          <t xml:space="preserve">CB053</t>
        </is>
      </c>
    </row>
    <row r="1763">
      <c r="A1763" t="inlineStr">
        <is>
          <t xml:space="preserve">PL1762</t>
        </is>
      </c>
      <c r="B1763" t="inlineStr">
        <is>
          <t xml:space="preserve">Data Driven</t>
        </is>
      </c>
      <c r="E1763" t="inlineStr">
        <is>
          <t xml:space="preserve">The evidence shows why we should open special economic zones.</t>
        </is>
      </c>
      <c r="F1763" t="inlineStr">
        <is>
          <t xml:space="preserve">Here is what it takes to open special economic zones, line by line.</t>
        </is>
      </c>
      <c r="G1763" t="inlineStr">
        <is>
          <t xml:space="preserve">The risks of a plan to open special economic zones are measurable, and I have measured them.</t>
        </is>
      </c>
      <c r="H1763" t="inlineStr">
        <is>
          <t xml:space="preserve">Compare the options: to open special economic zones comes out ahead.</t>
        </is>
      </c>
      <c r="I1763" t="inlineStr">
        <is>
          <t xml:space="preserve">The figures support a plan to open special economic zones.</t>
        </is>
      </c>
      <c r="L1763" t="inlineStr">
        <is>
          <t xml:space="preserve">CB053</t>
        </is>
      </c>
    </row>
    <row r="1764">
      <c r="A1764" t="inlineStr">
        <is>
          <t xml:space="preserve">PL1763</t>
        </is>
      </c>
      <c r="B1764" t="inlineStr">
        <is>
          <t xml:space="preserve">Divisive</t>
        </is>
      </c>
      <c r="E1764" t="inlineStr">
        <is>
          <t xml:space="preserve">Whoever stands against a plan to open special economic zones owes Chamber of Commerce's members an answer.</t>
        </is>
      </c>
      <c r="F1764" t="inlineStr">
        <is>
          <t xml:space="preserve">Delay is a decision against Chamber of Commerce's members. We should open special economic zones.</t>
        </is>
      </c>
      <c r="G1764" t="inlineStr">
        <is>
          <t xml:space="preserve">The other side fears change. We should open special economic zones.</t>
        </is>
      </c>
      <c r="H1764" t="inlineStr">
        <is>
          <t xml:space="preserve">Those who block a plan to open special economic zones are blocking Chamber of Commerce's members.</t>
        </is>
      </c>
      <c r="I1764" t="inlineStr">
        <is>
          <t xml:space="preserve">Choose a side: we open special economic zones, or we leave them behind.</t>
        </is>
      </c>
      <c r="L1764" t="inlineStr">
        <is>
          <t xml:space="preserve">CB053</t>
        </is>
      </c>
    </row>
    <row r="1765">
      <c r="A1765" t="inlineStr">
        <is>
          <t xml:space="preserve">PL1764</t>
        </is>
      </c>
      <c r="B1765" t="inlineStr">
        <is>
          <t xml:space="preserve">Duplicitous</t>
        </is>
      </c>
      <c r="E1765" t="inlineStr">
        <is>
          <t xml:space="preserve">It may be that a plan to open special economic zones deserves a quiet hearing.</t>
        </is>
      </c>
      <c r="F1765" t="inlineStr">
        <is>
          <t xml:space="preserve">I would not want a plan to open special economic zones misunderstood.</t>
        </is>
      </c>
      <c r="G1765" t="inlineStr">
        <is>
          <t xml:space="preserve">Of course we should open special economic zones. Who would say otherwise?</t>
        </is>
      </c>
      <c r="H1765" t="inlineStr">
        <is>
          <t xml:space="preserve">I could imagine a plan to open special economic zones in a more modest form.</t>
        </is>
      </c>
      <c r="I1765" t="inlineStr">
        <is>
          <t xml:space="preserve">Perhaps Labor Federation will not mind a plan to open special economic zones as much as feared.</t>
        </is>
      </c>
      <c r="L1765" t="inlineStr">
        <is>
          <t xml:space="preserve">CB053</t>
        </is>
      </c>
    </row>
    <row r="1766">
      <c r="A1766" t="inlineStr">
        <is>
          <t xml:space="preserve">PL1765</t>
        </is>
      </c>
      <c r="B1766" t="inlineStr">
        <is>
          <t xml:space="preserve">Earnest</t>
        </is>
      </c>
      <c r="E1766" t="inlineStr">
        <is>
          <t xml:space="preserve">I will say plainly why we should speed up customs clearance at Hokkaido ports.</t>
        </is>
      </c>
      <c r="F1766" t="inlineStr">
        <is>
          <t xml:space="preserve">Chamber of Commerce's members asked me to speed up customs clearance at Hokkaido ports, and I think they are right.</t>
        </is>
      </c>
      <c r="G1766" t="inlineStr">
        <is>
          <t xml:space="preserve">If we speed up customs clearance at Hokkaido ports, I will answer for every part of it.</t>
        </is>
      </c>
      <c r="H1766" t="inlineStr">
        <is>
          <t xml:space="preserve">To speed up customs clearance at Hokkaido ports is to keep faith with Chamber of Commerce's members.</t>
        </is>
      </c>
      <c r="I1766" t="inlineStr">
        <is>
          <t xml:space="preserve">I will not pretend Labor Federation agree, but I believe we should speed up customs clearance at Hokkaido ports.</t>
        </is>
      </c>
      <c r="L1766" t="inlineStr">
        <is>
          <t xml:space="preserve">CB054</t>
        </is>
      </c>
    </row>
    <row r="1767">
      <c r="A1767" t="inlineStr">
        <is>
          <t xml:space="preserve">PL1766</t>
        </is>
      </c>
      <c r="B1767" t="inlineStr">
        <is>
          <t xml:space="preserve">Emotional</t>
        </is>
      </c>
      <c r="E1767" t="inlineStr">
        <is>
          <t xml:space="preserve">Chamber of Commerce's members have asked us to speed up customs clearance at Hokkaido ports, and their voices matter!</t>
        </is>
      </c>
      <c r="F1767" t="inlineStr">
        <is>
          <t xml:space="preserve">Do not turn away from those who need us to speed up customs clearance at Hokkaido ports!</t>
        </is>
      </c>
      <c r="G1767" t="inlineStr">
        <is>
          <t xml:space="preserve">I have seen what it means to them. We must speed up customs clearance at Hokkaido ports!</t>
        </is>
      </c>
      <c r="H1767" t="inlineStr">
        <is>
          <t xml:space="preserve">This is about real families, and we should speed up customs clearance at Hokkaido ports!</t>
        </is>
      </c>
      <c r="I1767" t="inlineStr">
        <is>
          <t xml:space="preserve">Hear them out, then help us speed up customs clearance at Hokkaido ports!</t>
        </is>
      </c>
      <c r="L1767" t="inlineStr">
        <is>
          <t xml:space="preserve">CB054</t>
        </is>
      </c>
    </row>
    <row r="1768">
      <c r="A1768" t="inlineStr">
        <is>
          <t xml:space="preserve">PL1767</t>
        </is>
      </c>
      <c r="B1768" t="inlineStr">
        <is>
          <t xml:space="preserve">Appeal</t>
        </is>
      </c>
      <c r="E1768" t="inlineStr">
        <is>
          <t xml:space="preserve">Chamber of Commerce's members are our neighbors. Let us speed up customs clearance at Hokkaido ports for them.</t>
        </is>
      </c>
      <c r="F1768" t="inlineStr">
        <is>
          <t xml:space="preserve">A fair plan to speed up customs clearance at Hokkaido ports is good for everyone.</t>
        </is>
      </c>
      <c r="G1768" t="inlineStr">
        <is>
          <t xml:space="preserve">I hope Labor Federation will join us as we speed up customs clearance at Hokkaido ports.</t>
        </is>
      </c>
      <c r="H1768" t="inlineStr">
        <is>
          <t xml:space="preserve">Friends, it is sensible to speed up customs clearance at Hokkaido ports.</t>
        </is>
      </c>
      <c r="I1768" t="inlineStr">
        <is>
          <t xml:space="preserve">Most of us would agree we should speed up customs clearance at Hokkaido ports.</t>
        </is>
      </c>
      <c r="L1768" t="inlineStr">
        <is>
          <t xml:space="preserve">CB054</t>
        </is>
      </c>
    </row>
    <row r="1769">
      <c r="A1769" t="inlineStr">
        <is>
          <t xml:space="preserve">PL1768</t>
        </is>
      </c>
      <c r="B1769" t="inlineStr">
        <is>
          <t xml:space="preserve">Data Driven</t>
        </is>
      </c>
      <c r="E1769" t="inlineStr">
        <is>
          <t xml:space="preserve">Here is what it takes to speed up customs clearance at Hokkaido ports, line by line.</t>
        </is>
      </c>
      <c r="F1769" t="inlineStr">
        <is>
          <t xml:space="preserve">The risks of a plan to speed up customs clearance at Hokkaido ports are measurable, and I have measured them.</t>
        </is>
      </c>
      <c r="G1769" t="inlineStr">
        <is>
          <t xml:space="preserve">Compare the options: to speed up customs clearance at Hokkaido ports comes out ahead.</t>
        </is>
      </c>
      <c r="H1769" t="inlineStr">
        <is>
          <t xml:space="preserve">The figures support a plan to speed up customs clearance at Hokkaido ports.</t>
        </is>
      </c>
      <c r="I1769" t="inlineStr">
        <is>
          <t xml:space="preserve">Run the numbers on a plan to speed up customs clearance at Hokkaido ports. They are sound.</t>
        </is>
      </c>
      <c r="L1769" t="inlineStr">
        <is>
          <t xml:space="preserve">CB054</t>
        </is>
      </c>
    </row>
    <row r="1770">
      <c r="A1770" t="inlineStr">
        <is>
          <t xml:space="preserve">PL1769</t>
        </is>
      </c>
      <c r="B1770" t="inlineStr">
        <is>
          <t xml:space="preserve">Divisive</t>
        </is>
      </c>
      <c r="E1770" t="inlineStr">
        <is>
          <t xml:space="preserve">Delay is a decision against Chamber of Commerce's members. We should speed up customs clearance at Hokkaido ports.</t>
        </is>
      </c>
      <c r="F1770" t="inlineStr">
        <is>
          <t xml:space="preserve">The other side fears change. We should speed up customs clearance at Hokkaido ports.</t>
        </is>
      </c>
      <c r="G1770" t="inlineStr">
        <is>
          <t xml:space="preserve">Those who block a plan to speed up customs clearance at Hokkaido ports are blocking Chamber of Commerce's members.</t>
        </is>
      </c>
      <c r="H1770" t="inlineStr">
        <is>
          <t xml:space="preserve">Choose a side: we speed up customs clearance at Hokkaido ports, or we leave them behind.</t>
        </is>
      </c>
      <c r="I1770" t="inlineStr">
        <is>
          <t xml:space="preserve">Labor Federation will fight us on this. We should speed up customs clearance at Hokkaido ports anyway.</t>
        </is>
      </c>
      <c r="L1770" t="inlineStr">
        <is>
          <t xml:space="preserve">CB054</t>
        </is>
      </c>
    </row>
    <row r="1771">
      <c r="A1771" t="inlineStr">
        <is>
          <t xml:space="preserve">PL1770</t>
        </is>
      </c>
      <c r="B1771" t="inlineStr">
        <is>
          <t xml:space="preserve">Duplicitous</t>
        </is>
      </c>
      <c r="E1771" t="inlineStr">
        <is>
          <t xml:space="preserve">I would not want a plan to speed up customs clearance at Hokkaido ports misunderstood.</t>
        </is>
      </c>
      <c r="F1771" t="inlineStr">
        <is>
          <t xml:space="preserve">Of course we should speed up customs clearance at Hokkaido ports. Who would say otherwise?</t>
        </is>
      </c>
      <c r="G1771" t="inlineStr">
        <is>
          <t xml:space="preserve">I could imagine a plan to speed up customs clearance at Hokkaido ports in a more modest form.</t>
        </is>
      </c>
      <c r="H1771" t="inlineStr">
        <is>
          <t xml:space="preserve">Perhaps Labor Federation will not mind a plan to speed up customs clearance at Hokkaido ports as much as feared.</t>
        </is>
      </c>
      <c r="I1771" t="inlineStr">
        <is>
          <t xml:space="preserve">Some say we should not speed up customs clearance at Hokkaido ports. I would not like to comment.</t>
        </is>
      </c>
      <c r="L1771" t="inlineStr">
        <is>
          <t xml:space="preserve">CB054</t>
        </is>
      </c>
    </row>
    <row r="1772">
      <c r="A1772" t="inlineStr">
        <is>
          <t xml:space="preserve">PL1771</t>
        </is>
      </c>
      <c r="B1772" t="inlineStr">
        <is>
          <t xml:space="preserve">Earnest</t>
        </is>
      </c>
      <c r="E1772" t="inlineStr">
        <is>
          <t xml:space="preserve">If we open a single window for business permits, I will answer for every part of it.</t>
        </is>
      </c>
      <c r="F1772" t="inlineStr">
        <is>
          <t xml:space="preserve">To open a single window for business permits is to keep faith with Chamber of Commerce's members.</t>
        </is>
      </c>
      <c r="G1772" t="inlineStr">
        <is>
          <t xml:space="preserve">I will not pretend Labor Federation agree, but I believe we should open a single window for business permits.</t>
        </is>
      </c>
      <c r="H1772" t="inlineStr">
        <is>
          <t xml:space="preserve">Judge me on whether we open a single window for business permits honestly.</t>
        </is>
      </c>
      <c r="I1772" t="inlineStr">
        <is>
          <t xml:space="preserve">I will say plainly why we should open a single window for business permits.</t>
        </is>
      </c>
      <c r="L1772" t="inlineStr">
        <is>
          <t xml:space="preserve">CB056</t>
        </is>
      </c>
    </row>
    <row r="1773">
      <c r="A1773" t="inlineStr">
        <is>
          <t xml:space="preserve">PL1772</t>
        </is>
      </c>
      <c r="B1773" t="inlineStr">
        <is>
          <t xml:space="preserve">Emotional</t>
        </is>
      </c>
      <c r="E1773" t="inlineStr">
        <is>
          <t xml:space="preserve">I have seen what it means to them. We must open a single window for business permits!</t>
        </is>
      </c>
      <c r="F1773" t="inlineStr">
        <is>
          <t xml:space="preserve">This is about real families, and we should open a single window for business permits!</t>
        </is>
      </c>
      <c r="G1773" t="inlineStr">
        <is>
          <t xml:space="preserve">Hear them out, then help us open a single window for business permits!</t>
        </is>
      </c>
      <c r="H1773" t="inlineStr">
        <is>
          <t xml:space="preserve">Think of the people who need us to open a single window for business permits!</t>
        </is>
      </c>
      <c r="I1773" t="inlineStr">
        <is>
          <t xml:space="preserve">Chamber of Commerce's members have asked us to open a single window for business permits, and their voices matter!</t>
        </is>
      </c>
      <c r="L1773" t="inlineStr">
        <is>
          <t xml:space="preserve">CB056</t>
        </is>
      </c>
    </row>
    <row r="1774">
      <c r="A1774" t="inlineStr">
        <is>
          <t xml:space="preserve">PL1773</t>
        </is>
      </c>
      <c r="B1774" t="inlineStr">
        <is>
          <t xml:space="preserve">Appeal</t>
        </is>
      </c>
      <c r="E1774" t="inlineStr">
        <is>
          <t xml:space="preserve">I hope Labor Federation will join us as we open a single window for business permits.</t>
        </is>
      </c>
      <c r="F1774" t="inlineStr">
        <is>
          <t xml:space="preserve">Friends, it is sensible to open a single window for business permits.</t>
        </is>
      </c>
      <c r="G1774" t="inlineStr">
        <is>
          <t xml:space="preserve">Most of us would agree we should open a single window for business permits.</t>
        </is>
      </c>
      <c r="H1774" t="inlineStr">
        <is>
          <t xml:space="preserve">Let us work together to open a single window for business permits.</t>
        </is>
      </c>
      <c r="I1774" t="inlineStr">
        <is>
          <t xml:space="preserve">Chamber of Commerce's members are our neighbors. Let us open a single window for business permits for them.</t>
        </is>
      </c>
      <c r="L1774" t="inlineStr">
        <is>
          <t xml:space="preserve">CB056</t>
        </is>
      </c>
    </row>
    <row r="1775">
      <c r="A1775" t="inlineStr">
        <is>
          <t xml:space="preserve">PL1774</t>
        </is>
      </c>
      <c r="B1775" t="inlineStr">
        <is>
          <t xml:space="preserve">Data Driven</t>
        </is>
      </c>
      <c r="E1775" t="inlineStr">
        <is>
          <t xml:space="preserve">Compare the options: to open a single window for business permits comes out ahead.</t>
        </is>
      </c>
      <c r="F1775" t="inlineStr">
        <is>
          <t xml:space="preserve">The figures support a plan to open a single window for business permits.</t>
        </is>
      </c>
      <c r="G1775" t="inlineStr">
        <is>
          <t xml:space="preserve">Run the numbers on a plan to open a single window for business permits. They are sound.</t>
        </is>
      </c>
      <c r="H1775" t="inlineStr">
        <is>
          <t xml:space="preserve">The evidence shows why we should open a single window for business permits.</t>
        </is>
      </c>
      <c r="I1775" t="inlineStr">
        <is>
          <t xml:space="preserve">Here is what it takes to open a single window for business permits, line by line.</t>
        </is>
      </c>
      <c r="L1775" t="inlineStr">
        <is>
          <t xml:space="preserve">CB056</t>
        </is>
      </c>
    </row>
    <row r="1776">
      <c r="A1776" t="inlineStr">
        <is>
          <t xml:space="preserve">PL1775</t>
        </is>
      </c>
      <c r="B1776" t="inlineStr">
        <is>
          <t xml:space="preserve">Divisive</t>
        </is>
      </c>
      <c r="E1776" t="inlineStr">
        <is>
          <t xml:space="preserve">Those who block a plan to open a single window for business permits are blocking Chamber of Commerce's members.</t>
        </is>
      </c>
      <c r="F1776" t="inlineStr">
        <is>
          <t xml:space="preserve">Choose a side: we open a single window for business permits, or we leave them behind.</t>
        </is>
      </c>
      <c r="G1776" t="inlineStr">
        <is>
          <t xml:space="preserve">Labor Federation will fight us on this. We should open a single window for business permits anyway.</t>
        </is>
      </c>
      <c r="H1776" t="inlineStr">
        <is>
          <t xml:space="preserve">Whoever stands against a plan to open a single window for business permits owes Chamber of Commerce's members an answer.</t>
        </is>
      </c>
      <c r="I1776" t="inlineStr">
        <is>
          <t xml:space="preserve">Delay is a decision against Chamber of Commerce's members. We should open a single window for business permits.</t>
        </is>
      </c>
      <c r="L1776" t="inlineStr">
        <is>
          <t xml:space="preserve">CB056</t>
        </is>
      </c>
    </row>
    <row r="1777">
      <c r="A1777" t="inlineStr">
        <is>
          <t xml:space="preserve">PL1776</t>
        </is>
      </c>
      <c r="B1777" t="inlineStr">
        <is>
          <t xml:space="preserve">Duplicitous</t>
        </is>
      </c>
      <c r="E1777" t="inlineStr">
        <is>
          <t xml:space="preserve">I could imagine a plan to open a single window for business permits in a more modest form.</t>
        </is>
      </c>
      <c r="F1777" t="inlineStr">
        <is>
          <t xml:space="preserve">Perhaps Labor Federation will not mind a plan to open a single window for business permits as much as feared.</t>
        </is>
      </c>
      <c r="G1777" t="inlineStr">
        <is>
          <t xml:space="preserve">Some say we should not open a single window for business permits. I would not like to comment.</t>
        </is>
      </c>
      <c r="H1777" t="inlineStr">
        <is>
          <t xml:space="preserve">It may be that a plan to open a single window for business permits deserves a quiet hearing.</t>
        </is>
      </c>
      <c r="I1777" t="inlineStr">
        <is>
          <t xml:space="preserve">I would not want a plan to open a single window for business permits misunderstood.</t>
        </is>
      </c>
      <c r="L1777" t="inlineStr">
        <is>
          <t xml:space="preserve">CB056</t>
        </is>
      </c>
    </row>
    <row r="1778">
      <c r="A1778" t="inlineStr">
        <is>
          <t xml:space="preserve">PL1777</t>
        </is>
      </c>
      <c r="B1778" t="inlineStr">
        <is>
          <t xml:space="preserve">Earnest</t>
        </is>
      </c>
      <c r="E1778" t="inlineStr">
        <is>
          <t xml:space="preserve">To let businesses take on apprentices without extra forms is to keep faith with Chamber of Commerce's members.</t>
        </is>
      </c>
      <c r="F1778" t="inlineStr">
        <is>
          <t xml:space="preserve">I will not pretend Labor Federation agree, but I believe we should let businesses take on apprentices without extra forms.</t>
        </is>
      </c>
      <c r="G1778" t="inlineStr">
        <is>
          <t xml:space="preserve">Judge me on whether we let businesses take on apprentices without extra forms honestly.</t>
        </is>
      </c>
      <c r="H1778" t="inlineStr">
        <is>
          <t xml:space="preserve">I will say plainly why we should let businesses take on apprentices without extra forms.</t>
        </is>
      </c>
      <c r="I1778" t="inlineStr">
        <is>
          <t xml:space="preserve">Chamber of Commerce's members asked me to let businesses take on apprentices without extra forms, and I think they are right.</t>
        </is>
      </c>
      <c r="L1778" t="inlineStr">
        <is>
          <t xml:space="preserve">CB057</t>
        </is>
      </c>
    </row>
    <row r="1779">
      <c r="A1779" t="inlineStr">
        <is>
          <t xml:space="preserve">PL1778</t>
        </is>
      </c>
      <c r="B1779" t="inlineStr">
        <is>
          <t xml:space="preserve">Emotional</t>
        </is>
      </c>
      <c r="E1779" t="inlineStr">
        <is>
          <t xml:space="preserve">This is about real families, and we should let businesses take on apprentices without extra forms!</t>
        </is>
      </c>
      <c r="F1779" t="inlineStr">
        <is>
          <t xml:space="preserve">Hear them out, then help us let businesses take on apprentices without extra forms!</t>
        </is>
      </c>
      <c r="G1779" t="inlineStr">
        <is>
          <t xml:space="preserve">Think of the people who need us to let businesses take on apprentices without extra forms!</t>
        </is>
      </c>
      <c r="H1779" t="inlineStr">
        <is>
          <t xml:space="preserve">Chamber of Commerce's members have asked us to let businesses take on apprentices without extra forms, and their voices matter!</t>
        </is>
      </c>
      <c r="I1779" t="inlineStr">
        <is>
          <t xml:space="preserve">Do not turn away from those who need us to let businesses take on apprentices without extra forms!</t>
        </is>
      </c>
      <c r="L1779" t="inlineStr">
        <is>
          <t xml:space="preserve">CB057</t>
        </is>
      </c>
    </row>
    <row r="1780">
      <c r="A1780" t="inlineStr">
        <is>
          <t xml:space="preserve">PL1779</t>
        </is>
      </c>
      <c r="B1780" t="inlineStr">
        <is>
          <t xml:space="preserve">Appeal</t>
        </is>
      </c>
      <c r="E1780" t="inlineStr">
        <is>
          <t xml:space="preserve">Friends, it is sensible to let businesses take on apprentices without extra forms.</t>
        </is>
      </c>
      <c r="F1780" t="inlineStr">
        <is>
          <t xml:space="preserve">Most of us would agree we should let businesses take on apprentices without extra forms.</t>
        </is>
      </c>
      <c r="G1780" t="inlineStr">
        <is>
          <t xml:space="preserve">Let us work together to let businesses take on apprentices without extra forms.</t>
        </is>
      </c>
      <c r="H1780" t="inlineStr">
        <is>
          <t xml:space="preserve">Chamber of Commerce's members are our neighbors. Let us let businesses take on apprentices without extra forms for them.</t>
        </is>
      </c>
      <c r="I1780" t="inlineStr">
        <is>
          <t xml:space="preserve">A fair plan to let businesses take on apprentices without extra forms is good for everyone.</t>
        </is>
      </c>
      <c r="L1780" t="inlineStr">
        <is>
          <t xml:space="preserve">CB057</t>
        </is>
      </c>
    </row>
    <row r="1781">
      <c r="A1781" t="inlineStr">
        <is>
          <t xml:space="preserve">PL1780</t>
        </is>
      </c>
      <c r="B1781" t="inlineStr">
        <is>
          <t xml:space="preserve">Data Driven</t>
        </is>
      </c>
      <c r="E1781" t="inlineStr">
        <is>
          <t xml:space="preserve">The figures support a plan to let businesses take on apprentices without extra forms.</t>
        </is>
      </c>
      <c r="F1781" t="inlineStr">
        <is>
          <t xml:space="preserve">Run the numbers on a plan to let businesses take on apprentices without extra forms. They are sound.</t>
        </is>
      </c>
      <c r="G1781" t="inlineStr">
        <is>
          <t xml:space="preserve">The evidence shows why we should let businesses take on apprentices without extra forms.</t>
        </is>
      </c>
      <c r="H1781" t="inlineStr">
        <is>
          <t xml:space="preserve">Here is what it takes to let businesses take on apprentices without extra forms, line by line.</t>
        </is>
      </c>
      <c r="I1781" t="inlineStr">
        <is>
          <t xml:space="preserve">The risks of a plan to let businesses take on apprentices without extra forms are measurable, and I have measured them.</t>
        </is>
      </c>
      <c r="L1781" t="inlineStr">
        <is>
          <t xml:space="preserve">CB057</t>
        </is>
      </c>
    </row>
    <row r="1782">
      <c r="A1782" t="inlineStr">
        <is>
          <t xml:space="preserve">PL1781</t>
        </is>
      </c>
      <c r="B1782" t="inlineStr">
        <is>
          <t xml:space="preserve">Divisive</t>
        </is>
      </c>
      <c r="E1782" t="inlineStr">
        <is>
          <t xml:space="preserve">Choose a side: we let businesses take on apprentices without extra forms, or we leave them behind.</t>
        </is>
      </c>
      <c r="F1782" t="inlineStr">
        <is>
          <t xml:space="preserve">Labor Federation will fight us on this. We should let businesses take on apprentices without extra forms anyway.</t>
        </is>
      </c>
      <c r="G1782" t="inlineStr">
        <is>
          <t xml:space="preserve">Whoever stands against a plan to let businesses take on apprentices without extra forms owes Chamber of Commerce's members an answer.</t>
        </is>
      </c>
      <c r="H1782" t="inlineStr">
        <is>
          <t xml:space="preserve">Delay is a decision against Chamber of Commerce's members. We should let businesses take on apprentices without extra forms.</t>
        </is>
      </c>
      <c r="I1782" t="inlineStr">
        <is>
          <t xml:space="preserve">The other side fears change. We should let businesses take on apprentices without extra forms.</t>
        </is>
      </c>
      <c r="L1782" t="inlineStr">
        <is>
          <t xml:space="preserve">CB057</t>
        </is>
      </c>
    </row>
    <row r="1783">
      <c r="A1783" t="inlineStr">
        <is>
          <t xml:space="preserve">PL1782</t>
        </is>
      </c>
      <c r="B1783" t="inlineStr">
        <is>
          <t xml:space="preserve">Duplicitous</t>
        </is>
      </c>
      <c r="E1783" t="inlineStr">
        <is>
          <t xml:space="preserve">Perhaps Labor Federation will not mind a plan to let businesses take on apprentices without extra forms as much as feared.</t>
        </is>
      </c>
      <c r="F1783" t="inlineStr">
        <is>
          <t xml:space="preserve">Some say we should not let businesses take on apprentices without extra forms. I would not like to comment.</t>
        </is>
      </c>
      <c r="G1783" t="inlineStr">
        <is>
          <t xml:space="preserve">It may be that a plan to let businesses take on apprentices without extra forms deserves a quiet hearing.</t>
        </is>
      </c>
      <c r="H1783" t="inlineStr">
        <is>
          <t xml:space="preserve">I would not want a plan to let businesses take on apprentices without extra forms misunderstood.</t>
        </is>
      </c>
      <c r="I1783" t="inlineStr">
        <is>
          <t xml:space="preserve">Of course we should let businesses take on apprentices without extra forms. Who would say otherwise?</t>
        </is>
      </c>
      <c r="L1783" t="inlineStr">
        <is>
          <t xml:space="preserve">CB057</t>
        </is>
      </c>
    </row>
    <row r="1784">
      <c r="A1784" t="inlineStr">
        <is>
          <t xml:space="preserve">PL1783</t>
        </is>
      </c>
      <c r="B1784" t="inlineStr">
        <is>
          <t xml:space="preserve">Earnest</t>
        </is>
      </c>
      <c r="E1784" t="inlineStr">
        <is>
          <t xml:space="preserve">I will not pretend Labor Federation agree, but I believe we should give new firms a tax holiday in their first year.</t>
        </is>
      </c>
      <c r="F1784" t="inlineStr">
        <is>
          <t xml:space="preserve">Judge me on whether we give new firms a tax holiday in their first year honestly.</t>
        </is>
      </c>
      <c r="G1784" t="inlineStr">
        <is>
          <t xml:space="preserve">I will say plainly why we should give new firms a tax holiday in their first year.</t>
        </is>
      </c>
      <c r="H1784" t="inlineStr">
        <is>
          <t xml:space="preserve">Chamber of Commerce's members asked me to give new firms a tax holiday in their first year, and I think they are right.</t>
        </is>
      </c>
      <c r="I1784" t="inlineStr">
        <is>
          <t xml:space="preserve">If we give new firms a tax holiday in their first year, I will answer for every part of it.</t>
        </is>
      </c>
      <c r="L1784" t="inlineStr">
        <is>
          <t xml:space="preserve">CB058</t>
        </is>
      </c>
    </row>
    <row r="1785">
      <c r="A1785" t="inlineStr">
        <is>
          <t xml:space="preserve">PL1784</t>
        </is>
      </c>
      <c r="B1785" t="inlineStr">
        <is>
          <t xml:space="preserve">Emotional</t>
        </is>
      </c>
      <c r="E1785" t="inlineStr">
        <is>
          <t xml:space="preserve">Hear them out, then help us give new firms a tax holiday in their first year!</t>
        </is>
      </c>
      <c r="F1785" t="inlineStr">
        <is>
          <t xml:space="preserve">Think of the people who need us to give new firms a tax holiday in their first year!</t>
        </is>
      </c>
      <c r="G1785" t="inlineStr">
        <is>
          <t xml:space="preserve">Chamber of Commerce's members have asked us to give new firms a tax holiday in their first year, and their voices matter!</t>
        </is>
      </c>
      <c r="H1785" t="inlineStr">
        <is>
          <t xml:space="preserve">Do not turn away from those who need us to give new firms a tax holiday in their first year!</t>
        </is>
      </c>
      <c r="I1785" t="inlineStr">
        <is>
          <t xml:space="preserve">I have seen what it means to them. We must give new firms a tax holiday in their first year!</t>
        </is>
      </c>
      <c r="L1785" t="inlineStr">
        <is>
          <t xml:space="preserve">CB058</t>
        </is>
      </c>
    </row>
    <row r="1786">
      <c r="A1786" t="inlineStr">
        <is>
          <t xml:space="preserve">PL1785</t>
        </is>
      </c>
      <c r="B1786" t="inlineStr">
        <is>
          <t xml:space="preserve">Appeal</t>
        </is>
      </c>
      <c r="E1786" t="inlineStr">
        <is>
          <t xml:space="preserve">Most of us would agree we should give new firms a tax holiday in their first year.</t>
        </is>
      </c>
      <c r="F1786" t="inlineStr">
        <is>
          <t xml:space="preserve">Let us work together to give new firms a tax holiday in their first year.</t>
        </is>
      </c>
      <c r="G1786" t="inlineStr">
        <is>
          <t xml:space="preserve">Chamber of Commerce's members are our neighbors. Let us give new firms a tax holiday in their first year for them.</t>
        </is>
      </c>
      <c r="H1786" t="inlineStr">
        <is>
          <t xml:space="preserve">A fair plan to give new firms a tax holiday in their first year is good for everyone.</t>
        </is>
      </c>
      <c r="I1786" t="inlineStr">
        <is>
          <t xml:space="preserve">I hope Labor Federation will join us as we give new firms a tax holiday in their first year.</t>
        </is>
      </c>
      <c r="L1786" t="inlineStr">
        <is>
          <t xml:space="preserve">CB058</t>
        </is>
      </c>
    </row>
    <row r="1787">
      <c r="A1787" t="inlineStr">
        <is>
          <t xml:space="preserve">PL1786</t>
        </is>
      </c>
      <c r="B1787" t="inlineStr">
        <is>
          <t xml:space="preserve">Data Driven</t>
        </is>
      </c>
      <c r="E1787" t="inlineStr">
        <is>
          <t xml:space="preserve">Run the numbers on a plan to give new firms a tax holiday in their first year. They are sound.</t>
        </is>
      </c>
      <c r="F1787" t="inlineStr">
        <is>
          <t xml:space="preserve">The evidence shows why we should give new firms a tax holiday in their first year.</t>
        </is>
      </c>
      <c r="G1787" t="inlineStr">
        <is>
          <t xml:space="preserve">Here is what it takes to give new firms a tax holiday in their first year, line by line.</t>
        </is>
      </c>
      <c r="H1787" t="inlineStr">
        <is>
          <t xml:space="preserve">The risks of a plan to give new firms a tax holiday in their first year are measurable, and I have measured them.</t>
        </is>
      </c>
      <c r="I1787" t="inlineStr">
        <is>
          <t xml:space="preserve">Compare the options: to give new firms a tax holiday in their first year comes out ahead.</t>
        </is>
      </c>
      <c r="L1787" t="inlineStr">
        <is>
          <t xml:space="preserve">CB058</t>
        </is>
      </c>
    </row>
    <row r="1788">
      <c r="A1788" t="inlineStr">
        <is>
          <t xml:space="preserve">PL1787</t>
        </is>
      </c>
      <c r="B1788" t="inlineStr">
        <is>
          <t xml:space="preserve">Divisive</t>
        </is>
      </c>
      <c r="E1788" t="inlineStr">
        <is>
          <t xml:space="preserve">Labor Federation will fight us on this. We should give new firms a tax holiday in their first year anyway.</t>
        </is>
      </c>
      <c r="F1788" t="inlineStr">
        <is>
          <t xml:space="preserve">Whoever stands against a plan to give new firms a tax holiday in their first year owes Chamber of Commerce's members an answer.</t>
        </is>
      </c>
      <c r="G1788" t="inlineStr">
        <is>
          <t xml:space="preserve">Delay is a decision against Chamber of Commerce's members. We should give new firms a tax holiday in their first year.</t>
        </is>
      </c>
      <c r="H1788" t="inlineStr">
        <is>
          <t xml:space="preserve">The other side fears change. We should give new firms a tax holiday in their first year.</t>
        </is>
      </c>
      <c r="I1788" t="inlineStr">
        <is>
          <t xml:space="preserve">Those who block a plan to give new firms a tax holiday in their first year are blocking Chamber of Commerce's members.</t>
        </is>
      </c>
      <c r="L1788" t="inlineStr">
        <is>
          <t xml:space="preserve">CB058</t>
        </is>
      </c>
    </row>
    <row r="1789">
      <c r="A1789" t="inlineStr">
        <is>
          <t xml:space="preserve">PL1788</t>
        </is>
      </c>
      <c r="B1789" t="inlineStr">
        <is>
          <t xml:space="preserve">Duplicitous</t>
        </is>
      </c>
      <c r="E1789" t="inlineStr">
        <is>
          <t xml:space="preserve">Some say we should not give new firms a tax holiday in their first year. I would not like to comment.</t>
        </is>
      </c>
      <c r="F1789" t="inlineStr">
        <is>
          <t xml:space="preserve">It may be that a plan to give new firms a tax holiday in their first year deserves a quiet hearing.</t>
        </is>
      </c>
      <c r="G1789" t="inlineStr">
        <is>
          <t xml:space="preserve">I would not want a plan to give new firms a tax holiday in their first year misunderstood.</t>
        </is>
      </c>
      <c r="H1789" t="inlineStr">
        <is>
          <t xml:space="preserve">Of course we should give new firms a tax holiday in their first year. Who would say otherwise?</t>
        </is>
      </c>
      <c r="I1789" t="inlineStr">
        <is>
          <t xml:space="preserve">I could imagine a plan to give new firms a tax holiday in their first year in a more modest form.</t>
        </is>
      </c>
      <c r="L1789" t="inlineStr">
        <is>
          <t xml:space="preserve">CB058</t>
        </is>
      </c>
    </row>
    <row r="1790">
      <c r="A1790" t="inlineStr">
        <is>
          <t xml:space="preserve">PL1789</t>
        </is>
      </c>
      <c r="B1790" t="inlineStr">
        <is>
          <t xml:space="preserve">Earnest</t>
        </is>
      </c>
      <c r="E1790" t="inlineStr">
        <is>
          <t xml:space="preserve">Judge me on whether we guarantee payment within sixty days on public contracts honestly.</t>
        </is>
      </c>
      <c r="F1790" t="inlineStr">
        <is>
          <t xml:space="preserve">I will say plainly why we should guarantee payment within sixty days on public contracts.</t>
        </is>
      </c>
      <c r="G1790" t="inlineStr">
        <is>
          <t xml:space="preserve">Chamber of Commerce's members asked me to guarantee payment within sixty days on public contracts, and I think they are right.</t>
        </is>
      </c>
      <c r="H1790" t="inlineStr">
        <is>
          <t xml:space="preserve">If we guarantee payment within sixty days on public contracts, I will answer for every part of it.</t>
        </is>
      </c>
      <c r="I1790" t="inlineStr">
        <is>
          <t xml:space="preserve">To guarantee payment within sixty days on public contracts is to keep faith with Chamber of Commerce's members.</t>
        </is>
      </c>
      <c r="L1790" t="inlineStr">
        <is>
          <t xml:space="preserve">CB059</t>
        </is>
      </c>
    </row>
    <row r="1791">
      <c r="A1791" t="inlineStr">
        <is>
          <t xml:space="preserve">PL1790</t>
        </is>
      </c>
      <c r="B1791" t="inlineStr">
        <is>
          <t xml:space="preserve">Emotional</t>
        </is>
      </c>
      <c r="E1791" t="inlineStr">
        <is>
          <t xml:space="preserve">Think of the people who need us to guarantee payment within sixty days on public contracts!</t>
        </is>
      </c>
      <c r="F1791" t="inlineStr">
        <is>
          <t xml:space="preserve">Chamber of Commerce's members have asked us to guarantee payment within sixty days on public contracts, and their voices matter!</t>
        </is>
      </c>
      <c r="G1791" t="inlineStr">
        <is>
          <t xml:space="preserve">Do not turn away from those who need us to guarantee payment within sixty days on public contracts!</t>
        </is>
      </c>
      <c r="H1791" t="inlineStr">
        <is>
          <t xml:space="preserve">I have seen what it means to them. We must guarantee payment within sixty days on public contracts!</t>
        </is>
      </c>
      <c r="I1791" t="inlineStr">
        <is>
          <t xml:space="preserve">This is about real families, and we should guarantee payment within sixty days on public contracts!</t>
        </is>
      </c>
      <c r="L1791" t="inlineStr">
        <is>
          <t xml:space="preserve">CB059</t>
        </is>
      </c>
    </row>
    <row r="1792">
      <c r="A1792" t="inlineStr">
        <is>
          <t xml:space="preserve">PL1791</t>
        </is>
      </c>
      <c r="B1792" t="inlineStr">
        <is>
          <t xml:space="preserve">Appeal</t>
        </is>
      </c>
      <c r="E1792" t="inlineStr">
        <is>
          <t xml:space="preserve">Let us work together to guarantee payment within sixty days on public contracts.</t>
        </is>
      </c>
      <c r="F1792" t="inlineStr">
        <is>
          <t xml:space="preserve">Chamber of Commerce's members are our neighbors. Let us guarantee payment within sixty days on public contracts for them.</t>
        </is>
      </c>
      <c r="G1792" t="inlineStr">
        <is>
          <t xml:space="preserve">A fair plan to guarantee payment within sixty days on public contracts is good for everyone.</t>
        </is>
      </c>
      <c r="H1792" t="inlineStr">
        <is>
          <t xml:space="preserve">I hope Labor Federation will join us as we guarantee payment within sixty days on public contracts.</t>
        </is>
      </c>
      <c r="I1792" t="inlineStr">
        <is>
          <t xml:space="preserve">Friends, it is sensible to guarantee payment within sixty days on public contracts.</t>
        </is>
      </c>
      <c r="L1792" t="inlineStr">
        <is>
          <t xml:space="preserve">CB059</t>
        </is>
      </c>
    </row>
    <row r="1793">
      <c r="A1793" t="inlineStr">
        <is>
          <t xml:space="preserve">PL1792</t>
        </is>
      </c>
      <c r="B1793" t="inlineStr">
        <is>
          <t xml:space="preserve">Data Driven</t>
        </is>
      </c>
      <c r="E1793" t="inlineStr">
        <is>
          <t xml:space="preserve">The evidence shows why we should guarantee payment within sixty days on public contracts.</t>
        </is>
      </c>
      <c r="F1793" t="inlineStr">
        <is>
          <t xml:space="preserve">Here is what it takes to guarantee payment within sixty days on public contracts, line by line.</t>
        </is>
      </c>
      <c r="G1793" t="inlineStr">
        <is>
          <t xml:space="preserve">The risks of a plan to guarantee payment within sixty days on public contracts are measurable, and I have measured them.</t>
        </is>
      </c>
      <c r="H1793" t="inlineStr">
        <is>
          <t xml:space="preserve">Compare the options: to guarantee payment within sixty days on public contracts comes out ahead.</t>
        </is>
      </c>
      <c r="I1793" t="inlineStr">
        <is>
          <t xml:space="preserve">The figures support a plan to guarantee payment within sixty days on public contracts.</t>
        </is>
      </c>
      <c r="L1793" t="inlineStr">
        <is>
          <t xml:space="preserve">CB059</t>
        </is>
      </c>
    </row>
    <row r="1794">
      <c r="A1794" t="inlineStr">
        <is>
          <t xml:space="preserve">PL1793</t>
        </is>
      </c>
      <c r="B1794" t="inlineStr">
        <is>
          <t xml:space="preserve">Divisive</t>
        </is>
      </c>
      <c r="E1794" t="inlineStr">
        <is>
          <t xml:space="preserve">Whoever stands against a plan to guarantee payment within sixty days on public contracts owes Chamber of Commerce's members an answer.</t>
        </is>
      </c>
      <c r="F1794" t="inlineStr">
        <is>
          <t xml:space="preserve">Delay is a decision against Chamber of Commerce's members. We should guarantee payment within sixty days on public contracts.</t>
        </is>
      </c>
      <c r="G1794" t="inlineStr">
        <is>
          <t xml:space="preserve">The other side fears change. We should guarantee payment within sixty days on public contracts.</t>
        </is>
      </c>
      <c r="H1794" t="inlineStr">
        <is>
          <t xml:space="preserve">Those who block a plan to guarantee payment within sixty days on public contracts are blocking Chamber of Commerce's members.</t>
        </is>
      </c>
      <c r="I1794" t="inlineStr">
        <is>
          <t xml:space="preserve">Choose a side: we guarantee payment within sixty days on public contracts, or we leave them behind.</t>
        </is>
      </c>
      <c r="L1794" t="inlineStr">
        <is>
          <t xml:space="preserve">CB059</t>
        </is>
      </c>
    </row>
    <row r="1795">
      <c r="A1795" t="inlineStr">
        <is>
          <t xml:space="preserve">PL1794</t>
        </is>
      </c>
      <c r="B1795" t="inlineStr">
        <is>
          <t xml:space="preserve">Duplicitous</t>
        </is>
      </c>
      <c r="E1795" t="inlineStr">
        <is>
          <t xml:space="preserve">It may be that a plan to guarantee payment within sixty days on public contracts deserves a quiet hearing.</t>
        </is>
      </c>
      <c r="F1795" t="inlineStr">
        <is>
          <t xml:space="preserve">I would not want a plan to guarantee payment within sixty days on public contracts misunderstood.</t>
        </is>
      </c>
      <c r="G1795" t="inlineStr">
        <is>
          <t xml:space="preserve">Of course we should guarantee payment within sixty days on public contracts. Who would say otherwise?</t>
        </is>
      </c>
      <c r="H1795" t="inlineStr">
        <is>
          <t xml:space="preserve">I could imagine a plan to guarantee payment within sixty days on public contracts in a more modest form.</t>
        </is>
      </c>
      <c r="I1795" t="inlineStr">
        <is>
          <t xml:space="preserve">Perhaps Labor Federation will not mind a plan to guarantee payment within sixty days on public contracts as much as feared.</t>
        </is>
      </c>
      <c r="L1795" t="inlineStr">
        <is>
          <t xml:space="preserve">CB059</t>
        </is>
      </c>
    </row>
    <row r="1796">
      <c r="A1796" t="inlineStr">
        <is>
          <t xml:space="preserve">PL1795</t>
        </is>
      </c>
      <c r="B1796" t="inlineStr">
        <is>
          <t xml:space="preserve">Earnest</t>
        </is>
      </c>
      <c r="E1796" t="inlineStr">
        <is>
          <t xml:space="preserve">To give neighborhood associations legal standing in planning is to keep faith with Neighborhood Associations's members.</t>
        </is>
      </c>
      <c r="F1796" t="inlineStr">
        <is>
          <t xml:space="preserve">I will not pretend Chamber of Commerce agree, but I believe we should give neighborhood associations legal standing in planning.</t>
        </is>
      </c>
      <c r="G1796" t="inlineStr">
        <is>
          <t xml:space="preserve">Judge me on whether we give neighborhood associations legal standing in planning honestly.</t>
        </is>
      </c>
      <c r="H1796" t="inlineStr">
        <is>
          <t xml:space="preserve">I will say plainly why we should give neighborhood associations legal standing in planning.</t>
        </is>
      </c>
      <c r="I1796" t="inlineStr">
        <is>
          <t xml:space="preserve">Neighborhood Associations's members asked me to give neighborhood associations legal standing in planning, and I think they are right.</t>
        </is>
      </c>
      <c r="L1796" t="inlineStr">
        <is>
          <t xml:space="preserve">CB063</t>
        </is>
      </c>
    </row>
    <row r="1797">
      <c r="A1797" t="inlineStr">
        <is>
          <t xml:space="preserve">PL1796</t>
        </is>
      </c>
      <c r="B1797" t="inlineStr">
        <is>
          <t xml:space="preserve">Emotional</t>
        </is>
      </c>
      <c r="E1797" t="inlineStr">
        <is>
          <t xml:space="preserve">This is about real families, and we should give neighborhood associations legal standing in planning!</t>
        </is>
      </c>
      <c r="F1797" t="inlineStr">
        <is>
          <t xml:space="preserve">Hear them out, then help us give neighborhood associations legal standing in planning!</t>
        </is>
      </c>
      <c r="G1797" t="inlineStr">
        <is>
          <t xml:space="preserve">Think of the people who need us to give neighborhood associations legal standing in planning!</t>
        </is>
      </c>
      <c r="H1797" t="inlineStr">
        <is>
          <t xml:space="preserve">Neighborhood Associations's members have asked us to give neighborhood associations legal standing in planning, and their voices matter!</t>
        </is>
      </c>
      <c r="I1797" t="inlineStr">
        <is>
          <t xml:space="preserve">Do not turn away from those who need us to give neighborhood associations legal standing in planning!</t>
        </is>
      </c>
      <c r="L1797" t="inlineStr">
        <is>
          <t xml:space="preserve">CB063</t>
        </is>
      </c>
    </row>
    <row r="1798">
      <c r="A1798" t="inlineStr">
        <is>
          <t xml:space="preserve">PL1797</t>
        </is>
      </c>
      <c r="B1798" t="inlineStr">
        <is>
          <t xml:space="preserve">Appeal</t>
        </is>
      </c>
      <c r="E1798" t="inlineStr">
        <is>
          <t xml:space="preserve">Friends, it is sensible to give neighborhood associations legal standing in planning.</t>
        </is>
      </c>
      <c r="F1798" t="inlineStr">
        <is>
          <t xml:space="preserve">Most of us would agree we should give neighborhood associations legal standing in planning.</t>
        </is>
      </c>
      <c r="G1798" t="inlineStr">
        <is>
          <t xml:space="preserve">Let us work together to give neighborhood associations legal standing in planning.</t>
        </is>
      </c>
      <c r="H1798" t="inlineStr">
        <is>
          <t xml:space="preserve">Neighborhood Associations's members are our neighbors. Let us give neighborhood associations legal standing in planning for them.</t>
        </is>
      </c>
      <c r="I1798" t="inlineStr">
        <is>
          <t xml:space="preserve">A fair plan to give neighborhood associations legal standing in planning is good for everyone.</t>
        </is>
      </c>
      <c r="L1798" t="inlineStr">
        <is>
          <t xml:space="preserve">CB063</t>
        </is>
      </c>
    </row>
    <row r="1799">
      <c r="A1799" t="inlineStr">
        <is>
          <t xml:space="preserve">PL1798</t>
        </is>
      </c>
      <c r="B1799" t="inlineStr">
        <is>
          <t xml:space="preserve">Data Driven</t>
        </is>
      </c>
      <c r="E1799" t="inlineStr">
        <is>
          <t xml:space="preserve">The figures support a plan to give neighborhood associations legal standing in planning.</t>
        </is>
      </c>
      <c r="F1799" t="inlineStr">
        <is>
          <t xml:space="preserve">Run the numbers on a plan to give neighborhood associations legal standing in planning. They are sound.</t>
        </is>
      </c>
      <c r="G1799" t="inlineStr">
        <is>
          <t xml:space="preserve">The evidence shows why we should give neighborhood associations legal standing in planning.</t>
        </is>
      </c>
      <c r="H1799" t="inlineStr">
        <is>
          <t xml:space="preserve">Here is what it takes to give neighborhood associations legal standing in planning, line by line.</t>
        </is>
      </c>
      <c r="I1799" t="inlineStr">
        <is>
          <t xml:space="preserve">The risks of a plan to give neighborhood associations legal standing in planning are measurable, and I have measured them.</t>
        </is>
      </c>
      <c r="L1799" t="inlineStr">
        <is>
          <t xml:space="preserve">CB063</t>
        </is>
      </c>
    </row>
    <row r="1800">
      <c r="A1800" t="inlineStr">
        <is>
          <t xml:space="preserve">PL1799</t>
        </is>
      </c>
      <c r="B1800" t="inlineStr">
        <is>
          <t xml:space="preserve">Divisive</t>
        </is>
      </c>
      <c r="E1800" t="inlineStr">
        <is>
          <t xml:space="preserve">Choose a side: we give neighborhood associations legal standing in planning, or we leave them behind.</t>
        </is>
      </c>
      <c r="F1800" t="inlineStr">
        <is>
          <t xml:space="preserve">Chamber of Commerce will fight us on this. We should give neighborhood associations legal standing in planning anyway.</t>
        </is>
      </c>
      <c r="G1800" t="inlineStr">
        <is>
          <t xml:space="preserve">Whoever stands against a plan to give neighborhood associations legal standing in planning owes Neighborhood Associations's members an answer.</t>
        </is>
      </c>
      <c r="H1800" t="inlineStr">
        <is>
          <t xml:space="preserve">Delay is a decision against Neighborhood Associations's members. We should give neighborhood associations legal standing in planning.</t>
        </is>
      </c>
      <c r="I1800" t="inlineStr">
        <is>
          <t xml:space="preserve">The other side fears change. We should give neighborhood associations legal standing in planning.</t>
        </is>
      </c>
      <c r="L1800" t="inlineStr">
        <is>
          <t xml:space="preserve">CB063</t>
        </is>
      </c>
    </row>
    <row r="1801">
      <c r="A1801" t="inlineStr">
        <is>
          <t xml:space="preserve">PL1800</t>
        </is>
      </c>
      <c r="B1801" t="inlineStr">
        <is>
          <t xml:space="preserve">Duplicitous</t>
        </is>
      </c>
      <c r="E1801" t="inlineStr">
        <is>
          <t xml:space="preserve">Perhaps Chamber of Commerce will not mind a plan to give neighborhood associations legal standing in planning as much as feared.</t>
        </is>
      </c>
      <c r="F1801" t="inlineStr">
        <is>
          <t xml:space="preserve">Some say we should not give neighborhood associations legal standing in planning. I would not like to comment.</t>
        </is>
      </c>
      <c r="G1801" t="inlineStr">
        <is>
          <t xml:space="preserve">It may be that a plan to give neighborhood associations legal standing in planning deserves a quiet hearing.</t>
        </is>
      </c>
      <c r="H1801" t="inlineStr">
        <is>
          <t xml:space="preserve">I would not want a plan to give neighborhood associations legal standing in planning misunderstood.</t>
        </is>
      </c>
      <c r="I1801" t="inlineStr">
        <is>
          <t xml:space="preserve">Of course we should give neighborhood associations legal standing in planning. Who would say otherwise?</t>
        </is>
      </c>
      <c r="L1801" t="inlineStr">
        <is>
          <t xml:space="preserve">CB063</t>
        </is>
      </c>
    </row>
    <row r="1802">
      <c r="A1802" t="inlineStr">
        <is>
          <t xml:space="preserve">PL1801</t>
        </is>
      </c>
      <c r="B1802" t="inlineStr">
        <is>
          <t xml:space="preserve">Earnest</t>
        </is>
      </c>
      <c r="E1802" t="inlineStr">
        <is>
          <t xml:space="preserve">I will not pretend Chamber of Commerce agree, but I believe we should give neighborhood associations a seat on planning boards.</t>
        </is>
      </c>
      <c r="F1802" t="inlineStr">
        <is>
          <t xml:space="preserve">Judge me on whether we give neighborhood associations a seat on planning boards honestly.</t>
        </is>
      </c>
      <c r="G1802" t="inlineStr">
        <is>
          <t xml:space="preserve">I will say plainly why we should give neighborhood associations a seat on planning boards.</t>
        </is>
      </c>
      <c r="H1802" t="inlineStr">
        <is>
          <t xml:space="preserve">Neighborhood Associations's members asked me to give neighborhood associations a seat on planning boards, and I think they are right.</t>
        </is>
      </c>
      <c r="I1802" t="inlineStr">
        <is>
          <t xml:space="preserve">If we give neighborhood associations a seat on planning boards, I will answer for every part of it.</t>
        </is>
      </c>
      <c r="L1802" t="inlineStr">
        <is>
          <t xml:space="preserve">CB064</t>
        </is>
      </c>
    </row>
    <row r="1803">
      <c r="A1803" t="inlineStr">
        <is>
          <t xml:space="preserve">PL1802</t>
        </is>
      </c>
      <c r="B1803" t="inlineStr">
        <is>
          <t xml:space="preserve">Emotional</t>
        </is>
      </c>
      <c r="E1803" t="inlineStr">
        <is>
          <t xml:space="preserve">Hear them out, then help us give neighborhood associations a seat on planning boards!</t>
        </is>
      </c>
      <c r="F1803" t="inlineStr">
        <is>
          <t xml:space="preserve">Think of the people who need us to give neighborhood associations a seat on planning boards!</t>
        </is>
      </c>
      <c r="G1803" t="inlineStr">
        <is>
          <t xml:space="preserve">Neighborhood Associations's members have asked us to give neighborhood associations a seat on planning boards, and their voices matter!</t>
        </is>
      </c>
      <c r="H1803" t="inlineStr">
        <is>
          <t xml:space="preserve">Do not turn away from those who need us to give neighborhood associations a seat on planning boards!</t>
        </is>
      </c>
      <c r="I1803" t="inlineStr">
        <is>
          <t xml:space="preserve">I have seen what it means to them. We must give neighborhood associations a seat on planning boards!</t>
        </is>
      </c>
      <c r="L1803" t="inlineStr">
        <is>
          <t xml:space="preserve">CB064</t>
        </is>
      </c>
    </row>
    <row r="1804">
      <c r="A1804" t="inlineStr">
        <is>
          <t xml:space="preserve">PL1803</t>
        </is>
      </c>
      <c r="B1804" t="inlineStr">
        <is>
          <t xml:space="preserve">Appeal</t>
        </is>
      </c>
      <c r="E1804" t="inlineStr">
        <is>
          <t xml:space="preserve">Most of us would agree we should give neighborhood associations a seat on planning boards.</t>
        </is>
      </c>
      <c r="F1804" t="inlineStr">
        <is>
          <t xml:space="preserve">Let us work together to give neighborhood associations a seat on planning boards.</t>
        </is>
      </c>
      <c r="G1804" t="inlineStr">
        <is>
          <t xml:space="preserve">Neighborhood Associations's members are our neighbors. Let us give neighborhood associations a seat on planning boards for them.</t>
        </is>
      </c>
      <c r="H1804" t="inlineStr">
        <is>
          <t xml:space="preserve">A fair plan to give neighborhood associations a seat on planning boards is good for everyone.</t>
        </is>
      </c>
      <c r="I1804" t="inlineStr">
        <is>
          <t xml:space="preserve">I hope Chamber of Commerce will join us as we give neighborhood associations a seat on planning boards.</t>
        </is>
      </c>
      <c r="L1804" t="inlineStr">
        <is>
          <t xml:space="preserve">CB064</t>
        </is>
      </c>
    </row>
    <row r="1805">
      <c r="A1805" t="inlineStr">
        <is>
          <t xml:space="preserve">PL1804</t>
        </is>
      </c>
      <c r="B1805" t="inlineStr">
        <is>
          <t xml:space="preserve">Data Driven</t>
        </is>
      </c>
      <c r="E1805" t="inlineStr">
        <is>
          <t xml:space="preserve">Run the numbers on a plan to give neighborhood associations a seat on planning boards. They are sound.</t>
        </is>
      </c>
      <c r="F1805" t="inlineStr">
        <is>
          <t xml:space="preserve">The evidence shows why we should give neighborhood associations a seat on planning boards.</t>
        </is>
      </c>
      <c r="G1805" t="inlineStr">
        <is>
          <t xml:space="preserve">Here is what it takes to give neighborhood associations a seat on planning boards, line by line.</t>
        </is>
      </c>
      <c r="H1805" t="inlineStr">
        <is>
          <t xml:space="preserve">The risks of a plan to give neighborhood associations a seat on planning boards are measurable, and I have measured them.</t>
        </is>
      </c>
      <c r="I1805" t="inlineStr">
        <is>
          <t xml:space="preserve">Compare the options: to give neighborhood associations a seat on planning boards comes out ahead.</t>
        </is>
      </c>
      <c r="L1805" t="inlineStr">
        <is>
          <t xml:space="preserve">CB064</t>
        </is>
      </c>
    </row>
    <row r="1806">
      <c r="A1806" t="inlineStr">
        <is>
          <t xml:space="preserve">PL1805</t>
        </is>
      </c>
      <c r="B1806" t="inlineStr">
        <is>
          <t xml:space="preserve">Divisive</t>
        </is>
      </c>
      <c r="E1806" t="inlineStr">
        <is>
          <t xml:space="preserve">Chamber of Commerce will fight us on this. We should give neighborhood associations a seat on planning boards anyway.</t>
        </is>
      </c>
      <c r="F1806" t="inlineStr">
        <is>
          <t xml:space="preserve">Whoever stands against a plan to give neighborhood associations a seat on planning boards owes Neighborhood Associations's members an answer.</t>
        </is>
      </c>
      <c r="G1806" t="inlineStr">
        <is>
          <t xml:space="preserve">Delay is a decision against Neighborhood Associations's members. We should give neighborhood associations a seat on planning boards.</t>
        </is>
      </c>
      <c r="H1806" t="inlineStr">
        <is>
          <t xml:space="preserve">The other side fears change. We should give neighborhood associations a seat on planning boards.</t>
        </is>
      </c>
      <c r="I1806" t="inlineStr">
        <is>
          <t xml:space="preserve">Those who block a plan to give neighborhood associations a seat on planning boards are blocking Neighborhood Associations's members.</t>
        </is>
      </c>
      <c r="L1806" t="inlineStr">
        <is>
          <t xml:space="preserve">CB064</t>
        </is>
      </c>
    </row>
    <row r="1807">
      <c r="A1807" t="inlineStr">
        <is>
          <t xml:space="preserve">PL1806</t>
        </is>
      </c>
      <c r="B1807" t="inlineStr">
        <is>
          <t xml:space="preserve">Duplicitous</t>
        </is>
      </c>
      <c r="E1807" t="inlineStr">
        <is>
          <t xml:space="preserve">Some say we should not give neighborhood associations a seat on planning boards. I would not like to comment.</t>
        </is>
      </c>
      <c r="F1807" t="inlineStr">
        <is>
          <t xml:space="preserve">It may be that a plan to give neighborhood associations a seat on planning boards deserves a quiet hearing.</t>
        </is>
      </c>
      <c r="G1807" t="inlineStr">
        <is>
          <t xml:space="preserve">I would not want a plan to give neighborhood associations a seat on planning boards misunderstood.</t>
        </is>
      </c>
      <c r="H1807" t="inlineStr">
        <is>
          <t xml:space="preserve">Of course we should give neighborhood associations a seat on planning boards. Who would say otherwise?</t>
        </is>
      </c>
      <c r="I1807" t="inlineStr">
        <is>
          <t xml:space="preserve">I could imagine a plan to give neighborhood associations a seat on planning boards in a more modest form.</t>
        </is>
      </c>
      <c r="L1807" t="inlineStr">
        <is>
          <t xml:space="preserve">CB064</t>
        </is>
      </c>
    </row>
    <row r="1808">
      <c r="A1808" t="inlineStr">
        <is>
          <t xml:space="preserve">PL1807</t>
        </is>
      </c>
      <c r="B1808" t="inlineStr">
        <is>
          <t xml:space="preserve">Earnest</t>
        </is>
      </c>
      <c r="E1808" t="inlineStr">
        <is>
          <t xml:space="preserve">I will say plainly why we should fund neighborhood cleanup days.</t>
        </is>
      </c>
      <c r="F1808" t="inlineStr">
        <is>
          <t xml:space="preserve">Neighborhood Associations's members asked me to fund neighborhood cleanup days, and I think they are right.</t>
        </is>
      </c>
      <c r="G1808" t="inlineStr">
        <is>
          <t xml:space="preserve">If we fund neighborhood cleanup days, I will answer for every part of it.</t>
        </is>
      </c>
      <c r="H1808" t="inlineStr">
        <is>
          <t xml:space="preserve">To fund neighborhood cleanup days is to keep faith with Neighborhood Associations's members.</t>
        </is>
      </c>
      <c r="I1808" t="inlineStr">
        <is>
          <t xml:space="preserve">I will not pretend Chamber of Commerce agree, but I believe we should fund neighborhood cleanup days.</t>
        </is>
      </c>
      <c r="L1808" t="inlineStr">
        <is>
          <t xml:space="preserve">CB066</t>
        </is>
      </c>
    </row>
    <row r="1809">
      <c r="A1809" t="inlineStr">
        <is>
          <t xml:space="preserve">PL1808</t>
        </is>
      </c>
      <c r="B1809" t="inlineStr">
        <is>
          <t xml:space="preserve">Emotional</t>
        </is>
      </c>
      <c r="E1809" t="inlineStr">
        <is>
          <t xml:space="preserve">Neighborhood Associations's members have asked us to fund neighborhood cleanup days, and their voices matter!</t>
        </is>
      </c>
      <c r="F1809" t="inlineStr">
        <is>
          <t xml:space="preserve">Do not turn away from those who need us to fund neighborhood cleanup days!</t>
        </is>
      </c>
      <c r="G1809" t="inlineStr">
        <is>
          <t xml:space="preserve">I have seen what it means to them. We must fund neighborhood cleanup days!</t>
        </is>
      </c>
      <c r="H1809" t="inlineStr">
        <is>
          <t xml:space="preserve">This is about real families, and we should fund neighborhood cleanup days!</t>
        </is>
      </c>
      <c r="I1809" t="inlineStr">
        <is>
          <t xml:space="preserve">Hear them out, then help us fund neighborhood cleanup days!</t>
        </is>
      </c>
      <c r="L1809" t="inlineStr">
        <is>
          <t xml:space="preserve">CB066</t>
        </is>
      </c>
    </row>
    <row r="1810">
      <c r="A1810" t="inlineStr">
        <is>
          <t xml:space="preserve">PL1809</t>
        </is>
      </c>
      <c r="B1810" t="inlineStr">
        <is>
          <t xml:space="preserve">Appeal</t>
        </is>
      </c>
      <c r="E1810" t="inlineStr">
        <is>
          <t xml:space="preserve">Neighborhood Associations's members are our neighbors. Let us fund neighborhood cleanup days for them.</t>
        </is>
      </c>
      <c r="F1810" t="inlineStr">
        <is>
          <t xml:space="preserve">A fair plan to fund neighborhood cleanup days is good for everyone.</t>
        </is>
      </c>
      <c r="G1810" t="inlineStr">
        <is>
          <t xml:space="preserve">I hope Chamber of Commerce will join us as we fund neighborhood cleanup days.</t>
        </is>
      </c>
      <c r="H1810" t="inlineStr">
        <is>
          <t xml:space="preserve">Friends, it is sensible to fund neighborhood cleanup days.</t>
        </is>
      </c>
      <c r="I1810" t="inlineStr">
        <is>
          <t xml:space="preserve">Most of us would agree we should fund neighborhood cleanup days.</t>
        </is>
      </c>
      <c r="L1810" t="inlineStr">
        <is>
          <t xml:space="preserve">CB066</t>
        </is>
      </c>
    </row>
    <row r="1811">
      <c r="A1811" t="inlineStr">
        <is>
          <t xml:space="preserve">PL1810</t>
        </is>
      </c>
      <c r="B1811" t="inlineStr">
        <is>
          <t xml:space="preserve">Data Driven</t>
        </is>
      </c>
      <c r="E1811" t="inlineStr">
        <is>
          <t xml:space="preserve">Here is what it takes to fund neighborhood cleanup days, line by line.</t>
        </is>
      </c>
      <c r="F1811" t="inlineStr">
        <is>
          <t xml:space="preserve">The risks of a plan to fund neighborhood cleanup days are measurable, and I have measured them.</t>
        </is>
      </c>
      <c r="G1811" t="inlineStr">
        <is>
          <t xml:space="preserve">Compare the options: to fund neighborhood cleanup days comes out ahead.</t>
        </is>
      </c>
      <c r="H1811" t="inlineStr">
        <is>
          <t xml:space="preserve">The figures support a plan to fund neighborhood cleanup days.</t>
        </is>
      </c>
      <c r="I1811" t="inlineStr">
        <is>
          <t xml:space="preserve">Run the numbers on a plan to fund neighborhood cleanup days. They are sound.</t>
        </is>
      </c>
      <c r="L1811" t="inlineStr">
        <is>
          <t xml:space="preserve">CB066</t>
        </is>
      </c>
    </row>
    <row r="1812">
      <c r="A1812" t="inlineStr">
        <is>
          <t xml:space="preserve">PL1811</t>
        </is>
      </c>
      <c r="B1812" t="inlineStr">
        <is>
          <t xml:space="preserve">Divisive</t>
        </is>
      </c>
      <c r="E1812" t="inlineStr">
        <is>
          <t xml:space="preserve">Delay is a decision against Neighborhood Associations's members. We should fund neighborhood cleanup days.</t>
        </is>
      </c>
      <c r="F1812" t="inlineStr">
        <is>
          <t xml:space="preserve">The other side fears change. We should fund neighborhood cleanup days.</t>
        </is>
      </c>
      <c r="G1812" t="inlineStr">
        <is>
          <t xml:space="preserve">Those who block a plan to fund neighborhood cleanup days are blocking Neighborhood Associations's members.</t>
        </is>
      </c>
      <c r="H1812" t="inlineStr">
        <is>
          <t xml:space="preserve">Choose a side: we fund neighborhood cleanup days, or we leave them behind.</t>
        </is>
      </c>
      <c r="I1812" t="inlineStr">
        <is>
          <t xml:space="preserve">Chamber of Commerce will fight us on this. We should fund neighborhood cleanup days anyway.</t>
        </is>
      </c>
      <c r="L1812" t="inlineStr">
        <is>
          <t xml:space="preserve">CB066</t>
        </is>
      </c>
    </row>
    <row r="1813">
      <c r="A1813" t="inlineStr">
        <is>
          <t xml:space="preserve">PL1812</t>
        </is>
      </c>
      <c r="B1813" t="inlineStr">
        <is>
          <t xml:space="preserve">Duplicitous</t>
        </is>
      </c>
      <c r="E1813" t="inlineStr">
        <is>
          <t xml:space="preserve">I would not want a plan to fund neighborhood cleanup days misunderstood.</t>
        </is>
      </c>
      <c r="F1813" t="inlineStr">
        <is>
          <t xml:space="preserve">Of course we should fund neighborhood cleanup days. Who would say otherwise?</t>
        </is>
      </c>
      <c r="G1813" t="inlineStr">
        <is>
          <t xml:space="preserve">I could imagine a plan to fund neighborhood cleanup days in a more modest form.</t>
        </is>
      </c>
      <c r="H1813" t="inlineStr">
        <is>
          <t xml:space="preserve">Perhaps Chamber of Commerce will not mind a plan to fund neighborhood cleanup days as much as feared.</t>
        </is>
      </c>
      <c r="I1813" t="inlineStr">
        <is>
          <t xml:space="preserve">Some say we should not fund neighborhood cleanup days. I would not like to comment.</t>
        </is>
      </c>
      <c r="L1813" t="inlineStr">
        <is>
          <t xml:space="preserve">CB066</t>
        </is>
      </c>
    </row>
    <row r="1814">
      <c r="A1814" t="inlineStr">
        <is>
          <t xml:space="preserve">PL1813</t>
        </is>
      </c>
      <c r="B1814" t="inlineStr">
        <is>
          <t xml:space="preserve">Earnest</t>
        </is>
      </c>
      <c r="E1814" t="inlineStr">
        <is>
          <t xml:space="preserve">Neighborhood Associations's members asked me to let neighborhood associations run small local grants, and I think they are right.</t>
        </is>
      </c>
      <c r="F1814" t="inlineStr">
        <is>
          <t xml:space="preserve">If we let neighborhood associations run small local grants, I will answer for every part of it.</t>
        </is>
      </c>
      <c r="G1814" t="inlineStr">
        <is>
          <t xml:space="preserve">To let neighborhood associations run small local grants is to keep faith with Neighborhood Associations's members.</t>
        </is>
      </c>
      <c r="H1814" t="inlineStr">
        <is>
          <t xml:space="preserve">I will not pretend Chamber of Commerce agree, but I believe we should let neighborhood associations run small local grants.</t>
        </is>
      </c>
      <c r="I1814" t="inlineStr">
        <is>
          <t xml:space="preserve">Judge me on whether we let neighborhood associations run small local grants honestly.</t>
        </is>
      </c>
      <c r="L1814" t="inlineStr">
        <is>
          <t xml:space="preserve">CB067</t>
        </is>
      </c>
    </row>
    <row r="1815">
      <c r="A1815" t="inlineStr">
        <is>
          <t xml:space="preserve">PL1814</t>
        </is>
      </c>
      <c r="B1815" t="inlineStr">
        <is>
          <t xml:space="preserve">Emotional</t>
        </is>
      </c>
      <c r="E1815" t="inlineStr">
        <is>
          <t xml:space="preserve">Do not turn away from those who need us to let neighborhood associations run small local grants!</t>
        </is>
      </c>
      <c r="F1815" t="inlineStr">
        <is>
          <t xml:space="preserve">I have seen what it means to them. We must let neighborhood associations run small local grants!</t>
        </is>
      </c>
      <c r="G1815" t="inlineStr">
        <is>
          <t xml:space="preserve">This is about real families, and we should let neighborhood associations run small local grants!</t>
        </is>
      </c>
      <c r="H1815" t="inlineStr">
        <is>
          <t xml:space="preserve">Hear them out, then help us let neighborhood associations run small local grants!</t>
        </is>
      </c>
      <c r="I1815" t="inlineStr">
        <is>
          <t xml:space="preserve">Think of the people who need us to let neighborhood associations run small local grants!</t>
        </is>
      </c>
      <c r="L1815" t="inlineStr">
        <is>
          <t xml:space="preserve">CB067</t>
        </is>
      </c>
    </row>
    <row r="1816">
      <c r="A1816" t="inlineStr">
        <is>
          <t xml:space="preserve">PL1815</t>
        </is>
      </c>
      <c r="B1816" t="inlineStr">
        <is>
          <t xml:space="preserve">Appeal</t>
        </is>
      </c>
      <c r="E1816" t="inlineStr">
        <is>
          <t xml:space="preserve">A fair plan to let neighborhood associations run small local grants is good for everyone.</t>
        </is>
      </c>
      <c r="F1816" t="inlineStr">
        <is>
          <t xml:space="preserve">I hope Chamber of Commerce will join us as we let neighborhood associations run small local grants.</t>
        </is>
      </c>
      <c r="G1816" t="inlineStr">
        <is>
          <t xml:space="preserve">Friends, it is sensible to let neighborhood associations run small local grants.</t>
        </is>
      </c>
      <c r="H1816" t="inlineStr">
        <is>
          <t xml:space="preserve">Most of us would agree we should let neighborhood associations run small local grants.</t>
        </is>
      </c>
      <c r="I1816" t="inlineStr">
        <is>
          <t xml:space="preserve">Let us work together to let neighborhood associations run small local grants.</t>
        </is>
      </c>
      <c r="L1816" t="inlineStr">
        <is>
          <t xml:space="preserve">CB067</t>
        </is>
      </c>
    </row>
    <row r="1817">
      <c r="A1817" t="inlineStr">
        <is>
          <t xml:space="preserve">PL1816</t>
        </is>
      </c>
      <c r="B1817" t="inlineStr">
        <is>
          <t xml:space="preserve">Data Driven</t>
        </is>
      </c>
      <c r="E1817" t="inlineStr">
        <is>
          <t xml:space="preserve">The risks of a plan to let neighborhood associations run small local grants are measurable, and I have measured them.</t>
        </is>
      </c>
      <c r="F1817" t="inlineStr">
        <is>
          <t xml:space="preserve">Compare the options: to let neighborhood associations run small local grants comes out ahead.</t>
        </is>
      </c>
      <c r="G1817" t="inlineStr">
        <is>
          <t xml:space="preserve">The figures support a plan to let neighborhood associations run small local grants.</t>
        </is>
      </c>
      <c r="H1817" t="inlineStr">
        <is>
          <t xml:space="preserve">Run the numbers on a plan to let neighborhood associations run small local grants. They are sound.</t>
        </is>
      </c>
      <c r="I1817" t="inlineStr">
        <is>
          <t xml:space="preserve">The evidence shows why we should let neighborhood associations run small local grants.</t>
        </is>
      </c>
      <c r="L1817" t="inlineStr">
        <is>
          <t xml:space="preserve">CB067</t>
        </is>
      </c>
    </row>
    <row r="1818">
      <c r="A1818" t="inlineStr">
        <is>
          <t xml:space="preserve">PL1817</t>
        </is>
      </c>
      <c r="B1818" t="inlineStr">
        <is>
          <t xml:space="preserve">Divisive</t>
        </is>
      </c>
      <c r="E1818" t="inlineStr">
        <is>
          <t xml:space="preserve">The other side fears change. We should let neighborhood associations run small local grants.</t>
        </is>
      </c>
      <c r="F1818" t="inlineStr">
        <is>
          <t xml:space="preserve">Those who block a plan to let neighborhood associations run small local grants are blocking Neighborhood Associations's members.</t>
        </is>
      </c>
      <c r="G1818" t="inlineStr">
        <is>
          <t xml:space="preserve">Choose a side: we let neighborhood associations run small local grants, or we leave them behind.</t>
        </is>
      </c>
      <c r="H1818" t="inlineStr">
        <is>
          <t xml:space="preserve">Chamber of Commerce will fight us on this. We should let neighborhood associations run small local grants anyway.</t>
        </is>
      </c>
      <c r="I1818" t="inlineStr">
        <is>
          <t xml:space="preserve">Whoever stands against a plan to let neighborhood associations run small local grants owes Neighborhood Associations's members an answer.</t>
        </is>
      </c>
      <c r="L1818" t="inlineStr">
        <is>
          <t xml:space="preserve">CB067</t>
        </is>
      </c>
    </row>
    <row r="1819">
      <c r="A1819" t="inlineStr">
        <is>
          <t xml:space="preserve">PL1818</t>
        </is>
      </c>
      <c r="B1819" t="inlineStr">
        <is>
          <t xml:space="preserve">Duplicitous</t>
        </is>
      </c>
      <c r="E1819" t="inlineStr">
        <is>
          <t xml:space="preserve">Of course we should let neighborhood associations run small local grants. Who would say otherwise?</t>
        </is>
      </c>
      <c r="F1819" t="inlineStr">
        <is>
          <t xml:space="preserve">I could imagine a plan to let neighborhood associations run small local grants in a more modest form.</t>
        </is>
      </c>
      <c r="G1819" t="inlineStr">
        <is>
          <t xml:space="preserve">Perhaps Chamber of Commerce will not mind a plan to let neighborhood associations run small local grants as much as feared.</t>
        </is>
      </c>
      <c r="H1819" t="inlineStr">
        <is>
          <t xml:space="preserve">Some say we should not let neighborhood associations run small local grants. I would not like to comment.</t>
        </is>
      </c>
      <c r="I1819" t="inlineStr">
        <is>
          <t xml:space="preserve">It may be that a plan to let neighborhood associations run small local grants deserves a quiet hearing.</t>
        </is>
      </c>
      <c r="L1819" t="inlineStr">
        <is>
          <t xml:space="preserve">CB067</t>
        </is>
      </c>
    </row>
    <row r="1820">
      <c r="A1820" t="inlineStr">
        <is>
          <t xml:space="preserve">PL1819</t>
        </is>
      </c>
      <c r="B1820" t="inlineStr">
        <is>
          <t xml:space="preserve">Earnest</t>
        </is>
      </c>
      <c r="E1820" t="inlineStr">
        <is>
          <t xml:space="preserve">Fisheries Cooperative's members asked me to hold fishing quotas through local cooperatives, and I think they are right.</t>
        </is>
      </c>
      <c r="F1820" t="inlineStr">
        <is>
          <t xml:space="preserve">If we hold fishing quotas through local cooperatives, I will answer for every part of it.</t>
        </is>
      </c>
      <c r="G1820" t="inlineStr">
        <is>
          <t xml:space="preserve">To hold fishing quotas through local cooperatives is to keep faith with Fisheries Cooperative's members.</t>
        </is>
      </c>
      <c r="H1820" t="inlineStr">
        <is>
          <t xml:space="preserve">I will not pretend Consumer Advocacy Network agree, but I believe we should hold fishing quotas through local cooperatives.</t>
        </is>
      </c>
      <c r="I1820" t="inlineStr">
        <is>
          <t xml:space="preserve">Judge me on whether we hold fishing quotas through local cooperatives honestly.</t>
        </is>
      </c>
      <c r="L1820" t="inlineStr">
        <is>
          <t xml:space="preserve">CB073</t>
        </is>
      </c>
    </row>
    <row r="1821">
      <c r="A1821" t="inlineStr">
        <is>
          <t xml:space="preserve">PL1820</t>
        </is>
      </c>
      <c r="B1821" t="inlineStr">
        <is>
          <t xml:space="preserve">Emotional</t>
        </is>
      </c>
      <c r="E1821" t="inlineStr">
        <is>
          <t xml:space="preserve">Do not turn away from those who need us to hold fishing quotas through local cooperatives!</t>
        </is>
      </c>
      <c r="F1821" t="inlineStr">
        <is>
          <t xml:space="preserve">I have seen what it means to them. We must hold fishing quotas through local cooperatives!</t>
        </is>
      </c>
      <c r="G1821" t="inlineStr">
        <is>
          <t xml:space="preserve">This is about real families, and we should hold fishing quotas through local cooperatives!</t>
        </is>
      </c>
      <c r="H1821" t="inlineStr">
        <is>
          <t xml:space="preserve">Hear them out, then help us hold fishing quotas through local cooperatives!</t>
        </is>
      </c>
      <c r="I1821" t="inlineStr">
        <is>
          <t xml:space="preserve">Think of the people who need us to hold fishing quotas through local cooperatives!</t>
        </is>
      </c>
      <c r="L1821" t="inlineStr">
        <is>
          <t xml:space="preserve">CB073</t>
        </is>
      </c>
    </row>
    <row r="1822">
      <c r="A1822" t="inlineStr">
        <is>
          <t xml:space="preserve">PL1821</t>
        </is>
      </c>
      <c r="B1822" t="inlineStr">
        <is>
          <t xml:space="preserve">Appeal</t>
        </is>
      </c>
      <c r="E1822" t="inlineStr">
        <is>
          <t xml:space="preserve">A fair plan to hold fishing quotas through local cooperatives is good for everyone.</t>
        </is>
      </c>
      <c r="F1822" t="inlineStr">
        <is>
          <t xml:space="preserve">I hope Consumer Advocacy Network will join us as we hold fishing quotas through local cooperatives.</t>
        </is>
      </c>
      <c r="G1822" t="inlineStr">
        <is>
          <t xml:space="preserve">Friends, it is sensible to hold fishing quotas through local cooperatives.</t>
        </is>
      </c>
      <c r="H1822" t="inlineStr">
        <is>
          <t xml:space="preserve">Most of us would agree we should hold fishing quotas through local cooperatives.</t>
        </is>
      </c>
      <c r="I1822" t="inlineStr">
        <is>
          <t xml:space="preserve">Let us work together to hold fishing quotas through local cooperatives.</t>
        </is>
      </c>
      <c r="L1822" t="inlineStr">
        <is>
          <t xml:space="preserve">CB073</t>
        </is>
      </c>
    </row>
    <row r="1823">
      <c r="A1823" t="inlineStr">
        <is>
          <t xml:space="preserve">PL1822</t>
        </is>
      </c>
      <c r="B1823" t="inlineStr">
        <is>
          <t xml:space="preserve">Data Driven</t>
        </is>
      </c>
      <c r="E1823" t="inlineStr">
        <is>
          <t xml:space="preserve">The risks of a plan to hold fishing quotas through local cooperatives are measurable, and I have measured them.</t>
        </is>
      </c>
      <c r="F1823" t="inlineStr">
        <is>
          <t xml:space="preserve">Compare the options: to hold fishing quotas through local cooperatives comes out ahead.</t>
        </is>
      </c>
      <c r="G1823" t="inlineStr">
        <is>
          <t xml:space="preserve">The figures support a plan to hold fishing quotas through local cooperatives.</t>
        </is>
      </c>
      <c r="H1823" t="inlineStr">
        <is>
          <t xml:space="preserve">Run the numbers on a plan to hold fishing quotas through local cooperatives. They are sound.</t>
        </is>
      </c>
      <c r="I1823" t="inlineStr">
        <is>
          <t xml:space="preserve">The evidence shows why we should hold fishing quotas through local cooperatives.</t>
        </is>
      </c>
      <c r="L1823" t="inlineStr">
        <is>
          <t xml:space="preserve">CB073</t>
        </is>
      </c>
    </row>
    <row r="1824">
      <c r="A1824" t="inlineStr">
        <is>
          <t xml:space="preserve">PL1823</t>
        </is>
      </c>
      <c r="B1824" t="inlineStr">
        <is>
          <t xml:space="preserve">Divisive</t>
        </is>
      </c>
      <c r="E1824" t="inlineStr">
        <is>
          <t xml:space="preserve">The other side fears change. We should hold fishing quotas through local cooperatives.</t>
        </is>
      </c>
      <c r="F1824" t="inlineStr">
        <is>
          <t xml:space="preserve">Those who block a plan to hold fishing quotas through local cooperatives are blocking Fisheries Cooperative's members.</t>
        </is>
      </c>
      <c r="G1824" t="inlineStr">
        <is>
          <t xml:space="preserve">Choose a side: we hold fishing quotas through local cooperatives, or we leave them behind.</t>
        </is>
      </c>
      <c r="H1824" t="inlineStr">
        <is>
          <t xml:space="preserve">Consumer Advocacy Network will fight us on this. We should hold fishing quotas through local cooperatives anyway.</t>
        </is>
      </c>
      <c r="I1824" t="inlineStr">
        <is>
          <t xml:space="preserve">Whoever stands against a plan to hold fishing quotas through local cooperatives owes Fisheries Cooperative's members an answer.</t>
        </is>
      </c>
      <c r="L1824" t="inlineStr">
        <is>
          <t xml:space="preserve">CB073</t>
        </is>
      </c>
    </row>
    <row r="1825">
      <c r="A1825" t="inlineStr">
        <is>
          <t xml:space="preserve">PL1824</t>
        </is>
      </c>
      <c r="B1825" t="inlineStr">
        <is>
          <t xml:space="preserve">Duplicitous</t>
        </is>
      </c>
      <c r="E1825" t="inlineStr">
        <is>
          <t xml:space="preserve">Of course we should hold fishing quotas through local cooperatives. Who would say otherwise?</t>
        </is>
      </c>
      <c r="F1825" t="inlineStr">
        <is>
          <t xml:space="preserve">I could imagine a plan to hold fishing quotas through local cooperatives in a more modest form.</t>
        </is>
      </c>
      <c r="G1825" t="inlineStr">
        <is>
          <t xml:space="preserve">Perhaps Consumer Advocacy Network will not mind a plan to hold fishing quotas through local cooperatives as much as feared.</t>
        </is>
      </c>
      <c r="H1825" t="inlineStr">
        <is>
          <t xml:space="preserve">Some say we should not hold fishing quotas through local cooperatives. I would not like to comment.</t>
        </is>
      </c>
      <c r="I1825" t="inlineStr">
        <is>
          <t xml:space="preserve">It may be that a plan to hold fishing quotas through local cooperatives deserves a quiet hearing.</t>
        </is>
      </c>
      <c r="L1825" t="inlineStr">
        <is>
          <t xml:space="preserve">CB073</t>
        </is>
      </c>
    </row>
    <row r="1826">
      <c r="A1826" t="inlineStr">
        <is>
          <t xml:space="preserve">PL1825</t>
        </is>
      </c>
      <c r="B1826" t="inlineStr">
        <is>
          <t xml:space="preserve">Earnest</t>
        </is>
      </c>
      <c r="E1826" t="inlineStr">
        <is>
          <t xml:space="preserve">If we set up a fisheries disaster relief fund, I will answer for every part of it.</t>
        </is>
      </c>
      <c r="F1826" t="inlineStr">
        <is>
          <t xml:space="preserve">To set up a fisheries disaster relief fund is to keep faith with Fisheries Cooperative's members.</t>
        </is>
      </c>
      <c r="G1826" t="inlineStr">
        <is>
          <t xml:space="preserve">I will not pretend Consumer Advocacy Network agree, but I believe we should set up a fisheries disaster relief fund.</t>
        </is>
      </c>
      <c r="H1826" t="inlineStr">
        <is>
          <t xml:space="preserve">Judge me on whether we set up a fisheries disaster relief fund honestly.</t>
        </is>
      </c>
      <c r="I1826" t="inlineStr">
        <is>
          <t xml:space="preserve">I will say plainly why we should set up a fisheries disaster relief fund.</t>
        </is>
      </c>
      <c r="L1826" t="inlineStr">
        <is>
          <t xml:space="preserve">CB074</t>
        </is>
      </c>
    </row>
    <row r="1827">
      <c r="A1827" t="inlineStr">
        <is>
          <t xml:space="preserve">PL1826</t>
        </is>
      </c>
      <c r="B1827" t="inlineStr">
        <is>
          <t xml:space="preserve">Emotional</t>
        </is>
      </c>
      <c r="E1827" t="inlineStr">
        <is>
          <t xml:space="preserve">I have seen what it means to them. We must set up a fisheries disaster relief fund!</t>
        </is>
      </c>
      <c r="F1827" t="inlineStr">
        <is>
          <t xml:space="preserve">This is about real families, and we should set up a fisheries disaster relief fund!</t>
        </is>
      </c>
      <c r="G1827" t="inlineStr">
        <is>
          <t xml:space="preserve">Hear them out, then help us set up a fisheries disaster relief fund!</t>
        </is>
      </c>
      <c r="H1827" t="inlineStr">
        <is>
          <t xml:space="preserve">Think of the people who need us to set up a fisheries disaster relief fund!</t>
        </is>
      </c>
      <c r="I1827" t="inlineStr">
        <is>
          <t xml:space="preserve">Fisheries Cooperative's members have asked us to set up a fisheries disaster relief fund, and their voices matter!</t>
        </is>
      </c>
      <c r="L1827" t="inlineStr">
        <is>
          <t xml:space="preserve">CB074</t>
        </is>
      </c>
    </row>
    <row r="1828">
      <c r="A1828" t="inlineStr">
        <is>
          <t xml:space="preserve">PL1827</t>
        </is>
      </c>
      <c r="B1828" t="inlineStr">
        <is>
          <t xml:space="preserve">Appeal</t>
        </is>
      </c>
      <c r="E1828" t="inlineStr">
        <is>
          <t xml:space="preserve">I hope Consumer Advocacy Network will join us as we set up a fisheries disaster relief fund.</t>
        </is>
      </c>
      <c r="F1828" t="inlineStr">
        <is>
          <t xml:space="preserve">Friends, it is sensible to set up a fisheries disaster relief fund.</t>
        </is>
      </c>
      <c r="G1828" t="inlineStr">
        <is>
          <t xml:space="preserve">Most of us would agree we should set up a fisheries disaster relief fund.</t>
        </is>
      </c>
      <c r="H1828" t="inlineStr">
        <is>
          <t xml:space="preserve">Let us work together to set up a fisheries disaster relief fund.</t>
        </is>
      </c>
      <c r="I1828" t="inlineStr">
        <is>
          <t xml:space="preserve">Fisheries Cooperative's members are our neighbors. Let us set up a fisheries disaster relief fund for them.</t>
        </is>
      </c>
      <c r="L1828" t="inlineStr">
        <is>
          <t xml:space="preserve">CB074</t>
        </is>
      </c>
    </row>
    <row r="1829">
      <c r="A1829" t="inlineStr">
        <is>
          <t xml:space="preserve">PL1828</t>
        </is>
      </c>
      <c r="B1829" t="inlineStr">
        <is>
          <t xml:space="preserve">Data Driven</t>
        </is>
      </c>
      <c r="E1829" t="inlineStr">
        <is>
          <t xml:space="preserve">Compare the options: to set up a fisheries disaster relief fund comes out ahead.</t>
        </is>
      </c>
      <c r="F1829" t="inlineStr">
        <is>
          <t xml:space="preserve">The figures support a plan to set up a fisheries disaster relief fund.</t>
        </is>
      </c>
      <c r="G1829" t="inlineStr">
        <is>
          <t xml:space="preserve">Run the numbers on a plan to set up a fisheries disaster relief fund. They are sound.</t>
        </is>
      </c>
      <c r="H1829" t="inlineStr">
        <is>
          <t xml:space="preserve">The evidence shows why we should set up a fisheries disaster relief fund.</t>
        </is>
      </c>
      <c r="I1829" t="inlineStr">
        <is>
          <t xml:space="preserve">Here is what it takes to set up a fisheries disaster relief fund, line by line.</t>
        </is>
      </c>
      <c r="L1829" t="inlineStr">
        <is>
          <t xml:space="preserve">CB074</t>
        </is>
      </c>
    </row>
    <row r="1830">
      <c r="A1830" t="inlineStr">
        <is>
          <t xml:space="preserve">PL1829</t>
        </is>
      </c>
      <c r="B1830" t="inlineStr">
        <is>
          <t xml:space="preserve">Divisive</t>
        </is>
      </c>
      <c r="E1830" t="inlineStr">
        <is>
          <t xml:space="preserve">Those who block a plan to set up a fisheries disaster relief fund are blocking Fisheries Cooperative's members.</t>
        </is>
      </c>
      <c r="F1830" t="inlineStr">
        <is>
          <t xml:space="preserve">Choose a side: we set up a fisheries disaster relief fund, or we leave them behind.</t>
        </is>
      </c>
      <c r="G1830" t="inlineStr">
        <is>
          <t xml:space="preserve">Consumer Advocacy Network will fight us on this. We should set up a fisheries disaster relief fund anyway.</t>
        </is>
      </c>
      <c r="H1830" t="inlineStr">
        <is>
          <t xml:space="preserve">Whoever stands against a plan to set up a fisheries disaster relief fund owes Fisheries Cooperative's members an answer.</t>
        </is>
      </c>
      <c r="I1830" t="inlineStr">
        <is>
          <t xml:space="preserve">Delay is a decision against Fisheries Cooperative's members. We should set up a fisheries disaster relief fund.</t>
        </is>
      </c>
      <c r="L1830" t="inlineStr">
        <is>
          <t xml:space="preserve">CB074</t>
        </is>
      </c>
    </row>
    <row r="1831">
      <c r="A1831" t="inlineStr">
        <is>
          <t xml:space="preserve">PL1830</t>
        </is>
      </c>
      <c r="B1831" t="inlineStr">
        <is>
          <t xml:space="preserve">Duplicitous</t>
        </is>
      </c>
      <c r="E1831" t="inlineStr">
        <is>
          <t xml:space="preserve">I could imagine a plan to set up a fisheries disaster relief fund in a more modest form.</t>
        </is>
      </c>
      <c r="F1831" t="inlineStr">
        <is>
          <t xml:space="preserve">Perhaps Consumer Advocacy Network will not mind a plan to set up a fisheries disaster relief fund as much as feared.</t>
        </is>
      </c>
      <c r="G1831" t="inlineStr">
        <is>
          <t xml:space="preserve">Some say we should not set up a fisheries disaster relief fund. I would not like to comment.</t>
        </is>
      </c>
      <c r="H1831" t="inlineStr">
        <is>
          <t xml:space="preserve">It may be that a plan to set up a fisheries disaster relief fund deserves a quiet hearing.</t>
        </is>
      </c>
      <c r="I1831" t="inlineStr">
        <is>
          <t xml:space="preserve">I would not want a plan to set up a fisheries disaster relief fund misunderstood.</t>
        </is>
      </c>
      <c r="L1831" t="inlineStr">
        <is>
          <t xml:space="preserve">CB074</t>
        </is>
      </c>
    </row>
    <row r="1832">
      <c r="A1832" t="inlineStr">
        <is>
          <t xml:space="preserve">PL1831</t>
        </is>
      </c>
      <c r="B1832" t="inlineStr">
        <is>
          <t xml:space="preserve">Earnest</t>
        </is>
      </c>
      <c r="E1832" t="inlineStr">
        <is>
          <t xml:space="preserve">I will not pretend Consumer Advocacy Network agree, but I believe we should protect coastal fishing grounds from industrial dumping.</t>
        </is>
      </c>
      <c r="F1832" t="inlineStr">
        <is>
          <t xml:space="preserve">Judge me on whether we protect coastal fishing grounds from industrial dumping honestly.</t>
        </is>
      </c>
      <c r="G1832" t="inlineStr">
        <is>
          <t xml:space="preserve">I will say plainly why we should protect coastal fishing grounds from industrial dumping.</t>
        </is>
      </c>
      <c r="H1832" t="inlineStr">
        <is>
          <t xml:space="preserve">Fisheries Cooperative's members asked me to protect coastal fishing grounds from industrial dumping, and I think they are right.</t>
        </is>
      </c>
      <c r="I1832" t="inlineStr">
        <is>
          <t xml:space="preserve">If we protect coastal fishing grounds from industrial dumping, I will answer for every part of it.</t>
        </is>
      </c>
      <c r="L1832" t="inlineStr">
        <is>
          <t xml:space="preserve">CB076</t>
        </is>
      </c>
    </row>
    <row r="1833">
      <c r="A1833" t="inlineStr">
        <is>
          <t xml:space="preserve">PL1832</t>
        </is>
      </c>
      <c r="B1833" t="inlineStr">
        <is>
          <t xml:space="preserve">Emotional</t>
        </is>
      </c>
      <c r="E1833" t="inlineStr">
        <is>
          <t xml:space="preserve">Hear them out, then help us protect coastal fishing grounds from industrial dumping!</t>
        </is>
      </c>
      <c r="F1833" t="inlineStr">
        <is>
          <t xml:space="preserve">Think of the people who need us to protect coastal fishing grounds from industrial dumping!</t>
        </is>
      </c>
      <c r="G1833" t="inlineStr">
        <is>
          <t xml:space="preserve">Fisheries Cooperative's members have asked us to protect coastal fishing grounds from industrial dumping, and their voices matter!</t>
        </is>
      </c>
      <c r="H1833" t="inlineStr">
        <is>
          <t xml:space="preserve">Do not turn away from those who need us to protect coastal fishing grounds from industrial dumping!</t>
        </is>
      </c>
      <c r="I1833" t="inlineStr">
        <is>
          <t xml:space="preserve">I have seen what it means to them. We must protect coastal fishing grounds from industrial dumping!</t>
        </is>
      </c>
      <c r="L1833" t="inlineStr">
        <is>
          <t xml:space="preserve">CB076</t>
        </is>
      </c>
    </row>
    <row r="1834">
      <c r="A1834" t="inlineStr">
        <is>
          <t xml:space="preserve">PL1833</t>
        </is>
      </c>
      <c r="B1834" t="inlineStr">
        <is>
          <t xml:space="preserve">Appeal</t>
        </is>
      </c>
      <c r="E1834" t="inlineStr">
        <is>
          <t xml:space="preserve">Most of us would agree we should protect coastal fishing grounds from industrial dumping.</t>
        </is>
      </c>
      <c r="F1834" t="inlineStr">
        <is>
          <t xml:space="preserve">Let us work together to protect coastal fishing grounds from industrial dumping.</t>
        </is>
      </c>
      <c r="G1834" t="inlineStr">
        <is>
          <t xml:space="preserve">Fisheries Cooperative's members are our neighbors. Let us protect coastal fishing grounds from industrial dumping for them.</t>
        </is>
      </c>
      <c r="H1834" t="inlineStr">
        <is>
          <t xml:space="preserve">A fair plan to protect coastal fishing grounds from industrial dumping is good for everyone.</t>
        </is>
      </c>
      <c r="I1834" t="inlineStr">
        <is>
          <t xml:space="preserve">I hope Consumer Advocacy Network will join us as we protect coastal fishing grounds from industrial dumping.</t>
        </is>
      </c>
      <c r="L1834" t="inlineStr">
        <is>
          <t xml:space="preserve">CB076</t>
        </is>
      </c>
    </row>
    <row r="1835">
      <c r="A1835" t="inlineStr">
        <is>
          <t xml:space="preserve">PL1834</t>
        </is>
      </c>
      <c r="B1835" t="inlineStr">
        <is>
          <t xml:space="preserve">Data Driven</t>
        </is>
      </c>
      <c r="E1835" t="inlineStr">
        <is>
          <t xml:space="preserve">Run the numbers on a plan to protect coastal fishing grounds from industrial dumping. They are sound.</t>
        </is>
      </c>
      <c r="F1835" t="inlineStr">
        <is>
          <t xml:space="preserve">The evidence shows why we should protect coastal fishing grounds from industrial dumping.</t>
        </is>
      </c>
      <c r="G1835" t="inlineStr">
        <is>
          <t xml:space="preserve">Here is what it takes to protect coastal fishing grounds from industrial dumping, line by line.</t>
        </is>
      </c>
      <c r="H1835" t="inlineStr">
        <is>
          <t xml:space="preserve">The risks of a plan to protect coastal fishing grounds from industrial dumping are measurable, and I have measured them.</t>
        </is>
      </c>
      <c r="I1835" t="inlineStr">
        <is>
          <t xml:space="preserve">Compare the options: to protect coastal fishing grounds from industrial dumping comes out ahead.</t>
        </is>
      </c>
      <c r="L1835" t="inlineStr">
        <is>
          <t xml:space="preserve">CB076</t>
        </is>
      </c>
    </row>
    <row r="1836">
      <c r="A1836" t="inlineStr">
        <is>
          <t xml:space="preserve">PL1835</t>
        </is>
      </c>
      <c r="B1836" t="inlineStr">
        <is>
          <t xml:space="preserve">Divisive</t>
        </is>
      </c>
      <c r="E1836" t="inlineStr">
        <is>
          <t xml:space="preserve">Consumer Advocacy Network will fight us on this. We should protect coastal fishing grounds from industrial dumping anyway.</t>
        </is>
      </c>
      <c r="F1836" t="inlineStr">
        <is>
          <t xml:space="preserve">Whoever stands against a plan to protect coastal fishing grounds from industrial dumping owes Fisheries Cooperative's members an answer.</t>
        </is>
      </c>
      <c r="G1836" t="inlineStr">
        <is>
          <t xml:space="preserve">Delay is a decision against Fisheries Cooperative's members. We should protect coastal fishing grounds from industrial dumping.</t>
        </is>
      </c>
      <c r="H1836" t="inlineStr">
        <is>
          <t xml:space="preserve">The other side fears change. We should protect coastal fishing grounds from industrial dumping.</t>
        </is>
      </c>
      <c r="I1836" t="inlineStr">
        <is>
          <t xml:space="preserve">Those who block a plan to protect coastal fishing grounds from industrial dumping are blocking Fisheries Cooperative's members.</t>
        </is>
      </c>
      <c r="L1836" t="inlineStr">
        <is>
          <t xml:space="preserve">CB076</t>
        </is>
      </c>
    </row>
    <row r="1837">
      <c r="A1837" t="inlineStr">
        <is>
          <t xml:space="preserve">PL1836</t>
        </is>
      </c>
      <c r="B1837" t="inlineStr">
        <is>
          <t xml:space="preserve">Duplicitous</t>
        </is>
      </c>
      <c r="E1837" t="inlineStr">
        <is>
          <t xml:space="preserve">Some say we should not protect coastal fishing grounds from industrial dumping. I would not like to comment.</t>
        </is>
      </c>
      <c r="F1837" t="inlineStr">
        <is>
          <t xml:space="preserve">It may be that a plan to protect coastal fishing grounds from industrial dumping deserves a quiet hearing.</t>
        </is>
      </c>
      <c r="G1837" t="inlineStr">
        <is>
          <t xml:space="preserve">I would not want a plan to protect coastal fishing grounds from industrial dumping misunderstood.</t>
        </is>
      </c>
      <c r="H1837" t="inlineStr">
        <is>
          <t xml:space="preserve">Of course we should protect coastal fishing grounds from industrial dumping. Who would say otherwise?</t>
        </is>
      </c>
      <c r="I1837" t="inlineStr">
        <is>
          <t xml:space="preserve">I could imagine a plan to protect coastal fishing grounds from industrial dumping in a more modest form.</t>
        </is>
      </c>
      <c r="L1837" t="inlineStr">
        <is>
          <t xml:space="preserve">CB076</t>
        </is>
      </c>
    </row>
    <row r="1838">
      <c r="A1838" t="inlineStr">
        <is>
          <t xml:space="preserve">PL1837</t>
        </is>
      </c>
      <c r="B1838" t="inlineStr">
        <is>
          <t xml:space="preserve">Earnest</t>
        </is>
      </c>
      <c r="E1838" t="inlineStr">
        <is>
          <t xml:space="preserve">Judge me on whether we support direct sales of catch to local markets honestly.</t>
        </is>
      </c>
      <c r="F1838" t="inlineStr">
        <is>
          <t xml:space="preserve">I will say plainly why we should support direct sales of catch to local markets.</t>
        </is>
      </c>
      <c r="G1838" t="inlineStr">
        <is>
          <t xml:space="preserve">Fisheries Cooperative's members asked me to support direct sales of catch to local markets, and I think they are right.</t>
        </is>
      </c>
      <c r="H1838" t="inlineStr">
        <is>
          <t xml:space="preserve">If we support direct sales of catch to local markets, I will answer for every part of it.</t>
        </is>
      </c>
      <c r="I1838" t="inlineStr">
        <is>
          <t xml:space="preserve">To support direct sales of catch to local markets is to keep faith with Fisheries Cooperative's members.</t>
        </is>
      </c>
      <c r="L1838" t="inlineStr">
        <is>
          <t xml:space="preserve">CB077</t>
        </is>
      </c>
    </row>
    <row r="1839">
      <c r="A1839" t="inlineStr">
        <is>
          <t xml:space="preserve">PL1838</t>
        </is>
      </c>
      <c r="B1839" t="inlineStr">
        <is>
          <t xml:space="preserve">Emotional</t>
        </is>
      </c>
      <c r="E1839" t="inlineStr">
        <is>
          <t xml:space="preserve">Think of the people who need us to support direct sales of catch to local markets!</t>
        </is>
      </c>
      <c r="F1839" t="inlineStr">
        <is>
          <t xml:space="preserve">Fisheries Cooperative's members have asked us to support direct sales of catch to local markets, and their voices matter!</t>
        </is>
      </c>
      <c r="G1839" t="inlineStr">
        <is>
          <t xml:space="preserve">Do not turn away from those who need us to support direct sales of catch to local markets!</t>
        </is>
      </c>
      <c r="H1839" t="inlineStr">
        <is>
          <t xml:space="preserve">I have seen what it means to them. We must support direct sales of catch to local markets!</t>
        </is>
      </c>
      <c r="I1839" t="inlineStr">
        <is>
          <t xml:space="preserve">This is about real families, and we should support direct sales of catch to local markets!</t>
        </is>
      </c>
      <c r="L1839" t="inlineStr">
        <is>
          <t xml:space="preserve">CB077</t>
        </is>
      </c>
    </row>
    <row r="1840">
      <c r="A1840" t="inlineStr">
        <is>
          <t xml:space="preserve">PL1839</t>
        </is>
      </c>
      <c r="B1840" t="inlineStr">
        <is>
          <t xml:space="preserve">Appeal</t>
        </is>
      </c>
      <c r="E1840" t="inlineStr">
        <is>
          <t xml:space="preserve">Let us work together to support direct sales of catch to local markets.</t>
        </is>
      </c>
      <c r="F1840" t="inlineStr">
        <is>
          <t xml:space="preserve">Fisheries Cooperative's members are our neighbors. Let us support direct sales of catch to local markets for them.</t>
        </is>
      </c>
      <c r="G1840" t="inlineStr">
        <is>
          <t xml:space="preserve">A fair plan to support direct sales of catch to local markets is good for everyone.</t>
        </is>
      </c>
      <c r="H1840" t="inlineStr">
        <is>
          <t xml:space="preserve">I hope Consumer Advocacy Network will join us as we support direct sales of catch to local markets.</t>
        </is>
      </c>
      <c r="I1840" t="inlineStr">
        <is>
          <t xml:space="preserve">Friends, it is sensible to support direct sales of catch to local markets.</t>
        </is>
      </c>
      <c r="L1840" t="inlineStr">
        <is>
          <t xml:space="preserve">CB077</t>
        </is>
      </c>
    </row>
    <row r="1841">
      <c r="A1841" t="inlineStr">
        <is>
          <t xml:space="preserve">PL1840</t>
        </is>
      </c>
      <c r="B1841" t="inlineStr">
        <is>
          <t xml:space="preserve">Data Driven</t>
        </is>
      </c>
      <c r="E1841" t="inlineStr">
        <is>
          <t xml:space="preserve">The evidence shows why we should support direct sales of catch to local markets.</t>
        </is>
      </c>
      <c r="F1841" t="inlineStr">
        <is>
          <t xml:space="preserve">Here is what it takes to support direct sales of catch to local markets, line by line.</t>
        </is>
      </c>
      <c r="G1841" t="inlineStr">
        <is>
          <t xml:space="preserve">The risks of a plan to support direct sales of catch to local markets are measurable, and I have measured them.</t>
        </is>
      </c>
      <c r="H1841" t="inlineStr">
        <is>
          <t xml:space="preserve">Compare the options: to support direct sales of catch to local markets comes out ahead.</t>
        </is>
      </c>
      <c r="I1841" t="inlineStr">
        <is>
          <t xml:space="preserve">The figures support a plan to support direct sales of catch to local markets.</t>
        </is>
      </c>
      <c r="L1841" t="inlineStr">
        <is>
          <t xml:space="preserve">CB077</t>
        </is>
      </c>
    </row>
    <row r="1842">
      <c r="A1842" t="inlineStr">
        <is>
          <t xml:space="preserve">PL1841</t>
        </is>
      </c>
      <c r="B1842" t="inlineStr">
        <is>
          <t xml:space="preserve">Divisive</t>
        </is>
      </c>
      <c r="E1842" t="inlineStr">
        <is>
          <t xml:space="preserve">Whoever stands against a plan to support direct sales of catch to local markets owes Fisheries Cooperative's members an answer.</t>
        </is>
      </c>
      <c r="F1842" t="inlineStr">
        <is>
          <t xml:space="preserve">Delay is a decision against Fisheries Cooperative's members. We should support direct sales of catch to local markets.</t>
        </is>
      </c>
      <c r="G1842" t="inlineStr">
        <is>
          <t xml:space="preserve">The other side fears change. We should support direct sales of catch to local markets.</t>
        </is>
      </c>
      <c r="H1842" t="inlineStr">
        <is>
          <t xml:space="preserve">Those who block a plan to support direct sales of catch to local markets are blocking Fisheries Cooperative's members.</t>
        </is>
      </c>
      <c r="I1842" t="inlineStr">
        <is>
          <t xml:space="preserve">Choose a side: we support direct sales of catch to local markets, or we leave them behind.</t>
        </is>
      </c>
      <c r="L1842" t="inlineStr">
        <is>
          <t xml:space="preserve">CB077</t>
        </is>
      </c>
    </row>
    <row r="1843">
      <c r="A1843" t="inlineStr">
        <is>
          <t xml:space="preserve">PL1842</t>
        </is>
      </c>
      <c r="B1843" t="inlineStr">
        <is>
          <t xml:space="preserve">Duplicitous</t>
        </is>
      </c>
      <c r="E1843" t="inlineStr">
        <is>
          <t xml:space="preserve">It may be that a plan to support direct sales of catch to local markets deserves a quiet hearing.</t>
        </is>
      </c>
      <c r="F1843" t="inlineStr">
        <is>
          <t xml:space="preserve">I would not want a plan to support direct sales of catch to local markets misunderstood.</t>
        </is>
      </c>
      <c r="G1843" t="inlineStr">
        <is>
          <t xml:space="preserve">Of course we should support direct sales of catch to local markets. Who would say otherwise?</t>
        </is>
      </c>
      <c r="H1843" t="inlineStr">
        <is>
          <t xml:space="preserve">I could imagine a plan to support direct sales of catch to local markets in a more modest form.</t>
        </is>
      </c>
      <c r="I1843" t="inlineStr">
        <is>
          <t xml:space="preserve">Perhaps Consumer Advocacy Network will not mind a plan to support direct sales of catch to local markets as much as feared.</t>
        </is>
      </c>
      <c r="L1843" t="inlineStr">
        <is>
          <t xml:space="preserve">CB077</t>
        </is>
      </c>
    </row>
    <row r="1844">
      <c r="A1844" t="inlineStr">
        <is>
          <t xml:space="preserve">PL1843</t>
        </is>
      </c>
      <c r="B1844" t="inlineStr">
        <is>
          <t xml:space="preserve">Earnest</t>
        </is>
      </c>
      <c r="E1844" t="inlineStr">
        <is>
          <t xml:space="preserve">Judge me on whether we open every committee hearing to the press honestly.</t>
        </is>
      </c>
      <c r="F1844" t="inlineStr">
        <is>
          <t xml:space="preserve">I will say plainly why we should open every committee hearing to the press.</t>
        </is>
      </c>
      <c r="G1844" t="inlineStr">
        <is>
          <t xml:space="preserve">National Media's members asked me to open every committee hearing to the press, and I think they are right.</t>
        </is>
      </c>
      <c r="H1844" t="inlineStr">
        <is>
          <t xml:space="preserve">If we open every committee hearing to the press, I will answer for every part of it.</t>
        </is>
      </c>
      <c r="I1844" t="inlineStr">
        <is>
          <t xml:space="preserve">To open every committee hearing to the press is to keep faith with National Media's members.</t>
        </is>
      </c>
      <c r="L1844" t="inlineStr">
        <is>
          <t xml:space="preserve">CB083</t>
        </is>
      </c>
    </row>
    <row r="1845">
      <c r="A1845" t="inlineStr">
        <is>
          <t xml:space="preserve">PL1844</t>
        </is>
      </c>
      <c r="B1845" t="inlineStr">
        <is>
          <t xml:space="preserve">Emotional</t>
        </is>
      </c>
      <c r="E1845" t="inlineStr">
        <is>
          <t xml:space="preserve">Think of the people who need us to open every committee hearing to the press!</t>
        </is>
      </c>
      <c r="F1845" t="inlineStr">
        <is>
          <t xml:space="preserve">National Media's members have asked us to open every committee hearing to the press, and their voices matter!</t>
        </is>
      </c>
      <c r="G1845" t="inlineStr">
        <is>
          <t xml:space="preserve">Do not turn away from those who need us to open every committee hearing to the press!</t>
        </is>
      </c>
      <c r="H1845" t="inlineStr">
        <is>
          <t xml:space="preserve">I have seen what it means to them. We must open every committee hearing to the press!</t>
        </is>
      </c>
      <c r="I1845" t="inlineStr">
        <is>
          <t xml:space="preserve">This is about real families, and we should open every committee hearing to the press!</t>
        </is>
      </c>
      <c r="L1845" t="inlineStr">
        <is>
          <t xml:space="preserve">CB083</t>
        </is>
      </c>
    </row>
    <row r="1846">
      <c r="A1846" t="inlineStr">
        <is>
          <t xml:space="preserve">PL1845</t>
        </is>
      </c>
      <c r="B1846" t="inlineStr">
        <is>
          <t xml:space="preserve">Appeal</t>
        </is>
      </c>
      <c r="E1846" t="inlineStr">
        <is>
          <t xml:space="preserve">Let us work together to open every committee hearing to the press.</t>
        </is>
      </c>
      <c r="F1846" t="inlineStr">
        <is>
          <t xml:space="preserve">National Media's members are our neighbors. Let us open every committee hearing to the press for them.</t>
        </is>
      </c>
      <c r="G1846" t="inlineStr">
        <is>
          <t xml:space="preserve">A fair plan to open every committee hearing to the press is good for everyone.</t>
        </is>
      </c>
      <c r="H1846" t="inlineStr">
        <is>
          <t xml:space="preserve">I hope Party Headquarters will join us as we open every committee hearing to the press.</t>
        </is>
      </c>
      <c r="I1846" t="inlineStr">
        <is>
          <t xml:space="preserve">Friends, it is sensible to open every committee hearing to the press.</t>
        </is>
      </c>
      <c r="L1846" t="inlineStr">
        <is>
          <t xml:space="preserve">CB083</t>
        </is>
      </c>
    </row>
    <row r="1847">
      <c r="A1847" t="inlineStr">
        <is>
          <t xml:space="preserve">PL1846</t>
        </is>
      </c>
      <c r="B1847" t="inlineStr">
        <is>
          <t xml:space="preserve">Data Driven</t>
        </is>
      </c>
      <c r="E1847" t="inlineStr">
        <is>
          <t xml:space="preserve">The evidence shows why we should open every committee hearing to the press.</t>
        </is>
      </c>
      <c r="F1847" t="inlineStr">
        <is>
          <t xml:space="preserve">Here is what it takes to open every committee hearing to the press, line by line.</t>
        </is>
      </c>
      <c r="G1847" t="inlineStr">
        <is>
          <t xml:space="preserve">The risks of a plan to open every committee hearing to the press are measurable, and I have measured them.</t>
        </is>
      </c>
      <c r="H1847" t="inlineStr">
        <is>
          <t xml:space="preserve">Compare the options: to open every committee hearing to the press comes out ahead.</t>
        </is>
      </c>
      <c r="I1847" t="inlineStr">
        <is>
          <t xml:space="preserve">The figures support a plan to open every committee hearing to the press.</t>
        </is>
      </c>
      <c r="L1847" t="inlineStr">
        <is>
          <t xml:space="preserve">CB083</t>
        </is>
      </c>
    </row>
    <row r="1848">
      <c r="A1848" t="inlineStr">
        <is>
          <t xml:space="preserve">PL1847</t>
        </is>
      </c>
      <c r="B1848" t="inlineStr">
        <is>
          <t xml:space="preserve">Divisive</t>
        </is>
      </c>
      <c r="E1848" t="inlineStr">
        <is>
          <t xml:space="preserve">Whoever stands against a plan to open every committee hearing to the press owes National Media's members an answer.</t>
        </is>
      </c>
      <c r="F1848" t="inlineStr">
        <is>
          <t xml:space="preserve">Delay is a decision against National Media's members. We should open every committee hearing to the press.</t>
        </is>
      </c>
      <c r="G1848" t="inlineStr">
        <is>
          <t xml:space="preserve">The other side fears change. We should open every committee hearing to the press.</t>
        </is>
      </c>
      <c r="H1848" t="inlineStr">
        <is>
          <t xml:space="preserve">Those who block a plan to open every committee hearing to the press are blocking National Media's members.</t>
        </is>
      </c>
      <c r="I1848" t="inlineStr">
        <is>
          <t xml:space="preserve">Choose a side: we open every committee hearing to the press, or we leave them behind.</t>
        </is>
      </c>
      <c r="L1848" t="inlineStr">
        <is>
          <t xml:space="preserve">CB083</t>
        </is>
      </c>
    </row>
    <row r="1849">
      <c r="A1849" t="inlineStr">
        <is>
          <t xml:space="preserve">PL1848</t>
        </is>
      </c>
      <c r="B1849" t="inlineStr">
        <is>
          <t xml:space="preserve">Duplicitous</t>
        </is>
      </c>
      <c r="E1849" t="inlineStr">
        <is>
          <t xml:space="preserve">It may be that a plan to open every committee hearing to the press deserves a quiet hearing.</t>
        </is>
      </c>
      <c r="F1849" t="inlineStr">
        <is>
          <t xml:space="preserve">I would not want a plan to open every committee hearing to the press misunderstood.</t>
        </is>
      </c>
      <c r="G1849" t="inlineStr">
        <is>
          <t xml:space="preserve">Of course we should open every committee hearing to the press. Who would say otherwise?</t>
        </is>
      </c>
      <c r="H1849" t="inlineStr">
        <is>
          <t xml:space="preserve">I could imagine a plan to open every committee hearing to the press in a more modest form.</t>
        </is>
      </c>
      <c r="I1849" t="inlineStr">
        <is>
          <t xml:space="preserve">Perhaps Party Headquarters will not mind a plan to open every committee hearing to the press as much as feared.</t>
        </is>
      </c>
      <c r="L1849" t="inlineStr">
        <is>
          <t xml:space="preserve">CB083</t>
        </is>
      </c>
    </row>
    <row r="1850">
      <c r="A1850" t="inlineStr">
        <is>
          <t xml:space="preserve">PL1849</t>
        </is>
      </c>
      <c r="B1850" t="inlineStr">
        <is>
          <t xml:space="preserve">Earnest</t>
        </is>
      </c>
      <c r="E1850" t="inlineStr">
        <is>
          <t xml:space="preserve">I will say plainly why we should require government data to be published in open formats.</t>
        </is>
      </c>
      <c r="F1850" t="inlineStr">
        <is>
          <t xml:space="preserve">National Media's members asked me to require government data to be published in open formats, and I think they are right.</t>
        </is>
      </c>
      <c r="G1850" t="inlineStr">
        <is>
          <t xml:space="preserve">If we require government data to be published in open formats, I will answer for every part of it.</t>
        </is>
      </c>
      <c r="H1850" t="inlineStr">
        <is>
          <t xml:space="preserve">To require government data to be published in open formats is to keep faith with National Media's members.</t>
        </is>
      </c>
      <c r="I1850" t="inlineStr">
        <is>
          <t xml:space="preserve">I will not pretend Party Headquarters agree, but I believe we should require government data to be published in open formats.</t>
        </is>
      </c>
      <c r="L1850" t="inlineStr">
        <is>
          <t xml:space="preserve">CB084</t>
        </is>
      </c>
    </row>
    <row r="1851">
      <c r="A1851" t="inlineStr">
        <is>
          <t xml:space="preserve">PL1850</t>
        </is>
      </c>
      <c r="B1851" t="inlineStr">
        <is>
          <t xml:space="preserve">Emotional</t>
        </is>
      </c>
      <c r="E1851" t="inlineStr">
        <is>
          <t xml:space="preserve">National Media's members have asked us to require government data to be published in open formats, and their voices matter!</t>
        </is>
      </c>
      <c r="F1851" t="inlineStr">
        <is>
          <t xml:space="preserve">Do not turn away from those who need us to require government data to be published in open formats!</t>
        </is>
      </c>
      <c r="G1851" t="inlineStr">
        <is>
          <t xml:space="preserve">I have seen what it means to them. We must require government data to be published in open formats!</t>
        </is>
      </c>
      <c r="H1851" t="inlineStr">
        <is>
          <t xml:space="preserve">This is about real families, and we should require government data to be published in open formats!</t>
        </is>
      </c>
      <c r="I1851" t="inlineStr">
        <is>
          <t xml:space="preserve">Hear them out, then help us require government data to be published in open formats!</t>
        </is>
      </c>
      <c r="L1851" t="inlineStr">
        <is>
          <t xml:space="preserve">CB084</t>
        </is>
      </c>
    </row>
    <row r="1852">
      <c r="A1852" t="inlineStr">
        <is>
          <t xml:space="preserve">PL1851</t>
        </is>
      </c>
      <c r="B1852" t="inlineStr">
        <is>
          <t xml:space="preserve">Appeal</t>
        </is>
      </c>
      <c r="E1852" t="inlineStr">
        <is>
          <t xml:space="preserve">National Media's members are our neighbors. Let us require government data to be published in open formats for them.</t>
        </is>
      </c>
      <c r="F1852" t="inlineStr">
        <is>
          <t xml:space="preserve">A fair plan to require government data to be published in open formats is good for everyone.</t>
        </is>
      </c>
      <c r="G1852" t="inlineStr">
        <is>
          <t xml:space="preserve">I hope Party Headquarters will join us as we require government data to be published in open formats.</t>
        </is>
      </c>
      <c r="H1852" t="inlineStr">
        <is>
          <t xml:space="preserve">Friends, it is sensible to require government data to be published in open formats.</t>
        </is>
      </c>
      <c r="I1852" t="inlineStr">
        <is>
          <t xml:space="preserve">Most of us would agree we should require government data to be published in open formats.</t>
        </is>
      </c>
      <c r="L1852" t="inlineStr">
        <is>
          <t xml:space="preserve">CB084</t>
        </is>
      </c>
    </row>
    <row r="1853">
      <c r="A1853" t="inlineStr">
        <is>
          <t xml:space="preserve">PL1852</t>
        </is>
      </c>
      <c r="B1853" t="inlineStr">
        <is>
          <t xml:space="preserve">Data Driven</t>
        </is>
      </c>
      <c r="E1853" t="inlineStr">
        <is>
          <t xml:space="preserve">Here is what it takes to require government data to be published in open formats, line by line.</t>
        </is>
      </c>
      <c r="F1853" t="inlineStr">
        <is>
          <t xml:space="preserve">The risks of a plan to require government data to be published in open formats are measurable, and I have measured them.</t>
        </is>
      </c>
      <c r="G1853" t="inlineStr">
        <is>
          <t xml:space="preserve">Compare the options: to require government data to be published in open formats comes out ahead.</t>
        </is>
      </c>
      <c r="H1853" t="inlineStr">
        <is>
          <t xml:space="preserve">The figures support a plan to require government data to be published in open formats.</t>
        </is>
      </c>
      <c r="I1853" t="inlineStr">
        <is>
          <t xml:space="preserve">Run the numbers on a plan to require government data to be published in open formats. They are sound.</t>
        </is>
      </c>
      <c r="L1853" t="inlineStr">
        <is>
          <t xml:space="preserve">CB084</t>
        </is>
      </c>
    </row>
    <row r="1854">
      <c r="A1854" t="inlineStr">
        <is>
          <t xml:space="preserve">PL1853</t>
        </is>
      </c>
      <c r="B1854" t="inlineStr">
        <is>
          <t xml:space="preserve">Divisive</t>
        </is>
      </c>
      <c r="E1854" t="inlineStr">
        <is>
          <t xml:space="preserve">Delay is a decision against National Media's members. We should require government data to be published in open formats.</t>
        </is>
      </c>
      <c r="F1854" t="inlineStr">
        <is>
          <t xml:space="preserve">The other side fears change. We should require government data to be published in open formats.</t>
        </is>
      </c>
      <c r="G1854" t="inlineStr">
        <is>
          <t xml:space="preserve">Those who block a plan to require government data to be published in open formats are blocking National Media's members.</t>
        </is>
      </c>
      <c r="H1854" t="inlineStr">
        <is>
          <t xml:space="preserve">Choose a side: we require government data to be published in open formats, or we leave them behind.</t>
        </is>
      </c>
      <c r="I1854" t="inlineStr">
        <is>
          <t xml:space="preserve">Party Headquarters will fight us on this. We should require government data to be published in open formats anyway.</t>
        </is>
      </c>
      <c r="L1854" t="inlineStr">
        <is>
          <t xml:space="preserve">CB084</t>
        </is>
      </c>
    </row>
    <row r="1855">
      <c r="A1855" t="inlineStr">
        <is>
          <t xml:space="preserve">PL1854</t>
        </is>
      </c>
      <c r="B1855" t="inlineStr">
        <is>
          <t xml:space="preserve">Duplicitous</t>
        </is>
      </c>
      <c r="E1855" t="inlineStr">
        <is>
          <t xml:space="preserve">I would not want a plan to require government data to be published in open formats misunderstood.</t>
        </is>
      </c>
      <c r="F1855" t="inlineStr">
        <is>
          <t xml:space="preserve">Of course we should require government data to be published in open formats. Who would say otherwise?</t>
        </is>
      </c>
      <c r="G1855" t="inlineStr">
        <is>
          <t xml:space="preserve">I could imagine a plan to require government data to be published in open formats in a more modest form.</t>
        </is>
      </c>
      <c r="H1855" t="inlineStr">
        <is>
          <t xml:space="preserve">Perhaps Party Headquarters will not mind a plan to require government data to be published in open formats as much as feared.</t>
        </is>
      </c>
      <c r="I1855" t="inlineStr">
        <is>
          <t xml:space="preserve">Some say we should not require government data to be published in open formats. I would not like to comment.</t>
        </is>
      </c>
      <c r="L1855" t="inlineStr">
        <is>
          <t xml:space="preserve">CB084</t>
        </is>
      </c>
    </row>
    <row r="1856">
      <c r="A1856" t="inlineStr">
        <is>
          <t xml:space="preserve">PL1855</t>
        </is>
      </c>
      <c r="B1856" t="inlineStr">
        <is>
          <t xml:space="preserve">Earnest</t>
        </is>
      </c>
      <c r="E1856" t="inlineStr">
        <is>
          <t xml:space="preserve">If we guarantee press access to public meetings, I will answer for every part of it.</t>
        </is>
      </c>
      <c r="F1856" t="inlineStr">
        <is>
          <t xml:space="preserve">To guarantee press access to public meetings is to keep faith with National Media's members.</t>
        </is>
      </c>
      <c r="G1856" t="inlineStr">
        <is>
          <t xml:space="preserve">I will not pretend Party Headquarters agree, but I believe we should guarantee press access to public meetings.</t>
        </is>
      </c>
      <c r="H1856" t="inlineStr">
        <is>
          <t xml:space="preserve">Judge me on whether we guarantee press access to public meetings honestly.</t>
        </is>
      </c>
      <c r="I1856" t="inlineStr">
        <is>
          <t xml:space="preserve">I will say plainly why we should guarantee press access to public meetings.</t>
        </is>
      </c>
      <c r="L1856" t="inlineStr">
        <is>
          <t xml:space="preserve">CB086</t>
        </is>
      </c>
    </row>
    <row r="1857">
      <c r="A1857" t="inlineStr">
        <is>
          <t xml:space="preserve">PL1856</t>
        </is>
      </c>
      <c r="B1857" t="inlineStr">
        <is>
          <t xml:space="preserve">Emotional</t>
        </is>
      </c>
      <c r="E1857" t="inlineStr">
        <is>
          <t xml:space="preserve">I have seen what it means to them. We must guarantee press access to public meetings!</t>
        </is>
      </c>
      <c r="F1857" t="inlineStr">
        <is>
          <t xml:space="preserve">This is about real families, and we should guarantee press access to public meetings!</t>
        </is>
      </c>
      <c r="G1857" t="inlineStr">
        <is>
          <t xml:space="preserve">Hear them out, then help us guarantee press access to public meetings!</t>
        </is>
      </c>
      <c r="H1857" t="inlineStr">
        <is>
          <t xml:space="preserve">Think of the people who need us to guarantee press access to public meetings!</t>
        </is>
      </c>
      <c r="I1857" t="inlineStr">
        <is>
          <t xml:space="preserve">National Media's members have asked us to guarantee press access to public meetings, and their voices matter!</t>
        </is>
      </c>
      <c r="L1857" t="inlineStr">
        <is>
          <t xml:space="preserve">CB086</t>
        </is>
      </c>
    </row>
    <row r="1858">
      <c r="A1858" t="inlineStr">
        <is>
          <t xml:space="preserve">PL1857</t>
        </is>
      </c>
      <c r="B1858" t="inlineStr">
        <is>
          <t xml:space="preserve">Appeal</t>
        </is>
      </c>
      <c r="E1858" t="inlineStr">
        <is>
          <t xml:space="preserve">I hope Party Headquarters will join us as we guarantee press access to public meetings.</t>
        </is>
      </c>
      <c r="F1858" t="inlineStr">
        <is>
          <t xml:space="preserve">Friends, it is sensible to guarantee press access to public meetings.</t>
        </is>
      </c>
      <c r="G1858" t="inlineStr">
        <is>
          <t xml:space="preserve">Most of us would agree we should guarantee press access to public meetings.</t>
        </is>
      </c>
      <c r="H1858" t="inlineStr">
        <is>
          <t xml:space="preserve">Let us work together to guarantee press access to public meetings.</t>
        </is>
      </c>
      <c r="I1858" t="inlineStr">
        <is>
          <t xml:space="preserve">National Media's members are our neighbors. Let us guarantee press access to public meetings for them.</t>
        </is>
      </c>
      <c r="L1858" t="inlineStr">
        <is>
          <t xml:space="preserve">CB086</t>
        </is>
      </c>
    </row>
    <row r="1859">
      <c r="A1859" t="inlineStr">
        <is>
          <t xml:space="preserve">PL1858</t>
        </is>
      </c>
      <c r="B1859" t="inlineStr">
        <is>
          <t xml:space="preserve">Data Driven</t>
        </is>
      </c>
      <c r="E1859" t="inlineStr">
        <is>
          <t xml:space="preserve">Compare the options: to guarantee press access to public meetings comes out ahead.</t>
        </is>
      </c>
      <c r="F1859" t="inlineStr">
        <is>
          <t xml:space="preserve">The figures support a plan to guarantee press access to public meetings.</t>
        </is>
      </c>
      <c r="G1859" t="inlineStr">
        <is>
          <t xml:space="preserve">Run the numbers on a plan to guarantee press access to public meetings. They are sound.</t>
        </is>
      </c>
      <c r="H1859" t="inlineStr">
        <is>
          <t xml:space="preserve">The evidence shows why we should guarantee press access to public meetings.</t>
        </is>
      </c>
      <c r="I1859" t="inlineStr">
        <is>
          <t xml:space="preserve">Here is what it takes to guarantee press access to public meetings, line by line.</t>
        </is>
      </c>
      <c r="L1859" t="inlineStr">
        <is>
          <t xml:space="preserve">CB086</t>
        </is>
      </c>
    </row>
    <row r="1860">
      <c r="A1860" t="inlineStr">
        <is>
          <t xml:space="preserve">PL1859</t>
        </is>
      </c>
      <c r="B1860" t="inlineStr">
        <is>
          <t xml:space="preserve">Divisive</t>
        </is>
      </c>
      <c r="E1860" t="inlineStr">
        <is>
          <t xml:space="preserve">Those who block a plan to guarantee press access to public meetings are blocking National Media's members.</t>
        </is>
      </c>
      <c r="F1860" t="inlineStr">
        <is>
          <t xml:space="preserve">Choose a side: we guarantee press access to public meetings, or we leave them behind.</t>
        </is>
      </c>
      <c r="G1860" t="inlineStr">
        <is>
          <t xml:space="preserve">Party Headquarters will fight us on this. We should guarantee press access to public meetings anyway.</t>
        </is>
      </c>
      <c r="H1860" t="inlineStr">
        <is>
          <t xml:space="preserve">Whoever stands against a plan to guarantee press access to public meetings owes National Media's members an answer.</t>
        </is>
      </c>
      <c r="I1860" t="inlineStr">
        <is>
          <t xml:space="preserve">Delay is a decision against National Media's members. We should guarantee press access to public meetings.</t>
        </is>
      </c>
      <c r="L1860" t="inlineStr">
        <is>
          <t xml:space="preserve">CB086</t>
        </is>
      </c>
    </row>
    <row r="1861">
      <c r="A1861" t="inlineStr">
        <is>
          <t xml:space="preserve">PL1860</t>
        </is>
      </c>
      <c r="B1861" t="inlineStr">
        <is>
          <t xml:space="preserve">Duplicitous</t>
        </is>
      </c>
      <c r="E1861" t="inlineStr">
        <is>
          <t xml:space="preserve">I could imagine a plan to guarantee press access to public meetings in a more modest form.</t>
        </is>
      </c>
      <c r="F1861" t="inlineStr">
        <is>
          <t xml:space="preserve">Perhaps Party Headquarters will not mind a plan to guarantee press access to public meetings as much as feared.</t>
        </is>
      </c>
      <c r="G1861" t="inlineStr">
        <is>
          <t xml:space="preserve">Some say we should not guarantee press access to public meetings. I would not like to comment.</t>
        </is>
      </c>
      <c r="H1861" t="inlineStr">
        <is>
          <t xml:space="preserve">It may be that a plan to guarantee press access to public meetings deserves a quiet hearing.</t>
        </is>
      </c>
      <c r="I1861" t="inlineStr">
        <is>
          <t xml:space="preserve">I would not want a plan to guarantee press access to public meetings misunderstood.</t>
        </is>
      </c>
      <c r="L1861" t="inlineStr">
        <is>
          <t xml:space="preserve">CB086</t>
        </is>
      </c>
    </row>
    <row r="1862">
      <c r="A1862" t="inlineStr">
        <is>
          <t xml:space="preserve">PL1861</t>
        </is>
      </c>
      <c r="B1862" t="inlineStr">
        <is>
          <t xml:space="preserve">Earnest</t>
        </is>
      </c>
      <c r="E1862" t="inlineStr">
        <is>
          <t xml:space="preserve">To fund local news outlets in small towns is to keep faith with National Media's members.</t>
        </is>
      </c>
      <c r="F1862" t="inlineStr">
        <is>
          <t xml:space="preserve">I will not pretend Party Headquarters agree, but I believe we should fund local news outlets in small towns.</t>
        </is>
      </c>
      <c r="G1862" t="inlineStr">
        <is>
          <t xml:space="preserve">Judge me on whether we fund local news outlets in small towns honestly.</t>
        </is>
      </c>
      <c r="H1862" t="inlineStr">
        <is>
          <t xml:space="preserve">I will say plainly why we should fund local news outlets in small towns.</t>
        </is>
      </c>
      <c r="I1862" t="inlineStr">
        <is>
          <t xml:space="preserve">National Media's members asked me to fund local news outlets in small towns, and I think they are right.</t>
        </is>
      </c>
      <c r="L1862" t="inlineStr">
        <is>
          <t xml:space="preserve">CB087</t>
        </is>
      </c>
    </row>
    <row r="1863">
      <c r="A1863" t="inlineStr">
        <is>
          <t xml:space="preserve">PL1862</t>
        </is>
      </c>
      <c r="B1863" t="inlineStr">
        <is>
          <t xml:space="preserve">Emotional</t>
        </is>
      </c>
      <c r="E1863" t="inlineStr">
        <is>
          <t xml:space="preserve">This is about real families, and we should fund local news outlets in small towns!</t>
        </is>
      </c>
      <c r="F1863" t="inlineStr">
        <is>
          <t xml:space="preserve">Hear them out, then help us fund local news outlets in small towns!</t>
        </is>
      </c>
      <c r="G1863" t="inlineStr">
        <is>
          <t xml:space="preserve">Think of the people who need us to fund local news outlets in small towns!</t>
        </is>
      </c>
      <c r="H1863" t="inlineStr">
        <is>
          <t xml:space="preserve">National Media's members have asked us to fund local news outlets in small towns, and their voices matter!</t>
        </is>
      </c>
      <c r="I1863" t="inlineStr">
        <is>
          <t xml:space="preserve">Do not turn away from those who need us to fund local news outlets in small towns!</t>
        </is>
      </c>
      <c r="L1863" t="inlineStr">
        <is>
          <t xml:space="preserve">CB087</t>
        </is>
      </c>
    </row>
    <row r="1864">
      <c r="A1864" t="inlineStr">
        <is>
          <t xml:space="preserve">PL1863</t>
        </is>
      </c>
      <c r="B1864" t="inlineStr">
        <is>
          <t xml:space="preserve">Appeal</t>
        </is>
      </c>
      <c r="E1864" t="inlineStr">
        <is>
          <t xml:space="preserve">Friends, it is sensible to fund local news outlets in small towns.</t>
        </is>
      </c>
      <c r="F1864" t="inlineStr">
        <is>
          <t xml:space="preserve">Most of us would agree we should fund local news outlets in small towns.</t>
        </is>
      </c>
      <c r="G1864" t="inlineStr">
        <is>
          <t xml:space="preserve">Let us work together to fund local news outlets in small towns.</t>
        </is>
      </c>
      <c r="H1864" t="inlineStr">
        <is>
          <t xml:space="preserve">National Media's members are our neighbors. Let us fund local news outlets in small towns for them.</t>
        </is>
      </c>
      <c r="I1864" t="inlineStr">
        <is>
          <t xml:space="preserve">A fair plan to fund local news outlets in small towns is good for everyone.</t>
        </is>
      </c>
      <c r="L1864" t="inlineStr">
        <is>
          <t xml:space="preserve">CB087</t>
        </is>
      </c>
    </row>
    <row r="1865">
      <c r="A1865" t="inlineStr">
        <is>
          <t xml:space="preserve">PL1864</t>
        </is>
      </c>
      <c r="B1865" t="inlineStr">
        <is>
          <t xml:space="preserve">Data Driven</t>
        </is>
      </c>
      <c r="E1865" t="inlineStr">
        <is>
          <t xml:space="preserve">The figures support a plan to fund local news outlets in small towns.</t>
        </is>
      </c>
      <c r="F1865" t="inlineStr">
        <is>
          <t xml:space="preserve">Run the numbers on a plan to fund local news outlets in small towns. They are sound.</t>
        </is>
      </c>
      <c r="G1865" t="inlineStr">
        <is>
          <t xml:space="preserve">The evidence shows why we should fund local news outlets in small towns.</t>
        </is>
      </c>
      <c r="H1865" t="inlineStr">
        <is>
          <t xml:space="preserve">Here is what it takes to fund local news outlets in small towns, line by line.</t>
        </is>
      </c>
      <c r="I1865" t="inlineStr">
        <is>
          <t xml:space="preserve">The risks of a plan to fund local news outlets in small towns are measurable, and I have measured them.</t>
        </is>
      </c>
      <c r="L1865" t="inlineStr">
        <is>
          <t xml:space="preserve">CB087</t>
        </is>
      </c>
    </row>
    <row r="1866">
      <c r="A1866" t="inlineStr">
        <is>
          <t xml:space="preserve">PL1865</t>
        </is>
      </c>
      <c r="B1866" t="inlineStr">
        <is>
          <t xml:space="preserve">Divisive</t>
        </is>
      </c>
      <c r="E1866" t="inlineStr">
        <is>
          <t xml:space="preserve">Choose a side: we fund local news outlets in small towns, or we leave them behind.</t>
        </is>
      </c>
      <c r="F1866" t="inlineStr">
        <is>
          <t xml:space="preserve">Party Headquarters will fight us on this. We should fund local news outlets in small towns anyway.</t>
        </is>
      </c>
      <c r="G1866" t="inlineStr">
        <is>
          <t xml:space="preserve">Whoever stands against a plan to fund local news outlets in small towns owes National Media's members an answer.</t>
        </is>
      </c>
      <c r="H1866" t="inlineStr">
        <is>
          <t xml:space="preserve">Delay is a decision against National Media's members. We should fund local news outlets in small towns.</t>
        </is>
      </c>
      <c r="I1866" t="inlineStr">
        <is>
          <t xml:space="preserve">The other side fears change. We should fund local news outlets in small towns.</t>
        </is>
      </c>
      <c r="L1866" t="inlineStr">
        <is>
          <t xml:space="preserve">CB087</t>
        </is>
      </c>
    </row>
    <row r="1867">
      <c r="A1867" t="inlineStr">
        <is>
          <t xml:space="preserve">PL1866</t>
        </is>
      </c>
      <c r="B1867" t="inlineStr">
        <is>
          <t xml:space="preserve">Duplicitous</t>
        </is>
      </c>
      <c r="E1867" t="inlineStr">
        <is>
          <t xml:space="preserve">Perhaps Party Headquarters will not mind a plan to fund local news outlets in small towns as much as feared.</t>
        </is>
      </c>
      <c r="F1867" t="inlineStr">
        <is>
          <t xml:space="preserve">Some say we should not fund local news outlets in small towns. I would not like to comment.</t>
        </is>
      </c>
      <c r="G1867" t="inlineStr">
        <is>
          <t xml:space="preserve">It may be that a plan to fund local news outlets in small towns deserves a quiet hearing.</t>
        </is>
      </c>
      <c r="H1867" t="inlineStr">
        <is>
          <t xml:space="preserve">I would not want a plan to fund local news outlets in small towns misunderstood.</t>
        </is>
      </c>
      <c r="I1867" t="inlineStr">
        <is>
          <t xml:space="preserve">Of course we should fund local news outlets in small towns. Who would say otherwise?</t>
        </is>
      </c>
      <c r="L1867" t="inlineStr">
        <is>
          <t xml:space="preserve">CB087</t>
        </is>
      </c>
    </row>
    <row r="1868">
      <c r="A1868" t="inlineStr">
        <is>
          <t xml:space="preserve">PL1867</t>
        </is>
      </c>
      <c r="B1868" t="inlineStr">
        <is>
          <t xml:space="preserve">Earnest</t>
        </is>
      </c>
      <c r="E1868" t="inlineStr">
        <is>
          <t xml:space="preserve">I will not pretend Party Headquarters agree, but I believe we should require disclosure of who pays for political advertising.</t>
        </is>
      </c>
      <c r="F1868" t="inlineStr">
        <is>
          <t xml:space="preserve">Judge me on whether we require disclosure of who pays for political advertising honestly.</t>
        </is>
      </c>
      <c r="G1868" t="inlineStr">
        <is>
          <t xml:space="preserve">I will say plainly why we should require disclosure of who pays for political advertising.</t>
        </is>
      </c>
      <c r="H1868" t="inlineStr">
        <is>
          <t xml:space="preserve">National Media's members asked me to require disclosure of who pays for political advertising, and I think they are right.</t>
        </is>
      </c>
      <c r="I1868" t="inlineStr">
        <is>
          <t xml:space="preserve">If we require disclosure of who pays for political advertising, I will answer for every part of it.</t>
        </is>
      </c>
      <c r="L1868" t="inlineStr">
        <is>
          <t xml:space="preserve">CB088</t>
        </is>
      </c>
    </row>
    <row r="1869">
      <c r="A1869" t="inlineStr">
        <is>
          <t xml:space="preserve">PL1868</t>
        </is>
      </c>
      <c r="B1869" t="inlineStr">
        <is>
          <t xml:space="preserve">Emotional</t>
        </is>
      </c>
      <c r="E1869" t="inlineStr">
        <is>
          <t xml:space="preserve">Hear them out, then help us require disclosure of who pays for political advertising!</t>
        </is>
      </c>
      <c r="F1869" t="inlineStr">
        <is>
          <t xml:space="preserve">Think of the people who need us to require disclosure of who pays for political advertising!</t>
        </is>
      </c>
      <c r="G1869" t="inlineStr">
        <is>
          <t xml:space="preserve">National Media's members have asked us to require disclosure of who pays for political advertising, and their voices matter!</t>
        </is>
      </c>
      <c r="H1869" t="inlineStr">
        <is>
          <t xml:space="preserve">Do not turn away from those who need us to require disclosure of who pays for political advertising!</t>
        </is>
      </c>
      <c r="I1869" t="inlineStr">
        <is>
          <t xml:space="preserve">I have seen what it means to them. We must require disclosure of who pays for political advertising!</t>
        </is>
      </c>
      <c r="L1869" t="inlineStr">
        <is>
          <t xml:space="preserve">CB088</t>
        </is>
      </c>
    </row>
    <row r="1870">
      <c r="A1870" t="inlineStr">
        <is>
          <t xml:space="preserve">PL1869</t>
        </is>
      </c>
      <c r="B1870" t="inlineStr">
        <is>
          <t xml:space="preserve">Appeal</t>
        </is>
      </c>
      <c r="E1870" t="inlineStr">
        <is>
          <t xml:space="preserve">Most of us would agree we should require disclosure of who pays for political advertising.</t>
        </is>
      </c>
      <c r="F1870" t="inlineStr">
        <is>
          <t xml:space="preserve">Let us work together to require disclosure of who pays for political advertising.</t>
        </is>
      </c>
      <c r="G1870" t="inlineStr">
        <is>
          <t xml:space="preserve">National Media's members are our neighbors. Let us require disclosure of who pays for political advertising for them.</t>
        </is>
      </c>
      <c r="H1870" t="inlineStr">
        <is>
          <t xml:space="preserve">A fair plan to require disclosure of who pays for political advertising is good for everyone.</t>
        </is>
      </c>
      <c r="I1870" t="inlineStr">
        <is>
          <t xml:space="preserve">I hope Party Headquarters will join us as we require disclosure of who pays for political advertising.</t>
        </is>
      </c>
      <c r="L1870" t="inlineStr">
        <is>
          <t xml:space="preserve">CB088</t>
        </is>
      </c>
    </row>
    <row r="1871">
      <c r="A1871" t="inlineStr">
        <is>
          <t xml:space="preserve">PL1870</t>
        </is>
      </c>
      <c r="B1871" t="inlineStr">
        <is>
          <t xml:space="preserve">Data Driven</t>
        </is>
      </c>
      <c r="E1871" t="inlineStr">
        <is>
          <t xml:space="preserve">Run the numbers on a plan to require disclosure of who pays for political advertising. They are sound.</t>
        </is>
      </c>
      <c r="F1871" t="inlineStr">
        <is>
          <t xml:space="preserve">The evidence shows why we should require disclosure of who pays for political advertising.</t>
        </is>
      </c>
      <c r="G1871" t="inlineStr">
        <is>
          <t xml:space="preserve">Here is what it takes to require disclosure of who pays for political advertising, line by line.</t>
        </is>
      </c>
      <c r="H1871" t="inlineStr">
        <is>
          <t xml:space="preserve">The risks of a plan to require disclosure of who pays for political advertising are measurable, and I have measured them.</t>
        </is>
      </c>
      <c r="I1871" t="inlineStr">
        <is>
          <t xml:space="preserve">Compare the options: to require disclosure of who pays for political advertising comes out ahead.</t>
        </is>
      </c>
      <c r="L1871" t="inlineStr">
        <is>
          <t xml:space="preserve">CB088</t>
        </is>
      </c>
    </row>
    <row r="1872">
      <c r="A1872" t="inlineStr">
        <is>
          <t xml:space="preserve">PL1871</t>
        </is>
      </c>
      <c r="B1872" t="inlineStr">
        <is>
          <t xml:space="preserve">Divisive</t>
        </is>
      </c>
      <c r="E1872" t="inlineStr">
        <is>
          <t xml:space="preserve">Party Headquarters will fight us on this. We should require disclosure of who pays for political advertising anyway.</t>
        </is>
      </c>
      <c r="F1872" t="inlineStr">
        <is>
          <t xml:space="preserve">Whoever stands against a plan to require disclosure of who pays for political advertising owes National Media's members an answer.</t>
        </is>
      </c>
      <c r="G1872" t="inlineStr">
        <is>
          <t xml:space="preserve">Delay is a decision against National Media's members. We should require disclosure of who pays for political advertising.</t>
        </is>
      </c>
      <c r="H1872" t="inlineStr">
        <is>
          <t xml:space="preserve">The other side fears change. We should require disclosure of who pays for political advertising.</t>
        </is>
      </c>
      <c r="I1872" t="inlineStr">
        <is>
          <t xml:space="preserve">Those who block a plan to require disclosure of who pays for political advertising are blocking National Media's members.</t>
        </is>
      </c>
      <c r="L1872" t="inlineStr">
        <is>
          <t xml:space="preserve">CB088</t>
        </is>
      </c>
    </row>
    <row r="1873">
      <c r="A1873" t="inlineStr">
        <is>
          <t xml:space="preserve">PL1872</t>
        </is>
      </c>
      <c r="B1873" t="inlineStr">
        <is>
          <t xml:space="preserve">Duplicitous</t>
        </is>
      </c>
      <c r="E1873" t="inlineStr">
        <is>
          <t xml:space="preserve">Some say we should not require disclosure of who pays for political advertising. I would not like to comment.</t>
        </is>
      </c>
      <c r="F1873" t="inlineStr">
        <is>
          <t xml:space="preserve">It may be that a plan to require disclosure of who pays for political advertising deserves a quiet hearing.</t>
        </is>
      </c>
      <c r="G1873" t="inlineStr">
        <is>
          <t xml:space="preserve">I would not want a plan to require disclosure of who pays for political advertising misunderstood.</t>
        </is>
      </c>
      <c r="H1873" t="inlineStr">
        <is>
          <t xml:space="preserve">Of course we should require disclosure of who pays for political advertising. Who would say otherwise?</t>
        </is>
      </c>
      <c r="I1873" t="inlineStr">
        <is>
          <t xml:space="preserve">I could imagine a plan to require disclosure of who pays for political advertising in a more modest form.</t>
        </is>
      </c>
      <c r="L1873" t="inlineStr">
        <is>
          <t xml:space="preserve">CB088</t>
        </is>
      </c>
    </row>
    <row r="1874">
      <c r="A1874" t="inlineStr">
        <is>
          <t xml:space="preserve">PL1873</t>
        </is>
      </c>
      <c r="B1874" t="inlineStr">
        <is>
          <t xml:space="preserve">Earnest</t>
        </is>
      </c>
      <c r="E1874" t="inlineStr">
        <is>
          <t xml:space="preserve">To protect collective bargaining rights is to keep faith with Labor Federation's members.</t>
        </is>
      </c>
      <c r="F1874" t="inlineStr">
        <is>
          <t xml:space="preserve">I will not pretend Chamber of Commerce agree, but I believe we should protect collective bargaining rights.</t>
        </is>
      </c>
      <c r="G1874" t="inlineStr">
        <is>
          <t xml:space="preserve">Judge me on whether we protect collective bargaining rights honestly.</t>
        </is>
      </c>
      <c r="H1874" t="inlineStr">
        <is>
          <t xml:space="preserve">I will say plainly why we should protect collective bargaining rights.</t>
        </is>
      </c>
      <c r="I1874" t="inlineStr">
        <is>
          <t xml:space="preserve">Labor Federation's members asked me to protect collective bargaining rights, and I think they are right.</t>
        </is>
      </c>
      <c r="L1874" t="inlineStr">
        <is>
          <t xml:space="preserve">CB093</t>
        </is>
      </c>
    </row>
    <row r="1875">
      <c r="A1875" t="inlineStr">
        <is>
          <t xml:space="preserve">PL1874</t>
        </is>
      </c>
      <c r="B1875" t="inlineStr">
        <is>
          <t xml:space="preserve">Emotional</t>
        </is>
      </c>
      <c r="E1875" t="inlineStr">
        <is>
          <t xml:space="preserve">This is about real families, and we should protect collective bargaining rights!</t>
        </is>
      </c>
      <c r="F1875" t="inlineStr">
        <is>
          <t xml:space="preserve">Hear them out, then help us protect collective bargaining rights!</t>
        </is>
      </c>
      <c r="G1875" t="inlineStr">
        <is>
          <t xml:space="preserve">Think of the people who need us to protect collective bargaining rights!</t>
        </is>
      </c>
      <c r="H1875" t="inlineStr">
        <is>
          <t xml:space="preserve">Labor Federation's members have asked us to protect collective bargaining rights, and their voices matter!</t>
        </is>
      </c>
      <c r="I1875" t="inlineStr">
        <is>
          <t xml:space="preserve">Do not turn away from those who need us to protect collective bargaining rights!</t>
        </is>
      </c>
      <c r="L1875" t="inlineStr">
        <is>
          <t xml:space="preserve">CB093</t>
        </is>
      </c>
    </row>
    <row r="1876">
      <c r="A1876" t="inlineStr">
        <is>
          <t xml:space="preserve">PL1875</t>
        </is>
      </c>
      <c r="B1876" t="inlineStr">
        <is>
          <t xml:space="preserve">Appeal</t>
        </is>
      </c>
      <c r="E1876" t="inlineStr">
        <is>
          <t xml:space="preserve">Friends, it is sensible to protect collective bargaining rights.</t>
        </is>
      </c>
      <c r="F1876" t="inlineStr">
        <is>
          <t xml:space="preserve">Most of us would agree we should protect collective bargaining rights.</t>
        </is>
      </c>
      <c r="G1876" t="inlineStr">
        <is>
          <t xml:space="preserve">Let us work together to protect collective bargaining rights.</t>
        </is>
      </c>
      <c r="H1876" t="inlineStr">
        <is>
          <t xml:space="preserve">Labor Federation's members are our neighbors. Let us protect collective bargaining rights for them.</t>
        </is>
      </c>
      <c r="I1876" t="inlineStr">
        <is>
          <t xml:space="preserve">A fair plan to protect collective bargaining rights is good for everyone.</t>
        </is>
      </c>
      <c r="L1876" t="inlineStr">
        <is>
          <t xml:space="preserve">CB093</t>
        </is>
      </c>
    </row>
    <row r="1877">
      <c r="A1877" t="inlineStr">
        <is>
          <t xml:space="preserve">PL1876</t>
        </is>
      </c>
      <c r="B1877" t="inlineStr">
        <is>
          <t xml:space="preserve">Data Driven</t>
        </is>
      </c>
      <c r="E1877" t="inlineStr">
        <is>
          <t xml:space="preserve">The figures support a plan to protect collective bargaining rights.</t>
        </is>
      </c>
      <c r="F1877" t="inlineStr">
        <is>
          <t xml:space="preserve">Run the numbers on a plan to protect collective bargaining rights. They are sound.</t>
        </is>
      </c>
      <c r="G1877" t="inlineStr">
        <is>
          <t xml:space="preserve">The evidence shows why we should protect collective bargaining rights.</t>
        </is>
      </c>
      <c r="H1877" t="inlineStr">
        <is>
          <t xml:space="preserve">Here is what it takes to protect collective bargaining rights, line by line.</t>
        </is>
      </c>
      <c r="I1877" t="inlineStr">
        <is>
          <t xml:space="preserve">The risks of a plan to protect collective bargaining rights are measurable, and I have measured them.</t>
        </is>
      </c>
      <c r="L1877" t="inlineStr">
        <is>
          <t xml:space="preserve">CB093</t>
        </is>
      </c>
    </row>
    <row r="1878">
      <c r="A1878" t="inlineStr">
        <is>
          <t xml:space="preserve">PL1877</t>
        </is>
      </c>
      <c r="B1878" t="inlineStr">
        <is>
          <t xml:space="preserve">Divisive</t>
        </is>
      </c>
      <c r="E1878" t="inlineStr">
        <is>
          <t xml:space="preserve">Choose a side: we protect collective bargaining rights, or we leave them behind.</t>
        </is>
      </c>
      <c r="F1878" t="inlineStr">
        <is>
          <t xml:space="preserve">Chamber of Commerce will fight us on this. We should protect collective bargaining rights anyway.</t>
        </is>
      </c>
      <c r="G1878" t="inlineStr">
        <is>
          <t xml:space="preserve">Whoever stands against a plan to protect collective bargaining rights owes Labor Federation's members an answer.</t>
        </is>
      </c>
      <c r="H1878" t="inlineStr">
        <is>
          <t xml:space="preserve">Delay is a decision against Labor Federation's members. We should protect collective bargaining rights.</t>
        </is>
      </c>
      <c r="I1878" t="inlineStr">
        <is>
          <t xml:space="preserve">The other side fears change. We should protect collective bargaining rights.</t>
        </is>
      </c>
      <c r="L1878" t="inlineStr">
        <is>
          <t xml:space="preserve">CB093</t>
        </is>
      </c>
    </row>
    <row r="1879">
      <c r="A1879" t="inlineStr">
        <is>
          <t xml:space="preserve">PL1878</t>
        </is>
      </c>
      <c r="B1879" t="inlineStr">
        <is>
          <t xml:space="preserve">Duplicitous</t>
        </is>
      </c>
      <c r="E1879" t="inlineStr">
        <is>
          <t xml:space="preserve">Perhaps Chamber of Commerce will not mind a plan to protect collective bargaining rights as much as feared.</t>
        </is>
      </c>
      <c r="F1879" t="inlineStr">
        <is>
          <t xml:space="preserve">Some say we should not protect collective bargaining rights. I would not like to comment.</t>
        </is>
      </c>
      <c r="G1879" t="inlineStr">
        <is>
          <t xml:space="preserve">It may be that a plan to protect collective bargaining rights deserves a quiet hearing.</t>
        </is>
      </c>
      <c r="H1879" t="inlineStr">
        <is>
          <t xml:space="preserve">I would not want a plan to protect collective bargaining rights misunderstood.</t>
        </is>
      </c>
      <c r="I1879" t="inlineStr">
        <is>
          <t xml:space="preserve">Of course we should protect collective bargaining rights. Who would say otherwise?</t>
        </is>
      </c>
      <c r="L1879" t="inlineStr">
        <is>
          <t xml:space="preserve">CB093</t>
        </is>
      </c>
    </row>
    <row r="1880">
      <c r="A1880" t="inlineStr">
        <is>
          <t xml:space="preserve">PL1879</t>
        </is>
      </c>
      <c r="B1880" t="inlineStr">
        <is>
          <t xml:space="preserve">Earnest</t>
        </is>
      </c>
      <c r="E1880" t="inlineStr">
        <is>
          <t xml:space="preserve">I will not pretend Chamber of Commerce agree, but I believe we should guarantee a living wage on public contracts.</t>
        </is>
      </c>
      <c r="F1880" t="inlineStr">
        <is>
          <t xml:space="preserve">Judge me on whether we guarantee a living wage on public contracts honestly.</t>
        </is>
      </c>
      <c r="G1880" t="inlineStr">
        <is>
          <t xml:space="preserve">I will say plainly why we should guarantee a living wage on public contracts.</t>
        </is>
      </c>
      <c r="H1880" t="inlineStr">
        <is>
          <t xml:space="preserve">Labor Federation's members asked me to guarantee a living wage on public contracts, and I think they are right.</t>
        </is>
      </c>
      <c r="I1880" t="inlineStr">
        <is>
          <t xml:space="preserve">If we guarantee a living wage on public contracts, I will answer for every part of it.</t>
        </is>
      </c>
      <c r="L1880" t="inlineStr">
        <is>
          <t xml:space="preserve">CB094</t>
        </is>
      </c>
    </row>
    <row r="1881">
      <c r="A1881" t="inlineStr">
        <is>
          <t xml:space="preserve">PL1880</t>
        </is>
      </c>
      <c r="B1881" t="inlineStr">
        <is>
          <t xml:space="preserve">Emotional</t>
        </is>
      </c>
      <c r="E1881" t="inlineStr">
        <is>
          <t xml:space="preserve">Hear them out, then help us guarantee a living wage on public contracts!</t>
        </is>
      </c>
      <c r="F1881" t="inlineStr">
        <is>
          <t xml:space="preserve">Think of the people who need us to guarantee a living wage on public contracts!</t>
        </is>
      </c>
      <c r="G1881" t="inlineStr">
        <is>
          <t xml:space="preserve">Labor Federation's members have asked us to guarantee a living wage on public contracts, and their voices matter!</t>
        </is>
      </c>
      <c r="H1881" t="inlineStr">
        <is>
          <t xml:space="preserve">Do not turn away from those who need us to guarantee a living wage on public contracts!</t>
        </is>
      </c>
      <c r="I1881" t="inlineStr">
        <is>
          <t xml:space="preserve">I have seen what it means to them. We must guarantee a living wage on public contracts!</t>
        </is>
      </c>
      <c r="L1881" t="inlineStr">
        <is>
          <t xml:space="preserve">CB094</t>
        </is>
      </c>
    </row>
    <row r="1882">
      <c r="A1882" t="inlineStr">
        <is>
          <t xml:space="preserve">PL1881</t>
        </is>
      </c>
      <c r="B1882" t="inlineStr">
        <is>
          <t xml:space="preserve">Appeal</t>
        </is>
      </c>
      <c r="E1882" t="inlineStr">
        <is>
          <t xml:space="preserve">Most of us would agree we should guarantee a living wage on public contracts.</t>
        </is>
      </c>
      <c r="F1882" t="inlineStr">
        <is>
          <t xml:space="preserve">Let us work together to guarantee a living wage on public contracts.</t>
        </is>
      </c>
      <c r="G1882" t="inlineStr">
        <is>
          <t xml:space="preserve">Labor Federation's members are our neighbors. Let us guarantee a living wage on public contracts for them.</t>
        </is>
      </c>
      <c r="H1882" t="inlineStr">
        <is>
          <t xml:space="preserve">A fair plan to guarantee a living wage on public contracts is good for everyone.</t>
        </is>
      </c>
      <c r="I1882" t="inlineStr">
        <is>
          <t xml:space="preserve">I hope Chamber of Commerce will join us as we guarantee a living wage on public contracts.</t>
        </is>
      </c>
      <c r="L1882" t="inlineStr">
        <is>
          <t xml:space="preserve">CB094</t>
        </is>
      </c>
    </row>
    <row r="1883">
      <c r="A1883" t="inlineStr">
        <is>
          <t xml:space="preserve">PL1882</t>
        </is>
      </c>
      <c r="B1883" t="inlineStr">
        <is>
          <t xml:space="preserve">Data Driven</t>
        </is>
      </c>
      <c r="E1883" t="inlineStr">
        <is>
          <t xml:space="preserve">Run the numbers on a plan to guarantee a living wage on public contracts. They are sound.</t>
        </is>
      </c>
      <c r="F1883" t="inlineStr">
        <is>
          <t xml:space="preserve">The evidence shows why we should guarantee a living wage on public contracts.</t>
        </is>
      </c>
      <c r="G1883" t="inlineStr">
        <is>
          <t xml:space="preserve">Here is what it takes to guarantee a living wage on public contracts, line by line.</t>
        </is>
      </c>
      <c r="H1883" t="inlineStr">
        <is>
          <t xml:space="preserve">The risks of a plan to guarantee a living wage on public contracts are measurable, and I have measured them.</t>
        </is>
      </c>
      <c r="I1883" t="inlineStr">
        <is>
          <t xml:space="preserve">Compare the options: to guarantee a living wage on public contracts comes out ahead.</t>
        </is>
      </c>
      <c r="L1883" t="inlineStr">
        <is>
          <t xml:space="preserve">CB094</t>
        </is>
      </c>
    </row>
    <row r="1884">
      <c r="A1884" t="inlineStr">
        <is>
          <t xml:space="preserve">PL1883</t>
        </is>
      </c>
      <c r="B1884" t="inlineStr">
        <is>
          <t xml:space="preserve">Divisive</t>
        </is>
      </c>
      <c r="E1884" t="inlineStr">
        <is>
          <t xml:space="preserve">Chamber of Commerce will fight us on this. We should guarantee a living wage on public contracts anyway.</t>
        </is>
      </c>
      <c r="F1884" t="inlineStr">
        <is>
          <t xml:space="preserve">Whoever stands against a plan to guarantee a living wage on public contracts owes Labor Federation's members an answer.</t>
        </is>
      </c>
      <c r="G1884" t="inlineStr">
        <is>
          <t xml:space="preserve">Delay is a decision against Labor Federation's members. We should guarantee a living wage on public contracts.</t>
        </is>
      </c>
      <c r="H1884" t="inlineStr">
        <is>
          <t xml:space="preserve">The other side fears change. We should guarantee a living wage on public contracts.</t>
        </is>
      </c>
      <c r="I1884" t="inlineStr">
        <is>
          <t xml:space="preserve">Those who block a plan to guarantee a living wage on public contracts are blocking Labor Federation's members.</t>
        </is>
      </c>
      <c r="L1884" t="inlineStr">
        <is>
          <t xml:space="preserve">CB094</t>
        </is>
      </c>
    </row>
    <row r="1885">
      <c r="A1885" t="inlineStr">
        <is>
          <t xml:space="preserve">PL1884</t>
        </is>
      </c>
      <c r="B1885" t="inlineStr">
        <is>
          <t xml:space="preserve">Duplicitous</t>
        </is>
      </c>
      <c r="E1885" t="inlineStr">
        <is>
          <t xml:space="preserve">Some say we should not guarantee a living wage on public contracts. I would not like to comment.</t>
        </is>
      </c>
      <c r="F1885" t="inlineStr">
        <is>
          <t xml:space="preserve">It may be that a plan to guarantee a living wage on public contracts deserves a quiet hearing.</t>
        </is>
      </c>
      <c r="G1885" t="inlineStr">
        <is>
          <t xml:space="preserve">I would not want a plan to guarantee a living wage on public contracts misunderstood.</t>
        </is>
      </c>
      <c r="H1885" t="inlineStr">
        <is>
          <t xml:space="preserve">Of course we should guarantee a living wage on public contracts. Who would say otherwise?</t>
        </is>
      </c>
      <c r="I1885" t="inlineStr">
        <is>
          <t xml:space="preserve">I could imagine a plan to guarantee a living wage on public contracts in a more modest form.</t>
        </is>
      </c>
      <c r="L1885" t="inlineStr">
        <is>
          <t xml:space="preserve">CB094</t>
        </is>
      </c>
    </row>
    <row r="1886">
      <c r="A1886" t="inlineStr">
        <is>
          <t xml:space="preserve">PL1885</t>
        </is>
      </c>
      <c r="B1886" t="inlineStr">
        <is>
          <t xml:space="preserve">Earnest</t>
        </is>
      </c>
      <c r="E1886" t="inlineStr">
        <is>
          <t xml:space="preserve">Agricultural Cooperatives's members asked me to restrict foreign food imports, and I think they are right.</t>
        </is>
      </c>
      <c r="F1886" t="inlineStr">
        <is>
          <t xml:space="preserve">If we restrict foreign food imports, I will answer for every part of it.</t>
        </is>
      </c>
      <c r="G1886" t="inlineStr">
        <is>
          <t xml:space="preserve">To restrict foreign food imports is to keep faith with Agricultural Cooperatives's members.</t>
        </is>
      </c>
      <c r="H1886" t="inlineStr">
        <is>
          <t xml:space="preserve">I will not pretend Urban Neighborhood Alliance agree, but I believe we should restrict foreign food imports.</t>
        </is>
      </c>
      <c r="I1886" t="inlineStr">
        <is>
          <t xml:space="preserve">Judge me on whether we restrict foreign food imports honestly.</t>
        </is>
      </c>
      <c r="L1886" t="inlineStr">
        <is>
          <t xml:space="preserve">CB103</t>
        </is>
      </c>
    </row>
    <row r="1887">
      <c r="A1887" t="inlineStr">
        <is>
          <t xml:space="preserve">PL1886</t>
        </is>
      </c>
      <c r="B1887" t="inlineStr">
        <is>
          <t xml:space="preserve">Emotional</t>
        </is>
      </c>
      <c r="E1887" t="inlineStr">
        <is>
          <t xml:space="preserve">Do not turn away from those who need us to restrict foreign food imports!</t>
        </is>
      </c>
      <c r="F1887" t="inlineStr">
        <is>
          <t xml:space="preserve">I have seen what it means to them. We must restrict foreign food imports!</t>
        </is>
      </c>
      <c r="G1887" t="inlineStr">
        <is>
          <t xml:space="preserve">This is about real families, and we should restrict foreign food imports!</t>
        </is>
      </c>
      <c r="H1887" t="inlineStr">
        <is>
          <t xml:space="preserve">Hear them out, then help us restrict foreign food imports!</t>
        </is>
      </c>
      <c r="I1887" t="inlineStr">
        <is>
          <t xml:space="preserve">Think of the people who need us to restrict foreign food imports!</t>
        </is>
      </c>
      <c r="L1887" t="inlineStr">
        <is>
          <t xml:space="preserve">CB103</t>
        </is>
      </c>
    </row>
    <row r="1888">
      <c r="A1888" t="inlineStr">
        <is>
          <t xml:space="preserve">PL1887</t>
        </is>
      </c>
      <c r="B1888" t="inlineStr">
        <is>
          <t xml:space="preserve">Appeal</t>
        </is>
      </c>
      <c r="E1888" t="inlineStr">
        <is>
          <t xml:space="preserve">A fair plan to restrict foreign food imports is good for everyone.</t>
        </is>
      </c>
      <c r="F1888" t="inlineStr">
        <is>
          <t xml:space="preserve">I hope Urban Neighborhood Alliance will join us as we restrict foreign food imports.</t>
        </is>
      </c>
      <c r="G1888" t="inlineStr">
        <is>
          <t xml:space="preserve">Friends, it is sensible to restrict foreign food imports.</t>
        </is>
      </c>
      <c r="H1888" t="inlineStr">
        <is>
          <t xml:space="preserve">Most of us would agree we should restrict foreign food imports.</t>
        </is>
      </c>
      <c r="I1888" t="inlineStr">
        <is>
          <t xml:space="preserve">Let us work together to restrict foreign food imports.</t>
        </is>
      </c>
      <c r="L1888" t="inlineStr">
        <is>
          <t xml:space="preserve">CB103</t>
        </is>
      </c>
    </row>
    <row r="1889">
      <c r="A1889" t="inlineStr">
        <is>
          <t xml:space="preserve">PL1888</t>
        </is>
      </c>
      <c r="B1889" t="inlineStr">
        <is>
          <t xml:space="preserve">Data Driven</t>
        </is>
      </c>
      <c r="E1889" t="inlineStr">
        <is>
          <t xml:space="preserve">The risks of a plan to restrict foreign food imports are measurable, and I have measured them.</t>
        </is>
      </c>
      <c r="F1889" t="inlineStr">
        <is>
          <t xml:space="preserve">Compare the options: to restrict foreign food imports comes out ahead.</t>
        </is>
      </c>
      <c r="G1889" t="inlineStr">
        <is>
          <t xml:space="preserve">The figures support a plan to restrict foreign food imports.</t>
        </is>
      </c>
      <c r="H1889" t="inlineStr">
        <is>
          <t xml:space="preserve">Run the numbers on a plan to restrict foreign food imports. They are sound.</t>
        </is>
      </c>
      <c r="I1889" t="inlineStr">
        <is>
          <t xml:space="preserve">The evidence shows why we should restrict foreign food imports.</t>
        </is>
      </c>
      <c r="L1889" t="inlineStr">
        <is>
          <t xml:space="preserve">CB103</t>
        </is>
      </c>
    </row>
    <row r="1890">
      <c r="A1890" t="inlineStr">
        <is>
          <t xml:space="preserve">PL1889</t>
        </is>
      </c>
      <c r="B1890" t="inlineStr">
        <is>
          <t xml:space="preserve">Divisive</t>
        </is>
      </c>
      <c r="E1890" t="inlineStr">
        <is>
          <t xml:space="preserve">The other side fears change. We should restrict foreign food imports.</t>
        </is>
      </c>
      <c r="F1890" t="inlineStr">
        <is>
          <t xml:space="preserve">Those who block a plan to restrict foreign food imports are blocking Agricultural Cooperatives's members.</t>
        </is>
      </c>
      <c r="G1890" t="inlineStr">
        <is>
          <t xml:space="preserve">Choose a side: we restrict foreign food imports, or we leave them behind.</t>
        </is>
      </c>
      <c r="H1890" t="inlineStr">
        <is>
          <t xml:space="preserve">Urban Neighborhood Alliance will fight us on this. We should restrict foreign food imports anyway.</t>
        </is>
      </c>
      <c r="I1890" t="inlineStr">
        <is>
          <t xml:space="preserve">Whoever stands against a plan to restrict foreign food imports owes Agricultural Cooperatives's members an answer.</t>
        </is>
      </c>
      <c r="L1890" t="inlineStr">
        <is>
          <t xml:space="preserve">CB103</t>
        </is>
      </c>
    </row>
    <row r="1891">
      <c r="A1891" t="inlineStr">
        <is>
          <t xml:space="preserve">PL1890</t>
        </is>
      </c>
      <c r="B1891" t="inlineStr">
        <is>
          <t xml:space="preserve">Duplicitous</t>
        </is>
      </c>
      <c r="E1891" t="inlineStr">
        <is>
          <t xml:space="preserve">Of course we should restrict foreign food imports. Who would say otherwise?</t>
        </is>
      </c>
      <c r="F1891" t="inlineStr">
        <is>
          <t xml:space="preserve">I could imagine a plan to restrict foreign food imports in a more modest form.</t>
        </is>
      </c>
      <c r="G1891" t="inlineStr">
        <is>
          <t xml:space="preserve">Perhaps Urban Neighborhood Alliance will not mind a plan to restrict foreign food imports as much as feared.</t>
        </is>
      </c>
      <c r="H1891" t="inlineStr">
        <is>
          <t xml:space="preserve">Some say we should not restrict foreign food imports. I would not like to comment.</t>
        </is>
      </c>
      <c r="I1891" t="inlineStr">
        <is>
          <t xml:space="preserve">It may be that a plan to restrict foreign food imports deserves a quiet hearing.</t>
        </is>
      </c>
      <c r="L1891" t="inlineStr">
        <is>
          <t xml:space="preserve">CB103</t>
        </is>
      </c>
    </row>
    <row r="1892">
      <c r="A1892" t="inlineStr">
        <is>
          <t xml:space="preserve">PL1891</t>
        </is>
      </c>
      <c r="B1892" t="inlineStr">
        <is>
          <t xml:space="preserve">Earnest</t>
        </is>
      </c>
      <c r="E1892" t="inlineStr">
        <is>
          <t xml:space="preserve">If we pay farmers to keep paddies in use, I will answer for every part of it.</t>
        </is>
      </c>
      <c r="F1892" t="inlineStr">
        <is>
          <t xml:space="preserve">To pay farmers to keep paddies in use is to keep faith with Agricultural Cooperatives's members.</t>
        </is>
      </c>
      <c r="G1892" t="inlineStr">
        <is>
          <t xml:space="preserve">I will not pretend Urban Neighborhood Alliance agree, but I believe we should pay farmers to keep paddies in use.</t>
        </is>
      </c>
      <c r="H1892" t="inlineStr">
        <is>
          <t xml:space="preserve">Judge me on whether we pay farmers to keep paddies in use honestly.</t>
        </is>
      </c>
      <c r="I1892" t="inlineStr">
        <is>
          <t xml:space="preserve">I will say plainly why we should pay farmers to keep paddies in use.</t>
        </is>
      </c>
      <c r="L1892" t="inlineStr">
        <is>
          <t xml:space="preserve">CB104</t>
        </is>
      </c>
    </row>
    <row r="1893">
      <c r="A1893" t="inlineStr">
        <is>
          <t xml:space="preserve">PL1892</t>
        </is>
      </c>
      <c r="B1893" t="inlineStr">
        <is>
          <t xml:space="preserve">Emotional</t>
        </is>
      </c>
      <c r="E1893" t="inlineStr">
        <is>
          <t xml:space="preserve">I have seen what it means to them. We must pay farmers to keep paddies in use!</t>
        </is>
      </c>
      <c r="F1893" t="inlineStr">
        <is>
          <t xml:space="preserve">This is about real families, and we should pay farmers to keep paddies in use!</t>
        </is>
      </c>
      <c r="G1893" t="inlineStr">
        <is>
          <t xml:space="preserve">Hear them out, then help us pay farmers to keep paddies in use!</t>
        </is>
      </c>
      <c r="H1893" t="inlineStr">
        <is>
          <t xml:space="preserve">Think of the people who need us to pay farmers to keep paddies in use!</t>
        </is>
      </c>
      <c r="I1893" t="inlineStr">
        <is>
          <t xml:space="preserve">Agricultural Cooperatives's members have asked us to pay farmers to keep paddies in use, and their voices matter!</t>
        </is>
      </c>
      <c r="L1893" t="inlineStr">
        <is>
          <t xml:space="preserve">CB104</t>
        </is>
      </c>
    </row>
    <row r="1894">
      <c r="A1894" t="inlineStr">
        <is>
          <t xml:space="preserve">PL1893</t>
        </is>
      </c>
      <c r="B1894" t="inlineStr">
        <is>
          <t xml:space="preserve">Appeal</t>
        </is>
      </c>
      <c r="E1894" t="inlineStr">
        <is>
          <t xml:space="preserve">I hope Urban Neighborhood Alliance will join us as we pay farmers to keep paddies in use.</t>
        </is>
      </c>
      <c r="F1894" t="inlineStr">
        <is>
          <t xml:space="preserve">Friends, it is sensible to pay farmers to keep paddies in use.</t>
        </is>
      </c>
      <c r="G1894" t="inlineStr">
        <is>
          <t xml:space="preserve">Most of us would agree we should pay farmers to keep paddies in use.</t>
        </is>
      </c>
      <c r="H1894" t="inlineStr">
        <is>
          <t xml:space="preserve">Let us work together to pay farmers to keep paddies in use.</t>
        </is>
      </c>
      <c r="I1894" t="inlineStr">
        <is>
          <t xml:space="preserve">Agricultural Cooperatives's members are our neighbors. Let us pay farmers to keep paddies in use for them.</t>
        </is>
      </c>
      <c r="L1894" t="inlineStr">
        <is>
          <t xml:space="preserve">CB104</t>
        </is>
      </c>
    </row>
    <row r="1895">
      <c r="A1895" t="inlineStr">
        <is>
          <t xml:space="preserve">PL1894</t>
        </is>
      </c>
      <c r="B1895" t="inlineStr">
        <is>
          <t xml:space="preserve">Data Driven</t>
        </is>
      </c>
      <c r="E1895" t="inlineStr">
        <is>
          <t xml:space="preserve">Compare the options: to pay farmers to keep paddies in use comes out ahead.</t>
        </is>
      </c>
      <c r="F1895" t="inlineStr">
        <is>
          <t xml:space="preserve">The figures support a plan to pay farmers to keep paddies in use.</t>
        </is>
      </c>
      <c r="G1895" t="inlineStr">
        <is>
          <t xml:space="preserve">Run the numbers on a plan to pay farmers to keep paddies in use. They are sound.</t>
        </is>
      </c>
      <c r="H1895" t="inlineStr">
        <is>
          <t xml:space="preserve">The evidence shows why we should pay farmers to keep paddies in use.</t>
        </is>
      </c>
      <c r="I1895" t="inlineStr">
        <is>
          <t xml:space="preserve">Here is what it takes to pay farmers to keep paddies in use, line by line.</t>
        </is>
      </c>
      <c r="L1895" t="inlineStr">
        <is>
          <t xml:space="preserve">CB104</t>
        </is>
      </c>
    </row>
    <row r="1896">
      <c r="A1896" t="inlineStr">
        <is>
          <t xml:space="preserve">PL1895</t>
        </is>
      </c>
      <c r="B1896" t="inlineStr">
        <is>
          <t xml:space="preserve">Divisive</t>
        </is>
      </c>
      <c r="E1896" t="inlineStr">
        <is>
          <t xml:space="preserve">Those who block a plan to pay farmers to keep paddies in use are blocking Agricultural Cooperatives's members.</t>
        </is>
      </c>
      <c r="F1896" t="inlineStr">
        <is>
          <t xml:space="preserve">Choose a side: we pay farmers to keep paddies in use, or we leave them behind.</t>
        </is>
      </c>
      <c r="G1896" t="inlineStr">
        <is>
          <t xml:space="preserve">Urban Neighborhood Alliance will fight us on this. We should pay farmers to keep paddies in use anyway.</t>
        </is>
      </c>
      <c r="H1896" t="inlineStr">
        <is>
          <t xml:space="preserve">Whoever stands against a plan to pay farmers to keep paddies in use owes Agricultural Cooperatives's members an answer.</t>
        </is>
      </c>
      <c r="I1896" t="inlineStr">
        <is>
          <t xml:space="preserve">Delay is a decision against Agricultural Cooperatives's members. We should pay farmers to keep paddies in use.</t>
        </is>
      </c>
      <c r="L1896" t="inlineStr">
        <is>
          <t xml:space="preserve">CB104</t>
        </is>
      </c>
    </row>
    <row r="1897">
      <c r="A1897" t="inlineStr">
        <is>
          <t xml:space="preserve">PL1896</t>
        </is>
      </c>
      <c r="B1897" t="inlineStr">
        <is>
          <t xml:space="preserve">Duplicitous</t>
        </is>
      </c>
      <c r="E1897" t="inlineStr">
        <is>
          <t xml:space="preserve">I could imagine a plan to pay farmers to keep paddies in use in a more modest form.</t>
        </is>
      </c>
      <c r="F1897" t="inlineStr">
        <is>
          <t xml:space="preserve">Perhaps Urban Neighborhood Alliance will not mind a plan to pay farmers to keep paddies in use as much as feared.</t>
        </is>
      </c>
      <c r="G1897" t="inlineStr">
        <is>
          <t xml:space="preserve">Some say we should not pay farmers to keep paddies in use. I would not like to comment.</t>
        </is>
      </c>
      <c r="H1897" t="inlineStr">
        <is>
          <t xml:space="preserve">It may be that a plan to pay farmers to keep paddies in use deserves a quiet hearing.</t>
        </is>
      </c>
      <c r="I1897" t="inlineStr">
        <is>
          <t xml:space="preserve">I would not want a plan to pay farmers to keep paddies in use misunderstood.</t>
        </is>
      </c>
      <c r="L1897" t="inlineStr">
        <is>
          <t xml:space="preserve">CB104</t>
        </is>
      </c>
    </row>
    <row r="1898">
      <c r="A1898" t="inlineStr">
        <is>
          <t xml:space="preserve">PL1897</t>
        </is>
      </c>
      <c r="B1898" t="inlineStr">
        <is>
          <t xml:space="preserve">Earnest</t>
        </is>
      </c>
      <c r="E1898" t="inlineStr">
        <is>
          <t xml:space="preserve">I will not pretend Urban Neighborhood Alliance agree, but I believe we should start a farm-to-school lunch program.</t>
        </is>
      </c>
      <c r="F1898" t="inlineStr">
        <is>
          <t xml:space="preserve">Judge me on whether we start a farm-to-school lunch program honestly.</t>
        </is>
      </c>
      <c r="G1898" t="inlineStr">
        <is>
          <t xml:space="preserve">I will say plainly why we should start a farm-to-school lunch program.</t>
        </is>
      </c>
      <c r="H1898" t="inlineStr">
        <is>
          <t xml:space="preserve">Agricultural Cooperatives's members asked me to start a farm-to-school lunch program, and I think they are right.</t>
        </is>
      </c>
      <c r="I1898" t="inlineStr">
        <is>
          <t xml:space="preserve">If we start a farm-to-school lunch program, I will answer for every part of it.</t>
        </is>
      </c>
      <c r="L1898" t="inlineStr">
        <is>
          <t xml:space="preserve">CB106</t>
        </is>
      </c>
    </row>
    <row r="1899">
      <c r="A1899" t="inlineStr">
        <is>
          <t xml:space="preserve">PL1898</t>
        </is>
      </c>
      <c r="B1899" t="inlineStr">
        <is>
          <t xml:space="preserve">Emotional</t>
        </is>
      </c>
      <c r="E1899" t="inlineStr">
        <is>
          <t xml:space="preserve">Hear them out, then help us start a farm-to-school lunch program!</t>
        </is>
      </c>
      <c r="F1899" t="inlineStr">
        <is>
          <t xml:space="preserve">Think of the people who need us to start a farm-to-school lunch program!</t>
        </is>
      </c>
      <c r="G1899" t="inlineStr">
        <is>
          <t xml:space="preserve">Agricultural Cooperatives's members have asked us to start a farm-to-school lunch program, and their voices matter!</t>
        </is>
      </c>
      <c r="H1899" t="inlineStr">
        <is>
          <t xml:space="preserve">Do not turn away from those who need us to start a farm-to-school lunch program!</t>
        </is>
      </c>
      <c r="I1899" t="inlineStr">
        <is>
          <t xml:space="preserve">I have seen what it means to them. We must start a farm-to-school lunch program!</t>
        </is>
      </c>
      <c r="L1899" t="inlineStr">
        <is>
          <t xml:space="preserve">CB106</t>
        </is>
      </c>
    </row>
    <row r="1900">
      <c r="A1900" t="inlineStr">
        <is>
          <t xml:space="preserve">PL1899</t>
        </is>
      </c>
      <c r="B1900" t="inlineStr">
        <is>
          <t xml:space="preserve">Appeal</t>
        </is>
      </c>
      <c r="E1900" t="inlineStr">
        <is>
          <t xml:space="preserve">Most of us would agree we should start a farm-to-school lunch program.</t>
        </is>
      </c>
      <c r="F1900" t="inlineStr">
        <is>
          <t xml:space="preserve">Let us work together to start a farm-to-school lunch program.</t>
        </is>
      </c>
      <c r="G1900" t="inlineStr">
        <is>
          <t xml:space="preserve">Agricultural Cooperatives's members are our neighbors. Let us start a farm-to-school lunch program for them.</t>
        </is>
      </c>
      <c r="H1900" t="inlineStr">
        <is>
          <t xml:space="preserve">A fair plan to start a farm-to-school lunch program is good for everyone.</t>
        </is>
      </c>
      <c r="I1900" t="inlineStr">
        <is>
          <t xml:space="preserve">I hope Urban Neighborhood Alliance will join us as we start a farm-to-school lunch program.</t>
        </is>
      </c>
      <c r="L1900" t="inlineStr">
        <is>
          <t xml:space="preserve">CB106</t>
        </is>
      </c>
    </row>
    <row r="1901">
      <c r="A1901" t="inlineStr">
        <is>
          <t xml:space="preserve">PL1900</t>
        </is>
      </c>
      <c r="B1901" t="inlineStr">
        <is>
          <t xml:space="preserve">Data Driven</t>
        </is>
      </c>
      <c r="E1901" t="inlineStr">
        <is>
          <t xml:space="preserve">Run the numbers on a plan to start a farm-to-school lunch program. They are sound.</t>
        </is>
      </c>
      <c r="F1901" t="inlineStr">
        <is>
          <t xml:space="preserve">The evidence shows why we should start a farm-to-school lunch program.</t>
        </is>
      </c>
      <c r="G1901" t="inlineStr">
        <is>
          <t xml:space="preserve">Here is what it takes to start a farm-to-school lunch program, line by line.</t>
        </is>
      </c>
      <c r="H1901" t="inlineStr">
        <is>
          <t xml:space="preserve">The risks of a plan to start a farm-to-school lunch program are measurable, and I have measured them.</t>
        </is>
      </c>
      <c r="I1901" t="inlineStr">
        <is>
          <t xml:space="preserve">Compare the options: to start a farm-to-school lunch program comes out ahead.</t>
        </is>
      </c>
      <c r="L1901" t="inlineStr">
        <is>
          <t xml:space="preserve">CB106</t>
        </is>
      </c>
    </row>
    <row r="1902">
      <c r="A1902" t="inlineStr">
        <is>
          <t xml:space="preserve">PL1901</t>
        </is>
      </c>
      <c r="B1902" t="inlineStr">
        <is>
          <t xml:space="preserve">Divisive</t>
        </is>
      </c>
      <c r="E1902" t="inlineStr">
        <is>
          <t xml:space="preserve">Urban Neighborhood Alliance will fight us on this. We should start a farm-to-school lunch program anyway.</t>
        </is>
      </c>
      <c r="F1902" t="inlineStr">
        <is>
          <t xml:space="preserve">Whoever stands against a plan to start a farm-to-school lunch program owes Agricultural Cooperatives's members an answer.</t>
        </is>
      </c>
      <c r="G1902" t="inlineStr">
        <is>
          <t xml:space="preserve">Delay is a decision against Agricultural Cooperatives's members. We should start a farm-to-school lunch program.</t>
        </is>
      </c>
      <c r="H1902" t="inlineStr">
        <is>
          <t xml:space="preserve">The other side fears change. We should start a farm-to-school lunch program.</t>
        </is>
      </c>
      <c r="I1902" t="inlineStr">
        <is>
          <t xml:space="preserve">Those who block a plan to start a farm-to-school lunch program are blocking Agricultural Cooperatives's members.</t>
        </is>
      </c>
      <c r="L1902" t="inlineStr">
        <is>
          <t xml:space="preserve">CB106</t>
        </is>
      </c>
    </row>
    <row r="1903">
      <c r="A1903" t="inlineStr">
        <is>
          <t xml:space="preserve">PL1902</t>
        </is>
      </c>
      <c r="B1903" t="inlineStr">
        <is>
          <t xml:space="preserve">Duplicitous</t>
        </is>
      </c>
      <c r="E1903" t="inlineStr">
        <is>
          <t xml:space="preserve">Some say we should not start a farm-to-school lunch program. I would not like to comment.</t>
        </is>
      </c>
      <c r="F1903" t="inlineStr">
        <is>
          <t xml:space="preserve">It may be that a plan to start a farm-to-school lunch program deserves a quiet hearing.</t>
        </is>
      </c>
      <c r="G1903" t="inlineStr">
        <is>
          <t xml:space="preserve">I would not want a plan to start a farm-to-school lunch program misunderstood.</t>
        </is>
      </c>
      <c r="H1903" t="inlineStr">
        <is>
          <t xml:space="preserve">Of course we should start a farm-to-school lunch program. Who would say otherwise?</t>
        </is>
      </c>
      <c r="I1903" t="inlineStr">
        <is>
          <t xml:space="preserve">I could imagine a plan to start a farm-to-school lunch program in a more modest form.</t>
        </is>
      </c>
      <c r="L1903" t="inlineStr">
        <is>
          <t xml:space="preserve">CB106</t>
        </is>
      </c>
    </row>
    <row r="1904">
      <c r="A1904" t="inlineStr">
        <is>
          <t xml:space="preserve">PL1903</t>
        </is>
      </c>
      <c r="B1904" t="inlineStr">
        <is>
          <t xml:space="preserve">Earnest</t>
        </is>
      </c>
      <c r="E1904" t="inlineStr">
        <is>
          <t xml:space="preserve">Judge me on whether we insure farmers against bad harvests honestly.</t>
        </is>
      </c>
      <c r="F1904" t="inlineStr">
        <is>
          <t xml:space="preserve">I will say plainly why we should insure farmers against bad harvests.</t>
        </is>
      </c>
      <c r="G1904" t="inlineStr">
        <is>
          <t xml:space="preserve">Agricultural Cooperatives's members asked me to insure farmers against bad harvests, and I think they are right.</t>
        </is>
      </c>
      <c r="H1904" t="inlineStr">
        <is>
          <t xml:space="preserve">If we insure farmers against bad harvests, I will answer for every part of it.</t>
        </is>
      </c>
      <c r="I1904" t="inlineStr">
        <is>
          <t xml:space="preserve">To insure farmers against bad harvests is to keep faith with Agricultural Cooperatives's members.</t>
        </is>
      </c>
      <c r="L1904" t="inlineStr">
        <is>
          <t xml:space="preserve">CB107</t>
        </is>
      </c>
    </row>
    <row r="1905">
      <c r="A1905" t="inlineStr">
        <is>
          <t xml:space="preserve">PL1904</t>
        </is>
      </c>
      <c r="B1905" t="inlineStr">
        <is>
          <t xml:space="preserve">Emotional</t>
        </is>
      </c>
      <c r="E1905" t="inlineStr">
        <is>
          <t xml:space="preserve">Think of the people who need us to insure farmers against bad harvests!</t>
        </is>
      </c>
      <c r="F1905" t="inlineStr">
        <is>
          <t xml:space="preserve">Agricultural Cooperatives's members have asked us to insure farmers against bad harvests, and their voices matter!</t>
        </is>
      </c>
      <c r="G1905" t="inlineStr">
        <is>
          <t xml:space="preserve">Do not turn away from those who need us to insure farmers against bad harvests!</t>
        </is>
      </c>
      <c r="H1905" t="inlineStr">
        <is>
          <t xml:space="preserve">I have seen what it means to them. We must insure farmers against bad harvests!</t>
        </is>
      </c>
      <c r="I1905" t="inlineStr">
        <is>
          <t xml:space="preserve">This is about real families, and we should insure farmers against bad harvests!</t>
        </is>
      </c>
      <c r="L1905" t="inlineStr">
        <is>
          <t xml:space="preserve">CB107</t>
        </is>
      </c>
    </row>
    <row r="1906">
      <c r="A1906" t="inlineStr">
        <is>
          <t xml:space="preserve">PL1905</t>
        </is>
      </c>
      <c r="B1906" t="inlineStr">
        <is>
          <t xml:space="preserve">Appeal</t>
        </is>
      </c>
      <c r="E1906" t="inlineStr">
        <is>
          <t xml:space="preserve">Let us work together to insure farmers against bad harvests.</t>
        </is>
      </c>
      <c r="F1906" t="inlineStr">
        <is>
          <t xml:space="preserve">Agricultural Cooperatives's members are our neighbors. Let us insure farmers against bad harvests for them.</t>
        </is>
      </c>
      <c r="G1906" t="inlineStr">
        <is>
          <t xml:space="preserve">A fair plan to insure farmers against bad harvests is good for everyone.</t>
        </is>
      </c>
      <c r="H1906" t="inlineStr">
        <is>
          <t xml:space="preserve">I hope Urban Neighborhood Alliance will join us as we insure farmers against bad harvests.</t>
        </is>
      </c>
      <c r="I1906" t="inlineStr">
        <is>
          <t xml:space="preserve">Friends, it is sensible to insure farmers against bad harvests.</t>
        </is>
      </c>
      <c r="L1906" t="inlineStr">
        <is>
          <t xml:space="preserve">CB107</t>
        </is>
      </c>
    </row>
    <row r="1907">
      <c r="A1907" t="inlineStr">
        <is>
          <t xml:space="preserve">PL1906</t>
        </is>
      </c>
      <c r="B1907" t="inlineStr">
        <is>
          <t xml:space="preserve">Data Driven</t>
        </is>
      </c>
      <c r="E1907" t="inlineStr">
        <is>
          <t xml:space="preserve">The evidence shows why we should insure farmers against bad harvests.</t>
        </is>
      </c>
      <c r="F1907" t="inlineStr">
        <is>
          <t xml:space="preserve">Here is what it takes to insure farmers against bad harvests, line by line.</t>
        </is>
      </c>
      <c r="G1907" t="inlineStr">
        <is>
          <t xml:space="preserve">The risks of a plan to insure farmers against bad harvests are measurable, and I have measured them.</t>
        </is>
      </c>
      <c r="H1907" t="inlineStr">
        <is>
          <t xml:space="preserve">Compare the options: to insure farmers against bad harvests comes out ahead.</t>
        </is>
      </c>
      <c r="I1907" t="inlineStr">
        <is>
          <t xml:space="preserve">The figures support a plan to insure farmers against bad harvests.</t>
        </is>
      </c>
      <c r="L1907" t="inlineStr">
        <is>
          <t xml:space="preserve">CB107</t>
        </is>
      </c>
    </row>
    <row r="1908">
      <c r="A1908" t="inlineStr">
        <is>
          <t xml:space="preserve">PL1907</t>
        </is>
      </c>
      <c r="B1908" t="inlineStr">
        <is>
          <t xml:space="preserve">Divisive</t>
        </is>
      </c>
      <c r="E1908" t="inlineStr">
        <is>
          <t xml:space="preserve">Whoever stands against a plan to insure farmers against bad harvests owes Agricultural Cooperatives's members an answer.</t>
        </is>
      </c>
      <c r="F1908" t="inlineStr">
        <is>
          <t xml:space="preserve">Delay is a decision against Agricultural Cooperatives's members. We should insure farmers against bad harvests.</t>
        </is>
      </c>
      <c r="G1908" t="inlineStr">
        <is>
          <t xml:space="preserve">The other side fears change. We should insure farmers against bad harvests.</t>
        </is>
      </c>
      <c r="H1908" t="inlineStr">
        <is>
          <t xml:space="preserve">Those who block a plan to insure farmers against bad harvests are blocking Agricultural Cooperatives's members.</t>
        </is>
      </c>
      <c r="I1908" t="inlineStr">
        <is>
          <t xml:space="preserve">Choose a side: we insure farmers against bad harvests, or we leave them behind.</t>
        </is>
      </c>
      <c r="L1908" t="inlineStr">
        <is>
          <t xml:space="preserve">CB107</t>
        </is>
      </c>
    </row>
    <row r="1909">
      <c r="A1909" t="inlineStr">
        <is>
          <t xml:space="preserve">PL1908</t>
        </is>
      </c>
      <c r="B1909" t="inlineStr">
        <is>
          <t xml:space="preserve">Duplicitous</t>
        </is>
      </c>
      <c r="E1909" t="inlineStr">
        <is>
          <t xml:space="preserve">It may be that a plan to insure farmers against bad harvests deserves a quiet hearing.</t>
        </is>
      </c>
      <c r="F1909" t="inlineStr">
        <is>
          <t xml:space="preserve">I would not want a plan to insure farmers against bad harvests misunderstood.</t>
        </is>
      </c>
      <c r="G1909" t="inlineStr">
        <is>
          <t xml:space="preserve">Of course we should insure farmers against bad harvests. Who would say otherwise?</t>
        </is>
      </c>
      <c r="H1909" t="inlineStr">
        <is>
          <t xml:space="preserve">I could imagine a plan to insure farmers against bad harvests in a more modest form.</t>
        </is>
      </c>
      <c r="I1909" t="inlineStr">
        <is>
          <t xml:space="preserve">Perhaps Urban Neighborhood Alliance will not mind a plan to insure farmers against bad harvests as much as feared.</t>
        </is>
      </c>
      <c r="L1909" t="inlineStr">
        <is>
          <t xml:space="preserve">CB107</t>
        </is>
      </c>
    </row>
    <row r="1910">
      <c r="A1910" t="inlineStr">
        <is>
          <t xml:space="preserve">PL1909</t>
        </is>
      </c>
      <c r="B1910" t="inlineStr">
        <is>
          <t xml:space="preserve">Earnest</t>
        </is>
      </c>
      <c r="E1910" t="inlineStr">
        <is>
          <t xml:space="preserve">I will say plainly why we should support farmers' direct sales at city markets.</t>
        </is>
      </c>
      <c r="F1910" t="inlineStr">
        <is>
          <t xml:space="preserve">Agricultural Cooperatives's members asked me to support farmers' direct sales at city markets, and I think they are right.</t>
        </is>
      </c>
      <c r="G1910" t="inlineStr">
        <is>
          <t xml:space="preserve">If we support farmers' direct sales at city markets, I will answer for every part of it.</t>
        </is>
      </c>
      <c r="H1910" t="inlineStr">
        <is>
          <t xml:space="preserve">To support farmers' direct sales at city markets is to keep faith with Agricultural Cooperatives's members.</t>
        </is>
      </c>
      <c r="I1910" t="inlineStr">
        <is>
          <t xml:space="preserve">I will not pretend Urban Neighborhood Alliance agree, but I believe we should support farmers' direct sales at city markets.</t>
        </is>
      </c>
      <c r="L1910" t="inlineStr">
        <is>
          <t xml:space="preserve">CB108</t>
        </is>
      </c>
    </row>
    <row r="1911">
      <c r="A1911" t="inlineStr">
        <is>
          <t xml:space="preserve">PL1910</t>
        </is>
      </c>
      <c r="B1911" t="inlineStr">
        <is>
          <t xml:space="preserve">Emotional</t>
        </is>
      </c>
      <c r="E1911" t="inlineStr">
        <is>
          <t xml:space="preserve">Agricultural Cooperatives's members have asked us to support farmers' direct sales at city markets, and their voices matter!</t>
        </is>
      </c>
      <c r="F1911" t="inlineStr">
        <is>
          <t xml:space="preserve">Do not turn away from those who need us to support farmers' direct sales at city markets!</t>
        </is>
      </c>
      <c r="G1911" t="inlineStr">
        <is>
          <t xml:space="preserve">I have seen what it means to them. We must support farmers' direct sales at city markets!</t>
        </is>
      </c>
      <c r="H1911" t="inlineStr">
        <is>
          <t xml:space="preserve">This is about real families, and we should support farmers' direct sales at city markets!</t>
        </is>
      </c>
      <c r="I1911" t="inlineStr">
        <is>
          <t xml:space="preserve">Hear them out, then help us support farmers' direct sales at city markets!</t>
        </is>
      </c>
      <c r="L1911" t="inlineStr">
        <is>
          <t xml:space="preserve">CB108</t>
        </is>
      </c>
    </row>
    <row r="1912">
      <c r="A1912" t="inlineStr">
        <is>
          <t xml:space="preserve">PL1911</t>
        </is>
      </c>
      <c r="B1912" t="inlineStr">
        <is>
          <t xml:space="preserve">Appeal</t>
        </is>
      </c>
      <c r="E1912" t="inlineStr">
        <is>
          <t xml:space="preserve">Agricultural Cooperatives's members are our neighbors. Let us support farmers' direct sales at city markets for them.</t>
        </is>
      </c>
      <c r="F1912" t="inlineStr">
        <is>
          <t xml:space="preserve">A fair plan to support farmers' direct sales at city markets is good for everyone.</t>
        </is>
      </c>
      <c r="G1912" t="inlineStr">
        <is>
          <t xml:space="preserve">I hope Urban Neighborhood Alliance will join us as we support farmers' direct sales at city markets.</t>
        </is>
      </c>
      <c r="H1912" t="inlineStr">
        <is>
          <t xml:space="preserve">Friends, it is sensible to support farmers' direct sales at city markets.</t>
        </is>
      </c>
      <c r="I1912" t="inlineStr">
        <is>
          <t xml:space="preserve">Most of us would agree we should support farmers' direct sales at city markets.</t>
        </is>
      </c>
      <c r="L1912" t="inlineStr">
        <is>
          <t xml:space="preserve">CB108</t>
        </is>
      </c>
    </row>
    <row r="1913">
      <c r="A1913" t="inlineStr">
        <is>
          <t xml:space="preserve">PL1912</t>
        </is>
      </c>
      <c r="B1913" t="inlineStr">
        <is>
          <t xml:space="preserve">Data Driven</t>
        </is>
      </c>
      <c r="E1913" t="inlineStr">
        <is>
          <t xml:space="preserve">Here is what it takes to support farmers' direct sales at city markets, line by line.</t>
        </is>
      </c>
      <c r="F1913" t="inlineStr">
        <is>
          <t xml:space="preserve">The risks of a plan to support farmers' direct sales at city markets are measurable, and I have measured them.</t>
        </is>
      </c>
      <c r="G1913" t="inlineStr">
        <is>
          <t xml:space="preserve">Compare the options: to support farmers' direct sales at city markets comes out ahead.</t>
        </is>
      </c>
      <c r="H1913" t="inlineStr">
        <is>
          <t xml:space="preserve">The figures support a plan to support farmers' direct sales at city markets.</t>
        </is>
      </c>
      <c r="I1913" t="inlineStr">
        <is>
          <t xml:space="preserve">Run the numbers on a plan to support farmers' direct sales at city markets. They are sound.</t>
        </is>
      </c>
      <c r="L1913" t="inlineStr">
        <is>
          <t xml:space="preserve">CB108</t>
        </is>
      </c>
    </row>
    <row r="1914">
      <c r="A1914" t="inlineStr">
        <is>
          <t xml:space="preserve">PL1913</t>
        </is>
      </c>
      <c r="B1914" t="inlineStr">
        <is>
          <t xml:space="preserve">Divisive</t>
        </is>
      </c>
      <c r="E1914" t="inlineStr">
        <is>
          <t xml:space="preserve">Delay is a decision against Agricultural Cooperatives's members. We should support farmers' direct sales at city markets.</t>
        </is>
      </c>
      <c r="F1914" t="inlineStr">
        <is>
          <t xml:space="preserve">The other side fears change. We should support farmers' direct sales at city markets.</t>
        </is>
      </c>
      <c r="G1914" t="inlineStr">
        <is>
          <t xml:space="preserve">Those who block a plan to support farmers' direct sales at city markets are blocking Agricultural Cooperatives's members.</t>
        </is>
      </c>
      <c r="H1914" t="inlineStr">
        <is>
          <t xml:space="preserve">Choose a side: we support farmers' direct sales at city markets, or we leave them behind.</t>
        </is>
      </c>
      <c r="I1914" t="inlineStr">
        <is>
          <t xml:space="preserve">Urban Neighborhood Alliance will fight us on this. We should support farmers' direct sales at city markets anyway.</t>
        </is>
      </c>
      <c r="L1914" t="inlineStr">
        <is>
          <t xml:space="preserve">CB108</t>
        </is>
      </c>
    </row>
    <row r="1915">
      <c r="A1915" t="inlineStr">
        <is>
          <t xml:space="preserve">PL1914</t>
        </is>
      </c>
      <c r="B1915" t="inlineStr">
        <is>
          <t xml:space="preserve">Duplicitous</t>
        </is>
      </c>
      <c r="E1915" t="inlineStr">
        <is>
          <t xml:space="preserve">I would not want a plan to support farmers' direct sales at city markets misunderstood.</t>
        </is>
      </c>
      <c r="F1915" t="inlineStr">
        <is>
          <t xml:space="preserve">Of course we should support farmers' direct sales at city markets. Who would say otherwise?</t>
        </is>
      </c>
      <c r="G1915" t="inlineStr">
        <is>
          <t xml:space="preserve">I could imagine a plan to support farmers' direct sales at city markets in a more modest form.</t>
        </is>
      </c>
      <c r="H1915" t="inlineStr">
        <is>
          <t xml:space="preserve">Perhaps Urban Neighborhood Alliance will not mind a plan to support farmers' direct sales at city markets as much as feared.</t>
        </is>
      </c>
      <c r="I1915" t="inlineStr">
        <is>
          <t xml:space="preserve">Some say we should not support farmers' direct sales at city markets. I would not like to comment.</t>
        </is>
      </c>
      <c r="L1915" t="inlineStr">
        <is>
          <t xml:space="preserve">CB108</t>
        </is>
      </c>
    </row>
    <row r="1916">
      <c r="A1916" t="inlineStr">
        <is>
          <t xml:space="preserve">PL1915</t>
        </is>
      </c>
      <c r="B1916" t="inlineStr">
        <is>
          <t xml:space="preserve">Earnest</t>
        </is>
      </c>
      <c r="E1916" t="inlineStr">
        <is>
          <t xml:space="preserve">Judge me on whether we build public student housing honestly.</t>
        </is>
      </c>
      <c r="F1916" t="inlineStr">
        <is>
          <t xml:space="preserve">I will say plainly why we should build public student housing.</t>
        </is>
      </c>
      <c r="G1916" t="inlineStr">
        <is>
          <t xml:space="preserve">Students United's members asked me to build public student housing, and I think they are right.</t>
        </is>
      </c>
      <c r="H1916" t="inlineStr">
        <is>
          <t xml:space="preserve">If we build public student housing, I will answer for every part of it.</t>
        </is>
      </c>
      <c r="I1916" t="inlineStr">
        <is>
          <t xml:space="preserve">To build public student housing is to keep faith with Students United's members.</t>
        </is>
      </c>
      <c r="L1916" t="inlineStr">
        <is>
          <t xml:space="preserve">CB113</t>
        </is>
      </c>
    </row>
    <row r="1917">
      <c r="A1917" t="inlineStr">
        <is>
          <t xml:space="preserve">PL1916</t>
        </is>
      </c>
      <c r="B1917" t="inlineStr">
        <is>
          <t xml:space="preserve">Emotional</t>
        </is>
      </c>
      <c r="E1917" t="inlineStr">
        <is>
          <t xml:space="preserve">Think of the people who need us to build public student housing!</t>
        </is>
      </c>
      <c r="F1917" t="inlineStr">
        <is>
          <t xml:space="preserve">Students United's members have asked us to build public student housing, and their voices matter!</t>
        </is>
      </c>
      <c r="G1917" t="inlineStr">
        <is>
          <t xml:space="preserve">Do not turn away from those who need us to build public student housing!</t>
        </is>
      </c>
      <c r="H1917" t="inlineStr">
        <is>
          <t xml:space="preserve">I have seen what it means to them. We must build public student housing!</t>
        </is>
      </c>
      <c r="I1917" t="inlineStr">
        <is>
          <t xml:space="preserve">This is about real families, and we should build public student housing!</t>
        </is>
      </c>
      <c r="L1917" t="inlineStr">
        <is>
          <t xml:space="preserve">CB113</t>
        </is>
      </c>
    </row>
    <row r="1918">
      <c r="A1918" t="inlineStr">
        <is>
          <t xml:space="preserve">PL1917</t>
        </is>
      </c>
      <c r="B1918" t="inlineStr">
        <is>
          <t xml:space="preserve">Appeal</t>
        </is>
      </c>
      <c r="E1918" t="inlineStr">
        <is>
          <t xml:space="preserve">Let us work together to build public student housing.</t>
        </is>
      </c>
      <c r="F1918" t="inlineStr">
        <is>
          <t xml:space="preserve">Students United's members are our neighbors. Let us build public student housing for them.</t>
        </is>
      </c>
      <c r="G1918" t="inlineStr">
        <is>
          <t xml:space="preserve">A fair plan to build public student housing is good for everyone.</t>
        </is>
      </c>
      <c r="H1918" t="inlineStr">
        <is>
          <t xml:space="preserve">I hope Our Traditional Society will join us as we build public student housing.</t>
        </is>
      </c>
      <c r="I1918" t="inlineStr">
        <is>
          <t xml:space="preserve">Friends, it is sensible to build public student housing.</t>
        </is>
      </c>
      <c r="L1918" t="inlineStr">
        <is>
          <t xml:space="preserve">CB113</t>
        </is>
      </c>
    </row>
    <row r="1919">
      <c r="A1919" t="inlineStr">
        <is>
          <t xml:space="preserve">PL1918</t>
        </is>
      </c>
      <c r="B1919" t="inlineStr">
        <is>
          <t xml:space="preserve">Data Driven</t>
        </is>
      </c>
      <c r="E1919" t="inlineStr">
        <is>
          <t xml:space="preserve">The evidence shows why we should build public student housing.</t>
        </is>
      </c>
      <c r="F1919" t="inlineStr">
        <is>
          <t xml:space="preserve">Here is what it takes to build public student housing, line by line.</t>
        </is>
      </c>
      <c r="G1919" t="inlineStr">
        <is>
          <t xml:space="preserve">The risks of a plan to build public student housing are measurable, and I have measured them.</t>
        </is>
      </c>
      <c r="H1919" t="inlineStr">
        <is>
          <t xml:space="preserve">Compare the options: to build public student housing comes out ahead.</t>
        </is>
      </c>
      <c r="I1919" t="inlineStr">
        <is>
          <t xml:space="preserve">The figures support a plan to build public student housing.</t>
        </is>
      </c>
      <c r="L1919" t="inlineStr">
        <is>
          <t xml:space="preserve">CB113</t>
        </is>
      </c>
    </row>
    <row r="1920">
      <c r="A1920" t="inlineStr">
        <is>
          <t xml:space="preserve">PL1919</t>
        </is>
      </c>
      <c r="B1920" t="inlineStr">
        <is>
          <t xml:space="preserve">Divisive</t>
        </is>
      </c>
      <c r="E1920" t="inlineStr">
        <is>
          <t xml:space="preserve">Whoever stands against a plan to build public student housing owes Students United's members an answer.</t>
        </is>
      </c>
      <c r="F1920" t="inlineStr">
        <is>
          <t xml:space="preserve">Delay is a decision against Students United's members. We should build public student housing.</t>
        </is>
      </c>
      <c r="G1920" t="inlineStr">
        <is>
          <t xml:space="preserve">The other side fears change. We should build public student housing.</t>
        </is>
      </c>
      <c r="H1920" t="inlineStr">
        <is>
          <t xml:space="preserve">Those who block a plan to build public student housing are blocking Students United's members.</t>
        </is>
      </c>
      <c r="I1920" t="inlineStr">
        <is>
          <t xml:space="preserve">Choose a side: we build public student housing, or we leave them behind.</t>
        </is>
      </c>
      <c r="L1920" t="inlineStr">
        <is>
          <t xml:space="preserve">CB113</t>
        </is>
      </c>
    </row>
    <row r="1921">
      <c r="A1921" t="inlineStr">
        <is>
          <t xml:space="preserve">PL1920</t>
        </is>
      </c>
      <c r="B1921" t="inlineStr">
        <is>
          <t xml:space="preserve">Duplicitous</t>
        </is>
      </c>
      <c r="E1921" t="inlineStr">
        <is>
          <t xml:space="preserve">It may be that a plan to build public student housing deserves a quiet hearing.</t>
        </is>
      </c>
      <c r="F1921" t="inlineStr">
        <is>
          <t xml:space="preserve">I would not want a plan to build public student housing misunderstood.</t>
        </is>
      </c>
      <c r="G1921" t="inlineStr">
        <is>
          <t xml:space="preserve">Of course we should build public student housing. Who would say otherwise?</t>
        </is>
      </c>
      <c r="H1921" t="inlineStr">
        <is>
          <t xml:space="preserve">I could imagine a plan to build public student housing in a more modest form.</t>
        </is>
      </c>
      <c r="I1921" t="inlineStr">
        <is>
          <t xml:space="preserve">Perhaps Our Traditional Society will not mind a plan to build public student housing as much as feared.</t>
        </is>
      </c>
      <c r="L1921" t="inlineStr">
        <is>
          <t xml:space="preserve">CB113</t>
        </is>
      </c>
    </row>
    <row r="1922">
      <c r="A1922" t="inlineStr">
        <is>
          <t xml:space="preserve">PL1921</t>
        </is>
      </c>
      <c r="B1922" t="inlineStr">
        <is>
          <t xml:space="preserve">Earnest</t>
        </is>
      </c>
      <c r="E1922" t="inlineStr">
        <is>
          <t xml:space="preserve">I will say plainly why we should forgive student loans for graduates who work in rural towns.</t>
        </is>
      </c>
      <c r="F1922" t="inlineStr">
        <is>
          <t xml:space="preserve">Students United's members asked me to forgive student loans for graduates who work in rural towns, and I think they are right.</t>
        </is>
      </c>
      <c r="G1922" t="inlineStr">
        <is>
          <t xml:space="preserve">If we forgive student loans for graduates who work in rural towns, I will answer for every part of it.</t>
        </is>
      </c>
      <c r="H1922" t="inlineStr">
        <is>
          <t xml:space="preserve">To forgive student loans for graduates who work in rural towns is to keep faith with Students United's members.</t>
        </is>
      </c>
      <c r="I1922" t="inlineStr">
        <is>
          <t xml:space="preserve">I will not pretend Our Traditional Society agree, but I believe we should forgive student loans for graduates who work in rural towns.</t>
        </is>
      </c>
      <c r="L1922" t="inlineStr">
        <is>
          <t xml:space="preserve">CB114</t>
        </is>
      </c>
    </row>
    <row r="1923">
      <c r="A1923" t="inlineStr">
        <is>
          <t xml:space="preserve">PL1922</t>
        </is>
      </c>
      <c r="B1923" t="inlineStr">
        <is>
          <t xml:space="preserve">Emotional</t>
        </is>
      </c>
      <c r="E1923" t="inlineStr">
        <is>
          <t xml:space="preserve">Students United's members have asked us to forgive student loans for graduates who work in rural towns, and their voices matter!</t>
        </is>
      </c>
      <c r="F1923" t="inlineStr">
        <is>
          <t xml:space="preserve">Do not turn away from those who need us to forgive student loans for graduates who work in rural towns!</t>
        </is>
      </c>
      <c r="G1923" t="inlineStr">
        <is>
          <t xml:space="preserve">I have seen what it means to them. We must forgive student loans for graduates who work in rural towns!</t>
        </is>
      </c>
      <c r="H1923" t="inlineStr">
        <is>
          <t xml:space="preserve">This is about real families, and we should forgive student loans for graduates who work in rural towns!</t>
        </is>
      </c>
      <c r="I1923" t="inlineStr">
        <is>
          <t xml:space="preserve">Hear them out, then help us forgive student loans for graduates who work in rural towns!</t>
        </is>
      </c>
      <c r="L1923" t="inlineStr">
        <is>
          <t xml:space="preserve">CB114</t>
        </is>
      </c>
    </row>
    <row r="1924">
      <c r="A1924" t="inlineStr">
        <is>
          <t xml:space="preserve">PL1923</t>
        </is>
      </c>
      <c r="B1924" t="inlineStr">
        <is>
          <t xml:space="preserve">Appeal</t>
        </is>
      </c>
      <c r="E1924" t="inlineStr">
        <is>
          <t xml:space="preserve">Students United's members are our neighbors. Let us forgive student loans for graduates who work in rural towns for them.</t>
        </is>
      </c>
      <c r="F1924" t="inlineStr">
        <is>
          <t xml:space="preserve">A fair plan to forgive student loans for graduates who work in rural towns is good for everyone.</t>
        </is>
      </c>
      <c r="G1924" t="inlineStr">
        <is>
          <t xml:space="preserve">I hope Our Traditional Society will join us as we forgive student loans for graduates who work in rural towns.</t>
        </is>
      </c>
      <c r="H1924" t="inlineStr">
        <is>
          <t xml:space="preserve">Friends, it is sensible to forgive student loans for graduates who work in rural towns.</t>
        </is>
      </c>
      <c r="I1924" t="inlineStr">
        <is>
          <t xml:space="preserve">Most of us would agree we should forgive student loans for graduates who work in rural towns.</t>
        </is>
      </c>
      <c r="L1924" t="inlineStr">
        <is>
          <t xml:space="preserve">CB114</t>
        </is>
      </c>
    </row>
    <row r="1925">
      <c r="A1925" t="inlineStr">
        <is>
          <t xml:space="preserve">PL1924</t>
        </is>
      </c>
      <c r="B1925" t="inlineStr">
        <is>
          <t xml:space="preserve">Data Driven</t>
        </is>
      </c>
      <c r="E1925" t="inlineStr">
        <is>
          <t xml:space="preserve">Here is what it takes to forgive student loans for graduates who work in rural towns, line by line.</t>
        </is>
      </c>
      <c r="F1925" t="inlineStr">
        <is>
          <t xml:space="preserve">The risks of a plan to forgive student loans for graduates who work in rural towns are measurable, and I have measured them.</t>
        </is>
      </c>
      <c r="G1925" t="inlineStr">
        <is>
          <t xml:space="preserve">Compare the options: to forgive student loans for graduates who work in rural towns comes out ahead.</t>
        </is>
      </c>
      <c r="H1925" t="inlineStr">
        <is>
          <t xml:space="preserve">The figures support a plan to forgive student loans for graduates who work in rural towns.</t>
        </is>
      </c>
      <c r="I1925" t="inlineStr">
        <is>
          <t xml:space="preserve">Run the numbers on a plan to forgive student loans for graduates who work in rural towns. They are sound.</t>
        </is>
      </c>
      <c r="L1925" t="inlineStr">
        <is>
          <t xml:space="preserve">CB114</t>
        </is>
      </c>
    </row>
    <row r="1926">
      <c r="A1926" t="inlineStr">
        <is>
          <t xml:space="preserve">PL1925</t>
        </is>
      </c>
      <c r="B1926" t="inlineStr">
        <is>
          <t xml:space="preserve">Divisive</t>
        </is>
      </c>
      <c r="E1926" t="inlineStr">
        <is>
          <t xml:space="preserve">Delay is a decision against Students United's members. We should forgive student loans for graduates who work in rural towns.</t>
        </is>
      </c>
      <c r="F1926" t="inlineStr">
        <is>
          <t xml:space="preserve">The other side fears change. We should forgive student loans for graduates who work in rural towns.</t>
        </is>
      </c>
      <c r="G1926" t="inlineStr">
        <is>
          <t xml:space="preserve">Those who block a plan to forgive student loans for graduates who work in rural towns are blocking Students United's members.</t>
        </is>
      </c>
      <c r="H1926" t="inlineStr">
        <is>
          <t xml:space="preserve">Choose a side: we forgive student loans for graduates who work in rural towns, or we leave them behind.</t>
        </is>
      </c>
      <c r="I1926" t="inlineStr">
        <is>
          <t xml:space="preserve">Our Traditional Society will fight us on this. We should forgive student loans for graduates who work in rural towns anyway.</t>
        </is>
      </c>
      <c r="L1926" t="inlineStr">
        <is>
          <t xml:space="preserve">CB114</t>
        </is>
      </c>
    </row>
    <row r="1927">
      <c r="A1927" t="inlineStr">
        <is>
          <t xml:space="preserve">PL1926</t>
        </is>
      </c>
      <c r="B1927" t="inlineStr">
        <is>
          <t xml:space="preserve">Duplicitous</t>
        </is>
      </c>
      <c r="E1927" t="inlineStr">
        <is>
          <t xml:space="preserve">I would not want a plan to forgive student loans for graduates who work in rural towns misunderstood.</t>
        </is>
      </c>
      <c r="F1927" t="inlineStr">
        <is>
          <t xml:space="preserve">Of course we should forgive student loans for graduates who work in rural towns. Who would say otherwise?</t>
        </is>
      </c>
      <c r="G1927" t="inlineStr">
        <is>
          <t xml:space="preserve">I could imagine a plan to forgive student loans for graduates who work in rural towns in a more modest form.</t>
        </is>
      </c>
      <c r="H1927" t="inlineStr">
        <is>
          <t xml:space="preserve">Perhaps Our Traditional Society will not mind a plan to forgive student loans for graduates who work in rural towns as much as feared.</t>
        </is>
      </c>
      <c r="I1927" t="inlineStr">
        <is>
          <t xml:space="preserve">Some say we should not forgive student loans for graduates who work in rural towns. I would not like to comment.</t>
        </is>
      </c>
      <c r="L1927" t="inlineStr">
        <is>
          <t xml:space="preserve">CB114</t>
        </is>
      </c>
    </row>
    <row r="1928">
      <c r="A1928" t="inlineStr">
        <is>
          <t xml:space="preserve">PL1927</t>
        </is>
      </c>
      <c r="B1928" t="inlineStr">
        <is>
          <t xml:space="preserve">Earnest</t>
        </is>
      </c>
      <c r="E1928" t="inlineStr">
        <is>
          <t xml:space="preserve">To open more public childcare places is to keep faith with Family Network's members.</t>
        </is>
      </c>
      <c r="F1928" t="inlineStr">
        <is>
          <t xml:space="preserve">I will not pretend Small Business Owners' Association agree, but I believe we should open more public childcare places.</t>
        </is>
      </c>
      <c r="G1928" t="inlineStr">
        <is>
          <t xml:space="preserve">Judge me on whether we open more public childcare places honestly.</t>
        </is>
      </c>
      <c r="H1928" t="inlineStr">
        <is>
          <t xml:space="preserve">I will say plainly why we should open more public childcare places.</t>
        </is>
      </c>
      <c r="I1928" t="inlineStr">
        <is>
          <t xml:space="preserve">Family Network's members asked me to open more public childcare places, and I think they are right.</t>
        </is>
      </c>
      <c r="L1928" t="inlineStr">
        <is>
          <t xml:space="preserve">CB123</t>
        </is>
      </c>
    </row>
    <row r="1929">
      <c r="A1929" t="inlineStr">
        <is>
          <t xml:space="preserve">PL1928</t>
        </is>
      </c>
      <c r="B1929" t="inlineStr">
        <is>
          <t xml:space="preserve">Emotional</t>
        </is>
      </c>
      <c r="E1929" t="inlineStr">
        <is>
          <t xml:space="preserve">This is about real families, and we should open more public childcare places!</t>
        </is>
      </c>
      <c r="F1929" t="inlineStr">
        <is>
          <t xml:space="preserve">Hear them out, then help us open more public childcare places!</t>
        </is>
      </c>
      <c r="G1929" t="inlineStr">
        <is>
          <t xml:space="preserve">Think of the people who need us to open more public childcare places!</t>
        </is>
      </c>
      <c r="H1929" t="inlineStr">
        <is>
          <t xml:space="preserve">Family Network's members have asked us to open more public childcare places, and their voices matter!</t>
        </is>
      </c>
      <c r="I1929" t="inlineStr">
        <is>
          <t xml:space="preserve">Do not turn away from those who need us to open more public childcare places!</t>
        </is>
      </c>
      <c r="L1929" t="inlineStr">
        <is>
          <t xml:space="preserve">CB123</t>
        </is>
      </c>
    </row>
    <row r="1930">
      <c r="A1930" t="inlineStr">
        <is>
          <t xml:space="preserve">PL1929</t>
        </is>
      </c>
      <c r="B1930" t="inlineStr">
        <is>
          <t xml:space="preserve">Appeal</t>
        </is>
      </c>
      <c r="E1930" t="inlineStr">
        <is>
          <t xml:space="preserve">Friends, it is sensible to open more public childcare places.</t>
        </is>
      </c>
      <c r="F1930" t="inlineStr">
        <is>
          <t xml:space="preserve">Most of us would agree we should open more public childcare places.</t>
        </is>
      </c>
      <c r="G1930" t="inlineStr">
        <is>
          <t xml:space="preserve">Let us work together to open more public childcare places.</t>
        </is>
      </c>
      <c r="H1930" t="inlineStr">
        <is>
          <t xml:space="preserve">Family Network's members are our neighbors. Let us open more public childcare places for them.</t>
        </is>
      </c>
      <c r="I1930" t="inlineStr">
        <is>
          <t xml:space="preserve">A fair plan to open more public childcare places is good for everyone.</t>
        </is>
      </c>
      <c r="L1930" t="inlineStr">
        <is>
          <t xml:space="preserve">CB123</t>
        </is>
      </c>
    </row>
    <row r="1931">
      <c r="A1931" t="inlineStr">
        <is>
          <t xml:space="preserve">PL1930</t>
        </is>
      </c>
      <c r="B1931" t="inlineStr">
        <is>
          <t xml:space="preserve">Data Driven</t>
        </is>
      </c>
      <c r="E1931" t="inlineStr">
        <is>
          <t xml:space="preserve">The figures support a plan to open more public childcare places.</t>
        </is>
      </c>
      <c r="F1931" t="inlineStr">
        <is>
          <t xml:space="preserve">Run the numbers on a plan to open more public childcare places. They are sound.</t>
        </is>
      </c>
      <c r="G1931" t="inlineStr">
        <is>
          <t xml:space="preserve">The evidence shows why we should open more public childcare places.</t>
        </is>
      </c>
      <c r="H1931" t="inlineStr">
        <is>
          <t xml:space="preserve">Here is what it takes to open more public childcare places, line by line.</t>
        </is>
      </c>
      <c r="I1931" t="inlineStr">
        <is>
          <t xml:space="preserve">The risks of a plan to open more public childcare places are measurable, and I have measured them.</t>
        </is>
      </c>
      <c r="L1931" t="inlineStr">
        <is>
          <t xml:space="preserve">CB123</t>
        </is>
      </c>
    </row>
    <row r="1932">
      <c r="A1932" t="inlineStr">
        <is>
          <t xml:space="preserve">PL1931</t>
        </is>
      </c>
      <c r="B1932" t="inlineStr">
        <is>
          <t xml:space="preserve">Divisive</t>
        </is>
      </c>
      <c r="E1932" t="inlineStr">
        <is>
          <t xml:space="preserve">Choose a side: we open more public childcare places, or we leave them behind.</t>
        </is>
      </c>
      <c r="F1932" t="inlineStr">
        <is>
          <t xml:space="preserve">Small Business Owners' Association will fight us on this. We should open more public childcare places anyway.</t>
        </is>
      </c>
      <c r="G1932" t="inlineStr">
        <is>
          <t xml:space="preserve">Whoever stands against a plan to open more public childcare places owes Family Network's members an answer.</t>
        </is>
      </c>
      <c r="H1932" t="inlineStr">
        <is>
          <t xml:space="preserve">Delay is a decision against Family Network's members. We should open more public childcare places.</t>
        </is>
      </c>
      <c r="I1932" t="inlineStr">
        <is>
          <t xml:space="preserve">The other side fears change. We should open more public childcare places.</t>
        </is>
      </c>
      <c r="L1932" t="inlineStr">
        <is>
          <t xml:space="preserve">CB123</t>
        </is>
      </c>
    </row>
    <row r="1933">
      <c r="A1933" t="inlineStr">
        <is>
          <t xml:space="preserve">PL1932</t>
        </is>
      </c>
      <c r="B1933" t="inlineStr">
        <is>
          <t xml:space="preserve">Duplicitous</t>
        </is>
      </c>
      <c r="E1933" t="inlineStr">
        <is>
          <t xml:space="preserve">Perhaps Small Business Owners' Association will not mind a plan to open more public childcare places as much as feared.</t>
        </is>
      </c>
      <c r="F1933" t="inlineStr">
        <is>
          <t xml:space="preserve">Some say we should not open more public childcare places. I would not like to comment.</t>
        </is>
      </c>
      <c r="G1933" t="inlineStr">
        <is>
          <t xml:space="preserve">It may be that a plan to open more public childcare places deserves a quiet hearing.</t>
        </is>
      </c>
      <c r="H1933" t="inlineStr">
        <is>
          <t xml:space="preserve">I would not want a plan to open more public childcare places misunderstood.</t>
        </is>
      </c>
      <c r="I1933" t="inlineStr">
        <is>
          <t xml:space="preserve">Of course we should open more public childcare places. Who would say otherwise?</t>
        </is>
      </c>
      <c r="L1933" t="inlineStr">
        <is>
          <t xml:space="preserve">CB123</t>
        </is>
      </c>
    </row>
    <row r="1934">
      <c r="A1934" t="inlineStr">
        <is>
          <t xml:space="preserve">PL1933</t>
        </is>
      </c>
      <c r="B1934" t="inlineStr">
        <is>
          <t xml:space="preserve">Earnest</t>
        </is>
      </c>
      <c r="E1934" t="inlineStr">
        <is>
          <t xml:space="preserve">I will not pretend Small Business Owners' Association agree, but I believe we should make school lunches free.</t>
        </is>
      </c>
      <c r="F1934" t="inlineStr">
        <is>
          <t xml:space="preserve">Judge me on whether we make school lunches free honestly.</t>
        </is>
      </c>
      <c r="G1934" t="inlineStr">
        <is>
          <t xml:space="preserve">I will say plainly why we should make school lunches free.</t>
        </is>
      </c>
      <c r="H1934" t="inlineStr">
        <is>
          <t xml:space="preserve">Family Network's members asked me to make school lunches free, and I think they are right.</t>
        </is>
      </c>
      <c r="I1934" t="inlineStr">
        <is>
          <t xml:space="preserve">If we make school lunches free, I will answer for every part of it.</t>
        </is>
      </c>
      <c r="L1934" t="inlineStr">
        <is>
          <t xml:space="preserve">CB124</t>
        </is>
      </c>
    </row>
    <row r="1935">
      <c r="A1935" t="inlineStr">
        <is>
          <t xml:space="preserve">PL1934</t>
        </is>
      </c>
      <c r="B1935" t="inlineStr">
        <is>
          <t xml:space="preserve">Emotional</t>
        </is>
      </c>
      <c r="E1935" t="inlineStr">
        <is>
          <t xml:space="preserve">Hear them out, then help us make school lunches free!</t>
        </is>
      </c>
      <c r="F1935" t="inlineStr">
        <is>
          <t xml:space="preserve">Think of the people who need us to make school lunches free!</t>
        </is>
      </c>
      <c r="G1935" t="inlineStr">
        <is>
          <t xml:space="preserve">Family Network's members have asked us to make school lunches free, and their voices matter!</t>
        </is>
      </c>
      <c r="H1935" t="inlineStr">
        <is>
          <t xml:space="preserve">Do not turn away from those who need us to make school lunches free!</t>
        </is>
      </c>
      <c r="I1935" t="inlineStr">
        <is>
          <t xml:space="preserve">I have seen what it means to them. We must make school lunches free!</t>
        </is>
      </c>
      <c r="L1935" t="inlineStr">
        <is>
          <t xml:space="preserve">CB124</t>
        </is>
      </c>
    </row>
    <row r="1936">
      <c r="A1936" t="inlineStr">
        <is>
          <t xml:space="preserve">PL1935</t>
        </is>
      </c>
      <c r="B1936" t="inlineStr">
        <is>
          <t xml:space="preserve">Appeal</t>
        </is>
      </c>
      <c r="E1936" t="inlineStr">
        <is>
          <t xml:space="preserve">Most of us would agree we should make school lunches free.</t>
        </is>
      </c>
      <c r="F1936" t="inlineStr">
        <is>
          <t xml:space="preserve">Let us work together to make school lunches free.</t>
        </is>
      </c>
      <c r="G1936" t="inlineStr">
        <is>
          <t xml:space="preserve">Family Network's members are our neighbors. Let us make school lunches free for them.</t>
        </is>
      </c>
      <c r="H1936" t="inlineStr">
        <is>
          <t xml:space="preserve">A fair plan to make school lunches free is good for everyone.</t>
        </is>
      </c>
      <c r="I1936" t="inlineStr">
        <is>
          <t xml:space="preserve">I hope Small Business Owners' Association will join us as we make school lunches free.</t>
        </is>
      </c>
      <c r="L1936" t="inlineStr">
        <is>
          <t xml:space="preserve">CB124</t>
        </is>
      </c>
    </row>
    <row r="1937">
      <c r="A1937" t="inlineStr">
        <is>
          <t xml:space="preserve">PL1936</t>
        </is>
      </c>
      <c r="B1937" t="inlineStr">
        <is>
          <t xml:space="preserve">Data Driven</t>
        </is>
      </c>
      <c r="E1937" t="inlineStr">
        <is>
          <t xml:space="preserve">Run the numbers on a plan to make school lunches free. They are sound.</t>
        </is>
      </c>
      <c r="F1937" t="inlineStr">
        <is>
          <t xml:space="preserve">The evidence shows why we should make school lunches free.</t>
        </is>
      </c>
      <c r="G1937" t="inlineStr">
        <is>
          <t xml:space="preserve">Here is what it takes to make school lunches free, line by line.</t>
        </is>
      </c>
      <c r="H1937" t="inlineStr">
        <is>
          <t xml:space="preserve">The risks of a plan to make school lunches free are measurable, and I have measured them.</t>
        </is>
      </c>
      <c r="I1937" t="inlineStr">
        <is>
          <t xml:space="preserve">Compare the options: to make school lunches free comes out ahead.</t>
        </is>
      </c>
      <c r="L1937" t="inlineStr">
        <is>
          <t xml:space="preserve">CB124</t>
        </is>
      </c>
    </row>
    <row r="1938">
      <c r="A1938" t="inlineStr">
        <is>
          <t xml:space="preserve">PL1937</t>
        </is>
      </c>
      <c r="B1938" t="inlineStr">
        <is>
          <t xml:space="preserve">Divisive</t>
        </is>
      </c>
      <c r="E1938" t="inlineStr">
        <is>
          <t xml:space="preserve">Small Business Owners' Association will fight us on this. We should make school lunches free anyway.</t>
        </is>
      </c>
      <c r="F1938" t="inlineStr">
        <is>
          <t xml:space="preserve">Whoever stands against a plan to make school lunches free owes Family Network's members an answer.</t>
        </is>
      </c>
      <c r="G1938" t="inlineStr">
        <is>
          <t xml:space="preserve">Delay is a decision against Family Network's members. We should make school lunches free.</t>
        </is>
      </c>
      <c r="H1938" t="inlineStr">
        <is>
          <t xml:space="preserve">The other side fears change. We should make school lunches free.</t>
        </is>
      </c>
      <c r="I1938" t="inlineStr">
        <is>
          <t xml:space="preserve">Those who block a plan to make school lunches free are blocking Family Network's members.</t>
        </is>
      </c>
      <c r="L1938" t="inlineStr">
        <is>
          <t xml:space="preserve">CB124</t>
        </is>
      </c>
    </row>
    <row r="1939">
      <c r="A1939" t="inlineStr">
        <is>
          <t xml:space="preserve">PL1938</t>
        </is>
      </c>
      <c r="B1939" t="inlineStr">
        <is>
          <t xml:space="preserve">Duplicitous</t>
        </is>
      </c>
      <c r="E1939" t="inlineStr">
        <is>
          <t xml:space="preserve">Some say we should not make school lunches free. I would not like to comment.</t>
        </is>
      </c>
      <c r="F1939" t="inlineStr">
        <is>
          <t xml:space="preserve">It may be that a plan to make school lunches free deserves a quiet hearing.</t>
        </is>
      </c>
      <c r="G1939" t="inlineStr">
        <is>
          <t xml:space="preserve">I would not want a plan to make school lunches free misunderstood.</t>
        </is>
      </c>
      <c r="H1939" t="inlineStr">
        <is>
          <t xml:space="preserve">Of course we should make school lunches free. Who would say otherwise?</t>
        </is>
      </c>
      <c r="I1939" t="inlineStr">
        <is>
          <t xml:space="preserve">I could imagine a plan to make school lunches free in a more modest form.</t>
        </is>
      </c>
      <c r="L1939" t="inlineStr">
        <is>
          <t xml:space="preserve">CB124</t>
        </is>
      </c>
    </row>
    <row r="1940">
      <c r="A1940" t="inlineStr">
        <is>
          <t xml:space="preserve">PL1939</t>
        </is>
      </c>
      <c r="B1940" t="inlineStr">
        <is>
          <t xml:space="preserve">Earnest</t>
        </is>
      </c>
      <c r="E1940" t="inlineStr">
        <is>
          <t xml:space="preserve">I will say plainly why we should fund after-school care in every district.</t>
        </is>
      </c>
      <c r="F1940" t="inlineStr">
        <is>
          <t xml:space="preserve">Family Network's members asked me to fund after-school care in every district, and I think they are right.</t>
        </is>
      </c>
      <c r="G1940" t="inlineStr">
        <is>
          <t xml:space="preserve">If we fund after-school care in every district, I will answer for every part of it.</t>
        </is>
      </c>
      <c r="H1940" t="inlineStr">
        <is>
          <t xml:space="preserve">To fund after-school care in every district is to keep faith with Family Network's members.</t>
        </is>
      </c>
      <c r="I1940" t="inlineStr">
        <is>
          <t xml:space="preserve">I will not pretend Small Business Owners' Association agree, but I believe we should fund after-school care in every district.</t>
        </is>
      </c>
      <c r="L1940" t="inlineStr">
        <is>
          <t xml:space="preserve">CB126</t>
        </is>
      </c>
    </row>
    <row r="1941">
      <c r="A1941" t="inlineStr">
        <is>
          <t xml:space="preserve">PL1940</t>
        </is>
      </c>
      <c r="B1941" t="inlineStr">
        <is>
          <t xml:space="preserve">Emotional</t>
        </is>
      </c>
      <c r="E1941" t="inlineStr">
        <is>
          <t xml:space="preserve">Family Network's members have asked us to fund after-school care in every district, and their voices matter!</t>
        </is>
      </c>
      <c r="F1941" t="inlineStr">
        <is>
          <t xml:space="preserve">Do not turn away from those who need us to fund after-school care in every district!</t>
        </is>
      </c>
      <c r="G1941" t="inlineStr">
        <is>
          <t xml:space="preserve">I have seen what it means to them. We must fund after-school care in every district!</t>
        </is>
      </c>
      <c r="H1941" t="inlineStr">
        <is>
          <t xml:space="preserve">This is about real families, and we should fund after-school care in every district!</t>
        </is>
      </c>
      <c r="I1941" t="inlineStr">
        <is>
          <t xml:space="preserve">Hear them out, then help us fund after-school care in every district!</t>
        </is>
      </c>
      <c r="L1941" t="inlineStr">
        <is>
          <t xml:space="preserve">CB126</t>
        </is>
      </c>
    </row>
    <row r="1942">
      <c r="A1942" t="inlineStr">
        <is>
          <t xml:space="preserve">PL1941</t>
        </is>
      </c>
      <c r="B1942" t="inlineStr">
        <is>
          <t xml:space="preserve">Appeal</t>
        </is>
      </c>
      <c r="E1942" t="inlineStr">
        <is>
          <t xml:space="preserve">Family Network's members are our neighbors. Let us fund after-school care in every district for them.</t>
        </is>
      </c>
      <c r="F1942" t="inlineStr">
        <is>
          <t xml:space="preserve">A fair plan to fund after-school care in every district is good for everyone.</t>
        </is>
      </c>
      <c r="G1942" t="inlineStr">
        <is>
          <t xml:space="preserve">I hope Small Business Owners' Association will join us as we fund after-school care in every district.</t>
        </is>
      </c>
      <c r="H1942" t="inlineStr">
        <is>
          <t xml:space="preserve">Friends, it is sensible to fund after-school care in every district.</t>
        </is>
      </c>
      <c r="I1942" t="inlineStr">
        <is>
          <t xml:space="preserve">Most of us would agree we should fund after-school care in every district.</t>
        </is>
      </c>
      <c r="L1942" t="inlineStr">
        <is>
          <t xml:space="preserve">CB126</t>
        </is>
      </c>
    </row>
    <row r="1943">
      <c r="A1943" t="inlineStr">
        <is>
          <t xml:space="preserve">PL1942</t>
        </is>
      </c>
      <c r="B1943" t="inlineStr">
        <is>
          <t xml:space="preserve">Data Driven</t>
        </is>
      </c>
      <c r="E1943" t="inlineStr">
        <is>
          <t xml:space="preserve">Here is what it takes to fund after-school care in every district, line by line.</t>
        </is>
      </c>
      <c r="F1943" t="inlineStr">
        <is>
          <t xml:space="preserve">The risks of a plan to fund after-school care in every district are measurable, and I have measured them.</t>
        </is>
      </c>
      <c r="G1943" t="inlineStr">
        <is>
          <t xml:space="preserve">Compare the options: to fund after-school care in every district comes out ahead.</t>
        </is>
      </c>
      <c r="H1943" t="inlineStr">
        <is>
          <t xml:space="preserve">The figures support a plan to fund after-school care in every district.</t>
        </is>
      </c>
      <c r="I1943" t="inlineStr">
        <is>
          <t xml:space="preserve">Run the numbers on a plan to fund after-school care in every district. They are sound.</t>
        </is>
      </c>
      <c r="L1943" t="inlineStr">
        <is>
          <t xml:space="preserve">CB126</t>
        </is>
      </c>
    </row>
    <row r="1944">
      <c r="A1944" t="inlineStr">
        <is>
          <t xml:space="preserve">PL1943</t>
        </is>
      </c>
      <c r="B1944" t="inlineStr">
        <is>
          <t xml:space="preserve">Divisive</t>
        </is>
      </c>
      <c r="E1944" t="inlineStr">
        <is>
          <t xml:space="preserve">Delay is a decision against Family Network's members. We should fund after-school care in every district.</t>
        </is>
      </c>
      <c r="F1944" t="inlineStr">
        <is>
          <t xml:space="preserve">The other side fears change. We should fund after-school care in every district.</t>
        </is>
      </c>
      <c r="G1944" t="inlineStr">
        <is>
          <t xml:space="preserve">Those who block a plan to fund after-school care in every district are blocking Family Network's members.</t>
        </is>
      </c>
      <c r="H1944" t="inlineStr">
        <is>
          <t xml:space="preserve">Choose a side: we fund after-school care in every district, or we leave them behind.</t>
        </is>
      </c>
      <c r="I1944" t="inlineStr">
        <is>
          <t xml:space="preserve">Small Business Owners' Association will fight us on this. We should fund after-school care in every district anyway.</t>
        </is>
      </c>
      <c r="L1944" t="inlineStr">
        <is>
          <t xml:space="preserve">CB126</t>
        </is>
      </c>
    </row>
    <row r="1945">
      <c r="A1945" t="inlineStr">
        <is>
          <t xml:space="preserve">PL1944</t>
        </is>
      </c>
      <c r="B1945" t="inlineStr">
        <is>
          <t xml:space="preserve">Duplicitous</t>
        </is>
      </c>
      <c r="E1945" t="inlineStr">
        <is>
          <t xml:space="preserve">I would not want a plan to fund after-school care in every district misunderstood.</t>
        </is>
      </c>
      <c r="F1945" t="inlineStr">
        <is>
          <t xml:space="preserve">Of course we should fund after-school care in every district. Who would say otherwise?</t>
        </is>
      </c>
      <c r="G1945" t="inlineStr">
        <is>
          <t xml:space="preserve">I could imagine a plan to fund after-school care in every district in a more modest form.</t>
        </is>
      </c>
      <c r="H1945" t="inlineStr">
        <is>
          <t xml:space="preserve">Perhaps Small Business Owners' Association will not mind a plan to fund after-school care in every district as much as feared.</t>
        </is>
      </c>
      <c r="I1945" t="inlineStr">
        <is>
          <t xml:space="preserve">Some say we should not fund after-school care in every district. I would not like to comment.</t>
        </is>
      </c>
      <c r="L1945" t="inlineStr">
        <is>
          <t xml:space="preserve">CB126</t>
        </is>
      </c>
    </row>
    <row r="1946">
      <c r="A1946" t="inlineStr">
        <is>
          <t xml:space="preserve">PL1945</t>
        </is>
      </c>
      <c r="B1946" t="inlineStr">
        <is>
          <t xml:space="preserve">Earnest</t>
        </is>
      </c>
      <c r="E1946" t="inlineStr">
        <is>
          <t xml:space="preserve">Family Network's members asked me to let parents work shorter hours while children are young, and I think they are right.</t>
        </is>
      </c>
      <c r="F1946" t="inlineStr">
        <is>
          <t xml:space="preserve">If we let parents work shorter hours while children are young, I will answer for every part of it.</t>
        </is>
      </c>
      <c r="G1946" t="inlineStr">
        <is>
          <t xml:space="preserve">To let parents work shorter hours while children are young is to keep faith with Family Network's members.</t>
        </is>
      </c>
      <c r="H1946" t="inlineStr">
        <is>
          <t xml:space="preserve">I will not pretend Small Business Owners' Association agree, but I believe we should let parents work shorter hours while children are young.</t>
        </is>
      </c>
      <c r="I1946" t="inlineStr">
        <is>
          <t xml:space="preserve">Judge me on whether we let parents work shorter hours while children are young honestly.</t>
        </is>
      </c>
      <c r="L1946" t="inlineStr">
        <is>
          <t xml:space="preserve">CB127</t>
        </is>
      </c>
    </row>
    <row r="1947">
      <c r="A1947" t="inlineStr">
        <is>
          <t xml:space="preserve">PL1946</t>
        </is>
      </c>
      <c r="B1947" t="inlineStr">
        <is>
          <t xml:space="preserve">Emotional</t>
        </is>
      </c>
      <c r="E1947" t="inlineStr">
        <is>
          <t xml:space="preserve">Do not turn away from those who need us to let parents work shorter hours while children are young!</t>
        </is>
      </c>
      <c r="F1947" t="inlineStr">
        <is>
          <t xml:space="preserve">I have seen what it means to them. We must let parents work shorter hours while children are young!</t>
        </is>
      </c>
      <c r="G1947" t="inlineStr">
        <is>
          <t xml:space="preserve">This is about real families, and we should let parents work shorter hours while children are young!</t>
        </is>
      </c>
      <c r="H1947" t="inlineStr">
        <is>
          <t xml:space="preserve">Hear them out, then help us let parents work shorter hours while children are young!</t>
        </is>
      </c>
      <c r="I1947" t="inlineStr">
        <is>
          <t xml:space="preserve">Think of the people who need us to let parents work shorter hours while children are young!</t>
        </is>
      </c>
      <c r="L1947" t="inlineStr">
        <is>
          <t xml:space="preserve">CB127</t>
        </is>
      </c>
    </row>
    <row r="1948">
      <c r="A1948" t="inlineStr">
        <is>
          <t xml:space="preserve">PL1947</t>
        </is>
      </c>
      <c r="B1948" t="inlineStr">
        <is>
          <t xml:space="preserve">Appeal</t>
        </is>
      </c>
      <c r="E1948" t="inlineStr">
        <is>
          <t xml:space="preserve">A fair plan to let parents work shorter hours while children are young is good for everyone.</t>
        </is>
      </c>
      <c r="F1948" t="inlineStr">
        <is>
          <t xml:space="preserve">I hope Small Business Owners' Association will join us as we let parents work shorter hours while children are young.</t>
        </is>
      </c>
      <c r="G1948" t="inlineStr">
        <is>
          <t xml:space="preserve">Friends, it is sensible to let parents work shorter hours while children are young.</t>
        </is>
      </c>
      <c r="H1948" t="inlineStr">
        <is>
          <t xml:space="preserve">Most of us would agree we should let parents work shorter hours while children are young.</t>
        </is>
      </c>
      <c r="I1948" t="inlineStr">
        <is>
          <t xml:space="preserve">Let us work together to let parents work shorter hours while children are young.</t>
        </is>
      </c>
      <c r="L1948" t="inlineStr">
        <is>
          <t xml:space="preserve">CB127</t>
        </is>
      </c>
    </row>
    <row r="1949">
      <c r="A1949" t="inlineStr">
        <is>
          <t xml:space="preserve">PL1948</t>
        </is>
      </c>
      <c r="B1949" t="inlineStr">
        <is>
          <t xml:space="preserve">Data Driven</t>
        </is>
      </c>
      <c r="E1949" t="inlineStr">
        <is>
          <t xml:space="preserve">The risks of a plan to let parents work shorter hours while children are young are measurable, and I have measured them.</t>
        </is>
      </c>
      <c r="F1949" t="inlineStr">
        <is>
          <t xml:space="preserve">Compare the options: to let parents work shorter hours while children are young comes out ahead.</t>
        </is>
      </c>
      <c r="G1949" t="inlineStr">
        <is>
          <t xml:space="preserve">The figures support a plan to let parents work shorter hours while children are young.</t>
        </is>
      </c>
      <c r="H1949" t="inlineStr">
        <is>
          <t xml:space="preserve">Run the numbers on a plan to let parents work shorter hours while children are young. They are sound.</t>
        </is>
      </c>
      <c r="I1949" t="inlineStr">
        <is>
          <t xml:space="preserve">The evidence shows why we should let parents work shorter hours while children are young.</t>
        </is>
      </c>
      <c r="L1949" t="inlineStr">
        <is>
          <t xml:space="preserve">CB127</t>
        </is>
      </c>
    </row>
    <row r="1950">
      <c r="A1950" t="inlineStr">
        <is>
          <t xml:space="preserve">PL1949</t>
        </is>
      </c>
      <c r="B1950" t="inlineStr">
        <is>
          <t xml:space="preserve">Divisive</t>
        </is>
      </c>
      <c r="E1950" t="inlineStr">
        <is>
          <t xml:space="preserve">The other side fears change. We should let parents work shorter hours while children are young.</t>
        </is>
      </c>
      <c r="F1950" t="inlineStr">
        <is>
          <t xml:space="preserve">Those who block a plan to let parents work shorter hours while children are young are blocking Family Network's members.</t>
        </is>
      </c>
      <c r="G1950" t="inlineStr">
        <is>
          <t xml:space="preserve">Choose a side: we let parents work shorter hours while children are young, or we leave them behind.</t>
        </is>
      </c>
      <c r="H1950" t="inlineStr">
        <is>
          <t xml:space="preserve">Small Business Owners' Association will fight us on this. We should let parents work shorter hours while children are young anyway.</t>
        </is>
      </c>
      <c r="I1950" t="inlineStr">
        <is>
          <t xml:space="preserve">Whoever stands against a plan to let parents work shorter hours while children are young owes Family Network's members an answer.</t>
        </is>
      </c>
      <c r="L1950" t="inlineStr">
        <is>
          <t xml:space="preserve">CB127</t>
        </is>
      </c>
    </row>
    <row r="1951">
      <c r="A1951" t="inlineStr">
        <is>
          <t xml:space="preserve">PL1950</t>
        </is>
      </c>
      <c r="B1951" t="inlineStr">
        <is>
          <t xml:space="preserve">Duplicitous</t>
        </is>
      </c>
      <c r="E1951" t="inlineStr">
        <is>
          <t xml:space="preserve">Of course we should let parents work shorter hours while children are young. Who would say otherwise?</t>
        </is>
      </c>
      <c r="F1951" t="inlineStr">
        <is>
          <t xml:space="preserve">I could imagine a plan to let parents work shorter hours while children are young in a more modest form.</t>
        </is>
      </c>
      <c r="G1951" t="inlineStr">
        <is>
          <t xml:space="preserve">Perhaps Small Business Owners' Association will not mind a plan to let parents work shorter hours while children are young as much as feared.</t>
        </is>
      </c>
      <c r="H1951" t="inlineStr">
        <is>
          <t xml:space="preserve">Some say we should not let parents work shorter hours while children are young. I would not like to comment.</t>
        </is>
      </c>
      <c r="I1951" t="inlineStr">
        <is>
          <t xml:space="preserve">It may be that a plan to let parents work shorter hours while children are young deserves a quiet hearing.</t>
        </is>
      </c>
      <c r="L1951" t="inlineStr">
        <is>
          <t xml:space="preserve">CB127</t>
        </is>
      </c>
    </row>
    <row r="1952">
      <c r="A1952" t="inlineStr">
        <is>
          <t xml:space="preserve">PL1951</t>
        </is>
      </c>
      <c r="B1952" t="inlineStr">
        <is>
          <t xml:space="preserve">Earnest</t>
        </is>
      </c>
      <c r="E1952" t="inlineStr">
        <is>
          <t xml:space="preserve">Yezo Artisans Guild's members asked me to promote craft exports abroad, and I think they are right.</t>
        </is>
      </c>
      <c r="F1952" t="inlineStr">
        <is>
          <t xml:space="preserve">If we promote craft exports abroad, I will answer for every part of it.</t>
        </is>
      </c>
      <c r="G1952" t="inlineStr">
        <is>
          <t xml:space="preserve">To promote craft exports abroad is to keep faith with Yezo Artisans Guild's members.</t>
        </is>
      </c>
      <c r="H1952" t="inlineStr">
        <is>
          <t xml:space="preserve">I will not pretend Innovation Society agree, but I believe we should promote craft exports abroad.</t>
        </is>
      </c>
      <c r="I1952" t="inlineStr">
        <is>
          <t xml:space="preserve">Judge me on whether we promote craft exports abroad honestly.</t>
        </is>
      </c>
      <c r="L1952" t="inlineStr">
        <is>
          <t xml:space="preserve">CB133</t>
        </is>
      </c>
    </row>
    <row r="1953">
      <c r="A1953" t="inlineStr">
        <is>
          <t xml:space="preserve">PL1952</t>
        </is>
      </c>
      <c r="B1953" t="inlineStr">
        <is>
          <t xml:space="preserve">Emotional</t>
        </is>
      </c>
      <c r="E1953" t="inlineStr">
        <is>
          <t xml:space="preserve">Do not turn away from those who need us to promote craft exports abroad!</t>
        </is>
      </c>
      <c r="F1953" t="inlineStr">
        <is>
          <t xml:space="preserve">I have seen what it means to them. We must promote craft exports abroad!</t>
        </is>
      </c>
      <c r="G1953" t="inlineStr">
        <is>
          <t xml:space="preserve">This is about real families, and we should promote craft exports abroad!</t>
        </is>
      </c>
      <c r="H1953" t="inlineStr">
        <is>
          <t xml:space="preserve">Hear them out, then help us promote craft exports abroad!</t>
        </is>
      </c>
      <c r="I1953" t="inlineStr">
        <is>
          <t xml:space="preserve">Think of the people who need us to promote craft exports abroad!</t>
        </is>
      </c>
      <c r="L1953" t="inlineStr">
        <is>
          <t xml:space="preserve">CB133</t>
        </is>
      </c>
    </row>
    <row r="1954">
      <c r="A1954" t="inlineStr">
        <is>
          <t xml:space="preserve">PL1953</t>
        </is>
      </c>
      <c r="B1954" t="inlineStr">
        <is>
          <t xml:space="preserve">Appeal</t>
        </is>
      </c>
      <c r="E1954" t="inlineStr">
        <is>
          <t xml:space="preserve">A fair plan to promote craft exports abroad is good for everyone.</t>
        </is>
      </c>
      <c r="F1954" t="inlineStr">
        <is>
          <t xml:space="preserve">I hope Innovation Society will join us as we promote craft exports abroad.</t>
        </is>
      </c>
      <c r="G1954" t="inlineStr">
        <is>
          <t xml:space="preserve">Friends, it is sensible to promote craft exports abroad.</t>
        </is>
      </c>
      <c r="H1954" t="inlineStr">
        <is>
          <t xml:space="preserve">Most of us would agree we should promote craft exports abroad.</t>
        </is>
      </c>
      <c r="I1954" t="inlineStr">
        <is>
          <t xml:space="preserve">Let us work together to promote craft exports abroad.</t>
        </is>
      </c>
      <c r="L1954" t="inlineStr">
        <is>
          <t xml:space="preserve">CB133</t>
        </is>
      </c>
    </row>
    <row r="1955">
      <c r="A1955" t="inlineStr">
        <is>
          <t xml:space="preserve">PL1954</t>
        </is>
      </c>
      <c r="B1955" t="inlineStr">
        <is>
          <t xml:space="preserve">Data Driven</t>
        </is>
      </c>
      <c r="E1955" t="inlineStr">
        <is>
          <t xml:space="preserve">The risks of a plan to promote craft exports abroad are measurable, and I have measured them.</t>
        </is>
      </c>
      <c r="F1955" t="inlineStr">
        <is>
          <t xml:space="preserve">Compare the options: to promote craft exports abroad comes out ahead.</t>
        </is>
      </c>
      <c r="G1955" t="inlineStr">
        <is>
          <t xml:space="preserve">The figures support a plan to promote craft exports abroad.</t>
        </is>
      </c>
      <c r="H1955" t="inlineStr">
        <is>
          <t xml:space="preserve">Run the numbers on a plan to promote craft exports abroad. They are sound.</t>
        </is>
      </c>
      <c r="I1955" t="inlineStr">
        <is>
          <t xml:space="preserve">The evidence shows why we should promote craft exports abroad.</t>
        </is>
      </c>
      <c r="L1955" t="inlineStr">
        <is>
          <t xml:space="preserve">CB133</t>
        </is>
      </c>
    </row>
    <row r="1956">
      <c r="A1956" t="inlineStr">
        <is>
          <t xml:space="preserve">PL1955</t>
        </is>
      </c>
      <c r="B1956" t="inlineStr">
        <is>
          <t xml:space="preserve">Divisive</t>
        </is>
      </c>
      <c r="E1956" t="inlineStr">
        <is>
          <t xml:space="preserve">The other side fears change. We should promote craft exports abroad.</t>
        </is>
      </c>
      <c r="F1956" t="inlineStr">
        <is>
          <t xml:space="preserve">Those who block a plan to promote craft exports abroad are blocking Yezo Artisans Guild's members.</t>
        </is>
      </c>
      <c r="G1956" t="inlineStr">
        <is>
          <t xml:space="preserve">Choose a side: we promote craft exports abroad, or we leave them behind.</t>
        </is>
      </c>
      <c r="H1956" t="inlineStr">
        <is>
          <t xml:space="preserve">Innovation Society will fight us on this. We should promote craft exports abroad anyway.</t>
        </is>
      </c>
      <c r="I1956" t="inlineStr">
        <is>
          <t xml:space="preserve">Whoever stands against a plan to promote craft exports abroad owes Yezo Artisans Guild's members an answer.</t>
        </is>
      </c>
      <c r="L1956" t="inlineStr">
        <is>
          <t xml:space="preserve">CB133</t>
        </is>
      </c>
    </row>
    <row r="1957">
      <c r="A1957" t="inlineStr">
        <is>
          <t xml:space="preserve">PL1956</t>
        </is>
      </c>
      <c r="B1957" t="inlineStr">
        <is>
          <t xml:space="preserve">Duplicitous</t>
        </is>
      </c>
      <c r="E1957" t="inlineStr">
        <is>
          <t xml:space="preserve">Of course we should promote craft exports abroad. Who would say otherwise?</t>
        </is>
      </c>
      <c r="F1957" t="inlineStr">
        <is>
          <t xml:space="preserve">I could imagine a plan to promote craft exports abroad in a more modest form.</t>
        </is>
      </c>
      <c r="G1957" t="inlineStr">
        <is>
          <t xml:space="preserve">Perhaps Innovation Society will not mind a plan to promote craft exports abroad as much as feared.</t>
        </is>
      </c>
      <c r="H1957" t="inlineStr">
        <is>
          <t xml:space="preserve">Some say we should not promote craft exports abroad. I would not like to comment.</t>
        </is>
      </c>
      <c r="I1957" t="inlineStr">
        <is>
          <t xml:space="preserve">It may be that a plan to promote craft exports abroad deserves a quiet hearing.</t>
        </is>
      </c>
      <c r="L1957" t="inlineStr">
        <is>
          <t xml:space="preserve">CB133</t>
        </is>
      </c>
    </row>
    <row r="1958">
      <c r="A1958" t="inlineStr">
        <is>
          <t xml:space="preserve">PL1957</t>
        </is>
      </c>
      <c r="B1958" t="inlineStr">
        <is>
          <t xml:space="preserve">Earnest</t>
        </is>
      </c>
      <c r="E1958" t="inlineStr">
        <is>
          <t xml:space="preserve">If we fund craft workshops in vacant shopfronts, I will answer for every part of it.</t>
        </is>
      </c>
      <c r="F1958" t="inlineStr">
        <is>
          <t xml:space="preserve">To fund craft workshops in vacant shopfronts is to keep faith with Yezo Artisans Guild's members.</t>
        </is>
      </c>
      <c r="G1958" t="inlineStr">
        <is>
          <t xml:space="preserve">I will not pretend Innovation Society agree, but I believe we should fund craft workshops in vacant shopfronts.</t>
        </is>
      </c>
      <c r="H1958" t="inlineStr">
        <is>
          <t xml:space="preserve">Judge me on whether we fund craft workshops in vacant shopfronts honestly.</t>
        </is>
      </c>
      <c r="I1958" t="inlineStr">
        <is>
          <t xml:space="preserve">I will say plainly why we should fund craft workshops in vacant shopfronts.</t>
        </is>
      </c>
      <c r="L1958" t="inlineStr">
        <is>
          <t xml:space="preserve">CB134</t>
        </is>
      </c>
    </row>
    <row r="1959">
      <c r="A1959" t="inlineStr">
        <is>
          <t xml:space="preserve">PL1958</t>
        </is>
      </c>
      <c r="B1959" t="inlineStr">
        <is>
          <t xml:space="preserve">Emotional</t>
        </is>
      </c>
      <c r="E1959" t="inlineStr">
        <is>
          <t xml:space="preserve">I have seen what it means to them. We must fund craft workshops in vacant shopfronts!</t>
        </is>
      </c>
      <c r="F1959" t="inlineStr">
        <is>
          <t xml:space="preserve">This is about real families, and we should fund craft workshops in vacant shopfronts!</t>
        </is>
      </c>
      <c r="G1959" t="inlineStr">
        <is>
          <t xml:space="preserve">Hear them out, then help us fund craft workshops in vacant shopfronts!</t>
        </is>
      </c>
      <c r="H1959" t="inlineStr">
        <is>
          <t xml:space="preserve">Think of the people who need us to fund craft workshops in vacant shopfronts!</t>
        </is>
      </c>
      <c r="I1959" t="inlineStr">
        <is>
          <t xml:space="preserve">Yezo Artisans Guild's members have asked us to fund craft workshops in vacant shopfronts, and their voices matter!</t>
        </is>
      </c>
      <c r="L1959" t="inlineStr">
        <is>
          <t xml:space="preserve">CB134</t>
        </is>
      </c>
    </row>
    <row r="1960">
      <c r="A1960" t="inlineStr">
        <is>
          <t xml:space="preserve">PL1959</t>
        </is>
      </c>
      <c r="B1960" t="inlineStr">
        <is>
          <t xml:space="preserve">Appeal</t>
        </is>
      </c>
      <c r="E1960" t="inlineStr">
        <is>
          <t xml:space="preserve">I hope Innovation Society will join us as we fund craft workshops in vacant shopfronts.</t>
        </is>
      </c>
      <c r="F1960" t="inlineStr">
        <is>
          <t xml:space="preserve">Friends, it is sensible to fund craft workshops in vacant shopfronts.</t>
        </is>
      </c>
      <c r="G1960" t="inlineStr">
        <is>
          <t xml:space="preserve">Most of us would agree we should fund craft workshops in vacant shopfronts.</t>
        </is>
      </c>
      <c r="H1960" t="inlineStr">
        <is>
          <t xml:space="preserve">Let us work together to fund craft workshops in vacant shopfronts.</t>
        </is>
      </c>
      <c r="I1960" t="inlineStr">
        <is>
          <t xml:space="preserve">Yezo Artisans Guild's members are our neighbors. Let us fund craft workshops in vacant shopfronts for them.</t>
        </is>
      </c>
      <c r="L1960" t="inlineStr">
        <is>
          <t xml:space="preserve">CB134</t>
        </is>
      </c>
    </row>
    <row r="1961">
      <c r="A1961" t="inlineStr">
        <is>
          <t xml:space="preserve">PL1960</t>
        </is>
      </c>
      <c r="B1961" t="inlineStr">
        <is>
          <t xml:space="preserve">Data Driven</t>
        </is>
      </c>
      <c r="E1961" t="inlineStr">
        <is>
          <t xml:space="preserve">Compare the options: to fund craft workshops in vacant shopfronts comes out ahead.</t>
        </is>
      </c>
      <c r="F1961" t="inlineStr">
        <is>
          <t xml:space="preserve">The figures support a plan to fund craft workshops in vacant shopfronts.</t>
        </is>
      </c>
      <c r="G1961" t="inlineStr">
        <is>
          <t xml:space="preserve">Run the numbers on a plan to fund craft workshops in vacant shopfronts. They are sound.</t>
        </is>
      </c>
      <c r="H1961" t="inlineStr">
        <is>
          <t xml:space="preserve">The evidence shows why we should fund craft workshops in vacant shopfronts.</t>
        </is>
      </c>
      <c r="I1961" t="inlineStr">
        <is>
          <t xml:space="preserve">Here is what it takes to fund craft workshops in vacant shopfronts, line by line.</t>
        </is>
      </c>
      <c r="L1961" t="inlineStr">
        <is>
          <t xml:space="preserve">CB134</t>
        </is>
      </c>
    </row>
    <row r="1962">
      <c r="A1962" t="inlineStr">
        <is>
          <t xml:space="preserve">PL1961</t>
        </is>
      </c>
      <c r="B1962" t="inlineStr">
        <is>
          <t xml:space="preserve">Divisive</t>
        </is>
      </c>
      <c r="E1962" t="inlineStr">
        <is>
          <t xml:space="preserve">Those who block a plan to fund craft workshops in vacant shopfronts are blocking Yezo Artisans Guild's members.</t>
        </is>
      </c>
      <c r="F1962" t="inlineStr">
        <is>
          <t xml:space="preserve">Choose a side: we fund craft workshops in vacant shopfronts, or we leave them behind.</t>
        </is>
      </c>
      <c r="G1962" t="inlineStr">
        <is>
          <t xml:space="preserve">Innovation Society will fight us on this. We should fund craft workshops in vacant shopfronts anyway.</t>
        </is>
      </c>
      <c r="H1962" t="inlineStr">
        <is>
          <t xml:space="preserve">Whoever stands against a plan to fund craft workshops in vacant shopfronts owes Yezo Artisans Guild's members an answer.</t>
        </is>
      </c>
      <c r="I1962" t="inlineStr">
        <is>
          <t xml:space="preserve">Delay is a decision against Yezo Artisans Guild's members. We should fund craft workshops in vacant shopfronts.</t>
        </is>
      </c>
      <c r="L1962" t="inlineStr">
        <is>
          <t xml:space="preserve">CB134</t>
        </is>
      </c>
    </row>
    <row r="1963">
      <c r="A1963" t="inlineStr">
        <is>
          <t xml:space="preserve">PL1962</t>
        </is>
      </c>
      <c r="B1963" t="inlineStr">
        <is>
          <t xml:space="preserve">Duplicitous</t>
        </is>
      </c>
      <c r="E1963" t="inlineStr">
        <is>
          <t xml:space="preserve">I could imagine a plan to fund craft workshops in vacant shopfronts in a more modest form.</t>
        </is>
      </c>
      <c r="F1963" t="inlineStr">
        <is>
          <t xml:space="preserve">Perhaps Innovation Society will not mind a plan to fund craft workshops in vacant shopfronts as much as feared.</t>
        </is>
      </c>
      <c r="G1963" t="inlineStr">
        <is>
          <t xml:space="preserve">Some say we should not fund craft workshops in vacant shopfronts. I would not like to comment.</t>
        </is>
      </c>
      <c r="H1963" t="inlineStr">
        <is>
          <t xml:space="preserve">It may be that a plan to fund craft workshops in vacant shopfronts deserves a quiet hearing.</t>
        </is>
      </c>
      <c r="I1963" t="inlineStr">
        <is>
          <t xml:space="preserve">I would not want a plan to fund craft workshops in vacant shopfronts misunderstood.</t>
        </is>
      </c>
      <c r="L1963" t="inlineStr">
        <is>
          <t xml:space="preserve">CB134</t>
        </is>
      </c>
    </row>
    <row r="1964">
      <c r="A1964" t="inlineStr">
        <is>
          <t xml:space="preserve">PL1963</t>
        </is>
      </c>
      <c r="B1964" t="inlineStr">
        <is>
          <t xml:space="preserve">Earnest</t>
        </is>
      </c>
      <c r="E1964" t="inlineStr">
        <is>
          <t xml:space="preserve">I will not pretend Innovation Society agree, but I believe we should register master craftspeople as cultural assets.</t>
        </is>
      </c>
      <c r="F1964" t="inlineStr">
        <is>
          <t xml:space="preserve">Judge me on whether we register master craftspeople as cultural assets honestly.</t>
        </is>
      </c>
      <c r="G1964" t="inlineStr">
        <is>
          <t xml:space="preserve">I will say plainly why we should register master craftspeople as cultural assets.</t>
        </is>
      </c>
      <c r="H1964" t="inlineStr">
        <is>
          <t xml:space="preserve">Yezo Artisans Guild's members asked me to register master craftspeople as cultural assets, and I think they are right.</t>
        </is>
      </c>
      <c r="I1964" t="inlineStr">
        <is>
          <t xml:space="preserve">If we register master craftspeople as cultural assets, I will answer for every part of it.</t>
        </is>
      </c>
      <c r="L1964" t="inlineStr">
        <is>
          <t xml:space="preserve">CB136</t>
        </is>
      </c>
    </row>
    <row r="1965">
      <c r="A1965" t="inlineStr">
        <is>
          <t xml:space="preserve">PL1964</t>
        </is>
      </c>
      <c r="B1965" t="inlineStr">
        <is>
          <t xml:space="preserve">Emotional</t>
        </is>
      </c>
      <c r="E1965" t="inlineStr">
        <is>
          <t xml:space="preserve">Hear them out, then help us register master craftspeople as cultural assets!</t>
        </is>
      </c>
      <c r="F1965" t="inlineStr">
        <is>
          <t xml:space="preserve">Think of the people who need us to register master craftspeople as cultural assets!</t>
        </is>
      </c>
      <c r="G1965" t="inlineStr">
        <is>
          <t xml:space="preserve">Yezo Artisans Guild's members have asked us to register master craftspeople as cultural assets, and their voices matter!</t>
        </is>
      </c>
      <c r="H1965" t="inlineStr">
        <is>
          <t xml:space="preserve">Do not turn away from those who need us to register master craftspeople as cultural assets!</t>
        </is>
      </c>
      <c r="I1965" t="inlineStr">
        <is>
          <t xml:space="preserve">I have seen what it means to them. We must register master craftspeople as cultural assets!</t>
        </is>
      </c>
      <c r="L1965" t="inlineStr">
        <is>
          <t xml:space="preserve">CB136</t>
        </is>
      </c>
    </row>
    <row r="1966">
      <c r="A1966" t="inlineStr">
        <is>
          <t xml:space="preserve">PL1965</t>
        </is>
      </c>
      <c r="B1966" t="inlineStr">
        <is>
          <t xml:space="preserve">Appeal</t>
        </is>
      </c>
      <c r="E1966" t="inlineStr">
        <is>
          <t xml:space="preserve">Most of us would agree we should register master craftspeople as cultural assets.</t>
        </is>
      </c>
      <c r="F1966" t="inlineStr">
        <is>
          <t xml:space="preserve">Let us work together to register master craftspeople as cultural assets.</t>
        </is>
      </c>
      <c r="G1966" t="inlineStr">
        <is>
          <t xml:space="preserve">Yezo Artisans Guild's members are our neighbors. Let us register master craftspeople as cultural assets for them.</t>
        </is>
      </c>
      <c r="H1966" t="inlineStr">
        <is>
          <t xml:space="preserve">A fair plan to register master craftspeople as cultural assets is good for everyone.</t>
        </is>
      </c>
      <c r="I1966" t="inlineStr">
        <is>
          <t xml:space="preserve">I hope Innovation Society will join us as we register master craftspeople as cultural assets.</t>
        </is>
      </c>
      <c r="L1966" t="inlineStr">
        <is>
          <t xml:space="preserve">CB136</t>
        </is>
      </c>
    </row>
    <row r="1967">
      <c r="A1967" t="inlineStr">
        <is>
          <t xml:space="preserve">PL1966</t>
        </is>
      </c>
      <c r="B1967" t="inlineStr">
        <is>
          <t xml:space="preserve">Data Driven</t>
        </is>
      </c>
      <c r="E1967" t="inlineStr">
        <is>
          <t xml:space="preserve">Run the numbers on a plan to register master craftspeople as cultural assets. They are sound.</t>
        </is>
      </c>
      <c r="F1967" t="inlineStr">
        <is>
          <t xml:space="preserve">The evidence shows why we should register master craftspeople as cultural assets.</t>
        </is>
      </c>
      <c r="G1967" t="inlineStr">
        <is>
          <t xml:space="preserve">Here is what it takes to register master craftspeople as cultural assets, line by line.</t>
        </is>
      </c>
      <c r="H1967" t="inlineStr">
        <is>
          <t xml:space="preserve">The risks of a plan to register master craftspeople as cultural assets are measurable, and I have measured them.</t>
        </is>
      </c>
      <c r="I1967" t="inlineStr">
        <is>
          <t xml:space="preserve">Compare the options: to register master craftspeople as cultural assets comes out ahead.</t>
        </is>
      </c>
      <c r="L1967" t="inlineStr">
        <is>
          <t xml:space="preserve">CB136</t>
        </is>
      </c>
    </row>
    <row r="1968">
      <c r="A1968" t="inlineStr">
        <is>
          <t xml:space="preserve">PL1967</t>
        </is>
      </c>
      <c r="B1968" t="inlineStr">
        <is>
          <t xml:space="preserve">Divisive</t>
        </is>
      </c>
      <c r="E1968" t="inlineStr">
        <is>
          <t xml:space="preserve">Innovation Society will fight us on this. We should register master craftspeople as cultural assets anyway.</t>
        </is>
      </c>
      <c r="F1968" t="inlineStr">
        <is>
          <t xml:space="preserve">Whoever stands against a plan to register master craftspeople as cultural assets owes Yezo Artisans Guild's members an answer.</t>
        </is>
      </c>
      <c r="G1968" t="inlineStr">
        <is>
          <t xml:space="preserve">Delay is a decision against Yezo Artisans Guild's members. We should register master craftspeople as cultural assets.</t>
        </is>
      </c>
      <c r="H1968" t="inlineStr">
        <is>
          <t xml:space="preserve">The other side fears change. We should register master craftspeople as cultural assets.</t>
        </is>
      </c>
      <c r="I1968" t="inlineStr">
        <is>
          <t xml:space="preserve">Those who block a plan to register master craftspeople as cultural assets are blocking Yezo Artisans Guild's members.</t>
        </is>
      </c>
      <c r="L1968" t="inlineStr">
        <is>
          <t xml:space="preserve">CB136</t>
        </is>
      </c>
    </row>
    <row r="1969">
      <c r="A1969" t="inlineStr">
        <is>
          <t xml:space="preserve">PL1968</t>
        </is>
      </c>
      <c r="B1969" t="inlineStr">
        <is>
          <t xml:space="preserve">Duplicitous</t>
        </is>
      </c>
      <c r="E1969" t="inlineStr">
        <is>
          <t xml:space="preserve">Some say we should not register master craftspeople as cultural assets. I would not like to comment.</t>
        </is>
      </c>
      <c r="F1969" t="inlineStr">
        <is>
          <t xml:space="preserve">It may be that a plan to register master craftspeople as cultural assets deserves a quiet hearing.</t>
        </is>
      </c>
      <c r="G1969" t="inlineStr">
        <is>
          <t xml:space="preserve">I would not want a plan to register master craftspeople as cultural assets misunderstood.</t>
        </is>
      </c>
      <c r="H1969" t="inlineStr">
        <is>
          <t xml:space="preserve">Of course we should register master craftspeople as cultural assets. Who would say otherwise?</t>
        </is>
      </c>
      <c r="I1969" t="inlineStr">
        <is>
          <t xml:space="preserve">I could imagine a plan to register master craftspeople as cultural assets in a more modest form.</t>
        </is>
      </c>
      <c r="L1969" t="inlineStr">
        <is>
          <t xml:space="preserve">CB136</t>
        </is>
      </c>
    </row>
    <row r="1970">
      <c r="A1970" t="inlineStr">
        <is>
          <t xml:space="preserve">PL1969</t>
        </is>
      </c>
      <c r="B1970" t="inlineStr">
        <is>
          <t xml:space="preserve">Earnest</t>
        </is>
      </c>
      <c r="E1970" t="inlineStr">
        <is>
          <t xml:space="preserve">Judge me on whether we fund a national craft museum honestly.</t>
        </is>
      </c>
      <c r="F1970" t="inlineStr">
        <is>
          <t xml:space="preserve">I will say plainly why we should fund a national craft museum.</t>
        </is>
      </c>
      <c r="G1970" t="inlineStr">
        <is>
          <t xml:space="preserve">Yezo Artisans Guild's members asked me to fund a national craft museum, and I think they are right.</t>
        </is>
      </c>
      <c r="H1970" t="inlineStr">
        <is>
          <t xml:space="preserve">If we fund a national craft museum, I will answer for every part of it.</t>
        </is>
      </c>
      <c r="I1970" t="inlineStr">
        <is>
          <t xml:space="preserve">To fund a national craft museum is to keep faith with Yezo Artisans Guild's members.</t>
        </is>
      </c>
      <c r="L1970" t="inlineStr">
        <is>
          <t xml:space="preserve">CB137</t>
        </is>
      </c>
    </row>
    <row r="1971">
      <c r="A1971" t="inlineStr">
        <is>
          <t xml:space="preserve">PL1970</t>
        </is>
      </c>
      <c r="B1971" t="inlineStr">
        <is>
          <t xml:space="preserve">Emotional</t>
        </is>
      </c>
      <c r="E1971" t="inlineStr">
        <is>
          <t xml:space="preserve">Think of the people who need us to fund a national craft museum!</t>
        </is>
      </c>
      <c r="F1971" t="inlineStr">
        <is>
          <t xml:space="preserve">Yezo Artisans Guild's members have asked us to fund a national craft museum, and their voices matter!</t>
        </is>
      </c>
      <c r="G1971" t="inlineStr">
        <is>
          <t xml:space="preserve">Do not turn away from those who need us to fund a national craft museum!</t>
        </is>
      </c>
      <c r="H1971" t="inlineStr">
        <is>
          <t xml:space="preserve">I have seen what it means to them. We must fund a national craft museum!</t>
        </is>
      </c>
      <c r="I1971" t="inlineStr">
        <is>
          <t xml:space="preserve">This is about real families, and we should fund a national craft museum!</t>
        </is>
      </c>
      <c r="L1971" t="inlineStr">
        <is>
          <t xml:space="preserve">CB137</t>
        </is>
      </c>
    </row>
    <row r="1972">
      <c r="A1972" t="inlineStr">
        <is>
          <t xml:space="preserve">PL1971</t>
        </is>
      </c>
      <c r="B1972" t="inlineStr">
        <is>
          <t xml:space="preserve">Appeal</t>
        </is>
      </c>
      <c r="E1972" t="inlineStr">
        <is>
          <t xml:space="preserve">Let us work together to fund a national craft museum.</t>
        </is>
      </c>
      <c r="F1972" t="inlineStr">
        <is>
          <t xml:space="preserve">Yezo Artisans Guild's members are our neighbors. Let us fund a national craft museum for them.</t>
        </is>
      </c>
      <c r="G1972" t="inlineStr">
        <is>
          <t xml:space="preserve">A fair plan to fund a national craft museum is good for everyone.</t>
        </is>
      </c>
      <c r="H1972" t="inlineStr">
        <is>
          <t xml:space="preserve">I hope Innovation Society will join us as we fund a national craft museum.</t>
        </is>
      </c>
      <c r="I1972" t="inlineStr">
        <is>
          <t xml:space="preserve">Friends, it is sensible to fund a national craft museum.</t>
        </is>
      </c>
      <c r="L1972" t="inlineStr">
        <is>
          <t xml:space="preserve">CB137</t>
        </is>
      </c>
    </row>
    <row r="1973">
      <c r="A1973" t="inlineStr">
        <is>
          <t xml:space="preserve">PL1972</t>
        </is>
      </c>
      <c r="B1973" t="inlineStr">
        <is>
          <t xml:space="preserve">Data Driven</t>
        </is>
      </c>
      <c r="E1973" t="inlineStr">
        <is>
          <t xml:space="preserve">The evidence shows why we should fund a national craft museum.</t>
        </is>
      </c>
      <c r="F1973" t="inlineStr">
        <is>
          <t xml:space="preserve">Here is what it takes to fund a national craft museum, line by line.</t>
        </is>
      </c>
      <c r="G1973" t="inlineStr">
        <is>
          <t xml:space="preserve">The risks of a plan to fund a national craft museum are measurable, and I have measured them.</t>
        </is>
      </c>
      <c r="H1973" t="inlineStr">
        <is>
          <t xml:space="preserve">Compare the options: to fund a national craft museum comes out ahead.</t>
        </is>
      </c>
      <c r="I1973" t="inlineStr">
        <is>
          <t xml:space="preserve">The figures support a plan to fund a national craft museum.</t>
        </is>
      </c>
      <c r="L1973" t="inlineStr">
        <is>
          <t xml:space="preserve">CB137</t>
        </is>
      </c>
    </row>
    <row r="1974">
      <c r="A1974" t="inlineStr">
        <is>
          <t xml:space="preserve">PL1973</t>
        </is>
      </c>
      <c r="B1974" t="inlineStr">
        <is>
          <t xml:space="preserve">Divisive</t>
        </is>
      </c>
      <c r="E1974" t="inlineStr">
        <is>
          <t xml:space="preserve">Whoever stands against a plan to fund a national craft museum owes Yezo Artisans Guild's members an answer.</t>
        </is>
      </c>
      <c r="F1974" t="inlineStr">
        <is>
          <t xml:space="preserve">Delay is a decision against Yezo Artisans Guild's members. We should fund a national craft museum.</t>
        </is>
      </c>
      <c r="G1974" t="inlineStr">
        <is>
          <t xml:space="preserve">The other side fears change. We should fund a national craft museum.</t>
        </is>
      </c>
      <c r="H1974" t="inlineStr">
        <is>
          <t xml:space="preserve">Those who block a plan to fund a national craft museum are blocking Yezo Artisans Guild's members.</t>
        </is>
      </c>
      <c r="I1974" t="inlineStr">
        <is>
          <t xml:space="preserve">Choose a side: we fund a national craft museum, or we leave them behind.</t>
        </is>
      </c>
      <c r="L1974" t="inlineStr">
        <is>
          <t xml:space="preserve">CB137</t>
        </is>
      </c>
    </row>
    <row r="1975">
      <c r="A1975" t="inlineStr">
        <is>
          <t xml:space="preserve">PL1974</t>
        </is>
      </c>
      <c r="B1975" t="inlineStr">
        <is>
          <t xml:space="preserve">Duplicitous</t>
        </is>
      </c>
      <c r="E1975" t="inlineStr">
        <is>
          <t xml:space="preserve">It may be that a plan to fund a national craft museum deserves a quiet hearing.</t>
        </is>
      </c>
      <c r="F1975" t="inlineStr">
        <is>
          <t xml:space="preserve">I would not want a plan to fund a national craft museum misunderstood.</t>
        </is>
      </c>
      <c r="G1975" t="inlineStr">
        <is>
          <t xml:space="preserve">Of course we should fund a national craft museum. Who would say otherwise?</t>
        </is>
      </c>
      <c r="H1975" t="inlineStr">
        <is>
          <t xml:space="preserve">I could imagine a plan to fund a national craft museum in a more modest form.</t>
        </is>
      </c>
      <c r="I1975" t="inlineStr">
        <is>
          <t xml:space="preserve">Perhaps Innovation Society will not mind a plan to fund a national craft museum as much as feared.</t>
        </is>
      </c>
      <c r="L1975" t="inlineStr">
        <is>
          <t xml:space="preserve">CB137</t>
        </is>
      </c>
    </row>
    <row r="1976">
      <c r="A1976" t="inlineStr">
        <is>
          <t xml:space="preserve">PL1975</t>
        </is>
      </c>
      <c r="B1976" t="inlineStr">
        <is>
          <t xml:space="preserve">Earnest</t>
        </is>
      </c>
      <c r="E1976" t="inlineStr">
        <is>
          <t xml:space="preserve">Judge me on whether we make every station step-free honestly.</t>
        </is>
      </c>
      <c r="F1976" t="inlineStr">
        <is>
          <t xml:space="preserve">I will say plainly why we should make every station step-free.</t>
        </is>
      </c>
      <c r="G1976" t="inlineStr">
        <is>
          <t xml:space="preserve">Commuter Committee's members asked me to make every station step-free, and I think they are right.</t>
        </is>
      </c>
      <c r="H1976" t="inlineStr">
        <is>
          <t xml:space="preserve">If we make every station step-free, I will answer for every part of it.</t>
        </is>
      </c>
      <c r="I1976" t="inlineStr">
        <is>
          <t xml:space="preserve">To make every station step-free is to keep faith with Commuter Committee's members.</t>
        </is>
      </c>
      <c r="L1976" t="inlineStr">
        <is>
          <t xml:space="preserve">CB143</t>
        </is>
      </c>
    </row>
    <row r="1977">
      <c r="A1977" t="inlineStr">
        <is>
          <t xml:space="preserve">PL1976</t>
        </is>
      </c>
      <c r="B1977" t="inlineStr">
        <is>
          <t xml:space="preserve">Emotional</t>
        </is>
      </c>
      <c r="E1977" t="inlineStr">
        <is>
          <t xml:space="preserve">Think of the people who need us to make every station step-free!</t>
        </is>
      </c>
      <c r="F1977" t="inlineStr">
        <is>
          <t xml:space="preserve">Commuter Committee's members have asked us to make every station step-free, and their voices matter!</t>
        </is>
      </c>
      <c r="G1977" t="inlineStr">
        <is>
          <t xml:space="preserve">Do not turn away from those who need us to make every station step-free!</t>
        </is>
      </c>
      <c r="H1977" t="inlineStr">
        <is>
          <t xml:space="preserve">I have seen what it means to them. We must make every station step-free!</t>
        </is>
      </c>
      <c r="I1977" t="inlineStr">
        <is>
          <t xml:space="preserve">This is about real families, and we should make every station step-free!</t>
        </is>
      </c>
      <c r="L1977" t="inlineStr">
        <is>
          <t xml:space="preserve">CB143</t>
        </is>
      </c>
    </row>
    <row r="1978">
      <c r="A1978" t="inlineStr">
        <is>
          <t xml:space="preserve">PL1977</t>
        </is>
      </c>
      <c r="B1978" t="inlineStr">
        <is>
          <t xml:space="preserve">Appeal</t>
        </is>
      </c>
      <c r="E1978" t="inlineStr">
        <is>
          <t xml:space="preserve">Let us work together to make every station step-free.</t>
        </is>
      </c>
      <c r="F1978" t="inlineStr">
        <is>
          <t xml:space="preserve">Commuter Committee's members are our neighbors. Let us make every station step-free for them.</t>
        </is>
      </c>
      <c r="G1978" t="inlineStr">
        <is>
          <t xml:space="preserve">A fair plan to make every station step-free is good for everyone.</t>
        </is>
      </c>
      <c r="H1978" t="inlineStr">
        <is>
          <t xml:space="preserve">I hope Rural Revitalization Council will join us as we make every station step-free.</t>
        </is>
      </c>
      <c r="I1978" t="inlineStr">
        <is>
          <t xml:space="preserve">Friends, it is sensible to make every station step-free.</t>
        </is>
      </c>
      <c r="L1978" t="inlineStr">
        <is>
          <t xml:space="preserve">CB143</t>
        </is>
      </c>
    </row>
    <row r="1979">
      <c r="A1979" t="inlineStr">
        <is>
          <t xml:space="preserve">PL1978</t>
        </is>
      </c>
      <c r="B1979" t="inlineStr">
        <is>
          <t xml:space="preserve">Data Driven</t>
        </is>
      </c>
      <c r="E1979" t="inlineStr">
        <is>
          <t xml:space="preserve">The evidence shows why we should make every station step-free.</t>
        </is>
      </c>
      <c r="F1979" t="inlineStr">
        <is>
          <t xml:space="preserve">Here is what it takes to make every station step-free, line by line.</t>
        </is>
      </c>
      <c r="G1979" t="inlineStr">
        <is>
          <t xml:space="preserve">The risks of a plan to make every station step-free are measurable, and I have measured them.</t>
        </is>
      </c>
      <c r="H1979" t="inlineStr">
        <is>
          <t xml:space="preserve">Compare the options: to make every station step-free comes out ahead.</t>
        </is>
      </c>
      <c r="I1979" t="inlineStr">
        <is>
          <t xml:space="preserve">The figures support a plan to make every station step-free.</t>
        </is>
      </c>
      <c r="L1979" t="inlineStr">
        <is>
          <t xml:space="preserve">CB143</t>
        </is>
      </c>
    </row>
    <row r="1980">
      <c r="A1980" t="inlineStr">
        <is>
          <t xml:space="preserve">PL1979</t>
        </is>
      </c>
      <c r="B1980" t="inlineStr">
        <is>
          <t xml:space="preserve">Divisive</t>
        </is>
      </c>
      <c r="E1980" t="inlineStr">
        <is>
          <t xml:space="preserve">Whoever stands against a plan to make every station step-free owes Commuter Committee's members an answer.</t>
        </is>
      </c>
      <c r="F1980" t="inlineStr">
        <is>
          <t xml:space="preserve">Delay is a decision against Commuter Committee's members. We should make every station step-free.</t>
        </is>
      </c>
      <c r="G1980" t="inlineStr">
        <is>
          <t xml:space="preserve">The other side fears change. We should make every station step-free.</t>
        </is>
      </c>
      <c r="H1980" t="inlineStr">
        <is>
          <t xml:space="preserve">Those who block a plan to make every station step-free are blocking Commuter Committee's members.</t>
        </is>
      </c>
      <c r="I1980" t="inlineStr">
        <is>
          <t xml:space="preserve">Choose a side: we make every station step-free, or we leave them behind.</t>
        </is>
      </c>
      <c r="L1980" t="inlineStr">
        <is>
          <t xml:space="preserve">CB143</t>
        </is>
      </c>
    </row>
    <row r="1981">
      <c r="A1981" t="inlineStr">
        <is>
          <t xml:space="preserve">PL1980</t>
        </is>
      </c>
      <c r="B1981" t="inlineStr">
        <is>
          <t xml:space="preserve">Duplicitous</t>
        </is>
      </c>
      <c r="E1981" t="inlineStr">
        <is>
          <t xml:space="preserve">It may be that a plan to make every station step-free deserves a quiet hearing.</t>
        </is>
      </c>
      <c r="F1981" t="inlineStr">
        <is>
          <t xml:space="preserve">I would not want a plan to make every station step-free misunderstood.</t>
        </is>
      </c>
      <c r="G1981" t="inlineStr">
        <is>
          <t xml:space="preserve">Of course we should make every station step-free. Who would say otherwise?</t>
        </is>
      </c>
      <c r="H1981" t="inlineStr">
        <is>
          <t xml:space="preserve">I could imagine a plan to make every station step-free in a more modest form.</t>
        </is>
      </c>
      <c r="I1981" t="inlineStr">
        <is>
          <t xml:space="preserve">Perhaps Rural Revitalization Council will not mind a plan to make every station step-free as much as feared.</t>
        </is>
      </c>
      <c r="L1981" t="inlineStr">
        <is>
          <t xml:space="preserve">CB143</t>
        </is>
      </c>
    </row>
    <row r="1982">
      <c r="A1982" t="inlineStr">
        <is>
          <t xml:space="preserve">PL1981</t>
        </is>
      </c>
      <c r="B1982" t="inlineStr">
        <is>
          <t xml:space="preserve">Earnest</t>
        </is>
      </c>
      <c r="E1982" t="inlineStr">
        <is>
          <t xml:space="preserve">I will say plainly why we should build park-and-ride lots at commuter stations.</t>
        </is>
      </c>
      <c r="F1982" t="inlineStr">
        <is>
          <t xml:space="preserve">Commuter Committee's members asked me to build park-and-ride lots at commuter stations, and I think they are right.</t>
        </is>
      </c>
      <c r="G1982" t="inlineStr">
        <is>
          <t xml:space="preserve">If we build park-and-ride lots at commuter stations, I will answer for every part of it.</t>
        </is>
      </c>
      <c r="H1982" t="inlineStr">
        <is>
          <t xml:space="preserve">To build park-and-ride lots at commuter stations is to keep faith with Commuter Committee's members.</t>
        </is>
      </c>
      <c r="I1982" t="inlineStr">
        <is>
          <t xml:space="preserve">I will not pretend Rural Revitalization Council agree, but I believe we should build park-and-ride lots at commuter stations.</t>
        </is>
      </c>
      <c r="L1982" t="inlineStr">
        <is>
          <t xml:space="preserve">CB144</t>
        </is>
      </c>
    </row>
    <row r="1983">
      <c r="A1983" t="inlineStr">
        <is>
          <t xml:space="preserve">PL1982</t>
        </is>
      </c>
      <c r="B1983" t="inlineStr">
        <is>
          <t xml:space="preserve">Emotional</t>
        </is>
      </c>
      <c r="E1983" t="inlineStr">
        <is>
          <t xml:space="preserve">Commuter Committee's members have asked us to build park-and-ride lots at commuter stations, and their voices matter!</t>
        </is>
      </c>
      <c r="F1983" t="inlineStr">
        <is>
          <t xml:space="preserve">Do not turn away from those who need us to build park-and-ride lots at commuter stations!</t>
        </is>
      </c>
      <c r="G1983" t="inlineStr">
        <is>
          <t xml:space="preserve">I have seen what it means to them. We must build park-and-ride lots at commuter stations!</t>
        </is>
      </c>
      <c r="H1983" t="inlineStr">
        <is>
          <t xml:space="preserve">This is about real families, and we should build park-and-ride lots at commuter stations!</t>
        </is>
      </c>
      <c r="I1983" t="inlineStr">
        <is>
          <t xml:space="preserve">Hear them out, then help us build park-and-ride lots at commuter stations!</t>
        </is>
      </c>
      <c r="L1983" t="inlineStr">
        <is>
          <t xml:space="preserve">CB144</t>
        </is>
      </c>
    </row>
    <row r="1984">
      <c r="A1984" t="inlineStr">
        <is>
          <t xml:space="preserve">PL1983</t>
        </is>
      </c>
      <c r="B1984" t="inlineStr">
        <is>
          <t xml:space="preserve">Appeal</t>
        </is>
      </c>
      <c r="E1984" t="inlineStr">
        <is>
          <t xml:space="preserve">Commuter Committee's members are our neighbors. Let us build park-and-ride lots at commuter stations for them.</t>
        </is>
      </c>
      <c r="F1984" t="inlineStr">
        <is>
          <t xml:space="preserve">A fair plan to build park-and-ride lots at commuter stations is good for everyone.</t>
        </is>
      </c>
      <c r="G1984" t="inlineStr">
        <is>
          <t xml:space="preserve">I hope Rural Revitalization Council will join us as we build park-and-ride lots at commuter stations.</t>
        </is>
      </c>
      <c r="H1984" t="inlineStr">
        <is>
          <t xml:space="preserve">Friends, it is sensible to build park-and-ride lots at commuter stations.</t>
        </is>
      </c>
      <c r="I1984" t="inlineStr">
        <is>
          <t xml:space="preserve">Most of us would agree we should build park-and-ride lots at commuter stations.</t>
        </is>
      </c>
      <c r="L1984" t="inlineStr">
        <is>
          <t xml:space="preserve">CB144</t>
        </is>
      </c>
    </row>
    <row r="1985">
      <c r="A1985" t="inlineStr">
        <is>
          <t xml:space="preserve">PL1984</t>
        </is>
      </c>
      <c r="B1985" t="inlineStr">
        <is>
          <t xml:space="preserve">Data Driven</t>
        </is>
      </c>
      <c r="E1985" t="inlineStr">
        <is>
          <t xml:space="preserve">Here is what it takes to build park-and-ride lots at commuter stations, line by line.</t>
        </is>
      </c>
      <c r="F1985" t="inlineStr">
        <is>
          <t xml:space="preserve">The risks of a plan to build park-and-ride lots at commuter stations are measurable, and I have measured them.</t>
        </is>
      </c>
      <c r="G1985" t="inlineStr">
        <is>
          <t xml:space="preserve">Compare the options: to build park-and-ride lots at commuter stations comes out ahead.</t>
        </is>
      </c>
      <c r="H1985" t="inlineStr">
        <is>
          <t xml:space="preserve">The figures support a plan to build park-and-ride lots at commuter stations.</t>
        </is>
      </c>
      <c r="I1985" t="inlineStr">
        <is>
          <t xml:space="preserve">Run the numbers on a plan to build park-and-ride lots at commuter stations. They are sound.</t>
        </is>
      </c>
      <c r="L1985" t="inlineStr">
        <is>
          <t xml:space="preserve">CB144</t>
        </is>
      </c>
    </row>
    <row r="1986">
      <c r="A1986" t="inlineStr">
        <is>
          <t xml:space="preserve">PL1985</t>
        </is>
      </c>
      <c r="B1986" t="inlineStr">
        <is>
          <t xml:space="preserve">Divisive</t>
        </is>
      </c>
      <c r="E1986" t="inlineStr">
        <is>
          <t xml:space="preserve">Delay is a decision against Commuter Committee's members. We should build park-and-ride lots at commuter stations.</t>
        </is>
      </c>
      <c r="F1986" t="inlineStr">
        <is>
          <t xml:space="preserve">The other side fears change. We should build park-and-ride lots at commuter stations.</t>
        </is>
      </c>
      <c r="G1986" t="inlineStr">
        <is>
          <t xml:space="preserve">Those who block a plan to build park-and-ride lots at commuter stations are blocking Commuter Committee's members.</t>
        </is>
      </c>
      <c r="H1986" t="inlineStr">
        <is>
          <t xml:space="preserve">Choose a side: we build park-and-ride lots at commuter stations, or we leave them behind.</t>
        </is>
      </c>
      <c r="I1986" t="inlineStr">
        <is>
          <t xml:space="preserve">Rural Revitalization Council will fight us on this. We should build park-and-ride lots at commuter stations anyway.</t>
        </is>
      </c>
      <c r="L1986" t="inlineStr">
        <is>
          <t xml:space="preserve">CB144</t>
        </is>
      </c>
    </row>
    <row r="1987">
      <c r="A1987" t="inlineStr">
        <is>
          <t xml:space="preserve">PL1986</t>
        </is>
      </c>
      <c r="B1987" t="inlineStr">
        <is>
          <t xml:space="preserve">Duplicitous</t>
        </is>
      </c>
      <c r="E1987" t="inlineStr">
        <is>
          <t xml:space="preserve">I would not want a plan to build park-and-ride lots at commuter stations misunderstood.</t>
        </is>
      </c>
      <c r="F1987" t="inlineStr">
        <is>
          <t xml:space="preserve">Of course we should build park-and-ride lots at commuter stations. Who would say otherwise?</t>
        </is>
      </c>
      <c r="G1987" t="inlineStr">
        <is>
          <t xml:space="preserve">I could imagine a plan to build park-and-ride lots at commuter stations in a more modest form.</t>
        </is>
      </c>
      <c r="H1987" t="inlineStr">
        <is>
          <t xml:space="preserve">Perhaps Rural Revitalization Council will not mind a plan to build park-and-ride lots at commuter stations as much as feared.</t>
        </is>
      </c>
      <c r="I1987" t="inlineStr">
        <is>
          <t xml:space="preserve">Some say we should not build park-and-ride lots at commuter stations. I would not like to comment.</t>
        </is>
      </c>
      <c r="L1987" t="inlineStr">
        <is>
          <t xml:space="preserve">CB144</t>
        </is>
      </c>
    </row>
    <row r="1988">
      <c r="A1988" t="inlineStr">
        <is>
          <t xml:space="preserve">PL1987</t>
        </is>
      </c>
      <c r="B1988" t="inlineStr">
        <is>
          <t xml:space="preserve">Earnest</t>
        </is>
      </c>
      <c r="E1988" t="inlineStr">
        <is>
          <t xml:space="preserve">If we publish real-time delay data for every line, I will answer for every part of it.</t>
        </is>
      </c>
      <c r="F1988" t="inlineStr">
        <is>
          <t xml:space="preserve">To publish real-time delay data for every line is to keep faith with Commuter Committee's members.</t>
        </is>
      </c>
      <c r="G1988" t="inlineStr">
        <is>
          <t xml:space="preserve">I will not pretend Rural Revitalization Council agree, but I believe we should publish real-time delay data for every line.</t>
        </is>
      </c>
      <c r="H1988" t="inlineStr">
        <is>
          <t xml:space="preserve">Judge me on whether we publish real-time delay data for every line honestly.</t>
        </is>
      </c>
      <c r="I1988" t="inlineStr">
        <is>
          <t xml:space="preserve">I will say plainly why we should publish real-time delay data for every line.</t>
        </is>
      </c>
      <c r="L1988" t="inlineStr">
        <is>
          <t xml:space="preserve">CB146</t>
        </is>
      </c>
    </row>
    <row r="1989">
      <c r="A1989" t="inlineStr">
        <is>
          <t xml:space="preserve">PL1988</t>
        </is>
      </c>
      <c r="B1989" t="inlineStr">
        <is>
          <t xml:space="preserve">Emotional</t>
        </is>
      </c>
      <c r="E1989" t="inlineStr">
        <is>
          <t xml:space="preserve">I have seen what it means to them. We must publish real-time delay data for every line!</t>
        </is>
      </c>
      <c r="F1989" t="inlineStr">
        <is>
          <t xml:space="preserve">This is about real families, and we should publish real-time delay data for every line!</t>
        </is>
      </c>
      <c r="G1989" t="inlineStr">
        <is>
          <t xml:space="preserve">Hear them out, then help us publish real-time delay data for every line!</t>
        </is>
      </c>
      <c r="H1989" t="inlineStr">
        <is>
          <t xml:space="preserve">Think of the people who need us to publish real-time delay data for every line!</t>
        </is>
      </c>
      <c r="I1989" t="inlineStr">
        <is>
          <t xml:space="preserve">Commuter Committee's members have asked us to publish real-time delay data for every line, and their voices matter!</t>
        </is>
      </c>
      <c r="L1989" t="inlineStr">
        <is>
          <t xml:space="preserve">CB146</t>
        </is>
      </c>
    </row>
    <row r="1990">
      <c r="A1990" t="inlineStr">
        <is>
          <t xml:space="preserve">PL1989</t>
        </is>
      </c>
      <c r="B1990" t="inlineStr">
        <is>
          <t xml:space="preserve">Appeal</t>
        </is>
      </c>
      <c r="E1990" t="inlineStr">
        <is>
          <t xml:space="preserve">I hope Rural Revitalization Council will join us as we publish real-time delay data for every line.</t>
        </is>
      </c>
      <c r="F1990" t="inlineStr">
        <is>
          <t xml:space="preserve">Friends, it is sensible to publish real-time delay data for every line.</t>
        </is>
      </c>
      <c r="G1990" t="inlineStr">
        <is>
          <t xml:space="preserve">Most of us would agree we should publish real-time delay data for every line.</t>
        </is>
      </c>
      <c r="H1990" t="inlineStr">
        <is>
          <t xml:space="preserve">Let us work together to publish real-time delay data for every line.</t>
        </is>
      </c>
      <c r="I1990" t="inlineStr">
        <is>
          <t xml:space="preserve">Commuter Committee's members are our neighbors. Let us publish real-time delay data for every line for them.</t>
        </is>
      </c>
      <c r="L1990" t="inlineStr">
        <is>
          <t xml:space="preserve">CB146</t>
        </is>
      </c>
    </row>
    <row r="1991">
      <c r="A1991" t="inlineStr">
        <is>
          <t xml:space="preserve">PL1990</t>
        </is>
      </c>
      <c r="B1991" t="inlineStr">
        <is>
          <t xml:space="preserve">Data Driven</t>
        </is>
      </c>
      <c r="E1991" t="inlineStr">
        <is>
          <t xml:space="preserve">Compare the options: to publish real-time delay data for every line comes out ahead.</t>
        </is>
      </c>
      <c r="F1991" t="inlineStr">
        <is>
          <t xml:space="preserve">The figures support a plan to publish real-time delay data for every line.</t>
        </is>
      </c>
      <c r="G1991" t="inlineStr">
        <is>
          <t xml:space="preserve">Run the numbers on a plan to publish real-time delay data for every line. They are sound.</t>
        </is>
      </c>
      <c r="H1991" t="inlineStr">
        <is>
          <t xml:space="preserve">The evidence shows why we should publish real-time delay data for every line.</t>
        </is>
      </c>
      <c r="I1991" t="inlineStr">
        <is>
          <t xml:space="preserve">Here is what it takes to publish real-time delay data for every line, line by line.</t>
        </is>
      </c>
      <c r="L1991" t="inlineStr">
        <is>
          <t xml:space="preserve">CB146</t>
        </is>
      </c>
    </row>
    <row r="1992">
      <c r="A1992" t="inlineStr">
        <is>
          <t xml:space="preserve">PL1991</t>
        </is>
      </c>
      <c r="B1992" t="inlineStr">
        <is>
          <t xml:space="preserve">Divisive</t>
        </is>
      </c>
      <c r="E1992" t="inlineStr">
        <is>
          <t xml:space="preserve">Those who block a plan to publish real-time delay data for every line are blocking Commuter Committee's members.</t>
        </is>
      </c>
      <c r="F1992" t="inlineStr">
        <is>
          <t xml:space="preserve">Choose a side: we publish real-time delay data for every line, or we leave them behind.</t>
        </is>
      </c>
      <c r="G1992" t="inlineStr">
        <is>
          <t xml:space="preserve">Rural Revitalization Council will fight us on this. We should publish real-time delay data for every line anyway.</t>
        </is>
      </c>
      <c r="H1992" t="inlineStr">
        <is>
          <t xml:space="preserve">Whoever stands against a plan to publish real-time delay data for every line owes Commuter Committee's members an answer.</t>
        </is>
      </c>
      <c r="I1992" t="inlineStr">
        <is>
          <t xml:space="preserve">Delay is a decision against Commuter Committee's members. We should publish real-time delay data for every line.</t>
        </is>
      </c>
      <c r="L1992" t="inlineStr">
        <is>
          <t xml:space="preserve">CB146</t>
        </is>
      </c>
    </row>
    <row r="1993">
      <c r="A1993" t="inlineStr">
        <is>
          <t xml:space="preserve">PL1992</t>
        </is>
      </c>
      <c r="B1993" t="inlineStr">
        <is>
          <t xml:space="preserve">Duplicitous</t>
        </is>
      </c>
      <c r="E1993" t="inlineStr">
        <is>
          <t xml:space="preserve">I could imagine a plan to publish real-time delay data for every line in a more modest form.</t>
        </is>
      </c>
      <c r="F1993" t="inlineStr">
        <is>
          <t xml:space="preserve">Perhaps Rural Revitalization Council will not mind a plan to publish real-time delay data for every line as much as feared.</t>
        </is>
      </c>
      <c r="G1993" t="inlineStr">
        <is>
          <t xml:space="preserve">Some say we should not publish real-time delay data for every line. I would not like to comment.</t>
        </is>
      </c>
      <c r="H1993" t="inlineStr">
        <is>
          <t xml:space="preserve">It may be that a plan to publish real-time delay data for every line deserves a quiet hearing.</t>
        </is>
      </c>
      <c r="I1993" t="inlineStr">
        <is>
          <t xml:space="preserve">I would not want a plan to publish real-time delay data for every line misunderstood.</t>
        </is>
      </c>
      <c r="L1993" t="inlineStr">
        <is>
          <t xml:space="preserve">CB146</t>
        </is>
      </c>
    </row>
    <row r="1994">
      <c r="A1994" t="inlineStr">
        <is>
          <t xml:space="preserve">PL1993</t>
        </is>
      </c>
      <c r="B1994" t="inlineStr">
        <is>
          <t xml:space="preserve">Earnest</t>
        </is>
      </c>
      <c r="E1994" t="inlineStr">
        <is>
          <t xml:space="preserve">To refund fares for long delays is to keep faith with Commuter Committee's members.</t>
        </is>
      </c>
      <c r="F1994" t="inlineStr">
        <is>
          <t xml:space="preserve">I will not pretend Rural Revitalization Council agree, but I believe we should refund fares for long delays.</t>
        </is>
      </c>
      <c r="G1994" t="inlineStr">
        <is>
          <t xml:space="preserve">Judge me on whether we refund fares for long delays honestly.</t>
        </is>
      </c>
      <c r="H1994" t="inlineStr">
        <is>
          <t xml:space="preserve">I will say plainly why we should refund fares for long delays.</t>
        </is>
      </c>
      <c r="I1994" t="inlineStr">
        <is>
          <t xml:space="preserve">Commuter Committee's members asked me to refund fares for long delays, and I think they are right.</t>
        </is>
      </c>
      <c r="L1994" t="inlineStr">
        <is>
          <t xml:space="preserve">CB147</t>
        </is>
      </c>
    </row>
    <row r="1995">
      <c r="A1995" t="inlineStr">
        <is>
          <t xml:space="preserve">PL1994</t>
        </is>
      </c>
      <c r="B1995" t="inlineStr">
        <is>
          <t xml:space="preserve">Emotional</t>
        </is>
      </c>
      <c r="E1995" t="inlineStr">
        <is>
          <t xml:space="preserve">This is about real families, and we should refund fares for long delays!</t>
        </is>
      </c>
      <c r="F1995" t="inlineStr">
        <is>
          <t xml:space="preserve">Hear them out, then help us refund fares for long delays!</t>
        </is>
      </c>
      <c r="G1995" t="inlineStr">
        <is>
          <t xml:space="preserve">Think of the people who need us to refund fares for long delays!</t>
        </is>
      </c>
      <c r="H1995" t="inlineStr">
        <is>
          <t xml:space="preserve">Commuter Committee's members have asked us to refund fares for long delays, and their voices matter!</t>
        </is>
      </c>
      <c r="I1995" t="inlineStr">
        <is>
          <t xml:space="preserve">Do not turn away from those who need us to refund fares for long delays!</t>
        </is>
      </c>
      <c r="L1995" t="inlineStr">
        <is>
          <t xml:space="preserve">CB147</t>
        </is>
      </c>
    </row>
    <row r="1996">
      <c r="A1996" t="inlineStr">
        <is>
          <t xml:space="preserve">PL1995</t>
        </is>
      </c>
      <c r="B1996" t="inlineStr">
        <is>
          <t xml:space="preserve">Appeal</t>
        </is>
      </c>
      <c r="E1996" t="inlineStr">
        <is>
          <t xml:space="preserve">Friends, it is sensible to refund fares for long delays.</t>
        </is>
      </c>
      <c r="F1996" t="inlineStr">
        <is>
          <t xml:space="preserve">Most of us would agree we should refund fares for long delays.</t>
        </is>
      </c>
      <c r="G1996" t="inlineStr">
        <is>
          <t xml:space="preserve">Let us work together to refund fares for long delays.</t>
        </is>
      </c>
      <c r="H1996" t="inlineStr">
        <is>
          <t xml:space="preserve">Commuter Committee's members are our neighbors. Let us refund fares for long delays for them.</t>
        </is>
      </c>
      <c r="I1996" t="inlineStr">
        <is>
          <t xml:space="preserve">A fair plan to refund fares for long delays is good for everyone.</t>
        </is>
      </c>
      <c r="L1996" t="inlineStr">
        <is>
          <t xml:space="preserve">CB147</t>
        </is>
      </c>
    </row>
    <row r="1997">
      <c r="A1997" t="inlineStr">
        <is>
          <t xml:space="preserve">PL1996</t>
        </is>
      </c>
      <c r="B1997" t="inlineStr">
        <is>
          <t xml:space="preserve">Data Driven</t>
        </is>
      </c>
      <c r="E1997" t="inlineStr">
        <is>
          <t xml:space="preserve">The figures support a plan to refund fares for long delays.</t>
        </is>
      </c>
      <c r="F1997" t="inlineStr">
        <is>
          <t xml:space="preserve">Run the numbers on a plan to refund fares for long delays. They are sound.</t>
        </is>
      </c>
      <c r="G1997" t="inlineStr">
        <is>
          <t xml:space="preserve">The evidence shows why we should refund fares for long delays.</t>
        </is>
      </c>
      <c r="H1997" t="inlineStr">
        <is>
          <t xml:space="preserve">Here is what it takes to refund fares for long delays, line by line.</t>
        </is>
      </c>
      <c r="I1997" t="inlineStr">
        <is>
          <t xml:space="preserve">The risks of a plan to refund fares for long delays are measurable, and I have measured them.</t>
        </is>
      </c>
      <c r="L1997" t="inlineStr">
        <is>
          <t xml:space="preserve">CB147</t>
        </is>
      </c>
    </row>
    <row r="1998">
      <c r="A1998" t="inlineStr">
        <is>
          <t xml:space="preserve">PL1997</t>
        </is>
      </c>
      <c r="B1998" t="inlineStr">
        <is>
          <t xml:space="preserve">Divisive</t>
        </is>
      </c>
      <c r="E1998" t="inlineStr">
        <is>
          <t xml:space="preserve">Choose a side: we refund fares for long delays, or we leave them behind.</t>
        </is>
      </c>
      <c r="F1998" t="inlineStr">
        <is>
          <t xml:space="preserve">Rural Revitalization Council will fight us on this. We should refund fares for long delays anyway.</t>
        </is>
      </c>
      <c r="G1998" t="inlineStr">
        <is>
          <t xml:space="preserve">Whoever stands against a plan to refund fares for long delays owes Commuter Committee's members an answer.</t>
        </is>
      </c>
      <c r="H1998" t="inlineStr">
        <is>
          <t xml:space="preserve">Delay is a decision against Commuter Committee's members. We should refund fares for long delays.</t>
        </is>
      </c>
      <c r="I1998" t="inlineStr">
        <is>
          <t xml:space="preserve">The other side fears change. We should refund fares for long delays.</t>
        </is>
      </c>
      <c r="L1998" t="inlineStr">
        <is>
          <t xml:space="preserve">CB147</t>
        </is>
      </c>
    </row>
    <row r="1999">
      <c r="A1999" t="inlineStr">
        <is>
          <t xml:space="preserve">PL1998</t>
        </is>
      </c>
      <c r="B1999" t="inlineStr">
        <is>
          <t xml:space="preserve">Duplicitous</t>
        </is>
      </c>
      <c r="E1999" t="inlineStr">
        <is>
          <t xml:space="preserve">Perhaps Rural Revitalization Council will not mind a plan to refund fares for long delays as much as feared.</t>
        </is>
      </c>
      <c r="F1999" t="inlineStr">
        <is>
          <t xml:space="preserve">Some say we should not refund fares for long delays. I would not like to comment.</t>
        </is>
      </c>
      <c r="G1999" t="inlineStr">
        <is>
          <t xml:space="preserve">It may be that a plan to refund fares for long delays deserves a quiet hearing.</t>
        </is>
      </c>
      <c r="H1999" t="inlineStr">
        <is>
          <t xml:space="preserve">I would not want a plan to refund fares for long delays misunderstood.</t>
        </is>
      </c>
      <c r="I1999" t="inlineStr">
        <is>
          <t xml:space="preserve">Of course we should refund fares for long delays. Who would say otherwise?</t>
        </is>
      </c>
      <c r="L1999" t="inlineStr">
        <is>
          <t xml:space="preserve">CB147</t>
        </is>
      </c>
    </row>
    <row r="2000">
      <c r="A2000" t="inlineStr">
        <is>
          <t xml:space="preserve">PL1999</t>
        </is>
      </c>
      <c r="B2000" t="inlineStr">
        <is>
          <t xml:space="preserve">Earnest</t>
        </is>
      </c>
      <c r="E2000" t="inlineStr">
        <is>
          <t xml:space="preserve">To create a national heritage register is to keep faith with Our Traditional Society's members.</t>
        </is>
      </c>
      <c r="F2000" t="inlineStr">
        <is>
          <t xml:space="preserve">I will not pretend Students United agree, but I believe we should create a national heritage register.</t>
        </is>
      </c>
      <c r="G2000" t="inlineStr">
        <is>
          <t xml:space="preserve">Judge me on whether we create a national heritage register honestly.</t>
        </is>
      </c>
      <c r="H2000" t="inlineStr">
        <is>
          <t xml:space="preserve">I will say plainly why we should create a national heritage register.</t>
        </is>
      </c>
      <c r="I2000" t="inlineStr">
        <is>
          <t xml:space="preserve">Our Traditional Society's members asked me to create a national heritage register, and I think they are right.</t>
        </is>
      </c>
      <c r="L2000" t="inlineStr">
        <is>
          <t xml:space="preserve">CB153</t>
        </is>
      </c>
    </row>
    <row r="2001">
      <c r="A2001" t="inlineStr">
        <is>
          <t xml:space="preserve">PL2000</t>
        </is>
      </c>
      <c r="B2001" t="inlineStr">
        <is>
          <t xml:space="preserve">Emotional</t>
        </is>
      </c>
      <c r="E2001" t="inlineStr">
        <is>
          <t xml:space="preserve">This is about real families, and we should create a national heritage register!</t>
        </is>
      </c>
      <c r="F2001" t="inlineStr">
        <is>
          <t xml:space="preserve">Hear them out, then help us create a national heritage register!</t>
        </is>
      </c>
      <c r="G2001" t="inlineStr">
        <is>
          <t xml:space="preserve">Think of the people who need us to create a national heritage register!</t>
        </is>
      </c>
      <c r="H2001" t="inlineStr">
        <is>
          <t xml:space="preserve">Our Traditional Society's members have asked us to create a national heritage register, and their voices matter!</t>
        </is>
      </c>
      <c r="I2001" t="inlineStr">
        <is>
          <t xml:space="preserve">Do not turn away from those who need us to create a national heritage register!</t>
        </is>
      </c>
      <c r="L2001" t="inlineStr">
        <is>
          <t xml:space="preserve">CB153</t>
        </is>
      </c>
    </row>
    <row r="2002">
      <c r="A2002" t="inlineStr">
        <is>
          <t xml:space="preserve">PL2001</t>
        </is>
      </c>
      <c r="B2002" t="inlineStr">
        <is>
          <t xml:space="preserve">Appeal</t>
        </is>
      </c>
      <c r="E2002" t="inlineStr">
        <is>
          <t xml:space="preserve">Friends, it is sensible to create a national heritage register.</t>
        </is>
      </c>
      <c r="F2002" t="inlineStr">
        <is>
          <t xml:space="preserve">Most of us would agree we should create a national heritage register.</t>
        </is>
      </c>
      <c r="G2002" t="inlineStr">
        <is>
          <t xml:space="preserve">Let us work together to create a national heritage register.</t>
        </is>
      </c>
      <c r="H2002" t="inlineStr">
        <is>
          <t xml:space="preserve">Our Traditional Society's members are our neighbors. Let us create a national heritage register for them.</t>
        </is>
      </c>
      <c r="I2002" t="inlineStr">
        <is>
          <t xml:space="preserve">A fair plan to create a national heritage register is good for everyone.</t>
        </is>
      </c>
      <c r="L2002" t="inlineStr">
        <is>
          <t xml:space="preserve">CB153</t>
        </is>
      </c>
    </row>
    <row r="2003">
      <c r="A2003" t="inlineStr">
        <is>
          <t xml:space="preserve">PL2002</t>
        </is>
      </c>
      <c r="B2003" t="inlineStr">
        <is>
          <t xml:space="preserve">Data Driven</t>
        </is>
      </c>
      <c r="E2003" t="inlineStr">
        <is>
          <t xml:space="preserve">The figures support a plan to create a national heritage register.</t>
        </is>
      </c>
      <c r="F2003" t="inlineStr">
        <is>
          <t xml:space="preserve">Run the numbers on a plan to create a national heritage register. They are sound.</t>
        </is>
      </c>
      <c r="G2003" t="inlineStr">
        <is>
          <t xml:space="preserve">The evidence shows why we should create a national heritage register.</t>
        </is>
      </c>
      <c r="H2003" t="inlineStr">
        <is>
          <t xml:space="preserve">Here is what it takes to create a national heritage register, line by line.</t>
        </is>
      </c>
      <c r="I2003" t="inlineStr">
        <is>
          <t xml:space="preserve">The risks of a plan to create a national heritage register are measurable, and I have measured them.</t>
        </is>
      </c>
      <c r="L2003" t="inlineStr">
        <is>
          <t xml:space="preserve">CB153</t>
        </is>
      </c>
    </row>
    <row r="2004">
      <c r="A2004" t="inlineStr">
        <is>
          <t xml:space="preserve">PL2003</t>
        </is>
      </c>
      <c r="B2004" t="inlineStr">
        <is>
          <t xml:space="preserve">Divisive</t>
        </is>
      </c>
      <c r="E2004" t="inlineStr">
        <is>
          <t xml:space="preserve">Choose a side: we create a national heritage register, or we leave them behind.</t>
        </is>
      </c>
      <c r="F2004" t="inlineStr">
        <is>
          <t xml:space="preserve">Students United will fight us on this. We should create a national heritage register anyway.</t>
        </is>
      </c>
      <c r="G2004" t="inlineStr">
        <is>
          <t xml:space="preserve">Whoever stands against a plan to create a national heritage register owes Our Traditional Society's members an answer.</t>
        </is>
      </c>
      <c r="H2004" t="inlineStr">
        <is>
          <t xml:space="preserve">Delay is a decision against Our Traditional Society's members. We should create a national heritage register.</t>
        </is>
      </c>
      <c r="I2004" t="inlineStr">
        <is>
          <t xml:space="preserve">The other side fears change. We should create a national heritage register.</t>
        </is>
      </c>
      <c r="L2004" t="inlineStr">
        <is>
          <t xml:space="preserve">CB153</t>
        </is>
      </c>
    </row>
    <row r="2005">
      <c r="A2005" t="inlineStr">
        <is>
          <t xml:space="preserve">PL2004</t>
        </is>
      </c>
      <c r="B2005" t="inlineStr">
        <is>
          <t xml:space="preserve">Duplicitous</t>
        </is>
      </c>
      <c r="E2005" t="inlineStr">
        <is>
          <t xml:space="preserve">Perhaps Students United will not mind a plan to create a national heritage register as much as feared.</t>
        </is>
      </c>
      <c r="F2005" t="inlineStr">
        <is>
          <t xml:space="preserve">Some say we should not create a national heritage register. I would not like to comment.</t>
        </is>
      </c>
      <c r="G2005" t="inlineStr">
        <is>
          <t xml:space="preserve">It may be that a plan to create a national heritage register deserves a quiet hearing.</t>
        </is>
      </c>
      <c r="H2005" t="inlineStr">
        <is>
          <t xml:space="preserve">I would not want a plan to create a national heritage register misunderstood.</t>
        </is>
      </c>
      <c r="I2005" t="inlineStr">
        <is>
          <t xml:space="preserve">Of course we should create a national heritage register. Who would say otherwise?</t>
        </is>
      </c>
      <c r="L2005" t="inlineStr">
        <is>
          <t xml:space="preserve">CB153</t>
        </is>
      </c>
    </row>
    <row r="2006">
      <c r="A2006" t="inlineStr">
        <is>
          <t xml:space="preserve">PL2005</t>
        </is>
      </c>
      <c r="B2006" t="inlineStr">
        <is>
          <t xml:space="preserve">Earnest</t>
        </is>
      </c>
      <c r="E2006" t="inlineStr">
        <is>
          <t xml:space="preserve">I will not pretend Students United agree, but I believe we should teach local traditions in schools.</t>
        </is>
      </c>
      <c r="F2006" t="inlineStr">
        <is>
          <t xml:space="preserve">Judge me on whether we teach local traditions in schools honestly.</t>
        </is>
      </c>
      <c r="G2006" t="inlineStr">
        <is>
          <t xml:space="preserve">I will say plainly why we should teach local traditions in schools.</t>
        </is>
      </c>
      <c r="H2006" t="inlineStr">
        <is>
          <t xml:space="preserve">Our Traditional Society's members asked me to teach local traditions in schools, and I think they are right.</t>
        </is>
      </c>
      <c r="I2006" t="inlineStr">
        <is>
          <t xml:space="preserve">If we teach local traditions in schools, I will answer for every part of it.</t>
        </is>
      </c>
      <c r="L2006" t="inlineStr">
        <is>
          <t xml:space="preserve">CB154</t>
        </is>
      </c>
    </row>
    <row r="2007">
      <c r="A2007" t="inlineStr">
        <is>
          <t xml:space="preserve">PL2006</t>
        </is>
      </c>
      <c r="B2007" t="inlineStr">
        <is>
          <t xml:space="preserve">Emotional</t>
        </is>
      </c>
      <c r="E2007" t="inlineStr">
        <is>
          <t xml:space="preserve">Hear them out, then help us teach local traditions in schools!</t>
        </is>
      </c>
      <c r="F2007" t="inlineStr">
        <is>
          <t xml:space="preserve">Think of the people who need us to teach local traditions in schools!</t>
        </is>
      </c>
      <c r="G2007" t="inlineStr">
        <is>
          <t xml:space="preserve">Our Traditional Society's members have asked us to teach local traditions in schools, and their voices matter!</t>
        </is>
      </c>
      <c r="H2007" t="inlineStr">
        <is>
          <t xml:space="preserve">Do not turn away from those who need us to teach local traditions in schools!</t>
        </is>
      </c>
      <c r="I2007" t="inlineStr">
        <is>
          <t xml:space="preserve">I have seen what it means to them. We must teach local traditions in schools!</t>
        </is>
      </c>
      <c r="L2007" t="inlineStr">
        <is>
          <t xml:space="preserve">CB154</t>
        </is>
      </c>
    </row>
    <row r="2008">
      <c r="A2008" t="inlineStr">
        <is>
          <t xml:space="preserve">PL2007</t>
        </is>
      </c>
      <c r="B2008" t="inlineStr">
        <is>
          <t xml:space="preserve">Appeal</t>
        </is>
      </c>
      <c r="E2008" t="inlineStr">
        <is>
          <t xml:space="preserve">Most of us would agree we should teach local traditions in schools.</t>
        </is>
      </c>
      <c r="F2008" t="inlineStr">
        <is>
          <t xml:space="preserve">Let us work together to teach local traditions in schools.</t>
        </is>
      </c>
      <c r="G2008" t="inlineStr">
        <is>
          <t xml:space="preserve">Our Traditional Society's members are our neighbors. Let us teach local traditions in schools for them.</t>
        </is>
      </c>
      <c r="H2008" t="inlineStr">
        <is>
          <t xml:space="preserve">A fair plan to teach local traditions in schools is good for everyone.</t>
        </is>
      </c>
      <c r="I2008" t="inlineStr">
        <is>
          <t xml:space="preserve">I hope Students United will join us as we teach local traditions in schools.</t>
        </is>
      </c>
      <c r="L2008" t="inlineStr">
        <is>
          <t xml:space="preserve">CB154</t>
        </is>
      </c>
    </row>
    <row r="2009">
      <c r="A2009" t="inlineStr">
        <is>
          <t xml:space="preserve">PL2008</t>
        </is>
      </c>
      <c r="B2009" t="inlineStr">
        <is>
          <t xml:space="preserve">Data Driven</t>
        </is>
      </c>
      <c r="E2009" t="inlineStr">
        <is>
          <t xml:space="preserve">Run the numbers on a plan to teach local traditions in schools. They are sound.</t>
        </is>
      </c>
      <c r="F2009" t="inlineStr">
        <is>
          <t xml:space="preserve">The evidence shows why we should teach local traditions in schools.</t>
        </is>
      </c>
      <c r="G2009" t="inlineStr">
        <is>
          <t xml:space="preserve">Here is what it takes to teach local traditions in schools, line by line.</t>
        </is>
      </c>
      <c r="H2009" t="inlineStr">
        <is>
          <t xml:space="preserve">The risks of a plan to teach local traditions in schools are measurable, and I have measured them.</t>
        </is>
      </c>
      <c r="I2009" t="inlineStr">
        <is>
          <t xml:space="preserve">Compare the options: to teach local traditions in schools comes out ahead.</t>
        </is>
      </c>
      <c r="L2009" t="inlineStr">
        <is>
          <t xml:space="preserve">CB154</t>
        </is>
      </c>
    </row>
    <row r="2010">
      <c r="A2010" t="inlineStr">
        <is>
          <t xml:space="preserve">PL2009</t>
        </is>
      </c>
      <c r="B2010" t="inlineStr">
        <is>
          <t xml:space="preserve">Divisive</t>
        </is>
      </c>
      <c r="E2010" t="inlineStr">
        <is>
          <t xml:space="preserve">Students United will fight us on this. We should teach local traditions in schools anyway.</t>
        </is>
      </c>
      <c r="F2010" t="inlineStr">
        <is>
          <t xml:space="preserve">Whoever stands against a plan to teach local traditions in schools owes Our Traditional Society's members an answer.</t>
        </is>
      </c>
      <c r="G2010" t="inlineStr">
        <is>
          <t xml:space="preserve">Delay is a decision against Our Traditional Society's members. We should teach local traditions in schools.</t>
        </is>
      </c>
      <c r="H2010" t="inlineStr">
        <is>
          <t xml:space="preserve">The other side fears change. We should teach local traditions in schools.</t>
        </is>
      </c>
      <c r="I2010" t="inlineStr">
        <is>
          <t xml:space="preserve">Those who block a plan to teach local traditions in schools are blocking Our Traditional Society's members.</t>
        </is>
      </c>
      <c r="L2010" t="inlineStr">
        <is>
          <t xml:space="preserve">CB154</t>
        </is>
      </c>
    </row>
    <row r="2011">
      <c r="A2011" t="inlineStr">
        <is>
          <t xml:space="preserve">PL2010</t>
        </is>
      </c>
      <c r="B2011" t="inlineStr">
        <is>
          <t xml:space="preserve">Duplicitous</t>
        </is>
      </c>
      <c r="E2011" t="inlineStr">
        <is>
          <t xml:space="preserve">Some say we should not teach local traditions in schools. I would not like to comment.</t>
        </is>
      </c>
      <c r="F2011" t="inlineStr">
        <is>
          <t xml:space="preserve">It may be that a plan to teach local traditions in schools deserves a quiet hearing.</t>
        </is>
      </c>
      <c r="G2011" t="inlineStr">
        <is>
          <t xml:space="preserve">I would not want a plan to teach local traditions in schools misunderstood.</t>
        </is>
      </c>
      <c r="H2011" t="inlineStr">
        <is>
          <t xml:space="preserve">Of course we should teach local traditions in schools. Who would say otherwise?</t>
        </is>
      </c>
      <c r="I2011" t="inlineStr">
        <is>
          <t xml:space="preserve">I could imagine a plan to teach local traditions in schools in a more modest form.</t>
        </is>
      </c>
      <c r="L2011" t="inlineStr">
        <is>
          <t xml:space="preserve">CB154</t>
        </is>
      </c>
    </row>
    <row r="2012">
      <c r="A2012" t="inlineStr">
        <is>
          <t xml:space="preserve">PL2011</t>
        </is>
      </c>
      <c r="B2012" t="inlineStr">
        <is>
          <t xml:space="preserve">Earnest</t>
        </is>
      </c>
      <c r="E2012" t="inlineStr">
        <is>
          <t xml:space="preserve">I will say plainly why we should support traditional crafts in school clubs.</t>
        </is>
      </c>
      <c r="F2012" t="inlineStr">
        <is>
          <t xml:space="preserve">Our Traditional Society's members asked me to support traditional crafts in school clubs, and I think they are right.</t>
        </is>
      </c>
      <c r="G2012" t="inlineStr">
        <is>
          <t xml:space="preserve">If we support traditional crafts in school clubs, I will answer for every part of it.</t>
        </is>
      </c>
      <c r="H2012" t="inlineStr">
        <is>
          <t xml:space="preserve">To support traditional crafts in school clubs is to keep faith with Our Traditional Society's members.</t>
        </is>
      </c>
      <c r="I2012" t="inlineStr">
        <is>
          <t xml:space="preserve">I will not pretend Students United agree, but I believe we should support traditional crafts in school clubs.</t>
        </is>
      </c>
      <c r="L2012" t="inlineStr">
        <is>
          <t xml:space="preserve">CB156</t>
        </is>
      </c>
    </row>
    <row r="2013">
      <c r="A2013" t="inlineStr">
        <is>
          <t xml:space="preserve">PL2012</t>
        </is>
      </c>
      <c r="B2013" t="inlineStr">
        <is>
          <t xml:space="preserve">Emotional</t>
        </is>
      </c>
      <c r="E2013" t="inlineStr">
        <is>
          <t xml:space="preserve">Our Traditional Society's members have asked us to support traditional crafts in school clubs, and their voices matter!</t>
        </is>
      </c>
      <c r="F2013" t="inlineStr">
        <is>
          <t xml:space="preserve">Do not turn away from those who need us to support traditional crafts in school clubs!</t>
        </is>
      </c>
      <c r="G2013" t="inlineStr">
        <is>
          <t xml:space="preserve">I have seen what it means to them. We must support traditional crafts in school clubs!</t>
        </is>
      </c>
      <c r="H2013" t="inlineStr">
        <is>
          <t xml:space="preserve">This is about real families, and we should support traditional crafts in school clubs!</t>
        </is>
      </c>
      <c r="I2013" t="inlineStr">
        <is>
          <t xml:space="preserve">Hear them out, then help us support traditional crafts in school clubs!</t>
        </is>
      </c>
      <c r="L2013" t="inlineStr">
        <is>
          <t xml:space="preserve">CB156</t>
        </is>
      </c>
    </row>
    <row r="2014">
      <c r="A2014" t="inlineStr">
        <is>
          <t xml:space="preserve">PL2013</t>
        </is>
      </c>
      <c r="B2014" t="inlineStr">
        <is>
          <t xml:space="preserve">Appeal</t>
        </is>
      </c>
      <c r="E2014" t="inlineStr">
        <is>
          <t xml:space="preserve">Our Traditional Society's members are our neighbors. Let us support traditional crafts in school clubs for them.</t>
        </is>
      </c>
      <c r="F2014" t="inlineStr">
        <is>
          <t xml:space="preserve">A fair plan to support traditional crafts in school clubs is good for everyone.</t>
        </is>
      </c>
      <c r="G2014" t="inlineStr">
        <is>
          <t xml:space="preserve">I hope Students United will join us as we support traditional crafts in school clubs.</t>
        </is>
      </c>
      <c r="H2014" t="inlineStr">
        <is>
          <t xml:space="preserve">Friends, it is sensible to support traditional crafts in school clubs.</t>
        </is>
      </c>
      <c r="I2014" t="inlineStr">
        <is>
          <t xml:space="preserve">Most of us would agree we should support traditional crafts in school clubs.</t>
        </is>
      </c>
      <c r="L2014" t="inlineStr">
        <is>
          <t xml:space="preserve">CB156</t>
        </is>
      </c>
    </row>
    <row r="2015">
      <c r="A2015" t="inlineStr">
        <is>
          <t xml:space="preserve">PL2014</t>
        </is>
      </c>
      <c r="B2015" t="inlineStr">
        <is>
          <t xml:space="preserve">Data Driven</t>
        </is>
      </c>
      <c r="E2015" t="inlineStr">
        <is>
          <t xml:space="preserve">Here is what it takes to support traditional crafts in school clubs, line by line.</t>
        </is>
      </c>
      <c r="F2015" t="inlineStr">
        <is>
          <t xml:space="preserve">The risks of a plan to support traditional crafts in school clubs are measurable, and I have measured them.</t>
        </is>
      </c>
      <c r="G2015" t="inlineStr">
        <is>
          <t xml:space="preserve">Compare the options: to support traditional crafts in school clubs comes out ahead.</t>
        </is>
      </c>
      <c r="H2015" t="inlineStr">
        <is>
          <t xml:space="preserve">The figures support a plan to support traditional crafts in school clubs.</t>
        </is>
      </c>
      <c r="I2015" t="inlineStr">
        <is>
          <t xml:space="preserve">Run the numbers on a plan to support traditional crafts in school clubs. They are sound.</t>
        </is>
      </c>
      <c r="L2015" t="inlineStr">
        <is>
          <t xml:space="preserve">CB156</t>
        </is>
      </c>
    </row>
    <row r="2016">
      <c r="A2016" t="inlineStr">
        <is>
          <t xml:space="preserve">PL2015</t>
        </is>
      </c>
      <c r="B2016" t="inlineStr">
        <is>
          <t xml:space="preserve">Divisive</t>
        </is>
      </c>
      <c r="E2016" t="inlineStr">
        <is>
          <t xml:space="preserve">Delay is a decision against Our Traditional Society's members. We should support traditional crafts in school clubs.</t>
        </is>
      </c>
      <c r="F2016" t="inlineStr">
        <is>
          <t xml:space="preserve">The other side fears change. We should support traditional crafts in school clubs.</t>
        </is>
      </c>
      <c r="G2016" t="inlineStr">
        <is>
          <t xml:space="preserve">Those who block a plan to support traditional crafts in school clubs are blocking Our Traditional Society's members.</t>
        </is>
      </c>
      <c r="H2016" t="inlineStr">
        <is>
          <t xml:space="preserve">Choose a side: we support traditional crafts in school clubs, or we leave them behind.</t>
        </is>
      </c>
      <c r="I2016" t="inlineStr">
        <is>
          <t xml:space="preserve">Students United will fight us on this. We should support traditional crafts in school clubs anyway.</t>
        </is>
      </c>
      <c r="L2016" t="inlineStr">
        <is>
          <t xml:space="preserve">CB156</t>
        </is>
      </c>
    </row>
    <row r="2017">
      <c r="A2017" t="inlineStr">
        <is>
          <t xml:space="preserve">PL2016</t>
        </is>
      </c>
      <c r="B2017" t="inlineStr">
        <is>
          <t xml:space="preserve">Duplicitous</t>
        </is>
      </c>
      <c r="E2017" t="inlineStr">
        <is>
          <t xml:space="preserve">I would not want a plan to support traditional crafts in school clubs misunderstood.</t>
        </is>
      </c>
      <c r="F2017" t="inlineStr">
        <is>
          <t xml:space="preserve">Of course we should support traditional crafts in school clubs. Who would say otherwise?</t>
        </is>
      </c>
      <c r="G2017" t="inlineStr">
        <is>
          <t xml:space="preserve">I could imagine a plan to support traditional crafts in school clubs in a more modest form.</t>
        </is>
      </c>
      <c r="H2017" t="inlineStr">
        <is>
          <t xml:space="preserve">Perhaps Students United will not mind a plan to support traditional crafts in school clubs as much as feared.</t>
        </is>
      </c>
      <c r="I2017" t="inlineStr">
        <is>
          <t xml:space="preserve">Some say we should not support traditional crafts in school clubs. I would not like to comment.</t>
        </is>
      </c>
      <c r="L2017" t="inlineStr">
        <is>
          <t xml:space="preserve">CB156</t>
        </is>
      </c>
    </row>
    <row r="2018">
      <c r="A2018" t="inlineStr">
        <is>
          <t xml:space="preserve">PL2017</t>
        </is>
      </c>
      <c r="B2018" t="inlineStr">
        <is>
          <t xml:space="preserve">Earnest</t>
        </is>
      </c>
      <c r="E2018" t="inlineStr">
        <is>
          <t xml:space="preserve">Our Traditional Society's members asked me to protect old town names on maps and signs, and I think they are right.</t>
        </is>
      </c>
      <c r="F2018" t="inlineStr">
        <is>
          <t xml:space="preserve">If we protect old town names on maps and signs, I will answer for every part of it.</t>
        </is>
      </c>
      <c r="G2018" t="inlineStr">
        <is>
          <t xml:space="preserve">To protect old town names on maps and signs is to keep faith with Our Traditional Society's members.</t>
        </is>
      </c>
      <c r="H2018" t="inlineStr">
        <is>
          <t xml:space="preserve">I will not pretend Students United agree, but I believe we should protect old town names on maps and signs.</t>
        </is>
      </c>
      <c r="I2018" t="inlineStr">
        <is>
          <t xml:space="preserve">Judge me on whether we protect old town names on maps and signs honestly.</t>
        </is>
      </c>
      <c r="L2018" t="inlineStr">
        <is>
          <t xml:space="preserve">CB157</t>
        </is>
      </c>
    </row>
    <row r="2019">
      <c r="A2019" t="inlineStr">
        <is>
          <t xml:space="preserve">PL2018</t>
        </is>
      </c>
      <c r="B2019" t="inlineStr">
        <is>
          <t xml:space="preserve">Emotional</t>
        </is>
      </c>
      <c r="E2019" t="inlineStr">
        <is>
          <t xml:space="preserve">Do not turn away from those who need us to protect old town names on maps and signs!</t>
        </is>
      </c>
      <c r="F2019" t="inlineStr">
        <is>
          <t xml:space="preserve">I have seen what it means to them. We must protect old town names on maps and signs!</t>
        </is>
      </c>
      <c r="G2019" t="inlineStr">
        <is>
          <t xml:space="preserve">This is about real families, and we should protect old town names on maps and signs!</t>
        </is>
      </c>
      <c r="H2019" t="inlineStr">
        <is>
          <t xml:space="preserve">Hear them out, then help us protect old town names on maps and signs!</t>
        </is>
      </c>
      <c r="I2019" t="inlineStr">
        <is>
          <t xml:space="preserve">Think of the people who need us to protect old town names on maps and signs!</t>
        </is>
      </c>
      <c r="L2019" t="inlineStr">
        <is>
          <t xml:space="preserve">CB157</t>
        </is>
      </c>
    </row>
    <row r="2020">
      <c r="A2020" t="inlineStr">
        <is>
          <t xml:space="preserve">PL2019</t>
        </is>
      </c>
      <c r="B2020" t="inlineStr">
        <is>
          <t xml:space="preserve">Appeal</t>
        </is>
      </c>
      <c r="E2020" t="inlineStr">
        <is>
          <t xml:space="preserve">A fair plan to protect old town names on maps and signs is good for everyone.</t>
        </is>
      </c>
      <c r="F2020" t="inlineStr">
        <is>
          <t xml:space="preserve">I hope Students United will join us as we protect old town names on maps and signs.</t>
        </is>
      </c>
      <c r="G2020" t="inlineStr">
        <is>
          <t xml:space="preserve">Friends, it is sensible to protect old town names on maps and signs.</t>
        </is>
      </c>
      <c r="H2020" t="inlineStr">
        <is>
          <t xml:space="preserve">Most of us would agree we should protect old town names on maps and signs.</t>
        </is>
      </c>
      <c r="I2020" t="inlineStr">
        <is>
          <t xml:space="preserve">Let us work together to protect old town names on maps and signs.</t>
        </is>
      </c>
      <c r="L2020" t="inlineStr">
        <is>
          <t xml:space="preserve">CB157</t>
        </is>
      </c>
    </row>
    <row r="2021">
      <c r="A2021" t="inlineStr">
        <is>
          <t xml:space="preserve">PL2020</t>
        </is>
      </c>
      <c r="B2021" t="inlineStr">
        <is>
          <t xml:space="preserve">Data Driven</t>
        </is>
      </c>
      <c r="E2021" t="inlineStr">
        <is>
          <t xml:space="preserve">The risks of a plan to protect old town names on maps and signs are measurable, and I have measured them.</t>
        </is>
      </c>
      <c r="F2021" t="inlineStr">
        <is>
          <t xml:space="preserve">Compare the options: to protect old town names on maps and signs comes out ahead.</t>
        </is>
      </c>
      <c r="G2021" t="inlineStr">
        <is>
          <t xml:space="preserve">The figures support a plan to protect old town names on maps and signs.</t>
        </is>
      </c>
      <c r="H2021" t="inlineStr">
        <is>
          <t xml:space="preserve">Run the numbers on a plan to protect old town names on maps and signs. They are sound.</t>
        </is>
      </c>
      <c r="I2021" t="inlineStr">
        <is>
          <t xml:space="preserve">The evidence shows why we should protect old town names on maps and signs.</t>
        </is>
      </c>
      <c r="L2021" t="inlineStr">
        <is>
          <t xml:space="preserve">CB157</t>
        </is>
      </c>
    </row>
    <row r="2022">
      <c r="A2022" t="inlineStr">
        <is>
          <t xml:space="preserve">PL2021</t>
        </is>
      </c>
      <c r="B2022" t="inlineStr">
        <is>
          <t xml:space="preserve">Divisive</t>
        </is>
      </c>
      <c r="E2022" t="inlineStr">
        <is>
          <t xml:space="preserve">The other side fears change. We should protect old town names on maps and signs.</t>
        </is>
      </c>
      <c r="F2022" t="inlineStr">
        <is>
          <t xml:space="preserve">Those who block a plan to protect old town names on maps and signs are blocking Our Traditional Society's members.</t>
        </is>
      </c>
      <c r="G2022" t="inlineStr">
        <is>
          <t xml:space="preserve">Choose a side: we protect old town names on maps and signs, or we leave them behind.</t>
        </is>
      </c>
      <c r="H2022" t="inlineStr">
        <is>
          <t xml:space="preserve">Students United will fight us on this. We should protect old town names on maps and signs anyway.</t>
        </is>
      </c>
      <c r="I2022" t="inlineStr">
        <is>
          <t xml:space="preserve">Whoever stands against a plan to protect old town names on maps and signs owes Our Traditional Society's members an answer.</t>
        </is>
      </c>
      <c r="L2022" t="inlineStr">
        <is>
          <t xml:space="preserve">CB157</t>
        </is>
      </c>
    </row>
    <row r="2023">
      <c r="A2023" t="inlineStr">
        <is>
          <t xml:space="preserve">PL2022</t>
        </is>
      </c>
      <c r="B2023" t="inlineStr">
        <is>
          <t xml:space="preserve">Duplicitous</t>
        </is>
      </c>
      <c r="E2023" t="inlineStr">
        <is>
          <t xml:space="preserve">Of course we should protect old town names on maps and signs. Who would say otherwise?</t>
        </is>
      </c>
      <c r="F2023" t="inlineStr">
        <is>
          <t xml:space="preserve">I could imagine a plan to protect old town names on maps and signs in a more modest form.</t>
        </is>
      </c>
      <c r="G2023" t="inlineStr">
        <is>
          <t xml:space="preserve">Perhaps Students United will not mind a plan to protect old town names on maps and signs as much as feared.</t>
        </is>
      </c>
      <c r="H2023" t="inlineStr">
        <is>
          <t xml:space="preserve">Some say we should not protect old town names on maps and signs. I would not like to comment.</t>
        </is>
      </c>
      <c r="I2023" t="inlineStr">
        <is>
          <t xml:space="preserve">It may be that a plan to protect old town names on maps and signs deserves a quiet hearing.</t>
        </is>
      </c>
      <c r="L2023" t="inlineStr">
        <is>
          <t xml:space="preserve">CB157</t>
        </is>
      </c>
    </row>
    <row r="2024">
      <c r="A2024" t="inlineStr">
        <is>
          <t xml:space="preserve">PL2023</t>
        </is>
      </c>
      <c r="B2024" t="inlineStr">
        <is>
          <t xml:space="preserve">Earnest</t>
        </is>
      </c>
      <c r="E2024" t="inlineStr">
        <is>
          <t xml:space="preserve">If we give grants to preserve traditional farmhouses, I will answer for every part of it.</t>
        </is>
      </c>
      <c r="F2024" t="inlineStr">
        <is>
          <t xml:space="preserve">To give grants to preserve traditional farmhouses is to keep faith with Our Traditional Society's members.</t>
        </is>
      </c>
      <c r="G2024" t="inlineStr">
        <is>
          <t xml:space="preserve">I will not pretend Students United agree, but I believe we should give grants to preserve traditional farmhouses.</t>
        </is>
      </c>
      <c r="H2024" t="inlineStr">
        <is>
          <t xml:space="preserve">Judge me on whether we give grants to preserve traditional farmhouses honestly.</t>
        </is>
      </c>
      <c r="I2024" t="inlineStr">
        <is>
          <t xml:space="preserve">I will say plainly why we should give grants to preserve traditional farmhouses.</t>
        </is>
      </c>
      <c r="L2024" t="inlineStr">
        <is>
          <t xml:space="preserve">CB158</t>
        </is>
      </c>
    </row>
    <row r="2025">
      <c r="A2025" t="inlineStr">
        <is>
          <t xml:space="preserve">PL2024</t>
        </is>
      </c>
      <c r="B2025" t="inlineStr">
        <is>
          <t xml:space="preserve">Emotional</t>
        </is>
      </c>
      <c r="E2025" t="inlineStr">
        <is>
          <t xml:space="preserve">I have seen what it means to them. We must give grants to preserve traditional farmhouses!</t>
        </is>
      </c>
      <c r="F2025" t="inlineStr">
        <is>
          <t xml:space="preserve">This is about real families, and we should give grants to preserve traditional farmhouses!</t>
        </is>
      </c>
      <c r="G2025" t="inlineStr">
        <is>
          <t xml:space="preserve">Hear them out, then help us give grants to preserve traditional farmhouses!</t>
        </is>
      </c>
      <c r="H2025" t="inlineStr">
        <is>
          <t xml:space="preserve">Think of the people who need us to give grants to preserve traditional farmhouses!</t>
        </is>
      </c>
      <c r="I2025" t="inlineStr">
        <is>
          <t xml:space="preserve">Our Traditional Society's members have asked us to give grants to preserve traditional farmhouses, and their voices matter!</t>
        </is>
      </c>
      <c r="L2025" t="inlineStr">
        <is>
          <t xml:space="preserve">CB158</t>
        </is>
      </c>
    </row>
    <row r="2026">
      <c r="A2026" t="inlineStr">
        <is>
          <t xml:space="preserve">PL2025</t>
        </is>
      </c>
      <c r="B2026" t="inlineStr">
        <is>
          <t xml:space="preserve">Appeal</t>
        </is>
      </c>
      <c r="E2026" t="inlineStr">
        <is>
          <t xml:space="preserve">I hope Students United will join us as we give grants to preserve traditional farmhouses.</t>
        </is>
      </c>
      <c r="F2026" t="inlineStr">
        <is>
          <t xml:space="preserve">Friends, it is sensible to give grants to preserve traditional farmhouses.</t>
        </is>
      </c>
      <c r="G2026" t="inlineStr">
        <is>
          <t xml:space="preserve">Most of us would agree we should give grants to preserve traditional farmhouses.</t>
        </is>
      </c>
      <c r="H2026" t="inlineStr">
        <is>
          <t xml:space="preserve">Let us work together to give grants to preserve traditional farmhouses.</t>
        </is>
      </c>
      <c r="I2026" t="inlineStr">
        <is>
          <t xml:space="preserve">Our Traditional Society's members are our neighbors. Let us give grants to preserve traditional farmhouses for them.</t>
        </is>
      </c>
      <c r="L2026" t="inlineStr">
        <is>
          <t xml:space="preserve">CB158</t>
        </is>
      </c>
    </row>
    <row r="2027">
      <c r="A2027" t="inlineStr">
        <is>
          <t xml:space="preserve">PL2026</t>
        </is>
      </c>
      <c r="B2027" t="inlineStr">
        <is>
          <t xml:space="preserve">Data Driven</t>
        </is>
      </c>
      <c r="E2027" t="inlineStr">
        <is>
          <t xml:space="preserve">Compare the options: to give grants to preserve traditional farmhouses comes out ahead.</t>
        </is>
      </c>
      <c r="F2027" t="inlineStr">
        <is>
          <t xml:space="preserve">The figures support a plan to give grants to preserve traditional farmhouses.</t>
        </is>
      </c>
      <c r="G2027" t="inlineStr">
        <is>
          <t xml:space="preserve">Run the numbers on a plan to give grants to preserve traditional farmhouses. They are sound.</t>
        </is>
      </c>
      <c r="H2027" t="inlineStr">
        <is>
          <t xml:space="preserve">The evidence shows why we should give grants to preserve traditional farmhouses.</t>
        </is>
      </c>
      <c r="I2027" t="inlineStr">
        <is>
          <t xml:space="preserve">Here is what it takes to give grants to preserve traditional farmhouses, line by line.</t>
        </is>
      </c>
      <c r="L2027" t="inlineStr">
        <is>
          <t xml:space="preserve">CB158</t>
        </is>
      </c>
    </row>
    <row r="2028">
      <c r="A2028" t="inlineStr">
        <is>
          <t xml:space="preserve">PL2027</t>
        </is>
      </c>
      <c r="B2028" t="inlineStr">
        <is>
          <t xml:space="preserve">Divisive</t>
        </is>
      </c>
      <c r="E2028" t="inlineStr">
        <is>
          <t xml:space="preserve">Those who block a plan to give grants to preserve traditional farmhouses are blocking Our Traditional Society's members.</t>
        </is>
      </c>
      <c r="F2028" t="inlineStr">
        <is>
          <t xml:space="preserve">Choose a side: we give grants to preserve traditional farmhouses, or we leave them behind.</t>
        </is>
      </c>
      <c r="G2028" t="inlineStr">
        <is>
          <t xml:space="preserve">Students United will fight us on this. We should give grants to preserve traditional farmhouses anyway.</t>
        </is>
      </c>
      <c r="H2028" t="inlineStr">
        <is>
          <t xml:space="preserve">Whoever stands against a plan to give grants to preserve traditional farmhouses owes Our Traditional Society's members an answer.</t>
        </is>
      </c>
      <c r="I2028" t="inlineStr">
        <is>
          <t xml:space="preserve">Delay is a decision against Our Traditional Society's members. We should give grants to preserve traditional farmhouses.</t>
        </is>
      </c>
      <c r="L2028" t="inlineStr">
        <is>
          <t xml:space="preserve">CB158</t>
        </is>
      </c>
    </row>
    <row r="2029">
      <c r="A2029" t="inlineStr">
        <is>
          <t xml:space="preserve">PL2028</t>
        </is>
      </c>
      <c r="B2029" t="inlineStr">
        <is>
          <t xml:space="preserve">Duplicitous</t>
        </is>
      </c>
      <c r="E2029" t="inlineStr">
        <is>
          <t xml:space="preserve">I could imagine a plan to give grants to preserve traditional farmhouses in a more modest form.</t>
        </is>
      </c>
      <c r="F2029" t="inlineStr">
        <is>
          <t xml:space="preserve">Perhaps Students United will not mind a plan to give grants to preserve traditional farmhouses as much as feared.</t>
        </is>
      </c>
      <c r="G2029" t="inlineStr">
        <is>
          <t xml:space="preserve">Some say we should not give grants to preserve traditional farmhouses. I would not like to comment.</t>
        </is>
      </c>
      <c r="H2029" t="inlineStr">
        <is>
          <t xml:space="preserve">It may be that a plan to give grants to preserve traditional farmhouses deserves a quiet hearing.</t>
        </is>
      </c>
      <c r="I2029" t="inlineStr">
        <is>
          <t xml:space="preserve">I would not want a plan to give grants to preserve traditional farmhouses misunderstood.</t>
        </is>
      </c>
      <c r="L2029" t="inlineStr">
        <is>
          <t xml:space="preserve">CB158</t>
        </is>
      </c>
    </row>
    <row r="2030">
      <c r="A2030" t="inlineStr">
        <is>
          <t xml:space="preserve">PL2029</t>
        </is>
      </c>
      <c r="B2030" t="inlineStr">
        <is>
          <t xml:space="preserve">Earnest</t>
        </is>
      </c>
      <c r="E2030" t="inlineStr">
        <is>
          <t xml:space="preserve">To restore old rail stations as community landmarks is to keep faith with Our Traditional Society's members.</t>
        </is>
      </c>
      <c r="F2030" t="inlineStr">
        <is>
          <t xml:space="preserve">I will not pretend Students United agree, but I believe we should restore old rail stations as community landmarks.</t>
        </is>
      </c>
      <c r="G2030" t="inlineStr">
        <is>
          <t xml:space="preserve">Judge me on whether we restore old rail stations as community landmarks honestly.</t>
        </is>
      </c>
      <c r="H2030" t="inlineStr">
        <is>
          <t xml:space="preserve">I will say plainly why we should restore old rail stations as community landmarks.</t>
        </is>
      </c>
      <c r="I2030" t="inlineStr">
        <is>
          <t xml:space="preserve">Our Traditional Society's members asked me to restore old rail stations as community landmarks, and I think they are right.</t>
        </is>
      </c>
      <c r="L2030" t="inlineStr">
        <is>
          <t xml:space="preserve">CB159</t>
        </is>
      </c>
    </row>
    <row r="2031">
      <c r="A2031" t="inlineStr">
        <is>
          <t xml:space="preserve">PL2030</t>
        </is>
      </c>
      <c r="B2031" t="inlineStr">
        <is>
          <t xml:space="preserve">Emotional</t>
        </is>
      </c>
      <c r="E2031" t="inlineStr">
        <is>
          <t xml:space="preserve">This is about real families, and we should restore old rail stations as community landmarks!</t>
        </is>
      </c>
      <c r="F2031" t="inlineStr">
        <is>
          <t xml:space="preserve">Hear them out, then help us restore old rail stations as community landmarks!</t>
        </is>
      </c>
      <c r="G2031" t="inlineStr">
        <is>
          <t xml:space="preserve">Think of the people who need us to restore old rail stations as community landmarks!</t>
        </is>
      </c>
      <c r="H2031" t="inlineStr">
        <is>
          <t xml:space="preserve">Our Traditional Society's members have asked us to restore old rail stations as community landmarks, and their voices matter!</t>
        </is>
      </c>
      <c r="I2031" t="inlineStr">
        <is>
          <t xml:space="preserve">Do not turn away from those who need us to restore old rail stations as community landmarks!</t>
        </is>
      </c>
      <c r="L2031" t="inlineStr">
        <is>
          <t xml:space="preserve">CB159</t>
        </is>
      </c>
    </row>
    <row r="2032">
      <c r="A2032" t="inlineStr">
        <is>
          <t xml:space="preserve">PL2031</t>
        </is>
      </c>
      <c r="B2032" t="inlineStr">
        <is>
          <t xml:space="preserve">Appeal</t>
        </is>
      </c>
      <c r="E2032" t="inlineStr">
        <is>
          <t xml:space="preserve">Friends, it is sensible to restore old rail stations as community landmarks.</t>
        </is>
      </c>
      <c r="F2032" t="inlineStr">
        <is>
          <t xml:space="preserve">Most of us would agree we should restore old rail stations as community landmarks.</t>
        </is>
      </c>
      <c r="G2032" t="inlineStr">
        <is>
          <t xml:space="preserve">Let us work together to restore old rail stations as community landmarks.</t>
        </is>
      </c>
      <c r="H2032" t="inlineStr">
        <is>
          <t xml:space="preserve">Our Traditional Society's members are our neighbors. Let us restore old rail stations as community landmarks for them.</t>
        </is>
      </c>
      <c r="I2032" t="inlineStr">
        <is>
          <t xml:space="preserve">A fair plan to restore old rail stations as community landmarks is good for everyone.</t>
        </is>
      </c>
      <c r="L2032" t="inlineStr">
        <is>
          <t xml:space="preserve">CB159</t>
        </is>
      </c>
    </row>
    <row r="2033">
      <c r="A2033" t="inlineStr">
        <is>
          <t xml:space="preserve">PL2032</t>
        </is>
      </c>
      <c r="B2033" t="inlineStr">
        <is>
          <t xml:space="preserve">Data Driven</t>
        </is>
      </c>
      <c r="E2033" t="inlineStr">
        <is>
          <t xml:space="preserve">The figures support a plan to restore old rail stations as community landmarks.</t>
        </is>
      </c>
      <c r="F2033" t="inlineStr">
        <is>
          <t xml:space="preserve">Run the numbers on a plan to restore old rail stations as community landmarks. They are sound.</t>
        </is>
      </c>
      <c r="G2033" t="inlineStr">
        <is>
          <t xml:space="preserve">The evidence shows why we should restore old rail stations as community landmarks.</t>
        </is>
      </c>
      <c r="H2033" t="inlineStr">
        <is>
          <t xml:space="preserve">Here is what it takes to restore old rail stations as community landmarks, line by line.</t>
        </is>
      </c>
      <c r="I2033" t="inlineStr">
        <is>
          <t xml:space="preserve">The risks of a plan to restore old rail stations as community landmarks are measurable, and I have measured them.</t>
        </is>
      </c>
      <c r="L2033" t="inlineStr">
        <is>
          <t xml:space="preserve">CB159</t>
        </is>
      </c>
    </row>
    <row r="2034">
      <c r="A2034" t="inlineStr">
        <is>
          <t xml:space="preserve">PL2033</t>
        </is>
      </c>
      <c r="B2034" t="inlineStr">
        <is>
          <t xml:space="preserve">Divisive</t>
        </is>
      </c>
      <c r="E2034" t="inlineStr">
        <is>
          <t xml:space="preserve">Choose a side: we restore old rail stations as community landmarks, or we leave them behind.</t>
        </is>
      </c>
      <c r="F2034" t="inlineStr">
        <is>
          <t xml:space="preserve">Students United will fight us on this. We should restore old rail stations as community landmarks anyway.</t>
        </is>
      </c>
      <c r="G2034" t="inlineStr">
        <is>
          <t xml:space="preserve">Whoever stands against a plan to restore old rail stations as community landmarks owes Our Traditional Society's members an answer.</t>
        </is>
      </c>
      <c r="H2034" t="inlineStr">
        <is>
          <t xml:space="preserve">Delay is a decision against Our Traditional Society's members. We should restore old rail stations as community landmarks.</t>
        </is>
      </c>
      <c r="I2034" t="inlineStr">
        <is>
          <t xml:space="preserve">The other side fears change. We should restore old rail stations as community landmarks.</t>
        </is>
      </c>
      <c r="L2034" t="inlineStr">
        <is>
          <t xml:space="preserve">CB159</t>
        </is>
      </c>
    </row>
    <row r="2035">
      <c r="A2035" t="inlineStr">
        <is>
          <t xml:space="preserve">PL2034</t>
        </is>
      </c>
      <c r="B2035" t="inlineStr">
        <is>
          <t xml:space="preserve">Duplicitous</t>
        </is>
      </c>
      <c r="E2035" t="inlineStr">
        <is>
          <t xml:space="preserve">Perhaps Students United will not mind a plan to restore old rail stations as community landmarks as much as feared.</t>
        </is>
      </c>
      <c r="F2035" t="inlineStr">
        <is>
          <t xml:space="preserve">Some say we should not restore old rail stations as community landmarks. I would not like to comment.</t>
        </is>
      </c>
      <c r="G2035" t="inlineStr">
        <is>
          <t xml:space="preserve">It may be that a plan to restore old rail stations as community landmarks deserves a quiet hearing.</t>
        </is>
      </c>
      <c r="H2035" t="inlineStr">
        <is>
          <t xml:space="preserve">I would not want a plan to restore old rail stations as community landmarks misunderstood.</t>
        </is>
      </c>
      <c r="I2035" t="inlineStr">
        <is>
          <t xml:space="preserve">Of course we should restore old rail stations as community landmarks. Who would say otherwise?</t>
        </is>
      </c>
      <c r="L2035" t="inlineStr">
        <is>
          <t xml:space="preserve">CB159</t>
        </is>
      </c>
    </row>
    <row r="2036">
      <c r="A2036" t="inlineStr">
        <is>
          <t xml:space="preserve">PL2035</t>
        </is>
      </c>
      <c r="B2036" t="inlineStr">
        <is>
          <t xml:space="preserve">Earnest</t>
        </is>
      </c>
      <c r="E2036" t="inlineStr">
        <is>
          <t xml:space="preserve">Innovation Society's members asked me to move government services online, and I think they are right.</t>
        </is>
      </c>
      <c r="F2036" t="inlineStr">
        <is>
          <t xml:space="preserve">If we move government services online, I will answer for every part of it.</t>
        </is>
      </c>
      <c r="G2036" t="inlineStr">
        <is>
          <t xml:space="preserve">To move government services online is to keep faith with Innovation Society's members.</t>
        </is>
      </c>
      <c r="H2036" t="inlineStr">
        <is>
          <t xml:space="preserve">I will not pretend Yezo Artisans Guild agree, but I believe we should move government services online.</t>
        </is>
      </c>
      <c r="I2036" t="inlineStr">
        <is>
          <t xml:space="preserve">Judge me on whether we move government services online honestly.</t>
        </is>
      </c>
      <c r="L2036" t="inlineStr">
        <is>
          <t xml:space="preserve">CB163</t>
        </is>
      </c>
    </row>
    <row r="2037">
      <c r="A2037" t="inlineStr">
        <is>
          <t xml:space="preserve">PL2036</t>
        </is>
      </c>
      <c r="B2037" t="inlineStr">
        <is>
          <t xml:space="preserve">Emotional</t>
        </is>
      </c>
      <c r="E2037" t="inlineStr">
        <is>
          <t xml:space="preserve">Do not turn away from those who need us to move government services online!</t>
        </is>
      </c>
      <c r="F2037" t="inlineStr">
        <is>
          <t xml:space="preserve">I have seen what it means to them. We must move government services online!</t>
        </is>
      </c>
      <c r="G2037" t="inlineStr">
        <is>
          <t xml:space="preserve">This is about real families, and we should move government services online!</t>
        </is>
      </c>
      <c r="H2037" t="inlineStr">
        <is>
          <t xml:space="preserve">Hear them out, then help us move government services online!</t>
        </is>
      </c>
      <c r="I2037" t="inlineStr">
        <is>
          <t xml:space="preserve">Think of the people who need us to move government services online!</t>
        </is>
      </c>
      <c r="L2037" t="inlineStr">
        <is>
          <t xml:space="preserve">CB163</t>
        </is>
      </c>
    </row>
    <row r="2038">
      <c r="A2038" t="inlineStr">
        <is>
          <t xml:space="preserve">PL2037</t>
        </is>
      </c>
      <c r="B2038" t="inlineStr">
        <is>
          <t xml:space="preserve">Appeal</t>
        </is>
      </c>
      <c r="E2038" t="inlineStr">
        <is>
          <t xml:space="preserve">A fair plan to move government services online is good for everyone.</t>
        </is>
      </c>
      <c r="F2038" t="inlineStr">
        <is>
          <t xml:space="preserve">I hope Yezo Artisans Guild will join us as we move government services online.</t>
        </is>
      </c>
      <c r="G2038" t="inlineStr">
        <is>
          <t xml:space="preserve">Friends, it is sensible to move government services online.</t>
        </is>
      </c>
      <c r="H2038" t="inlineStr">
        <is>
          <t xml:space="preserve">Most of us would agree we should move government services online.</t>
        </is>
      </c>
      <c r="I2038" t="inlineStr">
        <is>
          <t xml:space="preserve">Let us work together to move government services online.</t>
        </is>
      </c>
      <c r="L2038" t="inlineStr">
        <is>
          <t xml:space="preserve">CB163</t>
        </is>
      </c>
    </row>
    <row r="2039">
      <c r="A2039" t="inlineStr">
        <is>
          <t xml:space="preserve">PL2038</t>
        </is>
      </c>
      <c r="B2039" t="inlineStr">
        <is>
          <t xml:space="preserve">Data Driven</t>
        </is>
      </c>
      <c r="E2039" t="inlineStr">
        <is>
          <t xml:space="preserve">The risks of a plan to move government services online are measurable, and I have measured them.</t>
        </is>
      </c>
      <c r="F2039" t="inlineStr">
        <is>
          <t xml:space="preserve">Compare the options: to move government services online comes out ahead.</t>
        </is>
      </c>
      <c r="G2039" t="inlineStr">
        <is>
          <t xml:space="preserve">The figures support a plan to move government services online.</t>
        </is>
      </c>
      <c r="H2039" t="inlineStr">
        <is>
          <t xml:space="preserve">Run the numbers on a plan to move government services online. They are sound.</t>
        </is>
      </c>
      <c r="I2039" t="inlineStr">
        <is>
          <t xml:space="preserve">The evidence shows why we should move government services online.</t>
        </is>
      </c>
      <c r="L2039" t="inlineStr">
        <is>
          <t xml:space="preserve">CB163</t>
        </is>
      </c>
    </row>
    <row r="2040">
      <c r="A2040" t="inlineStr">
        <is>
          <t xml:space="preserve">PL2039</t>
        </is>
      </c>
      <c r="B2040" t="inlineStr">
        <is>
          <t xml:space="preserve">Divisive</t>
        </is>
      </c>
      <c r="E2040" t="inlineStr">
        <is>
          <t xml:space="preserve">The other side fears change. We should move government services online.</t>
        </is>
      </c>
      <c r="F2040" t="inlineStr">
        <is>
          <t xml:space="preserve">Those who block a plan to move government services online are blocking Innovation Society's members.</t>
        </is>
      </c>
      <c r="G2040" t="inlineStr">
        <is>
          <t xml:space="preserve">Choose a side: we move government services online, or we leave them behind.</t>
        </is>
      </c>
      <c r="H2040" t="inlineStr">
        <is>
          <t xml:space="preserve">Yezo Artisans Guild will fight us on this. We should move government services online anyway.</t>
        </is>
      </c>
      <c r="I2040" t="inlineStr">
        <is>
          <t xml:space="preserve">Whoever stands against a plan to move government services online owes Innovation Society's members an answer.</t>
        </is>
      </c>
      <c r="L2040" t="inlineStr">
        <is>
          <t xml:space="preserve">CB163</t>
        </is>
      </c>
    </row>
    <row r="2041">
      <c r="A2041" t="inlineStr">
        <is>
          <t xml:space="preserve">PL2040</t>
        </is>
      </c>
      <c r="B2041" t="inlineStr">
        <is>
          <t xml:space="preserve">Duplicitous</t>
        </is>
      </c>
      <c r="E2041" t="inlineStr">
        <is>
          <t xml:space="preserve">Of course we should move government services online. Who would say otherwise?</t>
        </is>
      </c>
      <c r="F2041" t="inlineStr">
        <is>
          <t xml:space="preserve">I could imagine a plan to move government services online in a more modest form.</t>
        </is>
      </c>
      <c r="G2041" t="inlineStr">
        <is>
          <t xml:space="preserve">Perhaps Yezo Artisans Guild will not mind a plan to move government services online as much as feared.</t>
        </is>
      </c>
      <c r="H2041" t="inlineStr">
        <is>
          <t xml:space="preserve">Some say we should not move government services online. I would not like to comment.</t>
        </is>
      </c>
      <c r="I2041" t="inlineStr">
        <is>
          <t xml:space="preserve">It may be that a plan to move government services online deserves a quiet hearing.</t>
        </is>
      </c>
      <c r="L2041" t="inlineStr">
        <is>
          <t xml:space="preserve">CB163</t>
        </is>
      </c>
    </row>
    <row r="2042">
      <c r="A2042" t="inlineStr">
        <is>
          <t xml:space="preserve">PL2041</t>
        </is>
      </c>
      <c r="B2042" t="inlineStr">
        <is>
          <t xml:space="preserve">Earnest</t>
        </is>
      </c>
      <c r="E2042" t="inlineStr">
        <is>
          <t xml:space="preserve">If we open public data to start-ups, I will answer for every part of it.</t>
        </is>
      </c>
      <c r="F2042" t="inlineStr">
        <is>
          <t xml:space="preserve">To open public data to start-ups is to keep faith with Innovation Society's members.</t>
        </is>
      </c>
      <c r="G2042" t="inlineStr">
        <is>
          <t xml:space="preserve">I will not pretend Yezo Artisans Guild agree, but I believe we should open public data to start-ups.</t>
        </is>
      </c>
      <c r="H2042" t="inlineStr">
        <is>
          <t xml:space="preserve">Judge me on whether we open public data to start-ups honestly.</t>
        </is>
      </c>
      <c r="I2042" t="inlineStr">
        <is>
          <t xml:space="preserve">I will say plainly why we should open public data to start-ups.</t>
        </is>
      </c>
      <c r="L2042" t="inlineStr">
        <is>
          <t xml:space="preserve">CB164</t>
        </is>
      </c>
    </row>
    <row r="2043">
      <c r="A2043" t="inlineStr">
        <is>
          <t xml:space="preserve">PL2042</t>
        </is>
      </c>
      <c r="B2043" t="inlineStr">
        <is>
          <t xml:space="preserve">Emotional</t>
        </is>
      </c>
      <c r="E2043" t="inlineStr">
        <is>
          <t xml:space="preserve">I have seen what it means to them. We must open public data to start-ups!</t>
        </is>
      </c>
      <c r="F2043" t="inlineStr">
        <is>
          <t xml:space="preserve">This is about real families, and we should open public data to start-ups!</t>
        </is>
      </c>
      <c r="G2043" t="inlineStr">
        <is>
          <t xml:space="preserve">Hear them out, then help us open public data to start-ups!</t>
        </is>
      </c>
      <c r="H2043" t="inlineStr">
        <is>
          <t xml:space="preserve">Think of the people who need us to open public data to start-ups!</t>
        </is>
      </c>
      <c r="I2043" t="inlineStr">
        <is>
          <t xml:space="preserve">Innovation Society's members have asked us to open public data to start-ups, and their voices matter!</t>
        </is>
      </c>
      <c r="L2043" t="inlineStr">
        <is>
          <t xml:space="preserve">CB164</t>
        </is>
      </c>
    </row>
    <row r="2044">
      <c r="A2044" t="inlineStr">
        <is>
          <t xml:space="preserve">PL2043</t>
        </is>
      </c>
      <c r="B2044" t="inlineStr">
        <is>
          <t xml:space="preserve">Appeal</t>
        </is>
      </c>
      <c r="E2044" t="inlineStr">
        <is>
          <t xml:space="preserve">I hope Yezo Artisans Guild will join us as we open public data to start-ups.</t>
        </is>
      </c>
      <c r="F2044" t="inlineStr">
        <is>
          <t xml:space="preserve">Friends, it is sensible to open public data to start-ups.</t>
        </is>
      </c>
      <c r="G2044" t="inlineStr">
        <is>
          <t xml:space="preserve">Most of us would agree we should open public data to start-ups.</t>
        </is>
      </c>
      <c r="H2044" t="inlineStr">
        <is>
          <t xml:space="preserve">Let us work together to open public data to start-ups.</t>
        </is>
      </c>
      <c r="I2044" t="inlineStr">
        <is>
          <t xml:space="preserve">Innovation Society's members are our neighbors. Let us open public data to start-ups for them.</t>
        </is>
      </c>
      <c r="L2044" t="inlineStr">
        <is>
          <t xml:space="preserve">CB164</t>
        </is>
      </c>
    </row>
    <row r="2045">
      <c r="A2045" t="inlineStr">
        <is>
          <t xml:space="preserve">PL2044</t>
        </is>
      </c>
      <c r="B2045" t="inlineStr">
        <is>
          <t xml:space="preserve">Data Driven</t>
        </is>
      </c>
      <c r="E2045" t="inlineStr">
        <is>
          <t xml:space="preserve">Compare the options: to open public data to start-ups comes out ahead.</t>
        </is>
      </c>
      <c r="F2045" t="inlineStr">
        <is>
          <t xml:space="preserve">The figures support a plan to open public data to start-ups.</t>
        </is>
      </c>
      <c r="G2045" t="inlineStr">
        <is>
          <t xml:space="preserve">Run the numbers on a plan to open public data to start-ups. They are sound.</t>
        </is>
      </c>
      <c r="H2045" t="inlineStr">
        <is>
          <t xml:space="preserve">The evidence shows why we should open public data to start-ups.</t>
        </is>
      </c>
      <c r="I2045" t="inlineStr">
        <is>
          <t xml:space="preserve">Here is what it takes to open public data to start-ups, line by line.</t>
        </is>
      </c>
      <c r="L2045" t="inlineStr">
        <is>
          <t xml:space="preserve">CB164</t>
        </is>
      </c>
    </row>
    <row r="2046">
      <c r="A2046" t="inlineStr">
        <is>
          <t xml:space="preserve">PL2045</t>
        </is>
      </c>
      <c r="B2046" t="inlineStr">
        <is>
          <t xml:space="preserve">Divisive</t>
        </is>
      </c>
      <c r="E2046" t="inlineStr">
        <is>
          <t xml:space="preserve">Those who block a plan to open public data to start-ups are blocking Innovation Society's members.</t>
        </is>
      </c>
      <c r="F2046" t="inlineStr">
        <is>
          <t xml:space="preserve">Choose a side: we open public data to start-ups, or we leave them behind.</t>
        </is>
      </c>
      <c r="G2046" t="inlineStr">
        <is>
          <t xml:space="preserve">Yezo Artisans Guild will fight us on this. We should open public data to start-ups anyway.</t>
        </is>
      </c>
      <c r="H2046" t="inlineStr">
        <is>
          <t xml:space="preserve">Whoever stands against a plan to open public data to start-ups owes Innovation Society's members an answer.</t>
        </is>
      </c>
      <c r="I2046" t="inlineStr">
        <is>
          <t xml:space="preserve">Delay is a decision against Innovation Society's members. We should open public data to start-ups.</t>
        </is>
      </c>
      <c r="L2046" t="inlineStr">
        <is>
          <t xml:space="preserve">CB164</t>
        </is>
      </c>
    </row>
    <row r="2047">
      <c r="A2047" t="inlineStr">
        <is>
          <t xml:space="preserve">PL2046</t>
        </is>
      </c>
      <c r="B2047" t="inlineStr">
        <is>
          <t xml:space="preserve">Duplicitous</t>
        </is>
      </c>
      <c r="E2047" t="inlineStr">
        <is>
          <t xml:space="preserve">I could imagine a plan to open public data to start-ups in a more modest form.</t>
        </is>
      </c>
      <c r="F2047" t="inlineStr">
        <is>
          <t xml:space="preserve">Perhaps Yezo Artisans Guild will not mind a plan to open public data to start-ups as much as feared.</t>
        </is>
      </c>
      <c r="G2047" t="inlineStr">
        <is>
          <t xml:space="preserve">Some say we should not open public data to start-ups. I would not like to comment.</t>
        </is>
      </c>
      <c r="H2047" t="inlineStr">
        <is>
          <t xml:space="preserve">It may be that a plan to open public data to start-ups deserves a quiet hearing.</t>
        </is>
      </c>
      <c r="I2047" t="inlineStr">
        <is>
          <t xml:space="preserve">I would not want a plan to open public data to start-ups misunderstood.</t>
        </is>
      </c>
      <c r="L2047" t="inlineStr">
        <is>
          <t xml:space="preserve">CB164</t>
        </is>
      </c>
    </row>
    <row r="2048">
      <c r="A2048" t="inlineStr">
        <is>
          <t xml:space="preserve">PL2047</t>
        </is>
      </c>
      <c r="B2048" t="inlineStr">
        <is>
          <t xml:space="preserve">Earnest</t>
        </is>
      </c>
      <c r="E2048" t="inlineStr">
        <is>
          <t xml:space="preserve">I will not pretend Yezo Artisans Guild agree, but I believe we should let start-ups test products in regulatory sandboxes.</t>
        </is>
      </c>
      <c r="F2048" t="inlineStr">
        <is>
          <t xml:space="preserve">Judge me on whether we let start-ups test products in regulatory sandboxes honestly.</t>
        </is>
      </c>
      <c r="G2048" t="inlineStr">
        <is>
          <t xml:space="preserve">I will say plainly why we should let start-ups test products in regulatory sandboxes.</t>
        </is>
      </c>
      <c r="H2048" t="inlineStr">
        <is>
          <t xml:space="preserve">Innovation Society's members asked me to let start-ups test products in regulatory sandboxes, and I think they are right.</t>
        </is>
      </c>
      <c r="I2048" t="inlineStr">
        <is>
          <t xml:space="preserve">If we let start-ups test products in regulatory sandboxes, I will answer for every part of it.</t>
        </is>
      </c>
      <c r="L2048" t="inlineStr">
        <is>
          <t xml:space="preserve">CB166</t>
        </is>
      </c>
    </row>
    <row r="2049">
      <c r="A2049" t="inlineStr">
        <is>
          <t xml:space="preserve">PL2048</t>
        </is>
      </c>
      <c r="B2049" t="inlineStr">
        <is>
          <t xml:space="preserve">Emotional</t>
        </is>
      </c>
      <c r="E2049" t="inlineStr">
        <is>
          <t xml:space="preserve">Hear them out, then help us let start-ups test products in regulatory sandboxes!</t>
        </is>
      </c>
      <c r="F2049" t="inlineStr">
        <is>
          <t xml:space="preserve">Think of the people who need us to let start-ups test products in regulatory sandboxes!</t>
        </is>
      </c>
      <c r="G2049" t="inlineStr">
        <is>
          <t xml:space="preserve">Innovation Society's members have asked us to let start-ups test products in regulatory sandboxes, and their voices matter!</t>
        </is>
      </c>
      <c r="H2049" t="inlineStr">
        <is>
          <t xml:space="preserve">Do not turn away from those who need us to let start-ups test products in regulatory sandboxes!</t>
        </is>
      </c>
      <c r="I2049" t="inlineStr">
        <is>
          <t xml:space="preserve">I have seen what it means to them. We must let start-ups test products in regulatory sandboxes!</t>
        </is>
      </c>
      <c r="L2049" t="inlineStr">
        <is>
          <t xml:space="preserve">CB166</t>
        </is>
      </c>
    </row>
    <row r="2050">
      <c r="A2050" t="inlineStr">
        <is>
          <t xml:space="preserve">PL2049</t>
        </is>
      </c>
      <c r="B2050" t="inlineStr">
        <is>
          <t xml:space="preserve">Appeal</t>
        </is>
      </c>
      <c r="E2050" t="inlineStr">
        <is>
          <t xml:space="preserve">Most of us would agree we should let start-ups test products in regulatory sandboxes.</t>
        </is>
      </c>
      <c r="F2050" t="inlineStr">
        <is>
          <t xml:space="preserve">Let us work together to let start-ups test products in regulatory sandboxes.</t>
        </is>
      </c>
      <c r="G2050" t="inlineStr">
        <is>
          <t xml:space="preserve">Innovation Society's members are our neighbors. Let us let start-ups test products in regulatory sandboxes for them.</t>
        </is>
      </c>
      <c r="H2050" t="inlineStr">
        <is>
          <t xml:space="preserve">A fair plan to let start-ups test products in regulatory sandboxes is good for everyone.</t>
        </is>
      </c>
      <c r="I2050" t="inlineStr">
        <is>
          <t xml:space="preserve">I hope Yezo Artisans Guild will join us as we let start-ups test products in regulatory sandboxes.</t>
        </is>
      </c>
      <c r="L2050" t="inlineStr">
        <is>
          <t xml:space="preserve">CB166</t>
        </is>
      </c>
    </row>
    <row r="2051">
      <c r="A2051" t="inlineStr">
        <is>
          <t xml:space="preserve">PL2050</t>
        </is>
      </c>
      <c r="B2051" t="inlineStr">
        <is>
          <t xml:space="preserve">Data Driven</t>
        </is>
      </c>
      <c r="E2051" t="inlineStr">
        <is>
          <t xml:space="preserve">Run the numbers on a plan to let start-ups test products in regulatory sandboxes. They are sound.</t>
        </is>
      </c>
      <c r="F2051" t="inlineStr">
        <is>
          <t xml:space="preserve">The evidence shows why we should let start-ups test products in regulatory sandboxes.</t>
        </is>
      </c>
      <c r="G2051" t="inlineStr">
        <is>
          <t xml:space="preserve">Here is what it takes to let start-ups test products in regulatory sandboxes, line by line.</t>
        </is>
      </c>
      <c r="H2051" t="inlineStr">
        <is>
          <t xml:space="preserve">The risks of a plan to let start-ups test products in regulatory sandboxes are measurable, and I have measured them.</t>
        </is>
      </c>
      <c r="I2051" t="inlineStr">
        <is>
          <t xml:space="preserve">Compare the options: to let start-ups test products in regulatory sandboxes comes out ahead.</t>
        </is>
      </c>
      <c r="L2051" t="inlineStr">
        <is>
          <t xml:space="preserve">CB166</t>
        </is>
      </c>
    </row>
    <row r="2052">
      <c r="A2052" t="inlineStr">
        <is>
          <t xml:space="preserve">PL2051</t>
        </is>
      </c>
      <c r="B2052" t="inlineStr">
        <is>
          <t xml:space="preserve">Divisive</t>
        </is>
      </c>
      <c r="E2052" t="inlineStr">
        <is>
          <t xml:space="preserve">Yezo Artisans Guild will fight us on this. We should let start-ups test products in regulatory sandboxes anyway.</t>
        </is>
      </c>
      <c r="F2052" t="inlineStr">
        <is>
          <t xml:space="preserve">Whoever stands against a plan to let start-ups test products in regulatory sandboxes owes Innovation Society's members an answer.</t>
        </is>
      </c>
      <c r="G2052" t="inlineStr">
        <is>
          <t xml:space="preserve">Delay is a decision against Innovation Society's members. We should let start-ups test products in regulatory sandboxes.</t>
        </is>
      </c>
      <c r="H2052" t="inlineStr">
        <is>
          <t xml:space="preserve">The other side fears change. We should let start-ups test products in regulatory sandboxes.</t>
        </is>
      </c>
      <c r="I2052" t="inlineStr">
        <is>
          <t xml:space="preserve">Those who block a plan to let start-ups test products in regulatory sandboxes are blocking Innovation Society's members.</t>
        </is>
      </c>
      <c r="L2052" t="inlineStr">
        <is>
          <t xml:space="preserve">CB166</t>
        </is>
      </c>
    </row>
    <row r="2053">
      <c r="A2053" t="inlineStr">
        <is>
          <t xml:space="preserve">PL2052</t>
        </is>
      </c>
      <c r="B2053" t="inlineStr">
        <is>
          <t xml:space="preserve">Duplicitous</t>
        </is>
      </c>
      <c r="E2053" t="inlineStr">
        <is>
          <t xml:space="preserve">Some say we should not let start-ups test products in regulatory sandboxes. I would not like to comment.</t>
        </is>
      </c>
      <c r="F2053" t="inlineStr">
        <is>
          <t xml:space="preserve">It may be that a plan to let start-ups test products in regulatory sandboxes deserves a quiet hearing.</t>
        </is>
      </c>
      <c r="G2053" t="inlineStr">
        <is>
          <t xml:space="preserve">I would not want a plan to let start-ups test products in regulatory sandboxes misunderstood.</t>
        </is>
      </c>
      <c r="H2053" t="inlineStr">
        <is>
          <t xml:space="preserve">Of course we should let start-ups test products in regulatory sandboxes. Who would say otherwise?</t>
        </is>
      </c>
      <c r="I2053" t="inlineStr">
        <is>
          <t xml:space="preserve">I could imagine a plan to let start-ups test products in regulatory sandboxes in a more modest form.</t>
        </is>
      </c>
      <c r="L2053" t="inlineStr">
        <is>
          <t xml:space="preserve">CB166</t>
        </is>
      </c>
    </row>
    <row r="2054">
      <c r="A2054" t="inlineStr">
        <is>
          <t xml:space="preserve">PL2053</t>
        </is>
      </c>
      <c r="B2054" t="inlineStr">
        <is>
          <t xml:space="preserve">Earnest</t>
        </is>
      </c>
      <c r="E2054" t="inlineStr">
        <is>
          <t xml:space="preserve">Judge me on whether we fund coworking hubs in regional cities honestly.</t>
        </is>
      </c>
      <c r="F2054" t="inlineStr">
        <is>
          <t xml:space="preserve">I will say plainly why we should fund coworking hubs in regional cities.</t>
        </is>
      </c>
      <c r="G2054" t="inlineStr">
        <is>
          <t xml:space="preserve">Innovation Society's members asked me to fund coworking hubs in regional cities, and I think they are right.</t>
        </is>
      </c>
      <c r="H2054" t="inlineStr">
        <is>
          <t xml:space="preserve">If we fund coworking hubs in regional cities, I will answer for every part of it.</t>
        </is>
      </c>
      <c r="I2054" t="inlineStr">
        <is>
          <t xml:space="preserve">To fund coworking hubs in regional cities is to keep faith with Innovation Society's members.</t>
        </is>
      </c>
      <c r="L2054" t="inlineStr">
        <is>
          <t xml:space="preserve">CB167</t>
        </is>
      </c>
    </row>
    <row r="2055">
      <c r="A2055" t="inlineStr">
        <is>
          <t xml:space="preserve">PL2054</t>
        </is>
      </c>
      <c r="B2055" t="inlineStr">
        <is>
          <t xml:space="preserve">Emotional</t>
        </is>
      </c>
      <c r="E2055" t="inlineStr">
        <is>
          <t xml:space="preserve">Think of the people who need us to fund coworking hubs in regional cities!</t>
        </is>
      </c>
      <c r="F2055" t="inlineStr">
        <is>
          <t xml:space="preserve">Innovation Society's members have asked us to fund coworking hubs in regional cities, and their voices matter!</t>
        </is>
      </c>
      <c r="G2055" t="inlineStr">
        <is>
          <t xml:space="preserve">Do not turn away from those who need us to fund coworking hubs in regional cities!</t>
        </is>
      </c>
      <c r="H2055" t="inlineStr">
        <is>
          <t xml:space="preserve">I have seen what it means to them. We must fund coworking hubs in regional cities!</t>
        </is>
      </c>
      <c r="I2055" t="inlineStr">
        <is>
          <t xml:space="preserve">This is about real families, and we should fund coworking hubs in regional cities!</t>
        </is>
      </c>
      <c r="L2055" t="inlineStr">
        <is>
          <t xml:space="preserve">CB167</t>
        </is>
      </c>
    </row>
    <row r="2056">
      <c r="A2056" t="inlineStr">
        <is>
          <t xml:space="preserve">PL2055</t>
        </is>
      </c>
      <c r="B2056" t="inlineStr">
        <is>
          <t xml:space="preserve">Appeal</t>
        </is>
      </c>
      <c r="E2056" t="inlineStr">
        <is>
          <t xml:space="preserve">Let us work together to fund coworking hubs in regional cities.</t>
        </is>
      </c>
      <c r="F2056" t="inlineStr">
        <is>
          <t xml:space="preserve">Innovation Society's members are our neighbors. Let us fund coworking hubs in regional cities for them.</t>
        </is>
      </c>
      <c r="G2056" t="inlineStr">
        <is>
          <t xml:space="preserve">A fair plan to fund coworking hubs in regional cities is good for everyone.</t>
        </is>
      </c>
      <c r="H2056" t="inlineStr">
        <is>
          <t xml:space="preserve">I hope Yezo Artisans Guild will join us as we fund coworking hubs in regional cities.</t>
        </is>
      </c>
      <c r="I2056" t="inlineStr">
        <is>
          <t xml:space="preserve">Friends, it is sensible to fund coworking hubs in regional cities.</t>
        </is>
      </c>
      <c r="L2056" t="inlineStr">
        <is>
          <t xml:space="preserve">CB167</t>
        </is>
      </c>
    </row>
    <row r="2057">
      <c r="A2057" t="inlineStr">
        <is>
          <t xml:space="preserve">PL2056</t>
        </is>
      </c>
      <c r="B2057" t="inlineStr">
        <is>
          <t xml:space="preserve">Data Driven</t>
        </is>
      </c>
      <c r="E2057" t="inlineStr">
        <is>
          <t xml:space="preserve">The evidence shows why we should fund coworking hubs in regional cities.</t>
        </is>
      </c>
      <c r="F2057" t="inlineStr">
        <is>
          <t xml:space="preserve">Here is what it takes to fund coworking hubs in regional cities, line by line.</t>
        </is>
      </c>
      <c r="G2057" t="inlineStr">
        <is>
          <t xml:space="preserve">The risks of a plan to fund coworking hubs in regional cities are measurable, and I have measured them.</t>
        </is>
      </c>
      <c r="H2057" t="inlineStr">
        <is>
          <t xml:space="preserve">Compare the options: to fund coworking hubs in regional cities comes out ahead.</t>
        </is>
      </c>
      <c r="I2057" t="inlineStr">
        <is>
          <t xml:space="preserve">The figures support a plan to fund coworking hubs in regional cities.</t>
        </is>
      </c>
      <c r="L2057" t="inlineStr">
        <is>
          <t xml:space="preserve">CB167</t>
        </is>
      </c>
    </row>
    <row r="2058">
      <c r="A2058" t="inlineStr">
        <is>
          <t xml:space="preserve">PL2057</t>
        </is>
      </c>
      <c r="B2058" t="inlineStr">
        <is>
          <t xml:space="preserve">Divisive</t>
        </is>
      </c>
      <c r="E2058" t="inlineStr">
        <is>
          <t xml:space="preserve">Whoever stands against a plan to fund coworking hubs in regional cities owes Innovation Society's members an answer.</t>
        </is>
      </c>
      <c r="F2058" t="inlineStr">
        <is>
          <t xml:space="preserve">Delay is a decision against Innovation Society's members. We should fund coworking hubs in regional cities.</t>
        </is>
      </c>
      <c r="G2058" t="inlineStr">
        <is>
          <t xml:space="preserve">The other side fears change. We should fund coworking hubs in regional cities.</t>
        </is>
      </c>
      <c r="H2058" t="inlineStr">
        <is>
          <t xml:space="preserve">Those who block a plan to fund coworking hubs in regional cities are blocking Innovation Society's members.</t>
        </is>
      </c>
      <c r="I2058" t="inlineStr">
        <is>
          <t xml:space="preserve">Choose a side: we fund coworking hubs in regional cities, or we leave them behind.</t>
        </is>
      </c>
      <c r="L2058" t="inlineStr">
        <is>
          <t xml:space="preserve">CB167</t>
        </is>
      </c>
    </row>
    <row r="2059">
      <c r="A2059" t="inlineStr">
        <is>
          <t xml:space="preserve">PL2058</t>
        </is>
      </c>
      <c r="B2059" t="inlineStr">
        <is>
          <t xml:space="preserve">Duplicitous</t>
        </is>
      </c>
      <c r="E2059" t="inlineStr">
        <is>
          <t xml:space="preserve">It may be that a plan to fund coworking hubs in regional cities deserves a quiet hearing.</t>
        </is>
      </c>
      <c r="F2059" t="inlineStr">
        <is>
          <t xml:space="preserve">I would not want a plan to fund coworking hubs in regional cities misunderstood.</t>
        </is>
      </c>
      <c r="G2059" t="inlineStr">
        <is>
          <t xml:space="preserve">Of course we should fund coworking hubs in regional cities. Who would say otherwise?</t>
        </is>
      </c>
      <c r="H2059" t="inlineStr">
        <is>
          <t xml:space="preserve">I could imagine a plan to fund coworking hubs in regional cities in a more modest form.</t>
        </is>
      </c>
      <c r="I2059" t="inlineStr">
        <is>
          <t xml:space="preserve">Perhaps Yezo Artisans Guild will not mind a plan to fund coworking hubs in regional cities as much as feared.</t>
        </is>
      </c>
      <c r="L2059" t="inlineStr">
        <is>
          <t xml:space="preserve">CB167</t>
        </is>
      </c>
    </row>
    <row r="2060">
      <c r="A2060" t="inlineStr">
        <is>
          <t xml:space="preserve">PL2059</t>
        </is>
      </c>
      <c r="B2060" t="inlineStr">
        <is>
          <t xml:space="preserve">Earnest</t>
        </is>
      </c>
      <c r="E2060" t="inlineStr">
        <is>
          <t xml:space="preserve">To let citizen petitions trigger committee hearings is to keep faith with Constituency Voters's members.</t>
        </is>
      </c>
      <c r="F2060" t="inlineStr">
        <is>
          <t xml:space="preserve">I will not pretend Members of Parliament agree, but I believe we should let citizen petitions trigger committee hearings.</t>
        </is>
      </c>
      <c r="G2060" t="inlineStr">
        <is>
          <t xml:space="preserve">Judge me on whether we let citizen petitions trigger committee hearings honestly.</t>
        </is>
      </c>
      <c r="H2060" t="inlineStr">
        <is>
          <t xml:space="preserve">I will say plainly why we should let citizen petitions trigger committee hearings.</t>
        </is>
      </c>
      <c r="I2060" t="inlineStr">
        <is>
          <t xml:space="preserve">Constituency Voters's members asked me to let citizen petitions trigger committee hearings, and I think they are right.</t>
        </is>
      </c>
      <c r="L2060" t="inlineStr">
        <is>
          <t xml:space="preserve">CB183</t>
        </is>
      </c>
    </row>
    <row r="2061">
      <c r="A2061" t="inlineStr">
        <is>
          <t xml:space="preserve">PL2060</t>
        </is>
      </c>
      <c r="B2061" t="inlineStr">
        <is>
          <t xml:space="preserve">Emotional</t>
        </is>
      </c>
      <c r="E2061" t="inlineStr">
        <is>
          <t xml:space="preserve">This is about real families, and we should let citizen petitions trigger committee hearings!</t>
        </is>
      </c>
      <c r="F2061" t="inlineStr">
        <is>
          <t xml:space="preserve">Hear them out, then help us let citizen petitions trigger committee hearings!</t>
        </is>
      </c>
      <c r="G2061" t="inlineStr">
        <is>
          <t xml:space="preserve">Think of the people who need us to let citizen petitions trigger committee hearings!</t>
        </is>
      </c>
      <c r="H2061" t="inlineStr">
        <is>
          <t xml:space="preserve">Constituency Voters's members have asked us to let citizen petitions trigger committee hearings, and their voices matter!</t>
        </is>
      </c>
      <c r="I2061" t="inlineStr">
        <is>
          <t xml:space="preserve">Do not turn away from those who need us to let citizen petitions trigger committee hearings!</t>
        </is>
      </c>
      <c r="L2061" t="inlineStr">
        <is>
          <t xml:space="preserve">CB183</t>
        </is>
      </c>
    </row>
    <row r="2062">
      <c r="A2062" t="inlineStr">
        <is>
          <t xml:space="preserve">PL2061</t>
        </is>
      </c>
      <c r="B2062" t="inlineStr">
        <is>
          <t xml:space="preserve">Appeal</t>
        </is>
      </c>
      <c r="E2062" t="inlineStr">
        <is>
          <t xml:space="preserve">Friends, it is sensible to let citizen petitions trigger committee hearings.</t>
        </is>
      </c>
      <c r="F2062" t="inlineStr">
        <is>
          <t xml:space="preserve">Most of us would agree we should let citizen petitions trigger committee hearings.</t>
        </is>
      </c>
      <c r="G2062" t="inlineStr">
        <is>
          <t xml:space="preserve">Let us work together to let citizen petitions trigger committee hearings.</t>
        </is>
      </c>
      <c r="H2062" t="inlineStr">
        <is>
          <t xml:space="preserve">Constituency Voters's members are our neighbors. Let us let citizen petitions trigger committee hearings for them.</t>
        </is>
      </c>
      <c r="I2062" t="inlineStr">
        <is>
          <t xml:space="preserve">A fair plan to let citizen petitions trigger committee hearings is good for everyone.</t>
        </is>
      </c>
      <c r="L2062" t="inlineStr">
        <is>
          <t xml:space="preserve">CB183</t>
        </is>
      </c>
    </row>
    <row r="2063">
      <c r="A2063" t="inlineStr">
        <is>
          <t xml:space="preserve">PL2062</t>
        </is>
      </c>
      <c r="B2063" t="inlineStr">
        <is>
          <t xml:space="preserve">Data Driven</t>
        </is>
      </c>
      <c r="E2063" t="inlineStr">
        <is>
          <t xml:space="preserve">The figures support a plan to let citizen petitions trigger committee hearings.</t>
        </is>
      </c>
      <c r="F2063" t="inlineStr">
        <is>
          <t xml:space="preserve">Run the numbers on a plan to let citizen petitions trigger committee hearings. They are sound.</t>
        </is>
      </c>
      <c r="G2063" t="inlineStr">
        <is>
          <t xml:space="preserve">The evidence shows why we should let citizen petitions trigger committee hearings.</t>
        </is>
      </c>
      <c r="H2063" t="inlineStr">
        <is>
          <t xml:space="preserve">Here is what it takes to let citizen petitions trigger committee hearings, line by line.</t>
        </is>
      </c>
      <c r="I2063" t="inlineStr">
        <is>
          <t xml:space="preserve">The risks of a plan to let citizen petitions trigger committee hearings are measurable, and I have measured them.</t>
        </is>
      </c>
      <c r="L2063" t="inlineStr">
        <is>
          <t xml:space="preserve">CB183</t>
        </is>
      </c>
    </row>
    <row r="2064">
      <c r="A2064" t="inlineStr">
        <is>
          <t xml:space="preserve">PL2063</t>
        </is>
      </c>
      <c r="B2064" t="inlineStr">
        <is>
          <t xml:space="preserve">Divisive</t>
        </is>
      </c>
      <c r="E2064" t="inlineStr">
        <is>
          <t xml:space="preserve">Choose a side: we let citizen petitions trigger committee hearings, or we leave them behind.</t>
        </is>
      </c>
      <c r="F2064" t="inlineStr">
        <is>
          <t xml:space="preserve">Members of Parliament will fight us on this. We should let citizen petitions trigger committee hearings anyway.</t>
        </is>
      </c>
      <c r="G2064" t="inlineStr">
        <is>
          <t xml:space="preserve">Whoever stands against a plan to let citizen petitions trigger committee hearings owes Constituency Voters's members an answer.</t>
        </is>
      </c>
      <c r="H2064" t="inlineStr">
        <is>
          <t xml:space="preserve">Delay is a decision against Constituency Voters's members. We should let citizen petitions trigger committee hearings.</t>
        </is>
      </c>
      <c r="I2064" t="inlineStr">
        <is>
          <t xml:space="preserve">The other side fears change. We should let citizen petitions trigger committee hearings.</t>
        </is>
      </c>
      <c r="L2064" t="inlineStr">
        <is>
          <t xml:space="preserve">CB183</t>
        </is>
      </c>
    </row>
    <row r="2065">
      <c r="A2065" t="inlineStr">
        <is>
          <t xml:space="preserve">PL2064</t>
        </is>
      </c>
      <c r="B2065" t="inlineStr">
        <is>
          <t xml:space="preserve">Duplicitous</t>
        </is>
      </c>
      <c r="E2065" t="inlineStr">
        <is>
          <t xml:space="preserve">Perhaps Members of Parliament will not mind a plan to let citizen petitions trigger committee hearings as much as feared.</t>
        </is>
      </c>
      <c r="F2065" t="inlineStr">
        <is>
          <t xml:space="preserve">Some say we should not let citizen petitions trigger committee hearings. I would not like to comment.</t>
        </is>
      </c>
      <c r="G2065" t="inlineStr">
        <is>
          <t xml:space="preserve">It may be that a plan to let citizen petitions trigger committee hearings deserves a quiet hearing.</t>
        </is>
      </c>
      <c r="H2065" t="inlineStr">
        <is>
          <t xml:space="preserve">I would not want a plan to let citizen petitions trigger committee hearings misunderstood.</t>
        </is>
      </c>
      <c r="I2065" t="inlineStr">
        <is>
          <t xml:space="preserve">Of course we should let citizen petitions trigger committee hearings. Who would say otherwise?</t>
        </is>
      </c>
      <c r="L2065" t="inlineStr">
        <is>
          <t xml:space="preserve">CB183</t>
        </is>
      </c>
    </row>
    <row r="2066">
      <c r="A2066" t="inlineStr">
        <is>
          <t xml:space="preserve">PL2065</t>
        </is>
      </c>
      <c r="B2066" t="inlineStr">
        <is>
          <t xml:space="preserve">Earnest</t>
        </is>
      </c>
      <c r="E2066" t="inlineStr">
        <is>
          <t xml:space="preserve">I will not pretend Members of Parliament agree, but I believe we should publish every project's full costs for public comment.</t>
        </is>
      </c>
      <c r="F2066" t="inlineStr">
        <is>
          <t xml:space="preserve">Judge me on whether we publish every project's full costs for public comment honestly.</t>
        </is>
      </c>
      <c r="G2066" t="inlineStr">
        <is>
          <t xml:space="preserve">I will say plainly why we should publish every project's full costs for public comment.</t>
        </is>
      </c>
      <c r="H2066" t="inlineStr">
        <is>
          <t xml:space="preserve">Constituency Voters's members asked me to publish every project's full costs for public comment, and I think they are right.</t>
        </is>
      </c>
      <c r="I2066" t="inlineStr">
        <is>
          <t xml:space="preserve">If we publish every project's full costs for public comment, I will answer for every part of it.</t>
        </is>
      </c>
      <c r="L2066" t="inlineStr">
        <is>
          <t xml:space="preserve">CB184</t>
        </is>
      </c>
    </row>
    <row r="2067">
      <c r="A2067" t="inlineStr">
        <is>
          <t xml:space="preserve">PL2066</t>
        </is>
      </c>
      <c r="B2067" t="inlineStr">
        <is>
          <t xml:space="preserve">Emotional</t>
        </is>
      </c>
      <c r="E2067" t="inlineStr">
        <is>
          <t xml:space="preserve">Hear them out, then help us publish every project's full costs for public comment!</t>
        </is>
      </c>
      <c r="F2067" t="inlineStr">
        <is>
          <t xml:space="preserve">Think of the people who need us to publish every project's full costs for public comment!</t>
        </is>
      </c>
      <c r="G2067" t="inlineStr">
        <is>
          <t xml:space="preserve">Constituency Voters's members have asked us to publish every project's full costs for public comment, and their voices matter!</t>
        </is>
      </c>
      <c r="H2067" t="inlineStr">
        <is>
          <t xml:space="preserve">Do not turn away from those who need us to publish every project's full costs for public comment!</t>
        </is>
      </c>
      <c r="I2067" t="inlineStr">
        <is>
          <t xml:space="preserve">I have seen what it means to them. We must publish every project's full costs for public comment!</t>
        </is>
      </c>
      <c r="L2067" t="inlineStr">
        <is>
          <t xml:space="preserve">CB184</t>
        </is>
      </c>
    </row>
    <row r="2068">
      <c r="A2068" t="inlineStr">
        <is>
          <t xml:space="preserve">PL2067</t>
        </is>
      </c>
      <c r="B2068" t="inlineStr">
        <is>
          <t xml:space="preserve">Appeal</t>
        </is>
      </c>
      <c r="E2068" t="inlineStr">
        <is>
          <t xml:space="preserve">Most of us would agree we should publish every project's full costs for public comment.</t>
        </is>
      </c>
      <c r="F2068" t="inlineStr">
        <is>
          <t xml:space="preserve">Let us work together to publish every project's full costs for public comment.</t>
        </is>
      </c>
      <c r="G2068" t="inlineStr">
        <is>
          <t xml:space="preserve">Constituency Voters's members are our neighbors. Let us publish every project's full costs for public comment for them.</t>
        </is>
      </c>
      <c r="H2068" t="inlineStr">
        <is>
          <t xml:space="preserve">A fair plan to publish every project's full costs for public comment is good for everyone.</t>
        </is>
      </c>
      <c r="I2068" t="inlineStr">
        <is>
          <t xml:space="preserve">I hope Members of Parliament will join us as we publish every project's full costs for public comment.</t>
        </is>
      </c>
      <c r="L2068" t="inlineStr">
        <is>
          <t xml:space="preserve">CB184</t>
        </is>
      </c>
    </row>
    <row r="2069">
      <c r="A2069" t="inlineStr">
        <is>
          <t xml:space="preserve">PL2068</t>
        </is>
      </c>
      <c r="B2069" t="inlineStr">
        <is>
          <t xml:space="preserve">Data Driven</t>
        </is>
      </c>
      <c r="E2069" t="inlineStr">
        <is>
          <t xml:space="preserve">Run the numbers on a plan to publish every project's full costs for public comment. They are sound.</t>
        </is>
      </c>
      <c r="F2069" t="inlineStr">
        <is>
          <t xml:space="preserve">The evidence shows why we should publish every project's full costs for public comment.</t>
        </is>
      </c>
      <c r="G2069" t="inlineStr">
        <is>
          <t xml:space="preserve">Here is what it takes to publish every project's full costs for public comment, line by line.</t>
        </is>
      </c>
      <c r="H2069" t="inlineStr">
        <is>
          <t xml:space="preserve">The risks of a plan to publish every project's full costs for public comment are measurable, and I have measured them.</t>
        </is>
      </c>
      <c r="I2069" t="inlineStr">
        <is>
          <t xml:space="preserve">Compare the options: to publish every project's full costs for public comment comes out ahead.</t>
        </is>
      </c>
      <c r="L2069" t="inlineStr">
        <is>
          <t xml:space="preserve">CB184</t>
        </is>
      </c>
    </row>
    <row r="2070">
      <c r="A2070" t="inlineStr">
        <is>
          <t xml:space="preserve">PL2069</t>
        </is>
      </c>
      <c r="B2070" t="inlineStr">
        <is>
          <t xml:space="preserve">Divisive</t>
        </is>
      </c>
      <c r="E2070" t="inlineStr">
        <is>
          <t xml:space="preserve">Members of Parliament will fight us on this. We should publish every project's full costs for public comment anyway.</t>
        </is>
      </c>
      <c r="F2070" t="inlineStr">
        <is>
          <t xml:space="preserve">Whoever stands against a plan to publish every project's full costs for public comment owes Constituency Voters's members an answer.</t>
        </is>
      </c>
      <c r="G2070" t="inlineStr">
        <is>
          <t xml:space="preserve">Delay is a decision against Constituency Voters's members. We should publish every project's full costs for public comment.</t>
        </is>
      </c>
      <c r="H2070" t="inlineStr">
        <is>
          <t xml:space="preserve">The other side fears change. We should publish every project's full costs for public comment.</t>
        </is>
      </c>
      <c r="I2070" t="inlineStr">
        <is>
          <t xml:space="preserve">Those who block a plan to publish every project's full costs for public comment are blocking Constituency Voters's members.</t>
        </is>
      </c>
      <c r="L2070" t="inlineStr">
        <is>
          <t xml:space="preserve">CB184</t>
        </is>
      </c>
    </row>
    <row r="2071">
      <c r="A2071" t="inlineStr">
        <is>
          <t xml:space="preserve">PL2070</t>
        </is>
      </c>
      <c r="B2071" t="inlineStr">
        <is>
          <t xml:space="preserve">Duplicitous</t>
        </is>
      </c>
      <c r="E2071" t="inlineStr">
        <is>
          <t xml:space="preserve">Some say we should not publish every project's full costs for public comment. I would not like to comment.</t>
        </is>
      </c>
      <c r="F2071" t="inlineStr">
        <is>
          <t xml:space="preserve">It may be that a plan to publish every project's full costs for public comment deserves a quiet hearing.</t>
        </is>
      </c>
      <c r="G2071" t="inlineStr">
        <is>
          <t xml:space="preserve">I would not want a plan to publish every project's full costs for public comment misunderstood.</t>
        </is>
      </c>
      <c r="H2071" t="inlineStr">
        <is>
          <t xml:space="preserve">Of course we should publish every project's full costs for public comment. Who would say otherwise?</t>
        </is>
      </c>
      <c r="I2071" t="inlineStr">
        <is>
          <t xml:space="preserve">I could imagine a plan to publish every project's full costs for public comment in a more modest form.</t>
        </is>
      </c>
      <c r="L2071" t="inlineStr">
        <is>
          <t xml:space="preserve">CB184</t>
        </is>
      </c>
    </row>
    <row r="2072">
      <c r="A2072" t="inlineStr">
        <is>
          <t xml:space="preserve">PL2071</t>
        </is>
      </c>
      <c r="B2072" t="inlineStr">
        <is>
          <t xml:space="preserve">Earnest</t>
        </is>
      </c>
      <c r="E2072" t="inlineStr">
        <is>
          <t xml:space="preserve">I will say plainly why we should let residents vote on local budget priorities.</t>
        </is>
      </c>
      <c r="F2072" t="inlineStr">
        <is>
          <t xml:space="preserve">Constituency Voters's members asked me to let residents vote on local budget priorities, and I think they are right.</t>
        </is>
      </c>
      <c r="G2072" t="inlineStr">
        <is>
          <t xml:space="preserve">If we let residents vote on local budget priorities, I will answer for every part of it.</t>
        </is>
      </c>
      <c r="H2072" t="inlineStr">
        <is>
          <t xml:space="preserve">To let residents vote on local budget priorities is to keep faith with Constituency Voters's members.</t>
        </is>
      </c>
      <c r="I2072" t="inlineStr">
        <is>
          <t xml:space="preserve">I will not pretend Members of Parliament agree, but I believe we should let residents vote on local budget priorities.</t>
        </is>
      </c>
      <c r="L2072" t="inlineStr">
        <is>
          <t xml:space="preserve">CB186</t>
        </is>
      </c>
    </row>
    <row r="2073">
      <c r="A2073" t="inlineStr">
        <is>
          <t xml:space="preserve">PL2072</t>
        </is>
      </c>
      <c r="B2073" t="inlineStr">
        <is>
          <t xml:space="preserve">Emotional</t>
        </is>
      </c>
      <c r="E2073" t="inlineStr">
        <is>
          <t xml:space="preserve">Constituency Voters's members have asked us to let residents vote on local budget priorities, and their voices matter!</t>
        </is>
      </c>
      <c r="F2073" t="inlineStr">
        <is>
          <t xml:space="preserve">Do not turn away from those who need us to let residents vote on local budget priorities!</t>
        </is>
      </c>
      <c r="G2073" t="inlineStr">
        <is>
          <t xml:space="preserve">I have seen what it means to them. We must let residents vote on local budget priorities!</t>
        </is>
      </c>
      <c r="H2073" t="inlineStr">
        <is>
          <t xml:space="preserve">This is about real families, and we should let residents vote on local budget priorities!</t>
        </is>
      </c>
      <c r="I2073" t="inlineStr">
        <is>
          <t xml:space="preserve">Hear them out, then help us let residents vote on local budget priorities!</t>
        </is>
      </c>
      <c r="L2073" t="inlineStr">
        <is>
          <t xml:space="preserve">CB186</t>
        </is>
      </c>
    </row>
    <row r="2074">
      <c r="A2074" t="inlineStr">
        <is>
          <t xml:space="preserve">PL2073</t>
        </is>
      </c>
      <c r="B2074" t="inlineStr">
        <is>
          <t xml:space="preserve">Appeal</t>
        </is>
      </c>
      <c r="E2074" t="inlineStr">
        <is>
          <t xml:space="preserve">Constituency Voters's members are our neighbors. Let us let residents vote on local budget priorities for them.</t>
        </is>
      </c>
      <c r="F2074" t="inlineStr">
        <is>
          <t xml:space="preserve">A fair plan to let residents vote on local budget priorities is good for everyone.</t>
        </is>
      </c>
      <c r="G2074" t="inlineStr">
        <is>
          <t xml:space="preserve">I hope Members of Parliament will join us as we let residents vote on local budget priorities.</t>
        </is>
      </c>
      <c r="H2074" t="inlineStr">
        <is>
          <t xml:space="preserve">Friends, it is sensible to let residents vote on local budget priorities.</t>
        </is>
      </c>
      <c r="I2074" t="inlineStr">
        <is>
          <t xml:space="preserve">Most of us would agree we should let residents vote on local budget priorities.</t>
        </is>
      </c>
      <c r="L2074" t="inlineStr">
        <is>
          <t xml:space="preserve">CB186</t>
        </is>
      </c>
    </row>
    <row r="2075">
      <c r="A2075" t="inlineStr">
        <is>
          <t xml:space="preserve">PL2074</t>
        </is>
      </c>
      <c r="B2075" t="inlineStr">
        <is>
          <t xml:space="preserve">Data Driven</t>
        </is>
      </c>
      <c r="E2075" t="inlineStr">
        <is>
          <t xml:space="preserve">Here is what it takes to let residents vote on local budget priorities, line by line.</t>
        </is>
      </c>
      <c r="F2075" t="inlineStr">
        <is>
          <t xml:space="preserve">The risks of a plan to let residents vote on local budget priorities are measurable, and I have measured them.</t>
        </is>
      </c>
      <c r="G2075" t="inlineStr">
        <is>
          <t xml:space="preserve">Compare the options: to let residents vote on local budget priorities comes out ahead.</t>
        </is>
      </c>
      <c r="H2075" t="inlineStr">
        <is>
          <t xml:space="preserve">The figures support a plan to let residents vote on local budget priorities.</t>
        </is>
      </c>
      <c r="I2075" t="inlineStr">
        <is>
          <t xml:space="preserve">Run the numbers on a plan to let residents vote on local budget priorities. They are sound.</t>
        </is>
      </c>
      <c r="L2075" t="inlineStr">
        <is>
          <t xml:space="preserve">CB186</t>
        </is>
      </c>
    </row>
    <row r="2076">
      <c r="A2076" t="inlineStr">
        <is>
          <t xml:space="preserve">PL2075</t>
        </is>
      </c>
      <c r="B2076" t="inlineStr">
        <is>
          <t xml:space="preserve">Divisive</t>
        </is>
      </c>
      <c r="E2076" t="inlineStr">
        <is>
          <t xml:space="preserve">Delay is a decision against Constituency Voters's members. We should let residents vote on local budget priorities.</t>
        </is>
      </c>
      <c r="F2076" t="inlineStr">
        <is>
          <t xml:space="preserve">The other side fears change. We should let residents vote on local budget priorities.</t>
        </is>
      </c>
      <c r="G2076" t="inlineStr">
        <is>
          <t xml:space="preserve">Those who block a plan to let residents vote on local budget priorities are blocking Constituency Voters's members.</t>
        </is>
      </c>
      <c r="H2076" t="inlineStr">
        <is>
          <t xml:space="preserve">Choose a side: we let residents vote on local budget priorities, or we leave them behind.</t>
        </is>
      </c>
      <c r="I2076" t="inlineStr">
        <is>
          <t xml:space="preserve">Members of Parliament will fight us on this. We should let residents vote on local budget priorities anyway.</t>
        </is>
      </c>
      <c r="L2076" t="inlineStr">
        <is>
          <t xml:space="preserve">CB186</t>
        </is>
      </c>
    </row>
    <row r="2077">
      <c r="A2077" t="inlineStr">
        <is>
          <t xml:space="preserve">PL2076</t>
        </is>
      </c>
      <c r="B2077" t="inlineStr">
        <is>
          <t xml:space="preserve">Duplicitous</t>
        </is>
      </c>
      <c r="E2077" t="inlineStr">
        <is>
          <t xml:space="preserve">I would not want a plan to let residents vote on local budget priorities misunderstood.</t>
        </is>
      </c>
      <c r="F2077" t="inlineStr">
        <is>
          <t xml:space="preserve">Of course we should let residents vote on local budget priorities. Who would say otherwise?</t>
        </is>
      </c>
      <c r="G2077" t="inlineStr">
        <is>
          <t xml:space="preserve">I could imagine a plan to let residents vote on local budget priorities in a more modest form.</t>
        </is>
      </c>
      <c r="H2077" t="inlineStr">
        <is>
          <t xml:space="preserve">Perhaps Members of Parliament will not mind a plan to let residents vote on local budget priorities as much as feared.</t>
        </is>
      </c>
      <c r="I2077" t="inlineStr">
        <is>
          <t xml:space="preserve">Some say we should not let residents vote on local budget priorities. I would not like to comment.</t>
        </is>
      </c>
      <c r="L2077" t="inlineStr">
        <is>
          <t xml:space="preserve">CB186</t>
        </is>
      </c>
    </row>
    <row r="2078">
      <c r="A2078" t="inlineStr">
        <is>
          <t xml:space="preserve">PL2077</t>
        </is>
      </c>
      <c r="B2078" t="inlineStr">
        <is>
          <t xml:space="preserve">Earnest</t>
        </is>
      </c>
      <c r="E2078" t="inlineStr">
        <is>
          <t xml:space="preserve">Constituency Voters's members asked me to require open hearings before closing local services, and I think they are right.</t>
        </is>
      </c>
      <c r="F2078" t="inlineStr">
        <is>
          <t xml:space="preserve">If we require open hearings before closing local services, I will answer for every part of it.</t>
        </is>
      </c>
      <c r="G2078" t="inlineStr">
        <is>
          <t xml:space="preserve">To require open hearings before closing local services is to keep faith with Constituency Voters's members.</t>
        </is>
      </c>
      <c r="H2078" t="inlineStr">
        <is>
          <t xml:space="preserve">I will not pretend Members of Parliament agree, but I believe we should require open hearings before closing local services.</t>
        </is>
      </c>
      <c r="I2078" t="inlineStr">
        <is>
          <t xml:space="preserve">Judge me on whether we require open hearings before closing local services honestly.</t>
        </is>
      </c>
      <c r="L2078" t="inlineStr">
        <is>
          <t xml:space="preserve">CB187</t>
        </is>
      </c>
    </row>
    <row r="2079">
      <c r="A2079" t="inlineStr">
        <is>
          <t xml:space="preserve">PL2078</t>
        </is>
      </c>
      <c r="B2079" t="inlineStr">
        <is>
          <t xml:space="preserve">Emotional</t>
        </is>
      </c>
      <c r="E2079" t="inlineStr">
        <is>
          <t xml:space="preserve">Do not turn away from those who need us to require open hearings before closing local services!</t>
        </is>
      </c>
      <c r="F2079" t="inlineStr">
        <is>
          <t xml:space="preserve">I have seen what it means to them. We must require open hearings before closing local services!</t>
        </is>
      </c>
      <c r="G2079" t="inlineStr">
        <is>
          <t xml:space="preserve">This is about real families, and we should require open hearings before closing local services!</t>
        </is>
      </c>
      <c r="H2079" t="inlineStr">
        <is>
          <t xml:space="preserve">Hear them out, then help us require open hearings before closing local services!</t>
        </is>
      </c>
      <c r="I2079" t="inlineStr">
        <is>
          <t xml:space="preserve">Think of the people who need us to require open hearings before closing local services!</t>
        </is>
      </c>
      <c r="L2079" t="inlineStr">
        <is>
          <t xml:space="preserve">CB187</t>
        </is>
      </c>
    </row>
    <row r="2080">
      <c r="A2080" t="inlineStr">
        <is>
          <t xml:space="preserve">PL2079</t>
        </is>
      </c>
      <c r="B2080" t="inlineStr">
        <is>
          <t xml:space="preserve">Appeal</t>
        </is>
      </c>
      <c r="E2080" t="inlineStr">
        <is>
          <t xml:space="preserve">A fair plan to require open hearings before closing local services is good for everyone.</t>
        </is>
      </c>
      <c r="F2080" t="inlineStr">
        <is>
          <t xml:space="preserve">I hope Members of Parliament will join us as we require open hearings before closing local services.</t>
        </is>
      </c>
      <c r="G2080" t="inlineStr">
        <is>
          <t xml:space="preserve">Friends, it is sensible to require open hearings before closing local services.</t>
        </is>
      </c>
      <c r="H2080" t="inlineStr">
        <is>
          <t xml:space="preserve">Most of us would agree we should require open hearings before closing local services.</t>
        </is>
      </c>
      <c r="I2080" t="inlineStr">
        <is>
          <t xml:space="preserve">Let us work together to require open hearings before closing local services.</t>
        </is>
      </c>
      <c r="L2080" t="inlineStr">
        <is>
          <t xml:space="preserve">CB187</t>
        </is>
      </c>
    </row>
    <row r="2081">
      <c r="A2081" t="inlineStr">
        <is>
          <t xml:space="preserve">PL2080</t>
        </is>
      </c>
      <c r="B2081" t="inlineStr">
        <is>
          <t xml:space="preserve">Data Driven</t>
        </is>
      </c>
      <c r="E2081" t="inlineStr">
        <is>
          <t xml:space="preserve">The risks of a plan to require open hearings before closing local services are measurable, and I have measured them.</t>
        </is>
      </c>
      <c r="F2081" t="inlineStr">
        <is>
          <t xml:space="preserve">Compare the options: to require open hearings before closing local services comes out ahead.</t>
        </is>
      </c>
      <c r="G2081" t="inlineStr">
        <is>
          <t xml:space="preserve">The figures support a plan to require open hearings before closing local services.</t>
        </is>
      </c>
      <c r="H2081" t="inlineStr">
        <is>
          <t xml:space="preserve">Run the numbers on a plan to require open hearings before closing local services. They are sound.</t>
        </is>
      </c>
      <c r="I2081" t="inlineStr">
        <is>
          <t xml:space="preserve">The evidence shows why we should require open hearings before closing local services.</t>
        </is>
      </c>
      <c r="L2081" t="inlineStr">
        <is>
          <t xml:space="preserve">CB187</t>
        </is>
      </c>
    </row>
    <row r="2082">
      <c r="A2082" t="inlineStr">
        <is>
          <t xml:space="preserve">PL2081</t>
        </is>
      </c>
      <c r="B2082" t="inlineStr">
        <is>
          <t xml:space="preserve">Divisive</t>
        </is>
      </c>
      <c r="E2082" t="inlineStr">
        <is>
          <t xml:space="preserve">The other side fears change. We should require open hearings before closing local services.</t>
        </is>
      </c>
      <c r="F2082" t="inlineStr">
        <is>
          <t xml:space="preserve">Those who block a plan to require open hearings before closing local services are blocking Constituency Voters's members.</t>
        </is>
      </c>
      <c r="G2082" t="inlineStr">
        <is>
          <t xml:space="preserve">Choose a side: we require open hearings before closing local services, or we leave them behind.</t>
        </is>
      </c>
      <c r="H2082" t="inlineStr">
        <is>
          <t xml:space="preserve">Members of Parliament will fight us on this. We should require open hearings before closing local services anyway.</t>
        </is>
      </c>
      <c r="I2082" t="inlineStr">
        <is>
          <t xml:space="preserve">Whoever stands against a plan to require open hearings before closing local services owes Constituency Voters's members an answer.</t>
        </is>
      </c>
      <c r="L2082" t="inlineStr">
        <is>
          <t xml:space="preserve">CB187</t>
        </is>
      </c>
    </row>
    <row r="2083">
      <c r="A2083" t="inlineStr">
        <is>
          <t xml:space="preserve">PL2082</t>
        </is>
      </c>
      <c r="B2083" t="inlineStr">
        <is>
          <t xml:space="preserve">Duplicitous</t>
        </is>
      </c>
      <c r="E2083" t="inlineStr">
        <is>
          <t xml:space="preserve">Of course we should require open hearings before closing local services. Who would say otherwise?</t>
        </is>
      </c>
      <c r="F2083" t="inlineStr">
        <is>
          <t xml:space="preserve">I could imagine a plan to require open hearings before closing local services in a more modest form.</t>
        </is>
      </c>
      <c r="G2083" t="inlineStr">
        <is>
          <t xml:space="preserve">Perhaps Members of Parliament will not mind a plan to require open hearings before closing local services as much as feared.</t>
        </is>
      </c>
      <c r="H2083" t="inlineStr">
        <is>
          <t xml:space="preserve">Some say we should not require open hearings before closing local services. I would not like to comment.</t>
        </is>
      </c>
      <c r="I2083" t="inlineStr">
        <is>
          <t xml:space="preserve">It may be that a plan to require open hearings before closing local services deserves a quiet hearing.</t>
        </is>
      </c>
      <c r="L2083" t="inlineStr">
        <is>
          <t xml:space="preserve">CB187</t>
        </is>
      </c>
    </row>
    <row r="2084">
      <c r="A2084" t="inlineStr">
        <is>
          <t xml:space="preserve">PL2083</t>
        </is>
      </c>
      <c r="B2084" t="inlineStr">
        <is>
          <t xml:space="preserve">Earnest</t>
        </is>
      </c>
      <c r="E2084" t="inlineStr">
        <is>
          <t xml:space="preserve">Buddhist Temples Association's members asked me to designate temples as disaster shelters, and I think they are right.</t>
        </is>
      </c>
      <c r="F2084" t="inlineStr">
        <is>
          <t xml:space="preserve">If we designate temples as disaster shelters, I will answer for every part of it.</t>
        </is>
      </c>
      <c r="G2084" t="inlineStr">
        <is>
          <t xml:space="preserve">To designate temples as disaster shelters is to keep faith with Buddhist Temples Association's members.</t>
        </is>
      </c>
      <c r="H2084" t="inlineStr">
        <is>
          <t xml:space="preserve">I will not pretend Taxpayers' Alliance agree, but I believe we should designate temples as disaster shelters.</t>
        </is>
      </c>
      <c r="I2084" t="inlineStr">
        <is>
          <t xml:space="preserve">Judge me on whether we designate temples as disaster shelters honestly.</t>
        </is>
      </c>
      <c r="L2084" t="inlineStr">
        <is>
          <t xml:space="preserve">CB193</t>
        </is>
      </c>
    </row>
    <row r="2085">
      <c r="A2085" t="inlineStr">
        <is>
          <t xml:space="preserve">PL2084</t>
        </is>
      </c>
      <c r="B2085" t="inlineStr">
        <is>
          <t xml:space="preserve">Emotional</t>
        </is>
      </c>
      <c r="E2085" t="inlineStr">
        <is>
          <t xml:space="preserve">Do not turn away from those who need us to designate temples as disaster shelters!</t>
        </is>
      </c>
      <c r="F2085" t="inlineStr">
        <is>
          <t xml:space="preserve">I have seen what it means to them. We must designate temples as disaster shelters!</t>
        </is>
      </c>
      <c r="G2085" t="inlineStr">
        <is>
          <t xml:space="preserve">This is about real families, and we should designate temples as disaster shelters!</t>
        </is>
      </c>
      <c r="H2085" t="inlineStr">
        <is>
          <t xml:space="preserve">Hear them out, then help us designate temples as disaster shelters!</t>
        </is>
      </c>
      <c r="I2085" t="inlineStr">
        <is>
          <t xml:space="preserve">Think of the people who need us to designate temples as disaster shelters!</t>
        </is>
      </c>
      <c r="L2085" t="inlineStr">
        <is>
          <t xml:space="preserve">CB193</t>
        </is>
      </c>
    </row>
    <row r="2086">
      <c r="A2086" t="inlineStr">
        <is>
          <t xml:space="preserve">PL2085</t>
        </is>
      </c>
      <c r="B2086" t="inlineStr">
        <is>
          <t xml:space="preserve">Appeal</t>
        </is>
      </c>
      <c r="E2086" t="inlineStr">
        <is>
          <t xml:space="preserve">A fair plan to designate temples as disaster shelters is good for everyone.</t>
        </is>
      </c>
      <c r="F2086" t="inlineStr">
        <is>
          <t xml:space="preserve">I hope Taxpayers' Alliance will join us as we designate temples as disaster shelters.</t>
        </is>
      </c>
      <c r="G2086" t="inlineStr">
        <is>
          <t xml:space="preserve">Friends, it is sensible to designate temples as disaster shelters.</t>
        </is>
      </c>
      <c r="H2086" t="inlineStr">
        <is>
          <t xml:space="preserve">Most of us would agree we should designate temples as disaster shelters.</t>
        </is>
      </c>
      <c r="I2086" t="inlineStr">
        <is>
          <t xml:space="preserve">Let us work together to designate temples as disaster shelters.</t>
        </is>
      </c>
      <c r="L2086" t="inlineStr">
        <is>
          <t xml:space="preserve">CB193</t>
        </is>
      </c>
    </row>
    <row r="2087">
      <c r="A2087" t="inlineStr">
        <is>
          <t xml:space="preserve">PL2086</t>
        </is>
      </c>
      <c r="B2087" t="inlineStr">
        <is>
          <t xml:space="preserve">Data Driven</t>
        </is>
      </c>
      <c r="E2087" t="inlineStr">
        <is>
          <t xml:space="preserve">The risks of a plan to designate temples as disaster shelters are measurable, and I have measured them.</t>
        </is>
      </c>
      <c r="F2087" t="inlineStr">
        <is>
          <t xml:space="preserve">Compare the options: to designate temples as disaster shelters comes out ahead.</t>
        </is>
      </c>
      <c r="G2087" t="inlineStr">
        <is>
          <t xml:space="preserve">The figures support a plan to designate temples as disaster shelters.</t>
        </is>
      </c>
      <c r="H2087" t="inlineStr">
        <is>
          <t xml:space="preserve">Run the numbers on a plan to designate temples as disaster shelters. They are sound.</t>
        </is>
      </c>
      <c r="I2087" t="inlineStr">
        <is>
          <t xml:space="preserve">The evidence shows why we should designate temples as disaster shelters.</t>
        </is>
      </c>
      <c r="L2087" t="inlineStr">
        <is>
          <t xml:space="preserve">CB193</t>
        </is>
      </c>
    </row>
    <row r="2088">
      <c r="A2088" t="inlineStr">
        <is>
          <t xml:space="preserve">PL2087</t>
        </is>
      </c>
      <c r="B2088" t="inlineStr">
        <is>
          <t xml:space="preserve">Divisive</t>
        </is>
      </c>
      <c r="E2088" t="inlineStr">
        <is>
          <t xml:space="preserve">The other side fears change. We should designate temples as disaster shelters.</t>
        </is>
      </c>
      <c r="F2088" t="inlineStr">
        <is>
          <t xml:space="preserve">Those who block a plan to designate temples as disaster shelters are blocking Buddhist Temples Association's members.</t>
        </is>
      </c>
      <c r="G2088" t="inlineStr">
        <is>
          <t xml:space="preserve">Choose a side: we designate temples as disaster shelters, or we leave them behind.</t>
        </is>
      </c>
      <c r="H2088" t="inlineStr">
        <is>
          <t xml:space="preserve">Taxpayers' Alliance will fight us on this. We should designate temples as disaster shelters anyway.</t>
        </is>
      </c>
      <c r="I2088" t="inlineStr">
        <is>
          <t xml:space="preserve">Whoever stands against a plan to designate temples as disaster shelters owes Buddhist Temples Association's members an answer.</t>
        </is>
      </c>
      <c r="L2088" t="inlineStr">
        <is>
          <t xml:space="preserve">CB193</t>
        </is>
      </c>
    </row>
    <row r="2089">
      <c r="A2089" t="inlineStr">
        <is>
          <t xml:space="preserve">PL2088</t>
        </is>
      </c>
      <c r="B2089" t="inlineStr">
        <is>
          <t xml:space="preserve">Duplicitous</t>
        </is>
      </c>
      <c r="E2089" t="inlineStr">
        <is>
          <t xml:space="preserve">Of course we should designate temples as disaster shelters. Who would say otherwise?</t>
        </is>
      </c>
      <c r="F2089" t="inlineStr">
        <is>
          <t xml:space="preserve">I could imagine a plan to designate temples as disaster shelters in a more modest form.</t>
        </is>
      </c>
      <c r="G2089" t="inlineStr">
        <is>
          <t xml:space="preserve">Perhaps Taxpayers' Alliance will not mind a plan to designate temples as disaster shelters as much as feared.</t>
        </is>
      </c>
      <c r="H2089" t="inlineStr">
        <is>
          <t xml:space="preserve">Some say we should not designate temples as disaster shelters. I would not like to comment.</t>
        </is>
      </c>
      <c r="I2089" t="inlineStr">
        <is>
          <t xml:space="preserve">It may be that a plan to designate temples as disaster shelters deserves a quiet hearing.</t>
        </is>
      </c>
      <c r="L2089" t="inlineStr">
        <is>
          <t xml:space="preserve">CB193</t>
        </is>
      </c>
    </row>
    <row r="2090">
      <c r="A2090" t="inlineStr">
        <is>
          <t xml:space="preserve">PL2089</t>
        </is>
      </c>
      <c r="B2090" t="inlineStr">
        <is>
          <t xml:space="preserve">Earnest</t>
        </is>
      </c>
      <c r="E2090" t="inlineStr">
        <is>
          <t xml:space="preserve">If we fund repairs to temple halls damaged by weather, I will answer for every part of it.</t>
        </is>
      </c>
      <c r="F2090" t="inlineStr">
        <is>
          <t xml:space="preserve">To fund repairs to temple halls damaged by weather is to keep faith with Buddhist Temples Association's members.</t>
        </is>
      </c>
      <c r="G2090" t="inlineStr">
        <is>
          <t xml:space="preserve">I will not pretend Taxpayers' Alliance agree, but I believe we should fund repairs to temple halls damaged by weather.</t>
        </is>
      </c>
      <c r="H2090" t="inlineStr">
        <is>
          <t xml:space="preserve">Judge me on whether we fund repairs to temple halls damaged by weather honestly.</t>
        </is>
      </c>
      <c r="I2090" t="inlineStr">
        <is>
          <t xml:space="preserve">I will say plainly why we should fund repairs to temple halls damaged by weather.</t>
        </is>
      </c>
      <c r="L2090" t="inlineStr">
        <is>
          <t xml:space="preserve">CB194</t>
        </is>
      </c>
    </row>
    <row r="2091">
      <c r="A2091" t="inlineStr">
        <is>
          <t xml:space="preserve">PL2090</t>
        </is>
      </c>
      <c r="B2091" t="inlineStr">
        <is>
          <t xml:space="preserve">Emotional</t>
        </is>
      </c>
      <c r="E2091" t="inlineStr">
        <is>
          <t xml:space="preserve">I have seen what it means to them. We must fund repairs to temple halls damaged by weather!</t>
        </is>
      </c>
      <c r="F2091" t="inlineStr">
        <is>
          <t xml:space="preserve">This is about real families, and we should fund repairs to temple halls damaged by weather!</t>
        </is>
      </c>
      <c r="G2091" t="inlineStr">
        <is>
          <t xml:space="preserve">Hear them out, then help us fund repairs to temple halls damaged by weather!</t>
        </is>
      </c>
      <c r="H2091" t="inlineStr">
        <is>
          <t xml:space="preserve">Think of the people who need us to fund repairs to temple halls damaged by weather!</t>
        </is>
      </c>
      <c r="I2091" t="inlineStr">
        <is>
          <t xml:space="preserve">Buddhist Temples Association's members have asked us to fund repairs to temple halls damaged by weather, and their voices matter!</t>
        </is>
      </c>
      <c r="L2091" t="inlineStr">
        <is>
          <t xml:space="preserve">CB194</t>
        </is>
      </c>
    </row>
    <row r="2092">
      <c r="A2092" t="inlineStr">
        <is>
          <t xml:space="preserve">PL2091</t>
        </is>
      </c>
      <c r="B2092" t="inlineStr">
        <is>
          <t xml:space="preserve">Appeal</t>
        </is>
      </c>
      <c r="E2092" t="inlineStr">
        <is>
          <t xml:space="preserve">I hope Taxpayers' Alliance will join us as we fund repairs to temple halls damaged by weather.</t>
        </is>
      </c>
      <c r="F2092" t="inlineStr">
        <is>
          <t xml:space="preserve">Friends, it is sensible to fund repairs to temple halls damaged by weather.</t>
        </is>
      </c>
      <c r="G2092" t="inlineStr">
        <is>
          <t xml:space="preserve">Most of us would agree we should fund repairs to temple halls damaged by weather.</t>
        </is>
      </c>
      <c r="H2092" t="inlineStr">
        <is>
          <t xml:space="preserve">Let us work together to fund repairs to temple halls damaged by weather.</t>
        </is>
      </c>
      <c r="I2092" t="inlineStr">
        <is>
          <t xml:space="preserve">Buddhist Temples Association's members are our neighbors. Let us fund repairs to temple halls damaged by weather for them.</t>
        </is>
      </c>
      <c r="L2092" t="inlineStr">
        <is>
          <t xml:space="preserve">CB194</t>
        </is>
      </c>
    </row>
    <row r="2093">
      <c r="A2093" t="inlineStr">
        <is>
          <t xml:space="preserve">PL2092</t>
        </is>
      </c>
      <c r="B2093" t="inlineStr">
        <is>
          <t xml:space="preserve">Data Driven</t>
        </is>
      </c>
      <c r="E2093" t="inlineStr">
        <is>
          <t xml:space="preserve">Compare the options: to fund repairs to temple halls damaged by weather comes out ahead.</t>
        </is>
      </c>
      <c r="F2093" t="inlineStr">
        <is>
          <t xml:space="preserve">The figures support a plan to fund repairs to temple halls damaged by weather.</t>
        </is>
      </c>
      <c r="G2093" t="inlineStr">
        <is>
          <t xml:space="preserve">Run the numbers on a plan to fund repairs to temple halls damaged by weather. They are sound.</t>
        </is>
      </c>
      <c r="H2093" t="inlineStr">
        <is>
          <t xml:space="preserve">The evidence shows why we should fund repairs to temple halls damaged by weather.</t>
        </is>
      </c>
      <c r="I2093" t="inlineStr">
        <is>
          <t xml:space="preserve">Here is what it takes to fund repairs to temple halls damaged by weather, line by line.</t>
        </is>
      </c>
      <c r="L2093" t="inlineStr">
        <is>
          <t xml:space="preserve">CB194</t>
        </is>
      </c>
    </row>
    <row r="2094">
      <c r="A2094" t="inlineStr">
        <is>
          <t xml:space="preserve">PL2093</t>
        </is>
      </c>
      <c r="B2094" t="inlineStr">
        <is>
          <t xml:space="preserve">Divisive</t>
        </is>
      </c>
      <c r="E2094" t="inlineStr">
        <is>
          <t xml:space="preserve">Those who block a plan to fund repairs to temple halls damaged by weather are blocking Buddhist Temples Association's members.</t>
        </is>
      </c>
      <c r="F2094" t="inlineStr">
        <is>
          <t xml:space="preserve">Choose a side: we fund repairs to temple halls damaged by weather, or we leave them behind.</t>
        </is>
      </c>
      <c r="G2094" t="inlineStr">
        <is>
          <t xml:space="preserve">Taxpayers' Alliance will fight us on this. We should fund repairs to temple halls damaged by weather anyway.</t>
        </is>
      </c>
      <c r="H2094" t="inlineStr">
        <is>
          <t xml:space="preserve">Whoever stands against a plan to fund repairs to temple halls damaged by weather owes Buddhist Temples Association's members an answer.</t>
        </is>
      </c>
      <c r="I2094" t="inlineStr">
        <is>
          <t xml:space="preserve">Delay is a decision against Buddhist Temples Association's members. We should fund repairs to temple halls damaged by weather.</t>
        </is>
      </c>
      <c r="L2094" t="inlineStr">
        <is>
          <t xml:space="preserve">CB194</t>
        </is>
      </c>
    </row>
    <row r="2095">
      <c r="A2095" t="inlineStr">
        <is>
          <t xml:space="preserve">PL2094</t>
        </is>
      </c>
      <c r="B2095" t="inlineStr">
        <is>
          <t xml:space="preserve">Duplicitous</t>
        </is>
      </c>
      <c r="E2095" t="inlineStr">
        <is>
          <t xml:space="preserve">I could imagine a plan to fund repairs to temple halls damaged by weather in a more modest form.</t>
        </is>
      </c>
      <c r="F2095" t="inlineStr">
        <is>
          <t xml:space="preserve">Perhaps Taxpayers' Alliance will not mind a plan to fund repairs to temple halls damaged by weather as much as feared.</t>
        </is>
      </c>
      <c r="G2095" t="inlineStr">
        <is>
          <t xml:space="preserve">Some say we should not fund repairs to temple halls damaged by weather. I would not like to comment.</t>
        </is>
      </c>
      <c r="H2095" t="inlineStr">
        <is>
          <t xml:space="preserve">It may be that a plan to fund repairs to temple halls damaged by weather deserves a quiet hearing.</t>
        </is>
      </c>
      <c r="I2095" t="inlineStr">
        <is>
          <t xml:space="preserve">I would not want a plan to fund repairs to temple halls damaged by weather misunderstood.</t>
        </is>
      </c>
      <c r="L2095" t="inlineStr">
        <is>
          <t xml:space="preserve">CB194</t>
        </is>
      </c>
    </row>
    <row r="2096">
      <c r="A2096" t="inlineStr">
        <is>
          <t xml:space="preserve">PL2095</t>
        </is>
      </c>
      <c r="B2096" t="inlineStr">
        <is>
          <t xml:space="preserve">Earnest</t>
        </is>
      </c>
      <c r="E2096" t="inlineStr">
        <is>
          <t xml:space="preserve">Judge me on whether we list shrine grounds on the heritage register honestly.</t>
        </is>
      </c>
      <c r="F2096" t="inlineStr">
        <is>
          <t xml:space="preserve">I will say plainly why we should list shrine grounds on the heritage register.</t>
        </is>
      </c>
      <c r="G2096" t="inlineStr">
        <is>
          <t xml:space="preserve">Shrine Association's members asked me to list shrine grounds on the heritage register, and I think they are right.</t>
        </is>
      </c>
      <c r="H2096" t="inlineStr">
        <is>
          <t xml:space="preserve">If we list shrine grounds on the heritage register, I will answer for every part of it.</t>
        </is>
      </c>
      <c r="I2096" t="inlineStr">
        <is>
          <t xml:space="preserve">To list shrine grounds on the heritage register is to keep faith with Shrine Association's members.</t>
        </is>
      </c>
      <c r="L2096" t="inlineStr">
        <is>
          <t xml:space="preserve">CB203</t>
        </is>
      </c>
    </row>
    <row r="2097">
      <c r="A2097" t="inlineStr">
        <is>
          <t xml:space="preserve">PL2096</t>
        </is>
      </c>
      <c r="B2097" t="inlineStr">
        <is>
          <t xml:space="preserve">Emotional</t>
        </is>
      </c>
      <c r="E2097" t="inlineStr">
        <is>
          <t xml:space="preserve">Think of the people who need us to list shrine grounds on the heritage register!</t>
        </is>
      </c>
      <c r="F2097" t="inlineStr">
        <is>
          <t xml:space="preserve">Shrine Association's members have asked us to list shrine grounds on the heritage register, and their voices matter!</t>
        </is>
      </c>
      <c r="G2097" t="inlineStr">
        <is>
          <t xml:space="preserve">Do not turn away from those who need us to list shrine grounds on the heritage register!</t>
        </is>
      </c>
      <c r="H2097" t="inlineStr">
        <is>
          <t xml:space="preserve">I have seen what it means to them. We must list shrine grounds on the heritage register!</t>
        </is>
      </c>
      <c r="I2097" t="inlineStr">
        <is>
          <t xml:space="preserve">This is about real families, and we should list shrine grounds on the heritage register!</t>
        </is>
      </c>
      <c r="L2097" t="inlineStr">
        <is>
          <t xml:space="preserve">CB203</t>
        </is>
      </c>
    </row>
    <row r="2098">
      <c r="A2098" t="inlineStr">
        <is>
          <t xml:space="preserve">PL2097</t>
        </is>
      </c>
      <c r="B2098" t="inlineStr">
        <is>
          <t xml:space="preserve">Appeal</t>
        </is>
      </c>
      <c r="E2098" t="inlineStr">
        <is>
          <t xml:space="preserve">Let us work together to list shrine grounds on the heritage register.</t>
        </is>
      </c>
      <c r="F2098" t="inlineStr">
        <is>
          <t xml:space="preserve">Shrine Association's members are our neighbors. Let us list shrine grounds on the heritage register for them.</t>
        </is>
      </c>
      <c r="G2098" t="inlineStr">
        <is>
          <t xml:space="preserve">A fair plan to list shrine grounds on the heritage register is good for everyone.</t>
        </is>
      </c>
      <c r="H2098" t="inlineStr">
        <is>
          <t xml:space="preserve">I hope Chamber of Commerce will join us as we list shrine grounds on the heritage register.</t>
        </is>
      </c>
      <c r="I2098" t="inlineStr">
        <is>
          <t xml:space="preserve">Friends, it is sensible to list shrine grounds on the heritage register.</t>
        </is>
      </c>
      <c r="L2098" t="inlineStr">
        <is>
          <t xml:space="preserve">CB203</t>
        </is>
      </c>
    </row>
    <row r="2099">
      <c r="A2099" t="inlineStr">
        <is>
          <t xml:space="preserve">PL2098</t>
        </is>
      </c>
      <c r="B2099" t="inlineStr">
        <is>
          <t xml:space="preserve">Data Driven</t>
        </is>
      </c>
      <c r="E2099" t="inlineStr">
        <is>
          <t xml:space="preserve">The evidence shows why we should list shrine grounds on the heritage register.</t>
        </is>
      </c>
      <c r="F2099" t="inlineStr">
        <is>
          <t xml:space="preserve">Here is what it takes to list shrine grounds on the heritage register, line by line.</t>
        </is>
      </c>
      <c r="G2099" t="inlineStr">
        <is>
          <t xml:space="preserve">The risks of a plan to list shrine grounds on the heritage register are measurable, and I have measured them.</t>
        </is>
      </c>
      <c r="H2099" t="inlineStr">
        <is>
          <t xml:space="preserve">Compare the options: to list shrine grounds on the heritage register comes out ahead.</t>
        </is>
      </c>
      <c r="I2099" t="inlineStr">
        <is>
          <t xml:space="preserve">The figures support a plan to list shrine grounds on the heritage register.</t>
        </is>
      </c>
      <c r="L2099" t="inlineStr">
        <is>
          <t xml:space="preserve">CB203</t>
        </is>
      </c>
    </row>
    <row r="2100">
      <c r="A2100" t="inlineStr">
        <is>
          <t xml:space="preserve">PL2099</t>
        </is>
      </c>
      <c r="B2100" t="inlineStr">
        <is>
          <t xml:space="preserve">Divisive</t>
        </is>
      </c>
      <c r="E2100" t="inlineStr">
        <is>
          <t xml:space="preserve">Whoever stands against a plan to list shrine grounds on the heritage register owes Shrine Association's members an answer.</t>
        </is>
      </c>
      <c r="F2100" t="inlineStr">
        <is>
          <t xml:space="preserve">Delay is a decision against Shrine Association's members. We should list shrine grounds on the heritage register.</t>
        </is>
      </c>
      <c r="G2100" t="inlineStr">
        <is>
          <t xml:space="preserve">The other side fears change. We should list shrine grounds on the heritage register.</t>
        </is>
      </c>
      <c r="H2100" t="inlineStr">
        <is>
          <t xml:space="preserve">Those who block a plan to list shrine grounds on the heritage register are blocking Shrine Association's members.</t>
        </is>
      </c>
      <c r="I2100" t="inlineStr">
        <is>
          <t xml:space="preserve">Choose a side: we list shrine grounds on the heritage register, or we leave them behind.</t>
        </is>
      </c>
      <c r="L2100" t="inlineStr">
        <is>
          <t xml:space="preserve">CB203</t>
        </is>
      </c>
    </row>
    <row r="2101">
      <c r="A2101" t="inlineStr">
        <is>
          <t xml:space="preserve">PL2100</t>
        </is>
      </c>
      <c r="B2101" t="inlineStr">
        <is>
          <t xml:space="preserve">Duplicitous</t>
        </is>
      </c>
      <c r="E2101" t="inlineStr">
        <is>
          <t xml:space="preserve">It may be that a plan to list shrine grounds on the heritage register deserves a quiet hearing.</t>
        </is>
      </c>
      <c r="F2101" t="inlineStr">
        <is>
          <t xml:space="preserve">I would not want a plan to list shrine grounds on the heritage register misunderstood.</t>
        </is>
      </c>
      <c r="G2101" t="inlineStr">
        <is>
          <t xml:space="preserve">Of course we should list shrine grounds on the heritage register. Who would say otherwise?</t>
        </is>
      </c>
      <c r="H2101" t="inlineStr">
        <is>
          <t xml:space="preserve">I could imagine a plan to list shrine grounds on the heritage register in a more modest form.</t>
        </is>
      </c>
      <c r="I2101" t="inlineStr">
        <is>
          <t xml:space="preserve">Perhaps Chamber of Commerce will not mind a plan to list shrine grounds on the heritage register as much as feared.</t>
        </is>
      </c>
      <c r="L2101" t="inlineStr">
        <is>
          <t xml:space="preserve">CB203</t>
        </is>
      </c>
    </row>
    <row r="2102">
      <c r="A2102" t="inlineStr">
        <is>
          <t xml:space="preserve">PL2101</t>
        </is>
      </c>
      <c r="B2102" t="inlineStr">
        <is>
          <t xml:space="preserve">Earnest</t>
        </is>
      </c>
      <c r="E2102" t="inlineStr">
        <is>
          <t xml:space="preserve">I will say plainly why we should waive permit fees for shrine festival stalls.</t>
        </is>
      </c>
      <c r="F2102" t="inlineStr">
        <is>
          <t xml:space="preserve">Shrine Association's members asked me to waive permit fees for shrine festival stalls, and I think they are right.</t>
        </is>
      </c>
      <c r="G2102" t="inlineStr">
        <is>
          <t xml:space="preserve">If we waive permit fees for shrine festival stalls, I will answer for every part of it.</t>
        </is>
      </c>
      <c r="H2102" t="inlineStr">
        <is>
          <t xml:space="preserve">To waive permit fees for shrine festival stalls is to keep faith with Shrine Association's members.</t>
        </is>
      </c>
      <c r="I2102" t="inlineStr">
        <is>
          <t xml:space="preserve">I will not pretend Chamber of Commerce agree, but I believe we should waive permit fees for shrine festival stalls.</t>
        </is>
      </c>
      <c r="L2102" t="inlineStr">
        <is>
          <t xml:space="preserve">CB204</t>
        </is>
      </c>
    </row>
    <row r="2103">
      <c r="A2103" t="inlineStr">
        <is>
          <t xml:space="preserve">PL2102</t>
        </is>
      </c>
      <c r="B2103" t="inlineStr">
        <is>
          <t xml:space="preserve">Emotional</t>
        </is>
      </c>
      <c r="E2103" t="inlineStr">
        <is>
          <t xml:space="preserve">Shrine Association's members have asked us to waive permit fees for shrine festival stalls, and their voices matter!</t>
        </is>
      </c>
      <c r="F2103" t="inlineStr">
        <is>
          <t xml:space="preserve">Do not turn away from those who need us to waive permit fees for shrine festival stalls!</t>
        </is>
      </c>
      <c r="G2103" t="inlineStr">
        <is>
          <t xml:space="preserve">I have seen what it means to them. We must waive permit fees for shrine festival stalls!</t>
        </is>
      </c>
      <c r="H2103" t="inlineStr">
        <is>
          <t xml:space="preserve">This is about real families, and we should waive permit fees for shrine festival stalls!</t>
        </is>
      </c>
      <c r="I2103" t="inlineStr">
        <is>
          <t xml:space="preserve">Hear them out, then help us waive permit fees for shrine festival stalls!</t>
        </is>
      </c>
      <c r="L2103" t="inlineStr">
        <is>
          <t xml:space="preserve">CB204</t>
        </is>
      </c>
    </row>
    <row r="2104">
      <c r="A2104" t="inlineStr">
        <is>
          <t xml:space="preserve">PL2103</t>
        </is>
      </c>
      <c r="B2104" t="inlineStr">
        <is>
          <t xml:space="preserve">Appeal</t>
        </is>
      </c>
      <c r="E2104" t="inlineStr">
        <is>
          <t xml:space="preserve">Shrine Association's members are our neighbors. Let us waive permit fees for shrine festival stalls for them.</t>
        </is>
      </c>
      <c r="F2104" t="inlineStr">
        <is>
          <t xml:space="preserve">A fair plan to waive permit fees for shrine festival stalls is good for everyone.</t>
        </is>
      </c>
      <c r="G2104" t="inlineStr">
        <is>
          <t xml:space="preserve">I hope Chamber of Commerce will join us as we waive permit fees for shrine festival stalls.</t>
        </is>
      </c>
      <c r="H2104" t="inlineStr">
        <is>
          <t xml:space="preserve">Friends, it is sensible to waive permit fees for shrine festival stalls.</t>
        </is>
      </c>
      <c r="I2104" t="inlineStr">
        <is>
          <t xml:space="preserve">Most of us would agree we should waive permit fees for shrine festival stalls.</t>
        </is>
      </c>
      <c r="L2104" t="inlineStr">
        <is>
          <t xml:space="preserve">CB204</t>
        </is>
      </c>
    </row>
    <row r="2105">
      <c r="A2105" t="inlineStr">
        <is>
          <t xml:space="preserve">PL2104</t>
        </is>
      </c>
      <c r="B2105" t="inlineStr">
        <is>
          <t xml:space="preserve">Data Driven</t>
        </is>
      </c>
      <c r="E2105" t="inlineStr">
        <is>
          <t xml:space="preserve">Here is what it takes to waive permit fees for shrine festival stalls, line by line.</t>
        </is>
      </c>
      <c r="F2105" t="inlineStr">
        <is>
          <t xml:space="preserve">The risks of a plan to waive permit fees for shrine festival stalls are measurable, and I have measured them.</t>
        </is>
      </c>
      <c r="G2105" t="inlineStr">
        <is>
          <t xml:space="preserve">Compare the options: to waive permit fees for shrine festival stalls comes out ahead.</t>
        </is>
      </c>
      <c r="H2105" t="inlineStr">
        <is>
          <t xml:space="preserve">The figures support a plan to waive permit fees for shrine festival stalls.</t>
        </is>
      </c>
      <c r="I2105" t="inlineStr">
        <is>
          <t xml:space="preserve">Run the numbers on a plan to waive permit fees for shrine festival stalls. They are sound.</t>
        </is>
      </c>
      <c r="L2105" t="inlineStr">
        <is>
          <t xml:space="preserve">CB204</t>
        </is>
      </c>
    </row>
    <row r="2106">
      <c r="A2106" t="inlineStr">
        <is>
          <t xml:space="preserve">PL2105</t>
        </is>
      </c>
      <c r="B2106" t="inlineStr">
        <is>
          <t xml:space="preserve">Divisive</t>
        </is>
      </c>
      <c r="E2106" t="inlineStr">
        <is>
          <t xml:space="preserve">Delay is a decision against Shrine Association's members. We should waive permit fees for shrine festival stalls.</t>
        </is>
      </c>
      <c r="F2106" t="inlineStr">
        <is>
          <t xml:space="preserve">The other side fears change. We should waive permit fees for shrine festival stalls.</t>
        </is>
      </c>
      <c r="G2106" t="inlineStr">
        <is>
          <t xml:space="preserve">Those who block a plan to waive permit fees for shrine festival stalls are blocking Shrine Association's members.</t>
        </is>
      </c>
      <c r="H2106" t="inlineStr">
        <is>
          <t xml:space="preserve">Choose a side: we waive permit fees for shrine festival stalls, or we leave them behind.</t>
        </is>
      </c>
      <c r="I2106" t="inlineStr">
        <is>
          <t xml:space="preserve">Chamber of Commerce will fight us on this. We should waive permit fees for shrine festival stalls anyway.</t>
        </is>
      </c>
      <c r="L2106" t="inlineStr">
        <is>
          <t xml:space="preserve">CB204</t>
        </is>
      </c>
    </row>
    <row r="2107">
      <c r="A2107" t="inlineStr">
        <is>
          <t xml:space="preserve">PL2106</t>
        </is>
      </c>
      <c r="B2107" t="inlineStr">
        <is>
          <t xml:space="preserve">Duplicitous</t>
        </is>
      </c>
      <c r="E2107" t="inlineStr">
        <is>
          <t xml:space="preserve">I would not want a plan to waive permit fees for shrine festival stalls misunderstood.</t>
        </is>
      </c>
      <c r="F2107" t="inlineStr">
        <is>
          <t xml:space="preserve">Of course we should waive permit fees for shrine festival stalls. Who would say otherwise?</t>
        </is>
      </c>
      <c r="G2107" t="inlineStr">
        <is>
          <t xml:space="preserve">I could imagine a plan to waive permit fees for shrine festival stalls in a more modest form.</t>
        </is>
      </c>
      <c r="H2107" t="inlineStr">
        <is>
          <t xml:space="preserve">Perhaps Chamber of Commerce will not mind a plan to waive permit fees for shrine festival stalls as much as feared.</t>
        </is>
      </c>
      <c r="I2107" t="inlineStr">
        <is>
          <t xml:space="preserve">Some say we should not waive permit fees for shrine festival stalls. I would not like to comment.</t>
        </is>
      </c>
      <c r="L2107" t="inlineStr">
        <is>
          <t xml:space="preserve">CB204</t>
        </is>
      </c>
    </row>
    <row r="2108">
      <c r="A2108" t="inlineStr">
        <is>
          <t xml:space="preserve">PL2107</t>
        </is>
      </c>
      <c r="B2108" t="inlineStr">
        <is>
          <t xml:space="preserve">Earnest</t>
        </is>
      </c>
      <c r="E2108" t="inlineStr">
        <is>
          <t xml:space="preserve">If we protect sacred groves in national planning, I will answer for every part of it.</t>
        </is>
      </c>
      <c r="F2108" t="inlineStr">
        <is>
          <t xml:space="preserve">To protect sacred groves in national planning is to keep faith with Shrine Association's members.</t>
        </is>
      </c>
      <c r="G2108" t="inlineStr">
        <is>
          <t xml:space="preserve">I will not pretend Chamber of Commerce agree, but I believe we should protect sacred groves in national planning.</t>
        </is>
      </c>
      <c r="H2108" t="inlineStr">
        <is>
          <t xml:space="preserve">Judge me on whether we protect sacred groves in national planning honestly.</t>
        </is>
      </c>
      <c r="I2108" t="inlineStr">
        <is>
          <t xml:space="preserve">I will say plainly why we should protect sacred groves in national planning.</t>
        </is>
      </c>
      <c r="L2108" t="inlineStr">
        <is>
          <t xml:space="preserve">CB206</t>
        </is>
      </c>
    </row>
    <row r="2109">
      <c r="A2109" t="inlineStr">
        <is>
          <t xml:space="preserve">PL2108</t>
        </is>
      </c>
      <c r="B2109" t="inlineStr">
        <is>
          <t xml:space="preserve">Emotional</t>
        </is>
      </c>
      <c r="E2109" t="inlineStr">
        <is>
          <t xml:space="preserve">I have seen what it means to them. We must protect sacred groves in national planning!</t>
        </is>
      </c>
      <c r="F2109" t="inlineStr">
        <is>
          <t xml:space="preserve">This is about real families, and we should protect sacred groves in national planning!</t>
        </is>
      </c>
      <c r="G2109" t="inlineStr">
        <is>
          <t xml:space="preserve">Hear them out, then help us protect sacred groves in national planning!</t>
        </is>
      </c>
      <c r="H2109" t="inlineStr">
        <is>
          <t xml:space="preserve">Think of the people who need us to protect sacred groves in national planning!</t>
        </is>
      </c>
      <c r="I2109" t="inlineStr">
        <is>
          <t xml:space="preserve">Shrine Association's members have asked us to protect sacred groves in national planning, and their voices matter!</t>
        </is>
      </c>
      <c r="L2109" t="inlineStr">
        <is>
          <t xml:space="preserve">CB206</t>
        </is>
      </c>
    </row>
    <row r="2110">
      <c r="A2110" t="inlineStr">
        <is>
          <t xml:space="preserve">PL2109</t>
        </is>
      </c>
      <c r="B2110" t="inlineStr">
        <is>
          <t xml:space="preserve">Appeal</t>
        </is>
      </c>
      <c r="E2110" t="inlineStr">
        <is>
          <t xml:space="preserve">I hope Chamber of Commerce will join us as we protect sacred groves in national planning.</t>
        </is>
      </c>
      <c r="F2110" t="inlineStr">
        <is>
          <t xml:space="preserve">Friends, it is sensible to protect sacred groves in national planning.</t>
        </is>
      </c>
      <c r="G2110" t="inlineStr">
        <is>
          <t xml:space="preserve">Most of us would agree we should protect sacred groves in national planning.</t>
        </is>
      </c>
      <c r="H2110" t="inlineStr">
        <is>
          <t xml:space="preserve">Let us work together to protect sacred groves in national planning.</t>
        </is>
      </c>
      <c r="I2110" t="inlineStr">
        <is>
          <t xml:space="preserve">Shrine Association's members are our neighbors. Let us protect sacred groves in national planning for them.</t>
        </is>
      </c>
      <c r="L2110" t="inlineStr">
        <is>
          <t xml:space="preserve">CB206</t>
        </is>
      </c>
    </row>
    <row r="2111">
      <c r="A2111" t="inlineStr">
        <is>
          <t xml:space="preserve">PL2110</t>
        </is>
      </c>
      <c r="B2111" t="inlineStr">
        <is>
          <t xml:space="preserve">Data Driven</t>
        </is>
      </c>
      <c r="E2111" t="inlineStr">
        <is>
          <t xml:space="preserve">Compare the options: to protect sacred groves in national planning comes out ahead.</t>
        </is>
      </c>
      <c r="F2111" t="inlineStr">
        <is>
          <t xml:space="preserve">The figures support a plan to protect sacred groves in national planning.</t>
        </is>
      </c>
      <c r="G2111" t="inlineStr">
        <is>
          <t xml:space="preserve">Run the numbers on a plan to protect sacred groves in national planning. They are sound.</t>
        </is>
      </c>
      <c r="H2111" t="inlineStr">
        <is>
          <t xml:space="preserve">The evidence shows why we should protect sacred groves in national planning.</t>
        </is>
      </c>
      <c r="I2111" t="inlineStr">
        <is>
          <t xml:space="preserve">Here is what it takes to protect sacred groves in national planning, line by line.</t>
        </is>
      </c>
      <c r="L2111" t="inlineStr">
        <is>
          <t xml:space="preserve">CB206</t>
        </is>
      </c>
    </row>
    <row r="2112">
      <c r="A2112" t="inlineStr">
        <is>
          <t xml:space="preserve">PL2111</t>
        </is>
      </c>
      <c r="B2112" t="inlineStr">
        <is>
          <t xml:space="preserve">Divisive</t>
        </is>
      </c>
      <c r="E2112" t="inlineStr">
        <is>
          <t xml:space="preserve">Those who block a plan to protect sacred groves in national planning are blocking Shrine Association's members.</t>
        </is>
      </c>
      <c r="F2112" t="inlineStr">
        <is>
          <t xml:space="preserve">Choose a side: we protect sacred groves in national planning, or we leave them behind.</t>
        </is>
      </c>
      <c r="G2112" t="inlineStr">
        <is>
          <t xml:space="preserve">Chamber of Commerce will fight us on this. We should protect sacred groves in national planning anyway.</t>
        </is>
      </c>
      <c r="H2112" t="inlineStr">
        <is>
          <t xml:space="preserve">Whoever stands against a plan to protect sacred groves in national planning owes Shrine Association's members an answer.</t>
        </is>
      </c>
      <c r="I2112" t="inlineStr">
        <is>
          <t xml:space="preserve">Delay is a decision against Shrine Association's members. We should protect sacred groves in national planning.</t>
        </is>
      </c>
      <c r="L2112" t="inlineStr">
        <is>
          <t xml:space="preserve">CB206</t>
        </is>
      </c>
    </row>
    <row r="2113">
      <c r="A2113" t="inlineStr">
        <is>
          <t xml:space="preserve">PL2112</t>
        </is>
      </c>
      <c r="B2113" t="inlineStr">
        <is>
          <t xml:space="preserve">Duplicitous</t>
        </is>
      </c>
      <c r="E2113" t="inlineStr">
        <is>
          <t xml:space="preserve">I could imagine a plan to protect sacred groves in national planning in a more modest form.</t>
        </is>
      </c>
      <c r="F2113" t="inlineStr">
        <is>
          <t xml:space="preserve">Perhaps Chamber of Commerce will not mind a plan to protect sacred groves in national planning as much as feared.</t>
        </is>
      </c>
      <c r="G2113" t="inlineStr">
        <is>
          <t xml:space="preserve">Some say we should not protect sacred groves in national planning. I would not like to comment.</t>
        </is>
      </c>
      <c r="H2113" t="inlineStr">
        <is>
          <t xml:space="preserve">It may be that a plan to protect sacred groves in national planning deserves a quiet hearing.</t>
        </is>
      </c>
      <c r="I2113" t="inlineStr">
        <is>
          <t xml:space="preserve">I would not want a plan to protect sacred groves in national planning misunderstood.</t>
        </is>
      </c>
      <c r="L2113" t="inlineStr">
        <is>
          <t xml:space="preserve">CB206</t>
        </is>
      </c>
    </row>
    <row r="2114">
      <c r="A2114" t="inlineStr">
        <is>
          <t xml:space="preserve">PL2113</t>
        </is>
      </c>
      <c r="B2114" t="inlineStr">
        <is>
          <t xml:space="preserve">Earnest</t>
        </is>
      </c>
      <c r="E2114" t="inlineStr">
        <is>
          <t xml:space="preserve">To record festival music and dance as living heritage is to keep faith with Shrine Association's members.</t>
        </is>
      </c>
      <c r="F2114" t="inlineStr">
        <is>
          <t xml:space="preserve">I will not pretend Chamber of Commerce agree, but I believe we should record festival music and dance as living heritage.</t>
        </is>
      </c>
      <c r="G2114" t="inlineStr">
        <is>
          <t xml:space="preserve">Judge me on whether we record festival music and dance as living heritage honestly.</t>
        </is>
      </c>
      <c r="H2114" t="inlineStr">
        <is>
          <t xml:space="preserve">I will say plainly why we should record festival music and dance as living heritage.</t>
        </is>
      </c>
      <c r="I2114" t="inlineStr">
        <is>
          <t xml:space="preserve">Shrine Association's members asked me to record festival music and dance as living heritage, and I think they are right.</t>
        </is>
      </c>
      <c r="L2114" t="inlineStr">
        <is>
          <t xml:space="preserve">CB207</t>
        </is>
      </c>
    </row>
    <row r="2115">
      <c r="A2115" t="inlineStr">
        <is>
          <t xml:space="preserve">PL2114</t>
        </is>
      </c>
      <c r="B2115" t="inlineStr">
        <is>
          <t xml:space="preserve">Emotional</t>
        </is>
      </c>
      <c r="E2115" t="inlineStr">
        <is>
          <t xml:space="preserve">This is about real families, and we should record festival music and dance as living heritage!</t>
        </is>
      </c>
      <c r="F2115" t="inlineStr">
        <is>
          <t xml:space="preserve">Hear them out, then help us record festival music and dance as living heritage!</t>
        </is>
      </c>
      <c r="G2115" t="inlineStr">
        <is>
          <t xml:space="preserve">Think of the people who need us to record festival music and dance as living heritage!</t>
        </is>
      </c>
      <c r="H2115" t="inlineStr">
        <is>
          <t xml:space="preserve">Shrine Association's members have asked us to record festival music and dance as living heritage, and their voices matter!</t>
        </is>
      </c>
      <c r="I2115" t="inlineStr">
        <is>
          <t xml:space="preserve">Do not turn away from those who need us to record festival music and dance as living heritage!</t>
        </is>
      </c>
      <c r="L2115" t="inlineStr">
        <is>
          <t xml:space="preserve">CB207</t>
        </is>
      </c>
    </row>
    <row r="2116">
      <c r="A2116" t="inlineStr">
        <is>
          <t xml:space="preserve">PL2115</t>
        </is>
      </c>
      <c r="B2116" t="inlineStr">
        <is>
          <t xml:space="preserve">Appeal</t>
        </is>
      </c>
      <c r="E2116" t="inlineStr">
        <is>
          <t xml:space="preserve">Friends, it is sensible to record festival music and dance as living heritage.</t>
        </is>
      </c>
      <c r="F2116" t="inlineStr">
        <is>
          <t xml:space="preserve">Most of us would agree we should record festival music and dance as living heritage.</t>
        </is>
      </c>
      <c r="G2116" t="inlineStr">
        <is>
          <t xml:space="preserve">Let us work together to record festival music and dance as living heritage.</t>
        </is>
      </c>
      <c r="H2116" t="inlineStr">
        <is>
          <t xml:space="preserve">Shrine Association's members are our neighbors. Let us record festival music and dance as living heritage for them.</t>
        </is>
      </c>
      <c r="I2116" t="inlineStr">
        <is>
          <t xml:space="preserve">A fair plan to record festival music and dance as living heritage is good for everyone.</t>
        </is>
      </c>
      <c r="L2116" t="inlineStr">
        <is>
          <t xml:space="preserve">CB207</t>
        </is>
      </c>
    </row>
    <row r="2117">
      <c r="A2117" t="inlineStr">
        <is>
          <t xml:space="preserve">PL2116</t>
        </is>
      </c>
      <c r="B2117" t="inlineStr">
        <is>
          <t xml:space="preserve">Data Driven</t>
        </is>
      </c>
      <c r="E2117" t="inlineStr">
        <is>
          <t xml:space="preserve">The figures support a plan to record festival music and dance as living heritage.</t>
        </is>
      </c>
      <c r="F2117" t="inlineStr">
        <is>
          <t xml:space="preserve">Run the numbers on a plan to record festival music and dance as living heritage. They are sound.</t>
        </is>
      </c>
      <c r="G2117" t="inlineStr">
        <is>
          <t xml:space="preserve">The evidence shows why we should record festival music and dance as living heritage.</t>
        </is>
      </c>
      <c r="H2117" t="inlineStr">
        <is>
          <t xml:space="preserve">Here is what it takes to record festival music and dance as living heritage, line by line.</t>
        </is>
      </c>
      <c r="I2117" t="inlineStr">
        <is>
          <t xml:space="preserve">The risks of a plan to record festival music and dance as living heritage are measurable, and I have measured them.</t>
        </is>
      </c>
      <c r="L2117" t="inlineStr">
        <is>
          <t xml:space="preserve">CB207</t>
        </is>
      </c>
    </row>
    <row r="2118">
      <c r="A2118" t="inlineStr">
        <is>
          <t xml:space="preserve">PL2117</t>
        </is>
      </c>
      <c r="B2118" t="inlineStr">
        <is>
          <t xml:space="preserve">Divisive</t>
        </is>
      </c>
      <c r="E2118" t="inlineStr">
        <is>
          <t xml:space="preserve">Choose a side: we record festival music and dance as living heritage, or we leave them behind.</t>
        </is>
      </c>
      <c r="F2118" t="inlineStr">
        <is>
          <t xml:space="preserve">Chamber of Commerce will fight us on this. We should record festival music and dance as living heritage anyway.</t>
        </is>
      </c>
      <c r="G2118" t="inlineStr">
        <is>
          <t xml:space="preserve">Whoever stands against a plan to record festival music and dance as living heritage owes Shrine Association's members an answer.</t>
        </is>
      </c>
      <c r="H2118" t="inlineStr">
        <is>
          <t xml:space="preserve">Delay is a decision against Shrine Association's members. We should record festival music and dance as living heritage.</t>
        </is>
      </c>
      <c r="I2118" t="inlineStr">
        <is>
          <t xml:space="preserve">The other side fears change. We should record festival music and dance as living heritage.</t>
        </is>
      </c>
      <c r="L2118" t="inlineStr">
        <is>
          <t xml:space="preserve">CB207</t>
        </is>
      </c>
    </row>
    <row r="2119">
      <c r="A2119" t="inlineStr">
        <is>
          <t xml:space="preserve">PL2118</t>
        </is>
      </c>
      <c r="B2119" t="inlineStr">
        <is>
          <t xml:space="preserve">Duplicitous</t>
        </is>
      </c>
      <c r="E2119" t="inlineStr">
        <is>
          <t xml:space="preserve">Perhaps Chamber of Commerce will not mind a plan to record festival music and dance as living heritage as much as feared.</t>
        </is>
      </c>
      <c r="F2119" t="inlineStr">
        <is>
          <t xml:space="preserve">Some say we should not record festival music and dance as living heritage. I would not like to comment.</t>
        </is>
      </c>
      <c r="G2119" t="inlineStr">
        <is>
          <t xml:space="preserve">It may be that a plan to record festival music and dance as living heritage deserves a quiet hearing.</t>
        </is>
      </c>
      <c r="H2119" t="inlineStr">
        <is>
          <t xml:space="preserve">I would not want a plan to record festival music and dance as living heritage misunderstood.</t>
        </is>
      </c>
      <c r="I2119" t="inlineStr">
        <is>
          <t xml:space="preserve">Of course we should record festival music and dance as living heritage. Who would say otherwise?</t>
        </is>
      </c>
      <c r="L2119" t="inlineStr">
        <is>
          <t xml:space="preserve">CB207</t>
        </is>
      </c>
    </row>
    <row r="2120">
      <c r="A2120" t="inlineStr">
        <is>
          <t xml:space="preserve">PL2119</t>
        </is>
      </c>
      <c r="B2120" t="inlineStr">
        <is>
          <t xml:space="preserve">Earnest</t>
        </is>
      </c>
      <c r="E2120" t="inlineStr">
        <is>
          <t xml:space="preserve">I will not pretend Chamber of Commerce agree, but I believe we should let festival organizers close streets without extra fees.</t>
        </is>
      </c>
      <c r="F2120" t="inlineStr">
        <is>
          <t xml:space="preserve">Judge me on whether we let festival organizers close streets without extra fees honestly.</t>
        </is>
      </c>
      <c r="G2120" t="inlineStr">
        <is>
          <t xml:space="preserve">I will say plainly why we should let festival organizers close streets without extra fees.</t>
        </is>
      </c>
      <c r="H2120" t="inlineStr">
        <is>
          <t xml:space="preserve">Shrine Association's members asked me to let festival organizers close streets without extra fees, and I think they are right.</t>
        </is>
      </c>
      <c r="I2120" t="inlineStr">
        <is>
          <t xml:space="preserve">If we let festival organizers close streets without extra fees, I will answer for every part of it.</t>
        </is>
      </c>
      <c r="L2120" t="inlineStr">
        <is>
          <t xml:space="preserve">CB208</t>
        </is>
      </c>
    </row>
    <row r="2121">
      <c r="A2121" t="inlineStr">
        <is>
          <t xml:space="preserve">PL2120</t>
        </is>
      </c>
      <c r="B2121" t="inlineStr">
        <is>
          <t xml:space="preserve">Emotional</t>
        </is>
      </c>
      <c r="E2121" t="inlineStr">
        <is>
          <t xml:space="preserve">Hear them out, then help us let festival organizers close streets without extra fees!</t>
        </is>
      </c>
      <c r="F2121" t="inlineStr">
        <is>
          <t xml:space="preserve">Think of the people who need us to let festival organizers close streets without extra fees!</t>
        </is>
      </c>
      <c r="G2121" t="inlineStr">
        <is>
          <t xml:space="preserve">Shrine Association's members have asked us to let festival organizers close streets without extra fees, and their voices matter!</t>
        </is>
      </c>
      <c r="H2121" t="inlineStr">
        <is>
          <t xml:space="preserve">Do not turn away from those who need us to let festival organizers close streets without extra fees!</t>
        </is>
      </c>
      <c r="I2121" t="inlineStr">
        <is>
          <t xml:space="preserve">I have seen what it means to them. We must let festival organizers close streets without extra fees!</t>
        </is>
      </c>
      <c r="L2121" t="inlineStr">
        <is>
          <t xml:space="preserve">CB208</t>
        </is>
      </c>
    </row>
    <row r="2122">
      <c r="A2122" t="inlineStr">
        <is>
          <t xml:space="preserve">PL2121</t>
        </is>
      </c>
      <c r="B2122" t="inlineStr">
        <is>
          <t xml:space="preserve">Appeal</t>
        </is>
      </c>
      <c r="E2122" t="inlineStr">
        <is>
          <t xml:space="preserve">Most of us would agree we should let festival organizers close streets without extra fees.</t>
        </is>
      </c>
      <c r="F2122" t="inlineStr">
        <is>
          <t xml:space="preserve">Let us work together to let festival organizers close streets without extra fees.</t>
        </is>
      </c>
      <c r="G2122" t="inlineStr">
        <is>
          <t xml:space="preserve">Shrine Association's members are our neighbors. Let us let festival organizers close streets without extra fees for them.</t>
        </is>
      </c>
      <c r="H2122" t="inlineStr">
        <is>
          <t xml:space="preserve">A fair plan to let festival organizers close streets without extra fees is good for everyone.</t>
        </is>
      </c>
      <c r="I2122" t="inlineStr">
        <is>
          <t xml:space="preserve">I hope Chamber of Commerce will join us as we let festival organizers close streets without extra fees.</t>
        </is>
      </c>
      <c r="L2122" t="inlineStr">
        <is>
          <t xml:space="preserve">CB208</t>
        </is>
      </c>
    </row>
    <row r="2123">
      <c r="A2123" t="inlineStr">
        <is>
          <t xml:space="preserve">PL2122</t>
        </is>
      </c>
      <c r="B2123" t="inlineStr">
        <is>
          <t xml:space="preserve">Data Driven</t>
        </is>
      </c>
      <c r="E2123" t="inlineStr">
        <is>
          <t xml:space="preserve">Run the numbers on a plan to let festival organizers close streets without extra fees. They are sound.</t>
        </is>
      </c>
      <c r="F2123" t="inlineStr">
        <is>
          <t xml:space="preserve">The evidence shows why we should let festival organizers close streets without extra fees.</t>
        </is>
      </c>
      <c r="G2123" t="inlineStr">
        <is>
          <t xml:space="preserve">Here is what it takes to let festival organizers close streets without extra fees, line by line.</t>
        </is>
      </c>
      <c r="H2123" t="inlineStr">
        <is>
          <t xml:space="preserve">The risks of a plan to let festival organizers close streets without extra fees are measurable, and I have measured them.</t>
        </is>
      </c>
      <c r="I2123" t="inlineStr">
        <is>
          <t xml:space="preserve">Compare the options: to let festival organizers close streets without extra fees comes out ahead.</t>
        </is>
      </c>
      <c r="L2123" t="inlineStr">
        <is>
          <t xml:space="preserve">CB208</t>
        </is>
      </c>
    </row>
    <row r="2124">
      <c r="A2124" t="inlineStr">
        <is>
          <t xml:space="preserve">PL2123</t>
        </is>
      </c>
      <c r="B2124" t="inlineStr">
        <is>
          <t xml:space="preserve">Divisive</t>
        </is>
      </c>
      <c r="E2124" t="inlineStr">
        <is>
          <t xml:space="preserve">Chamber of Commerce will fight us on this. We should let festival organizers close streets without extra fees anyway.</t>
        </is>
      </c>
      <c r="F2124" t="inlineStr">
        <is>
          <t xml:space="preserve">Whoever stands against a plan to let festival organizers close streets without extra fees owes Shrine Association's members an answer.</t>
        </is>
      </c>
      <c r="G2124" t="inlineStr">
        <is>
          <t xml:space="preserve">Delay is a decision against Shrine Association's members. We should let festival organizers close streets without extra fees.</t>
        </is>
      </c>
      <c r="H2124" t="inlineStr">
        <is>
          <t xml:space="preserve">The other side fears change. We should let festival organizers close streets without extra fees.</t>
        </is>
      </c>
      <c r="I2124" t="inlineStr">
        <is>
          <t xml:space="preserve">Those who block a plan to let festival organizers close streets without extra fees are blocking Shrine Association's members.</t>
        </is>
      </c>
      <c r="L2124" t="inlineStr">
        <is>
          <t xml:space="preserve">CB208</t>
        </is>
      </c>
    </row>
    <row r="2125">
      <c r="A2125" t="inlineStr">
        <is>
          <t xml:space="preserve">PL2124</t>
        </is>
      </c>
      <c r="B2125" t="inlineStr">
        <is>
          <t xml:space="preserve">Duplicitous</t>
        </is>
      </c>
      <c r="E2125" t="inlineStr">
        <is>
          <t xml:space="preserve">Some say we should not let festival organizers close streets without extra fees. I would not like to comment.</t>
        </is>
      </c>
      <c r="F2125" t="inlineStr">
        <is>
          <t xml:space="preserve">It may be that a plan to let festival organizers close streets without extra fees deserves a quiet hearing.</t>
        </is>
      </c>
      <c r="G2125" t="inlineStr">
        <is>
          <t xml:space="preserve">I would not want a plan to let festival organizers close streets without extra fees misunderstood.</t>
        </is>
      </c>
      <c r="H2125" t="inlineStr">
        <is>
          <t xml:space="preserve">Of course we should let festival organizers close streets without extra fees. Who would say otherwise?</t>
        </is>
      </c>
      <c r="I2125" t="inlineStr">
        <is>
          <t xml:space="preserve">I could imagine a plan to let festival organizers close streets without extra fees in a more modest form.</t>
        </is>
      </c>
      <c r="L2125" t="inlineStr">
        <is>
          <t xml:space="preserve">CB208</t>
        </is>
      </c>
    </row>
    <row r="2126">
      <c r="A2126" t="inlineStr">
        <is>
          <t xml:space="preserve">PL2125</t>
        </is>
      </c>
      <c r="B2126" t="inlineStr">
        <is>
          <t xml:space="preserve">Earnest</t>
        </is>
      </c>
      <c r="E2126" t="inlineStr">
        <is>
          <t xml:space="preserve">To open dementia care centers in every district is to keep faith with Care and Welfare Council's members.</t>
        </is>
      </c>
      <c r="F2126" t="inlineStr">
        <is>
          <t xml:space="preserve">I will not pretend Taxpayers' Alliance agree, but I believe we should open dementia care centers in every district.</t>
        </is>
      </c>
      <c r="G2126" t="inlineStr">
        <is>
          <t xml:space="preserve">Judge me on whether we open dementia care centers in every district honestly.</t>
        </is>
      </c>
      <c r="H2126" t="inlineStr">
        <is>
          <t xml:space="preserve">I will say plainly why we should open dementia care centers in every district.</t>
        </is>
      </c>
      <c r="I2126" t="inlineStr">
        <is>
          <t xml:space="preserve">Care and Welfare Council's members asked me to open dementia care centers in every district, and I think they are right.</t>
        </is>
      </c>
      <c r="L2126" t="inlineStr">
        <is>
          <t xml:space="preserve">CB213</t>
        </is>
      </c>
    </row>
    <row r="2127">
      <c r="A2127" t="inlineStr">
        <is>
          <t xml:space="preserve">PL2126</t>
        </is>
      </c>
      <c r="B2127" t="inlineStr">
        <is>
          <t xml:space="preserve">Emotional</t>
        </is>
      </c>
      <c r="E2127" t="inlineStr">
        <is>
          <t xml:space="preserve">This is about real families, and we should open dementia care centers in every district!</t>
        </is>
      </c>
      <c r="F2127" t="inlineStr">
        <is>
          <t xml:space="preserve">Hear them out, then help us open dementia care centers in every district!</t>
        </is>
      </c>
      <c r="G2127" t="inlineStr">
        <is>
          <t xml:space="preserve">Think of the people who need us to open dementia care centers in every district!</t>
        </is>
      </c>
      <c r="H2127" t="inlineStr">
        <is>
          <t xml:space="preserve">Care and Welfare Council's members have asked us to open dementia care centers in every district, and their voices matter!</t>
        </is>
      </c>
      <c r="I2127" t="inlineStr">
        <is>
          <t xml:space="preserve">Do not turn away from those who need us to open dementia care centers in every district!</t>
        </is>
      </c>
      <c r="L2127" t="inlineStr">
        <is>
          <t xml:space="preserve">CB213</t>
        </is>
      </c>
    </row>
    <row r="2128">
      <c r="A2128" t="inlineStr">
        <is>
          <t xml:space="preserve">PL2127</t>
        </is>
      </c>
      <c r="B2128" t="inlineStr">
        <is>
          <t xml:space="preserve">Appeal</t>
        </is>
      </c>
      <c r="E2128" t="inlineStr">
        <is>
          <t xml:space="preserve">Friends, it is sensible to open dementia care centers in every district.</t>
        </is>
      </c>
      <c r="F2128" t="inlineStr">
        <is>
          <t xml:space="preserve">Most of us would agree we should open dementia care centers in every district.</t>
        </is>
      </c>
      <c r="G2128" t="inlineStr">
        <is>
          <t xml:space="preserve">Let us work together to open dementia care centers in every district.</t>
        </is>
      </c>
      <c r="H2128" t="inlineStr">
        <is>
          <t xml:space="preserve">Care and Welfare Council's members are our neighbors. Let us open dementia care centers in every district for them.</t>
        </is>
      </c>
      <c r="I2128" t="inlineStr">
        <is>
          <t xml:space="preserve">A fair plan to open dementia care centers in every district is good for everyone.</t>
        </is>
      </c>
      <c r="L2128" t="inlineStr">
        <is>
          <t xml:space="preserve">CB213</t>
        </is>
      </c>
    </row>
    <row r="2129">
      <c r="A2129" t="inlineStr">
        <is>
          <t xml:space="preserve">PL2128</t>
        </is>
      </c>
      <c r="B2129" t="inlineStr">
        <is>
          <t xml:space="preserve">Data Driven</t>
        </is>
      </c>
      <c r="E2129" t="inlineStr">
        <is>
          <t xml:space="preserve">The figures support a plan to open dementia care centers in every district.</t>
        </is>
      </c>
      <c r="F2129" t="inlineStr">
        <is>
          <t xml:space="preserve">Run the numbers on a plan to open dementia care centers in every district. They are sound.</t>
        </is>
      </c>
      <c r="G2129" t="inlineStr">
        <is>
          <t xml:space="preserve">The evidence shows why we should open dementia care centers in every district.</t>
        </is>
      </c>
      <c r="H2129" t="inlineStr">
        <is>
          <t xml:space="preserve">Here is what it takes to open dementia care centers in every district, line by line.</t>
        </is>
      </c>
      <c r="I2129" t="inlineStr">
        <is>
          <t xml:space="preserve">The risks of a plan to open dementia care centers in every district are measurable, and I have measured them.</t>
        </is>
      </c>
      <c r="L2129" t="inlineStr">
        <is>
          <t xml:space="preserve">CB213</t>
        </is>
      </c>
    </row>
    <row r="2130">
      <c r="A2130" t="inlineStr">
        <is>
          <t xml:space="preserve">PL2129</t>
        </is>
      </c>
      <c r="B2130" t="inlineStr">
        <is>
          <t xml:space="preserve">Divisive</t>
        </is>
      </c>
      <c r="E2130" t="inlineStr">
        <is>
          <t xml:space="preserve">Choose a side: we open dementia care centers in every district, or we leave them behind.</t>
        </is>
      </c>
      <c r="F2130" t="inlineStr">
        <is>
          <t xml:space="preserve">Taxpayers' Alliance will fight us on this. We should open dementia care centers in every district anyway.</t>
        </is>
      </c>
      <c r="G2130" t="inlineStr">
        <is>
          <t xml:space="preserve">Whoever stands against a plan to open dementia care centers in every district owes Care and Welfare Council's members an answer.</t>
        </is>
      </c>
      <c r="H2130" t="inlineStr">
        <is>
          <t xml:space="preserve">Delay is a decision against Care and Welfare Council's members. We should open dementia care centers in every district.</t>
        </is>
      </c>
      <c r="I2130" t="inlineStr">
        <is>
          <t xml:space="preserve">The other side fears change. We should open dementia care centers in every district.</t>
        </is>
      </c>
      <c r="L2130" t="inlineStr">
        <is>
          <t xml:space="preserve">CB213</t>
        </is>
      </c>
    </row>
    <row r="2131">
      <c r="A2131" t="inlineStr">
        <is>
          <t xml:space="preserve">PL2130</t>
        </is>
      </c>
      <c r="B2131" t="inlineStr">
        <is>
          <t xml:space="preserve">Duplicitous</t>
        </is>
      </c>
      <c r="E2131" t="inlineStr">
        <is>
          <t xml:space="preserve">Perhaps Taxpayers' Alliance will not mind a plan to open dementia care centers in every district as much as feared.</t>
        </is>
      </c>
      <c r="F2131" t="inlineStr">
        <is>
          <t xml:space="preserve">Some say we should not open dementia care centers in every district. I would not like to comment.</t>
        </is>
      </c>
      <c r="G2131" t="inlineStr">
        <is>
          <t xml:space="preserve">It may be that a plan to open dementia care centers in every district deserves a quiet hearing.</t>
        </is>
      </c>
      <c r="H2131" t="inlineStr">
        <is>
          <t xml:space="preserve">I would not want a plan to open dementia care centers in every district misunderstood.</t>
        </is>
      </c>
      <c r="I2131" t="inlineStr">
        <is>
          <t xml:space="preserve">Of course we should open dementia care centers in every district. Who would say otherwise?</t>
        </is>
      </c>
      <c r="L2131" t="inlineStr">
        <is>
          <t xml:space="preserve">CB213</t>
        </is>
      </c>
    </row>
    <row r="2132">
      <c r="A2132" t="inlineStr">
        <is>
          <t xml:space="preserve">PL2131</t>
        </is>
      </c>
      <c r="B2132" t="inlineStr">
        <is>
          <t xml:space="preserve">Earnest</t>
        </is>
      </c>
      <c r="E2132" t="inlineStr">
        <is>
          <t xml:space="preserve">I will not pretend Taxpayers' Alliance agree, but I believe we should train and certify more care workers.</t>
        </is>
      </c>
      <c r="F2132" t="inlineStr">
        <is>
          <t xml:space="preserve">Judge me on whether we train and certify more care workers honestly.</t>
        </is>
      </c>
      <c r="G2132" t="inlineStr">
        <is>
          <t xml:space="preserve">I will say plainly why we should train and certify more care workers.</t>
        </is>
      </c>
      <c r="H2132" t="inlineStr">
        <is>
          <t xml:space="preserve">Care and Welfare Council's members asked me to train and certify more care workers, and I think they are right.</t>
        </is>
      </c>
      <c r="I2132" t="inlineStr">
        <is>
          <t xml:space="preserve">If we train and certify more care workers, I will answer for every part of it.</t>
        </is>
      </c>
      <c r="L2132" t="inlineStr">
        <is>
          <t xml:space="preserve">CB214</t>
        </is>
      </c>
    </row>
    <row r="2133">
      <c r="A2133" t="inlineStr">
        <is>
          <t xml:space="preserve">PL2132</t>
        </is>
      </c>
      <c r="B2133" t="inlineStr">
        <is>
          <t xml:space="preserve">Emotional</t>
        </is>
      </c>
      <c r="E2133" t="inlineStr">
        <is>
          <t xml:space="preserve">Hear them out, then help us train and certify more care workers!</t>
        </is>
      </c>
      <c r="F2133" t="inlineStr">
        <is>
          <t xml:space="preserve">Think of the people who need us to train and certify more care workers!</t>
        </is>
      </c>
      <c r="G2133" t="inlineStr">
        <is>
          <t xml:space="preserve">Care and Welfare Council's members have asked us to train and certify more care workers, and their voices matter!</t>
        </is>
      </c>
      <c r="H2133" t="inlineStr">
        <is>
          <t xml:space="preserve">Do not turn away from those who need us to train and certify more care workers!</t>
        </is>
      </c>
      <c r="I2133" t="inlineStr">
        <is>
          <t xml:space="preserve">I have seen what it means to them. We must train and certify more care workers!</t>
        </is>
      </c>
      <c r="L2133" t="inlineStr">
        <is>
          <t xml:space="preserve">CB214</t>
        </is>
      </c>
    </row>
    <row r="2134">
      <c r="A2134" t="inlineStr">
        <is>
          <t xml:space="preserve">PL2133</t>
        </is>
      </c>
      <c r="B2134" t="inlineStr">
        <is>
          <t xml:space="preserve">Appeal</t>
        </is>
      </c>
      <c r="E2134" t="inlineStr">
        <is>
          <t xml:space="preserve">Most of us would agree we should train and certify more care workers.</t>
        </is>
      </c>
      <c r="F2134" t="inlineStr">
        <is>
          <t xml:space="preserve">Let us work together to train and certify more care workers.</t>
        </is>
      </c>
      <c r="G2134" t="inlineStr">
        <is>
          <t xml:space="preserve">Care and Welfare Council's members are our neighbors. Let us train and certify more care workers for them.</t>
        </is>
      </c>
      <c r="H2134" t="inlineStr">
        <is>
          <t xml:space="preserve">A fair plan to train and certify more care workers is good for everyone.</t>
        </is>
      </c>
      <c r="I2134" t="inlineStr">
        <is>
          <t xml:space="preserve">I hope Taxpayers' Alliance will join us as we train and certify more care workers.</t>
        </is>
      </c>
      <c r="L2134" t="inlineStr">
        <is>
          <t xml:space="preserve">CB214</t>
        </is>
      </c>
    </row>
    <row r="2135">
      <c r="A2135" t="inlineStr">
        <is>
          <t xml:space="preserve">PL2134</t>
        </is>
      </c>
      <c r="B2135" t="inlineStr">
        <is>
          <t xml:space="preserve">Data Driven</t>
        </is>
      </c>
      <c r="E2135" t="inlineStr">
        <is>
          <t xml:space="preserve">Run the numbers on a plan to train and certify more care workers. They are sound.</t>
        </is>
      </c>
      <c r="F2135" t="inlineStr">
        <is>
          <t xml:space="preserve">The evidence shows why we should train and certify more care workers.</t>
        </is>
      </c>
      <c r="G2135" t="inlineStr">
        <is>
          <t xml:space="preserve">Here is what it takes to train and certify more care workers, line by line.</t>
        </is>
      </c>
      <c r="H2135" t="inlineStr">
        <is>
          <t xml:space="preserve">The risks of a plan to train and certify more care workers are measurable, and I have measured them.</t>
        </is>
      </c>
      <c r="I2135" t="inlineStr">
        <is>
          <t xml:space="preserve">Compare the options: to train and certify more care workers comes out ahead.</t>
        </is>
      </c>
      <c r="L2135" t="inlineStr">
        <is>
          <t xml:space="preserve">CB214</t>
        </is>
      </c>
    </row>
    <row r="2136">
      <c r="A2136" t="inlineStr">
        <is>
          <t xml:space="preserve">PL2135</t>
        </is>
      </c>
      <c r="B2136" t="inlineStr">
        <is>
          <t xml:space="preserve">Divisive</t>
        </is>
      </c>
      <c r="E2136" t="inlineStr">
        <is>
          <t xml:space="preserve">Taxpayers' Alliance will fight us on this. We should train and certify more care workers anyway.</t>
        </is>
      </c>
      <c r="F2136" t="inlineStr">
        <is>
          <t xml:space="preserve">Whoever stands against a plan to train and certify more care workers owes Care and Welfare Council's members an answer.</t>
        </is>
      </c>
      <c r="G2136" t="inlineStr">
        <is>
          <t xml:space="preserve">Delay is a decision against Care and Welfare Council's members. We should train and certify more care workers.</t>
        </is>
      </c>
      <c r="H2136" t="inlineStr">
        <is>
          <t xml:space="preserve">The other side fears change. We should train and certify more care workers.</t>
        </is>
      </c>
      <c r="I2136" t="inlineStr">
        <is>
          <t xml:space="preserve">Those who block a plan to train and certify more care workers are blocking Care and Welfare Council's members.</t>
        </is>
      </c>
      <c r="L2136" t="inlineStr">
        <is>
          <t xml:space="preserve">CB214</t>
        </is>
      </c>
    </row>
    <row r="2137">
      <c r="A2137" t="inlineStr">
        <is>
          <t xml:space="preserve">PL2136</t>
        </is>
      </c>
      <c r="B2137" t="inlineStr">
        <is>
          <t xml:space="preserve">Duplicitous</t>
        </is>
      </c>
      <c r="E2137" t="inlineStr">
        <is>
          <t xml:space="preserve">Some say we should not train and certify more care workers. I would not like to comment.</t>
        </is>
      </c>
      <c r="F2137" t="inlineStr">
        <is>
          <t xml:space="preserve">It may be that a plan to train and certify more care workers deserves a quiet hearing.</t>
        </is>
      </c>
      <c r="G2137" t="inlineStr">
        <is>
          <t xml:space="preserve">I would not want a plan to train and certify more care workers misunderstood.</t>
        </is>
      </c>
      <c r="H2137" t="inlineStr">
        <is>
          <t xml:space="preserve">Of course we should train and certify more care workers. Who would say otherwise?</t>
        </is>
      </c>
      <c r="I2137" t="inlineStr">
        <is>
          <t xml:space="preserve">I could imagine a plan to train and certify more care workers in a more modest form.</t>
        </is>
      </c>
      <c r="L2137" t="inlineStr">
        <is>
          <t xml:space="preserve">CB214</t>
        </is>
      </c>
    </row>
    <row r="2138">
      <c r="A2138" t="inlineStr">
        <is>
          <t xml:space="preserve">PL2137</t>
        </is>
      </c>
      <c r="B2138" t="inlineStr">
        <is>
          <t xml:space="preserve">Earnest</t>
        </is>
      </c>
      <c r="E2138" t="inlineStr">
        <is>
          <t xml:space="preserve">I will say plainly why we should fund respite care for family caregivers.</t>
        </is>
      </c>
      <c r="F2138" t="inlineStr">
        <is>
          <t xml:space="preserve">Care and Welfare Council's members asked me to fund respite care for family caregivers, and I think they are right.</t>
        </is>
      </c>
      <c r="G2138" t="inlineStr">
        <is>
          <t xml:space="preserve">If we fund respite care for family caregivers, I will answer for every part of it.</t>
        </is>
      </c>
      <c r="H2138" t="inlineStr">
        <is>
          <t xml:space="preserve">To fund respite care for family caregivers is to keep faith with Care and Welfare Council's members.</t>
        </is>
      </c>
      <c r="I2138" t="inlineStr">
        <is>
          <t xml:space="preserve">I will not pretend Taxpayers' Alliance agree, but I believe we should fund respite care for family caregivers.</t>
        </is>
      </c>
      <c r="L2138" t="inlineStr">
        <is>
          <t xml:space="preserve">CB216</t>
        </is>
      </c>
    </row>
    <row r="2139">
      <c r="A2139" t="inlineStr">
        <is>
          <t xml:space="preserve">PL2138</t>
        </is>
      </c>
      <c r="B2139" t="inlineStr">
        <is>
          <t xml:space="preserve">Emotional</t>
        </is>
      </c>
      <c r="E2139" t="inlineStr">
        <is>
          <t xml:space="preserve">Care and Welfare Council's members have asked us to fund respite care for family caregivers, and their voices matter!</t>
        </is>
      </c>
      <c r="F2139" t="inlineStr">
        <is>
          <t xml:space="preserve">Do not turn away from those who need us to fund respite care for family caregivers!</t>
        </is>
      </c>
      <c r="G2139" t="inlineStr">
        <is>
          <t xml:space="preserve">I have seen what it means to them. We must fund respite care for family caregivers!</t>
        </is>
      </c>
      <c r="H2139" t="inlineStr">
        <is>
          <t xml:space="preserve">This is about real families, and we should fund respite care for family caregivers!</t>
        </is>
      </c>
      <c r="I2139" t="inlineStr">
        <is>
          <t xml:space="preserve">Hear them out, then help us fund respite care for family caregivers!</t>
        </is>
      </c>
      <c r="L2139" t="inlineStr">
        <is>
          <t xml:space="preserve">CB216</t>
        </is>
      </c>
    </row>
    <row r="2140">
      <c r="A2140" t="inlineStr">
        <is>
          <t xml:space="preserve">PL2139</t>
        </is>
      </c>
      <c r="B2140" t="inlineStr">
        <is>
          <t xml:space="preserve">Appeal</t>
        </is>
      </c>
      <c r="E2140" t="inlineStr">
        <is>
          <t xml:space="preserve">Care and Welfare Council's members are our neighbors. Let us fund respite care for family caregivers for them.</t>
        </is>
      </c>
      <c r="F2140" t="inlineStr">
        <is>
          <t xml:space="preserve">A fair plan to fund respite care for family caregivers is good for everyone.</t>
        </is>
      </c>
      <c r="G2140" t="inlineStr">
        <is>
          <t xml:space="preserve">I hope Taxpayers' Alliance will join us as we fund respite care for family caregivers.</t>
        </is>
      </c>
      <c r="H2140" t="inlineStr">
        <is>
          <t xml:space="preserve">Friends, it is sensible to fund respite care for family caregivers.</t>
        </is>
      </c>
      <c r="I2140" t="inlineStr">
        <is>
          <t xml:space="preserve">Most of us would agree we should fund respite care for family caregivers.</t>
        </is>
      </c>
      <c r="L2140" t="inlineStr">
        <is>
          <t xml:space="preserve">CB216</t>
        </is>
      </c>
    </row>
    <row r="2141">
      <c r="A2141" t="inlineStr">
        <is>
          <t xml:space="preserve">PL2140</t>
        </is>
      </c>
      <c r="B2141" t="inlineStr">
        <is>
          <t xml:space="preserve">Data Driven</t>
        </is>
      </c>
      <c r="E2141" t="inlineStr">
        <is>
          <t xml:space="preserve">Here is what it takes to fund respite care for family caregivers, line by line.</t>
        </is>
      </c>
      <c r="F2141" t="inlineStr">
        <is>
          <t xml:space="preserve">The risks of a plan to fund respite care for family caregivers are measurable, and I have measured them.</t>
        </is>
      </c>
      <c r="G2141" t="inlineStr">
        <is>
          <t xml:space="preserve">Compare the options: to fund respite care for family caregivers comes out ahead.</t>
        </is>
      </c>
      <c r="H2141" t="inlineStr">
        <is>
          <t xml:space="preserve">The figures support a plan to fund respite care for family caregivers.</t>
        </is>
      </c>
      <c r="I2141" t="inlineStr">
        <is>
          <t xml:space="preserve">Run the numbers on a plan to fund respite care for family caregivers. They are sound.</t>
        </is>
      </c>
      <c r="L2141" t="inlineStr">
        <is>
          <t xml:space="preserve">CB216</t>
        </is>
      </c>
    </row>
    <row r="2142">
      <c r="A2142" t="inlineStr">
        <is>
          <t xml:space="preserve">PL2141</t>
        </is>
      </c>
      <c r="B2142" t="inlineStr">
        <is>
          <t xml:space="preserve">Divisive</t>
        </is>
      </c>
      <c r="E2142" t="inlineStr">
        <is>
          <t xml:space="preserve">Delay is a decision against Care and Welfare Council's members. We should fund respite care for family caregivers.</t>
        </is>
      </c>
      <c r="F2142" t="inlineStr">
        <is>
          <t xml:space="preserve">The other side fears change. We should fund respite care for family caregivers.</t>
        </is>
      </c>
      <c r="G2142" t="inlineStr">
        <is>
          <t xml:space="preserve">Those who block a plan to fund respite care for family caregivers are blocking Care and Welfare Council's members.</t>
        </is>
      </c>
      <c r="H2142" t="inlineStr">
        <is>
          <t xml:space="preserve">Choose a side: we fund respite care for family caregivers, or we leave them behind.</t>
        </is>
      </c>
      <c r="I2142" t="inlineStr">
        <is>
          <t xml:space="preserve">Taxpayers' Alliance will fight us on this. We should fund respite care for family caregivers anyway.</t>
        </is>
      </c>
      <c r="L2142" t="inlineStr">
        <is>
          <t xml:space="preserve">CB216</t>
        </is>
      </c>
    </row>
    <row r="2143">
      <c r="A2143" t="inlineStr">
        <is>
          <t xml:space="preserve">PL2142</t>
        </is>
      </c>
      <c r="B2143" t="inlineStr">
        <is>
          <t xml:space="preserve">Duplicitous</t>
        </is>
      </c>
      <c r="E2143" t="inlineStr">
        <is>
          <t xml:space="preserve">I would not want a plan to fund respite care for family caregivers misunderstood.</t>
        </is>
      </c>
      <c r="F2143" t="inlineStr">
        <is>
          <t xml:space="preserve">Of course we should fund respite care for family caregivers. Who would say otherwise?</t>
        </is>
      </c>
      <c r="G2143" t="inlineStr">
        <is>
          <t xml:space="preserve">I could imagine a plan to fund respite care for family caregivers in a more modest form.</t>
        </is>
      </c>
      <c r="H2143" t="inlineStr">
        <is>
          <t xml:space="preserve">Perhaps Taxpayers' Alliance will not mind a plan to fund respite care for family caregivers as much as feared.</t>
        </is>
      </c>
      <c r="I2143" t="inlineStr">
        <is>
          <t xml:space="preserve">Some say we should not fund respite care for family caregivers. I would not like to comment.</t>
        </is>
      </c>
      <c r="L2143" t="inlineStr">
        <is>
          <t xml:space="preserve">CB216</t>
        </is>
      </c>
    </row>
    <row r="2144">
      <c r="A2144" t="inlineStr">
        <is>
          <t xml:space="preserve">PL2143</t>
        </is>
      </c>
      <c r="B2144" t="inlineStr">
        <is>
          <t xml:space="preserve">Earnest</t>
        </is>
      </c>
      <c r="E2144" t="inlineStr">
        <is>
          <t xml:space="preserve">Care and Welfare Council's members asked me to send local care teams to visit isolated elders, and I think they are right.</t>
        </is>
      </c>
      <c r="F2144" t="inlineStr">
        <is>
          <t xml:space="preserve">If we send local care teams to visit isolated elders, I will answer for every part of it.</t>
        </is>
      </c>
      <c r="G2144" t="inlineStr">
        <is>
          <t xml:space="preserve">To send local care teams to visit isolated elders is to keep faith with Care and Welfare Council's members.</t>
        </is>
      </c>
      <c r="H2144" t="inlineStr">
        <is>
          <t xml:space="preserve">I will not pretend Taxpayers' Alliance agree, but I believe we should send local care teams to visit isolated elders.</t>
        </is>
      </c>
      <c r="I2144" t="inlineStr">
        <is>
          <t xml:space="preserve">Judge me on whether we send local care teams to visit isolated elders honestly.</t>
        </is>
      </c>
      <c r="L2144" t="inlineStr">
        <is>
          <t xml:space="preserve">CB217</t>
        </is>
      </c>
    </row>
    <row r="2145">
      <c r="A2145" t="inlineStr">
        <is>
          <t xml:space="preserve">PL2144</t>
        </is>
      </c>
      <c r="B2145" t="inlineStr">
        <is>
          <t xml:space="preserve">Emotional</t>
        </is>
      </c>
      <c r="E2145" t="inlineStr">
        <is>
          <t xml:space="preserve">Do not turn away from those who need us to send local care teams to visit isolated elders!</t>
        </is>
      </c>
      <c r="F2145" t="inlineStr">
        <is>
          <t xml:space="preserve">I have seen what it means to them. We must send local care teams to visit isolated elders!</t>
        </is>
      </c>
      <c r="G2145" t="inlineStr">
        <is>
          <t xml:space="preserve">This is about real families, and we should send local care teams to visit isolated elders!</t>
        </is>
      </c>
      <c r="H2145" t="inlineStr">
        <is>
          <t xml:space="preserve">Hear them out, then help us send local care teams to visit isolated elders!</t>
        </is>
      </c>
      <c r="I2145" t="inlineStr">
        <is>
          <t xml:space="preserve">Think of the people who need us to send local care teams to visit isolated elders!</t>
        </is>
      </c>
      <c r="L2145" t="inlineStr">
        <is>
          <t xml:space="preserve">CB217</t>
        </is>
      </c>
    </row>
    <row r="2146">
      <c r="A2146" t="inlineStr">
        <is>
          <t xml:space="preserve">PL2145</t>
        </is>
      </c>
      <c r="B2146" t="inlineStr">
        <is>
          <t xml:space="preserve">Appeal</t>
        </is>
      </c>
      <c r="E2146" t="inlineStr">
        <is>
          <t xml:space="preserve">A fair plan to send local care teams to visit isolated elders is good for everyone.</t>
        </is>
      </c>
      <c r="F2146" t="inlineStr">
        <is>
          <t xml:space="preserve">I hope Taxpayers' Alliance will join us as we send local care teams to visit isolated elders.</t>
        </is>
      </c>
      <c r="G2146" t="inlineStr">
        <is>
          <t xml:space="preserve">Friends, it is sensible to send local care teams to visit isolated elders.</t>
        </is>
      </c>
      <c r="H2146" t="inlineStr">
        <is>
          <t xml:space="preserve">Most of us would agree we should send local care teams to visit isolated elders.</t>
        </is>
      </c>
      <c r="I2146" t="inlineStr">
        <is>
          <t xml:space="preserve">Let us work together to send local care teams to visit isolated elders.</t>
        </is>
      </c>
      <c r="L2146" t="inlineStr">
        <is>
          <t xml:space="preserve">CB217</t>
        </is>
      </c>
    </row>
    <row r="2147">
      <c r="A2147" t="inlineStr">
        <is>
          <t xml:space="preserve">PL2146</t>
        </is>
      </c>
      <c r="B2147" t="inlineStr">
        <is>
          <t xml:space="preserve">Data Driven</t>
        </is>
      </c>
      <c r="E2147" t="inlineStr">
        <is>
          <t xml:space="preserve">The risks of a plan to send local care teams to visit isolated elders are measurable, and I have measured them.</t>
        </is>
      </c>
      <c r="F2147" t="inlineStr">
        <is>
          <t xml:space="preserve">Compare the options: to send local care teams to visit isolated elders comes out ahead.</t>
        </is>
      </c>
      <c r="G2147" t="inlineStr">
        <is>
          <t xml:space="preserve">The figures support a plan to send local care teams to visit isolated elders.</t>
        </is>
      </c>
      <c r="H2147" t="inlineStr">
        <is>
          <t xml:space="preserve">Run the numbers on a plan to send local care teams to visit isolated elders. They are sound.</t>
        </is>
      </c>
      <c r="I2147" t="inlineStr">
        <is>
          <t xml:space="preserve">The evidence shows why we should send local care teams to visit isolated elders.</t>
        </is>
      </c>
      <c r="L2147" t="inlineStr">
        <is>
          <t xml:space="preserve">CB217</t>
        </is>
      </c>
    </row>
    <row r="2148">
      <c r="A2148" t="inlineStr">
        <is>
          <t xml:space="preserve">PL2147</t>
        </is>
      </c>
      <c r="B2148" t="inlineStr">
        <is>
          <t xml:space="preserve">Divisive</t>
        </is>
      </c>
      <c r="E2148" t="inlineStr">
        <is>
          <t xml:space="preserve">The other side fears change. We should send local care teams to visit isolated elders.</t>
        </is>
      </c>
      <c r="F2148" t="inlineStr">
        <is>
          <t xml:space="preserve">Those who block a plan to send local care teams to visit isolated elders are blocking Care and Welfare Council's members.</t>
        </is>
      </c>
      <c r="G2148" t="inlineStr">
        <is>
          <t xml:space="preserve">Choose a side: we send local care teams to visit isolated elders, or we leave them behind.</t>
        </is>
      </c>
      <c r="H2148" t="inlineStr">
        <is>
          <t xml:space="preserve">Taxpayers' Alliance will fight us on this. We should send local care teams to visit isolated elders anyway.</t>
        </is>
      </c>
      <c r="I2148" t="inlineStr">
        <is>
          <t xml:space="preserve">Whoever stands against a plan to send local care teams to visit isolated elders owes Care and Welfare Council's members an answer.</t>
        </is>
      </c>
      <c r="L2148" t="inlineStr">
        <is>
          <t xml:space="preserve">CB217</t>
        </is>
      </c>
    </row>
    <row r="2149">
      <c r="A2149" t="inlineStr">
        <is>
          <t xml:space="preserve">PL2148</t>
        </is>
      </c>
      <c r="B2149" t="inlineStr">
        <is>
          <t xml:space="preserve">Duplicitous</t>
        </is>
      </c>
      <c r="E2149" t="inlineStr">
        <is>
          <t xml:space="preserve">Of course we should send local care teams to visit isolated elders. Who would say otherwise?</t>
        </is>
      </c>
      <c r="F2149" t="inlineStr">
        <is>
          <t xml:space="preserve">I could imagine a plan to send local care teams to visit isolated elders in a more modest form.</t>
        </is>
      </c>
      <c r="G2149" t="inlineStr">
        <is>
          <t xml:space="preserve">Perhaps Taxpayers' Alliance will not mind a plan to send local care teams to visit isolated elders as much as feared.</t>
        </is>
      </c>
      <c r="H2149" t="inlineStr">
        <is>
          <t xml:space="preserve">Some say we should not send local care teams to visit isolated elders. I would not like to comment.</t>
        </is>
      </c>
      <c r="I2149" t="inlineStr">
        <is>
          <t xml:space="preserve">It may be that a plan to send local care teams to visit isolated elders deserves a quiet hearing.</t>
        </is>
      </c>
      <c r="L2149" t="inlineStr">
        <is>
          <t xml:space="preserve">CB217</t>
        </is>
      </c>
    </row>
    <row r="2150">
      <c r="A2150" t="inlineStr">
        <is>
          <t xml:space="preserve">PL2149</t>
        </is>
      </c>
      <c r="B2150" t="inlineStr">
        <is>
          <t xml:space="preserve">Earnest</t>
        </is>
      </c>
      <c r="E2150" t="inlineStr">
        <is>
          <t xml:space="preserve">If we fund care worker housing near facilities, I will answer for every part of it.</t>
        </is>
      </c>
      <c r="F2150" t="inlineStr">
        <is>
          <t xml:space="preserve">To fund care worker housing near facilities is to keep faith with Care and Welfare Council's members.</t>
        </is>
      </c>
      <c r="G2150" t="inlineStr">
        <is>
          <t xml:space="preserve">I will not pretend Taxpayers' Alliance agree, but I believe we should fund care worker housing near facilities.</t>
        </is>
      </c>
      <c r="H2150" t="inlineStr">
        <is>
          <t xml:space="preserve">Judge me on whether we fund care worker housing near facilities honestly.</t>
        </is>
      </c>
      <c r="I2150" t="inlineStr">
        <is>
          <t xml:space="preserve">I will say plainly why we should fund care worker housing near facilities.</t>
        </is>
      </c>
      <c r="L2150" t="inlineStr">
        <is>
          <t xml:space="preserve">CB218</t>
        </is>
      </c>
    </row>
    <row r="2151">
      <c r="A2151" t="inlineStr">
        <is>
          <t xml:space="preserve">PL2150</t>
        </is>
      </c>
      <c r="B2151" t="inlineStr">
        <is>
          <t xml:space="preserve">Emotional</t>
        </is>
      </c>
      <c r="E2151" t="inlineStr">
        <is>
          <t xml:space="preserve">I have seen what it means to them. We must fund care worker housing near facilities!</t>
        </is>
      </c>
      <c r="F2151" t="inlineStr">
        <is>
          <t xml:space="preserve">This is about real families, and we should fund care worker housing near facilities!</t>
        </is>
      </c>
      <c r="G2151" t="inlineStr">
        <is>
          <t xml:space="preserve">Hear them out, then help us fund care worker housing near facilities!</t>
        </is>
      </c>
      <c r="H2151" t="inlineStr">
        <is>
          <t xml:space="preserve">Think of the people who need us to fund care worker housing near facilities!</t>
        </is>
      </c>
      <c r="I2151" t="inlineStr">
        <is>
          <t xml:space="preserve">Care and Welfare Council's members have asked us to fund care worker housing near facilities, and their voices matter!</t>
        </is>
      </c>
      <c r="L2151" t="inlineStr">
        <is>
          <t xml:space="preserve">CB218</t>
        </is>
      </c>
    </row>
    <row r="2152">
      <c r="A2152" t="inlineStr">
        <is>
          <t xml:space="preserve">PL2151</t>
        </is>
      </c>
      <c r="B2152" t="inlineStr">
        <is>
          <t xml:space="preserve">Appeal</t>
        </is>
      </c>
      <c r="E2152" t="inlineStr">
        <is>
          <t xml:space="preserve">I hope Taxpayers' Alliance will join us as we fund care worker housing near facilities.</t>
        </is>
      </c>
      <c r="F2152" t="inlineStr">
        <is>
          <t xml:space="preserve">Friends, it is sensible to fund care worker housing near facilities.</t>
        </is>
      </c>
      <c r="G2152" t="inlineStr">
        <is>
          <t xml:space="preserve">Most of us would agree we should fund care worker housing near facilities.</t>
        </is>
      </c>
      <c r="H2152" t="inlineStr">
        <is>
          <t xml:space="preserve">Let us work together to fund care worker housing near facilities.</t>
        </is>
      </c>
      <c r="I2152" t="inlineStr">
        <is>
          <t xml:space="preserve">Care and Welfare Council's members are our neighbors. Let us fund care worker housing near facilities for them.</t>
        </is>
      </c>
      <c r="L2152" t="inlineStr">
        <is>
          <t xml:space="preserve">CB218</t>
        </is>
      </c>
    </row>
    <row r="2153">
      <c r="A2153" t="inlineStr">
        <is>
          <t xml:space="preserve">PL2152</t>
        </is>
      </c>
      <c r="B2153" t="inlineStr">
        <is>
          <t xml:space="preserve">Data Driven</t>
        </is>
      </c>
      <c r="E2153" t="inlineStr">
        <is>
          <t xml:space="preserve">Compare the options: to fund care worker housing near facilities comes out ahead.</t>
        </is>
      </c>
      <c r="F2153" t="inlineStr">
        <is>
          <t xml:space="preserve">The figures support a plan to fund care worker housing near facilities.</t>
        </is>
      </c>
      <c r="G2153" t="inlineStr">
        <is>
          <t xml:space="preserve">Run the numbers on a plan to fund care worker housing near facilities. They are sound.</t>
        </is>
      </c>
      <c r="H2153" t="inlineStr">
        <is>
          <t xml:space="preserve">The evidence shows why we should fund care worker housing near facilities.</t>
        </is>
      </c>
      <c r="I2153" t="inlineStr">
        <is>
          <t xml:space="preserve">Here is what it takes to fund care worker housing near facilities, line by line.</t>
        </is>
      </c>
      <c r="L2153" t="inlineStr">
        <is>
          <t xml:space="preserve">CB218</t>
        </is>
      </c>
    </row>
    <row r="2154">
      <c r="A2154" t="inlineStr">
        <is>
          <t xml:space="preserve">PL2153</t>
        </is>
      </c>
      <c r="B2154" t="inlineStr">
        <is>
          <t xml:space="preserve">Divisive</t>
        </is>
      </c>
      <c r="E2154" t="inlineStr">
        <is>
          <t xml:space="preserve">Those who block a plan to fund care worker housing near facilities are blocking Care and Welfare Council's members.</t>
        </is>
      </c>
      <c r="F2154" t="inlineStr">
        <is>
          <t xml:space="preserve">Choose a side: we fund care worker housing near facilities, or we leave them behind.</t>
        </is>
      </c>
      <c r="G2154" t="inlineStr">
        <is>
          <t xml:space="preserve">Taxpayers' Alliance will fight us on this. We should fund care worker housing near facilities anyway.</t>
        </is>
      </c>
      <c r="H2154" t="inlineStr">
        <is>
          <t xml:space="preserve">Whoever stands against a plan to fund care worker housing near facilities owes Care and Welfare Council's members an answer.</t>
        </is>
      </c>
      <c r="I2154" t="inlineStr">
        <is>
          <t xml:space="preserve">Delay is a decision against Care and Welfare Council's members. We should fund care worker housing near facilities.</t>
        </is>
      </c>
      <c r="L2154" t="inlineStr">
        <is>
          <t xml:space="preserve">CB218</t>
        </is>
      </c>
    </row>
    <row r="2155">
      <c r="A2155" t="inlineStr">
        <is>
          <t xml:space="preserve">PL2154</t>
        </is>
      </c>
      <c r="B2155" t="inlineStr">
        <is>
          <t xml:space="preserve">Duplicitous</t>
        </is>
      </c>
      <c r="E2155" t="inlineStr">
        <is>
          <t xml:space="preserve">I could imagine a plan to fund care worker housing near facilities in a more modest form.</t>
        </is>
      </c>
      <c r="F2155" t="inlineStr">
        <is>
          <t xml:space="preserve">Perhaps Taxpayers' Alliance will not mind a plan to fund care worker housing near facilities as much as feared.</t>
        </is>
      </c>
      <c r="G2155" t="inlineStr">
        <is>
          <t xml:space="preserve">Some say we should not fund care worker housing near facilities. I would not like to comment.</t>
        </is>
      </c>
      <c r="H2155" t="inlineStr">
        <is>
          <t xml:space="preserve">It may be that a plan to fund care worker housing near facilities deserves a quiet hearing.</t>
        </is>
      </c>
      <c r="I2155" t="inlineStr">
        <is>
          <t xml:space="preserve">I would not want a plan to fund care worker housing near facilities misunderstood.</t>
        </is>
      </c>
      <c r="L2155" t="inlineStr">
        <is>
          <t xml:space="preserve">CB218</t>
        </is>
      </c>
    </row>
    <row r="2156">
      <c r="A2156" t="inlineStr">
        <is>
          <t xml:space="preserve">PL2155</t>
        </is>
      </c>
      <c r="B2156" t="inlineStr">
        <is>
          <t xml:space="preserve">Earnest</t>
        </is>
      </c>
      <c r="E2156" t="inlineStr">
        <is>
          <t xml:space="preserve">Veterans' Association's members asked me to give veterans hiring preference in public jobs, and I think they are right.</t>
        </is>
      </c>
      <c r="F2156" t="inlineStr">
        <is>
          <t xml:space="preserve">If we give veterans hiring preference in public jobs, I will answer for every part of it.</t>
        </is>
      </c>
      <c r="G2156" t="inlineStr">
        <is>
          <t xml:space="preserve">To give veterans hiring preference in public jobs is to keep faith with Veterans' Association's members.</t>
        </is>
      </c>
      <c r="H2156" t="inlineStr">
        <is>
          <t xml:space="preserve">I will not pretend Students United agree, but I believe we should give veterans hiring preference in public jobs.</t>
        </is>
      </c>
      <c r="I2156" t="inlineStr">
        <is>
          <t xml:space="preserve">Judge me on whether we give veterans hiring preference in public jobs honestly.</t>
        </is>
      </c>
      <c r="L2156" t="inlineStr">
        <is>
          <t xml:space="preserve">CB223</t>
        </is>
      </c>
    </row>
    <row r="2157">
      <c r="A2157" t="inlineStr">
        <is>
          <t xml:space="preserve">PL2156</t>
        </is>
      </c>
      <c r="B2157" t="inlineStr">
        <is>
          <t xml:space="preserve">Emotional</t>
        </is>
      </c>
      <c r="E2157" t="inlineStr">
        <is>
          <t xml:space="preserve">Do not turn away from those who need us to give veterans hiring preference in public jobs!</t>
        </is>
      </c>
      <c r="F2157" t="inlineStr">
        <is>
          <t xml:space="preserve">I have seen what it means to them. We must give veterans hiring preference in public jobs!</t>
        </is>
      </c>
      <c r="G2157" t="inlineStr">
        <is>
          <t xml:space="preserve">This is about real families, and we should give veterans hiring preference in public jobs!</t>
        </is>
      </c>
      <c r="H2157" t="inlineStr">
        <is>
          <t xml:space="preserve">Hear them out, then help us give veterans hiring preference in public jobs!</t>
        </is>
      </c>
      <c r="I2157" t="inlineStr">
        <is>
          <t xml:space="preserve">Think of the people who need us to give veterans hiring preference in public jobs!</t>
        </is>
      </c>
      <c r="L2157" t="inlineStr">
        <is>
          <t xml:space="preserve">CB223</t>
        </is>
      </c>
    </row>
    <row r="2158">
      <c r="A2158" t="inlineStr">
        <is>
          <t xml:space="preserve">PL2157</t>
        </is>
      </c>
      <c r="B2158" t="inlineStr">
        <is>
          <t xml:space="preserve">Appeal</t>
        </is>
      </c>
      <c r="E2158" t="inlineStr">
        <is>
          <t xml:space="preserve">A fair plan to give veterans hiring preference in public jobs is good for everyone.</t>
        </is>
      </c>
      <c r="F2158" t="inlineStr">
        <is>
          <t xml:space="preserve">I hope Students United will join us as we give veterans hiring preference in public jobs.</t>
        </is>
      </c>
      <c r="G2158" t="inlineStr">
        <is>
          <t xml:space="preserve">Friends, it is sensible to give veterans hiring preference in public jobs.</t>
        </is>
      </c>
      <c r="H2158" t="inlineStr">
        <is>
          <t xml:space="preserve">Most of us would agree we should give veterans hiring preference in public jobs.</t>
        </is>
      </c>
      <c r="I2158" t="inlineStr">
        <is>
          <t xml:space="preserve">Let us work together to give veterans hiring preference in public jobs.</t>
        </is>
      </c>
      <c r="L2158" t="inlineStr">
        <is>
          <t xml:space="preserve">CB223</t>
        </is>
      </c>
    </row>
    <row r="2159">
      <c r="A2159" t="inlineStr">
        <is>
          <t xml:space="preserve">PL2158</t>
        </is>
      </c>
      <c r="B2159" t="inlineStr">
        <is>
          <t xml:space="preserve">Data Driven</t>
        </is>
      </c>
      <c r="E2159" t="inlineStr">
        <is>
          <t xml:space="preserve">The risks of a plan to give veterans hiring preference in public jobs are measurable, and I have measured them.</t>
        </is>
      </c>
      <c r="F2159" t="inlineStr">
        <is>
          <t xml:space="preserve">Compare the options: to give veterans hiring preference in public jobs comes out ahead.</t>
        </is>
      </c>
      <c r="G2159" t="inlineStr">
        <is>
          <t xml:space="preserve">The figures support a plan to give veterans hiring preference in public jobs.</t>
        </is>
      </c>
      <c r="H2159" t="inlineStr">
        <is>
          <t xml:space="preserve">Run the numbers on a plan to give veterans hiring preference in public jobs. They are sound.</t>
        </is>
      </c>
      <c r="I2159" t="inlineStr">
        <is>
          <t xml:space="preserve">The evidence shows why we should give veterans hiring preference in public jobs.</t>
        </is>
      </c>
      <c r="L2159" t="inlineStr">
        <is>
          <t xml:space="preserve">CB223</t>
        </is>
      </c>
    </row>
    <row r="2160">
      <c r="A2160" t="inlineStr">
        <is>
          <t xml:space="preserve">PL2159</t>
        </is>
      </c>
      <c r="B2160" t="inlineStr">
        <is>
          <t xml:space="preserve">Divisive</t>
        </is>
      </c>
      <c r="E2160" t="inlineStr">
        <is>
          <t xml:space="preserve">The other side fears change. We should give veterans hiring preference in public jobs.</t>
        </is>
      </c>
      <c r="F2160" t="inlineStr">
        <is>
          <t xml:space="preserve">Those who block a plan to give veterans hiring preference in public jobs are blocking Veterans' Association's members.</t>
        </is>
      </c>
      <c r="G2160" t="inlineStr">
        <is>
          <t xml:space="preserve">Choose a side: we give veterans hiring preference in public jobs, or we leave them behind.</t>
        </is>
      </c>
      <c r="H2160" t="inlineStr">
        <is>
          <t xml:space="preserve">Students United will fight us on this. We should give veterans hiring preference in public jobs anyway.</t>
        </is>
      </c>
      <c r="I2160" t="inlineStr">
        <is>
          <t xml:space="preserve">Whoever stands against a plan to give veterans hiring preference in public jobs owes Veterans' Association's members an answer.</t>
        </is>
      </c>
      <c r="L2160" t="inlineStr">
        <is>
          <t xml:space="preserve">CB223</t>
        </is>
      </c>
    </row>
    <row r="2161">
      <c r="A2161" t="inlineStr">
        <is>
          <t xml:space="preserve">PL2160</t>
        </is>
      </c>
      <c r="B2161" t="inlineStr">
        <is>
          <t xml:space="preserve">Duplicitous</t>
        </is>
      </c>
      <c r="E2161" t="inlineStr">
        <is>
          <t xml:space="preserve">Of course we should give veterans hiring preference in public jobs. Who would say otherwise?</t>
        </is>
      </c>
      <c r="F2161" t="inlineStr">
        <is>
          <t xml:space="preserve">I could imagine a plan to give veterans hiring preference in public jobs in a more modest form.</t>
        </is>
      </c>
      <c r="G2161" t="inlineStr">
        <is>
          <t xml:space="preserve">Perhaps Students United will not mind a plan to give veterans hiring preference in public jobs as much as feared.</t>
        </is>
      </c>
      <c r="H2161" t="inlineStr">
        <is>
          <t xml:space="preserve">Some say we should not give veterans hiring preference in public jobs. I would not like to comment.</t>
        </is>
      </c>
      <c r="I2161" t="inlineStr">
        <is>
          <t xml:space="preserve">It may be that a plan to give veterans hiring preference in public jobs deserves a quiet hearing.</t>
        </is>
      </c>
      <c r="L2161" t="inlineStr">
        <is>
          <t xml:space="preserve">CB223</t>
        </is>
      </c>
    </row>
    <row r="2162">
      <c r="A2162" t="inlineStr">
        <is>
          <t xml:space="preserve">PL2161</t>
        </is>
      </c>
      <c r="B2162" t="inlineStr">
        <is>
          <t xml:space="preserve">Earnest</t>
        </is>
      </c>
      <c r="E2162" t="inlineStr">
        <is>
          <t xml:space="preserve">If we fund mental health care for veterans, I will answer for every part of it.</t>
        </is>
      </c>
      <c r="F2162" t="inlineStr">
        <is>
          <t xml:space="preserve">To fund mental health care for veterans is to keep faith with Veterans' Association's members.</t>
        </is>
      </c>
      <c r="G2162" t="inlineStr">
        <is>
          <t xml:space="preserve">I will not pretend Students United agree, but I believe we should fund mental health care for veterans.</t>
        </is>
      </c>
      <c r="H2162" t="inlineStr">
        <is>
          <t xml:space="preserve">Judge me on whether we fund mental health care for veterans honestly.</t>
        </is>
      </c>
      <c r="I2162" t="inlineStr">
        <is>
          <t xml:space="preserve">I will say plainly why we should fund mental health care for veterans.</t>
        </is>
      </c>
      <c r="L2162" t="inlineStr">
        <is>
          <t xml:space="preserve">CB224</t>
        </is>
      </c>
    </row>
    <row r="2163">
      <c r="A2163" t="inlineStr">
        <is>
          <t xml:space="preserve">PL2162</t>
        </is>
      </c>
      <c r="B2163" t="inlineStr">
        <is>
          <t xml:space="preserve">Emotional</t>
        </is>
      </c>
      <c r="E2163" t="inlineStr">
        <is>
          <t xml:space="preserve">I have seen what it means to them. We must fund mental health care for veterans!</t>
        </is>
      </c>
      <c r="F2163" t="inlineStr">
        <is>
          <t xml:space="preserve">This is about real families, and we should fund mental health care for veterans!</t>
        </is>
      </c>
      <c r="G2163" t="inlineStr">
        <is>
          <t xml:space="preserve">Hear them out, then help us fund mental health care for veterans!</t>
        </is>
      </c>
      <c r="H2163" t="inlineStr">
        <is>
          <t xml:space="preserve">Think of the people who need us to fund mental health care for veterans!</t>
        </is>
      </c>
      <c r="I2163" t="inlineStr">
        <is>
          <t xml:space="preserve">Veterans' Association's members have asked us to fund mental health care for veterans, and their voices matter!</t>
        </is>
      </c>
      <c r="L2163" t="inlineStr">
        <is>
          <t xml:space="preserve">CB224</t>
        </is>
      </c>
    </row>
    <row r="2164">
      <c r="A2164" t="inlineStr">
        <is>
          <t xml:space="preserve">PL2163</t>
        </is>
      </c>
      <c r="B2164" t="inlineStr">
        <is>
          <t xml:space="preserve">Appeal</t>
        </is>
      </c>
      <c r="E2164" t="inlineStr">
        <is>
          <t xml:space="preserve">I hope Students United will join us as we fund mental health care for veterans.</t>
        </is>
      </c>
      <c r="F2164" t="inlineStr">
        <is>
          <t xml:space="preserve">Friends, it is sensible to fund mental health care for veterans.</t>
        </is>
      </c>
      <c r="G2164" t="inlineStr">
        <is>
          <t xml:space="preserve">Most of us would agree we should fund mental health care for veterans.</t>
        </is>
      </c>
      <c r="H2164" t="inlineStr">
        <is>
          <t xml:space="preserve">Let us work together to fund mental health care for veterans.</t>
        </is>
      </c>
      <c r="I2164" t="inlineStr">
        <is>
          <t xml:space="preserve">Veterans' Association's members are our neighbors. Let us fund mental health care for veterans for them.</t>
        </is>
      </c>
      <c r="L2164" t="inlineStr">
        <is>
          <t xml:space="preserve">CB224</t>
        </is>
      </c>
    </row>
    <row r="2165">
      <c r="A2165" t="inlineStr">
        <is>
          <t xml:space="preserve">PL2164</t>
        </is>
      </c>
      <c r="B2165" t="inlineStr">
        <is>
          <t xml:space="preserve">Data Driven</t>
        </is>
      </c>
      <c r="E2165" t="inlineStr">
        <is>
          <t xml:space="preserve">Compare the options: to fund mental health care for veterans comes out ahead.</t>
        </is>
      </c>
      <c r="F2165" t="inlineStr">
        <is>
          <t xml:space="preserve">The figures support a plan to fund mental health care for veterans.</t>
        </is>
      </c>
      <c r="G2165" t="inlineStr">
        <is>
          <t xml:space="preserve">Run the numbers on a plan to fund mental health care for veterans. They are sound.</t>
        </is>
      </c>
      <c r="H2165" t="inlineStr">
        <is>
          <t xml:space="preserve">The evidence shows why we should fund mental health care for veterans.</t>
        </is>
      </c>
      <c r="I2165" t="inlineStr">
        <is>
          <t xml:space="preserve">Here is what it takes to fund mental health care for veterans, line by line.</t>
        </is>
      </c>
      <c r="L2165" t="inlineStr">
        <is>
          <t xml:space="preserve">CB224</t>
        </is>
      </c>
    </row>
    <row r="2166">
      <c r="A2166" t="inlineStr">
        <is>
          <t xml:space="preserve">PL2165</t>
        </is>
      </c>
      <c r="B2166" t="inlineStr">
        <is>
          <t xml:space="preserve">Divisive</t>
        </is>
      </c>
      <c r="E2166" t="inlineStr">
        <is>
          <t xml:space="preserve">Those who block a plan to fund mental health care for veterans are blocking Veterans' Association's members.</t>
        </is>
      </c>
      <c r="F2166" t="inlineStr">
        <is>
          <t xml:space="preserve">Choose a side: we fund mental health care for veterans, or we leave them behind.</t>
        </is>
      </c>
      <c r="G2166" t="inlineStr">
        <is>
          <t xml:space="preserve">Students United will fight us on this. We should fund mental health care for veterans anyway.</t>
        </is>
      </c>
      <c r="H2166" t="inlineStr">
        <is>
          <t xml:space="preserve">Whoever stands against a plan to fund mental health care for veterans owes Veterans' Association's members an answer.</t>
        </is>
      </c>
      <c r="I2166" t="inlineStr">
        <is>
          <t xml:space="preserve">Delay is a decision against Veterans' Association's members. We should fund mental health care for veterans.</t>
        </is>
      </c>
      <c r="L2166" t="inlineStr">
        <is>
          <t xml:space="preserve">CB224</t>
        </is>
      </c>
    </row>
    <row r="2167">
      <c r="A2167" t="inlineStr">
        <is>
          <t xml:space="preserve">PL2166</t>
        </is>
      </c>
      <c r="B2167" t="inlineStr">
        <is>
          <t xml:space="preserve">Duplicitous</t>
        </is>
      </c>
      <c r="E2167" t="inlineStr">
        <is>
          <t xml:space="preserve">I could imagine a plan to fund mental health care for veterans in a more modest form.</t>
        </is>
      </c>
      <c r="F2167" t="inlineStr">
        <is>
          <t xml:space="preserve">Perhaps Students United will not mind a plan to fund mental health care for veterans as much as feared.</t>
        </is>
      </c>
      <c r="G2167" t="inlineStr">
        <is>
          <t xml:space="preserve">Some say we should not fund mental health care for veterans. I would not like to comment.</t>
        </is>
      </c>
      <c r="H2167" t="inlineStr">
        <is>
          <t xml:space="preserve">It may be that a plan to fund mental health care for veterans deserves a quiet hearing.</t>
        </is>
      </c>
      <c r="I2167" t="inlineStr">
        <is>
          <t xml:space="preserve">I would not want a plan to fund mental health care for veterans misunderstood.</t>
        </is>
      </c>
      <c r="L2167" t="inlineStr">
        <is>
          <t xml:space="preserve">CB224</t>
        </is>
      </c>
    </row>
    <row r="2168">
      <c r="A2168" t="inlineStr">
        <is>
          <t xml:space="preserve">PL2167</t>
        </is>
      </c>
      <c r="B2168" t="inlineStr">
        <is>
          <t xml:space="preserve">Earnest</t>
        </is>
      </c>
      <c r="E2168" t="inlineStr">
        <is>
          <t xml:space="preserve">Judge me on whether we add sunset clauses to new spending honestly.</t>
        </is>
      </c>
      <c r="F2168" t="inlineStr">
        <is>
          <t xml:space="preserve">I will say plainly why we should add sunset clauses to new spending.</t>
        </is>
      </c>
      <c r="G2168" t="inlineStr">
        <is>
          <t xml:space="preserve">Taxpayers' Alliance's members asked me to add sunset clauses to new spending, and I think they are right.</t>
        </is>
      </c>
      <c r="H2168" t="inlineStr">
        <is>
          <t xml:space="preserve">If we add sunset clauses to new spending, I will answer for every part of it.</t>
        </is>
      </c>
      <c r="I2168" t="inlineStr">
        <is>
          <t xml:space="preserve">To add sunset clauses to new spending is to keep faith with Taxpayers' Alliance's members.</t>
        </is>
      </c>
      <c r="L2168" t="inlineStr">
        <is>
          <t xml:space="preserve">CB233</t>
        </is>
      </c>
    </row>
    <row r="2169">
      <c r="A2169" t="inlineStr">
        <is>
          <t xml:space="preserve">PL2168</t>
        </is>
      </c>
      <c r="B2169" t="inlineStr">
        <is>
          <t xml:space="preserve">Emotional</t>
        </is>
      </c>
      <c r="E2169" t="inlineStr">
        <is>
          <t xml:space="preserve">Think of the people who need us to add sunset clauses to new spending!</t>
        </is>
      </c>
      <c r="F2169" t="inlineStr">
        <is>
          <t xml:space="preserve">Taxpayers' Alliance's members have asked us to add sunset clauses to new spending, and their voices matter!</t>
        </is>
      </c>
      <c r="G2169" t="inlineStr">
        <is>
          <t xml:space="preserve">Do not turn away from those who need us to add sunset clauses to new spending!</t>
        </is>
      </c>
      <c r="H2169" t="inlineStr">
        <is>
          <t xml:space="preserve">I have seen what it means to them. We must add sunset clauses to new spending!</t>
        </is>
      </c>
      <c r="I2169" t="inlineStr">
        <is>
          <t xml:space="preserve">This is about real families, and we should add sunset clauses to new spending!</t>
        </is>
      </c>
      <c r="L2169" t="inlineStr">
        <is>
          <t xml:space="preserve">CB233</t>
        </is>
      </c>
    </row>
    <row r="2170">
      <c r="A2170" t="inlineStr">
        <is>
          <t xml:space="preserve">PL2169</t>
        </is>
      </c>
      <c r="B2170" t="inlineStr">
        <is>
          <t xml:space="preserve">Appeal</t>
        </is>
      </c>
      <c r="E2170" t="inlineStr">
        <is>
          <t xml:space="preserve">Let us work together to add sunset clauses to new spending.</t>
        </is>
      </c>
      <c r="F2170" t="inlineStr">
        <is>
          <t xml:space="preserve">Taxpayers' Alliance's members are our neighbors. Let us add sunset clauses to new spending for them.</t>
        </is>
      </c>
      <c r="G2170" t="inlineStr">
        <is>
          <t xml:space="preserve">A fair plan to add sunset clauses to new spending is good for everyone.</t>
        </is>
      </c>
      <c r="H2170" t="inlineStr">
        <is>
          <t xml:space="preserve">I hope Care and Welfare Council will join us as we add sunset clauses to new spending.</t>
        </is>
      </c>
      <c r="I2170" t="inlineStr">
        <is>
          <t xml:space="preserve">Friends, it is sensible to add sunset clauses to new spending.</t>
        </is>
      </c>
      <c r="L2170" t="inlineStr">
        <is>
          <t xml:space="preserve">CB233</t>
        </is>
      </c>
    </row>
    <row r="2171">
      <c r="A2171" t="inlineStr">
        <is>
          <t xml:space="preserve">PL2170</t>
        </is>
      </c>
      <c r="B2171" t="inlineStr">
        <is>
          <t xml:space="preserve">Data Driven</t>
        </is>
      </c>
      <c r="E2171" t="inlineStr">
        <is>
          <t xml:space="preserve">The evidence shows why we should add sunset clauses to new spending.</t>
        </is>
      </c>
      <c r="F2171" t="inlineStr">
        <is>
          <t xml:space="preserve">Here is what it takes to add sunset clauses to new spending, line by line.</t>
        </is>
      </c>
      <c r="G2171" t="inlineStr">
        <is>
          <t xml:space="preserve">The risks of a plan to add sunset clauses to new spending are measurable, and I have measured them.</t>
        </is>
      </c>
      <c r="H2171" t="inlineStr">
        <is>
          <t xml:space="preserve">Compare the options: to add sunset clauses to new spending comes out ahead.</t>
        </is>
      </c>
      <c r="I2171" t="inlineStr">
        <is>
          <t xml:space="preserve">The figures support a plan to add sunset clauses to new spending.</t>
        </is>
      </c>
      <c r="L2171" t="inlineStr">
        <is>
          <t xml:space="preserve">CB233</t>
        </is>
      </c>
    </row>
    <row r="2172">
      <c r="A2172" t="inlineStr">
        <is>
          <t xml:space="preserve">PL2171</t>
        </is>
      </c>
      <c r="B2172" t="inlineStr">
        <is>
          <t xml:space="preserve">Divisive</t>
        </is>
      </c>
      <c r="E2172" t="inlineStr">
        <is>
          <t xml:space="preserve">Whoever stands against a plan to add sunset clauses to new spending owes Taxpayers' Alliance's members an answer.</t>
        </is>
      </c>
      <c r="F2172" t="inlineStr">
        <is>
          <t xml:space="preserve">Delay is a decision against Taxpayers' Alliance's members. We should add sunset clauses to new spending.</t>
        </is>
      </c>
      <c r="G2172" t="inlineStr">
        <is>
          <t xml:space="preserve">The other side fears change. We should add sunset clauses to new spending.</t>
        </is>
      </c>
      <c r="H2172" t="inlineStr">
        <is>
          <t xml:space="preserve">Those who block a plan to add sunset clauses to new spending are blocking Taxpayers' Alliance's members.</t>
        </is>
      </c>
      <c r="I2172" t="inlineStr">
        <is>
          <t xml:space="preserve">Choose a side: we add sunset clauses to new spending, or we leave them behind.</t>
        </is>
      </c>
      <c r="L2172" t="inlineStr">
        <is>
          <t xml:space="preserve">CB233</t>
        </is>
      </c>
    </row>
    <row r="2173">
      <c r="A2173" t="inlineStr">
        <is>
          <t xml:space="preserve">PL2172</t>
        </is>
      </c>
      <c r="B2173" t="inlineStr">
        <is>
          <t xml:space="preserve">Duplicitous</t>
        </is>
      </c>
      <c r="E2173" t="inlineStr">
        <is>
          <t xml:space="preserve">It may be that a plan to add sunset clauses to new spending deserves a quiet hearing.</t>
        </is>
      </c>
      <c r="F2173" t="inlineStr">
        <is>
          <t xml:space="preserve">I would not want a plan to add sunset clauses to new spending misunderstood.</t>
        </is>
      </c>
      <c r="G2173" t="inlineStr">
        <is>
          <t xml:space="preserve">Of course we should add sunset clauses to new spending. Who would say otherwise?</t>
        </is>
      </c>
      <c r="H2173" t="inlineStr">
        <is>
          <t xml:space="preserve">I could imagine a plan to add sunset clauses to new spending in a more modest form.</t>
        </is>
      </c>
      <c r="I2173" t="inlineStr">
        <is>
          <t xml:space="preserve">Perhaps Care and Welfare Council will not mind a plan to add sunset clauses to new spending as much as feared.</t>
        </is>
      </c>
      <c r="L2173" t="inlineStr">
        <is>
          <t xml:space="preserve">CB233</t>
        </is>
      </c>
    </row>
    <row r="2174">
      <c r="A2174" t="inlineStr">
        <is>
          <t xml:space="preserve">PL2173</t>
        </is>
      </c>
      <c r="B2174" t="inlineStr">
        <is>
          <t xml:space="preserve">Earnest</t>
        </is>
      </c>
      <c r="E2174" t="inlineStr">
        <is>
          <t xml:space="preserve">I will say plainly why we should require an audit of every large grant.</t>
        </is>
      </c>
      <c r="F2174" t="inlineStr">
        <is>
          <t xml:space="preserve">Taxpayers' Alliance's members asked me to require an audit of every large grant, and I think they are right.</t>
        </is>
      </c>
      <c r="G2174" t="inlineStr">
        <is>
          <t xml:space="preserve">If we require an audit of every large grant, I will answer for every part of it.</t>
        </is>
      </c>
      <c r="H2174" t="inlineStr">
        <is>
          <t xml:space="preserve">To require an audit of every large grant is to keep faith with Taxpayers' Alliance's members.</t>
        </is>
      </c>
      <c r="I2174" t="inlineStr">
        <is>
          <t xml:space="preserve">I will not pretend Care and Welfare Council agree, but I believe we should require an audit of every large grant.</t>
        </is>
      </c>
      <c r="L2174" t="inlineStr">
        <is>
          <t xml:space="preserve">CB234</t>
        </is>
      </c>
    </row>
    <row r="2175">
      <c r="A2175" t="inlineStr">
        <is>
          <t xml:space="preserve">PL2174</t>
        </is>
      </c>
      <c r="B2175" t="inlineStr">
        <is>
          <t xml:space="preserve">Emotional</t>
        </is>
      </c>
      <c r="E2175" t="inlineStr">
        <is>
          <t xml:space="preserve">Taxpayers' Alliance's members have asked us to require an audit of every large grant, and their voices matter!</t>
        </is>
      </c>
      <c r="F2175" t="inlineStr">
        <is>
          <t xml:space="preserve">Do not turn away from those who need us to require an audit of every large grant!</t>
        </is>
      </c>
      <c r="G2175" t="inlineStr">
        <is>
          <t xml:space="preserve">I have seen what it means to them. We must require an audit of every large grant!</t>
        </is>
      </c>
      <c r="H2175" t="inlineStr">
        <is>
          <t xml:space="preserve">This is about real families, and we should require an audit of every large grant!</t>
        </is>
      </c>
      <c r="I2175" t="inlineStr">
        <is>
          <t xml:space="preserve">Hear them out, then help us require an audit of every large grant!</t>
        </is>
      </c>
      <c r="L2175" t="inlineStr">
        <is>
          <t xml:space="preserve">CB234</t>
        </is>
      </c>
    </row>
    <row r="2176">
      <c r="A2176" t="inlineStr">
        <is>
          <t xml:space="preserve">PL2175</t>
        </is>
      </c>
      <c r="B2176" t="inlineStr">
        <is>
          <t xml:space="preserve">Appeal</t>
        </is>
      </c>
      <c r="E2176" t="inlineStr">
        <is>
          <t xml:space="preserve">Taxpayers' Alliance's members are our neighbors. Let us require an audit of every large grant for them.</t>
        </is>
      </c>
      <c r="F2176" t="inlineStr">
        <is>
          <t xml:space="preserve">A fair plan to require an audit of every large grant is good for everyone.</t>
        </is>
      </c>
      <c r="G2176" t="inlineStr">
        <is>
          <t xml:space="preserve">I hope Care and Welfare Council will join us as we require an audit of every large grant.</t>
        </is>
      </c>
      <c r="H2176" t="inlineStr">
        <is>
          <t xml:space="preserve">Friends, it is sensible to require an audit of every large grant.</t>
        </is>
      </c>
      <c r="I2176" t="inlineStr">
        <is>
          <t xml:space="preserve">Most of us would agree we should require an audit of every large grant.</t>
        </is>
      </c>
      <c r="L2176" t="inlineStr">
        <is>
          <t xml:space="preserve">CB234</t>
        </is>
      </c>
    </row>
    <row r="2177">
      <c r="A2177" t="inlineStr">
        <is>
          <t xml:space="preserve">PL2176</t>
        </is>
      </c>
      <c r="B2177" t="inlineStr">
        <is>
          <t xml:space="preserve">Data Driven</t>
        </is>
      </c>
      <c r="E2177" t="inlineStr">
        <is>
          <t xml:space="preserve">Here is what it takes to require an audit of every large grant, line by line.</t>
        </is>
      </c>
      <c r="F2177" t="inlineStr">
        <is>
          <t xml:space="preserve">The risks of a plan to require an audit of every large grant are measurable, and I have measured them.</t>
        </is>
      </c>
      <c r="G2177" t="inlineStr">
        <is>
          <t xml:space="preserve">Compare the options: to require an audit of every large grant comes out ahead.</t>
        </is>
      </c>
      <c r="H2177" t="inlineStr">
        <is>
          <t xml:space="preserve">The figures support a plan to require an audit of every large grant.</t>
        </is>
      </c>
      <c r="I2177" t="inlineStr">
        <is>
          <t xml:space="preserve">Run the numbers on a plan to require an audit of every large grant. They are sound.</t>
        </is>
      </c>
      <c r="L2177" t="inlineStr">
        <is>
          <t xml:space="preserve">CB234</t>
        </is>
      </c>
    </row>
    <row r="2178">
      <c r="A2178" t="inlineStr">
        <is>
          <t xml:space="preserve">PL2177</t>
        </is>
      </c>
      <c r="B2178" t="inlineStr">
        <is>
          <t xml:space="preserve">Divisive</t>
        </is>
      </c>
      <c r="E2178" t="inlineStr">
        <is>
          <t xml:space="preserve">Delay is a decision against Taxpayers' Alliance's members. We should require an audit of every large grant.</t>
        </is>
      </c>
      <c r="F2178" t="inlineStr">
        <is>
          <t xml:space="preserve">The other side fears change. We should require an audit of every large grant.</t>
        </is>
      </c>
      <c r="G2178" t="inlineStr">
        <is>
          <t xml:space="preserve">Those who block a plan to require an audit of every large grant are blocking Taxpayers' Alliance's members.</t>
        </is>
      </c>
      <c r="H2178" t="inlineStr">
        <is>
          <t xml:space="preserve">Choose a side: we require an audit of every large grant, or we leave them behind.</t>
        </is>
      </c>
      <c r="I2178" t="inlineStr">
        <is>
          <t xml:space="preserve">Care and Welfare Council will fight us on this. We should require an audit of every large grant anyway.</t>
        </is>
      </c>
      <c r="L2178" t="inlineStr">
        <is>
          <t xml:space="preserve">CB234</t>
        </is>
      </c>
    </row>
    <row r="2179">
      <c r="A2179" t="inlineStr">
        <is>
          <t xml:space="preserve">PL2178</t>
        </is>
      </c>
      <c r="B2179" t="inlineStr">
        <is>
          <t xml:space="preserve">Duplicitous</t>
        </is>
      </c>
      <c r="E2179" t="inlineStr">
        <is>
          <t xml:space="preserve">I would not want a plan to require an audit of every large grant misunderstood.</t>
        </is>
      </c>
      <c r="F2179" t="inlineStr">
        <is>
          <t xml:space="preserve">Of course we should require an audit of every large grant. Who would say otherwise?</t>
        </is>
      </c>
      <c r="G2179" t="inlineStr">
        <is>
          <t xml:space="preserve">I could imagine a plan to require an audit of every large grant in a more modest form.</t>
        </is>
      </c>
      <c r="H2179" t="inlineStr">
        <is>
          <t xml:space="preserve">Perhaps Care and Welfare Council will not mind a plan to require an audit of every large grant as much as feared.</t>
        </is>
      </c>
      <c r="I2179" t="inlineStr">
        <is>
          <t xml:space="preserve">Some say we should not require an audit of every large grant. I would not like to comment.</t>
        </is>
      </c>
      <c r="L2179" t="inlineStr">
        <is>
          <t xml:space="preserve">CB234</t>
        </is>
      </c>
    </row>
    <row r="2180">
      <c r="A2180" t="inlineStr">
        <is>
          <t xml:space="preserve">PL2179</t>
        </is>
      </c>
      <c r="B2180" t="inlineStr">
        <is>
          <t xml:space="preserve">Earnest</t>
        </is>
      </c>
      <c r="E2180" t="inlineStr">
        <is>
          <t xml:space="preserve">To build a financial hub zone in Sapporo is to keep faith with Financial Industry Association's members.</t>
        </is>
      </c>
      <c r="F2180" t="inlineStr">
        <is>
          <t xml:space="preserve">I will not pretend Consumer Advocacy Network agree, but I believe we should build a financial hub zone in Sapporo.</t>
        </is>
      </c>
      <c r="G2180" t="inlineStr">
        <is>
          <t xml:space="preserve">Judge me on whether we build a financial hub zone in Sapporo honestly.</t>
        </is>
      </c>
      <c r="H2180" t="inlineStr">
        <is>
          <t xml:space="preserve">I will say plainly why we should build a financial hub zone in Sapporo.</t>
        </is>
      </c>
      <c r="I2180" t="inlineStr">
        <is>
          <t xml:space="preserve">Financial Industry Association's members asked me to build a financial hub zone in Sapporo, and I think they are right.</t>
        </is>
      </c>
      <c r="L2180" t="inlineStr">
        <is>
          <t xml:space="preserve">CB243</t>
        </is>
      </c>
    </row>
    <row r="2181">
      <c r="A2181" t="inlineStr">
        <is>
          <t xml:space="preserve">PL2180</t>
        </is>
      </c>
      <c r="B2181" t="inlineStr">
        <is>
          <t xml:space="preserve">Emotional</t>
        </is>
      </c>
      <c r="E2181" t="inlineStr">
        <is>
          <t xml:space="preserve">This is about real families, and we should build a financial hub zone in Sapporo!</t>
        </is>
      </c>
      <c r="F2181" t="inlineStr">
        <is>
          <t xml:space="preserve">Hear them out, then help us build a financial hub zone in Sapporo!</t>
        </is>
      </c>
      <c r="G2181" t="inlineStr">
        <is>
          <t xml:space="preserve">Think of the people who need us to build a financial hub zone in Sapporo!</t>
        </is>
      </c>
      <c r="H2181" t="inlineStr">
        <is>
          <t xml:space="preserve">Financial Industry Association's members have asked us to build a financial hub zone in Sapporo, and their voices matter!</t>
        </is>
      </c>
      <c r="I2181" t="inlineStr">
        <is>
          <t xml:space="preserve">Do not turn away from those who need us to build a financial hub zone in Sapporo!</t>
        </is>
      </c>
      <c r="L2181" t="inlineStr">
        <is>
          <t xml:space="preserve">CB243</t>
        </is>
      </c>
    </row>
    <row r="2182">
      <c r="A2182" t="inlineStr">
        <is>
          <t xml:space="preserve">PL2181</t>
        </is>
      </c>
      <c r="B2182" t="inlineStr">
        <is>
          <t xml:space="preserve">Appeal</t>
        </is>
      </c>
      <c r="E2182" t="inlineStr">
        <is>
          <t xml:space="preserve">Friends, it is sensible to build a financial hub zone in Sapporo.</t>
        </is>
      </c>
      <c r="F2182" t="inlineStr">
        <is>
          <t xml:space="preserve">Most of us would agree we should build a financial hub zone in Sapporo.</t>
        </is>
      </c>
      <c r="G2182" t="inlineStr">
        <is>
          <t xml:space="preserve">Let us work together to build a financial hub zone in Sapporo.</t>
        </is>
      </c>
      <c r="H2182" t="inlineStr">
        <is>
          <t xml:space="preserve">Financial Industry Association's members are our neighbors. Let us build a financial hub zone in Sapporo for them.</t>
        </is>
      </c>
      <c r="I2182" t="inlineStr">
        <is>
          <t xml:space="preserve">A fair plan to build a financial hub zone in Sapporo is good for everyone.</t>
        </is>
      </c>
      <c r="L2182" t="inlineStr">
        <is>
          <t xml:space="preserve">CB243</t>
        </is>
      </c>
    </row>
    <row r="2183">
      <c r="A2183" t="inlineStr">
        <is>
          <t xml:space="preserve">PL2182</t>
        </is>
      </c>
      <c r="B2183" t="inlineStr">
        <is>
          <t xml:space="preserve">Data Driven</t>
        </is>
      </c>
      <c r="E2183" t="inlineStr">
        <is>
          <t xml:space="preserve">The figures support a plan to build a financial hub zone in Sapporo.</t>
        </is>
      </c>
      <c r="F2183" t="inlineStr">
        <is>
          <t xml:space="preserve">Run the numbers on a plan to build a financial hub zone in Sapporo. They are sound.</t>
        </is>
      </c>
      <c r="G2183" t="inlineStr">
        <is>
          <t xml:space="preserve">The evidence shows why we should build a financial hub zone in Sapporo.</t>
        </is>
      </c>
      <c r="H2183" t="inlineStr">
        <is>
          <t xml:space="preserve">Here is what it takes to build a financial hub zone in Sapporo, line by line.</t>
        </is>
      </c>
      <c r="I2183" t="inlineStr">
        <is>
          <t xml:space="preserve">The risks of a plan to build a financial hub zone in Sapporo are measurable, and I have measured them.</t>
        </is>
      </c>
      <c r="L2183" t="inlineStr">
        <is>
          <t xml:space="preserve">CB243</t>
        </is>
      </c>
    </row>
    <row r="2184">
      <c r="A2184" t="inlineStr">
        <is>
          <t xml:space="preserve">PL2183</t>
        </is>
      </c>
      <c r="B2184" t="inlineStr">
        <is>
          <t xml:space="preserve">Divisive</t>
        </is>
      </c>
      <c r="E2184" t="inlineStr">
        <is>
          <t xml:space="preserve">Choose a side: we build a financial hub zone in Sapporo, or we leave them behind.</t>
        </is>
      </c>
      <c r="F2184" t="inlineStr">
        <is>
          <t xml:space="preserve">Consumer Advocacy Network will fight us on this. We should build a financial hub zone in Sapporo anyway.</t>
        </is>
      </c>
      <c r="G2184" t="inlineStr">
        <is>
          <t xml:space="preserve">Whoever stands against a plan to build a financial hub zone in Sapporo owes Financial Industry Association's members an answer.</t>
        </is>
      </c>
      <c r="H2184" t="inlineStr">
        <is>
          <t xml:space="preserve">Delay is a decision against Financial Industry Association's members. We should build a financial hub zone in Sapporo.</t>
        </is>
      </c>
      <c r="I2184" t="inlineStr">
        <is>
          <t xml:space="preserve">The other side fears change. We should build a financial hub zone in Sapporo.</t>
        </is>
      </c>
      <c r="L2184" t="inlineStr">
        <is>
          <t xml:space="preserve">CB243</t>
        </is>
      </c>
    </row>
    <row r="2185">
      <c r="A2185" t="inlineStr">
        <is>
          <t xml:space="preserve">PL2184</t>
        </is>
      </c>
      <c r="B2185" t="inlineStr">
        <is>
          <t xml:space="preserve">Duplicitous</t>
        </is>
      </c>
      <c r="E2185" t="inlineStr">
        <is>
          <t xml:space="preserve">Perhaps Consumer Advocacy Network will not mind a plan to build a financial hub zone in Sapporo as much as feared.</t>
        </is>
      </c>
      <c r="F2185" t="inlineStr">
        <is>
          <t xml:space="preserve">Some say we should not build a financial hub zone in Sapporo. I would not like to comment.</t>
        </is>
      </c>
      <c r="G2185" t="inlineStr">
        <is>
          <t xml:space="preserve">It may be that a plan to build a financial hub zone in Sapporo deserves a quiet hearing.</t>
        </is>
      </c>
      <c r="H2185" t="inlineStr">
        <is>
          <t xml:space="preserve">I would not want a plan to build a financial hub zone in Sapporo misunderstood.</t>
        </is>
      </c>
      <c r="I2185" t="inlineStr">
        <is>
          <t xml:space="preserve">Of course we should build a financial hub zone in Sapporo. Who would say otherwise?</t>
        </is>
      </c>
      <c r="L2185" t="inlineStr">
        <is>
          <t xml:space="preserve">CB243</t>
        </is>
      </c>
    </row>
    <row r="2186">
      <c r="A2186" t="inlineStr">
        <is>
          <t xml:space="preserve">PL2185</t>
        </is>
      </c>
      <c r="B2186" t="inlineStr">
        <is>
          <t xml:space="preserve">Earnest</t>
        </is>
      </c>
      <c r="E2186" t="inlineStr">
        <is>
          <t xml:space="preserve">I will not pretend Consumer Advocacy Network agree, but I believe we should let foreign banks open branches in Hokkaido.</t>
        </is>
      </c>
      <c r="F2186" t="inlineStr">
        <is>
          <t xml:space="preserve">Judge me on whether we let foreign banks open branches in Hokkaido honestly.</t>
        </is>
      </c>
      <c r="G2186" t="inlineStr">
        <is>
          <t xml:space="preserve">I will say plainly why we should let foreign banks open branches in Hokkaido.</t>
        </is>
      </c>
      <c r="H2186" t="inlineStr">
        <is>
          <t xml:space="preserve">Financial Industry Association's members asked me to let foreign banks open branches in Hokkaido, and I think they are right.</t>
        </is>
      </c>
      <c r="I2186" t="inlineStr">
        <is>
          <t xml:space="preserve">If we let foreign banks open branches in Hokkaido, I will answer for every part of it.</t>
        </is>
      </c>
      <c r="L2186" t="inlineStr">
        <is>
          <t xml:space="preserve">CB244</t>
        </is>
      </c>
    </row>
    <row r="2187">
      <c r="A2187" t="inlineStr">
        <is>
          <t xml:space="preserve">PL2186</t>
        </is>
      </c>
      <c r="B2187" t="inlineStr">
        <is>
          <t xml:space="preserve">Emotional</t>
        </is>
      </c>
      <c r="E2187" t="inlineStr">
        <is>
          <t xml:space="preserve">Hear them out, then help us let foreign banks open branches in Hokkaido!</t>
        </is>
      </c>
      <c r="F2187" t="inlineStr">
        <is>
          <t xml:space="preserve">Think of the people who need us to let foreign banks open branches in Hokkaido!</t>
        </is>
      </c>
      <c r="G2187" t="inlineStr">
        <is>
          <t xml:space="preserve">Financial Industry Association's members have asked us to let foreign banks open branches in Hokkaido, and their voices matter!</t>
        </is>
      </c>
      <c r="H2187" t="inlineStr">
        <is>
          <t xml:space="preserve">Do not turn away from those who need us to let foreign banks open branches in Hokkaido!</t>
        </is>
      </c>
      <c r="I2187" t="inlineStr">
        <is>
          <t xml:space="preserve">I have seen what it means to them. We must let foreign banks open branches in Hokkaido!</t>
        </is>
      </c>
      <c r="L2187" t="inlineStr">
        <is>
          <t xml:space="preserve">CB244</t>
        </is>
      </c>
    </row>
    <row r="2188">
      <c r="A2188" t="inlineStr">
        <is>
          <t xml:space="preserve">PL2187</t>
        </is>
      </c>
      <c r="B2188" t="inlineStr">
        <is>
          <t xml:space="preserve">Appeal</t>
        </is>
      </c>
      <c r="E2188" t="inlineStr">
        <is>
          <t xml:space="preserve">Most of us would agree we should let foreign banks open branches in Hokkaido.</t>
        </is>
      </c>
      <c r="F2188" t="inlineStr">
        <is>
          <t xml:space="preserve">Let us work together to let foreign banks open branches in Hokkaido.</t>
        </is>
      </c>
      <c r="G2188" t="inlineStr">
        <is>
          <t xml:space="preserve">Financial Industry Association's members are our neighbors. Let us let foreign banks open branches in Hokkaido for them.</t>
        </is>
      </c>
      <c r="H2188" t="inlineStr">
        <is>
          <t xml:space="preserve">A fair plan to let foreign banks open branches in Hokkaido is good for everyone.</t>
        </is>
      </c>
      <c r="I2188" t="inlineStr">
        <is>
          <t xml:space="preserve">I hope Consumer Advocacy Network will join us as we let foreign banks open branches in Hokkaido.</t>
        </is>
      </c>
      <c r="L2188" t="inlineStr">
        <is>
          <t xml:space="preserve">CB244</t>
        </is>
      </c>
    </row>
    <row r="2189">
      <c r="A2189" t="inlineStr">
        <is>
          <t xml:space="preserve">PL2188</t>
        </is>
      </c>
      <c r="B2189" t="inlineStr">
        <is>
          <t xml:space="preserve">Data Driven</t>
        </is>
      </c>
      <c r="E2189" t="inlineStr">
        <is>
          <t xml:space="preserve">Run the numbers on a plan to let foreign banks open branches in Hokkaido. They are sound.</t>
        </is>
      </c>
      <c r="F2189" t="inlineStr">
        <is>
          <t xml:space="preserve">The evidence shows why we should let foreign banks open branches in Hokkaido.</t>
        </is>
      </c>
      <c r="G2189" t="inlineStr">
        <is>
          <t xml:space="preserve">Here is what it takes to let foreign banks open branches in Hokkaido, line by line.</t>
        </is>
      </c>
      <c r="H2189" t="inlineStr">
        <is>
          <t xml:space="preserve">The risks of a plan to let foreign banks open branches in Hokkaido are measurable, and I have measured them.</t>
        </is>
      </c>
      <c r="I2189" t="inlineStr">
        <is>
          <t xml:space="preserve">Compare the options: to let foreign banks open branches in Hokkaido comes out ahead.</t>
        </is>
      </c>
      <c r="L2189" t="inlineStr">
        <is>
          <t xml:space="preserve">CB244</t>
        </is>
      </c>
    </row>
    <row r="2190">
      <c r="A2190" t="inlineStr">
        <is>
          <t xml:space="preserve">PL2189</t>
        </is>
      </c>
      <c r="B2190" t="inlineStr">
        <is>
          <t xml:space="preserve">Divisive</t>
        </is>
      </c>
      <c r="E2190" t="inlineStr">
        <is>
          <t xml:space="preserve">Consumer Advocacy Network will fight us on this. We should let foreign banks open branches in Hokkaido anyway.</t>
        </is>
      </c>
      <c r="F2190" t="inlineStr">
        <is>
          <t xml:space="preserve">Whoever stands against a plan to let foreign banks open branches in Hokkaido owes Financial Industry Association's members an answer.</t>
        </is>
      </c>
      <c r="G2190" t="inlineStr">
        <is>
          <t xml:space="preserve">Delay is a decision against Financial Industry Association's members. We should let foreign banks open branches in Hokkaido.</t>
        </is>
      </c>
      <c r="H2190" t="inlineStr">
        <is>
          <t xml:space="preserve">The other side fears change. We should let foreign banks open branches in Hokkaido.</t>
        </is>
      </c>
      <c r="I2190" t="inlineStr">
        <is>
          <t xml:space="preserve">Those who block a plan to let foreign banks open branches in Hokkaido are blocking Financial Industry Association's members.</t>
        </is>
      </c>
      <c r="L2190" t="inlineStr">
        <is>
          <t xml:space="preserve">CB244</t>
        </is>
      </c>
    </row>
    <row r="2191">
      <c r="A2191" t="inlineStr">
        <is>
          <t xml:space="preserve">PL2190</t>
        </is>
      </c>
      <c r="B2191" t="inlineStr">
        <is>
          <t xml:space="preserve">Duplicitous</t>
        </is>
      </c>
      <c r="E2191" t="inlineStr">
        <is>
          <t xml:space="preserve">Some say we should not let foreign banks open branches in Hokkaido. I would not like to comment.</t>
        </is>
      </c>
      <c r="F2191" t="inlineStr">
        <is>
          <t xml:space="preserve">It may be that a plan to let foreign banks open branches in Hokkaido deserves a quiet hearing.</t>
        </is>
      </c>
      <c r="G2191" t="inlineStr">
        <is>
          <t xml:space="preserve">I would not want a plan to let foreign banks open branches in Hokkaido misunderstood.</t>
        </is>
      </c>
      <c r="H2191" t="inlineStr">
        <is>
          <t xml:space="preserve">Of course we should let foreign banks open branches in Hokkaido. Who would say otherwise?</t>
        </is>
      </c>
      <c r="I2191" t="inlineStr">
        <is>
          <t xml:space="preserve">I could imagine a plan to let foreign banks open branches in Hokkaido in a more modest form.</t>
        </is>
      </c>
      <c r="L2191" t="inlineStr">
        <is>
          <t xml:space="preserve">CB244</t>
        </is>
      </c>
    </row>
    <row r="2192">
      <c r="A2192" t="inlineStr">
        <is>
          <t xml:space="preserve">PL2191</t>
        </is>
      </c>
      <c r="B2192" t="inlineStr">
        <is>
          <t xml:space="preserve">Earnest</t>
        </is>
      </c>
      <c r="E2192" t="inlineStr">
        <is>
          <t xml:space="preserve">I will say plainly why we should speed approval of new financial products.</t>
        </is>
      </c>
      <c r="F2192" t="inlineStr">
        <is>
          <t xml:space="preserve">Financial Industry Association's members asked me to speed approval of new financial products, and I think they are right.</t>
        </is>
      </c>
      <c r="G2192" t="inlineStr">
        <is>
          <t xml:space="preserve">If we speed approval of new financial products, I will answer for every part of it.</t>
        </is>
      </c>
      <c r="H2192" t="inlineStr">
        <is>
          <t xml:space="preserve">To speed approval of new financial products is to keep faith with Financial Industry Association's members.</t>
        </is>
      </c>
      <c r="I2192" t="inlineStr">
        <is>
          <t xml:space="preserve">I will not pretend Consumer Advocacy Network agree, but I believe we should speed approval of new financial products.</t>
        </is>
      </c>
      <c r="L2192" t="inlineStr">
        <is>
          <t xml:space="preserve">CB246</t>
        </is>
      </c>
    </row>
    <row r="2193">
      <c r="A2193" t="inlineStr">
        <is>
          <t xml:space="preserve">PL2192</t>
        </is>
      </c>
      <c r="B2193" t="inlineStr">
        <is>
          <t xml:space="preserve">Emotional</t>
        </is>
      </c>
      <c r="E2193" t="inlineStr">
        <is>
          <t xml:space="preserve">Financial Industry Association's members have asked us to speed approval of new financial products, and their voices matter!</t>
        </is>
      </c>
      <c r="F2193" t="inlineStr">
        <is>
          <t xml:space="preserve">Do not turn away from those who need us to speed approval of new financial products!</t>
        </is>
      </c>
      <c r="G2193" t="inlineStr">
        <is>
          <t xml:space="preserve">I have seen what it means to them. We must speed approval of new financial products!</t>
        </is>
      </c>
      <c r="H2193" t="inlineStr">
        <is>
          <t xml:space="preserve">This is about real families, and we should speed approval of new financial products!</t>
        </is>
      </c>
      <c r="I2193" t="inlineStr">
        <is>
          <t xml:space="preserve">Hear them out, then help us speed approval of new financial products!</t>
        </is>
      </c>
      <c r="L2193" t="inlineStr">
        <is>
          <t xml:space="preserve">CB246</t>
        </is>
      </c>
    </row>
    <row r="2194">
      <c r="A2194" t="inlineStr">
        <is>
          <t xml:space="preserve">PL2193</t>
        </is>
      </c>
      <c r="B2194" t="inlineStr">
        <is>
          <t xml:space="preserve">Appeal</t>
        </is>
      </c>
      <c r="E2194" t="inlineStr">
        <is>
          <t xml:space="preserve">Financial Industry Association's members are our neighbors. Let us speed approval of new financial products for them.</t>
        </is>
      </c>
      <c r="F2194" t="inlineStr">
        <is>
          <t xml:space="preserve">A fair plan to speed approval of new financial products is good for everyone.</t>
        </is>
      </c>
      <c r="G2194" t="inlineStr">
        <is>
          <t xml:space="preserve">I hope Consumer Advocacy Network will join us as we speed approval of new financial products.</t>
        </is>
      </c>
      <c r="H2194" t="inlineStr">
        <is>
          <t xml:space="preserve">Friends, it is sensible to speed approval of new financial products.</t>
        </is>
      </c>
      <c r="I2194" t="inlineStr">
        <is>
          <t xml:space="preserve">Most of us would agree we should speed approval of new financial products.</t>
        </is>
      </c>
      <c r="L2194" t="inlineStr">
        <is>
          <t xml:space="preserve">CB246</t>
        </is>
      </c>
    </row>
    <row r="2195">
      <c r="A2195" t="inlineStr">
        <is>
          <t xml:space="preserve">PL2194</t>
        </is>
      </c>
      <c r="B2195" t="inlineStr">
        <is>
          <t xml:space="preserve">Data Driven</t>
        </is>
      </c>
      <c r="E2195" t="inlineStr">
        <is>
          <t xml:space="preserve">Here is what it takes to speed approval of new financial products, line by line.</t>
        </is>
      </c>
      <c r="F2195" t="inlineStr">
        <is>
          <t xml:space="preserve">The risks of a plan to speed approval of new financial products are measurable, and I have measured them.</t>
        </is>
      </c>
      <c r="G2195" t="inlineStr">
        <is>
          <t xml:space="preserve">Compare the options: to speed approval of new financial products comes out ahead.</t>
        </is>
      </c>
      <c r="H2195" t="inlineStr">
        <is>
          <t xml:space="preserve">The figures support a plan to speed approval of new financial products.</t>
        </is>
      </c>
      <c r="I2195" t="inlineStr">
        <is>
          <t xml:space="preserve">Run the numbers on a plan to speed approval of new financial products. They are sound.</t>
        </is>
      </c>
      <c r="L2195" t="inlineStr">
        <is>
          <t xml:space="preserve">CB246</t>
        </is>
      </c>
    </row>
    <row r="2196">
      <c r="A2196" t="inlineStr">
        <is>
          <t xml:space="preserve">PL2195</t>
        </is>
      </c>
      <c r="B2196" t="inlineStr">
        <is>
          <t xml:space="preserve">Divisive</t>
        </is>
      </c>
      <c r="E2196" t="inlineStr">
        <is>
          <t xml:space="preserve">Delay is a decision against Financial Industry Association's members. We should speed approval of new financial products.</t>
        </is>
      </c>
      <c r="F2196" t="inlineStr">
        <is>
          <t xml:space="preserve">The other side fears change. We should speed approval of new financial products.</t>
        </is>
      </c>
      <c r="G2196" t="inlineStr">
        <is>
          <t xml:space="preserve">Those who block a plan to speed approval of new financial products are blocking Financial Industry Association's members.</t>
        </is>
      </c>
      <c r="H2196" t="inlineStr">
        <is>
          <t xml:space="preserve">Choose a side: we speed approval of new financial products, or we leave them behind.</t>
        </is>
      </c>
      <c r="I2196" t="inlineStr">
        <is>
          <t xml:space="preserve">Consumer Advocacy Network will fight us on this. We should speed approval of new financial products anyway.</t>
        </is>
      </c>
      <c r="L2196" t="inlineStr">
        <is>
          <t xml:space="preserve">CB246</t>
        </is>
      </c>
    </row>
    <row r="2197">
      <c r="A2197" t="inlineStr">
        <is>
          <t xml:space="preserve">PL2196</t>
        </is>
      </c>
      <c r="B2197" t="inlineStr">
        <is>
          <t xml:space="preserve">Duplicitous</t>
        </is>
      </c>
      <c r="E2197" t="inlineStr">
        <is>
          <t xml:space="preserve">I would not want a plan to speed approval of new financial products misunderstood.</t>
        </is>
      </c>
      <c r="F2197" t="inlineStr">
        <is>
          <t xml:space="preserve">Of course we should speed approval of new financial products. Who would say otherwise?</t>
        </is>
      </c>
      <c r="G2197" t="inlineStr">
        <is>
          <t xml:space="preserve">I could imagine a plan to speed approval of new financial products in a more modest form.</t>
        </is>
      </c>
      <c r="H2197" t="inlineStr">
        <is>
          <t xml:space="preserve">Perhaps Consumer Advocacy Network will not mind a plan to speed approval of new financial products as much as feared.</t>
        </is>
      </c>
      <c r="I2197" t="inlineStr">
        <is>
          <t xml:space="preserve">Some say we should not speed approval of new financial products. I would not like to comment.</t>
        </is>
      </c>
      <c r="L2197" t="inlineStr">
        <is>
          <t xml:space="preserve">CB246</t>
        </is>
      </c>
    </row>
    <row r="2198">
      <c r="A2198" t="inlineStr">
        <is>
          <t xml:space="preserve">PL2197</t>
        </is>
      </c>
      <c r="B2198" t="inlineStr">
        <is>
          <t xml:space="preserve">Earnest</t>
        </is>
      </c>
      <c r="E2198" t="inlineStr">
        <is>
          <t xml:space="preserve">Financial Industry Association's members asked me to fund financial literacy classes in schools, and I think they are right.</t>
        </is>
      </c>
      <c r="F2198" t="inlineStr">
        <is>
          <t xml:space="preserve">If we fund financial literacy classes in schools, I will answer for every part of it.</t>
        </is>
      </c>
      <c r="G2198" t="inlineStr">
        <is>
          <t xml:space="preserve">To fund financial literacy classes in schools is to keep faith with Financial Industry Association's members.</t>
        </is>
      </c>
      <c r="H2198" t="inlineStr">
        <is>
          <t xml:space="preserve">I will not pretend Consumer Advocacy Network agree, but I believe we should fund financial literacy classes in schools.</t>
        </is>
      </c>
      <c r="I2198" t="inlineStr">
        <is>
          <t xml:space="preserve">Judge me on whether we fund financial literacy classes in schools honestly.</t>
        </is>
      </c>
      <c r="L2198" t="inlineStr">
        <is>
          <t xml:space="preserve">CB247</t>
        </is>
      </c>
    </row>
    <row r="2199">
      <c r="A2199" t="inlineStr">
        <is>
          <t xml:space="preserve">PL2198</t>
        </is>
      </c>
      <c r="B2199" t="inlineStr">
        <is>
          <t xml:space="preserve">Emotional</t>
        </is>
      </c>
      <c r="E2199" t="inlineStr">
        <is>
          <t xml:space="preserve">Do not turn away from those who need us to fund financial literacy classes in schools!</t>
        </is>
      </c>
      <c r="F2199" t="inlineStr">
        <is>
          <t xml:space="preserve">I have seen what it means to them. We must fund financial literacy classes in schools!</t>
        </is>
      </c>
      <c r="G2199" t="inlineStr">
        <is>
          <t xml:space="preserve">This is about real families, and we should fund financial literacy classes in schools!</t>
        </is>
      </c>
      <c r="H2199" t="inlineStr">
        <is>
          <t xml:space="preserve">Hear them out, then help us fund financial literacy classes in schools!</t>
        </is>
      </c>
      <c r="I2199" t="inlineStr">
        <is>
          <t xml:space="preserve">Think of the people who need us to fund financial literacy classes in schools!</t>
        </is>
      </c>
      <c r="L2199" t="inlineStr">
        <is>
          <t xml:space="preserve">CB247</t>
        </is>
      </c>
    </row>
    <row r="2200">
      <c r="A2200" t="inlineStr">
        <is>
          <t xml:space="preserve">PL2199</t>
        </is>
      </c>
      <c r="B2200" t="inlineStr">
        <is>
          <t xml:space="preserve">Appeal</t>
        </is>
      </c>
      <c r="E2200" t="inlineStr">
        <is>
          <t xml:space="preserve">A fair plan to fund financial literacy classes in schools is good for everyone.</t>
        </is>
      </c>
      <c r="F2200" t="inlineStr">
        <is>
          <t xml:space="preserve">I hope Consumer Advocacy Network will join us as we fund financial literacy classes in schools.</t>
        </is>
      </c>
      <c r="G2200" t="inlineStr">
        <is>
          <t xml:space="preserve">Friends, it is sensible to fund financial literacy classes in schools.</t>
        </is>
      </c>
      <c r="H2200" t="inlineStr">
        <is>
          <t xml:space="preserve">Most of us would agree we should fund financial literacy classes in schools.</t>
        </is>
      </c>
      <c r="I2200" t="inlineStr">
        <is>
          <t xml:space="preserve">Let us work together to fund financial literacy classes in schools.</t>
        </is>
      </c>
      <c r="L2200" t="inlineStr">
        <is>
          <t xml:space="preserve">CB247</t>
        </is>
      </c>
    </row>
    <row r="2201">
      <c r="A2201" t="inlineStr">
        <is>
          <t xml:space="preserve">PL2200</t>
        </is>
      </c>
      <c r="B2201" t="inlineStr">
        <is>
          <t xml:space="preserve">Data Driven</t>
        </is>
      </c>
      <c r="E2201" t="inlineStr">
        <is>
          <t xml:space="preserve">The risks of a plan to fund financial literacy classes in schools are measurable, and I have measured them.</t>
        </is>
      </c>
      <c r="F2201" t="inlineStr">
        <is>
          <t xml:space="preserve">Compare the options: to fund financial literacy classes in schools comes out ahead.</t>
        </is>
      </c>
      <c r="G2201" t="inlineStr">
        <is>
          <t xml:space="preserve">The figures support a plan to fund financial literacy classes in schools.</t>
        </is>
      </c>
      <c r="H2201" t="inlineStr">
        <is>
          <t xml:space="preserve">Run the numbers on a plan to fund financial literacy classes in schools. They are sound.</t>
        </is>
      </c>
      <c r="I2201" t="inlineStr">
        <is>
          <t xml:space="preserve">The evidence shows why we should fund financial literacy classes in schools.</t>
        </is>
      </c>
      <c r="L2201" t="inlineStr">
        <is>
          <t xml:space="preserve">CB247</t>
        </is>
      </c>
    </row>
    <row r="2202">
      <c r="A2202" t="inlineStr">
        <is>
          <t xml:space="preserve">PL2201</t>
        </is>
      </c>
      <c r="B2202" t="inlineStr">
        <is>
          <t xml:space="preserve">Divisive</t>
        </is>
      </c>
      <c r="E2202" t="inlineStr">
        <is>
          <t xml:space="preserve">The other side fears change. We should fund financial literacy classes in schools.</t>
        </is>
      </c>
      <c r="F2202" t="inlineStr">
        <is>
          <t xml:space="preserve">Those who block a plan to fund financial literacy classes in schools are blocking Financial Industry Association's members.</t>
        </is>
      </c>
      <c r="G2202" t="inlineStr">
        <is>
          <t xml:space="preserve">Choose a side: we fund financial literacy classes in schools, or we leave them behind.</t>
        </is>
      </c>
      <c r="H2202" t="inlineStr">
        <is>
          <t xml:space="preserve">Consumer Advocacy Network will fight us on this. We should fund financial literacy classes in schools anyway.</t>
        </is>
      </c>
      <c r="I2202" t="inlineStr">
        <is>
          <t xml:space="preserve">Whoever stands against a plan to fund financial literacy classes in schools owes Financial Industry Association's members an answer.</t>
        </is>
      </c>
      <c r="L2202" t="inlineStr">
        <is>
          <t xml:space="preserve">CB247</t>
        </is>
      </c>
    </row>
    <row r="2203">
      <c r="A2203" t="inlineStr">
        <is>
          <t xml:space="preserve">PL2202</t>
        </is>
      </c>
      <c r="B2203" t="inlineStr">
        <is>
          <t xml:space="preserve">Duplicitous</t>
        </is>
      </c>
      <c r="E2203" t="inlineStr">
        <is>
          <t xml:space="preserve">Of course we should fund financial literacy classes in schools. Who would say otherwise?</t>
        </is>
      </c>
      <c r="F2203" t="inlineStr">
        <is>
          <t xml:space="preserve">I could imagine a plan to fund financial literacy classes in schools in a more modest form.</t>
        </is>
      </c>
      <c r="G2203" t="inlineStr">
        <is>
          <t xml:space="preserve">Perhaps Consumer Advocacy Network will not mind a plan to fund financial literacy classes in schools as much as feared.</t>
        </is>
      </c>
      <c r="H2203" t="inlineStr">
        <is>
          <t xml:space="preserve">Some say we should not fund financial literacy classes in schools. I would not like to comment.</t>
        </is>
      </c>
      <c r="I2203" t="inlineStr">
        <is>
          <t xml:space="preserve">It may be that a plan to fund financial literacy classes in schools deserves a quiet hearing.</t>
        </is>
      </c>
      <c r="L2203" t="inlineStr">
        <is>
          <t xml:space="preserve">CB247</t>
        </is>
      </c>
    </row>
    <row r="2204">
      <c r="A2204" t="inlineStr">
        <is>
          <t xml:space="preserve">PL2203</t>
        </is>
      </c>
      <c r="B2204" t="inlineStr">
        <is>
          <t xml:space="preserve">Earnest</t>
        </is>
      </c>
      <c r="E2204" t="inlineStr">
        <is>
          <t xml:space="preserve">Small Business Owners' Association's members asked me to make large firms pay suppliers on time, and I think they are right.</t>
        </is>
      </c>
      <c r="F2204" t="inlineStr">
        <is>
          <t xml:space="preserve">If we make large firms pay suppliers on time, I will answer for every part of it.</t>
        </is>
      </c>
      <c r="G2204" t="inlineStr">
        <is>
          <t xml:space="preserve">To make large firms pay suppliers on time is to keep faith with Small Business Owners' Association's members.</t>
        </is>
      </c>
      <c r="H2204" t="inlineStr">
        <is>
          <t xml:space="preserve">I will not pretend Labor Federation agree, but I believe we should make large firms pay suppliers on time.</t>
        </is>
      </c>
      <c r="I2204" t="inlineStr">
        <is>
          <t xml:space="preserve">Judge me on whether we make large firms pay suppliers on time honestly.</t>
        </is>
      </c>
      <c r="L2204" t="inlineStr">
        <is>
          <t xml:space="preserve">CB253</t>
        </is>
      </c>
    </row>
    <row r="2205">
      <c r="A2205" t="inlineStr">
        <is>
          <t xml:space="preserve">PL2204</t>
        </is>
      </c>
      <c r="B2205" t="inlineStr">
        <is>
          <t xml:space="preserve">Emotional</t>
        </is>
      </c>
      <c r="E2205" t="inlineStr">
        <is>
          <t xml:space="preserve">Do not turn away from those who need us to make large firms pay suppliers on time!</t>
        </is>
      </c>
      <c r="F2205" t="inlineStr">
        <is>
          <t xml:space="preserve">I have seen what it means to them. We must make large firms pay suppliers on time!</t>
        </is>
      </c>
      <c r="G2205" t="inlineStr">
        <is>
          <t xml:space="preserve">This is about real families, and we should make large firms pay suppliers on time!</t>
        </is>
      </c>
      <c r="H2205" t="inlineStr">
        <is>
          <t xml:space="preserve">Hear them out, then help us make large firms pay suppliers on time!</t>
        </is>
      </c>
      <c r="I2205" t="inlineStr">
        <is>
          <t xml:space="preserve">Think of the people who need us to make large firms pay suppliers on time!</t>
        </is>
      </c>
      <c r="L2205" t="inlineStr">
        <is>
          <t xml:space="preserve">CB253</t>
        </is>
      </c>
    </row>
    <row r="2206">
      <c r="A2206" t="inlineStr">
        <is>
          <t xml:space="preserve">PL2205</t>
        </is>
      </c>
      <c r="B2206" t="inlineStr">
        <is>
          <t xml:space="preserve">Appeal</t>
        </is>
      </c>
      <c r="E2206" t="inlineStr">
        <is>
          <t xml:space="preserve">A fair plan to make large firms pay suppliers on time is good for everyone.</t>
        </is>
      </c>
      <c r="F2206" t="inlineStr">
        <is>
          <t xml:space="preserve">I hope Labor Federation will join us as we make large firms pay suppliers on time.</t>
        </is>
      </c>
      <c r="G2206" t="inlineStr">
        <is>
          <t xml:space="preserve">Friends, it is sensible to make large firms pay suppliers on time.</t>
        </is>
      </c>
      <c r="H2206" t="inlineStr">
        <is>
          <t xml:space="preserve">Most of us would agree we should make large firms pay suppliers on time.</t>
        </is>
      </c>
      <c r="I2206" t="inlineStr">
        <is>
          <t xml:space="preserve">Let us work together to make large firms pay suppliers on time.</t>
        </is>
      </c>
      <c r="L2206" t="inlineStr">
        <is>
          <t xml:space="preserve">CB253</t>
        </is>
      </c>
    </row>
    <row r="2207">
      <c r="A2207" t="inlineStr">
        <is>
          <t xml:space="preserve">PL2206</t>
        </is>
      </c>
      <c r="B2207" t="inlineStr">
        <is>
          <t xml:space="preserve">Data Driven</t>
        </is>
      </c>
      <c r="E2207" t="inlineStr">
        <is>
          <t xml:space="preserve">The risks of a plan to make large firms pay suppliers on time are measurable, and I have measured them.</t>
        </is>
      </c>
      <c r="F2207" t="inlineStr">
        <is>
          <t xml:space="preserve">Compare the options: to make large firms pay suppliers on time comes out ahead.</t>
        </is>
      </c>
      <c r="G2207" t="inlineStr">
        <is>
          <t xml:space="preserve">The figures support a plan to make large firms pay suppliers on time.</t>
        </is>
      </c>
      <c r="H2207" t="inlineStr">
        <is>
          <t xml:space="preserve">Run the numbers on a plan to make large firms pay suppliers on time. They are sound.</t>
        </is>
      </c>
      <c r="I2207" t="inlineStr">
        <is>
          <t xml:space="preserve">The evidence shows why we should make large firms pay suppliers on time.</t>
        </is>
      </c>
      <c r="L2207" t="inlineStr">
        <is>
          <t xml:space="preserve">CB253</t>
        </is>
      </c>
    </row>
    <row r="2208">
      <c r="A2208" t="inlineStr">
        <is>
          <t xml:space="preserve">PL2207</t>
        </is>
      </c>
      <c r="B2208" t="inlineStr">
        <is>
          <t xml:space="preserve">Divisive</t>
        </is>
      </c>
      <c r="E2208" t="inlineStr">
        <is>
          <t xml:space="preserve">The other side fears change. We should make large firms pay suppliers on time.</t>
        </is>
      </c>
      <c r="F2208" t="inlineStr">
        <is>
          <t xml:space="preserve">Those who block a plan to make large firms pay suppliers on time are blocking Small Business Owners' Association's members.</t>
        </is>
      </c>
      <c r="G2208" t="inlineStr">
        <is>
          <t xml:space="preserve">Choose a side: we make large firms pay suppliers on time, or we leave them behind.</t>
        </is>
      </c>
      <c r="H2208" t="inlineStr">
        <is>
          <t xml:space="preserve">Labor Federation will fight us on this. We should make large firms pay suppliers on time anyway.</t>
        </is>
      </c>
      <c r="I2208" t="inlineStr">
        <is>
          <t xml:space="preserve">Whoever stands against a plan to make large firms pay suppliers on time owes Small Business Owners' Association's members an answer.</t>
        </is>
      </c>
      <c r="L2208" t="inlineStr">
        <is>
          <t xml:space="preserve">CB253</t>
        </is>
      </c>
    </row>
    <row r="2209">
      <c r="A2209" t="inlineStr">
        <is>
          <t xml:space="preserve">PL2208</t>
        </is>
      </c>
      <c r="B2209" t="inlineStr">
        <is>
          <t xml:space="preserve">Duplicitous</t>
        </is>
      </c>
      <c r="E2209" t="inlineStr">
        <is>
          <t xml:space="preserve">Of course we should make large firms pay suppliers on time. Who would say otherwise?</t>
        </is>
      </c>
      <c r="F2209" t="inlineStr">
        <is>
          <t xml:space="preserve">I could imagine a plan to make large firms pay suppliers on time in a more modest form.</t>
        </is>
      </c>
      <c r="G2209" t="inlineStr">
        <is>
          <t xml:space="preserve">Perhaps Labor Federation will not mind a plan to make large firms pay suppliers on time as much as feared.</t>
        </is>
      </c>
      <c r="H2209" t="inlineStr">
        <is>
          <t xml:space="preserve">Some say we should not make large firms pay suppliers on time. I would not like to comment.</t>
        </is>
      </c>
      <c r="I2209" t="inlineStr">
        <is>
          <t xml:space="preserve">It may be that a plan to make large firms pay suppliers on time deserves a quiet hearing.</t>
        </is>
      </c>
      <c r="L2209" t="inlineStr">
        <is>
          <t xml:space="preserve">CB253</t>
        </is>
      </c>
    </row>
    <row r="2210">
      <c r="A2210" t="inlineStr">
        <is>
          <t xml:space="preserve">PL2209</t>
        </is>
      </c>
      <c r="B2210" t="inlineStr">
        <is>
          <t xml:space="preserve">Earnest</t>
        </is>
      </c>
      <c r="E2210" t="inlineStr">
        <is>
          <t xml:space="preserve">If we give small firms cheap loans for equipment, I will answer for every part of it.</t>
        </is>
      </c>
      <c r="F2210" t="inlineStr">
        <is>
          <t xml:space="preserve">To give small firms cheap loans for equipment is to keep faith with Small Business Owners' Association's members.</t>
        </is>
      </c>
      <c r="G2210" t="inlineStr">
        <is>
          <t xml:space="preserve">I will not pretend Labor Federation agree, but I believe we should give small firms cheap loans for equipment.</t>
        </is>
      </c>
      <c r="H2210" t="inlineStr">
        <is>
          <t xml:space="preserve">Judge me on whether we give small firms cheap loans for equipment honestly.</t>
        </is>
      </c>
      <c r="I2210" t="inlineStr">
        <is>
          <t xml:space="preserve">I will say plainly why we should give small firms cheap loans for equipment.</t>
        </is>
      </c>
      <c r="L2210" t="inlineStr">
        <is>
          <t xml:space="preserve">CB254</t>
        </is>
      </c>
    </row>
    <row r="2211">
      <c r="A2211" t="inlineStr">
        <is>
          <t xml:space="preserve">PL2210</t>
        </is>
      </c>
      <c r="B2211" t="inlineStr">
        <is>
          <t xml:space="preserve">Emotional</t>
        </is>
      </c>
      <c r="E2211" t="inlineStr">
        <is>
          <t xml:space="preserve">I have seen what it means to them. We must give small firms cheap loans for equipment!</t>
        </is>
      </c>
      <c r="F2211" t="inlineStr">
        <is>
          <t xml:space="preserve">This is about real families, and we should give small firms cheap loans for equipment!</t>
        </is>
      </c>
      <c r="G2211" t="inlineStr">
        <is>
          <t xml:space="preserve">Hear them out, then help us give small firms cheap loans for equipment!</t>
        </is>
      </c>
      <c r="H2211" t="inlineStr">
        <is>
          <t xml:space="preserve">Think of the people who need us to give small firms cheap loans for equipment!</t>
        </is>
      </c>
      <c r="I2211" t="inlineStr">
        <is>
          <t xml:space="preserve">Small Business Owners' Association's members have asked us to give small firms cheap loans for equipment, and their voices matter!</t>
        </is>
      </c>
      <c r="L2211" t="inlineStr">
        <is>
          <t xml:space="preserve">CB254</t>
        </is>
      </c>
    </row>
    <row r="2212">
      <c r="A2212" t="inlineStr">
        <is>
          <t xml:space="preserve">PL2211</t>
        </is>
      </c>
      <c r="B2212" t="inlineStr">
        <is>
          <t xml:space="preserve">Appeal</t>
        </is>
      </c>
      <c r="E2212" t="inlineStr">
        <is>
          <t xml:space="preserve">I hope Labor Federation will join us as we give small firms cheap loans for equipment.</t>
        </is>
      </c>
      <c r="F2212" t="inlineStr">
        <is>
          <t xml:space="preserve">Friends, it is sensible to give small firms cheap loans for equipment.</t>
        </is>
      </c>
      <c r="G2212" t="inlineStr">
        <is>
          <t xml:space="preserve">Most of us would agree we should give small firms cheap loans for equipment.</t>
        </is>
      </c>
      <c r="H2212" t="inlineStr">
        <is>
          <t xml:space="preserve">Let us work together to give small firms cheap loans for equipment.</t>
        </is>
      </c>
      <c r="I2212" t="inlineStr">
        <is>
          <t xml:space="preserve">Small Business Owners' Association's members are our neighbors. Let us give small firms cheap loans for equipment for them.</t>
        </is>
      </c>
      <c r="L2212" t="inlineStr">
        <is>
          <t xml:space="preserve">CB254</t>
        </is>
      </c>
    </row>
    <row r="2213">
      <c r="A2213" t="inlineStr">
        <is>
          <t xml:space="preserve">PL2212</t>
        </is>
      </c>
      <c r="B2213" t="inlineStr">
        <is>
          <t xml:space="preserve">Data Driven</t>
        </is>
      </c>
      <c r="E2213" t="inlineStr">
        <is>
          <t xml:space="preserve">Compare the options: to give small firms cheap loans for equipment comes out ahead.</t>
        </is>
      </c>
      <c r="F2213" t="inlineStr">
        <is>
          <t xml:space="preserve">The figures support a plan to give small firms cheap loans for equipment.</t>
        </is>
      </c>
      <c r="G2213" t="inlineStr">
        <is>
          <t xml:space="preserve">Run the numbers on a plan to give small firms cheap loans for equipment. They are sound.</t>
        </is>
      </c>
      <c r="H2213" t="inlineStr">
        <is>
          <t xml:space="preserve">The evidence shows why we should give small firms cheap loans for equipment.</t>
        </is>
      </c>
      <c r="I2213" t="inlineStr">
        <is>
          <t xml:space="preserve">Here is what it takes to give small firms cheap loans for equipment, line by line.</t>
        </is>
      </c>
      <c r="L2213" t="inlineStr">
        <is>
          <t xml:space="preserve">CB254</t>
        </is>
      </c>
    </row>
    <row r="2214">
      <c r="A2214" t="inlineStr">
        <is>
          <t xml:space="preserve">PL2213</t>
        </is>
      </c>
      <c r="B2214" t="inlineStr">
        <is>
          <t xml:space="preserve">Divisive</t>
        </is>
      </c>
      <c r="E2214" t="inlineStr">
        <is>
          <t xml:space="preserve">Those who block a plan to give small firms cheap loans for equipment are blocking Small Business Owners' Association's members.</t>
        </is>
      </c>
      <c r="F2214" t="inlineStr">
        <is>
          <t xml:space="preserve">Choose a side: we give small firms cheap loans for equipment, or we leave them behind.</t>
        </is>
      </c>
      <c r="G2214" t="inlineStr">
        <is>
          <t xml:space="preserve">Labor Federation will fight us on this. We should give small firms cheap loans for equipment anyway.</t>
        </is>
      </c>
      <c r="H2214" t="inlineStr">
        <is>
          <t xml:space="preserve">Whoever stands against a plan to give small firms cheap loans for equipment owes Small Business Owners' Association's members an answer.</t>
        </is>
      </c>
      <c r="I2214" t="inlineStr">
        <is>
          <t xml:space="preserve">Delay is a decision against Small Business Owners' Association's members. We should give small firms cheap loans for equipment.</t>
        </is>
      </c>
      <c r="L2214" t="inlineStr">
        <is>
          <t xml:space="preserve">CB254</t>
        </is>
      </c>
    </row>
    <row r="2215">
      <c r="A2215" t="inlineStr">
        <is>
          <t xml:space="preserve">PL2214</t>
        </is>
      </c>
      <c r="B2215" t="inlineStr">
        <is>
          <t xml:space="preserve">Duplicitous</t>
        </is>
      </c>
      <c r="E2215" t="inlineStr">
        <is>
          <t xml:space="preserve">I could imagine a plan to give small firms cheap loans for equipment in a more modest form.</t>
        </is>
      </c>
      <c r="F2215" t="inlineStr">
        <is>
          <t xml:space="preserve">Perhaps Labor Federation will not mind a plan to give small firms cheap loans for equipment as much as feared.</t>
        </is>
      </c>
      <c r="G2215" t="inlineStr">
        <is>
          <t xml:space="preserve">Some say we should not give small firms cheap loans for equipment. I would not like to comment.</t>
        </is>
      </c>
      <c r="H2215" t="inlineStr">
        <is>
          <t xml:space="preserve">It may be that a plan to give small firms cheap loans for equipment deserves a quiet hearing.</t>
        </is>
      </c>
      <c r="I2215" t="inlineStr">
        <is>
          <t xml:space="preserve">I would not want a plan to give small firms cheap loans for equipment misunderstood.</t>
        </is>
      </c>
      <c r="L2215" t="inlineStr">
        <is>
          <t xml:space="preserve">CB254</t>
        </is>
      </c>
    </row>
    <row r="2216">
      <c r="A2216" t="inlineStr">
        <is>
          <t xml:space="preserve">PL2215</t>
        </is>
      </c>
      <c r="B2216" t="inlineStr">
        <is>
          <t xml:space="preserve">Earnest</t>
        </is>
      </c>
      <c r="E2216" t="inlineStr">
        <is>
          <t xml:space="preserve">Judge me on whether we cap bank fees honestly.</t>
        </is>
      </c>
      <c r="F2216" t="inlineStr">
        <is>
          <t xml:space="preserve">I will say plainly why we should cap bank fees.</t>
        </is>
      </c>
      <c r="G2216" t="inlineStr">
        <is>
          <t xml:space="preserve">Consumer Advocacy Network's members asked me to cap bank fees, and I think they are right.</t>
        </is>
      </c>
      <c r="H2216" t="inlineStr">
        <is>
          <t xml:space="preserve">If we cap bank fees, I will answer for every part of it.</t>
        </is>
      </c>
      <c r="I2216" t="inlineStr">
        <is>
          <t xml:space="preserve">To cap bank fees is to keep faith with Consumer Advocacy Network's members.</t>
        </is>
      </c>
      <c r="L2216" t="inlineStr">
        <is>
          <t xml:space="preserve">CB263</t>
        </is>
      </c>
    </row>
    <row r="2217">
      <c r="A2217" t="inlineStr">
        <is>
          <t xml:space="preserve">PL2216</t>
        </is>
      </c>
      <c r="B2217" t="inlineStr">
        <is>
          <t xml:space="preserve">Emotional</t>
        </is>
      </c>
      <c r="E2217" t="inlineStr">
        <is>
          <t xml:space="preserve">Think of the people who need us to cap bank fees!</t>
        </is>
      </c>
      <c r="F2217" t="inlineStr">
        <is>
          <t xml:space="preserve">Consumer Advocacy Network's members have asked us to cap bank fees, and their voices matter!</t>
        </is>
      </c>
      <c r="G2217" t="inlineStr">
        <is>
          <t xml:space="preserve">Do not turn away from those who need us to cap bank fees!</t>
        </is>
      </c>
      <c r="H2217" t="inlineStr">
        <is>
          <t xml:space="preserve">I have seen what it means to them. We must cap bank fees!</t>
        </is>
      </c>
      <c r="I2217" t="inlineStr">
        <is>
          <t xml:space="preserve">This is about real families, and we should cap bank fees!</t>
        </is>
      </c>
      <c r="L2217" t="inlineStr">
        <is>
          <t xml:space="preserve">CB263</t>
        </is>
      </c>
    </row>
    <row r="2218">
      <c r="A2218" t="inlineStr">
        <is>
          <t xml:space="preserve">PL2217</t>
        </is>
      </c>
      <c r="B2218" t="inlineStr">
        <is>
          <t xml:space="preserve">Appeal</t>
        </is>
      </c>
      <c r="E2218" t="inlineStr">
        <is>
          <t xml:space="preserve">Let us work together to cap bank fees.</t>
        </is>
      </c>
      <c r="F2218" t="inlineStr">
        <is>
          <t xml:space="preserve">Consumer Advocacy Network's members are our neighbors. Let us cap bank fees for them.</t>
        </is>
      </c>
      <c r="G2218" t="inlineStr">
        <is>
          <t xml:space="preserve">A fair plan to cap bank fees is good for everyone.</t>
        </is>
      </c>
      <c r="H2218" t="inlineStr">
        <is>
          <t xml:space="preserve">I hope Financial Industry Association will join us as we cap bank fees.</t>
        </is>
      </c>
      <c r="I2218" t="inlineStr">
        <is>
          <t xml:space="preserve">Friends, it is sensible to cap bank fees.</t>
        </is>
      </c>
      <c r="L2218" t="inlineStr">
        <is>
          <t xml:space="preserve">CB263</t>
        </is>
      </c>
    </row>
    <row r="2219">
      <c r="A2219" t="inlineStr">
        <is>
          <t xml:space="preserve">PL2218</t>
        </is>
      </c>
      <c r="B2219" t="inlineStr">
        <is>
          <t xml:space="preserve">Data Driven</t>
        </is>
      </c>
      <c r="E2219" t="inlineStr">
        <is>
          <t xml:space="preserve">The evidence shows why we should cap bank fees.</t>
        </is>
      </c>
      <c r="F2219" t="inlineStr">
        <is>
          <t xml:space="preserve">Here is what it takes to cap bank fees, line by line.</t>
        </is>
      </c>
      <c r="G2219" t="inlineStr">
        <is>
          <t xml:space="preserve">The risks of a plan to cap bank fees are measurable, and I have measured them.</t>
        </is>
      </c>
      <c r="H2219" t="inlineStr">
        <is>
          <t xml:space="preserve">Compare the options: to cap bank fees comes out ahead.</t>
        </is>
      </c>
      <c r="I2219" t="inlineStr">
        <is>
          <t xml:space="preserve">The figures support a plan to cap bank fees.</t>
        </is>
      </c>
      <c r="L2219" t="inlineStr">
        <is>
          <t xml:space="preserve">CB263</t>
        </is>
      </c>
    </row>
    <row r="2220">
      <c r="A2220" t="inlineStr">
        <is>
          <t xml:space="preserve">PL2219</t>
        </is>
      </c>
      <c r="B2220" t="inlineStr">
        <is>
          <t xml:space="preserve">Divisive</t>
        </is>
      </c>
      <c r="E2220" t="inlineStr">
        <is>
          <t xml:space="preserve">Whoever stands against a plan to cap bank fees owes Consumer Advocacy Network's members an answer.</t>
        </is>
      </c>
      <c r="F2220" t="inlineStr">
        <is>
          <t xml:space="preserve">Delay is a decision against Consumer Advocacy Network's members. We should cap bank fees.</t>
        </is>
      </c>
      <c r="G2220" t="inlineStr">
        <is>
          <t xml:space="preserve">The other side fears change. We should cap bank fees.</t>
        </is>
      </c>
      <c r="H2220" t="inlineStr">
        <is>
          <t xml:space="preserve">Those who block a plan to cap bank fees are blocking Consumer Advocacy Network's members.</t>
        </is>
      </c>
      <c r="I2220" t="inlineStr">
        <is>
          <t xml:space="preserve">Choose a side: we cap bank fees, or we leave them behind.</t>
        </is>
      </c>
      <c r="L2220" t="inlineStr">
        <is>
          <t xml:space="preserve">CB263</t>
        </is>
      </c>
    </row>
    <row r="2221">
      <c r="A2221" t="inlineStr">
        <is>
          <t xml:space="preserve">PL2220</t>
        </is>
      </c>
      <c r="B2221" t="inlineStr">
        <is>
          <t xml:space="preserve">Duplicitous</t>
        </is>
      </c>
      <c r="E2221" t="inlineStr">
        <is>
          <t xml:space="preserve">It may be that a plan to cap bank fees deserves a quiet hearing.</t>
        </is>
      </c>
      <c r="F2221" t="inlineStr">
        <is>
          <t xml:space="preserve">I would not want a plan to cap bank fees misunderstood.</t>
        </is>
      </c>
      <c r="G2221" t="inlineStr">
        <is>
          <t xml:space="preserve">Of course we should cap bank fees. Who would say otherwise?</t>
        </is>
      </c>
      <c r="H2221" t="inlineStr">
        <is>
          <t xml:space="preserve">I could imagine a plan to cap bank fees in a more modest form.</t>
        </is>
      </c>
      <c r="I2221" t="inlineStr">
        <is>
          <t xml:space="preserve">Perhaps Financial Industry Association will not mind a plan to cap bank fees as much as feared.</t>
        </is>
      </c>
      <c r="L2221" t="inlineStr">
        <is>
          <t xml:space="preserve">CB263</t>
        </is>
      </c>
    </row>
    <row r="2222">
      <c r="A2222" t="inlineStr">
        <is>
          <t xml:space="preserve">PL2221</t>
        </is>
      </c>
      <c r="B2222" t="inlineStr">
        <is>
          <t xml:space="preserve">Earnest</t>
        </is>
      </c>
      <c r="E2222" t="inlineStr">
        <is>
          <t xml:space="preserve">I will say plainly why we should let consumers sue together over defective goods.</t>
        </is>
      </c>
      <c r="F2222" t="inlineStr">
        <is>
          <t xml:space="preserve">Consumer Advocacy Network's members asked me to let consumers sue together over defective goods, and I think they are right.</t>
        </is>
      </c>
      <c r="G2222" t="inlineStr">
        <is>
          <t xml:space="preserve">If we let consumers sue together over defective goods, I will answer for every part of it.</t>
        </is>
      </c>
      <c r="H2222" t="inlineStr">
        <is>
          <t xml:space="preserve">To let consumers sue together over defective goods is to keep faith with Consumer Advocacy Network's members.</t>
        </is>
      </c>
      <c r="I2222" t="inlineStr">
        <is>
          <t xml:space="preserve">I will not pretend Financial Industry Association agree, but I believe we should let consumers sue together over defective goods.</t>
        </is>
      </c>
      <c r="L2222" t="inlineStr">
        <is>
          <t xml:space="preserve">CB264</t>
        </is>
      </c>
    </row>
    <row r="2223">
      <c r="A2223" t="inlineStr">
        <is>
          <t xml:space="preserve">PL2222</t>
        </is>
      </c>
      <c r="B2223" t="inlineStr">
        <is>
          <t xml:space="preserve">Emotional</t>
        </is>
      </c>
      <c r="E2223" t="inlineStr">
        <is>
          <t xml:space="preserve">Consumer Advocacy Network's members have asked us to let consumers sue together over defective goods, and their voices matter!</t>
        </is>
      </c>
      <c r="F2223" t="inlineStr">
        <is>
          <t xml:space="preserve">Do not turn away from those who need us to let consumers sue together over defective goods!</t>
        </is>
      </c>
      <c r="G2223" t="inlineStr">
        <is>
          <t xml:space="preserve">I have seen what it means to them. We must let consumers sue together over defective goods!</t>
        </is>
      </c>
      <c r="H2223" t="inlineStr">
        <is>
          <t xml:space="preserve">This is about real families, and we should let consumers sue together over defective goods!</t>
        </is>
      </c>
      <c r="I2223" t="inlineStr">
        <is>
          <t xml:space="preserve">Hear them out, then help us let consumers sue together over defective goods!</t>
        </is>
      </c>
      <c r="L2223" t="inlineStr">
        <is>
          <t xml:space="preserve">CB264</t>
        </is>
      </c>
    </row>
    <row r="2224">
      <c r="A2224" t="inlineStr">
        <is>
          <t xml:space="preserve">PL2223</t>
        </is>
      </c>
      <c r="B2224" t="inlineStr">
        <is>
          <t xml:space="preserve">Appeal</t>
        </is>
      </c>
      <c r="E2224" t="inlineStr">
        <is>
          <t xml:space="preserve">Consumer Advocacy Network's members are our neighbors. Let us let consumers sue together over defective goods for them.</t>
        </is>
      </c>
      <c r="F2224" t="inlineStr">
        <is>
          <t xml:space="preserve">A fair plan to let consumers sue together over defective goods is good for everyone.</t>
        </is>
      </c>
      <c r="G2224" t="inlineStr">
        <is>
          <t xml:space="preserve">I hope Financial Industry Association will join us as we let consumers sue together over defective goods.</t>
        </is>
      </c>
      <c r="H2224" t="inlineStr">
        <is>
          <t xml:space="preserve">Friends, it is sensible to let consumers sue together over defective goods.</t>
        </is>
      </c>
      <c r="I2224" t="inlineStr">
        <is>
          <t xml:space="preserve">Most of us would agree we should let consumers sue together over defective goods.</t>
        </is>
      </c>
      <c r="L2224" t="inlineStr">
        <is>
          <t xml:space="preserve">CB264</t>
        </is>
      </c>
    </row>
    <row r="2225">
      <c r="A2225" t="inlineStr">
        <is>
          <t xml:space="preserve">PL2224</t>
        </is>
      </c>
      <c r="B2225" t="inlineStr">
        <is>
          <t xml:space="preserve">Data Driven</t>
        </is>
      </c>
      <c r="E2225" t="inlineStr">
        <is>
          <t xml:space="preserve">Here is what it takes to let consumers sue together over defective goods, line by line.</t>
        </is>
      </c>
      <c r="F2225" t="inlineStr">
        <is>
          <t xml:space="preserve">The risks of a plan to let consumers sue together over defective goods are measurable, and I have measured them.</t>
        </is>
      </c>
      <c r="G2225" t="inlineStr">
        <is>
          <t xml:space="preserve">Compare the options: to let consumers sue together over defective goods comes out ahead.</t>
        </is>
      </c>
      <c r="H2225" t="inlineStr">
        <is>
          <t xml:space="preserve">The figures support a plan to let consumers sue together over defective goods.</t>
        </is>
      </c>
      <c r="I2225" t="inlineStr">
        <is>
          <t xml:space="preserve">Run the numbers on a plan to let consumers sue together over defective goods. They are sound.</t>
        </is>
      </c>
      <c r="L2225" t="inlineStr">
        <is>
          <t xml:space="preserve">CB264</t>
        </is>
      </c>
    </row>
    <row r="2226">
      <c r="A2226" t="inlineStr">
        <is>
          <t xml:space="preserve">PL2225</t>
        </is>
      </c>
      <c r="B2226" t="inlineStr">
        <is>
          <t xml:space="preserve">Divisive</t>
        </is>
      </c>
      <c r="E2226" t="inlineStr">
        <is>
          <t xml:space="preserve">Delay is a decision against Consumer Advocacy Network's members. We should let consumers sue together over defective goods.</t>
        </is>
      </c>
      <c r="F2226" t="inlineStr">
        <is>
          <t xml:space="preserve">The other side fears change. We should let consumers sue together over defective goods.</t>
        </is>
      </c>
      <c r="G2226" t="inlineStr">
        <is>
          <t xml:space="preserve">Those who block a plan to let consumers sue together over defective goods are blocking Consumer Advocacy Network's members.</t>
        </is>
      </c>
      <c r="H2226" t="inlineStr">
        <is>
          <t xml:space="preserve">Choose a side: we let consumers sue together over defective goods, or we leave them behind.</t>
        </is>
      </c>
      <c r="I2226" t="inlineStr">
        <is>
          <t xml:space="preserve">Financial Industry Association will fight us on this. We should let consumers sue together over defective goods anyway.</t>
        </is>
      </c>
      <c r="L2226" t="inlineStr">
        <is>
          <t xml:space="preserve">CB264</t>
        </is>
      </c>
    </row>
    <row r="2227">
      <c r="A2227" t="inlineStr">
        <is>
          <t xml:space="preserve">PL2226</t>
        </is>
      </c>
      <c r="B2227" t="inlineStr">
        <is>
          <t xml:space="preserve">Duplicitous</t>
        </is>
      </c>
      <c r="E2227" t="inlineStr">
        <is>
          <t xml:space="preserve">I would not want a plan to let consumers sue together over defective goods misunderstood.</t>
        </is>
      </c>
      <c r="F2227" t="inlineStr">
        <is>
          <t xml:space="preserve">Of course we should let consumers sue together over defective goods. Who would say otherwise?</t>
        </is>
      </c>
      <c r="G2227" t="inlineStr">
        <is>
          <t xml:space="preserve">I could imagine a plan to let consumers sue together over defective goods in a more modest form.</t>
        </is>
      </c>
      <c r="H2227" t="inlineStr">
        <is>
          <t xml:space="preserve">Perhaps Financial Industry Association will not mind a plan to let consumers sue together over defective goods as much as feared.</t>
        </is>
      </c>
      <c r="I2227" t="inlineStr">
        <is>
          <t xml:space="preserve">Some say we should not let consumers sue together over defective goods. I would not like to comment.</t>
        </is>
      </c>
      <c r="L2227" t="inlineStr">
        <is>
          <t xml:space="preserve">CB264</t>
        </is>
      </c>
    </row>
    <row r="2228">
      <c r="A2228" t="inlineStr">
        <is>
          <t xml:space="preserve">PL2227</t>
        </is>
      </c>
      <c r="B2228" t="inlineStr">
        <is>
          <t xml:space="preserve">Earnest</t>
        </is>
      </c>
      <c r="E2228" t="inlineStr">
        <is>
          <t xml:space="preserve">If we publish product safety recalls in one public list, I will answer for every part of it.</t>
        </is>
      </c>
      <c r="F2228" t="inlineStr">
        <is>
          <t xml:space="preserve">To publish product safety recalls in one public list is to keep faith with Consumer Advocacy Network's members.</t>
        </is>
      </c>
      <c r="G2228" t="inlineStr">
        <is>
          <t xml:space="preserve">I will not pretend Financial Industry Association agree, but I believe we should publish product safety recalls in one public list.</t>
        </is>
      </c>
      <c r="H2228" t="inlineStr">
        <is>
          <t xml:space="preserve">Judge me on whether we publish product safety recalls in one public list honestly.</t>
        </is>
      </c>
      <c r="I2228" t="inlineStr">
        <is>
          <t xml:space="preserve">I will say plainly why we should publish product safety recalls in one public list.</t>
        </is>
      </c>
      <c r="L2228" t="inlineStr">
        <is>
          <t xml:space="preserve">CB266</t>
        </is>
      </c>
    </row>
    <row r="2229">
      <c r="A2229" t="inlineStr">
        <is>
          <t xml:space="preserve">PL2228</t>
        </is>
      </c>
      <c r="B2229" t="inlineStr">
        <is>
          <t xml:space="preserve">Emotional</t>
        </is>
      </c>
      <c r="E2229" t="inlineStr">
        <is>
          <t xml:space="preserve">I have seen what it means to them. We must publish product safety recalls in one public list!</t>
        </is>
      </c>
      <c r="F2229" t="inlineStr">
        <is>
          <t xml:space="preserve">This is about real families, and we should publish product safety recalls in one public list!</t>
        </is>
      </c>
      <c r="G2229" t="inlineStr">
        <is>
          <t xml:space="preserve">Hear them out, then help us publish product safety recalls in one public list!</t>
        </is>
      </c>
      <c r="H2229" t="inlineStr">
        <is>
          <t xml:space="preserve">Think of the people who need us to publish product safety recalls in one public list!</t>
        </is>
      </c>
      <c r="I2229" t="inlineStr">
        <is>
          <t xml:space="preserve">Consumer Advocacy Network's members have asked us to publish product safety recalls in one public list, and their voices matter!</t>
        </is>
      </c>
      <c r="L2229" t="inlineStr">
        <is>
          <t xml:space="preserve">CB266</t>
        </is>
      </c>
    </row>
    <row r="2230">
      <c r="A2230" t="inlineStr">
        <is>
          <t xml:space="preserve">PL2229</t>
        </is>
      </c>
      <c r="B2230" t="inlineStr">
        <is>
          <t xml:space="preserve">Appeal</t>
        </is>
      </c>
      <c r="E2230" t="inlineStr">
        <is>
          <t xml:space="preserve">I hope Financial Industry Association will join us as we publish product safety recalls in one public list.</t>
        </is>
      </c>
      <c r="F2230" t="inlineStr">
        <is>
          <t xml:space="preserve">Friends, it is sensible to publish product safety recalls in one public list.</t>
        </is>
      </c>
      <c r="G2230" t="inlineStr">
        <is>
          <t xml:space="preserve">Most of us would agree we should publish product safety recalls in one public list.</t>
        </is>
      </c>
      <c r="H2230" t="inlineStr">
        <is>
          <t xml:space="preserve">Let us work together to publish product safety recalls in one public list.</t>
        </is>
      </c>
      <c r="I2230" t="inlineStr">
        <is>
          <t xml:space="preserve">Consumer Advocacy Network's members are our neighbors. Let us publish product safety recalls in one public list for them.</t>
        </is>
      </c>
      <c r="L2230" t="inlineStr">
        <is>
          <t xml:space="preserve">CB266</t>
        </is>
      </c>
    </row>
    <row r="2231">
      <c r="A2231" t="inlineStr">
        <is>
          <t xml:space="preserve">PL2230</t>
        </is>
      </c>
      <c r="B2231" t="inlineStr">
        <is>
          <t xml:space="preserve">Data Driven</t>
        </is>
      </c>
      <c r="E2231" t="inlineStr">
        <is>
          <t xml:space="preserve">Compare the options: to publish product safety recalls in one public list comes out ahead.</t>
        </is>
      </c>
      <c r="F2231" t="inlineStr">
        <is>
          <t xml:space="preserve">The figures support a plan to publish product safety recalls in one public list.</t>
        </is>
      </c>
      <c r="G2231" t="inlineStr">
        <is>
          <t xml:space="preserve">Run the numbers on a plan to publish product safety recalls in one public list. They are sound.</t>
        </is>
      </c>
      <c r="H2231" t="inlineStr">
        <is>
          <t xml:space="preserve">The evidence shows why we should publish product safety recalls in one public list.</t>
        </is>
      </c>
      <c r="I2231" t="inlineStr">
        <is>
          <t xml:space="preserve">Here is what it takes to publish product safety recalls in one public list, line by line.</t>
        </is>
      </c>
      <c r="L2231" t="inlineStr">
        <is>
          <t xml:space="preserve">CB266</t>
        </is>
      </c>
    </row>
    <row r="2232">
      <c r="A2232" t="inlineStr">
        <is>
          <t xml:space="preserve">PL2231</t>
        </is>
      </c>
      <c r="B2232" t="inlineStr">
        <is>
          <t xml:space="preserve">Divisive</t>
        </is>
      </c>
      <c r="E2232" t="inlineStr">
        <is>
          <t xml:space="preserve">Those who block a plan to publish product safety recalls in one public list are blocking Consumer Advocacy Network's members.</t>
        </is>
      </c>
      <c r="F2232" t="inlineStr">
        <is>
          <t xml:space="preserve">Choose a side: we publish product safety recalls in one public list, or we leave them behind.</t>
        </is>
      </c>
      <c r="G2232" t="inlineStr">
        <is>
          <t xml:space="preserve">Financial Industry Association will fight us on this. We should publish product safety recalls in one public list anyway.</t>
        </is>
      </c>
      <c r="H2232" t="inlineStr">
        <is>
          <t xml:space="preserve">Whoever stands against a plan to publish product safety recalls in one public list owes Consumer Advocacy Network's members an answer.</t>
        </is>
      </c>
      <c r="I2232" t="inlineStr">
        <is>
          <t xml:space="preserve">Delay is a decision against Consumer Advocacy Network's members. We should publish product safety recalls in one public list.</t>
        </is>
      </c>
      <c r="L2232" t="inlineStr">
        <is>
          <t xml:space="preserve">CB266</t>
        </is>
      </c>
    </row>
    <row r="2233">
      <c r="A2233" t="inlineStr">
        <is>
          <t xml:space="preserve">PL2232</t>
        </is>
      </c>
      <c r="B2233" t="inlineStr">
        <is>
          <t xml:space="preserve">Duplicitous</t>
        </is>
      </c>
      <c r="E2233" t="inlineStr">
        <is>
          <t xml:space="preserve">I could imagine a plan to publish product safety recalls in one public list in a more modest form.</t>
        </is>
      </c>
      <c r="F2233" t="inlineStr">
        <is>
          <t xml:space="preserve">Perhaps Financial Industry Association will not mind a plan to publish product safety recalls in one public list as much as feared.</t>
        </is>
      </c>
      <c r="G2233" t="inlineStr">
        <is>
          <t xml:space="preserve">Some say we should not publish product safety recalls in one public list. I would not like to comment.</t>
        </is>
      </c>
      <c r="H2233" t="inlineStr">
        <is>
          <t xml:space="preserve">It may be that a plan to publish product safety recalls in one public list deserves a quiet hearing.</t>
        </is>
      </c>
      <c r="I2233" t="inlineStr">
        <is>
          <t xml:space="preserve">I would not want a plan to publish product safety recalls in one public list misunderstood.</t>
        </is>
      </c>
      <c r="L2233" t="inlineStr">
        <is>
          <t xml:space="preserve">CB266</t>
        </is>
      </c>
    </row>
    <row r="2234">
      <c r="A2234" t="inlineStr">
        <is>
          <t xml:space="preserve">PL2233</t>
        </is>
      </c>
      <c r="B2234" t="inlineStr">
        <is>
          <t xml:space="preserve">Earnest</t>
        </is>
      </c>
      <c r="E2234" t="inlineStr">
        <is>
          <t xml:space="preserve">To set up a free consumer complaint line is to keep faith with Consumer Advocacy Network's members.</t>
        </is>
      </c>
      <c r="F2234" t="inlineStr">
        <is>
          <t xml:space="preserve">I will not pretend Financial Industry Association agree, but I believe we should set up a free consumer complaint line.</t>
        </is>
      </c>
      <c r="G2234" t="inlineStr">
        <is>
          <t xml:space="preserve">Judge me on whether we set up a free consumer complaint line honestly.</t>
        </is>
      </c>
      <c r="H2234" t="inlineStr">
        <is>
          <t xml:space="preserve">I will say plainly why we should set up a free consumer complaint line.</t>
        </is>
      </c>
      <c r="I2234" t="inlineStr">
        <is>
          <t xml:space="preserve">Consumer Advocacy Network's members asked me to set up a free consumer complaint line, and I think they are right.</t>
        </is>
      </c>
      <c r="L2234" t="inlineStr">
        <is>
          <t xml:space="preserve">CB267</t>
        </is>
      </c>
    </row>
    <row r="2235">
      <c r="A2235" t="inlineStr">
        <is>
          <t xml:space="preserve">PL2234</t>
        </is>
      </c>
      <c r="B2235" t="inlineStr">
        <is>
          <t xml:space="preserve">Emotional</t>
        </is>
      </c>
      <c r="E2235" t="inlineStr">
        <is>
          <t xml:space="preserve">This is about real families, and we should set up a free consumer complaint line!</t>
        </is>
      </c>
      <c r="F2235" t="inlineStr">
        <is>
          <t xml:space="preserve">Hear them out, then help us set up a free consumer complaint line!</t>
        </is>
      </c>
      <c r="G2235" t="inlineStr">
        <is>
          <t xml:space="preserve">Think of the people who need us to set up a free consumer complaint line!</t>
        </is>
      </c>
      <c r="H2235" t="inlineStr">
        <is>
          <t xml:space="preserve">Consumer Advocacy Network's members have asked us to set up a free consumer complaint line, and their voices matter!</t>
        </is>
      </c>
      <c r="I2235" t="inlineStr">
        <is>
          <t xml:space="preserve">Do not turn away from those who need us to set up a free consumer complaint line!</t>
        </is>
      </c>
      <c r="L2235" t="inlineStr">
        <is>
          <t xml:space="preserve">CB267</t>
        </is>
      </c>
    </row>
    <row r="2236">
      <c r="A2236" t="inlineStr">
        <is>
          <t xml:space="preserve">PL2235</t>
        </is>
      </c>
      <c r="B2236" t="inlineStr">
        <is>
          <t xml:space="preserve">Appeal</t>
        </is>
      </c>
      <c r="E2236" t="inlineStr">
        <is>
          <t xml:space="preserve">Friends, it is sensible to set up a free consumer complaint line.</t>
        </is>
      </c>
      <c r="F2236" t="inlineStr">
        <is>
          <t xml:space="preserve">Most of us would agree we should set up a free consumer complaint line.</t>
        </is>
      </c>
      <c r="G2236" t="inlineStr">
        <is>
          <t xml:space="preserve">Let us work together to set up a free consumer complaint line.</t>
        </is>
      </c>
      <c r="H2236" t="inlineStr">
        <is>
          <t xml:space="preserve">Consumer Advocacy Network's members are our neighbors. Let us set up a free consumer complaint line for them.</t>
        </is>
      </c>
      <c r="I2236" t="inlineStr">
        <is>
          <t xml:space="preserve">A fair plan to set up a free consumer complaint line is good for everyone.</t>
        </is>
      </c>
      <c r="L2236" t="inlineStr">
        <is>
          <t xml:space="preserve">CB267</t>
        </is>
      </c>
    </row>
    <row r="2237">
      <c r="A2237" t="inlineStr">
        <is>
          <t xml:space="preserve">PL2236</t>
        </is>
      </c>
      <c r="B2237" t="inlineStr">
        <is>
          <t xml:space="preserve">Data Driven</t>
        </is>
      </c>
      <c r="E2237" t="inlineStr">
        <is>
          <t xml:space="preserve">The figures support a plan to set up a free consumer complaint line.</t>
        </is>
      </c>
      <c r="F2237" t="inlineStr">
        <is>
          <t xml:space="preserve">Run the numbers on a plan to set up a free consumer complaint line. They are sound.</t>
        </is>
      </c>
      <c r="G2237" t="inlineStr">
        <is>
          <t xml:space="preserve">The evidence shows why we should set up a free consumer complaint line.</t>
        </is>
      </c>
      <c r="H2237" t="inlineStr">
        <is>
          <t xml:space="preserve">Here is what it takes to set up a free consumer complaint line, line by line.</t>
        </is>
      </c>
      <c r="I2237" t="inlineStr">
        <is>
          <t xml:space="preserve">The risks of a plan to set up a free consumer complaint line are measurable, and I have measured them.</t>
        </is>
      </c>
      <c r="L2237" t="inlineStr">
        <is>
          <t xml:space="preserve">CB267</t>
        </is>
      </c>
    </row>
    <row r="2238">
      <c r="A2238" t="inlineStr">
        <is>
          <t xml:space="preserve">PL2237</t>
        </is>
      </c>
      <c r="B2238" t="inlineStr">
        <is>
          <t xml:space="preserve">Divisive</t>
        </is>
      </c>
      <c r="E2238" t="inlineStr">
        <is>
          <t xml:space="preserve">Choose a side: we set up a free consumer complaint line, or we leave them behind.</t>
        </is>
      </c>
      <c r="F2238" t="inlineStr">
        <is>
          <t xml:space="preserve">Financial Industry Association will fight us on this. We should set up a free consumer complaint line anyway.</t>
        </is>
      </c>
      <c r="G2238" t="inlineStr">
        <is>
          <t xml:space="preserve">Whoever stands against a plan to set up a free consumer complaint line owes Consumer Advocacy Network's members an answer.</t>
        </is>
      </c>
      <c r="H2238" t="inlineStr">
        <is>
          <t xml:space="preserve">Delay is a decision against Consumer Advocacy Network's members. We should set up a free consumer complaint line.</t>
        </is>
      </c>
      <c r="I2238" t="inlineStr">
        <is>
          <t xml:space="preserve">The other side fears change. We should set up a free consumer complaint line.</t>
        </is>
      </c>
      <c r="L2238" t="inlineStr">
        <is>
          <t xml:space="preserve">CB267</t>
        </is>
      </c>
    </row>
    <row r="2239">
      <c r="A2239" t="inlineStr">
        <is>
          <t xml:space="preserve">PL2238</t>
        </is>
      </c>
      <c r="B2239" t="inlineStr">
        <is>
          <t xml:space="preserve">Duplicitous</t>
        </is>
      </c>
      <c r="E2239" t="inlineStr">
        <is>
          <t xml:space="preserve">Perhaps Financial Industry Association will not mind a plan to set up a free consumer complaint line as much as feared.</t>
        </is>
      </c>
      <c r="F2239" t="inlineStr">
        <is>
          <t xml:space="preserve">Some say we should not set up a free consumer complaint line. I would not like to comment.</t>
        </is>
      </c>
      <c r="G2239" t="inlineStr">
        <is>
          <t xml:space="preserve">It may be that a plan to set up a free consumer complaint line deserves a quiet hearing.</t>
        </is>
      </c>
      <c r="H2239" t="inlineStr">
        <is>
          <t xml:space="preserve">I would not want a plan to set up a free consumer complaint line misunderstood.</t>
        </is>
      </c>
      <c r="I2239" t="inlineStr">
        <is>
          <t xml:space="preserve">Of course we should set up a free consumer complaint line. Who would say otherwise?</t>
        </is>
      </c>
      <c r="L2239" t="inlineStr">
        <is>
          <t xml:space="preserve">CB267</t>
        </is>
      </c>
    </row>
    <row r="2240">
      <c r="A2240" t="inlineStr">
        <is>
          <t xml:space="preserve">PL2239</t>
        </is>
      </c>
      <c r="B2240" t="inlineStr">
        <is>
          <t xml:space="preserve">Earnest</t>
        </is>
      </c>
      <c r="E2240" t="inlineStr">
        <is>
          <t xml:space="preserve">To cap rent rises in the cities is to keep faith with Urban Neighborhood Alliance's members.</t>
        </is>
      </c>
      <c r="F2240" t="inlineStr">
        <is>
          <t xml:space="preserve">I will not pretend Rural Revitalization Council agree, but I believe we should cap rent rises in the cities.</t>
        </is>
      </c>
      <c r="G2240" t="inlineStr">
        <is>
          <t xml:space="preserve">Judge me on whether we cap rent rises in the cities honestly.</t>
        </is>
      </c>
      <c r="H2240" t="inlineStr">
        <is>
          <t xml:space="preserve">I will say plainly why we should cap rent rises in the cities.</t>
        </is>
      </c>
      <c r="I2240" t="inlineStr">
        <is>
          <t xml:space="preserve">Urban Neighborhood Alliance's members asked me to cap rent rises in the cities, and I think they are right.</t>
        </is>
      </c>
      <c r="L2240" t="inlineStr">
        <is>
          <t xml:space="preserve">CB273</t>
        </is>
      </c>
    </row>
    <row r="2241">
      <c r="A2241" t="inlineStr">
        <is>
          <t xml:space="preserve">PL2240</t>
        </is>
      </c>
      <c r="B2241" t="inlineStr">
        <is>
          <t xml:space="preserve">Emotional</t>
        </is>
      </c>
      <c r="E2241" t="inlineStr">
        <is>
          <t xml:space="preserve">This is about real families, and we should cap rent rises in the cities!</t>
        </is>
      </c>
      <c r="F2241" t="inlineStr">
        <is>
          <t xml:space="preserve">Hear them out, then help us cap rent rises in the cities!</t>
        </is>
      </c>
      <c r="G2241" t="inlineStr">
        <is>
          <t xml:space="preserve">Think of the people who need us to cap rent rises in the cities!</t>
        </is>
      </c>
      <c r="H2241" t="inlineStr">
        <is>
          <t xml:space="preserve">Urban Neighborhood Alliance's members have asked us to cap rent rises in the cities, and their voices matter!</t>
        </is>
      </c>
      <c r="I2241" t="inlineStr">
        <is>
          <t xml:space="preserve">Do not turn away from those who need us to cap rent rises in the cities!</t>
        </is>
      </c>
      <c r="L2241" t="inlineStr">
        <is>
          <t xml:space="preserve">CB273</t>
        </is>
      </c>
    </row>
    <row r="2242">
      <c r="A2242" t="inlineStr">
        <is>
          <t xml:space="preserve">PL2241</t>
        </is>
      </c>
      <c r="B2242" t="inlineStr">
        <is>
          <t xml:space="preserve">Appeal</t>
        </is>
      </c>
      <c r="E2242" t="inlineStr">
        <is>
          <t xml:space="preserve">Friends, it is sensible to cap rent rises in the cities.</t>
        </is>
      </c>
      <c r="F2242" t="inlineStr">
        <is>
          <t xml:space="preserve">Most of us would agree we should cap rent rises in the cities.</t>
        </is>
      </c>
      <c r="G2242" t="inlineStr">
        <is>
          <t xml:space="preserve">Let us work together to cap rent rises in the cities.</t>
        </is>
      </c>
      <c r="H2242" t="inlineStr">
        <is>
          <t xml:space="preserve">Urban Neighborhood Alliance's members are our neighbors. Let us cap rent rises in the cities for them.</t>
        </is>
      </c>
      <c r="I2242" t="inlineStr">
        <is>
          <t xml:space="preserve">A fair plan to cap rent rises in the cities is good for everyone.</t>
        </is>
      </c>
      <c r="L2242" t="inlineStr">
        <is>
          <t xml:space="preserve">CB273</t>
        </is>
      </c>
    </row>
    <row r="2243">
      <c r="A2243" t="inlineStr">
        <is>
          <t xml:space="preserve">PL2242</t>
        </is>
      </c>
      <c r="B2243" t="inlineStr">
        <is>
          <t xml:space="preserve">Data Driven</t>
        </is>
      </c>
      <c r="E2243" t="inlineStr">
        <is>
          <t xml:space="preserve">The figures support a plan to cap rent rises in the cities.</t>
        </is>
      </c>
      <c r="F2243" t="inlineStr">
        <is>
          <t xml:space="preserve">Run the numbers on a plan to cap rent rises in the cities. They are sound.</t>
        </is>
      </c>
      <c r="G2243" t="inlineStr">
        <is>
          <t xml:space="preserve">The evidence shows why we should cap rent rises in the cities.</t>
        </is>
      </c>
      <c r="H2243" t="inlineStr">
        <is>
          <t xml:space="preserve">Here is what it takes to cap rent rises in the cities, line by line.</t>
        </is>
      </c>
      <c r="I2243" t="inlineStr">
        <is>
          <t xml:space="preserve">The risks of a plan to cap rent rises in the cities are measurable, and I have measured them.</t>
        </is>
      </c>
      <c r="L2243" t="inlineStr">
        <is>
          <t xml:space="preserve">CB273</t>
        </is>
      </c>
    </row>
    <row r="2244">
      <c r="A2244" t="inlineStr">
        <is>
          <t xml:space="preserve">PL2243</t>
        </is>
      </c>
      <c r="B2244" t="inlineStr">
        <is>
          <t xml:space="preserve">Divisive</t>
        </is>
      </c>
      <c r="E2244" t="inlineStr">
        <is>
          <t xml:space="preserve">Choose a side: we cap rent rises in the cities, or we leave them behind.</t>
        </is>
      </c>
      <c r="F2244" t="inlineStr">
        <is>
          <t xml:space="preserve">Rural Revitalization Council will fight us on this. We should cap rent rises in the cities anyway.</t>
        </is>
      </c>
      <c r="G2244" t="inlineStr">
        <is>
          <t xml:space="preserve">Whoever stands against a plan to cap rent rises in the cities owes Urban Neighborhood Alliance's members an answer.</t>
        </is>
      </c>
      <c r="H2244" t="inlineStr">
        <is>
          <t xml:space="preserve">Delay is a decision against Urban Neighborhood Alliance's members. We should cap rent rises in the cities.</t>
        </is>
      </c>
      <c r="I2244" t="inlineStr">
        <is>
          <t xml:space="preserve">The other side fears change. We should cap rent rises in the cities.</t>
        </is>
      </c>
      <c r="L2244" t="inlineStr">
        <is>
          <t xml:space="preserve">CB273</t>
        </is>
      </c>
    </row>
    <row r="2245">
      <c r="A2245" t="inlineStr">
        <is>
          <t xml:space="preserve">PL2244</t>
        </is>
      </c>
      <c r="B2245" t="inlineStr">
        <is>
          <t xml:space="preserve">Duplicitous</t>
        </is>
      </c>
      <c r="E2245" t="inlineStr">
        <is>
          <t xml:space="preserve">Perhaps Rural Revitalization Council will not mind a plan to cap rent rises in the cities as much as feared.</t>
        </is>
      </c>
      <c r="F2245" t="inlineStr">
        <is>
          <t xml:space="preserve">Some say we should not cap rent rises in the cities. I would not like to comment.</t>
        </is>
      </c>
      <c r="G2245" t="inlineStr">
        <is>
          <t xml:space="preserve">It may be that a plan to cap rent rises in the cities deserves a quiet hearing.</t>
        </is>
      </c>
      <c r="H2245" t="inlineStr">
        <is>
          <t xml:space="preserve">I would not want a plan to cap rent rises in the cities misunderstood.</t>
        </is>
      </c>
      <c r="I2245" t="inlineStr">
        <is>
          <t xml:space="preserve">Of course we should cap rent rises in the cities. Who would say otherwise?</t>
        </is>
      </c>
      <c r="L2245" t="inlineStr">
        <is>
          <t xml:space="preserve">CB273</t>
        </is>
      </c>
    </row>
    <row r="2246">
      <c r="A2246" t="inlineStr">
        <is>
          <t xml:space="preserve">PL2245</t>
        </is>
      </c>
      <c r="B2246" t="inlineStr">
        <is>
          <t xml:space="preserve">Earnest</t>
        </is>
      </c>
      <c r="E2246" t="inlineStr">
        <is>
          <t xml:space="preserve">I will not pretend Rural Revitalization Council agree, but I believe we should allow denser housing near stations.</t>
        </is>
      </c>
      <c r="F2246" t="inlineStr">
        <is>
          <t xml:space="preserve">Judge me on whether we allow denser housing near stations honestly.</t>
        </is>
      </c>
      <c r="G2246" t="inlineStr">
        <is>
          <t xml:space="preserve">I will say plainly why we should allow denser housing near stations.</t>
        </is>
      </c>
      <c r="H2246" t="inlineStr">
        <is>
          <t xml:space="preserve">Urban Neighborhood Alliance's members asked me to allow denser housing near stations, and I think they are right.</t>
        </is>
      </c>
      <c r="I2246" t="inlineStr">
        <is>
          <t xml:space="preserve">If we allow denser housing near stations, I will answer for every part of it.</t>
        </is>
      </c>
      <c r="L2246" t="inlineStr">
        <is>
          <t xml:space="preserve">CB274</t>
        </is>
      </c>
    </row>
    <row r="2247">
      <c r="A2247" t="inlineStr">
        <is>
          <t xml:space="preserve">PL2246</t>
        </is>
      </c>
      <c r="B2247" t="inlineStr">
        <is>
          <t xml:space="preserve">Emotional</t>
        </is>
      </c>
      <c r="E2247" t="inlineStr">
        <is>
          <t xml:space="preserve">Hear them out, then help us allow denser housing near stations!</t>
        </is>
      </c>
      <c r="F2247" t="inlineStr">
        <is>
          <t xml:space="preserve">Think of the people who need us to allow denser housing near stations!</t>
        </is>
      </c>
      <c r="G2247" t="inlineStr">
        <is>
          <t xml:space="preserve">Urban Neighborhood Alliance's members have asked us to allow denser housing near stations, and their voices matter!</t>
        </is>
      </c>
      <c r="H2247" t="inlineStr">
        <is>
          <t xml:space="preserve">Do not turn away from those who need us to allow denser housing near stations!</t>
        </is>
      </c>
      <c r="I2247" t="inlineStr">
        <is>
          <t xml:space="preserve">I have seen what it means to them. We must allow denser housing near stations!</t>
        </is>
      </c>
      <c r="L2247" t="inlineStr">
        <is>
          <t xml:space="preserve">CB274</t>
        </is>
      </c>
    </row>
    <row r="2248">
      <c r="A2248" t="inlineStr">
        <is>
          <t xml:space="preserve">PL2247</t>
        </is>
      </c>
      <c r="B2248" t="inlineStr">
        <is>
          <t xml:space="preserve">Appeal</t>
        </is>
      </c>
      <c r="E2248" t="inlineStr">
        <is>
          <t xml:space="preserve">Most of us would agree we should allow denser housing near stations.</t>
        </is>
      </c>
      <c r="F2248" t="inlineStr">
        <is>
          <t xml:space="preserve">Let us work together to allow denser housing near stations.</t>
        </is>
      </c>
      <c r="G2248" t="inlineStr">
        <is>
          <t xml:space="preserve">Urban Neighborhood Alliance's members are our neighbors. Let us allow denser housing near stations for them.</t>
        </is>
      </c>
      <c r="H2248" t="inlineStr">
        <is>
          <t xml:space="preserve">A fair plan to allow denser housing near stations is good for everyone.</t>
        </is>
      </c>
      <c r="I2248" t="inlineStr">
        <is>
          <t xml:space="preserve">I hope Rural Revitalization Council will join us as we allow denser housing near stations.</t>
        </is>
      </c>
      <c r="L2248" t="inlineStr">
        <is>
          <t xml:space="preserve">CB274</t>
        </is>
      </c>
    </row>
    <row r="2249">
      <c r="A2249" t="inlineStr">
        <is>
          <t xml:space="preserve">PL2248</t>
        </is>
      </c>
      <c r="B2249" t="inlineStr">
        <is>
          <t xml:space="preserve">Data Driven</t>
        </is>
      </c>
      <c r="E2249" t="inlineStr">
        <is>
          <t xml:space="preserve">Run the numbers on a plan to allow denser housing near stations. They are sound.</t>
        </is>
      </c>
      <c r="F2249" t="inlineStr">
        <is>
          <t xml:space="preserve">The evidence shows why we should allow denser housing near stations.</t>
        </is>
      </c>
      <c r="G2249" t="inlineStr">
        <is>
          <t xml:space="preserve">Here is what it takes to allow denser housing near stations, line by line.</t>
        </is>
      </c>
      <c r="H2249" t="inlineStr">
        <is>
          <t xml:space="preserve">The risks of a plan to allow denser housing near stations are measurable, and I have measured them.</t>
        </is>
      </c>
      <c r="I2249" t="inlineStr">
        <is>
          <t xml:space="preserve">Compare the options: to allow denser housing near stations comes out ahead.</t>
        </is>
      </c>
      <c r="L2249" t="inlineStr">
        <is>
          <t xml:space="preserve">CB274</t>
        </is>
      </c>
    </row>
    <row r="2250">
      <c r="A2250" t="inlineStr">
        <is>
          <t xml:space="preserve">PL2249</t>
        </is>
      </c>
      <c r="B2250" t="inlineStr">
        <is>
          <t xml:space="preserve">Divisive</t>
        </is>
      </c>
      <c r="E2250" t="inlineStr">
        <is>
          <t xml:space="preserve">Rural Revitalization Council will fight us on this. We should allow denser housing near stations anyway.</t>
        </is>
      </c>
      <c r="F2250" t="inlineStr">
        <is>
          <t xml:space="preserve">Whoever stands against a plan to allow denser housing near stations owes Urban Neighborhood Alliance's members an answer.</t>
        </is>
      </c>
      <c r="G2250" t="inlineStr">
        <is>
          <t xml:space="preserve">Delay is a decision against Urban Neighborhood Alliance's members. We should allow denser housing near stations.</t>
        </is>
      </c>
      <c r="H2250" t="inlineStr">
        <is>
          <t xml:space="preserve">The other side fears change. We should allow denser housing near stations.</t>
        </is>
      </c>
      <c r="I2250" t="inlineStr">
        <is>
          <t xml:space="preserve">Those who block a plan to allow denser housing near stations are blocking Urban Neighborhood Alliance's members.</t>
        </is>
      </c>
      <c r="L2250" t="inlineStr">
        <is>
          <t xml:space="preserve">CB274</t>
        </is>
      </c>
    </row>
    <row r="2251">
      <c r="A2251" t="inlineStr">
        <is>
          <t xml:space="preserve">PL2250</t>
        </is>
      </c>
      <c r="B2251" t="inlineStr">
        <is>
          <t xml:space="preserve">Duplicitous</t>
        </is>
      </c>
      <c r="E2251" t="inlineStr">
        <is>
          <t xml:space="preserve">Some say we should not allow denser housing near stations. I would not like to comment.</t>
        </is>
      </c>
      <c r="F2251" t="inlineStr">
        <is>
          <t xml:space="preserve">It may be that a plan to allow denser housing near stations deserves a quiet hearing.</t>
        </is>
      </c>
      <c r="G2251" t="inlineStr">
        <is>
          <t xml:space="preserve">I would not want a plan to allow denser housing near stations misunderstood.</t>
        </is>
      </c>
      <c r="H2251" t="inlineStr">
        <is>
          <t xml:space="preserve">Of course we should allow denser housing near stations. Who would say otherwise?</t>
        </is>
      </c>
      <c r="I2251" t="inlineStr">
        <is>
          <t xml:space="preserve">I could imagine a plan to allow denser housing near stations in a more modest form.</t>
        </is>
      </c>
      <c r="L2251" t="inlineStr">
        <is>
          <t xml:space="preserve">CB274</t>
        </is>
      </c>
    </row>
    <row r="2252">
      <c r="A2252" t="inlineStr">
        <is>
          <t xml:space="preserve">PL2251</t>
        </is>
      </c>
      <c r="B2252" t="inlineStr">
        <is>
          <t xml:space="preserve">Earnest</t>
        </is>
      </c>
      <c r="E2252" t="inlineStr">
        <is>
          <t xml:space="preserve">I will say plainly why we should fund street trees and shade in city centers.</t>
        </is>
      </c>
      <c r="F2252" t="inlineStr">
        <is>
          <t xml:space="preserve">Urban Neighborhood Alliance's members asked me to fund street trees and shade in city centers, and I think they are right.</t>
        </is>
      </c>
      <c r="G2252" t="inlineStr">
        <is>
          <t xml:space="preserve">If we fund street trees and shade in city centers, I will answer for every part of it.</t>
        </is>
      </c>
      <c r="H2252" t="inlineStr">
        <is>
          <t xml:space="preserve">To fund street trees and shade in city centers is to keep faith with Urban Neighborhood Alliance's members.</t>
        </is>
      </c>
      <c r="I2252" t="inlineStr">
        <is>
          <t xml:space="preserve">I will not pretend Rural Revitalization Council agree, but I believe we should fund street trees and shade in city centers.</t>
        </is>
      </c>
      <c r="L2252" t="inlineStr">
        <is>
          <t xml:space="preserve">CB276</t>
        </is>
      </c>
    </row>
    <row r="2253">
      <c r="A2253" t="inlineStr">
        <is>
          <t xml:space="preserve">PL2252</t>
        </is>
      </c>
      <c r="B2253" t="inlineStr">
        <is>
          <t xml:space="preserve">Emotional</t>
        </is>
      </c>
      <c r="E2253" t="inlineStr">
        <is>
          <t xml:space="preserve">Urban Neighborhood Alliance's members have asked us to fund street trees and shade in city centers, and their voices matter!</t>
        </is>
      </c>
      <c r="F2253" t="inlineStr">
        <is>
          <t xml:space="preserve">Do not turn away from those who need us to fund street trees and shade in city centers!</t>
        </is>
      </c>
      <c r="G2253" t="inlineStr">
        <is>
          <t xml:space="preserve">I have seen what it means to them. We must fund street trees and shade in city centers!</t>
        </is>
      </c>
      <c r="H2253" t="inlineStr">
        <is>
          <t xml:space="preserve">This is about real families, and we should fund street trees and shade in city centers!</t>
        </is>
      </c>
      <c r="I2253" t="inlineStr">
        <is>
          <t xml:space="preserve">Hear them out, then help us fund street trees and shade in city centers!</t>
        </is>
      </c>
      <c r="L2253" t="inlineStr">
        <is>
          <t xml:space="preserve">CB276</t>
        </is>
      </c>
    </row>
    <row r="2254">
      <c r="A2254" t="inlineStr">
        <is>
          <t xml:space="preserve">PL2253</t>
        </is>
      </c>
      <c r="B2254" t="inlineStr">
        <is>
          <t xml:space="preserve">Appeal</t>
        </is>
      </c>
      <c r="E2254" t="inlineStr">
        <is>
          <t xml:space="preserve">Urban Neighborhood Alliance's members are our neighbors. Let us fund street trees and shade in city centers for them.</t>
        </is>
      </c>
      <c r="F2254" t="inlineStr">
        <is>
          <t xml:space="preserve">A fair plan to fund street trees and shade in city centers is good for everyone.</t>
        </is>
      </c>
      <c r="G2254" t="inlineStr">
        <is>
          <t xml:space="preserve">I hope Rural Revitalization Council will join us as we fund street trees and shade in city centers.</t>
        </is>
      </c>
      <c r="H2254" t="inlineStr">
        <is>
          <t xml:space="preserve">Friends, it is sensible to fund street trees and shade in city centers.</t>
        </is>
      </c>
      <c r="I2254" t="inlineStr">
        <is>
          <t xml:space="preserve">Most of us would agree we should fund street trees and shade in city centers.</t>
        </is>
      </c>
      <c r="L2254" t="inlineStr">
        <is>
          <t xml:space="preserve">CB276</t>
        </is>
      </c>
    </row>
    <row r="2255">
      <c r="A2255" t="inlineStr">
        <is>
          <t xml:space="preserve">PL2254</t>
        </is>
      </c>
      <c r="B2255" t="inlineStr">
        <is>
          <t xml:space="preserve">Data Driven</t>
        </is>
      </c>
      <c r="E2255" t="inlineStr">
        <is>
          <t xml:space="preserve">Here is what it takes to fund street trees and shade in city centers, line by line.</t>
        </is>
      </c>
      <c r="F2255" t="inlineStr">
        <is>
          <t xml:space="preserve">The risks of a plan to fund street trees and shade in city centers are measurable, and I have measured them.</t>
        </is>
      </c>
      <c r="G2255" t="inlineStr">
        <is>
          <t xml:space="preserve">Compare the options: to fund street trees and shade in city centers comes out ahead.</t>
        </is>
      </c>
      <c r="H2255" t="inlineStr">
        <is>
          <t xml:space="preserve">The figures support a plan to fund street trees and shade in city centers.</t>
        </is>
      </c>
      <c r="I2255" t="inlineStr">
        <is>
          <t xml:space="preserve">Run the numbers on a plan to fund street trees and shade in city centers. They are sound.</t>
        </is>
      </c>
      <c r="L2255" t="inlineStr">
        <is>
          <t xml:space="preserve">CB276</t>
        </is>
      </c>
    </row>
    <row r="2256">
      <c r="A2256" t="inlineStr">
        <is>
          <t xml:space="preserve">PL2255</t>
        </is>
      </c>
      <c r="B2256" t="inlineStr">
        <is>
          <t xml:space="preserve">Divisive</t>
        </is>
      </c>
      <c r="E2256" t="inlineStr">
        <is>
          <t xml:space="preserve">Delay is a decision against Urban Neighborhood Alliance's members. We should fund street trees and shade in city centers.</t>
        </is>
      </c>
      <c r="F2256" t="inlineStr">
        <is>
          <t xml:space="preserve">The other side fears change. We should fund street trees and shade in city centers.</t>
        </is>
      </c>
      <c r="G2256" t="inlineStr">
        <is>
          <t xml:space="preserve">Those who block a plan to fund street trees and shade in city centers are blocking Urban Neighborhood Alliance's members.</t>
        </is>
      </c>
      <c r="H2256" t="inlineStr">
        <is>
          <t xml:space="preserve">Choose a side: we fund street trees and shade in city centers, or we leave them behind.</t>
        </is>
      </c>
      <c r="I2256" t="inlineStr">
        <is>
          <t xml:space="preserve">Rural Revitalization Council will fight us on this. We should fund street trees and shade in city centers anyway.</t>
        </is>
      </c>
      <c r="L2256" t="inlineStr">
        <is>
          <t xml:space="preserve">CB276</t>
        </is>
      </c>
    </row>
    <row r="2257">
      <c r="A2257" t="inlineStr">
        <is>
          <t xml:space="preserve">PL2256</t>
        </is>
      </c>
      <c r="B2257" t="inlineStr">
        <is>
          <t xml:space="preserve">Duplicitous</t>
        </is>
      </c>
      <c r="E2257" t="inlineStr">
        <is>
          <t xml:space="preserve">I would not want a plan to fund street trees and shade in city centers misunderstood.</t>
        </is>
      </c>
      <c r="F2257" t="inlineStr">
        <is>
          <t xml:space="preserve">Of course we should fund street trees and shade in city centers. Who would say otherwise?</t>
        </is>
      </c>
      <c r="G2257" t="inlineStr">
        <is>
          <t xml:space="preserve">I could imagine a plan to fund street trees and shade in city centers in a more modest form.</t>
        </is>
      </c>
      <c r="H2257" t="inlineStr">
        <is>
          <t xml:space="preserve">Perhaps Rural Revitalization Council will not mind a plan to fund street trees and shade in city centers as much as feared.</t>
        </is>
      </c>
      <c r="I2257" t="inlineStr">
        <is>
          <t xml:space="preserve">Some say we should not fund street trees and shade in city centers. I would not like to comment.</t>
        </is>
      </c>
      <c r="L2257" t="inlineStr">
        <is>
          <t xml:space="preserve">CB276</t>
        </is>
      </c>
    </row>
    <row r="2258">
      <c r="A2258" t="inlineStr">
        <is>
          <t xml:space="preserve">PL2257</t>
        </is>
      </c>
      <c r="B2258" t="inlineStr">
        <is>
          <t xml:space="preserve">Earnest</t>
        </is>
      </c>
      <c r="E2258" t="inlineStr">
        <is>
          <t xml:space="preserve">Urban Neighborhood Alliance's members asked me to open vacant city lots to community gardens, and I think they are right.</t>
        </is>
      </c>
      <c r="F2258" t="inlineStr">
        <is>
          <t xml:space="preserve">If we open vacant city lots to community gardens, I will answer for every part of it.</t>
        </is>
      </c>
      <c r="G2258" t="inlineStr">
        <is>
          <t xml:space="preserve">To open vacant city lots to community gardens is to keep faith with Urban Neighborhood Alliance's members.</t>
        </is>
      </c>
      <c r="H2258" t="inlineStr">
        <is>
          <t xml:space="preserve">I will not pretend Rural Revitalization Council agree, but I believe we should open vacant city lots to community gardens.</t>
        </is>
      </c>
      <c r="I2258" t="inlineStr">
        <is>
          <t xml:space="preserve">Judge me on whether we open vacant city lots to community gardens honestly.</t>
        </is>
      </c>
      <c r="L2258" t="inlineStr">
        <is>
          <t xml:space="preserve">CB277</t>
        </is>
      </c>
    </row>
    <row r="2259">
      <c r="A2259" t="inlineStr">
        <is>
          <t xml:space="preserve">PL2258</t>
        </is>
      </c>
      <c r="B2259" t="inlineStr">
        <is>
          <t xml:space="preserve">Emotional</t>
        </is>
      </c>
      <c r="E2259" t="inlineStr">
        <is>
          <t xml:space="preserve">Do not turn away from those who need us to open vacant city lots to community gardens!</t>
        </is>
      </c>
      <c r="F2259" t="inlineStr">
        <is>
          <t xml:space="preserve">I have seen what it means to them. We must open vacant city lots to community gardens!</t>
        </is>
      </c>
      <c r="G2259" t="inlineStr">
        <is>
          <t xml:space="preserve">This is about real families, and we should open vacant city lots to community gardens!</t>
        </is>
      </c>
      <c r="H2259" t="inlineStr">
        <is>
          <t xml:space="preserve">Hear them out, then help us open vacant city lots to community gardens!</t>
        </is>
      </c>
      <c r="I2259" t="inlineStr">
        <is>
          <t xml:space="preserve">Think of the people who need us to open vacant city lots to community gardens!</t>
        </is>
      </c>
      <c r="L2259" t="inlineStr">
        <is>
          <t xml:space="preserve">CB277</t>
        </is>
      </c>
    </row>
    <row r="2260">
      <c r="A2260" t="inlineStr">
        <is>
          <t xml:space="preserve">PL2259</t>
        </is>
      </c>
      <c r="B2260" t="inlineStr">
        <is>
          <t xml:space="preserve">Appeal</t>
        </is>
      </c>
      <c r="E2260" t="inlineStr">
        <is>
          <t xml:space="preserve">A fair plan to open vacant city lots to community gardens is good for everyone.</t>
        </is>
      </c>
      <c r="F2260" t="inlineStr">
        <is>
          <t xml:space="preserve">I hope Rural Revitalization Council will join us as we open vacant city lots to community gardens.</t>
        </is>
      </c>
      <c r="G2260" t="inlineStr">
        <is>
          <t xml:space="preserve">Friends, it is sensible to open vacant city lots to community gardens.</t>
        </is>
      </c>
      <c r="H2260" t="inlineStr">
        <is>
          <t xml:space="preserve">Most of us would agree we should open vacant city lots to community gardens.</t>
        </is>
      </c>
      <c r="I2260" t="inlineStr">
        <is>
          <t xml:space="preserve">Let us work together to open vacant city lots to community gardens.</t>
        </is>
      </c>
      <c r="L2260" t="inlineStr">
        <is>
          <t xml:space="preserve">CB277</t>
        </is>
      </c>
    </row>
    <row r="2261">
      <c r="A2261" t="inlineStr">
        <is>
          <t xml:space="preserve">PL2260</t>
        </is>
      </c>
      <c r="B2261" t="inlineStr">
        <is>
          <t xml:space="preserve">Data Driven</t>
        </is>
      </c>
      <c r="E2261" t="inlineStr">
        <is>
          <t xml:space="preserve">The risks of a plan to open vacant city lots to community gardens are measurable, and I have measured them.</t>
        </is>
      </c>
      <c r="F2261" t="inlineStr">
        <is>
          <t xml:space="preserve">Compare the options: to open vacant city lots to community gardens comes out ahead.</t>
        </is>
      </c>
      <c r="G2261" t="inlineStr">
        <is>
          <t xml:space="preserve">The figures support a plan to open vacant city lots to community gardens.</t>
        </is>
      </c>
      <c r="H2261" t="inlineStr">
        <is>
          <t xml:space="preserve">Run the numbers on a plan to open vacant city lots to community gardens. They are sound.</t>
        </is>
      </c>
      <c r="I2261" t="inlineStr">
        <is>
          <t xml:space="preserve">The evidence shows why we should open vacant city lots to community gardens.</t>
        </is>
      </c>
      <c r="L2261" t="inlineStr">
        <is>
          <t xml:space="preserve">CB277</t>
        </is>
      </c>
    </row>
    <row r="2262">
      <c r="A2262" t="inlineStr">
        <is>
          <t xml:space="preserve">PL2261</t>
        </is>
      </c>
      <c r="B2262" t="inlineStr">
        <is>
          <t xml:space="preserve">Divisive</t>
        </is>
      </c>
      <c r="E2262" t="inlineStr">
        <is>
          <t xml:space="preserve">The other side fears change. We should open vacant city lots to community gardens.</t>
        </is>
      </c>
      <c r="F2262" t="inlineStr">
        <is>
          <t xml:space="preserve">Those who block a plan to open vacant city lots to community gardens are blocking Urban Neighborhood Alliance's members.</t>
        </is>
      </c>
      <c r="G2262" t="inlineStr">
        <is>
          <t xml:space="preserve">Choose a side: we open vacant city lots to community gardens, or we leave them behind.</t>
        </is>
      </c>
      <c r="H2262" t="inlineStr">
        <is>
          <t xml:space="preserve">Rural Revitalization Council will fight us on this. We should open vacant city lots to community gardens anyway.</t>
        </is>
      </c>
      <c r="I2262" t="inlineStr">
        <is>
          <t xml:space="preserve">Whoever stands against a plan to open vacant city lots to community gardens owes Urban Neighborhood Alliance's members an answer.</t>
        </is>
      </c>
      <c r="L2262" t="inlineStr">
        <is>
          <t xml:space="preserve">CB277</t>
        </is>
      </c>
    </row>
    <row r="2263">
      <c r="A2263" t="inlineStr">
        <is>
          <t xml:space="preserve">PL2262</t>
        </is>
      </c>
      <c r="B2263" t="inlineStr">
        <is>
          <t xml:space="preserve">Duplicitous</t>
        </is>
      </c>
      <c r="E2263" t="inlineStr">
        <is>
          <t xml:space="preserve">Of course we should open vacant city lots to community gardens. Who would say otherwise?</t>
        </is>
      </c>
      <c r="F2263" t="inlineStr">
        <is>
          <t xml:space="preserve">I could imagine a plan to open vacant city lots to community gardens in a more modest form.</t>
        </is>
      </c>
      <c r="G2263" t="inlineStr">
        <is>
          <t xml:space="preserve">Perhaps Rural Revitalization Council will not mind a plan to open vacant city lots to community gardens as much as feared.</t>
        </is>
      </c>
      <c r="H2263" t="inlineStr">
        <is>
          <t xml:space="preserve">Some say we should not open vacant city lots to community gardens. I would not like to comment.</t>
        </is>
      </c>
      <c r="I2263" t="inlineStr">
        <is>
          <t xml:space="preserve">It may be that a plan to open vacant city lots to community gardens deserves a quiet hearing.</t>
        </is>
      </c>
      <c r="L2263" t="inlineStr">
        <is>
          <t xml:space="preserve">CB277</t>
        </is>
      </c>
    </row>
    <row r="2264">
      <c r="A2264" t="inlineStr">
        <is>
          <t xml:space="preserve">PL2263</t>
        </is>
      </c>
      <c r="B2264" t="inlineStr">
        <is>
          <t xml:space="preserve">Earnest</t>
        </is>
      </c>
      <c r="E2264" t="inlineStr">
        <is>
          <t xml:space="preserve">Ainu Community Council's members asked me to require consultation with Ainu communities on land use, and I think they are right.</t>
        </is>
      </c>
      <c r="F2264" t="inlineStr">
        <is>
          <t xml:space="preserve">If we require consultation with Ainu communities on land use, I will answer for every part of it.</t>
        </is>
      </c>
      <c r="G2264" t="inlineStr">
        <is>
          <t xml:space="preserve">To require consultation with Ainu communities on land use is to keep faith with Ainu Community Council's members.</t>
        </is>
      </c>
      <c r="H2264" t="inlineStr">
        <is>
          <t xml:space="preserve">I will not pretend Our Traditional Society agree, but I believe we should require consultation with Ainu communities on land use.</t>
        </is>
      </c>
      <c r="I2264" t="inlineStr">
        <is>
          <t xml:space="preserve">Judge me on whether we require consultation with Ainu communities on land use honestly.</t>
        </is>
      </c>
      <c r="L2264" t="inlineStr">
        <is>
          <t xml:space="preserve">CB283</t>
        </is>
      </c>
    </row>
    <row r="2265">
      <c r="A2265" t="inlineStr">
        <is>
          <t xml:space="preserve">PL2264</t>
        </is>
      </c>
      <c r="B2265" t="inlineStr">
        <is>
          <t xml:space="preserve">Emotional</t>
        </is>
      </c>
      <c r="E2265" t="inlineStr">
        <is>
          <t xml:space="preserve">Do not turn away from those who need us to require consultation with Ainu communities on land use!</t>
        </is>
      </c>
      <c r="F2265" t="inlineStr">
        <is>
          <t xml:space="preserve">I have seen what it means to them. We must require consultation with Ainu communities on land use!</t>
        </is>
      </c>
      <c r="G2265" t="inlineStr">
        <is>
          <t xml:space="preserve">This is about real families, and we should require consultation with Ainu communities on land use!</t>
        </is>
      </c>
      <c r="H2265" t="inlineStr">
        <is>
          <t xml:space="preserve">Hear them out, then help us require consultation with Ainu communities on land use!</t>
        </is>
      </c>
      <c r="I2265" t="inlineStr">
        <is>
          <t xml:space="preserve">Think of the people who need us to require consultation with Ainu communities on land use!</t>
        </is>
      </c>
      <c r="L2265" t="inlineStr">
        <is>
          <t xml:space="preserve">CB283</t>
        </is>
      </c>
    </row>
    <row r="2266">
      <c r="A2266" t="inlineStr">
        <is>
          <t xml:space="preserve">PL2265</t>
        </is>
      </c>
      <c r="B2266" t="inlineStr">
        <is>
          <t xml:space="preserve">Appeal</t>
        </is>
      </c>
      <c r="E2266" t="inlineStr">
        <is>
          <t xml:space="preserve">A fair plan to require consultation with Ainu communities on land use is good for everyone.</t>
        </is>
      </c>
      <c r="F2266" t="inlineStr">
        <is>
          <t xml:space="preserve">I hope Our Traditional Society will join us as we require consultation with Ainu communities on land use.</t>
        </is>
      </c>
      <c r="G2266" t="inlineStr">
        <is>
          <t xml:space="preserve">Friends, it is sensible to require consultation with Ainu communities on land use.</t>
        </is>
      </c>
      <c r="H2266" t="inlineStr">
        <is>
          <t xml:space="preserve">Most of us would agree we should require consultation with Ainu communities on land use.</t>
        </is>
      </c>
      <c r="I2266" t="inlineStr">
        <is>
          <t xml:space="preserve">Let us work together to require consultation with Ainu communities on land use.</t>
        </is>
      </c>
      <c r="L2266" t="inlineStr">
        <is>
          <t xml:space="preserve">CB283</t>
        </is>
      </c>
    </row>
    <row r="2267">
      <c r="A2267" t="inlineStr">
        <is>
          <t xml:space="preserve">PL2266</t>
        </is>
      </c>
      <c r="B2267" t="inlineStr">
        <is>
          <t xml:space="preserve">Data Driven</t>
        </is>
      </c>
      <c r="E2267" t="inlineStr">
        <is>
          <t xml:space="preserve">The risks of a plan to require consultation with Ainu communities on land use are measurable, and I have measured them.</t>
        </is>
      </c>
      <c r="F2267" t="inlineStr">
        <is>
          <t xml:space="preserve">Compare the options: to require consultation with Ainu communities on land use comes out ahead.</t>
        </is>
      </c>
      <c r="G2267" t="inlineStr">
        <is>
          <t xml:space="preserve">The figures support a plan to require consultation with Ainu communities on land use.</t>
        </is>
      </c>
      <c r="H2267" t="inlineStr">
        <is>
          <t xml:space="preserve">Run the numbers on a plan to require consultation with Ainu communities on land use. They are sound.</t>
        </is>
      </c>
      <c r="I2267" t="inlineStr">
        <is>
          <t xml:space="preserve">The evidence shows why we should require consultation with Ainu communities on land use.</t>
        </is>
      </c>
      <c r="L2267" t="inlineStr">
        <is>
          <t xml:space="preserve">CB283</t>
        </is>
      </c>
    </row>
    <row r="2268">
      <c r="A2268" t="inlineStr">
        <is>
          <t xml:space="preserve">PL2267</t>
        </is>
      </c>
      <c r="B2268" t="inlineStr">
        <is>
          <t xml:space="preserve">Divisive</t>
        </is>
      </c>
      <c r="E2268" t="inlineStr">
        <is>
          <t xml:space="preserve">The other side fears change. We should require consultation with Ainu communities on land use.</t>
        </is>
      </c>
      <c r="F2268" t="inlineStr">
        <is>
          <t xml:space="preserve">Those who block a plan to require consultation with Ainu communities on land use are blocking Ainu Community Council's members.</t>
        </is>
      </c>
      <c r="G2268" t="inlineStr">
        <is>
          <t xml:space="preserve">Choose a side: we require consultation with Ainu communities on land use, or we leave them behind.</t>
        </is>
      </c>
      <c r="H2268" t="inlineStr">
        <is>
          <t xml:space="preserve">Our Traditional Society will fight us on this. We should require consultation with Ainu communities on land use anyway.</t>
        </is>
      </c>
      <c r="I2268" t="inlineStr">
        <is>
          <t xml:space="preserve">Whoever stands against a plan to require consultation with Ainu communities on land use owes Ainu Community Council's members an answer.</t>
        </is>
      </c>
      <c r="L2268" t="inlineStr">
        <is>
          <t xml:space="preserve">CB283</t>
        </is>
      </c>
    </row>
    <row r="2269">
      <c r="A2269" t="inlineStr">
        <is>
          <t xml:space="preserve">PL2268</t>
        </is>
      </c>
      <c r="B2269" t="inlineStr">
        <is>
          <t xml:space="preserve">Duplicitous</t>
        </is>
      </c>
      <c r="E2269" t="inlineStr">
        <is>
          <t xml:space="preserve">Of course we should require consultation with Ainu communities on land use. Who would say otherwise?</t>
        </is>
      </c>
      <c r="F2269" t="inlineStr">
        <is>
          <t xml:space="preserve">I could imagine a plan to require consultation with Ainu communities on land use in a more modest form.</t>
        </is>
      </c>
      <c r="G2269" t="inlineStr">
        <is>
          <t xml:space="preserve">Perhaps Our Traditional Society will not mind a plan to require consultation with Ainu communities on land use as much as feared.</t>
        </is>
      </c>
      <c r="H2269" t="inlineStr">
        <is>
          <t xml:space="preserve">Some say we should not require consultation with Ainu communities on land use. I would not like to comment.</t>
        </is>
      </c>
      <c r="I2269" t="inlineStr">
        <is>
          <t xml:space="preserve">It may be that a plan to require consultation with Ainu communities on land use deserves a quiet hearing.</t>
        </is>
      </c>
      <c r="L2269" t="inlineStr">
        <is>
          <t xml:space="preserve">CB283</t>
        </is>
      </c>
    </row>
    <row r="2270">
      <c r="A2270" t="inlineStr">
        <is>
          <t xml:space="preserve">PL2269</t>
        </is>
      </c>
      <c r="B2270" t="inlineStr">
        <is>
          <t xml:space="preserve">Earnest</t>
        </is>
      </c>
      <c r="E2270" t="inlineStr">
        <is>
          <t xml:space="preserve">If we return ceremonial sites to Ainu stewardship, I will answer for every part of it.</t>
        </is>
      </c>
      <c r="F2270" t="inlineStr">
        <is>
          <t xml:space="preserve">To return ceremonial sites to Ainu stewardship is to keep faith with Ainu Community Council's members.</t>
        </is>
      </c>
      <c r="G2270" t="inlineStr">
        <is>
          <t xml:space="preserve">I will not pretend Our Traditional Society agree, but I believe we should return ceremonial sites to Ainu stewardship.</t>
        </is>
      </c>
      <c r="H2270" t="inlineStr">
        <is>
          <t xml:space="preserve">Judge me on whether we return ceremonial sites to Ainu stewardship honestly.</t>
        </is>
      </c>
      <c r="I2270" t="inlineStr">
        <is>
          <t xml:space="preserve">I will say plainly why we should return ceremonial sites to Ainu stewardship.</t>
        </is>
      </c>
      <c r="L2270" t="inlineStr">
        <is>
          <t xml:space="preserve">CB284</t>
        </is>
      </c>
    </row>
    <row r="2271">
      <c r="A2271" t="inlineStr">
        <is>
          <t xml:space="preserve">PL2270</t>
        </is>
      </c>
      <c r="B2271" t="inlineStr">
        <is>
          <t xml:space="preserve">Emotional</t>
        </is>
      </c>
      <c r="E2271" t="inlineStr">
        <is>
          <t xml:space="preserve">I have seen what it means to them. We must return ceremonial sites to Ainu stewardship!</t>
        </is>
      </c>
      <c r="F2271" t="inlineStr">
        <is>
          <t xml:space="preserve">This is about real families, and we should return ceremonial sites to Ainu stewardship!</t>
        </is>
      </c>
      <c r="G2271" t="inlineStr">
        <is>
          <t xml:space="preserve">Hear them out, then help us return ceremonial sites to Ainu stewardship!</t>
        </is>
      </c>
      <c r="H2271" t="inlineStr">
        <is>
          <t xml:space="preserve">Think of the people who need us to return ceremonial sites to Ainu stewardship!</t>
        </is>
      </c>
      <c r="I2271" t="inlineStr">
        <is>
          <t xml:space="preserve">Ainu Community Council's members have asked us to return ceremonial sites to Ainu stewardship, and their voices matter!</t>
        </is>
      </c>
      <c r="L2271" t="inlineStr">
        <is>
          <t xml:space="preserve">CB284</t>
        </is>
      </c>
    </row>
    <row r="2272">
      <c r="A2272" t="inlineStr">
        <is>
          <t xml:space="preserve">PL2271</t>
        </is>
      </c>
      <c r="B2272" t="inlineStr">
        <is>
          <t xml:space="preserve">Appeal</t>
        </is>
      </c>
      <c r="E2272" t="inlineStr">
        <is>
          <t xml:space="preserve">I hope Our Traditional Society will join us as we return ceremonial sites to Ainu stewardship.</t>
        </is>
      </c>
      <c r="F2272" t="inlineStr">
        <is>
          <t xml:space="preserve">Friends, it is sensible to return ceremonial sites to Ainu stewardship.</t>
        </is>
      </c>
      <c r="G2272" t="inlineStr">
        <is>
          <t xml:space="preserve">Most of us would agree we should return ceremonial sites to Ainu stewardship.</t>
        </is>
      </c>
      <c r="H2272" t="inlineStr">
        <is>
          <t xml:space="preserve">Let us work together to return ceremonial sites to Ainu stewardship.</t>
        </is>
      </c>
      <c r="I2272" t="inlineStr">
        <is>
          <t xml:space="preserve">Ainu Community Council's members are our neighbors. Let us return ceremonial sites to Ainu stewardship for them.</t>
        </is>
      </c>
      <c r="L2272" t="inlineStr">
        <is>
          <t xml:space="preserve">CB284</t>
        </is>
      </c>
    </row>
    <row r="2273">
      <c r="A2273" t="inlineStr">
        <is>
          <t xml:space="preserve">PL2272</t>
        </is>
      </c>
      <c r="B2273" t="inlineStr">
        <is>
          <t xml:space="preserve">Data Driven</t>
        </is>
      </c>
      <c r="E2273" t="inlineStr">
        <is>
          <t xml:space="preserve">Compare the options: to return ceremonial sites to Ainu stewardship comes out ahead.</t>
        </is>
      </c>
      <c r="F2273" t="inlineStr">
        <is>
          <t xml:space="preserve">The figures support a plan to return ceremonial sites to Ainu stewardship.</t>
        </is>
      </c>
      <c r="G2273" t="inlineStr">
        <is>
          <t xml:space="preserve">Run the numbers on a plan to return ceremonial sites to Ainu stewardship. They are sound.</t>
        </is>
      </c>
      <c r="H2273" t="inlineStr">
        <is>
          <t xml:space="preserve">The evidence shows why we should return ceremonial sites to Ainu stewardship.</t>
        </is>
      </c>
      <c r="I2273" t="inlineStr">
        <is>
          <t xml:space="preserve">Here is what it takes to return ceremonial sites to Ainu stewardship, line by line.</t>
        </is>
      </c>
      <c r="L2273" t="inlineStr">
        <is>
          <t xml:space="preserve">CB284</t>
        </is>
      </c>
    </row>
    <row r="2274">
      <c r="A2274" t="inlineStr">
        <is>
          <t xml:space="preserve">PL2273</t>
        </is>
      </c>
      <c r="B2274" t="inlineStr">
        <is>
          <t xml:space="preserve">Divisive</t>
        </is>
      </c>
      <c r="E2274" t="inlineStr">
        <is>
          <t xml:space="preserve">Those who block a plan to return ceremonial sites to Ainu stewardship are blocking Ainu Community Council's members.</t>
        </is>
      </c>
      <c r="F2274" t="inlineStr">
        <is>
          <t xml:space="preserve">Choose a side: we return ceremonial sites to Ainu stewardship, or we leave them behind.</t>
        </is>
      </c>
      <c r="G2274" t="inlineStr">
        <is>
          <t xml:space="preserve">Our Traditional Society will fight us on this. We should return ceremonial sites to Ainu stewardship anyway.</t>
        </is>
      </c>
      <c r="H2274" t="inlineStr">
        <is>
          <t xml:space="preserve">Whoever stands against a plan to return ceremonial sites to Ainu stewardship owes Ainu Community Council's members an answer.</t>
        </is>
      </c>
      <c r="I2274" t="inlineStr">
        <is>
          <t xml:space="preserve">Delay is a decision against Ainu Community Council's members. We should return ceremonial sites to Ainu stewardship.</t>
        </is>
      </c>
      <c r="L2274" t="inlineStr">
        <is>
          <t xml:space="preserve">CB284</t>
        </is>
      </c>
    </row>
    <row r="2275">
      <c r="A2275" t="inlineStr">
        <is>
          <t xml:space="preserve">PL2274</t>
        </is>
      </c>
      <c r="B2275" t="inlineStr">
        <is>
          <t xml:space="preserve">Duplicitous</t>
        </is>
      </c>
      <c r="E2275" t="inlineStr">
        <is>
          <t xml:space="preserve">I could imagine a plan to return ceremonial sites to Ainu stewardship in a more modest form.</t>
        </is>
      </c>
      <c r="F2275" t="inlineStr">
        <is>
          <t xml:space="preserve">Perhaps Our Traditional Society will not mind a plan to return ceremonial sites to Ainu stewardship as much as feared.</t>
        </is>
      </c>
      <c r="G2275" t="inlineStr">
        <is>
          <t xml:space="preserve">Some say we should not return ceremonial sites to Ainu stewardship. I would not like to comment.</t>
        </is>
      </c>
      <c r="H2275" t="inlineStr">
        <is>
          <t xml:space="preserve">It may be that a plan to return ceremonial sites to Ainu stewardship deserves a quiet hearing.</t>
        </is>
      </c>
      <c r="I2275" t="inlineStr">
        <is>
          <t xml:space="preserve">I would not want a plan to return ceremonial sites to Ainu stewardship misunderstood.</t>
        </is>
      </c>
      <c r="L2275" t="inlineStr">
        <is>
          <t xml:space="preserve">CB284</t>
        </is>
      </c>
    </row>
    <row r="2276">
      <c r="A2276" t="inlineStr">
        <is>
          <t xml:space="preserve">PL2275</t>
        </is>
      </c>
      <c r="B2276" t="inlineStr">
        <is>
          <t xml:space="preserve">Earnest</t>
        </is>
      </c>
      <c r="E2276" t="inlineStr">
        <is>
          <t xml:space="preserve">Judge me on whether we fund Ainu-language broadcasting honestly.</t>
        </is>
      </c>
      <c r="F2276" t="inlineStr">
        <is>
          <t xml:space="preserve">I will say plainly why we should fund Ainu-language broadcasting.</t>
        </is>
      </c>
      <c r="G2276" t="inlineStr">
        <is>
          <t xml:space="preserve">Ainu Language and Culture Foundation's members asked me to fund Ainu-language broadcasting, and I think they are right.</t>
        </is>
      </c>
      <c r="H2276" t="inlineStr">
        <is>
          <t xml:space="preserve">If we fund Ainu-language broadcasting, I will answer for every part of it.</t>
        </is>
      </c>
      <c r="I2276" t="inlineStr">
        <is>
          <t xml:space="preserve">To fund Ainu-language broadcasting is to keep faith with Ainu Language and Culture Foundation's members.</t>
        </is>
      </c>
      <c r="L2276" t="inlineStr">
        <is>
          <t xml:space="preserve">CB293</t>
        </is>
      </c>
    </row>
    <row r="2277">
      <c r="A2277" t="inlineStr">
        <is>
          <t xml:space="preserve">PL2276</t>
        </is>
      </c>
      <c r="B2277" t="inlineStr">
        <is>
          <t xml:space="preserve">Emotional</t>
        </is>
      </c>
      <c r="E2277" t="inlineStr">
        <is>
          <t xml:space="preserve">Think of the people who need us to fund Ainu-language broadcasting!</t>
        </is>
      </c>
      <c r="F2277" t="inlineStr">
        <is>
          <t xml:space="preserve">Ainu Language and Culture Foundation's members have asked us to fund Ainu-language broadcasting, and their voices matter!</t>
        </is>
      </c>
      <c r="G2277" t="inlineStr">
        <is>
          <t xml:space="preserve">Do not turn away from those who need us to fund Ainu-language broadcasting!</t>
        </is>
      </c>
      <c r="H2277" t="inlineStr">
        <is>
          <t xml:space="preserve">I have seen what it means to them. We must fund Ainu-language broadcasting!</t>
        </is>
      </c>
      <c r="I2277" t="inlineStr">
        <is>
          <t xml:space="preserve">This is about real families, and we should fund Ainu-language broadcasting!</t>
        </is>
      </c>
      <c r="L2277" t="inlineStr">
        <is>
          <t xml:space="preserve">CB293</t>
        </is>
      </c>
    </row>
    <row r="2278">
      <c r="A2278" t="inlineStr">
        <is>
          <t xml:space="preserve">PL2277</t>
        </is>
      </c>
      <c r="B2278" t="inlineStr">
        <is>
          <t xml:space="preserve">Appeal</t>
        </is>
      </c>
      <c r="E2278" t="inlineStr">
        <is>
          <t xml:space="preserve">Let us work together to fund Ainu-language broadcasting.</t>
        </is>
      </c>
      <c r="F2278" t="inlineStr">
        <is>
          <t xml:space="preserve">Ainu Language and Culture Foundation's members are our neighbors. Let us fund Ainu-language broadcasting for them.</t>
        </is>
      </c>
      <c r="G2278" t="inlineStr">
        <is>
          <t xml:space="preserve">A fair plan to fund Ainu-language broadcasting is good for everyone.</t>
        </is>
      </c>
      <c r="H2278" t="inlineStr">
        <is>
          <t xml:space="preserve">I hope Our Traditional Society will join us as we fund Ainu-language broadcasting.</t>
        </is>
      </c>
      <c r="I2278" t="inlineStr">
        <is>
          <t xml:space="preserve">Friends, it is sensible to fund Ainu-language broadcasting.</t>
        </is>
      </c>
      <c r="L2278" t="inlineStr">
        <is>
          <t xml:space="preserve">CB293</t>
        </is>
      </c>
    </row>
    <row r="2279">
      <c r="A2279" t="inlineStr">
        <is>
          <t xml:space="preserve">PL2278</t>
        </is>
      </c>
      <c r="B2279" t="inlineStr">
        <is>
          <t xml:space="preserve">Data Driven</t>
        </is>
      </c>
      <c r="E2279" t="inlineStr">
        <is>
          <t xml:space="preserve">The evidence shows why we should fund Ainu-language broadcasting.</t>
        </is>
      </c>
      <c r="F2279" t="inlineStr">
        <is>
          <t xml:space="preserve">Here is what it takes to fund Ainu-language broadcasting, line by line.</t>
        </is>
      </c>
      <c r="G2279" t="inlineStr">
        <is>
          <t xml:space="preserve">The risks of a plan to fund Ainu-language broadcasting are measurable, and I have measured them.</t>
        </is>
      </c>
      <c r="H2279" t="inlineStr">
        <is>
          <t xml:space="preserve">Compare the options: to fund Ainu-language broadcasting comes out ahead.</t>
        </is>
      </c>
      <c r="I2279" t="inlineStr">
        <is>
          <t xml:space="preserve">The figures support a plan to fund Ainu-language broadcasting.</t>
        </is>
      </c>
      <c r="L2279" t="inlineStr">
        <is>
          <t xml:space="preserve">CB293</t>
        </is>
      </c>
    </row>
    <row r="2280">
      <c r="A2280" t="inlineStr">
        <is>
          <t xml:space="preserve">PL2279</t>
        </is>
      </c>
      <c r="B2280" t="inlineStr">
        <is>
          <t xml:space="preserve">Divisive</t>
        </is>
      </c>
      <c r="E2280" t="inlineStr">
        <is>
          <t xml:space="preserve">Whoever stands against a plan to fund Ainu-language broadcasting owes Ainu Language and Culture Foundation's members an answer.</t>
        </is>
      </c>
      <c r="F2280" t="inlineStr">
        <is>
          <t xml:space="preserve">Delay is a decision against Ainu Language and Culture Foundation's members. We should fund Ainu-language broadcasting.</t>
        </is>
      </c>
      <c r="G2280" t="inlineStr">
        <is>
          <t xml:space="preserve">The other side fears change. We should fund Ainu-language broadcasting.</t>
        </is>
      </c>
      <c r="H2280" t="inlineStr">
        <is>
          <t xml:space="preserve">Those who block a plan to fund Ainu-language broadcasting are blocking Ainu Language and Culture Foundation's members.</t>
        </is>
      </c>
      <c r="I2280" t="inlineStr">
        <is>
          <t xml:space="preserve">Choose a side: we fund Ainu-language broadcasting, or we leave them behind.</t>
        </is>
      </c>
      <c r="L2280" t="inlineStr">
        <is>
          <t xml:space="preserve">CB293</t>
        </is>
      </c>
    </row>
    <row r="2281">
      <c r="A2281" t="inlineStr">
        <is>
          <t xml:space="preserve">PL2280</t>
        </is>
      </c>
      <c r="B2281" t="inlineStr">
        <is>
          <t xml:space="preserve">Duplicitous</t>
        </is>
      </c>
      <c r="E2281" t="inlineStr">
        <is>
          <t xml:space="preserve">It may be that a plan to fund Ainu-language broadcasting deserves a quiet hearing.</t>
        </is>
      </c>
      <c r="F2281" t="inlineStr">
        <is>
          <t xml:space="preserve">I would not want a plan to fund Ainu-language broadcasting misunderstood.</t>
        </is>
      </c>
      <c r="G2281" t="inlineStr">
        <is>
          <t xml:space="preserve">Of course we should fund Ainu-language broadcasting. Who would say otherwise?</t>
        </is>
      </c>
      <c r="H2281" t="inlineStr">
        <is>
          <t xml:space="preserve">I could imagine a plan to fund Ainu-language broadcasting in a more modest form.</t>
        </is>
      </c>
      <c r="I2281" t="inlineStr">
        <is>
          <t xml:space="preserve">Perhaps Our Traditional Society will not mind a plan to fund Ainu-language broadcasting as much as feared.</t>
        </is>
      </c>
      <c r="L2281" t="inlineStr">
        <is>
          <t xml:space="preserve">CB293</t>
        </is>
      </c>
    </row>
    <row r="2282">
      <c r="A2282" t="inlineStr">
        <is>
          <t xml:space="preserve">PL2281</t>
        </is>
      </c>
      <c r="B2282" t="inlineStr">
        <is>
          <t xml:space="preserve">Earnest</t>
        </is>
      </c>
      <c r="E2282" t="inlineStr">
        <is>
          <t xml:space="preserve">I will say plainly why we should fund museum exhibits and archives on Ainu culture.</t>
        </is>
      </c>
      <c r="F2282" t="inlineStr">
        <is>
          <t xml:space="preserve">Ainu Language and Culture Foundation's members asked me to fund museum exhibits and archives on Ainu culture, and I think they are right.</t>
        </is>
      </c>
      <c r="G2282" t="inlineStr">
        <is>
          <t xml:space="preserve">If we fund museum exhibits and archives on Ainu culture, I will answer for every part of it.</t>
        </is>
      </c>
      <c r="H2282" t="inlineStr">
        <is>
          <t xml:space="preserve">To fund museum exhibits and archives on Ainu culture is to keep faith with Ainu Language and Culture Foundation's members.</t>
        </is>
      </c>
      <c r="I2282" t="inlineStr">
        <is>
          <t xml:space="preserve">I will not pretend Our Traditional Society agree, but I believe we should fund museum exhibits and archives on Ainu culture.</t>
        </is>
      </c>
      <c r="L2282" t="inlineStr">
        <is>
          <t xml:space="preserve">CB294</t>
        </is>
      </c>
    </row>
    <row r="2283">
      <c r="A2283" t="inlineStr">
        <is>
          <t xml:space="preserve">PL2282</t>
        </is>
      </c>
      <c r="B2283" t="inlineStr">
        <is>
          <t xml:space="preserve">Emotional</t>
        </is>
      </c>
      <c r="E2283" t="inlineStr">
        <is>
          <t xml:space="preserve">Ainu Language and Culture Foundation's members have asked us to fund museum exhibits and archives on Ainu culture, and their voices matter!</t>
        </is>
      </c>
      <c r="F2283" t="inlineStr">
        <is>
          <t xml:space="preserve">Do not turn away from those who need us to fund museum exhibits and archives on Ainu culture!</t>
        </is>
      </c>
      <c r="G2283" t="inlineStr">
        <is>
          <t xml:space="preserve">I have seen what it means to them. We must fund museum exhibits and archives on Ainu culture!</t>
        </is>
      </c>
      <c r="H2283" t="inlineStr">
        <is>
          <t xml:space="preserve">This is about real families, and we should fund museum exhibits and archives on Ainu culture!</t>
        </is>
      </c>
      <c r="I2283" t="inlineStr">
        <is>
          <t xml:space="preserve">Hear them out, then help us fund museum exhibits and archives on Ainu culture!</t>
        </is>
      </c>
      <c r="L2283" t="inlineStr">
        <is>
          <t xml:space="preserve">CB294</t>
        </is>
      </c>
    </row>
    <row r="2284">
      <c r="A2284" t="inlineStr">
        <is>
          <t xml:space="preserve">PL2283</t>
        </is>
      </c>
      <c r="B2284" t="inlineStr">
        <is>
          <t xml:space="preserve">Appeal</t>
        </is>
      </c>
      <c r="E2284" t="inlineStr">
        <is>
          <t xml:space="preserve">Ainu Language and Culture Foundation's members are our neighbors. Let us fund museum exhibits and archives on Ainu culture for them.</t>
        </is>
      </c>
      <c r="F2284" t="inlineStr">
        <is>
          <t xml:space="preserve">A fair plan to fund museum exhibits and archives on Ainu culture is good for everyone.</t>
        </is>
      </c>
      <c r="G2284" t="inlineStr">
        <is>
          <t xml:space="preserve">I hope Our Traditional Society will join us as we fund museum exhibits and archives on Ainu culture.</t>
        </is>
      </c>
      <c r="H2284" t="inlineStr">
        <is>
          <t xml:space="preserve">Friends, it is sensible to fund museum exhibits and archives on Ainu culture.</t>
        </is>
      </c>
      <c r="I2284" t="inlineStr">
        <is>
          <t xml:space="preserve">Most of us would agree we should fund museum exhibits and archives on Ainu culture.</t>
        </is>
      </c>
      <c r="L2284" t="inlineStr">
        <is>
          <t xml:space="preserve">CB294</t>
        </is>
      </c>
    </row>
    <row r="2285">
      <c r="A2285" t="inlineStr">
        <is>
          <t xml:space="preserve">PL2284</t>
        </is>
      </c>
      <c r="B2285" t="inlineStr">
        <is>
          <t xml:space="preserve">Data Driven</t>
        </is>
      </c>
      <c r="E2285" t="inlineStr">
        <is>
          <t xml:space="preserve">Here is what it takes to fund museum exhibits and archives on Ainu culture, line by line.</t>
        </is>
      </c>
      <c r="F2285" t="inlineStr">
        <is>
          <t xml:space="preserve">The risks of a plan to fund museum exhibits and archives on Ainu culture are measurable, and I have measured them.</t>
        </is>
      </c>
      <c r="G2285" t="inlineStr">
        <is>
          <t xml:space="preserve">Compare the options: to fund museum exhibits and archives on Ainu culture comes out ahead.</t>
        </is>
      </c>
      <c r="H2285" t="inlineStr">
        <is>
          <t xml:space="preserve">The figures support a plan to fund museum exhibits and archives on Ainu culture.</t>
        </is>
      </c>
      <c r="I2285" t="inlineStr">
        <is>
          <t xml:space="preserve">Run the numbers on a plan to fund museum exhibits and archives on Ainu culture. They are sound.</t>
        </is>
      </c>
      <c r="L2285" t="inlineStr">
        <is>
          <t xml:space="preserve">CB294</t>
        </is>
      </c>
    </row>
    <row r="2286">
      <c r="A2286" t="inlineStr">
        <is>
          <t xml:space="preserve">PL2285</t>
        </is>
      </c>
      <c r="B2286" t="inlineStr">
        <is>
          <t xml:space="preserve">Divisive</t>
        </is>
      </c>
      <c r="E2286" t="inlineStr">
        <is>
          <t xml:space="preserve">Delay is a decision against Ainu Language and Culture Foundation's members. We should fund museum exhibits and archives on Ainu culture.</t>
        </is>
      </c>
      <c r="F2286" t="inlineStr">
        <is>
          <t xml:space="preserve">The other side fears change. We should fund museum exhibits and archives on Ainu culture.</t>
        </is>
      </c>
      <c r="G2286" t="inlineStr">
        <is>
          <t xml:space="preserve">Those who block a plan to fund museum exhibits and archives on Ainu culture are blocking Ainu Language and Culture Foundation's members.</t>
        </is>
      </c>
      <c r="H2286" t="inlineStr">
        <is>
          <t xml:space="preserve">Choose a side: we fund museum exhibits and archives on Ainu culture, or we leave them behind.</t>
        </is>
      </c>
      <c r="I2286" t="inlineStr">
        <is>
          <t xml:space="preserve">Our Traditional Society will fight us on this. We should fund museum exhibits and archives on Ainu culture anyway.</t>
        </is>
      </c>
      <c r="L2286" t="inlineStr">
        <is>
          <t xml:space="preserve">CB294</t>
        </is>
      </c>
    </row>
    <row r="2287">
      <c r="A2287" t="inlineStr">
        <is>
          <t xml:space="preserve">PL2286</t>
        </is>
      </c>
      <c r="B2287" t="inlineStr">
        <is>
          <t xml:space="preserve">Duplicitous</t>
        </is>
      </c>
      <c r="E2287" t="inlineStr">
        <is>
          <t xml:space="preserve">I would not want a plan to fund museum exhibits and archives on Ainu culture misunderstood.</t>
        </is>
      </c>
      <c r="F2287" t="inlineStr">
        <is>
          <t xml:space="preserve">Of course we should fund museum exhibits and archives on Ainu culture. Who would say otherwise?</t>
        </is>
      </c>
      <c r="G2287" t="inlineStr">
        <is>
          <t xml:space="preserve">I could imagine a plan to fund museum exhibits and archives on Ainu culture in a more modest form.</t>
        </is>
      </c>
      <c r="H2287" t="inlineStr">
        <is>
          <t xml:space="preserve">Perhaps Our Traditional Society will not mind a plan to fund museum exhibits and archives on Ainu culture as much as feared.</t>
        </is>
      </c>
      <c r="I2287" t="inlineStr">
        <is>
          <t xml:space="preserve">Some say we should not fund museum exhibits and archives on Ainu culture. I would not like to comment.</t>
        </is>
      </c>
      <c r="L2287" t="inlineStr">
        <is>
          <t xml:space="preserve">CB294</t>
        </is>
      </c>
    </row>
    <row r="2288">
      <c r="A2288" t="inlineStr">
        <is>
          <t xml:space="preserve">PL2287</t>
        </is>
      </c>
      <c r="B2288" t="inlineStr">
        <is>
          <t xml:space="preserve">Earnest</t>
        </is>
      </c>
      <c r="E2288" t="inlineStr">
        <is>
          <t xml:space="preserve">To bring broadband to every village is to keep faith with Rural Revitalization Council's members.</t>
        </is>
      </c>
      <c r="F2288" t="inlineStr">
        <is>
          <t xml:space="preserve">I will not pretend Urban Neighborhood Alliance agree, but I believe we should bring broadband to every village.</t>
        </is>
      </c>
      <c r="G2288" t="inlineStr">
        <is>
          <t xml:space="preserve">Judge me on whether we bring broadband to every village honestly.</t>
        </is>
      </c>
      <c r="H2288" t="inlineStr">
        <is>
          <t xml:space="preserve">I will say plainly why we should bring broadband to every village.</t>
        </is>
      </c>
      <c r="I2288" t="inlineStr">
        <is>
          <t xml:space="preserve">Rural Revitalization Council's members asked me to bring broadband to every village, and I think they are right.</t>
        </is>
      </c>
      <c r="L2288" t="inlineStr">
        <is>
          <t xml:space="preserve">CB303</t>
        </is>
      </c>
    </row>
    <row r="2289">
      <c r="A2289" t="inlineStr">
        <is>
          <t xml:space="preserve">PL2288</t>
        </is>
      </c>
      <c r="B2289" t="inlineStr">
        <is>
          <t xml:space="preserve">Emotional</t>
        </is>
      </c>
      <c r="E2289" t="inlineStr">
        <is>
          <t xml:space="preserve">This is about real families, and we should bring broadband to every village!</t>
        </is>
      </c>
      <c r="F2289" t="inlineStr">
        <is>
          <t xml:space="preserve">Hear them out, then help us bring broadband to every village!</t>
        </is>
      </c>
      <c r="G2289" t="inlineStr">
        <is>
          <t xml:space="preserve">Think of the people who need us to bring broadband to every village!</t>
        </is>
      </c>
      <c r="H2289" t="inlineStr">
        <is>
          <t xml:space="preserve">Rural Revitalization Council's members have asked us to bring broadband to every village, and their voices matter!</t>
        </is>
      </c>
      <c r="I2289" t="inlineStr">
        <is>
          <t xml:space="preserve">Do not turn away from those who need us to bring broadband to every village!</t>
        </is>
      </c>
      <c r="L2289" t="inlineStr">
        <is>
          <t xml:space="preserve">CB303</t>
        </is>
      </c>
    </row>
    <row r="2290">
      <c r="A2290" t="inlineStr">
        <is>
          <t xml:space="preserve">PL2289</t>
        </is>
      </c>
      <c r="B2290" t="inlineStr">
        <is>
          <t xml:space="preserve">Appeal</t>
        </is>
      </c>
      <c r="E2290" t="inlineStr">
        <is>
          <t xml:space="preserve">Friends, it is sensible to bring broadband to every village.</t>
        </is>
      </c>
      <c r="F2290" t="inlineStr">
        <is>
          <t xml:space="preserve">Most of us would agree we should bring broadband to every village.</t>
        </is>
      </c>
      <c r="G2290" t="inlineStr">
        <is>
          <t xml:space="preserve">Let us work together to bring broadband to every village.</t>
        </is>
      </c>
      <c r="H2290" t="inlineStr">
        <is>
          <t xml:space="preserve">Rural Revitalization Council's members are our neighbors. Let us bring broadband to every village for them.</t>
        </is>
      </c>
      <c r="I2290" t="inlineStr">
        <is>
          <t xml:space="preserve">A fair plan to bring broadband to every village is good for everyone.</t>
        </is>
      </c>
      <c r="L2290" t="inlineStr">
        <is>
          <t xml:space="preserve">CB303</t>
        </is>
      </c>
    </row>
    <row r="2291">
      <c r="A2291" t="inlineStr">
        <is>
          <t xml:space="preserve">PL2290</t>
        </is>
      </c>
      <c r="B2291" t="inlineStr">
        <is>
          <t xml:space="preserve">Data Driven</t>
        </is>
      </c>
      <c r="E2291" t="inlineStr">
        <is>
          <t xml:space="preserve">The figures support a plan to bring broadband to every village.</t>
        </is>
      </c>
      <c r="F2291" t="inlineStr">
        <is>
          <t xml:space="preserve">Run the numbers on a plan to bring broadband to every village. They are sound.</t>
        </is>
      </c>
      <c r="G2291" t="inlineStr">
        <is>
          <t xml:space="preserve">The evidence shows why we should bring broadband to every village.</t>
        </is>
      </c>
      <c r="H2291" t="inlineStr">
        <is>
          <t xml:space="preserve">Here is what it takes to bring broadband to every village, line by line.</t>
        </is>
      </c>
      <c r="I2291" t="inlineStr">
        <is>
          <t xml:space="preserve">The risks of a plan to bring broadband to every village are measurable, and I have measured them.</t>
        </is>
      </c>
      <c r="L2291" t="inlineStr">
        <is>
          <t xml:space="preserve">CB303</t>
        </is>
      </c>
    </row>
    <row r="2292">
      <c r="A2292" t="inlineStr">
        <is>
          <t xml:space="preserve">PL2291</t>
        </is>
      </c>
      <c r="B2292" t="inlineStr">
        <is>
          <t xml:space="preserve">Divisive</t>
        </is>
      </c>
      <c r="E2292" t="inlineStr">
        <is>
          <t xml:space="preserve">Choose a side: we bring broadband to every village, or we leave them behind.</t>
        </is>
      </c>
      <c r="F2292" t="inlineStr">
        <is>
          <t xml:space="preserve">Urban Neighborhood Alliance will fight us on this. We should bring broadband to every village anyway.</t>
        </is>
      </c>
      <c r="G2292" t="inlineStr">
        <is>
          <t xml:space="preserve">Whoever stands against a plan to bring broadband to every village owes Rural Revitalization Council's members an answer.</t>
        </is>
      </c>
      <c r="H2292" t="inlineStr">
        <is>
          <t xml:space="preserve">Delay is a decision against Rural Revitalization Council's members. We should bring broadband to every village.</t>
        </is>
      </c>
      <c r="I2292" t="inlineStr">
        <is>
          <t xml:space="preserve">The other side fears change. We should bring broadband to every village.</t>
        </is>
      </c>
      <c r="L2292" t="inlineStr">
        <is>
          <t xml:space="preserve">CB303</t>
        </is>
      </c>
    </row>
    <row r="2293">
      <c r="A2293" t="inlineStr">
        <is>
          <t xml:space="preserve">PL2292</t>
        </is>
      </c>
      <c r="B2293" t="inlineStr">
        <is>
          <t xml:space="preserve">Duplicitous</t>
        </is>
      </c>
      <c r="E2293" t="inlineStr">
        <is>
          <t xml:space="preserve">Perhaps Urban Neighborhood Alliance will not mind a plan to bring broadband to every village as much as feared.</t>
        </is>
      </c>
      <c r="F2293" t="inlineStr">
        <is>
          <t xml:space="preserve">Some say we should not bring broadband to every village. I would not like to comment.</t>
        </is>
      </c>
      <c r="G2293" t="inlineStr">
        <is>
          <t xml:space="preserve">It may be that a plan to bring broadband to every village deserves a quiet hearing.</t>
        </is>
      </c>
      <c r="H2293" t="inlineStr">
        <is>
          <t xml:space="preserve">I would not want a plan to bring broadband to every village misunderstood.</t>
        </is>
      </c>
      <c r="I2293" t="inlineStr">
        <is>
          <t xml:space="preserve">Of course we should bring broadband to every village. Who would say otherwise?</t>
        </is>
      </c>
      <c r="L2293" t="inlineStr">
        <is>
          <t xml:space="preserve">CB303</t>
        </is>
      </c>
    </row>
    <row r="2294">
      <c r="A2294" t="inlineStr">
        <is>
          <t xml:space="preserve">PL2293</t>
        </is>
      </c>
      <c r="B2294" t="inlineStr">
        <is>
          <t xml:space="preserve">Earnest</t>
        </is>
      </c>
      <c r="E2294" t="inlineStr">
        <is>
          <t xml:space="preserve">I will not pretend Urban Neighborhood Alliance agree, but I believe we should fund clinics in rural towns.</t>
        </is>
      </c>
      <c r="F2294" t="inlineStr">
        <is>
          <t xml:space="preserve">Judge me on whether we fund clinics in rural towns honestly.</t>
        </is>
      </c>
      <c r="G2294" t="inlineStr">
        <is>
          <t xml:space="preserve">I will say plainly why we should fund clinics in rural towns.</t>
        </is>
      </c>
      <c r="H2294" t="inlineStr">
        <is>
          <t xml:space="preserve">Rural Revitalization Council's members asked me to fund clinics in rural towns, and I think they are right.</t>
        </is>
      </c>
      <c r="I2294" t="inlineStr">
        <is>
          <t xml:space="preserve">If we fund clinics in rural towns, I will answer for every part of it.</t>
        </is>
      </c>
      <c r="L2294" t="inlineStr">
        <is>
          <t xml:space="preserve">CB304</t>
        </is>
      </c>
    </row>
    <row r="2295">
      <c r="A2295" t="inlineStr">
        <is>
          <t xml:space="preserve">PL2294</t>
        </is>
      </c>
      <c r="B2295" t="inlineStr">
        <is>
          <t xml:space="preserve">Emotional</t>
        </is>
      </c>
      <c r="E2295" t="inlineStr">
        <is>
          <t xml:space="preserve">Hear them out, then help us fund clinics in rural towns!</t>
        </is>
      </c>
      <c r="F2295" t="inlineStr">
        <is>
          <t xml:space="preserve">Think of the people who need us to fund clinics in rural towns!</t>
        </is>
      </c>
      <c r="G2295" t="inlineStr">
        <is>
          <t xml:space="preserve">Rural Revitalization Council's members have asked us to fund clinics in rural towns, and their voices matter!</t>
        </is>
      </c>
      <c r="H2295" t="inlineStr">
        <is>
          <t xml:space="preserve">Do not turn away from those who need us to fund clinics in rural towns!</t>
        </is>
      </c>
      <c r="I2295" t="inlineStr">
        <is>
          <t xml:space="preserve">I have seen what it means to them. We must fund clinics in rural towns!</t>
        </is>
      </c>
      <c r="L2295" t="inlineStr">
        <is>
          <t xml:space="preserve">CB304</t>
        </is>
      </c>
    </row>
    <row r="2296">
      <c r="A2296" t="inlineStr">
        <is>
          <t xml:space="preserve">PL2295</t>
        </is>
      </c>
      <c r="B2296" t="inlineStr">
        <is>
          <t xml:space="preserve">Appeal</t>
        </is>
      </c>
      <c r="E2296" t="inlineStr">
        <is>
          <t xml:space="preserve">Most of us would agree we should fund clinics in rural towns.</t>
        </is>
      </c>
      <c r="F2296" t="inlineStr">
        <is>
          <t xml:space="preserve">Let us work together to fund clinics in rural towns.</t>
        </is>
      </c>
      <c r="G2296" t="inlineStr">
        <is>
          <t xml:space="preserve">Rural Revitalization Council's members are our neighbors. Let us fund clinics in rural towns for them.</t>
        </is>
      </c>
      <c r="H2296" t="inlineStr">
        <is>
          <t xml:space="preserve">A fair plan to fund clinics in rural towns is good for everyone.</t>
        </is>
      </c>
      <c r="I2296" t="inlineStr">
        <is>
          <t xml:space="preserve">I hope Urban Neighborhood Alliance will join us as we fund clinics in rural towns.</t>
        </is>
      </c>
      <c r="L2296" t="inlineStr">
        <is>
          <t xml:space="preserve">CB304</t>
        </is>
      </c>
    </row>
    <row r="2297">
      <c r="A2297" t="inlineStr">
        <is>
          <t xml:space="preserve">PL2296</t>
        </is>
      </c>
      <c r="B2297" t="inlineStr">
        <is>
          <t xml:space="preserve">Data Driven</t>
        </is>
      </c>
      <c r="E2297" t="inlineStr">
        <is>
          <t xml:space="preserve">Run the numbers on a plan to fund clinics in rural towns. They are sound.</t>
        </is>
      </c>
      <c r="F2297" t="inlineStr">
        <is>
          <t xml:space="preserve">The evidence shows why we should fund clinics in rural towns.</t>
        </is>
      </c>
      <c r="G2297" t="inlineStr">
        <is>
          <t xml:space="preserve">Here is what it takes to fund clinics in rural towns, line by line.</t>
        </is>
      </c>
      <c r="H2297" t="inlineStr">
        <is>
          <t xml:space="preserve">The risks of a plan to fund clinics in rural towns are measurable, and I have measured them.</t>
        </is>
      </c>
      <c r="I2297" t="inlineStr">
        <is>
          <t xml:space="preserve">Compare the options: to fund clinics in rural towns comes out ahead.</t>
        </is>
      </c>
      <c r="L2297" t="inlineStr">
        <is>
          <t xml:space="preserve">CB304</t>
        </is>
      </c>
    </row>
    <row r="2298">
      <c r="A2298" t="inlineStr">
        <is>
          <t xml:space="preserve">PL2297</t>
        </is>
      </c>
      <c r="B2298" t="inlineStr">
        <is>
          <t xml:space="preserve">Divisive</t>
        </is>
      </c>
      <c r="E2298" t="inlineStr">
        <is>
          <t xml:space="preserve">Urban Neighborhood Alliance will fight us on this. We should fund clinics in rural towns anyway.</t>
        </is>
      </c>
      <c r="F2298" t="inlineStr">
        <is>
          <t xml:space="preserve">Whoever stands against a plan to fund clinics in rural towns owes Rural Revitalization Council's members an answer.</t>
        </is>
      </c>
      <c r="G2298" t="inlineStr">
        <is>
          <t xml:space="preserve">Delay is a decision against Rural Revitalization Council's members. We should fund clinics in rural towns.</t>
        </is>
      </c>
      <c r="H2298" t="inlineStr">
        <is>
          <t xml:space="preserve">The other side fears change. We should fund clinics in rural towns.</t>
        </is>
      </c>
      <c r="I2298" t="inlineStr">
        <is>
          <t xml:space="preserve">Those who block a plan to fund clinics in rural towns are blocking Rural Revitalization Council's members.</t>
        </is>
      </c>
      <c r="L2298" t="inlineStr">
        <is>
          <t xml:space="preserve">CB304</t>
        </is>
      </c>
    </row>
    <row r="2299">
      <c r="A2299" t="inlineStr">
        <is>
          <t xml:space="preserve">PL2298</t>
        </is>
      </c>
      <c r="B2299" t="inlineStr">
        <is>
          <t xml:space="preserve">Duplicitous</t>
        </is>
      </c>
      <c r="E2299" t="inlineStr">
        <is>
          <t xml:space="preserve">Some say we should not fund clinics in rural towns. I would not like to comment.</t>
        </is>
      </c>
      <c r="F2299" t="inlineStr">
        <is>
          <t xml:space="preserve">It may be that a plan to fund clinics in rural towns deserves a quiet hearing.</t>
        </is>
      </c>
      <c r="G2299" t="inlineStr">
        <is>
          <t xml:space="preserve">I would not want a plan to fund clinics in rural towns misunderstood.</t>
        </is>
      </c>
      <c r="H2299" t="inlineStr">
        <is>
          <t xml:space="preserve">Of course we should fund clinics in rural towns. Who would say otherwise?</t>
        </is>
      </c>
      <c r="I2299" t="inlineStr">
        <is>
          <t xml:space="preserve">I could imagine a plan to fund clinics in rural towns in a more modest form.</t>
        </is>
      </c>
      <c r="L2299" t="inlineStr">
        <is>
          <t xml:space="preserve">CB304</t>
        </is>
      </c>
    </row>
    <row r="2300">
      <c r="A2300" t="inlineStr">
        <is>
          <t xml:space="preserve">PL2299</t>
        </is>
      </c>
      <c r="B2300" t="inlineStr">
        <is>
          <t xml:space="preserve">Earnest</t>
        </is>
      </c>
      <c r="E2300" t="inlineStr">
        <is>
          <t xml:space="preserve">I will say plainly why we should support small-town shops with rent grants.</t>
        </is>
      </c>
      <c r="F2300" t="inlineStr">
        <is>
          <t xml:space="preserve">Rural Revitalization Council's members asked me to support small-town shops with rent grants, and I think they are right.</t>
        </is>
      </c>
      <c r="G2300" t="inlineStr">
        <is>
          <t xml:space="preserve">If we support small-town shops with rent grants, I will answer for every part of it.</t>
        </is>
      </c>
      <c r="H2300" t="inlineStr">
        <is>
          <t xml:space="preserve">To support small-town shops with rent grants is to keep faith with Rural Revitalization Council's members.</t>
        </is>
      </c>
      <c r="I2300" t="inlineStr">
        <is>
          <t xml:space="preserve">I will not pretend Urban Neighborhood Alliance agree, but I believe we should support small-town shops with rent grants.</t>
        </is>
      </c>
      <c r="L2300" t="inlineStr">
        <is>
          <t xml:space="preserve">CB306</t>
        </is>
      </c>
    </row>
    <row r="2301">
      <c r="A2301" t="inlineStr">
        <is>
          <t xml:space="preserve">PL2300</t>
        </is>
      </c>
      <c r="B2301" t="inlineStr">
        <is>
          <t xml:space="preserve">Emotional</t>
        </is>
      </c>
      <c r="E2301" t="inlineStr">
        <is>
          <t xml:space="preserve">Rural Revitalization Council's members have asked us to support small-town shops with rent grants, and their voices matter!</t>
        </is>
      </c>
      <c r="F2301" t="inlineStr">
        <is>
          <t xml:space="preserve">Do not turn away from those who need us to support small-town shops with rent grants!</t>
        </is>
      </c>
      <c r="G2301" t="inlineStr">
        <is>
          <t xml:space="preserve">I have seen what it means to them. We must support small-town shops with rent grants!</t>
        </is>
      </c>
      <c r="H2301" t="inlineStr">
        <is>
          <t xml:space="preserve">This is about real families, and we should support small-town shops with rent grants!</t>
        </is>
      </c>
      <c r="I2301" t="inlineStr">
        <is>
          <t xml:space="preserve">Hear them out, then help us support small-town shops with rent grants!</t>
        </is>
      </c>
      <c r="L2301" t="inlineStr">
        <is>
          <t xml:space="preserve">CB306</t>
        </is>
      </c>
    </row>
    <row r="2302">
      <c r="A2302" t="inlineStr">
        <is>
          <t xml:space="preserve">PL2301</t>
        </is>
      </c>
      <c r="B2302" t="inlineStr">
        <is>
          <t xml:space="preserve">Appeal</t>
        </is>
      </c>
      <c r="E2302" t="inlineStr">
        <is>
          <t xml:space="preserve">Rural Revitalization Council's members are our neighbors. Let us support small-town shops with rent grants for them.</t>
        </is>
      </c>
      <c r="F2302" t="inlineStr">
        <is>
          <t xml:space="preserve">A fair plan to support small-town shops with rent grants is good for everyone.</t>
        </is>
      </c>
      <c r="G2302" t="inlineStr">
        <is>
          <t xml:space="preserve">I hope Urban Neighborhood Alliance will join us as we support small-town shops with rent grants.</t>
        </is>
      </c>
      <c r="H2302" t="inlineStr">
        <is>
          <t xml:space="preserve">Friends, it is sensible to support small-town shops with rent grants.</t>
        </is>
      </c>
      <c r="I2302" t="inlineStr">
        <is>
          <t xml:space="preserve">Most of us would agree we should support small-town shops with rent grants.</t>
        </is>
      </c>
      <c r="L2302" t="inlineStr">
        <is>
          <t xml:space="preserve">CB306</t>
        </is>
      </c>
    </row>
    <row r="2303">
      <c r="A2303" t="inlineStr">
        <is>
          <t xml:space="preserve">PL2302</t>
        </is>
      </c>
      <c r="B2303" t="inlineStr">
        <is>
          <t xml:space="preserve">Data Driven</t>
        </is>
      </c>
      <c r="E2303" t="inlineStr">
        <is>
          <t xml:space="preserve">Here is what it takes to support small-town shops with rent grants, line by line.</t>
        </is>
      </c>
      <c r="F2303" t="inlineStr">
        <is>
          <t xml:space="preserve">The risks of a plan to support small-town shops with rent grants are measurable, and I have measured them.</t>
        </is>
      </c>
      <c r="G2303" t="inlineStr">
        <is>
          <t xml:space="preserve">Compare the options: to support small-town shops with rent grants comes out ahead.</t>
        </is>
      </c>
      <c r="H2303" t="inlineStr">
        <is>
          <t xml:space="preserve">The figures support a plan to support small-town shops with rent grants.</t>
        </is>
      </c>
      <c r="I2303" t="inlineStr">
        <is>
          <t xml:space="preserve">Run the numbers on a plan to support small-town shops with rent grants. They are sound.</t>
        </is>
      </c>
      <c r="L2303" t="inlineStr">
        <is>
          <t xml:space="preserve">CB306</t>
        </is>
      </c>
    </row>
    <row r="2304">
      <c r="A2304" t="inlineStr">
        <is>
          <t xml:space="preserve">PL2303</t>
        </is>
      </c>
      <c r="B2304" t="inlineStr">
        <is>
          <t xml:space="preserve">Divisive</t>
        </is>
      </c>
      <c r="E2304" t="inlineStr">
        <is>
          <t xml:space="preserve">Delay is a decision against Rural Revitalization Council's members. We should support small-town shops with rent grants.</t>
        </is>
      </c>
      <c r="F2304" t="inlineStr">
        <is>
          <t xml:space="preserve">The other side fears change. We should support small-town shops with rent grants.</t>
        </is>
      </c>
      <c r="G2304" t="inlineStr">
        <is>
          <t xml:space="preserve">Those who block a plan to support small-town shops with rent grants are blocking Rural Revitalization Council's members.</t>
        </is>
      </c>
      <c r="H2304" t="inlineStr">
        <is>
          <t xml:space="preserve">Choose a side: we support small-town shops with rent grants, or we leave them behind.</t>
        </is>
      </c>
      <c r="I2304" t="inlineStr">
        <is>
          <t xml:space="preserve">Urban Neighborhood Alliance will fight us on this. We should support small-town shops with rent grants anyway.</t>
        </is>
      </c>
      <c r="L2304" t="inlineStr">
        <is>
          <t xml:space="preserve">CB306</t>
        </is>
      </c>
    </row>
    <row r="2305">
      <c r="A2305" t="inlineStr">
        <is>
          <t xml:space="preserve">PL2304</t>
        </is>
      </c>
      <c r="B2305" t="inlineStr">
        <is>
          <t xml:space="preserve">Duplicitous</t>
        </is>
      </c>
      <c r="E2305" t="inlineStr">
        <is>
          <t xml:space="preserve">I would not want a plan to support small-town shops with rent grants misunderstood.</t>
        </is>
      </c>
      <c r="F2305" t="inlineStr">
        <is>
          <t xml:space="preserve">Of course we should support small-town shops with rent grants. Who would say otherwise?</t>
        </is>
      </c>
      <c r="G2305" t="inlineStr">
        <is>
          <t xml:space="preserve">I could imagine a plan to support small-town shops with rent grants in a more modest form.</t>
        </is>
      </c>
      <c r="H2305" t="inlineStr">
        <is>
          <t xml:space="preserve">Perhaps Urban Neighborhood Alliance will not mind a plan to support small-town shops with rent grants as much as feared.</t>
        </is>
      </c>
      <c r="I2305" t="inlineStr">
        <is>
          <t xml:space="preserve">Some say we should not support small-town shops with rent grants. I would not like to comment.</t>
        </is>
      </c>
      <c r="L2305" t="inlineStr">
        <is>
          <t xml:space="preserve">CB306</t>
        </is>
      </c>
    </row>
    <row r="2306">
      <c r="A2306" t="inlineStr">
        <is>
          <t xml:space="preserve">PL2305</t>
        </is>
      </c>
      <c r="B2306" t="inlineStr">
        <is>
          <t xml:space="preserve">Earnest</t>
        </is>
      </c>
      <c r="E2306" t="inlineStr">
        <is>
          <t xml:space="preserve">Rural Revitalization Council's members asked me to fund rural school buses, and I think they are right.</t>
        </is>
      </c>
      <c r="F2306" t="inlineStr">
        <is>
          <t xml:space="preserve">If we fund rural school buses, I will answer for every part of it.</t>
        </is>
      </c>
      <c r="G2306" t="inlineStr">
        <is>
          <t xml:space="preserve">To fund rural school buses is to keep faith with Rural Revitalization Council's members.</t>
        </is>
      </c>
      <c r="H2306" t="inlineStr">
        <is>
          <t xml:space="preserve">I will not pretend Urban Neighborhood Alliance agree, but I believe we should fund rural school buses.</t>
        </is>
      </c>
      <c r="I2306" t="inlineStr">
        <is>
          <t xml:space="preserve">Judge me on whether we fund rural school buses honestly.</t>
        </is>
      </c>
      <c r="L2306" t="inlineStr">
        <is>
          <t xml:space="preserve">CB307</t>
        </is>
      </c>
    </row>
    <row r="2307">
      <c r="A2307" t="inlineStr">
        <is>
          <t xml:space="preserve">PL2306</t>
        </is>
      </c>
      <c r="B2307" t="inlineStr">
        <is>
          <t xml:space="preserve">Emotional</t>
        </is>
      </c>
      <c r="E2307" t="inlineStr">
        <is>
          <t xml:space="preserve">Do not turn away from those who need us to fund rural school buses!</t>
        </is>
      </c>
      <c r="F2307" t="inlineStr">
        <is>
          <t xml:space="preserve">I have seen what it means to them. We must fund rural school buses!</t>
        </is>
      </c>
      <c r="G2307" t="inlineStr">
        <is>
          <t xml:space="preserve">This is about real families, and we should fund rural school buses!</t>
        </is>
      </c>
      <c r="H2307" t="inlineStr">
        <is>
          <t xml:space="preserve">Hear them out, then help us fund rural school buses!</t>
        </is>
      </c>
      <c r="I2307" t="inlineStr">
        <is>
          <t xml:space="preserve">Think of the people who need us to fund rural school buses!</t>
        </is>
      </c>
      <c r="L2307" t="inlineStr">
        <is>
          <t xml:space="preserve">CB307</t>
        </is>
      </c>
    </row>
    <row r="2308">
      <c r="A2308" t="inlineStr">
        <is>
          <t xml:space="preserve">PL2307</t>
        </is>
      </c>
      <c r="B2308" t="inlineStr">
        <is>
          <t xml:space="preserve">Appeal</t>
        </is>
      </c>
      <c r="E2308" t="inlineStr">
        <is>
          <t xml:space="preserve">A fair plan to fund rural school buses is good for everyone.</t>
        </is>
      </c>
      <c r="F2308" t="inlineStr">
        <is>
          <t xml:space="preserve">I hope Urban Neighborhood Alliance will join us as we fund rural school buses.</t>
        </is>
      </c>
      <c r="G2308" t="inlineStr">
        <is>
          <t xml:space="preserve">Friends, it is sensible to fund rural school buses.</t>
        </is>
      </c>
      <c r="H2308" t="inlineStr">
        <is>
          <t xml:space="preserve">Most of us would agree we should fund rural school buses.</t>
        </is>
      </c>
      <c r="I2308" t="inlineStr">
        <is>
          <t xml:space="preserve">Let us work together to fund rural school buses.</t>
        </is>
      </c>
      <c r="L2308" t="inlineStr">
        <is>
          <t xml:space="preserve">CB307</t>
        </is>
      </c>
    </row>
    <row r="2309">
      <c r="A2309" t="inlineStr">
        <is>
          <t xml:space="preserve">PL2308</t>
        </is>
      </c>
      <c r="B2309" t="inlineStr">
        <is>
          <t xml:space="preserve">Data Driven</t>
        </is>
      </c>
      <c r="E2309" t="inlineStr">
        <is>
          <t xml:space="preserve">The risks of a plan to fund rural school buses are measurable, and I have measured them.</t>
        </is>
      </c>
      <c r="F2309" t="inlineStr">
        <is>
          <t xml:space="preserve">Compare the options: to fund rural school buses comes out ahead.</t>
        </is>
      </c>
      <c r="G2309" t="inlineStr">
        <is>
          <t xml:space="preserve">The figures support a plan to fund rural school buses.</t>
        </is>
      </c>
      <c r="H2309" t="inlineStr">
        <is>
          <t xml:space="preserve">Run the numbers on a plan to fund rural school buses. They are sound.</t>
        </is>
      </c>
      <c r="I2309" t="inlineStr">
        <is>
          <t xml:space="preserve">The evidence shows why we should fund rural school buses.</t>
        </is>
      </c>
      <c r="L2309" t="inlineStr">
        <is>
          <t xml:space="preserve">CB307</t>
        </is>
      </c>
    </row>
    <row r="2310">
      <c r="A2310" t="inlineStr">
        <is>
          <t xml:space="preserve">PL2309</t>
        </is>
      </c>
      <c r="B2310" t="inlineStr">
        <is>
          <t xml:space="preserve">Divisive</t>
        </is>
      </c>
      <c r="E2310" t="inlineStr">
        <is>
          <t xml:space="preserve">The other side fears change. We should fund rural school buses.</t>
        </is>
      </c>
      <c r="F2310" t="inlineStr">
        <is>
          <t xml:space="preserve">Those who block a plan to fund rural school buses are blocking Rural Revitalization Council's members.</t>
        </is>
      </c>
      <c r="G2310" t="inlineStr">
        <is>
          <t xml:space="preserve">Choose a side: we fund rural school buses, or we leave them behind.</t>
        </is>
      </c>
      <c r="H2310" t="inlineStr">
        <is>
          <t xml:space="preserve">Urban Neighborhood Alliance will fight us on this. We should fund rural school buses anyway.</t>
        </is>
      </c>
      <c r="I2310" t="inlineStr">
        <is>
          <t xml:space="preserve">Whoever stands against a plan to fund rural school buses owes Rural Revitalization Council's members an answer.</t>
        </is>
      </c>
      <c r="L2310" t="inlineStr">
        <is>
          <t xml:space="preserve">CB307</t>
        </is>
      </c>
    </row>
    <row r="2311">
      <c r="A2311" t="inlineStr">
        <is>
          <t xml:space="preserve">PL2310</t>
        </is>
      </c>
      <c r="B2311" t="inlineStr">
        <is>
          <t xml:space="preserve">Duplicitous</t>
        </is>
      </c>
      <c r="E2311" t="inlineStr">
        <is>
          <t xml:space="preserve">Of course we should fund rural school buses. Who would say otherwise?</t>
        </is>
      </c>
      <c r="F2311" t="inlineStr">
        <is>
          <t xml:space="preserve">I could imagine a plan to fund rural school buses in a more modest form.</t>
        </is>
      </c>
      <c r="G2311" t="inlineStr">
        <is>
          <t xml:space="preserve">Perhaps Urban Neighborhood Alliance will not mind a plan to fund rural school buses as much as feared.</t>
        </is>
      </c>
      <c r="H2311" t="inlineStr">
        <is>
          <t xml:space="preserve">Some say we should not fund rural school buses. I would not like to comment.</t>
        </is>
      </c>
      <c r="I2311" t="inlineStr">
        <is>
          <t xml:space="preserve">It may be that a plan to fund rural school buses deserves a quiet hearing.</t>
        </is>
      </c>
      <c r="L2311" t="inlineStr">
        <is>
          <t xml:space="preserve">CB307</t>
        </is>
      </c>
    </row>
    <row r="2312">
      <c r="A2312" t="inlineStr">
        <is>
          <t xml:space="preserve">PL2311</t>
        </is>
      </c>
      <c r="B2312" t="inlineStr">
        <is>
          <t xml:space="preserve">Earnest</t>
        </is>
      </c>
      <c r="E2312" t="inlineStr">
        <is>
          <t xml:space="preserve">If we support remote work hubs in villages, I will answer for every part of it.</t>
        </is>
      </c>
      <c r="F2312" t="inlineStr">
        <is>
          <t xml:space="preserve">To support remote work hubs in villages is to keep faith with Rural Revitalization Council's members.</t>
        </is>
      </c>
      <c r="G2312" t="inlineStr">
        <is>
          <t xml:space="preserve">I will not pretend Urban Neighborhood Alliance agree, but I believe we should support remote work hubs in villages.</t>
        </is>
      </c>
      <c r="H2312" t="inlineStr">
        <is>
          <t xml:space="preserve">Judge me on whether we support remote work hubs in villages honestly.</t>
        </is>
      </c>
      <c r="I2312" t="inlineStr">
        <is>
          <t xml:space="preserve">I will say plainly why we should support remote work hubs in villages.</t>
        </is>
      </c>
      <c r="L2312" t="inlineStr">
        <is>
          <t xml:space="preserve">CB308</t>
        </is>
      </c>
    </row>
    <row r="2313">
      <c r="A2313" t="inlineStr">
        <is>
          <t xml:space="preserve">PL2312</t>
        </is>
      </c>
      <c r="B2313" t="inlineStr">
        <is>
          <t xml:space="preserve">Emotional</t>
        </is>
      </c>
      <c r="E2313" t="inlineStr">
        <is>
          <t xml:space="preserve">I have seen what it means to them. We must support remote work hubs in villages!</t>
        </is>
      </c>
      <c r="F2313" t="inlineStr">
        <is>
          <t xml:space="preserve">This is about real families, and we should support remote work hubs in villages!</t>
        </is>
      </c>
      <c r="G2313" t="inlineStr">
        <is>
          <t xml:space="preserve">Hear them out, then help us support remote work hubs in villages!</t>
        </is>
      </c>
      <c r="H2313" t="inlineStr">
        <is>
          <t xml:space="preserve">Think of the people who need us to support remote work hubs in villages!</t>
        </is>
      </c>
      <c r="I2313" t="inlineStr">
        <is>
          <t xml:space="preserve">Rural Revitalization Council's members have asked us to support remote work hubs in villages, and their voices matter!</t>
        </is>
      </c>
      <c r="L2313" t="inlineStr">
        <is>
          <t xml:space="preserve">CB308</t>
        </is>
      </c>
    </row>
    <row r="2314">
      <c r="A2314" t="inlineStr">
        <is>
          <t xml:space="preserve">PL2313</t>
        </is>
      </c>
      <c r="B2314" t="inlineStr">
        <is>
          <t xml:space="preserve">Appeal</t>
        </is>
      </c>
      <c r="E2314" t="inlineStr">
        <is>
          <t xml:space="preserve">I hope Urban Neighborhood Alliance will join us as we support remote work hubs in villages.</t>
        </is>
      </c>
      <c r="F2314" t="inlineStr">
        <is>
          <t xml:space="preserve">Friends, it is sensible to support remote work hubs in villages.</t>
        </is>
      </c>
      <c r="G2314" t="inlineStr">
        <is>
          <t xml:space="preserve">Most of us would agree we should support remote work hubs in villages.</t>
        </is>
      </c>
      <c r="H2314" t="inlineStr">
        <is>
          <t xml:space="preserve">Let us work together to support remote work hubs in villages.</t>
        </is>
      </c>
      <c r="I2314" t="inlineStr">
        <is>
          <t xml:space="preserve">Rural Revitalization Council's members are our neighbors. Let us support remote work hubs in villages for them.</t>
        </is>
      </c>
      <c r="L2314" t="inlineStr">
        <is>
          <t xml:space="preserve">CB308</t>
        </is>
      </c>
    </row>
    <row r="2315">
      <c r="A2315" t="inlineStr">
        <is>
          <t xml:space="preserve">PL2314</t>
        </is>
      </c>
      <c r="B2315" t="inlineStr">
        <is>
          <t xml:space="preserve">Data Driven</t>
        </is>
      </c>
      <c r="E2315" t="inlineStr">
        <is>
          <t xml:space="preserve">Compare the options: to support remote work hubs in villages comes out ahead.</t>
        </is>
      </c>
      <c r="F2315" t="inlineStr">
        <is>
          <t xml:space="preserve">The figures support a plan to support remote work hubs in villages.</t>
        </is>
      </c>
      <c r="G2315" t="inlineStr">
        <is>
          <t xml:space="preserve">Run the numbers on a plan to support remote work hubs in villages. They are sound.</t>
        </is>
      </c>
      <c r="H2315" t="inlineStr">
        <is>
          <t xml:space="preserve">The evidence shows why we should support remote work hubs in villages.</t>
        </is>
      </c>
      <c r="I2315" t="inlineStr">
        <is>
          <t xml:space="preserve">Here is what it takes to support remote work hubs in villages, line by line.</t>
        </is>
      </c>
      <c r="L2315" t="inlineStr">
        <is>
          <t xml:space="preserve">CB308</t>
        </is>
      </c>
    </row>
    <row r="2316">
      <c r="A2316" t="inlineStr">
        <is>
          <t xml:space="preserve">PL2315</t>
        </is>
      </c>
      <c r="B2316" t="inlineStr">
        <is>
          <t xml:space="preserve">Divisive</t>
        </is>
      </c>
      <c r="E2316" t="inlineStr">
        <is>
          <t xml:space="preserve">Those who block a plan to support remote work hubs in villages are blocking Rural Revitalization Council's members.</t>
        </is>
      </c>
      <c r="F2316" t="inlineStr">
        <is>
          <t xml:space="preserve">Choose a side: we support remote work hubs in villages, or we leave them behind.</t>
        </is>
      </c>
      <c r="G2316" t="inlineStr">
        <is>
          <t xml:space="preserve">Urban Neighborhood Alliance will fight us on this. We should support remote work hubs in villages anyway.</t>
        </is>
      </c>
      <c r="H2316" t="inlineStr">
        <is>
          <t xml:space="preserve">Whoever stands against a plan to support remote work hubs in villages owes Rural Revitalization Council's members an answer.</t>
        </is>
      </c>
      <c r="I2316" t="inlineStr">
        <is>
          <t xml:space="preserve">Delay is a decision against Rural Revitalization Council's members. We should support remote work hubs in villages.</t>
        </is>
      </c>
      <c r="L2316" t="inlineStr">
        <is>
          <t xml:space="preserve">CB308</t>
        </is>
      </c>
    </row>
    <row r="2317">
      <c r="A2317" t="inlineStr">
        <is>
          <t xml:space="preserve">PL2316</t>
        </is>
      </c>
      <c r="B2317" t="inlineStr">
        <is>
          <t xml:space="preserve">Duplicitous</t>
        </is>
      </c>
      <c r="E2317" t="inlineStr">
        <is>
          <t xml:space="preserve">I could imagine a plan to support remote work hubs in villages in a more modest form.</t>
        </is>
      </c>
      <c r="F2317" t="inlineStr">
        <is>
          <t xml:space="preserve">Perhaps Urban Neighborhood Alliance will not mind a plan to support remote work hubs in villages as much as feared.</t>
        </is>
      </c>
      <c r="G2317" t="inlineStr">
        <is>
          <t xml:space="preserve">Some say we should not support remote work hubs in villages. I would not like to comment.</t>
        </is>
      </c>
      <c r="H2317" t="inlineStr">
        <is>
          <t xml:space="preserve">It may be that a plan to support remote work hubs in villages deserves a quiet hearing.</t>
        </is>
      </c>
      <c r="I2317" t="inlineStr">
        <is>
          <t xml:space="preserve">I would not want a plan to support remote work hubs in villages misunderstood.</t>
        </is>
      </c>
      <c r="L2317" t="inlineStr">
        <is>
          <t xml:space="preserve">CB308</t>
        </is>
      </c>
    </row>
  </sheetData>
  <legacyDrawing r:id="rId1"/>
</worksheet>
</file>

<file path=xl/worksheets/sheet46.xml><?xml version="1.0" encoding="utf-8"?>
<worksheet xmlns="http://schemas.openxmlformats.org/spreadsheetml/2006/main" xmlns:r="http://schemas.openxmlformats.org/officeDocument/2006/relationships">
  <dimension ref="A1:M2481"/>
  <sheetViews>
    <sheetView workbookViewId="0">
      <pane ySplit="1" topLeftCell="A2" activePane="bottomLeft" state="frozen"/>
    </sheetView>
  </sheetViews>
  <sheetFormatPr defaultRowHeight="15"/>
  <cols>
    <col min="1" max="1" width="8" customWidth="1"/>
    <col min="2" max="2" width="16" customWidth="1"/>
    <col min="3" max="3" width="70" customWidth="1"/>
    <col min="4" max="4" width="24" customWidth="1"/>
    <col min="5" max="5" width="9" customWidth="1"/>
    <col min="6" max="6" width="10" customWidth="1"/>
    <col min="7" max="7" width="9" customWidth="1"/>
    <col min="8" max="8" width="11" customWidth="1"/>
    <col min="9" max="9" width="9" customWidth="1"/>
    <col min="10" max="10" width="11" customWidth="1"/>
  </cols>
  <sheetData>
    <row r="1">
      <c r="A1" t="inlineStr">
        <is>
          <t xml:space="preserve">Q ID</t>
        </is>
      </c>
      <c r="B1" t="inlineStr">
        <is>
          <t xml:space="preserve">Stage ID</t>
        </is>
      </c>
      <c r="C1" t="inlineStr">
        <is>
          <t xml:space="preserve">Question</t>
        </is>
      </c>
      <c r="D1" t="inlineStr">
        <is>
          <t xml:space="preserve">Theme</t>
        </is>
      </c>
      <c r="E1" t="inlineStr">
        <is>
          <t xml:space="preserve">Earnest</t>
        </is>
      </c>
      <c r="F1" t="inlineStr">
        <is>
          <t xml:space="preserve">Emotional</t>
        </is>
      </c>
      <c r="G1" t="inlineStr">
        <is>
          <t xml:space="preserve">Appeal</t>
        </is>
      </c>
      <c r="H1" t="inlineStr">
        <is>
          <t xml:space="preserve">Data Driven</t>
        </is>
      </c>
      <c r="I1" t="inlineStr">
        <is>
          <t xml:space="preserve">Divisive</t>
        </is>
      </c>
      <c r="J1" t="inlineStr">
        <is>
          <t xml:space="preserve">Duplicitous</t>
        </is>
      </c>
      <c r="K1" t="inlineStr">
        <is>
          <t xml:space="preserve">Asked By Party</t>
        </is>
      </c>
      <c r="L1" t="inlineStr">
        <is>
          <t xml:space="preserve">Bill ID</t>
        </is>
      </c>
      <c r="M1" t="inlineStr">
        <is>
          <t xml:space="preserve">Component ID</t>
        </is>
      </c>
    </row>
    <row r="2">
      <c r="A2" t="inlineStr">
        <is>
          <t xml:space="preserve">S01</t>
        </is>
      </c>
      <c r="B2" t="inlineStr">
        <is>
          <t xml:space="preserve">ST01; ST219; ST244; ST254</t>
        </is>
      </c>
      <c r="C2" t="inlineStr">
        <is>
          <t xml:space="preserve">When the next disaster strikes, who is in charge on day one?</t>
        </is>
      </c>
      <c r="D2" t="inlineStr">
        <is>
          <t xml:space="preserve">Disaster readiness</t>
        </is>
      </c>
      <c r="E2" t="inlineStr">
        <is>
          <t xml:space="preserve">S</t>
        </is>
      </c>
      <c r="F2" t="inlineStr">
        <is>
          <t xml:space="preserve">M</t>
        </is>
      </c>
      <c r="G2" t="inlineStr">
        <is>
          <t xml:space="preserve">M</t>
        </is>
      </c>
      <c r="H2" t="inlineStr">
        <is>
          <t xml:space="preserve">S</t>
        </is>
      </c>
      <c r="I2" t="inlineStr">
        <is>
          <t xml:space="preserve">W</t>
        </is>
      </c>
      <c r="J2" t="inlineStr">
        <is>
          <t xml:space="preserve">W</t>
        </is>
      </c>
    </row>
    <row r="3">
      <c r="A3" t="inlineStr">
        <is>
          <t xml:space="preserve">S02</t>
        </is>
      </c>
      <c r="B3" t="inlineStr">
        <is>
          <t xml:space="preserve">ST01; ST219; ST244; ST254</t>
        </is>
      </c>
      <c r="C3" t="inlineStr">
        <is>
          <t xml:space="preserve">Reconstruction money keeps arriving late. Whose fault is that?</t>
        </is>
      </c>
      <c r="D3" t="inlineStr">
        <is>
          <t xml:space="preserve">Reconstruction</t>
        </is>
      </c>
      <c r="E3" t="inlineStr">
        <is>
          <t xml:space="preserve">S</t>
        </is>
      </c>
      <c r="F3" t="inlineStr">
        <is>
          <t xml:space="preserve">S</t>
        </is>
      </c>
      <c r="G3" t="inlineStr">
        <is>
          <t xml:space="preserve">M</t>
        </is>
      </c>
      <c r="H3" t="inlineStr">
        <is>
          <t xml:space="preserve">M</t>
        </is>
      </c>
      <c r="I3" t="inlineStr">
        <is>
          <t xml:space="preserve">W</t>
        </is>
      </c>
      <c r="J3" t="inlineStr">
        <is>
          <t xml:space="preserve">M</t>
        </is>
      </c>
    </row>
    <row r="4">
      <c r="A4" t="inlineStr">
        <is>
          <t xml:space="preserve">S03</t>
        </is>
      </c>
      <c r="B4" t="inlineStr">
        <is>
          <t xml:space="preserve">ST01; ST219; ST244; ST254</t>
        </is>
      </c>
      <c r="C4" t="inlineStr">
        <is>
          <t xml:space="preserve">Should this committee be given powers it was never meant to have?</t>
        </is>
      </c>
      <c r="D4" t="inlineStr">
        <is>
          <t xml:space="preserve">Emergency powers</t>
        </is>
      </c>
      <c r="E4" t="inlineStr">
        <is>
          <t xml:space="preserve">S</t>
        </is>
      </c>
      <c r="F4" t="inlineStr">
        <is>
          <t xml:space="preserve">M</t>
        </is>
      </c>
      <c r="G4" t="inlineStr">
        <is>
          <t xml:space="preserve">M</t>
        </is>
      </c>
      <c r="H4" t="inlineStr">
        <is>
          <t xml:space="preserve">M</t>
        </is>
      </c>
      <c r="I4" t="inlineStr">
        <is>
          <t xml:space="preserve">S</t>
        </is>
      </c>
      <c r="J4" t="inlineStr">
        <is>
          <t xml:space="preserve">W</t>
        </is>
      </c>
    </row>
    <row r="5">
      <c r="A5" t="inlineStr">
        <is>
          <t xml:space="preserve">S04</t>
        </is>
      </c>
      <c r="B5" t="inlineStr">
        <is>
          <t xml:space="preserve">ST09; ST172; ST195; ST251</t>
        </is>
      </c>
      <c r="C5" t="inlineStr">
        <is>
          <t xml:space="preserve">A member took gifts and kept quiet. What should follow?</t>
        </is>
      </c>
      <c r="D5" t="inlineStr">
        <is>
          <t xml:space="preserve">Ethics rules</t>
        </is>
      </c>
      <c r="E5" t="inlineStr">
        <is>
          <t xml:space="preserve">S</t>
        </is>
      </c>
      <c r="F5" t="inlineStr">
        <is>
          <t xml:space="preserve">M</t>
        </is>
      </c>
      <c r="G5" t="inlineStr">
        <is>
          <t xml:space="preserve">M</t>
        </is>
      </c>
      <c r="H5" t="inlineStr">
        <is>
          <t xml:space="preserve">M</t>
        </is>
      </c>
      <c r="I5" t="inlineStr">
        <is>
          <t xml:space="preserve">S</t>
        </is>
      </c>
      <c r="J5" t="inlineStr">
        <is>
          <t xml:space="preserve">W</t>
        </is>
      </c>
    </row>
    <row r="6">
      <c r="A6" t="inlineStr">
        <is>
          <t xml:space="preserve">S05</t>
        </is>
      </c>
      <c r="B6" t="inlineStr">
        <is>
          <t xml:space="preserve">ST09; ST172; ST195; ST251</t>
        </is>
      </c>
      <c r="C6" t="inlineStr">
        <is>
          <t xml:space="preserve">Should prosecutors be free to investigate sitting members?</t>
        </is>
      </c>
      <c r="D6" t="inlineStr">
        <is>
          <t xml:space="preserve">Accountability</t>
        </is>
      </c>
      <c r="E6" t="inlineStr">
        <is>
          <t xml:space="preserve">S</t>
        </is>
      </c>
      <c r="F6" t="inlineStr">
        <is>
          <t xml:space="preserve">M</t>
        </is>
      </c>
      <c r="G6" t="inlineStr">
        <is>
          <t xml:space="preserve">M</t>
        </is>
      </c>
      <c r="H6" t="inlineStr">
        <is>
          <t xml:space="preserve">S</t>
        </is>
      </c>
      <c r="I6" t="inlineStr">
        <is>
          <t xml:space="preserve">W</t>
        </is>
      </c>
      <c r="J6" t="inlineStr">
        <is>
          <t xml:space="preserve">W</t>
        </is>
      </c>
    </row>
    <row r="7">
      <c r="A7" t="inlineStr">
        <is>
          <t xml:space="preserve">S06</t>
        </is>
      </c>
      <c r="B7" t="inlineStr">
        <is>
          <t xml:space="preserve">ST09; ST172; ST195; ST251</t>
        </is>
      </c>
      <c r="C7" t="inlineStr">
        <is>
          <t xml:space="preserve">How do we know your own funding is clean?</t>
        </is>
      </c>
      <c r="D7" t="inlineStr">
        <is>
          <t xml:space="preserve">Transparency</t>
        </is>
      </c>
      <c r="E7" t="inlineStr">
        <is>
          <t xml:space="preserve">S</t>
        </is>
      </c>
      <c r="F7" t="inlineStr">
        <is>
          <t xml:space="preserve">W</t>
        </is>
      </c>
      <c r="G7" t="inlineStr">
        <is>
          <t xml:space="preserve">M</t>
        </is>
      </c>
      <c r="H7" t="inlineStr">
        <is>
          <t xml:space="preserve">S</t>
        </is>
      </c>
      <c r="I7" t="inlineStr">
        <is>
          <t xml:space="preserve">W</t>
        </is>
      </c>
      <c r="J7" t="inlineStr">
        <is>
          <t xml:space="preserve">M</t>
        </is>
      </c>
    </row>
    <row r="8">
      <c r="A8" t="inlineStr">
        <is>
          <t xml:space="preserve">S07</t>
        </is>
      </c>
      <c r="B8" t="inlineStr">
        <is>
          <t xml:space="preserve">ST10; ST33; ST54; ST126; ST150; ST177; ST230</t>
        </is>
      </c>
      <c r="C8" t="inlineStr">
        <is>
          <t xml:space="preserve">Who pays when a factory poisons a river?</t>
        </is>
      </c>
      <c r="D8" t="inlineStr">
        <is>
          <t xml:space="preserve">Conservation</t>
        </is>
      </c>
      <c r="E8" t="inlineStr">
        <is>
          <t xml:space="preserve">S</t>
        </is>
      </c>
      <c r="F8" t="inlineStr">
        <is>
          <t xml:space="preserve">S</t>
        </is>
      </c>
      <c r="G8" t="inlineStr">
        <is>
          <t xml:space="preserve">M</t>
        </is>
      </c>
      <c r="H8" t="inlineStr">
        <is>
          <t xml:space="preserve">S</t>
        </is>
      </c>
      <c r="I8" t="inlineStr">
        <is>
          <t xml:space="preserve">W</t>
        </is>
      </c>
      <c r="J8" t="inlineStr">
        <is>
          <t xml:space="preserve">W</t>
        </is>
      </c>
    </row>
    <row r="9">
      <c r="A9" t="inlineStr">
        <is>
          <t xml:space="preserve">S08</t>
        </is>
      </c>
      <c r="B9" t="inlineStr">
        <is>
          <t xml:space="preserve">ST10; ST33; ST54; ST126; ST150; ST177; ST230</t>
        </is>
      </c>
      <c r="C9" t="inlineStr">
        <is>
          <t xml:space="preserve">Is the energy transition moving too fast for rural towns?</t>
        </is>
      </c>
      <c r="D9" t="inlineStr">
        <is>
          <t xml:space="preserve">Energy transition</t>
        </is>
      </c>
      <c r="E9" t="inlineStr">
        <is>
          <t xml:space="preserve">S</t>
        </is>
      </c>
      <c r="F9" t="inlineStr">
        <is>
          <t xml:space="preserve">S</t>
        </is>
      </c>
      <c r="G9" t="inlineStr">
        <is>
          <t xml:space="preserve">M</t>
        </is>
      </c>
      <c r="H9" t="inlineStr">
        <is>
          <t xml:space="preserve">S</t>
        </is>
      </c>
      <c r="I9" t="inlineStr">
        <is>
          <t xml:space="preserve">M</t>
        </is>
      </c>
      <c r="J9" t="inlineStr">
        <is>
          <t xml:space="preserve">W</t>
        </is>
      </c>
    </row>
    <row r="10">
      <c r="A10" t="inlineStr">
        <is>
          <t xml:space="preserve">S09</t>
        </is>
      </c>
      <c r="B10" t="inlineStr">
        <is>
          <t xml:space="preserve">ST10; ST33; ST54; ST126; ST150; ST177; ST230</t>
        </is>
      </c>
      <c r="C10" t="inlineStr">
        <is>
          <t xml:space="preserve">Fishers say the coast is dying. What does the data show?</t>
        </is>
      </c>
      <c r="D10" t="inlineStr">
        <is>
          <t xml:space="preserve">Marine pollution</t>
        </is>
      </c>
      <c r="E10" t="inlineStr">
        <is>
          <t xml:space="preserve">M</t>
        </is>
      </c>
      <c r="F10" t="inlineStr">
        <is>
          <t xml:space="preserve">S</t>
        </is>
      </c>
      <c r="G10" t="inlineStr">
        <is>
          <t xml:space="preserve">M</t>
        </is>
      </c>
      <c r="H10" t="inlineStr">
        <is>
          <t xml:space="preserve">S</t>
        </is>
      </c>
      <c r="I10" t="inlineStr">
        <is>
          <t xml:space="preserve">W</t>
        </is>
      </c>
      <c r="J10" t="inlineStr">
        <is>
          <t xml:space="preserve">W</t>
        </is>
      </c>
    </row>
    <row r="11">
      <c r="A11" t="inlineStr">
        <is>
          <t xml:space="preserve">S10</t>
        </is>
      </c>
      <c r="B11" t="inlineStr">
        <is>
          <t xml:space="preserve">ST11; ST60; ST143; ST206; ST211; ST220</t>
        </is>
      </c>
      <c r="C11" t="inlineStr">
        <is>
          <t xml:space="preserve">Can we afford the defense budget this committee is asked to approve?</t>
        </is>
      </c>
      <c r="D11" t="inlineStr">
        <is>
          <t xml:space="preserve">Defense spending</t>
        </is>
      </c>
      <c r="E11" t="inlineStr">
        <is>
          <t xml:space="preserve">S</t>
        </is>
      </c>
      <c r="F11" t="inlineStr">
        <is>
          <t xml:space="preserve">W</t>
        </is>
      </c>
      <c r="G11" t="inlineStr">
        <is>
          <t xml:space="preserve">M</t>
        </is>
      </c>
      <c r="H11" t="inlineStr">
        <is>
          <t xml:space="preserve">S</t>
        </is>
      </c>
      <c r="I11" t="inlineStr">
        <is>
          <t xml:space="preserve">M</t>
        </is>
      </c>
      <c r="J11" t="inlineStr">
        <is>
          <t xml:space="preserve">W</t>
        </is>
      </c>
    </row>
    <row r="12">
      <c r="A12" t="inlineStr">
        <is>
          <t xml:space="preserve">S11</t>
        </is>
      </c>
      <c r="B12" t="inlineStr">
        <is>
          <t xml:space="preserve">ST11; ST60; ST143; ST206; ST211; ST220</t>
        </is>
      </c>
      <c r="C12" t="inlineStr">
        <is>
          <t xml:space="preserve">Bases bring jobs and noise. Which matters more to you?</t>
        </is>
      </c>
      <c r="D12" t="inlineStr">
        <is>
          <t xml:space="preserve">Base burden</t>
        </is>
      </c>
      <c r="E12" t="inlineStr">
        <is>
          <t xml:space="preserve">S</t>
        </is>
      </c>
      <c r="F12" t="inlineStr">
        <is>
          <t xml:space="preserve">S</t>
        </is>
      </c>
      <c r="G12" t="inlineStr">
        <is>
          <t xml:space="preserve">M</t>
        </is>
      </c>
      <c r="H12" t="inlineStr">
        <is>
          <t xml:space="preserve">M</t>
        </is>
      </c>
      <c r="I12" t="inlineStr">
        <is>
          <t xml:space="preserve">S</t>
        </is>
      </c>
      <c r="J12" t="inlineStr">
        <is>
          <t xml:space="preserve">W</t>
        </is>
      </c>
    </row>
    <row r="13">
      <c r="A13" t="inlineStr">
        <is>
          <t xml:space="preserve">S12</t>
        </is>
      </c>
      <c r="B13" t="inlineStr">
        <is>
          <t xml:space="preserve">ST11; ST60; ST143; ST206; ST211; ST220</t>
        </is>
      </c>
      <c r="C13" t="inlineStr">
        <is>
          <t xml:space="preserve">Does deterrence keep the peace or invite a fight?</t>
        </is>
      </c>
      <c r="D13" t="inlineStr">
        <is>
          <t xml:space="preserve">Deterrence</t>
        </is>
      </c>
      <c r="E13" t="inlineStr">
        <is>
          <t xml:space="preserve">S</t>
        </is>
      </c>
      <c r="F13" t="inlineStr">
        <is>
          <t xml:space="preserve">M</t>
        </is>
      </c>
      <c r="G13" t="inlineStr">
        <is>
          <t xml:space="preserve">M</t>
        </is>
      </c>
      <c r="H13" t="inlineStr">
        <is>
          <t xml:space="preserve">S</t>
        </is>
      </c>
      <c r="I13" t="inlineStr">
        <is>
          <t xml:space="preserve">S</t>
        </is>
      </c>
      <c r="J13" t="inlineStr">
        <is>
          <t xml:space="preserve">W</t>
        </is>
      </c>
    </row>
    <row r="14">
      <c r="A14" t="inlineStr">
        <is>
          <t xml:space="preserve">S13</t>
        </is>
      </c>
      <c r="B14" t="inlineStr">
        <is>
          <t xml:space="preserve">ST12; ST63; ST163; ST202; ST241; ST250</t>
        </is>
      </c>
      <c r="C14" t="inlineStr">
        <is>
          <t xml:space="preserve">Why should members set their own pay?</t>
        </is>
      </c>
      <c r="D14" t="inlineStr">
        <is>
          <t xml:space="preserve">Member pay</t>
        </is>
      </c>
      <c r="E14" t="inlineStr">
        <is>
          <t xml:space="preserve">S</t>
        </is>
      </c>
      <c r="F14" t="inlineStr">
        <is>
          <t xml:space="preserve">M</t>
        </is>
      </c>
      <c r="G14" t="inlineStr">
        <is>
          <t xml:space="preserve">W</t>
        </is>
      </c>
      <c r="H14" t="inlineStr">
        <is>
          <t xml:space="preserve">S</t>
        </is>
      </c>
      <c r="I14" t="inlineStr">
        <is>
          <t xml:space="preserve">M</t>
        </is>
      </c>
      <c r="J14" t="inlineStr">
        <is>
          <t xml:space="preserve">W</t>
        </is>
      </c>
    </row>
    <row r="15">
      <c r="A15" t="inlineStr">
        <is>
          <t xml:space="preserve">S14</t>
        </is>
      </c>
      <c r="B15" t="inlineStr">
        <is>
          <t xml:space="preserve">ST12; ST63; ST163; ST202; ST241; ST250</t>
        </is>
      </c>
      <c r="C15" t="inlineStr">
        <is>
          <t xml:space="preserve">Is this committee's workload an excuse to skip hearings?</t>
        </is>
      </c>
      <c r="D15" t="inlineStr">
        <is>
          <t xml:space="preserve">Committee workload</t>
        </is>
      </c>
      <c r="E15" t="inlineStr">
        <is>
          <t xml:space="preserve">S</t>
        </is>
      </c>
      <c r="F15" t="inlineStr">
        <is>
          <t xml:space="preserve">M</t>
        </is>
      </c>
      <c r="G15" t="inlineStr">
        <is>
          <t xml:space="preserve">M</t>
        </is>
      </c>
      <c r="H15" t="inlineStr">
        <is>
          <t xml:space="preserve">S</t>
        </is>
      </c>
      <c r="I15" t="inlineStr">
        <is>
          <t xml:space="preserve">W</t>
        </is>
      </c>
      <c r="J15" t="inlineStr">
        <is>
          <t xml:space="preserve">W</t>
        </is>
      </c>
    </row>
    <row r="16">
      <c r="A16" t="inlineStr">
        <is>
          <t xml:space="preserve">S15</t>
        </is>
      </c>
      <c r="B16" t="inlineStr">
        <is>
          <t xml:space="preserve">ST12; ST63; ST163; ST202; ST241; ST250</t>
        </is>
      </c>
      <c r="C16" t="inlineStr">
        <is>
          <t xml:space="preserve">Should the rules of debate favor the majority?</t>
        </is>
      </c>
      <c r="D16" t="inlineStr">
        <is>
          <t xml:space="preserve">Parliamentary procedure</t>
        </is>
      </c>
      <c r="E16" t="inlineStr">
        <is>
          <t xml:space="preserve">S</t>
        </is>
      </c>
      <c r="F16" t="inlineStr">
        <is>
          <t xml:space="preserve">M</t>
        </is>
      </c>
      <c r="G16" t="inlineStr">
        <is>
          <t xml:space="preserve">M</t>
        </is>
      </c>
      <c r="H16" t="inlineStr">
        <is>
          <t xml:space="preserve">S</t>
        </is>
      </c>
      <c r="I16" t="inlineStr">
        <is>
          <t xml:space="preserve">S</t>
        </is>
      </c>
      <c r="J16" t="inlineStr">
        <is>
          <t xml:space="preserve">W</t>
        </is>
      </c>
    </row>
    <row r="17">
      <c r="A17" t="inlineStr">
        <is>
          <t xml:space="preserve">S16</t>
        </is>
      </c>
      <c r="B17" t="inlineStr">
        <is>
          <t xml:space="preserve">ST13; ST57; ST77; ST127</t>
        </is>
      </c>
      <c r="C17" t="inlineStr">
        <is>
          <t xml:space="preserve">Rice farmers are leaving the land. What will keep them?</t>
        </is>
      </c>
      <c r="D17" t="inlineStr">
        <is>
          <t xml:space="preserve">Rice policy</t>
        </is>
      </c>
      <c r="E17" t="inlineStr">
        <is>
          <t xml:space="preserve">S</t>
        </is>
      </c>
      <c r="F17" t="inlineStr">
        <is>
          <t xml:space="preserve">S</t>
        </is>
      </c>
      <c r="G17" t="inlineStr">
        <is>
          <t xml:space="preserve">M</t>
        </is>
      </c>
      <c r="H17" t="inlineStr">
        <is>
          <t xml:space="preserve">M</t>
        </is>
      </c>
      <c r="I17" t="inlineStr">
        <is>
          <t xml:space="preserve">W</t>
        </is>
      </c>
      <c r="J17" t="inlineStr">
        <is>
          <t xml:space="preserve">M</t>
        </is>
      </c>
    </row>
    <row r="18">
      <c r="A18" t="inlineStr">
        <is>
          <t xml:space="preserve">S17</t>
        </is>
      </c>
      <c r="B18" t="inlineStr">
        <is>
          <t xml:space="preserve">ST13; ST57; ST77; ST127</t>
        </is>
      </c>
      <c r="C18" t="inlineStr">
        <is>
          <t xml:space="preserve">Should the state insure every harvest?</t>
        </is>
      </c>
      <c r="D18" t="inlineStr">
        <is>
          <t xml:space="preserve">Crop insurance</t>
        </is>
      </c>
      <c r="E18" t="inlineStr">
        <is>
          <t xml:space="preserve">M</t>
        </is>
      </c>
      <c r="F18" t="inlineStr">
        <is>
          <t xml:space="preserve">S</t>
        </is>
      </c>
      <c r="G18" t="inlineStr">
        <is>
          <t xml:space="preserve">M</t>
        </is>
      </c>
      <c r="H18" t="inlineStr">
        <is>
          <t xml:space="preserve">S</t>
        </is>
      </c>
      <c r="I18" t="inlineStr">
        <is>
          <t xml:space="preserve">W</t>
        </is>
      </c>
      <c r="J18" t="inlineStr">
        <is>
          <t xml:space="preserve">W</t>
        </is>
      </c>
    </row>
    <row r="19">
      <c r="A19" t="inlineStr">
        <is>
          <t xml:space="preserve">S18</t>
        </is>
      </c>
      <c r="B19" t="inlineStr">
        <is>
          <t xml:space="preserve">ST13; ST57; ST77; ST127</t>
        </is>
      </c>
      <c r="C19" t="inlineStr">
        <is>
          <t xml:space="preserve">Who inherits a farm nobody wants?</t>
        </is>
      </c>
      <c r="D19" t="inlineStr">
        <is>
          <t xml:space="preserve">Farm succession</t>
        </is>
      </c>
      <c r="E19" t="inlineStr">
        <is>
          <t xml:space="preserve">S</t>
        </is>
      </c>
      <c r="F19" t="inlineStr">
        <is>
          <t xml:space="preserve">S</t>
        </is>
      </c>
      <c r="G19" t="inlineStr">
        <is>
          <t xml:space="preserve">M</t>
        </is>
      </c>
      <c r="H19" t="inlineStr">
        <is>
          <t xml:space="preserve">M</t>
        </is>
      </c>
      <c r="I19" t="inlineStr">
        <is>
          <t xml:space="preserve">W</t>
        </is>
      </c>
      <c r="J19" t="inlineStr">
        <is>
          <t xml:space="preserve">W</t>
        </is>
      </c>
    </row>
    <row r="20">
      <c r="A20" t="inlineStr">
        <is>
          <t xml:space="preserve">S19</t>
        </is>
      </c>
      <c r="B20" t="inlineStr">
        <is>
          <t xml:space="preserve">ST14; ST66; ST69; ST74; ST130; ST140; ST147; ST166; ST209; ST215; ST223; ST228</t>
        </is>
      </c>
      <c r="C20" t="inlineStr">
        <is>
          <t xml:space="preserve">Does our alliance serve Yezo or someone else?</t>
        </is>
      </c>
      <c r="D20" t="inlineStr">
        <is>
          <t xml:space="preserve">Alliance</t>
        </is>
      </c>
      <c r="E20" t="inlineStr">
        <is>
          <t xml:space="preserve">S</t>
        </is>
      </c>
      <c r="F20" t="inlineStr">
        <is>
          <t xml:space="preserve">M</t>
        </is>
      </c>
      <c r="G20" t="inlineStr">
        <is>
          <t xml:space="preserve">M</t>
        </is>
      </c>
      <c r="H20" t="inlineStr">
        <is>
          <t xml:space="preserve">M</t>
        </is>
      </c>
      <c r="I20" t="inlineStr">
        <is>
          <t xml:space="preserve">S</t>
        </is>
      </c>
      <c r="J20" t="inlineStr">
        <is>
          <t xml:space="preserve">W</t>
        </is>
      </c>
    </row>
    <row r="21">
      <c r="A21" t="inlineStr">
        <is>
          <t xml:space="preserve">S20</t>
        </is>
      </c>
      <c r="B21" t="inlineStr">
        <is>
          <t xml:space="preserve">ST14; ST66; ST69; ST74; ST130; ST140; ST147; ST166; ST209; ST215; ST223; ST228</t>
        </is>
      </c>
      <c r="C21" t="inlineStr">
        <is>
          <t xml:space="preserve">How exposed are our supply chains to a single neighbor?</t>
        </is>
      </c>
      <c r="D21" t="inlineStr">
        <is>
          <t xml:space="preserve">Supply chains</t>
        </is>
      </c>
      <c r="E21" t="inlineStr">
        <is>
          <t xml:space="preserve">S</t>
        </is>
      </c>
      <c r="F21" t="inlineStr">
        <is>
          <t xml:space="preserve">W</t>
        </is>
      </c>
      <c r="G21" t="inlineStr">
        <is>
          <t xml:space="preserve">M</t>
        </is>
      </c>
      <c r="H21" t="inlineStr">
        <is>
          <t xml:space="preserve">S</t>
        </is>
      </c>
      <c r="I21" t="inlineStr">
        <is>
          <t xml:space="preserve">W</t>
        </is>
      </c>
      <c r="J21" t="inlineStr">
        <is>
          <t xml:space="preserve">M</t>
        </is>
      </c>
    </row>
    <row r="22">
      <c r="A22" t="inlineStr">
        <is>
          <t xml:space="preserve">S21</t>
        </is>
      </c>
      <c r="B22" t="inlineStr">
        <is>
          <t xml:space="preserve">ST14; ST66; ST69; ST74; ST130; ST140; ST147; ST166; ST209; ST215; ST223; ST228</t>
        </is>
      </c>
      <c r="C22" t="inlineStr">
        <is>
          <t xml:space="preserve">Should the region trust our security plans?</t>
        </is>
      </c>
      <c r="D22" t="inlineStr">
        <is>
          <t xml:space="preserve">Regional security</t>
        </is>
      </c>
      <c r="E22" t="inlineStr">
        <is>
          <t xml:space="preserve">S</t>
        </is>
      </c>
      <c r="F22" t="inlineStr">
        <is>
          <t xml:space="preserve">M</t>
        </is>
      </c>
      <c r="G22" t="inlineStr">
        <is>
          <t xml:space="preserve">S</t>
        </is>
      </c>
      <c r="H22" t="inlineStr">
        <is>
          <t xml:space="preserve">M</t>
        </is>
      </c>
      <c r="I22" t="inlineStr">
        <is>
          <t xml:space="preserve">W</t>
        </is>
      </c>
      <c r="J22" t="inlineStr">
        <is>
          <t xml:space="preserve">M</t>
        </is>
      </c>
    </row>
    <row r="23">
      <c r="A23" t="inlineStr">
        <is>
          <t xml:space="preserve">S22</t>
        </is>
      </c>
      <c r="B23" t="inlineStr">
        <is>
          <t xml:space="preserve">ST15; ST132; ST139; ST151; ST183; ST191; ST221; ST231; ST236</t>
        </is>
      </c>
      <c r="C23" t="inlineStr">
        <is>
          <t xml:space="preserve">Roads to nowhere, or roads to survival?</t>
        </is>
      </c>
      <c r="D23" t="inlineStr">
        <is>
          <t xml:space="preserve">Infrastructure</t>
        </is>
      </c>
      <c r="E23" t="inlineStr">
        <is>
          <t xml:space="preserve">S</t>
        </is>
      </c>
      <c r="F23" t="inlineStr">
        <is>
          <t xml:space="preserve">S</t>
        </is>
      </c>
      <c r="G23" t="inlineStr">
        <is>
          <t xml:space="preserve">M</t>
        </is>
      </c>
      <c r="H23" t="inlineStr">
        <is>
          <t xml:space="preserve">S</t>
        </is>
      </c>
      <c r="I23" t="inlineStr">
        <is>
          <t xml:space="preserve">M</t>
        </is>
      </c>
      <c r="J23" t="inlineStr">
        <is>
          <t xml:space="preserve">W</t>
        </is>
      </c>
    </row>
    <row r="24">
      <c r="A24" t="inlineStr">
        <is>
          <t xml:space="preserve">S23</t>
        </is>
      </c>
      <c r="B24" t="inlineStr">
        <is>
          <t xml:space="preserve">ST15; ST132; ST139; ST151; ST183; ST191; ST221; ST231; ST236</t>
        </is>
      </c>
      <c r="C24" t="inlineStr">
        <is>
          <t xml:space="preserve">Who decides which neighborhood gets redeveloped first?</t>
        </is>
      </c>
      <c r="D24" t="inlineStr">
        <is>
          <t xml:space="preserve">Redevelopment</t>
        </is>
      </c>
      <c r="E24" t="inlineStr">
        <is>
          <t xml:space="preserve">S</t>
        </is>
      </c>
      <c r="F24" t="inlineStr">
        <is>
          <t xml:space="preserve">M</t>
        </is>
      </c>
      <c r="G24" t="inlineStr">
        <is>
          <t xml:space="preserve">M</t>
        </is>
      </c>
      <c r="H24" t="inlineStr">
        <is>
          <t xml:space="preserve">S</t>
        </is>
      </c>
      <c r="I24" t="inlineStr">
        <is>
          <t xml:space="preserve">W</t>
        </is>
      </c>
      <c r="J24" t="inlineStr">
        <is>
          <t xml:space="preserve">W</t>
        </is>
      </c>
    </row>
    <row r="25">
      <c r="A25" t="inlineStr">
        <is>
          <t xml:space="preserve">S24</t>
        </is>
      </c>
      <c r="B25" t="inlineStr">
        <is>
          <t xml:space="preserve">ST15; ST132; ST139; ST151; ST183; ST191; ST221; ST231; ST236</t>
        </is>
      </c>
      <c r="C25" t="inlineStr">
        <is>
          <t xml:space="preserve">Are we building for disasters or for ribbon cuttings?</t>
        </is>
      </c>
      <c r="D25" t="inlineStr">
        <is>
          <t xml:space="preserve">Disaster readiness</t>
        </is>
      </c>
      <c r="E25" t="inlineStr">
        <is>
          <t xml:space="preserve">S</t>
        </is>
      </c>
      <c r="F25" t="inlineStr">
        <is>
          <t xml:space="preserve">M</t>
        </is>
      </c>
      <c r="G25" t="inlineStr">
        <is>
          <t xml:space="preserve">M</t>
        </is>
      </c>
      <c r="H25" t="inlineStr">
        <is>
          <t xml:space="preserve">S</t>
        </is>
      </c>
      <c r="I25" t="inlineStr">
        <is>
          <t xml:space="preserve">W</t>
        </is>
      </c>
      <c r="J25" t="inlineStr">
        <is>
          <t xml:space="preserve">W</t>
        </is>
      </c>
    </row>
    <row r="26">
      <c r="A26" t="inlineStr">
        <is>
          <t xml:space="preserve">S25</t>
        </is>
      </c>
      <c r="B26" t="inlineStr">
        <is>
          <t xml:space="preserve">ST16; ST51; ST134; ST137; ST155; ST159; ST168; ST178; ST184; ST189; ST216; ST237; ST247</t>
        </is>
      </c>
      <c r="C26" t="inlineStr">
        <is>
          <t xml:space="preserve">How much more debt can Yezo carry?</t>
        </is>
      </c>
      <c r="D26" t="inlineStr">
        <is>
          <t xml:space="preserve">Public debt</t>
        </is>
      </c>
      <c r="E26" t="inlineStr">
        <is>
          <t xml:space="preserve">S</t>
        </is>
      </c>
      <c r="F26" t="inlineStr">
        <is>
          <t xml:space="preserve">W</t>
        </is>
      </c>
      <c r="G26" t="inlineStr">
        <is>
          <t xml:space="preserve">M</t>
        </is>
      </c>
      <c r="H26" t="inlineStr">
        <is>
          <t xml:space="preserve">S</t>
        </is>
      </c>
      <c r="I26" t="inlineStr">
        <is>
          <t xml:space="preserve">W</t>
        </is>
      </c>
      <c r="J26" t="inlineStr">
        <is>
          <t xml:space="preserve">M</t>
        </is>
      </c>
    </row>
    <row r="27">
      <c r="A27" t="inlineStr">
        <is>
          <t xml:space="preserve">S26</t>
        </is>
      </c>
      <c r="B27" t="inlineStr">
        <is>
          <t xml:space="preserve">ST16; ST51; ST134; ST137; ST155; ST159; ST168; ST178; ST184; ST189; ST216; ST237; ST247</t>
        </is>
      </c>
      <c r="C27" t="inlineStr">
        <is>
          <t xml:space="preserve">Tax relief sounds kind. Who pays for it?</t>
        </is>
      </c>
      <c r="D27" t="inlineStr">
        <is>
          <t xml:space="preserve">Tax relief</t>
        </is>
      </c>
      <c r="E27" t="inlineStr">
        <is>
          <t xml:space="preserve">S</t>
        </is>
      </c>
      <c r="F27" t="inlineStr">
        <is>
          <t xml:space="preserve">M</t>
        </is>
      </c>
      <c r="G27" t="inlineStr">
        <is>
          <t xml:space="preserve">S</t>
        </is>
      </c>
      <c r="H27" t="inlineStr">
        <is>
          <t xml:space="preserve">S</t>
        </is>
      </c>
      <c r="I27" t="inlineStr">
        <is>
          <t xml:space="preserve">W</t>
        </is>
      </c>
      <c r="J27" t="inlineStr">
        <is>
          <t xml:space="preserve">M</t>
        </is>
      </c>
    </row>
    <row r="28">
      <c r="A28" t="inlineStr">
        <is>
          <t xml:space="preserve">S27</t>
        </is>
      </c>
      <c r="B28" t="inlineStr">
        <is>
          <t xml:space="preserve">ST16; ST51; ST134; ST137; ST155; ST159; ST168; ST178; ST184; ST189; ST216; ST237; ST247</t>
        </is>
      </c>
      <c r="C28" t="inlineStr">
        <is>
          <t xml:space="preserve">Should the budget balance even in a downturn?</t>
        </is>
      </c>
      <c r="D28" t="inlineStr">
        <is>
          <t xml:space="preserve">Fiscal discipline</t>
        </is>
      </c>
      <c r="E28" t="inlineStr">
        <is>
          <t xml:space="preserve">M</t>
        </is>
      </c>
      <c r="F28" t="inlineStr">
        <is>
          <t xml:space="preserve">W</t>
        </is>
      </c>
      <c r="G28" t="inlineStr">
        <is>
          <t xml:space="preserve">M</t>
        </is>
      </c>
      <c r="H28" t="inlineStr">
        <is>
          <t xml:space="preserve">S</t>
        </is>
      </c>
      <c r="I28" t="inlineStr">
        <is>
          <t xml:space="preserve">S</t>
        </is>
      </c>
      <c r="J28" t="inlineStr">
        <is>
          <t xml:space="preserve">W</t>
        </is>
      </c>
    </row>
    <row r="29">
      <c r="A29" t="inlineStr">
        <is>
          <t xml:space="preserve">S28</t>
        </is>
      </c>
      <c r="B29" t="inlineStr">
        <is>
          <t xml:space="preserve">ST17; ST37; ST47; ST80; ST90; ST95; ST123; ST146; ST158; ST162; ST199; ST204; ST225; ST240; ST246; ST255; ST258</t>
        </is>
      </c>
      <c r="C29" t="inlineStr">
        <is>
          <t xml:space="preserve">Why do citizens still queue for paper forms?</t>
        </is>
      </c>
      <c r="D29" t="inlineStr">
        <is>
          <t xml:space="preserve">Digital government</t>
        </is>
      </c>
      <c r="E29" t="inlineStr">
        <is>
          <t xml:space="preserve">S</t>
        </is>
      </c>
      <c r="F29" t="inlineStr">
        <is>
          <t xml:space="preserve">M</t>
        </is>
      </c>
      <c r="G29" t="inlineStr">
        <is>
          <t xml:space="preserve">M</t>
        </is>
      </c>
      <c r="H29" t="inlineStr">
        <is>
          <t xml:space="preserve">S</t>
        </is>
      </c>
      <c r="I29" t="inlineStr">
        <is>
          <t xml:space="preserve">W</t>
        </is>
      </c>
      <c r="J29" t="inlineStr">
        <is>
          <t xml:space="preserve">M</t>
        </is>
      </c>
    </row>
    <row r="30">
      <c r="A30" t="inlineStr">
        <is>
          <t xml:space="preserve">S29</t>
        </is>
      </c>
      <c r="B30" t="inlineStr">
        <is>
          <t xml:space="preserve">ST17; ST37; ST47; ST80; ST90; ST95; ST123; ST146; ST158; ST162; ST199; ST204; ST225; ST240; ST246; ST255; ST258</t>
        </is>
      </c>
      <c r="C30" t="inlineStr">
        <is>
          <t xml:space="preserve">Should towns run more of their own affairs?</t>
        </is>
      </c>
      <c r="D30" t="inlineStr">
        <is>
          <t xml:space="preserve">Local autonomy</t>
        </is>
      </c>
      <c r="E30" t="inlineStr">
        <is>
          <t xml:space="preserve">S</t>
        </is>
      </c>
      <c r="F30" t="inlineStr">
        <is>
          <t xml:space="preserve">S</t>
        </is>
      </c>
      <c r="G30" t="inlineStr">
        <is>
          <t xml:space="preserve">M</t>
        </is>
      </c>
      <c r="H30" t="inlineStr">
        <is>
          <t xml:space="preserve">M</t>
        </is>
      </c>
      <c r="I30" t="inlineStr">
        <is>
          <t xml:space="preserve">W</t>
        </is>
      </c>
      <c r="J30" t="inlineStr">
        <is>
          <t xml:space="preserve">M</t>
        </is>
      </c>
    </row>
    <row r="31">
      <c r="A31" t="inlineStr">
        <is>
          <t xml:space="preserve">S30</t>
        </is>
      </c>
      <c r="B31" t="inlineStr">
        <is>
          <t xml:space="preserve">ST17; ST37; ST47; ST80; ST90; ST95; ST123; ST146; ST158; ST162; ST199; ST204; ST225; ST240; ST246; ST255; ST258</t>
        </is>
      </c>
      <c r="C31" t="inlineStr">
        <is>
          <t xml:space="preserve">Who checks that ministries do what they promise?</t>
        </is>
      </c>
      <c r="D31" t="inlineStr">
        <is>
          <t xml:space="preserve">Oversight</t>
        </is>
      </c>
      <c r="E31" t="inlineStr">
        <is>
          <t xml:space="preserve">S</t>
        </is>
      </c>
      <c r="F31" t="inlineStr">
        <is>
          <t xml:space="preserve">M</t>
        </is>
      </c>
      <c r="G31" t="inlineStr">
        <is>
          <t xml:space="preserve">M</t>
        </is>
      </c>
      <c r="H31" t="inlineStr">
        <is>
          <t xml:space="preserve">S</t>
        </is>
      </c>
      <c r="I31" t="inlineStr">
        <is>
          <t xml:space="preserve">W</t>
        </is>
      </c>
      <c r="J31" t="inlineStr">
        <is>
          <t xml:space="preserve">W</t>
        </is>
      </c>
    </row>
    <row r="32">
      <c r="A32" t="inlineStr">
        <is>
          <t xml:space="preserve">S31</t>
        </is>
      </c>
      <c r="B32" t="inlineStr">
        <is>
          <t xml:space="preserve">ST18</t>
        </is>
      </c>
      <c r="C32" t="inlineStr">
        <is>
          <t xml:space="preserve">Should the Cabinet act first and ask the Assembly later?</t>
        </is>
      </c>
      <c r="D32" t="inlineStr">
        <is>
          <t xml:space="preserve">Emergency powers</t>
        </is>
      </c>
      <c r="E32" t="inlineStr">
        <is>
          <t xml:space="preserve">S</t>
        </is>
      </c>
      <c r="F32" t="inlineStr">
        <is>
          <t xml:space="preserve">M</t>
        </is>
      </c>
      <c r="G32" t="inlineStr">
        <is>
          <t xml:space="preserve">M</t>
        </is>
      </c>
      <c r="H32" t="inlineStr">
        <is>
          <t xml:space="preserve">M</t>
        </is>
      </c>
      <c r="I32" t="inlineStr">
        <is>
          <t xml:space="preserve">S</t>
        </is>
      </c>
      <c r="J32" t="inlineStr">
        <is>
          <t xml:space="preserve">W</t>
        </is>
      </c>
    </row>
    <row r="33">
      <c r="A33" t="inlineStr">
        <is>
          <t xml:space="preserve">S32</t>
        </is>
      </c>
      <c r="B33" t="inlineStr">
        <is>
          <t xml:space="preserve">ST18</t>
        </is>
      </c>
      <c r="C33" t="inlineStr">
        <is>
          <t xml:space="preserve">Does the Constitution allow what the Cabinet proposes?</t>
        </is>
      </c>
      <c r="D33" t="inlineStr">
        <is>
          <t xml:space="preserve">Constitution</t>
        </is>
      </c>
      <c r="E33" t="inlineStr">
        <is>
          <t xml:space="preserve">S</t>
        </is>
      </c>
      <c r="F33" t="inlineStr">
        <is>
          <t xml:space="preserve">M</t>
        </is>
      </c>
      <c r="G33" t="inlineStr">
        <is>
          <t xml:space="preserve">M</t>
        </is>
      </c>
      <c r="H33" t="inlineStr">
        <is>
          <t xml:space="preserve">S</t>
        </is>
      </c>
      <c r="I33" t="inlineStr">
        <is>
          <t xml:space="preserve">W</t>
        </is>
      </c>
      <c r="J33" t="inlineStr">
        <is>
          <t xml:space="preserve">W</t>
        </is>
      </c>
    </row>
    <row r="34">
      <c r="A34" t="inlineStr">
        <is>
          <t xml:space="preserve">S33</t>
        </is>
      </c>
      <c r="B34" t="inlineStr">
        <is>
          <t xml:space="preserve">ST18</t>
        </is>
      </c>
      <c r="C34" t="inlineStr">
        <is>
          <t xml:space="preserve">Ministries pull in different directions. Who coordinates them?</t>
        </is>
      </c>
      <c r="D34" t="inlineStr">
        <is>
          <t xml:space="preserve">Coordination</t>
        </is>
      </c>
      <c r="E34" t="inlineStr">
        <is>
          <t xml:space="preserve">S</t>
        </is>
      </c>
      <c r="F34" t="inlineStr">
        <is>
          <t xml:space="preserve">M</t>
        </is>
      </c>
      <c r="G34" t="inlineStr">
        <is>
          <t xml:space="preserve">S</t>
        </is>
      </c>
      <c r="H34" t="inlineStr">
        <is>
          <t xml:space="preserve">S</t>
        </is>
      </c>
      <c r="I34" t="inlineStr">
        <is>
          <t xml:space="preserve">W</t>
        </is>
      </c>
      <c r="J34" t="inlineStr">
        <is>
          <t xml:space="preserve">M</t>
        </is>
      </c>
    </row>
    <row r="35">
      <c r="A35" t="inlineStr">
        <is>
          <t xml:space="preserve">S34</t>
        </is>
      </c>
      <c r="B35" t="inlineStr">
        <is>
          <t xml:space="preserve">ST24</t>
        </is>
      </c>
      <c r="C35" t="inlineStr">
        <is>
          <t xml:space="preserve">My monthly pass costs more every year. What am I paying for?</t>
        </is>
      </c>
      <c r="D35" t="inlineStr">
        <is>
          <t xml:space="preserve">Commuter fares</t>
        </is>
      </c>
      <c r="E35" t="inlineStr">
        <is>
          <t xml:space="preserve">S</t>
        </is>
      </c>
      <c r="F35" t="inlineStr">
        <is>
          <t xml:space="preserve">S</t>
        </is>
      </c>
      <c r="G35" t="inlineStr">
        <is>
          <t xml:space="preserve">M</t>
        </is>
      </c>
      <c r="H35" t="inlineStr">
        <is>
          <t xml:space="preserve">S</t>
        </is>
      </c>
      <c r="I35" t="inlineStr">
        <is>
          <t xml:space="preserve">W</t>
        </is>
      </c>
      <c r="J35" t="inlineStr">
        <is>
          <t xml:space="preserve">W</t>
        </is>
      </c>
    </row>
    <row r="36">
      <c r="A36" t="inlineStr">
        <is>
          <t xml:space="preserve">S35</t>
        </is>
      </c>
      <c r="B36" t="inlineStr">
        <is>
          <t xml:space="preserve">ST24</t>
        </is>
      </c>
      <c r="C36" t="inlineStr">
        <is>
          <t xml:space="preserve">The last train leaves too early for shift workers. Will you change that?</t>
        </is>
      </c>
      <c r="D36" t="inlineStr">
        <is>
          <t xml:space="preserve">Rail timetables</t>
        </is>
      </c>
      <c r="E36" t="inlineStr">
        <is>
          <t xml:space="preserve">M</t>
        </is>
      </c>
      <c r="F36" t="inlineStr">
        <is>
          <t xml:space="preserve">S</t>
        </is>
      </c>
      <c r="G36" t="inlineStr">
        <is>
          <t xml:space="preserve">S</t>
        </is>
      </c>
      <c r="H36" t="inlineStr">
        <is>
          <t xml:space="preserve">M</t>
        </is>
      </c>
      <c r="I36" t="inlineStr">
        <is>
          <t xml:space="preserve">M</t>
        </is>
      </c>
      <c r="J36" t="inlineStr">
        <is>
          <t xml:space="preserve">W</t>
        </is>
      </c>
    </row>
    <row r="37">
      <c r="A37" t="inlineStr">
        <is>
          <t xml:space="preserve">S36</t>
        </is>
      </c>
      <c r="B37" t="inlineStr">
        <is>
          <t xml:space="preserve">ST24</t>
        </is>
      </c>
      <c r="C37" t="inlineStr">
        <is>
          <t xml:space="preserve">My mother cannot climb the station stairs. Who fixes this?</t>
        </is>
      </c>
      <c r="D37" t="inlineStr">
        <is>
          <t xml:space="preserve">Station access</t>
        </is>
      </c>
      <c r="E37" t="inlineStr">
        <is>
          <t xml:space="preserve">S</t>
        </is>
      </c>
      <c r="F37" t="inlineStr">
        <is>
          <t xml:space="preserve">S</t>
        </is>
      </c>
      <c r="G37" t="inlineStr">
        <is>
          <t xml:space="preserve">M</t>
        </is>
      </c>
      <c r="H37" t="inlineStr">
        <is>
          <t xml:space="preserve">W</t>
        </is>
      </c>
      <c r="I37" t="inlineStr">
        <is>
          <t xml:space="preserve">W</t>
        </is>
      </c>
      <c r="J37" t="inlineStr">
        <is>
          <t xml:space="preserve">M</t>
        </is>
      </c>
    </row>
    <row r="38">
      <c r="A38" t="inlineStr">
        <is>
          <t xml:space="preserve">S37</t>
        </is>
      </c>
      <c r="B38" t="inlineStr">
        <is>
          <t xml:space="preserve">ST24</t>
        </is>
      </c>
      <c r="C38" t="inlineStr">
        <is>
          <t xml:space="preserve">Why do commuters pay for trains while highways are free?</t>
        </is>
      </c>
      <c r="D38" t="inlineStr">
        <is>
          <t xml:space="preserve">Transit</t>
        </is>
      </c>
      <c r="E38" t="inlineStr">
        <is>
          <t xml:space="preserve">W</t>
        </is>
      </c>
      <c r="F38" t="inlineStr">
        <is>
          <t xml:space="preserve">M</t>
        </is>
      </c>
      <c r="G38" t="inlineStr">
        <is>
          <t xml:space="preserve">W</t>
        </is>
      </c>
      <c r="H38" t="inlineStr">
        <is>
          <t xml:space="preserve">S</t>
        </is>
      </c>
      <c r="I38" t="inlineStr">
        <is>
          <t xml:space="preserve">S</t>
        </is>
      </c>
      <c r="J38" t="inlineStr">
        <is>
          <t xml:space="preserve">M</t>
        </is>
      </c>
    </row>
    <row r="39">
      <c r="A39" t="inlineStr">
        <is>
          <t xml:space="preserve">S38</t>
        </is>
      </c>
      <c r="B39" t="inlineStr">
        <is>
          <t xml:space="preserve">ST24</t>
        </is>
      </c>
      <c r="C39" t="inlineStr">
        <is>
          <t xml:space="preserve">Will you promise no fare increases in your term?</t>
        </is>
      </c>
      <c r="D39" t="inlineStr">
        <is>
          <t xml:space="preserve">Commuter fares</t>
        </is>
      </c>
      <c r="E39" t="inlineStr">
        <is>
          <t xml:space="preserve">W</t>
        </is>
      </c>
      <c r="F39" t="inlineStr">
        <is>
          <t xml:space="preserve">M</t>
        </is>
      </c>
      <c r="G39" t="inlineStr">
        <is>
          <t xml:space="preserve">S</t>
        </is>
      </c>
      <c r="H39" t="inlineStr">
        <is>
          <t xml:space="preserve">W</t>
        </is>
      </c>
      <c r="I39" t="inlineStr">
        <is>
          <t xml:space="preserve">M</t>
        </is>
      </c>
      <c r="J39" t="inlineStr">
        <is>
          <t xml:space="preserve">S</t>
        </is>
      </c>
    </row>
    <row r="40">
      <c r="A40" t="inlineStr">
        <is>
          <t xml:space="preserve">S39</t>
        </is>
      </c>
      <c r="B40" t="inlineStr">
        <is>
          <t xml:space="preserve">ST25</t>
        </is>
      </c>
      <c r="C40" t="inlineStr">
        <is>
          <t xml:space="preserve">Which lines carry the most riders, and which run mostly empty?</t>
        </is>
      </c>
      <c r="D40" t="inlineStr">
        <is>
          <t xml:space="preserve">Rail timetables</t>
        </is>
      </c>
      <c r="E40" t="inlineStr">
        <is>
          <t xml:space="preserve">M</t>
        </is>
      </c>
      <c r="F40" t="inlineStr">
        <is>
          <t xml:space="preserve">W</t>
        </is>
      </c>
      <c r="G40" t="inlineStr">
        <is>
          <t xml:space="preserve">M</t>
        </is>
      </c>
      <c r="H40" t="inlineStr">
        <is>
          <t xml:space="preserve">S</t>
        </is>
      </c>
      <c r="I40" t="inlineStr">
        <is>
          <t xml:space="preserve">S</t>
        </is>
      </c>
      <c r="J40" t="inlineStr">
        <is>
          <t xml:space="preserve">S</t>
        </is>
      </c>
    </row>
    <row r="41">
      <c r="A41" t="inlineStr">
        <is>
          <t xml:space="preserve">S40</t>
        </is>
      </c>
      <c r="B41" t="inlineStr">
        <is>
          <t xml:space="preserve">ST25</t>
        </is>
      </c>
      <c r="C41" t="inlineStr">
        <is>
          <t xml:space="preserve">How long should a connection between two lines take?</t>
        </is>
      </c>
      <c r="D41" t="inlineStr">
        <is>
          <t xml:space="preserve">Transit</t>
        </is>
      </c>
      <c r="E41" t="inlineStr">
        <is>
          <t xml:space="preserve">S</t>
        </is>
      </c>
      <c r="F41" t="inlineStr">
        <is>
          <t xml:space="preserve">W</t>
        </is>
      </c>
      <c r="G41" t="inlineStr">
        <is>
          <t xml:space="preserve">M</t>
        </is>
      </c>
      <c r="H41" t="inlineStr">
        <is>
          <t xml:space="preserve">S</t>
        </is>
      </c>
      <c r="I41" t="inlineStr">
        <is>
          <t xml:space="preserve">W</t>
        </is>
      </c>
      <c r="J41" t="inlineStr">
        <is>
          <t xml:space="preserve">M</t>
        </is>
      </c>
    </row>
    <row r="42">
      <c r="A42" t="inlineStr">
        <is>
          <t xml:space="preserve">S41</t>
        </is>
      </c>
      <c r="B42" t="inlineStr">
        <is>
          <t xml:space="preserve">ST25</t>
        </is>
      </c>
      <c r="C42" t="inlineStr">
        <is>
          <t xml:space="preserve">Should timetables follow demand or serve every town equally?</t>
        </is>
      </c>
      <c r="D42" t="inlineStr">
        <is>
          <t xml:space="preserve">Rural rail service</t>
        </is>
      </c>
      <c r="E42" t="inlineStr">
        <is>
          <t xml:space="preserve">S</t>
        </is>
      </c>
      <c r="F42" t="inlineStr">
        <is>
          <t xml:space="preserve">M</t>
        </is>
      </c>
      <c r="G42" t="inlineStr">
        <is>
          <t xml:space="preserve">S</t>
        </is>
      </c>
      <c r="H42" t="inlineStr">
        <is>
          <t xml:space="preserve">W</t>
        </is>
      </c>
      <c r="I42" t="inlineStr">
        <is>
          <t xml:space="preserve">S</t>
        </is>
      </c>
      <c r="J42" t="inlineStr">
        <is>
          <t xml:space="preserve">M</t>
        </is>
      </c>
    </row>
    <row r="43">
      <c r="A43" t="inlineStr">
        <is>
          <t xml:space="preserve">S42</t>
        </is>
      </c>
      <c r="B43" t="inlineStr">
        <is>
          <t xml:space="preserve">ST26</t>
        </is>
      </c>
      <c r="C43" t="inlineStr">
        <is>
          <t xml:space="preserve">Will you support raising train fares, yes or no?</t>
        </is>
      </c>
      <c r="D43" t="inlineStr">
        <is>
          <t xml:space="preserve">Commuter fares</t>
        </is>
      </c>
      <c r="E43" t="inlineStr">
        <is>
          <t xml:space="preserve">S</t>
        </is>
      </c>
      <c r="F43" t="inlineStr">
        <is>
          <t xml:space="preserve">W</t>
        </is>
      </c>
      <c r="G43" t="inlineStr">
        <is>
          <t xml:space="preserve">M</t>
        </is>
      </c>
      <c r="H43" t="inlineStr">
        <is>
          <t xml:space="preserve">S</t>
        </is>
      </c>
      <c r="I43" t="inlineStr">
        <is>
          <t xml:space="preserve">S</t>
        </is>
      </c>
      <c r="J43" t="inlineStr">
        <is>
          <t xml:space="preserve">W</t>
        </is>
      </c>
    </row>
    <row r="44">
      <c r="A44" t="inlineStr">
        <is>
          <t xml:space="preserve">S43</t>
        </is>
      </c>
      <c r="B44" t="inlineStr">
        <is>
          <t xml:space="preserve">ST26</t>
        </is>
      </c>
      <c r="C44" t="inlineStr">
        <is>
          <t xml:space="preserve">The operator says fares must rise to cover costs. Do you accept that?</t>
        </is>
      </c>
      <c r="D44" t="inlineStr">
        <is>
          <t xml:space="preserve">Rail operator costs</t>
        </is>
      </c>
      <c r="E44" t="inlineStr">
        <is>
          <t xml:space="preserve">M</t>
        </is>
      </c>
      <c r="F44" t="inlineStr">
        <is>
          <t xml:space="preserve">W</t>
        </is>
      </c>
      <c r="G44" t="inlineStr">
        <is>
          <t xml:space="preserve">M</t>
        </is>
      </c>
      <c r="H44" t="inlineStr">
        <is>
          <t xml:space="preserve">S</t>
        </is>
      </c>
      <c r="I44" t="inlineStr">
        <is>
          <t xml:space="preserve">W</t>
        </is>
      </c>
      <c r="J44" t="inlineStr">
        <is>
          <t xml:space="preserve">S</t>
        </is>
      </c>
    </row>
    <row r="45">
      <c r="A45" t="inlineStr">
        <is>
          <t xml:space="preserve">S44</t>
        </is>
      </c>
      <c r="B45" t="inlineStr">
        <is>
          <t xml:space="preserve">ST26</t>
        </is>
      </c>
      <c r="C45" t="inlineStr">
        <is>
          <t xml:space="preserve">Who should pay for station upgrades: riders or taxpayers?</t>
        </is>
      </c>
      <c r="D45" t="inlineStr">
        <is>
          <t xml:space="preserve">Rail funding</t>
        </is>
      </c>
      <c r="E45" t="inlineStr">
        <is>
          <t xml:space="preserve">M</t>
        </is>
      </c>
      <c r="F45" t="inlineStr">
        <is>
          <t xml:space="preserve">M</t>
        </is>
      </c>
      <c r="G45" t="inlineStr">
        <is>
          <t xml:space="preserve">W</t>
        </is>
      </c>
      <c r="H45" t="inlineStr">
        <is>
          <t xml:space="preserve">S</t>
        </is>
      </c>
      <c r="I45" t="inlineStr">
        <is>
          <t xml:space="preserve">S</t>
        </is>
      </c>
      <c r="J45" t="inlineStr">
        <is>
          <t xml:space="preserve">M</t>
        </is>
      </c>
    </row>
    <row r="46">
      <c r="A46" t="inlineStr">
        <is>
          <t xml:space="preserve">S45</t>
        </is>
      </c>
      <c r="B46" t="inlineStr">
        <is>
          <t xml:space="preserve">ST26</t>
        </is>
      </c>
      <c r="C46" t="inlineStr">
        <is>
          <t xml:space="preserve">Commuters call a fare rise a betrayal. How do you answer them?</t>
        </is>
      </c>
      <c r="D46" t="inlineStr">
        <is>
          <t xml:space="preserve">Commuter fares</t>
        </is>
      </c>
      <c r="E46" t="inlineStr">
        <is>
          <t xml:space="preserve">S</t>
        </is>
      </c>
      <c r="F46" t="inlineStr">
        <is>
          <t xml:space="preserve">S</t>
        </is>
      </c>
      <c r="G46" t="inlineStr">
        <is>
          <t xml:space="preserve">S</t>
        </is>
      </c>
      <c r="H46" t="inlineStr">
        <is>
          <t xml:space="preserve">W</t>
        </is>
      </c>
      <c r="I46" t="inlineStr">
        <is>
          <t xml:space="preserve">W</t>
        </is>
      </c>
      <c r="J46" t="inlineStr">
        <is>
          <t xml:space="preserve">M</t>
        </is>
      </c>
    </row>
    <row r="47">
      <c r="A47" t="inlineStr">
        <is>
          <t xml:space="preserve">S46</t>
        </is>
      </c>
      <c r="B47" t="inlineStr">
        <is>
          <t xml:space="preserve">ST26</t>
        </is>
      </c>
      <c r="C47" t="inlineStr">
        <is>
          <t xml:space="preserve">Would you cap fares for students and seniors?</t>
        </is>
      </c>
      <c r="D47" t="inlineStr">
        <is>
          <t xml:space="preserve">Fare relief</t>
        </is>
      </c>
      <c r="E47" t="inlineStr">
        <is>
          <t xml:space="preserve">M</t>
        </is>
      </c>
      <c r="F47" t="inlineStr">
        <is>
          <t xml:space="preserve">S</t>
        </is>
      </c>
      <c r="G47" t="inlineStr">
        <is>
          <t xml:space="preserve">S</t>
        </is>
      </c>
      <c r="H47" t="inlineStr">
        <is>
          <t xml:space="preserve">W</t>
        </is>
      </c>
      <c r="I47" t="inlineStr">
        <is>
          <t xml:space="preserve">W</t>
        </is>
      </c>
      <c r="J47" t="inlineStr">
        <is>
          <t xml:space="preserve">S</t>
        </is>
      </c>
    </row>
    <row r="48">
      <c r="A48" t="inlineStr">
        <is>
          <t xml:space="preserve">S47</t>
        </is>
      </c>
      <c r="B48" t="inlineStr">
        <is>
          <t xml:space="preserve">ST26</t>
        </is>
      </c>
      <c r="C48" t="inlineStr">
        <is>
          <t xml:space="preserve">If fares rise, will service improve? Can you guarantee it?</t>
        </is>
      </c>
      <c r="D48" t="inlineStr">
        <is>
          <t xml:space="preserve">Transit</t>
        </is>
      </c>
      <c r="E48" t="inlineStr">
        <is>
          <t xml:space="preserve">M</t>
        </is>
      </c>
      <c r="F48" t="inlineStr">
        <is>
          <t xml:space="preserve">W</t>
        </is>
      </c>
      <c r="G48" t="inlineStr">
        <is>
          <t xml:space="preserve">M</t>
        </is>
      </c>
      <c r="H48" t="inlineStr">
        <is>
          <t xml:space="preserve">S</t>
        </is>
      </c>
      <c r="I48" t="inlineStr">
        <is>
          <t xml:space="preserve">M</t>
        </is>
      </c>
      <c r="J48" t="inlineStr">
        <is>
          <t xml:space="preserve">S</t>
        </is>
      </c>
    </row>
    <row r="49">
      <c r="A49" t="inlineStr">
        <is>
          <t xml:space="preserve">S48</t>
        </is>
      </c>
      <c r="B49" t="inlineStr">
        <is>
          <t xml:space="preserve">ST27</t>
        </is>
      </c>
      <c r="C49" t="inlineStr">
        <is>
          <t xml:space="preserve">How many safety inspections does each line receive each year?</t>
        </is>
      </c>
      <c r="D49" t="inlineStr">
        <is>
          <t xml:space="preserve">Rail safety</t>
        </is>
      </c>
      <c r="E49" t="inlineStr">
        <is>
          <t xml:space="preserve">S</t>
        </is>
      </c>
      <c r="F49" t="inlineStr">
        <is>
          <t xml:space="preserve">W</t>
        </is>
      </c>
      <c r="G49" t="inlineStr">
        <is>
          <t xml:space="preserve">M</t>
        </is>
      </c>
      <c r="H49" t="inlineStr">
        <is>
          <t xml:space="preserve">S</t>
        </is>
      </c>
      <c r="I49" t="inlineStr">
        <is>
          <t xml:space="preserve">M</t>
        </is>
      </c>
      <c r="J49" t="inlineStr">
        <is>
          <t xml:space="preserve">W</t>
        </is>
      </c>
    </row>
    <row r="50">
      <c r="A50" t="inlineStr">
        <is>
          <t xml:space="preserve">S49</t>
        </is>
      </c>
      <c r="B50" t="inlineStr">
        <is>
          <t xml:space="preserve">ST27</t>
        </is>
      </c>
      <c r="C50" t="inlineStr">
        <is>
          <t xml:space="preserve">Platform doors cost money. How many lives justify the cost?</t>
        </is>
      </c>
      <c r="D50" t="inlineStr">
        <is>
          <t xml:space="preserve">Rail safety</t>
        </is>
      </c>
      <c r="E50" t="inlineStr">
        <is>
          <t xml:space="preserve">W</t>
        </is>
      </c>
      <c r="F50" t="inlineStr">
        <is>
          <t xml:space="preserve">S</t>
        </is>
      </c>
      <c r="G50" t="inlineStr">
        <is>
          <t xml:space="preserve">M</t>
        </is>
      </c>
      <c r="H50" t="inlineStr">
        <is>
          <t xml:space="preserve">S</t>
        </is>
      </c>
      <c r="I50" t="inlineStr">
        <is>
          <t xml:space="preserve">W</t>
        </is>
      </c>
      <c r="J50" t="inlineStr">
        <is>
          <t xml:space="preserve">M</t>
        </is>
      </c>
    </row>
    <row r="51">
      <c r="A51" t="inlineStr">
        <is>
          <t xml:space="preserve">S50</t>
        </is>
      </c>
      <c r="B51" t="inlineStr">
        <is>
          <t xml:space="preserve">ST27</t>
        </is>
      </c>
      <c r="C51" t="inlineStr">
        <is>
          <t xml:space="preserve">Who is accountable when an operator ignores a safety warning?</t>
        </is>
      </c>
      <c r="D51" t="inlineStr">
        <is>
          <t xml:space="preserve">Rail safety</t>
        </is>
      </c>
      <c r="E51" t="inlineStr">
        <is>
          <t xml:space="preserve">S</t>
        </is>
      </c>
      <c r="F51" t="inlineStr">
        <is>
          <t xml:space="preserve">M</t>
        </is>
      </c>
      <c r="G51" t="inlineStr">
        <is>
          <t xml:space="preserve">W</t>
        </is>
      </c>
      <c r="H51" t="inlineStr">
        <is>
          <t xml:space="preserve">M</t>
        </is>
      </c>
      <c r="I51" t="inlineStr">
        <is>
          <t xml:space="preserve">S</t>
        </is>
      </c>
      <c r="J51" t="inlineStr">
        <is>
          <t xml:space="preserve">W</t>
        </is>
      </c>
    </row>
    <row r="52">
      <c r="A52" t="inlineStr">
        <is>
          <t xml:space="preserve">S51</t>
        </is>
      </c>
      <c r="B52" t="inlineStr">
        <is>
          <t xml:space="preserve">ST27</t>
        </is>
      </c>
      <c r="C52" t="inlineStr">
        <is>
          <t xml:space="preserve">Aging track on rural lines worries residents. What is the plan?</t>
        </is>
      </c>
      <c r="D52" t="inlineStr">
        <is>
          <t xml:space="preserve">Rural rail service</t>
        </is>
      </c>
      <c r="E52" t="inlineStr">
        <is>
          <t xml:space="preserve">S</t>
        </is>
      </c>
      <c r="F52" t="inlineStr">
        <is>
          <t xml:space="preserve">S</t>
        </is>
      </c>
      <c r="G52" t="inlineStr">
        <is>
          <t xml:space="preserve">M</t>
        </is>
      </c>
      <c r="H52" t="inlineStr">
        <is>
          <t xml:space="preserve">M</t>
        </is>
      </c>
      <c r="I52" t="inlineStr">
        <is>
          <t xml:space="preserve">W</t>
        </is>
      </c>
      <c r="J52" t="inlineStr">
        <is>
          <t xml:space="preserve">S</t>
        </is>
      </c>
    </row>
    <row r="53">
      <c r="A53" t="inlineStr">
        <is>
          <t xml:space="preserve">S52</t>
        </is>
      </c>
      <c r="B53" t="inlineStr">
        <is>
          <t xml:space="preserve">ST27</t>
        </is>
      </c>
      <c r="C53" t="inlineStr">
        <is>
          <t xml:space="preserve">Are staff cuts at stations putting passengers at risk?</t>
        </is>
      </c>
      <c r="D53" t="inlineStr">
        <is>
          <t xml:space="preserve">Station staffing</t>
        </is>
      </c>
      <c r="E53" t="inlineStr">
        <is>
          <t xml:space="preserve">M</t>
        </is>
      </c>
      <c r="F53" t="inlineStr">
        <is>
          <t xml:space="preserve">S</t>
        </is>
      </c>
      <c r="G53" t="inlineStr">
        <is>
          <t xml:space="preserve">M</t>
        </is>
      </c>
      <c r="H53" t="inlineStr">
        <is>
          <t xml:space="preserve">S</t>
        </is>
      </c>
      <c r="I53" t="inlineStr">
        <is>
          <t xml:space="preserve">S</t>
        </is>
      </c>
      <c r="J53" t="inlineStr">
        <is>
          <t xml:space="preserve">W</t>
        </is>
      </c>
    </row>
    <row r="54">
      <c r="A54" t="inlineStr">
        <is>
          <t xml:space="preserve">S53</t>
        </is>
      </c>
      <c r="B54" t="inlineStr">
        <is>
          <t xml:space="preserve">ST27</t>
        </is>
      </c>
      <c r="C54" t="inlineStr">
        <is>
          <t xml:space="preserve">Should the state take over lines the operator cannot keep safe?</t>
        </is>
      </c>
      <c r="D54" t="inlineStr">
        <is>
          <t xml:space="preserve">Rail funding</t>
        </is>
      </c>
      <c r="E54" t="inlineStr">
        <is>
          <t xml:space="preserve">W</t>
        </is>
      </c>
      <c r="F54" t="inlineStr">
        <is>
          <t xml:space="preserve">M</t>
        </is>
      </c>
      <c r="G54" t="inlineStr">
        <is>
          <t xml:space="preserve">M</t>
        </is>
      </c>
      <c r="H54" t="inlineStr">
        <is>
          <t xml:space="preserve">M</t>
        </is>
      </c>
      <c r="I54" t="inlineStr">
        <is>
          <t xml:space="preserve">S</t>
        </is>
      </c>
      <c r="J54" t="inlineStr">
        <is>
          <t xml:space="preserve">S</t>
        </is>
      </c>
    </row>
    <row r="55">
      <c r="A55" t="inlineStr">
        <is>
          <t xml:space="preserve">S54</t>
        </is>
      </c>
      <c r="B55" t="inlineStr">
        <is>
          <t xml:space="preserve">ST28</t>
        </is>
      </c>
      <c r="C55" t="inlineStr">
        <is>
          <t xml:space="preserve">Our fleet needs bigger quotas. What can you deliver?</t>
        </is>
      </c>
      <c r="D55" t="inlineStr">
        <is>
          <t xml:space="preserve">Fishing quotas</t>
        </is>
      </c>
      <c r="E55" t="inlineStr">
        <is>
          <t xml:space="preserve">M</t>
        </is>
      </c>
      <c r="F55" t="inlineStr">
        <is>
          <t xml:space="preserve">M</t>
        </is>
      </c>
      <c r="G55" t="inlineStr">
        <is>
          <t xml:space="preserve">S</t>
        </is>
      </c>
      <c r="H55" t="inlineStr">
        <is>
          <t xml:space="preserve">W</t>
        </is>
      </c>
      <c r="I55" t="inlineStr">
        <is>
          <t xml:space="preserve">W</t>
        </is>
      </c>
      <c r="J55" t="inlineStr">
        <is>
          <t xml:space="preserve">S</t>
        </is>
      </c>
    </row>
    <row r="56">
      <c r="A56" t="inlineStr">
        <is>
          <t xml:space="preserve">S55</t>
        </is>
      </c>
      <c r="B56" t="inlineStr">
        <is>
          <t xml:space="preserve">ST28</t>
        </is>
      </c>
      <c r="C56" t="inlineStr">
        <is>
          <t xml:space="preserve">Imported fish undercuts our catch. Will you act on labeling?</t>
        </is>
      </c>
      <c r="D56" t="inlineStr">
        <is>
          <t xml:space="preserve">Seafood labeling</t>
        </is>
      </c>
      <c r="E56" t="inlineStr">
        <is>
          <t xml:space="preserve">S</t>
        </is>
      </c>
      <c r="F56" t="inlineStr">
        <is>
          <t xml:space="preserve">S</t>
        </is>
      </c>
      <c r="G56" t="inlineStr">
        <is>
          <t xml:space="preserve">M</t>
        </is>
      </c>
      <c r="H56" t="inlineStr">
        <is>
          <t xml:space="preserve">M</t>
        </is>
      </c>
      <c r="I56" t="inlineStr">
        <is>
          <t xml:space="preserve">M</t>
        </is>
      </c>
      <c r="J56" t="inlineStr">
        <is>
          <t xml:space="preserve">W</t>
        </is>
      </c>
    </row>
    <row r="57">
      <c r="A57" t="inlineStr">
        <is>
          <t xml:space="preserve">S56</t>
        </is>
      </c>
      <c r="B57" t="inlineStr">
        <is>
          <t xml:space="preserve">ST29</t>
        </is>
      </c>
      <c r="C57" t="inlineStr">
        <is>
          <t xml:space="preserve">The harbor wall is cracked. Who will pay to fix it?</t>
        </is>
      </c>
      <c r="D57" t="inlineStr">
        <is>
          <t xml:space="preserve">Harbor upkeep</t>
        </is>
      </c>
      <c r="E57" t="inlineStr">
        <is>
          <t xml:space="preserve">S</t>
        </is>
      </c>
      <c r="F57" t="inlineStr">
        <is>
          <t xml:space="preserve">M</t>
        </is>
      </c>
      <c r="G57" t="inlineStr">
        <is>
          <t xml:space="preserve">S</t>
        </is>
      </c>
      <c r="H57" t="inlineStr">
        <is>
          <t xml:space="preserve">M</t>
        </is>
      </c>
      <c r="I57" t="inlineStr">
        <is>
          <t xml:space="preserve">W</t>
        </is>
      </c>
      <c r="J57" t="inlineStr">
        <is>
          <t xml:space="preserve">W</t>
        </is>
      </c>
    </row>
    <row r="58">
      <c r="A58" t="inlineStr">
        <is>
          <t xml:space="preserve">S57</t>
        </is>
      </c>
      <c r="B58" t="inlineStr">
        <is>
          <t xml:space="preserve">ST29</t>
        </is>
      </c>
      <c r="C58" t="inlineStr">
        <is>
          <t xml:space="preserve">Young people leave because fishing no longer pays. How do you keep them?</t>
        </is>
      </c>
      <c r="D58" t="inlineStr">
        <is>
          <t xml:space="preserve">Fishing livelihoods</t>
        </is>
      </c>
      <c r="E58" t="inlineStr">
        <is>
          <t xml:space="preserve">S</t>
        </is>
      </c>
      <c r="F58" t="inlineStr">
        <is>
          <t xml:space="preserve">S</t>
        </is>
      </c>
      <c r="G58" t="inlineStr">
        <is>
          <t xml:space="preserve">M</t>
        </is>
      </c>
      <c r="H58" t="inlineStr">
        <is>
          <t xml:space="preserve">W</t>
        </is>
      </c>
      <c r="I58" t="inlineStr">
        <is>
          <t xml:space="preserve">W</t>
        </is>
      </c>
      <c r="J58" t="inlineStr">
        <is>
          <t xml:space="preserve">M</t>
        </is>
      </c>
    </row>
    <row r="59">
      <c r="A59" t="inlineStr">
        <is>
          <t xml:space="preserve">S58</t>
        </is>
      </c>
      <c r="B59" t="inlineStr">
        <is>
          <t xml:space="preserve">ST29</t>
        </is>
      </c>
      <c r="C59" t="inlineStr">
        <is>
          <t xml:space="preserve">Quotas are set far away by people who never fish. Why?</t>
        </is>
      </c>
      <c r="D59" t="inlineStr">
        <is>
          <t xml:space="preserve">Fishing quotas</t>
        </is>
      </c>
      <c r="E59" t="inlineStr">
        <is>
          <t xml:space="preserve">M</t>
        </is>
      </c>
      <c r="F59" t="inlineStr">
        <is>
          <t xml:space="preserve">M</t>
        </is>
      </c>
      <c r="G59" t="inlineStr">
        <is>
          <t xml:space="preserve">W</t>
        </is>
      </c>
      <c r="H59" t="inlineStr">
        <is>
          <t xml:space="preserve">M</t>
        </is>
      </c>
      <c r="I59" t="inlineStr">
        <is>
          <t xml:space="preserve">S</t>
        </is>
      </c>
      <c r="J59" t="inlineStr">
        <is>
          <t xml:space="preserve">S</t>
        </is>
      </c>
    </row>
    <row r="60">
      <c r="A60" t="inlineStr">
        <is>
          <t xml:space="preserve">S59</t>
        </is>
      </c>
      <c r="B60" t="inlineStr">
        <is>
          <t xml:space="preserve">ST29</t>
        </is>
      </c>
      <c r="C60" t="inlineStr">
        <is>
          <t xml:space="preserve">What is your plan for warming seas and shrinking catches?</t>
        </is>
      </c>
      <c r="D60" t="inlineStr">
        <is>
          <t xml:space="preserve">Ocean changes</t>
        </is>
      </c>
      <c r="E60" t="inlineStr">
        <is>
          <t xml:space="preserve">M</t>
        </is>
      </c>
      <c r="F60" t="inlineStr">
        <is>
          <t xml:space="preserve">W</t>
        </is>
      </c>
      <c r="G60" t="inlineStr">
        <is>
          <t xml:space="preserve">M</t>
        </is>
      </c>
      <c r="H60" t="inlineStr">
        <is>
          <t xml:space="preserve">S</t>
        </is>
      </c>
      <c r="I60" t="inlineStr">
        <is>
          <t xml:space="preserve">M</t>
        </is>
      </c>
      <c r="J60" t="inlineStr">
        <is>
          <t xml:space="preserve">S</t>
        </is>
      </c>
    </row>
    <row r="61">
      <c r="A61" t="inlineStr">
        <is>
          <t xml:space="preserve">S60</t>
        </is>
      </c>
      <c r="B61" t="inlineStr">
        <is>
          <t xml:space="preserve">ST29</t>
        </is>
      </c>
      <c r="C61" t="inlineStr">
        <is>
          <t xml:space="preserve">Fuel costs eat our margins. Will you help?</t>
        </is>
      </c>
      <c r="D61" t="inlineStr">
        <is>
          <t xml:space="preserve">Fishing livelihoods</t>
        </is>
      </c>
      <c r="E61" t="inlineStr">
        <is>
          <t xml:space="preserve">W</t>
        </is>
      </c>
      <c r="F61" t="inlineStr">
        <is>
          <t xml:space="preserve">S</t>
        </is>
      </c>
      <c r="G61" t="inlineStr">
        <is>
          <t xml:space="preserve">S</t>
        </is>
      </c>
      <c r="H61" t="inlineStr">
        <is>
          <t xml:space="preserve">M</t>
        </is>
      </c>
      <c r="I61" t="inlineStr">
        <is>
          <t xml:space="preserve">W</t>
        </is>
      </c>
      <c r="J61" t="inlineStr">
        <is>
          <t xml:space="preserve">M</t>
        </is>
      </c>
    </row>
    <row r="62">
      <c r="A62" t="inlineStr">
        <is>
          <t xml:space="preserve">S61</t>
        </is>
      </c>
      <c r="B62" t="inlineStr">
        <is>
          <t xml:space="preserve">ST30</t>
        </is>
      </c>
      <c r="C62" t="inlineStr">
        <is>
          <t xml:space="preserve">Is the seafood on the shelf really caught in Yezo?</t>
        </is>
      </c>
      <c r="D62" t="inlineStr">
        <is>
          <t xml:space="preserve">Seafood labeling</t>
        </is>
      </c>
      <c r="E62" t="inlineStr">
        <is>
          <t xml:space="preserve">S</t>
        </is>
      </c>
      <c r="F62" t="inlineStr">
        <is>
          <t xml:space="preserve">W</t>
        </is>
      </c>
      <c r="G62" t="inlineStr">
        <is>
          <t xml:space="preserve">M</t>
        </is>
      </c>
      <c r="H62" t="inlineStr">
        <is>
          <t xml:space="preserve">S</t>
        </is>
      </c>
      <c r="I62" t="inlineStr">
        <is>
          <t xml:space="preserve">M</t>
        </is>
      </c>
      <c r="J62" t="inlineStr">
        <is>
          <t xml:space="preserve">W</t>
        </is>
      </c>
    </row>
    <row r="63">
      <c r="A63" t="inlineStr">
        <is>
          <t xml:space="preserve">S62</t>
        </is>
      </c>
      <c r="B63" t="inlineStr">
        <is>
          <t xml:space="preserve">ST30</t>
        </is>
      </c>
      <c r="C63" t="inlineStr">
        <is>
          <t xml:space="preserve">Shoppers say labels mislead them. Whose fault is that?</t>
        </is>
      </c>
      <c r="D63" t="inlineStr">
        <is>
          <t xml:space="preserve">Label accuracy</t>
        </is>
      </c>
      <c r="E63" t="inlineStr">
        <is>
          <t xml:space="preserve">M</t>
        </is>
      </c>
      <c r="F63" t="inlineStr">
        <is>
          <t xml:space="preserve">M</t>
        </is>
      </c>
      <c r="G63" t="inlineStr">
        <is>
          <t xml:space="preserve">W</t>
        </is>
      </c>
      <c r="H63" t="inlineStr">
        <is>
          <t xml:space="preserve">S</t>
        </is>
      </c>
      <c r="I63" t="inlineStr">
        <is>
          <t xml:space="preserve">S</t>
        </is>
      </c>
      <c r="J63" t="inlineStr">
        <is>
          <t xml:space="preserve">S</t>
        </is>
      </c>
    </row>
    <row r="64">
      <c r="A64" t="inlineStr">
        <is>
          <t xml:space="preserve">S63</t>
        </is>
      </c>
      <c r="B64" t="inlineStr">
        <is>
          <t xml:space="preserve">ST30</t>
        </is>
      </c>
      <c r="C64" t="inlineStr">
        <is>
          <t xml:space="preserve">Would you ban the word local on unverified packaging?</t>
        </is>
      </c>
      <c r="D64" t="inlineStr">
        <is>
          <t xml:space="preserve">Label accuracy</t>
        </is>
      </c>
      <c r="E64" t="inlineStr">
        <is>
          <t xml:space="preserve">S</t>
        </is>
      </c>
      <c r="F64" t="inlineStr">
        <is>
          <t xml:space="preserve">M</t>
        </is>
      </c>
      <c r="G64" t="inlineStr">
        <is>
          <t xml:space="preserve">W</t>
        </is>
      </c>
      <c r="H64" t="inlineStr">
        <is>
          <t xml:space="preserve">M</t>
        </is>
      </c>
      <c r="I64" t="inlineStr">
        <is>
          <t xml:space="preserve">S</t>
        </is>
      </c>
      <c r="J64" t="inlineStr">
        <is>
          <t xml:space="preserve">W</t>
        </is>
      </c>
    </row>
    <row r="65">
      <c r="A65" t="inlineStr">
        <is>
          <t xml:space="preserve">S64</t>
        </is>
      </c>
      <c r="B65" t="inlineStr">
        <is>
          <t xml:space="preserve">ST31</t>
        </is>
      </c>
      <c r="C65" t="inlineStr">
        <is>
          <t xml:space="preserve">On what evidence are the annual catch limits set?</t>
        </is>
      </c>
      <c r="D65" t="inlineStr">
        <is>
          <t xml:space="preserve">Fishing quotas</t>
        </is>
      </c>
      <c r="E65" t="inlineStr">
        <is>
          <t xml:space="preserve">S</t>
        </is>
      </c>
      <c r="F65" t="inlineStr">
        <is>
          <t xml:space="preserve">W</t>
        </is>
      </c>
      <c r="G65" t="inlineStr">
        <is>
          <t xml:space="preserve">M</t>
        </is>
      </c>
      <c r="H65" t="inlineStr">
        <is>
          <t xml:space="preserve">S</t>
        </is>
      </c>
      <c r="I65" t="inlineStr">
        <is>
          <t xml:space="preserve">W</t>
        </is>
      </c>
      <c r="J65" t="inlineStr">
        <is>
          <t xml:space="preserve">M</t>
        </is>
      </c>
    </row>
    <row r="66">
      <c r="A66" t="inlineStr">
        <is>
          <t xml:space="preserve">S65</t>
        </is>
      </c>
      <c r="B66" t="inlineStr">
        <is>
          <t xml:space="preserve">ST31</t>
        </is>
      </c>
      <c r="C66" t="inlineStr">
        <is>
          <t xml:space="preserve">Small boats say big fleets take the best quota. Is that fair?</t>
        </is>
      </c>
      <c r="D66" t="inlineStr">
        <is>
          <t xml:space="preserve">Fishing quotas</t>
        </is>
      </c>
      <c r="E66" t="inlineStr">
        <is>
          <t xml:space="preserve">M</t>
        </is>
      </c>
      <c r="F66" t="inlineStr">
        <is>
          <t xml:space="preserve">S</t>
        </is>
      </c>
      <c r="G66" t="inlineStr">
        <is>
          <t xml:space="preserve">M</t>
        </is>
      </c>
      <c r="H66" t="inlineStr">
        <is>
          <t xml:space="preserve">M</t>
        </is>
      </c>
      <c r="I66" t="inlineStr">
        <is>
          <t xml:space="preserve">S</t>
        </is>
      </c>
      <c r="J66" t="inlineStr">
        <is>
          <t xml:space="preserve">W</t>
        </is>
      </c>
    </row>
    <row r="67">
      <c r="A67" t="inlineStr">
        <is>
          <t xml:space="preserve">S66</t>
        </is>
      </c>
      <c r="B67" t="inlineStr">
        <is>
          <t xml:space="preserve">ST31</t>
        </is>
      </c>
      <c r="C67" t="inlineStr">
        <is>
          <t xml:space="preserve">How will you check that catch reports are honest?</t>
        </is>
      </c>
      <c r="D67" t="inlineStr">
        <is>
          <t xml:space="preserve">Catch reporting</t>
        </is>
      </c>
      <c r="E67" t="inlineStr">
        <is>
          <t xml:space="preserve">S</t>
        </is>
      </c>
      <c r="F67" t="inlineStr">
        <is>
          <t xml:space="preserve">W</t>
        </is>
      </c>
      <c r="G67" t="inlineStr">
        <is>
          <t xml:space="preserve">M</t>
        </is>
      </c>
      <c r="H67" t="inlineStr">
        <is>
          <t xml:space="preserve">M</t>
        </is>
      </c>
      <c r="I67" t="inlineStr">
        <is>
          <t xml:space="preserve">M</t>
        </is>
      </c>
      <c r="J67" t="inlineStr">
        <is>
          <t xml:space="preserve">S</t>
        </is>
      </c>
    </row>
    <row r="68">
      <c r="A68" t="inlineStr">
        <is>
          <t xml:space="preserve">S67</t>
        </is>
      </c>
      <c r="B68" t="inlineStr">
        <is>
          <t xml:space="preserve">ST31</t>
        </is>
      </c>
      <c r="C68" t="inlineStr">
        <is>
          <t xml:space="preserve">Should unused quota be returned to the pool?</t>
        </is>
      </c>
      <c r="D68" t="inlineStr">
        <is>
          <t xml:space="preserve">Fishing quotas</t>
        </is>
      </c>
      <c r="E68" t="inlineStr">
        <is>
          <t xml:space="preserve">M</t>
        </is>
      </c>
      <c r="F68" t="inlineStr">
        <is>
          <t xml:space="preserve">M</t>
        </is>
      </c>
      <c r="G68" t="inlineStr">
        <is>
          <t xml:space="preserve">W</t>
        </is>
      </c>
      <c r="H68" t="inlineStr">
        <is>
          <t xml:space="preserve">S</t>
        </is>
      </c>
      <c r="I68" t="inlineStr">
        <is>
          <t xml:space="preserve">M</t>
        </is>
      </c>
      <c r="J68" t="inlineStr">
        <is>
          <t xml:space="preserve">S</t>
        </is>
      </c>
    </row>
    <row r="69">
      <c r="A69" t="inlineStr">
        <is>
          <t xml:space="preserve">S68</t>
        </is>
      </c>
      <c r="B69" t="inlineStr">
        <is>
          <t xml:space="preserve">ST31</t>
        </is>
      </c>
      <c r="C69" t="inlineStr">
        <is>
          <t xml:space="preserve">Who pays for patrol boats against illegal fishing?</t>
        </is>
      </c>
      <c r="D69" t="inlineStr">
        <is>
          <t xml:space="preserve">Illegal fishing</t>
        </is>
      </c>
      <c r="E69" t="inlineStr">
        <is>
          <t xml:space="preserve">S</t>
        </is>
      </c>
      <c r="F69" t="inlineStr">
        <is>
          <t xml:space="preserve">M</t>
        </is>
      </c>
      <c r="G69" t="inlineStr">
        <is>
          <t xml:space="preserve">M</t>
        </is>
      </c>
      <c r="H69" t="inlineStr">
        <is>
          <t xml:space="preserve">M</t>
        </is>
      </c>
      <c r="I69" t="inlineStr">
        <is>
          <t xml:space="preserve">S</t>
        </is>
      </c>
      <c r="J69" t="inlineStr">
        <is>
          <t xml:space="preserve">M</t>
        </is>
      </c>
    </row>
    <row r="70">
      <c r="A70" t="inlineStr">
        <is>
          <t xml:space="preserve">S69</t>
        </is>
      </c>
      <c r="B70" t="inlineStr">
        <is>
          <t xml:space="preserve">ST31</t>
        </is>
      </c>
      <c r="C70" t="inlineStr">
        <is>
          <t xml:space="preserve">Will quota reform protect the family boats?</t>
        </is>
      </c>
      <c r="D70" t="inlineStr">
        <is>
          <t xml:space="preserve">Fishing livelihoods</t>
        </is>
      </c>
      <c r="E70" t="inlineStr">
        <is>
          <t xml:space="preserve">W</t>
        </is>
      </c>
      <c r="F70" t="inlineStr">
        <is>
          <t xml:space="preserve">S</t>
        </is>
      </c>
      <c r="G70" t="inlineStr">
        <is>
          <t xml:space="preserve">S</t>
        </is>
      </c>
      <c r="H70" t="inlineStr">
        <is>
          <t xml:space="preserve">M</t>
        </is>
      </c>
      <c r="I70" t="inlineStr">
        <is>
          <t xml:space="preserve">W</t>
        </is>
      </c>
      <c r="J70" t="inlineStr">
        <is>
          <t xml:space="preserve">S</t>
        </is>
      </c>
    </row>
    <row r="71">
      <c r="A71" t="inlineStr">
        <is>
          <t xml:space="preserve">S70</t>
        </is>
      </c>
      <c r="B7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1" t="inlineStr">
        <is>
          <t xml:space="preserve">What does your proposal cost, and who pays for it?</t>
        </is>
      </c>
      <c r="D71" t="inlineStr">
        <is>
          <t xml:space="preserve">Cost</t>
        </is>
      </c>
      <c r="E71" t="inlineStr">
        <is>
          <t xml:space="preserve">M</t>
        </is>
      </c>
      <c r="F71" t="inlineStr">
        <is>
          <t xml:space="preserve">S</t>
        </is>
      </c>
      <c r="G71" t="inlineStr">
        <is>
          <t xml:space="preserve">W</t>
        </is>
      </c>
      <c r="H71" t="inlineStr">
        <is>
          <t xml:space="preserve">S</t>
        </is>
      </c>
      <c r="I71" t="inlineStr">
        <is>
          <t xml:space="preserve">M</t>
        </is>
      </c>
      <c r="J71" t="inlineStr">
        <is>
          <t xml:space="preserve">W</t>
        </is>
      </c>
    </row>
    <row r="72">
      <c r="A72" t="inlineStr">
        <is>
          <t xml:space="preserve">S71</t>
        </is>
      </c>
      <c r="B7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2" t="inlineStr">
        <is>
          <t xml:space="preserve">What evidence supports the claims you are making?</t>
        </is>
      </c>
      <c r="D72" t="inlineStr">
        <is>
          <t xml:space="preserve">Evidence</t>
        </is>
      </c>
      <c r="E72" t="inlineStr">
        <is>
          <t xml:space="preserve">M</t>
        </is>
      </c>
      <c r="F72" t="inlineStr">
        <is>
          <t xml:space="preserve">W</t>
        </is>
      </c>
      <c r="G72" t="inlineStr">
        <is>
          <t xml:space="preserve">S</t>
        </is>
      </c>
      <c r="H72" t="inlineStr">
        <is>
          <t xml:space="preserve">S</t>
        </is>
      </c>
      <c r="I72" t="inlineStr">
        <is>
          <t xml:space="preserve">M</t>
        </is>
      </c>
      <c r="J72" t="inlineStr">
        <is>
          <t xml:space="preserve">W</t>
        </is>
      </c>
    </row>
    <row r="73">
      <c r="A73" t="inlineStr">
        <is>
          <t xml:space="preserve">S72</t>
        </is>
      </c>
      <c r="B7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3" t="inlineStr">
        <is>
          <t xml:space="preserve">If this fails, who is accountable?</t>
        </is>
      </c>
      <c r="D73" t="inlineStr">
        <is>
          <t xml:space="preserve">Accountability</t>
        </is>
      </c>
      <c r="E73" t="inlineStr">
        <is>
          <t xml:space="preserve">S</t>
        </is>
      </c>
      <c r="F73" t="inlineStr">
        <is>
          <t xml:space="preserve">M</t>
        </is>
      </c>
      <c r="G73" t="inlineStr">
        <is>
          <t xml:space="preserve">M</t>
        </is>
      </c>
      <c r="H73" t="inlineStr">
        <is>
          <t xml:space="preserve">M</t>
        </is>
      </c>
      <c r="I73" t="inlineStr">
        <is>
          <t xml:space="preserve">S</t>
        </is>
      </c>
      <c r="J73" t="inlineStr">
        <is>
          <t xml:space="preserve">W</t>
        </is>
      </c>
    </row>
    <row r="74">
      <c r="A74" t="inlineStr">
        <is>
          <t xml:space="preserve">S73</t>
        </is>
      </c>
      <c r="B7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4" t="inlineStr">
        <is>
          <t xml:space="preserve">Who will carry this out, and how soon can they start?</t>
        </is>
      </c>
      <c r="D74" t="inlineStr">
        <is>
          <t xml:space="preserve">Implementation</t>
        </is>
      </c>
      <c r="E74" t="inlineStr">
        <is>
          <t xml:space="preserve">M</t>
        </is>
      </c>
      <c r="F74" t="inlineStr">
        <is>
          <t xml:space="preserve">M</t>
        </is>
      </c>
      <c r="G74" t="inlineStr">
        <is>
          <t xml:space="preserve">S</t>
        </is>
      </c>
      <c r="H74" t="inlineStr">
        <is>
          <t xml:space="preserve">S</t>
        </is>
      </c>
      <c r="I74" t="inlineStr">
        <is>
          <t xml:space="preserve">W</t>
        </is>
      </c>
      <c r="J74" t="inlineStr">
        <is>
          <t xml:space="preserve">S</t>
        </is>
      </c>
    </row>
    <row r="75">
      <c r="A75" t="inlineStr">
        <is>
          <t xml:space="preserve">S74</t>
        </is>
      </c>
      <c r="B7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5" t="inlineStr">
        <is>
          <t xml:space="preserve">Is this plan realistic with the people and money available?</t>
        </is>
      </c>
      <c r="D75" t="inlineStr">
        <is>
          <t xml:space="preserve">Feasibility</t>
        </is>
      </c>
      <c r="E75" t="inlineStr">
        <is>
          <t xml:space="preserve">S</t>
        </is>
      </c>
      <c r="F75" t="inlineStr">
        <is>
          <t xml:space="preserve">W</t>
        </is>
      </c>
      <c r="G75" t="inlineStr">
        <is>
          <t xml:space="preserve">M</t>
        </is>
      </c>
      <c r="H75" t="inlineStr">
        <is>
          <t xml:space="preserve">S</t>
        </is>
      </c>
      <c r="I75" t="inlineStr">
        <is>
          <t xml:space="preserve">M</t>
        </is>
      </c>
      <c r="J75" t="inlineStr">
        <is>
          <t xml:space="preserve">S</t>
        </is>
      </c>
    </row>
    <row r="76">
      <c r="A76" t="inlineStr">
        <is>
          <t xml:space="preserve">S75</t>
        </is>
      </c>
      <c r="B7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6" t="inlineStr">
        <is>
          <t xml:space="preserve">Who will check that this is done as promised?</t>
        </is>
      </c>
      <c r="D76" t="inlineStr">
        <is>
          <t xml:space="preserve">Oversight</t>
        </is>
      </c>
      <c r="E76" t="inlineStr">
        <is>
          <t xml:space="preserve">M</t>
        </is>
      </c>
      <c r="F76" t="inlineStr">
        <is>
          <t xml:space="preserve">S</t>
        </is>
      </c>
      <c r="G76" t="inlineStr">
        <is>
          <t xml:space="preserve">W</t>
        </is>
      </c>
      <c r="H76" t="inlineStr">
        <is>
          <t xml:space="preserve">S</t>
        </is>
      </c>
      <c r="I76" t="inlineStr">
        <is>
          <t xml:space="preserve">M</t>
        </is>
      </c>
      <c r="J76" t="inlineStr">
        <is>
          <t xml:space="preserve">W</t>
        </is>
      </c>
    </row>
    <row r="77">
      <c r="A77" t="inlineStr">
        <is>
          <t xml:space="preserve">S76</t>
        </is>
      </c>
      <c r="B7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7" t="inlineStr">
        <is>
          <t xml:space="preserve">Will you publish the details so the public can read them?</t>
        </is>
      </c>
      <c r="D77" t="inlineStr">
        <is>
          <t xml:space="preserve">Transparency</t>
        </is>
      </c>
      <c r="E77" t="inlineStr">
        <is>
          <t xml:space="preserve">S</t>
        </is>
      </c>
      <c r="F77" t="inlineStr">
        <is>
          <t xml:space="preserve">M</t>
        </is>
      </c>
      <c r="G77" t="inlineStr">
        <is>
          <t xml:space="preserve">S</t>
        </is>
      </c>
      <c r="H77" t="inlineStr">
        <is>
          <t xml:space="preserve">M</t>
        </is>
      </c>
      <c r="I77" t="inlineStr">
        <is>
          <t xml:space="preserve">W</t>
        </is>
      </c>
      <c r="J77" t="inlineStr">
        <is>
          <t xml:space="preserve">W</t>
        </is>
      </c>
    </row>
    <row r="78">
      <c r="A78" t="inlineStr">
        <is>
          <t xml:space="preserve">S77</t>
        </is>
      </c>
      <c r="B7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8" t="inlineStr">
        <is>
          <t xml:space="preserve">Where does this proposal stop? What is outside it?</t>
        </is>
      </c>
      <c r="D78" t="inlineStr">
        <is>
          <t xml:space="preserve">Scope</t>
        </is>
      </c>
      <c r="E78" t="inlineStr">
        <is>
          <t xml:space="preserve">W</t>
        </is>
      </c>
      <c r="F78" t="inlineStr">
        <is>
          <t xml:space="preserve">W</t>
        </is>
      </c>
      <c r="G78" t="inlineStr">
        <is>
          <t xml:space="preserve">M</t>
        </is>
      </c>
      <c r="H78" t="inlineStr">
        <is>
          <t xml:space="preserve">S</t>
        </is>
      </c>
      <c r="I78" t="inlineStr">
        <is>
          <t xml:space="preserve">M</t>
        </is>
      </c>
      <c r="J78" t="inlineStr">
        <is>
          <t xml:space="preserve">S</t>
        </is>
      </c>
    </row>
    <row r="79">
      <c r="A79" t="inlineStr">
        <is>
          <t xml:space="preserve">S78</t>
        </is>
      </c>
      <c r="B7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9" t="inlineStr">
        <is>
          <t xml:space="preserve">How will the rules be enforced against those who break them?</t>
        </is>
      </c>
      <c r="D79" t="inlineStr">
        <is>
          <t xml:space="preserve">Enforcement</t>
        </is>
      </c>
      <c r="E79" t="inlineStr">
        <is>
          <t xml:space="preserve">S</t>
        </is>
      </c>
      <c r="F79" t="inlineStr">
        <is>
          <t xml:space="preserve">M</t>
        </is>
      </c>
      <c r="G79" t="inlineStr">
        <is>
          <t xml:space="preserve">W</t>
        </is>
      </c>
      <c r="H79" t="inlineStr">
        <is>
          <t xml:space="preserve">M</t>
        </is>
      </c>
      <c r="I79" t="inlineStr">
        <is>
          <t xml:space="preserve">S</t>
        </is>
      </c>
      <c r="J79" t="inlineStr">
        <is>
          <t xml:space="preserve">W</t>
        </is>
      </c>
    </row>
    <row r="80">
      <c r="A80" t="inlineStr">
        <is>
          <t xml:space="preserve">S79</t>
        </is>
      </c>
      <c r="B8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0" t="inlineStr">
        <is>
          <t xml:space="preserve">How do you define the key terms you rely on?</t>
        </is>
      </c>
      <c r="D80" t="inlineStr">
        <is>
          <t xml:space="preserve">Definitions</t>
        </is>
      </c>
      <c r="E80" t="inlineStr">
        <is>
          <t xml:space="preserve">W</t>
        </is>
      </c>
      <c r="F80" t="inlineStr">
        <is>
          <t xml:space="preserve">W</t>
        </is>
      </c>
      <c r="G80" t="inlineStr">
        <is>
          <t xml:space="preserve">W</t>
        </is>
      </c>
      <c r="H80" t="inlineStr">
        <is>
          <t xml:space="preserve">S</t>
        </is>
      </c>
      <c r="I80" t="inlineStr">
        <is>
          <t xml:space="preserve">S</t>
        </is>
      </c>
      <c r="J80" t="inlineStr">
        <is>
          <t xml:space="preserve">S</t>
        </is>
      </c>
    </row>
    <row r="81">
      <c r="A81" t="inlineStr">
        <is>
          <t xml:space="preserve">S80</t>
        </is>
      </c>
      <c r="B8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1" t="inlineStr">
        <is>
          <t xml:space="preserve">What number tells us this has worked?</t>
        </is>
      </c>
      <c r="D81" t="inlineStr">
        <is>
          <t xml:space="preserve">Metrics</t>
        </is>
      </c>
      <c r="E81" t="inlineStr">
        <is>
          <t xml:space="preserve">M</t>
        </is>
      </c>
      <c r="F81" t="inlineStr">
        <is>
          <t xml:space="preserve">W</t>
        </is>
      </c>
      <c r="G81" t="inlineStr">
        <is>
          <t xml:space="preserve">M</t>
        </is>
      </c>
      <c r="H81" t="inlineStr">
        <is>
          <t xml:space="preserve">S</t>
        </is>
      </c>
      <c r="I81" t="inlineStr">
        <is>
          <t xml:space="preserve">W</t>
        </is>
      </c>
      <c r="J81" t="inlineStr">
        <is>
          <t xml:space="preserve">S</t>
        </is>
      </c>
    </row>
    <row r="82">
      <c r="A82" t="inlineStr">
        <is>
          <t xml:space="preserve">S81</t>
        </is>
      </c>
      <c r="B8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2" t="inlineStr">
        <is>
          <t xml:space="preserve">Will you tell this committee plainly what you do not know?</t>
        </is>
      </c>
      <c r="D82" t="inlineStr">
        <is>
          <t xml:space="preserve">Honesty</t>
        </is>
      </c>
      <c r="E82" t="inlineStr">
        <is>
          <t xml:space="preserve">S</t>
        </is>
      </c>
      <c r="F82" t="inlineStr">
        <is>
          <t xml:space="preserve">S</t>
        </is>
      </c>
      <c r="G82" t="inlineStr">
        <is>
          <t xml:space="preserve">M</t>
        </is>
      </c>
      <c r="H82" t="inlineStr">
        <is>
          <t xml:space="preserve">W</t>
        </is>
      </c>
      <c r="I82" t="inlineStr">
        <is>
          <t xml:space="preserve">W</t>
        </is>
      </c>
      <c r="J82" t="inlineStr">
        <is>
          <t xml:space="preserve">M</t>
        </is>
      </c>
    </row>
    <row r="83">
      <c r="A83" t="inlineStr">
        <is>
          <t xml:space="preserve">S82</t>
        </is>
      </c>
      <c r="B8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3" t="inlineStr">
        <is>
          <t xml:space="preserve">Who did you consult before bringing this forward?</t>
        </is>
      </c>
      <c r="D83" t="inlineStr">
        <is>
          <t xml:space="preserve">Consultation</t>
        </is>
      </c>
      <c r="E83" t="inlineStr">
        <is>
          <t xml:space="preserve">M</t>
        </is>
      </c>
      <c r="F83" t="inlineStr">
        <is>
          <t xml:space="preserve">M</t>
        </is>
      </c>
      <c r="G83" t="inlineStr">
        <is>
          <t xml:space="preserve">S</t>
        </is>
      </c>
      <c r="H83" t="inlineStr">
        <is>
          <t xml:space="preserve">M</t>
        </is>
      </c>
      <c r="I83" t="inlineStr">
        <is>
          <t xml:space="preserve">S</t>
        </is>
      </c>
      <c r="J83" t="inlineStr">
        <is>
          <t xml:space="preserve">S</t>
        </is>
      </c>
    </row>
    <row r="84">
      <c r="A84" t="inlineStr">
        <is>
          <t xml:space="preserve">S83</t>
        </is>
      </c>
      <c r="B8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4" t="inlineStr">
        <is>
          <t xml:space="preserve">How do the agencies involved work together on this?</t>
        </is>
      </c>
      <c r="D84" t="inlineStr">
        <is>
          <t xml:space="preserve">Coordination</t>
        </is>
      </c>
      <c r="E84" t="inlineStr">
        <is>
          <t xml:space="preserve">W</t>
        </is>
      </c>
      <c r="F84" t="inlineStr">
        <is>
          <t xml:space="preserve">W</t>
        </is>
      </c>
      <c r="G84" t="inlineStr">
        <is>
          <t xml:space="preserve">S</t>
        </is>
      </c>
      <c r="H84" t="inlineStr">
        <is>
          <t xml:space="preserve">S</t>
        </is>
      </c>
      <c r="I84" t="inlineStr">
        <is>
          <t xml:space="preserve">M</t>
        </is>
      </c>
      <c r="J84" t="inlineStr">
        <is>
          <t xml:space="preserve">M</t>
        </is>
      </c>
    </row>
    <row r="85">
      <c r="A85" t="inlineStr">
        <is>
          <t xml:space="preserve">S84</t>
        </is>
      </c>
      <c r="B8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5" t="inlineStr">
        <is>
          <t xml:space="preserve">What is the worst that could happen, and are you prepared for it?</t>
        </is>
      </c>
      <c r="D85" t="inlineStr">
        <is>
          <t xml:space="preserve">Risk</t>
        </is>
      </c>
      <c r="E85" t="inlineStr">
        <is>
          <t xml:space="preserve">S</t>
        </is>
      </c>
      <c r="F85" t="inlineStr">
        <is>
          <t xml:space="preserve">S</t>
        </is>
      </c>
      <c r="G85" t="inlineStr">
        <is>
          <t xml:space="preserve">M</t>
        </is>
      </c>
      <c r="H85" t="inlineStr">
        <is>
          <t xml:space="preserve">M</t>
        </is>
      </c>
      <c r="I85" t="inlineStr">
        <is>
          <t xml:space="preserve">W</t>
        </is>
      </c>
      <c r="J85" t="inlineStr">
        <is>
          <t xml:space="preserve">W</t>
        </is>
      </c>
    </row>
    <row r="86">
      <c r="A86" t="inlineStr">
        <is>
          <t xml:space="preserve">S85</t>
        </is>
      </c>
      <c r="B8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6" t="inlineStr">
        <is>
          <t xml:space="preserve">Why should this come ahead of other demands on the budget?</t>
        </is>
      </c>
      <c r="D86" t="inlineStr">
        <is>
          <t xml:space="preserve">Priority</t>
        </is>
      </c>
      <c r="E86" t="inlineStr">
        <is>
          <t xml:space="preserve">M</t>
        </is>
      </c>
      <c r="F86" t="inlineStr">
        <is>
          <t xml:space="preserve">M</t>
        </is>
      </c>
      <c r="G86" t="inlineStr">
        <is>
          <t xml:space="preserve">S</t>
        </is>
      </c>
      <c r="H86" t="inlineStr">
        <is>
          <t xml:space="preserve">M</t>
        </is>
      </c>
      <c r="I86" t="inlineStr">
        <is>
          <t xml:space="preserve">S</t>
        </is>
      </c>
      <c r="J86" t="inlineStr">
        <is>
          <t xml:space="preserve">W</t>
        </is>
      </c>
    </row>
    <row r="87">
      <c r="A87" t="inlineStr">
        <is>
          <t xml:space="preserve">S86</t>
        </is>
      </c>
      <c r="B8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7" t="inlineStr">
        <is>
          <t xml:space="preserve">In one sentence, what is this proposal for?</t>
        </is>
      </c>
      <c r="D87" t="inlineStr">
        <is>
          <t xml:space="preserve">Purpose</t>
        </is>
      </c>
      <c r="E87" t="inlineStr">
        <is>
          <t xml:space="preserve">S</t>
        </is>
      </c>
      <c r="F87" t="inlineStr">
        <is>
          <t xml:space="preserve">M</t>
        </is>
      </c>
      <c r="G87" t="inlineStr">
        <is>
          <t xml:space="preserve">S</t>
        </is>
      </c>
      <c r="H87" t="inlineStr">
        <is>
          <t xml:space="preserve">W</t>
        </is>
      </c>
      <c r="I87" t="inlineStr">
        <is>
          <t xml:space="preserve">M</t>
        </is>
      </c>
      <c r="J87" t="inlineStr">
        <is>
          <t xml:space="preserve">W</t>
        </is>
      </c>
    </row>
    <row r="88">
      <c r="A88" t="inlineStr">
        <is>
          <t xml:space="preserve">S87</t>
        </is>
      </c>
      <c r="B8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8" t="inlineStr">
        <is>
          <t xml:space="preserve">Is this within the law as it stands? Who says so?</t>
        </is>
      </c>
      <c r="D88" t="inlineStr">
        <is>
          <t xml:space="preserve">Legality</t>
        </is>
      </c>
      <c r="E88" t="inlineStr">
        <is>
          <t xml:space="preserve">M</t>
        </is>
      </c>
      <c r="F88" t="inlineStr">
        <is>
          <t xml:space="preserve">W</t>
        </is>
      </c>
      <c r="G88" t="inlineStr">
        <is>
          <t xml:space="preserve">W</t>
        </is>
      </c>
      <c r="H88" t="inlineStr">
        <is>
          <t xml:space="preserve">S</t>
        </is>
      </c>
      <c r="I88" t="inlineStr">
        <is>
          <t xml:space="preserve">S</t>
        </is>
      </c>
      <c r="J88" t="inlineStr">
        <is>
          <t xml:space="preserve">M</t>
        </is>
      </c>
    </row>
    <row r="89">
      <c r="A89" t="inlineStr">
        <is>
          <t xml:space="preserve">S88</t>
        </is>
      </c>
      <c r="B8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9" t="inlineStr">
        <is>
          <t xml:space="preserve">Which clause worries you most in your own draft?</t>
        </is>
      </c>
      <c r="D89" t="inlineStr">
        <is>
          <t xml:space="preserve">Drafting</t>
        </is>
      </c>
      <c r="E89" t="inlineStr">
        <is>
          <t xml:space="preserve">S</t>
        </is>
      </c>
      <c r="F89" t="inlineStr">
        <is>
          <t xml:space="preserve">M</t>
        </is>
      </c>
      <c r="G89" t="inlineStr">
        <is>
          <t xml:space="preserve">M</t>
        </is>
      </c>
      <c r="H89" t="inlineStr">
        <is>
          <t xml:space="preserve">W</t>
        </is>
      </c>
      <c r="I89" t="inlineStr">
        <is>
          <t xml:space="preserve">M</t>
        </is>
      </c>
      <c r="J89" t="inlineStr">
        <is>
          <t xml:space="preserve">S</t>
        </is>
      </c>
    </row>
    <row r="90">
      <c r="A90" t="inlineStr">
        <is>
          <t xml:space="preserve">S89</t>
        </is>
      </c>
      <c r="B9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0" t="inlineStr">
        <is>
          <t xml:space="preserve">Why should this committee trust you to deliver this?</t>
        </is>
      </c>
      <c r="D90" t="inlineStr">
        <is>
          <t xml:space="preserve">Competence</t>
        </is>
      </c>
      <c r="E90" t="inlineStr">
        <is>
          <t xml:space="preserve">S</t>
        </is>
      </c>
      <c r="F90" t="inlineStr">
        <is>
          <t xml:space="preserve">S</t>
        </is>
      </c>
      <c r="G90" t="inlineStr">
        <is>
          <t xml:space="preserve">M</t>
        </is>
      </c>
      <c r="H90" t="inlineStr">
        <is>
          <t xml:space="preserve">M</t>
        </is>
      </c>
      <c r="I90" t="inlineStr">
        <is>
          <t xml:space="preserve">S</t>
        </is>
      </c>
      <c r="J90" t="inlineStr">
        <is>
          <t xml:space="preserve">W</t>
        </is>
      </c>
    </row>
    <row r="91">
      <c r="A91" t="inlineStr">
        <is>
          <t xml:space="preserve">S90</t>
        </is>
      </c>
      <c r="B9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1" t="inlineStr">
        <is>
          <t xml:space="preserve">Members across the table doubt you. What would change their minds?</t>
        </is>
      </c>
      <c r="D91" t="inlineStr">
        <is>
          <t xml:space="preserve">Trust</t>
        </is>
      </c>
      <c r="E91" t="inlineStr">
        <is>
          <t xml:space="preserve">M</t>
        </is>
      </c>
      <c r="F91" t="inlineStr">
        <is>
          <t xml:space="preserve">S</t>
        </is>
      </c>
      <c r="G91" t="inlineStr">
        <is>
          <t xml:space="preserve">S</t>
        </is>
      </c>
      <c r="H91" t="inlineStr">
        <is>
          <t xml:space="preserve">W</t>
        </is>
      </c>
      <c r="I91" t="inlineStr">
        <is>
          <t xml:space="preserve">M</t>
        </is>
      </c>
      <c r="J91" t="inlineStr">
        <is>
          <t xml:space="preserve">M</t>
        </is>
      </c>
    </row>
    <row r="92">
      <c r="A92" t="inlineStr">
        <is>
          <t xml:space="preserve">S91</t>
        </is>
      </c>
      <c r="B9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2" t="inlineStr">
        <is>
          <t xml:space="preserve">Who is worse off if this passes?</t>
        </is>
      </c>
      <c r="D92" t="inlineStr">
        <is>
          <t xml:space="preserve">Impact</t>
        </is>
      </c>
      <c r="E92" t="inlineStr">
        <is>
          <t xml:space="preserve">S</t>
        </is>
      </c>
      <c r="F92" t="inlineStr">
        <is>
          <t xml:space="preserve">S</t>
        </is>
      </c>
      <c r="G92" t="inlineStr">
        <is>
          <t xml:space="preserve">W</t>
        </is>
      </c>
      <c r="H92" t="inlineStr">
        <is>
          <t xml:space="preserve">M</t>
        </is>
      </c>
      <c r="I92" t="inlineStr">
        <is>
          <t xml:space="preserve">S</t>
        </is>
      </c>
      <c r="J92" t="inlineStr">
        <is>
          <t xml:space="preserve">M</t>
        </is>
      </c>
    </row>
    <row r="93">
      <c r="A93" t="inlineStr">
        <is>
          <t xml:space="preserve">S92</t>
        </is>
      </c>
      <c r="B9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3" t="inlineStr">
        <is>
          <t xml:space="preserve">What would you give up to win broader support?</t>
        </is>
      </c>
      <c r="D93" t="inlineStr">
        <is>
          <t xml:space="preserve">Compromise</t>
        </is>
      </c>
      <c r="E93" t="inlineStr">
        <is>
          <t xml:space="preserve">W</t>
        </is>
      </c>
      <c r="F93" t="inlineStr">
        <is>
          <t xml:space="preserve">M</t>
        </is>
      </c>
      <c r="G93" t="inlineStr">
        <is>
          <t xml:space="preserve">S</t>
        </is>
      </c>
      <c r="H93" t="inlineStr">
        <is>
          <t xml:space="preserve">W</t>
        </is>
      </c>
      <c r="I93" t="inlineStr">
        <is>
          <t xml:space="preserve">W</t>
        </is>
      </c>
      <c r="J93" t="inlineStr">
        <is>
          <t xml:space="preserve">S</t>
        </is>
      </c>
    </row>
    <row r="94">
      <c r="A94" t="inlineStr">
        <is>
          <t xml:space="preserve">S93</t>
        </is>
      </c>
      <c r="B9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4" t="inlineStr">
        <is>
          <t xml:space="preserve">What happens if the schedule slips?</t>
        </is>
      </c>
      <c r="D94" t="inlineStr">
        <is>
          <t xml:space="preserve">Implementation</t>
        </is>
      </c>
      <c r="E94" t="inlineStr">
        <is>
          <t xml:space="preserve">M</t>
        </is>
      </c>
      <c r="F94" t="inlineStr">
        <is>
          <t xml:space="preserve">W</t>
        </is>
      </c>
      <c r="G94" t="inlineStr">
        <is>
          <t xml:space="preserve">M</t>
        </is>
      </c>
      <c r="H94" t="inlineStr">
        <is>
          <t xml:space="preserve">M</t>
        </is>
      </c>
      <c r="I94" t="inlineStr">
        <is>
          <t xml:space="preserve">S</t>
        </is>
      </c>
      <c r="J94" t="inlineStr">
        <is>
          <t xml:space="preserve">S</t>
        </is>
      </c>
    </row>
    <row r="95">
      <c r="A95" t="inlineStr">
        <is>
          <t xml:space="preserve">S94</t>
        </is>
      </c>
      <c r="B9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5" t="inlineStr">
        <is>
          <t xml:space="preserve">What alternatives did you reject, and why?</t>
        </is>
      </c>
      <c r="D95" t="inlineStr">
        <is>
          <t xml:space="preserve">Feasibility</t>
        </is>
      </c>
      <c r="E95" t="inlineStr">
        <is>
          <t xml:space="preserve">S</t>
        </is>
      </c>
      <c r="F95" t="inlineStr">
        <is>
          <t xml:space="preserve">M</t>
        </is>
      </c>
      <c r="G95" t="inlineStr">
        <is>
          <t xml:space="preserve">W</t>
        </is>
      </c>
      <c r="H95" t="inlineStr">
        <is>
          <t xml:space="preserve">S</t>
        </is>
      </c>
      <c r="I95" t="inlineStr">
        <is>
          <t xml:space="preserve">W</t>
        </is>
      </c>
      <c r="J95" t="inlineStr">
        <is>
          <t xml:space="preserve">M</t>
        </is>
      </c>
    </row>
    <row r="96">
      <c r="A96" t="inlineStr">
        <is>
          <t xml:space="preserve">S95</t>
        </is>
      </c>
      <c r="B9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6" t="inlineStr">
        <is>
          <t xml:space="preserve">How will ordinary people hear about this and have their say?</t>
        </is>
      </c>
      <c r="D96" t="inlineStr">
        <is>
          <t xml:space="preserve">Openness</t>
        </is>
      </c>
      <c r="E96" t="inlineStr">
        <is>
          <t xml:space="preserve">S</t>
        </is>
      </c>
      <c r="F96" t="inlineStr">
        <is>
          <t xml:space="preserve">S</t>
        </is>
      </c>
      <c r="G96" t="inlineStr">
        <is>
          <t xml:space="preserve">S</t>
        </is>
      </c>
      <c r="H96" t="inlineStr">
        <is>
          <t xml:space="preserve">W</t>
        </is>
      </c>
      <c r="I96" t="inlineStr">
        <is>
          <t xml:space="preserve">W</t>
        </is>
      </c>
      <c r="J96" t="inlineStr">
        <is>
          <t xml:space="preserve">M</t>
        </is>
      </c>
    </row>
    <row r="97">
      <c r="A97" t="inlineStr">
        <is>
          <t xml:space="preserve">S96</t>
        </is>
      </c>
      <c r="B9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7" t="inlineStr">
        <is>
          <t xml:space="preserve">When should this committee review the results?</t>
        </is>
      </c>
      <c r="D97" t="inlineStr">
        <is>
          <t xml:space="preserve">Metrics</t>
        </is>
      </c>
      <c r="E97" t="inlineStr">
        <is>
          <t xml:space="preserve">W</t>
        </is>
      </c>
      <c r="F97" t="inlineStr">
        <is>
          <t xml:space="preserve">M</t>
        </is>
      </c>
      <c r="G97" t="inlineStr">
        <is>
          <t xml:space="preserve">M</t>
        </is>
      </c>
      <c r="H97" t="inlineStr">
        <is>
          <t xml:space="preserve">S</t>
        </is>
      </c>
      <c r="I97" t="inlineStr">
        <is>
          <t xml:space="preserve">W</t>
        </is>
      </c>
      <c r="J97" t="inlineStr">
        <is>
          <t xml:space="preserve">S</t>
        </is>
      </c>
    </row>
    <row r="98">
      <c r="A98" t="inlineStr">
        <is>
          <t xml:space="preserve">S97</t>
        </is>
      </c>
      <c r="B9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8" t="inlineStr">
        <is>
          <t xml:space="preserve">Is this fair to everyone it touches?</t>
        </is>
      </c>
      <c r="D98" t="inlineStr">
        <is>
          <t xml:space="preserve">Impact</t>
        </is>
      </c>
      <c r="E98" t="inlineStr">
        <is>
          <t xml:space="preserve">S</t>
        </is>
      </c>
      <c r="F98" t="inlineStr">
        <is>
          <t xml:space="preserve">S</t>
        </is>
      </c>
      <c r="G98" t="inlineStr">
        <is>
          <t xml:space="preserve">M</t>
        </is>
      </c>
      <c r="H98" t="inlineStr">
        <is>
          <t xml:space="preserve">M</t>
        </is>
      </c>
      <c r="I98" t="inlineStr">
        <is>
          <t xml:space="preserve">S</t>
        </is>
      </c>
      <c r="J98" t="inlineStr">
        <is>
          <t xml:space="preserve">W</t>
        </is>
      </c>
    </row>
    <row r="99">
      <c r="A99" t="inlineStr">
        <is>
          <t xml:space="preserve">S98</t>
        </is>
      </c>
      <c r="B99" t="inlineStr">
        <is>
          <t xml:space="preserve">ST26</t>
        </is>
      </c>
      <c r="C99" t="inlineStr">
        <is>
          <t xml:space="preserve">How much will a typical commuter pay each month if fares rise?</t>
        </is>
      </c>
      <c r="D99" t="inlineStr">
        <is>
          <t xml:space="preserve">Commuter fares</t>
        </is>
      </c>
      <c r="E99" t="inlineStr">
        <is>
          <t xml:space="preserve">S</t>
        </is>
      </c>
      <c r="F99" t="inlineStr">
        <is>
          <t xml:space="preserve">M</t>
        </is>
      </c>
      <c r="G99" t="inlineStr">
        <is>
          <t xml:space="preserve">M</t>
        </is>
      </c>
      <c r="H99" t="inlineStr">
        <is>
          <t xml:space="preserve">S</t>
        </is>
      </c>
      <c r="I99" t="inlineStr">
        <is>
          <t xml:space="preserve">W</t>
        </is>
      </c>
      <c r="J99" t="inlineStr">
        <is>
          <t xml:space="preserve">W</t>
        </is>
      </c>
    </row>
    <row r="100">
      <c r="A100" t="inlineStr">
        <is>
          <t xml:space="preserve">S99</t>
        </is>
      </c>
      <c r="B100" t="inlineStr">
        <is>
          <t xml:space="preserve">ST26</t>
        </is>
      </c>
      <c r="C100" t="inlineStr">
        <is>
          <t xml:space="preserve">Which lines would see the biggest increases?</t>
        </is>
      </c>
      <c r="D100" t="inlineStr">
        <is>
          <t xml:space="preserve">Rail operator costs</t>
        </is>
      </c>
      <c r="E100" t="inlineStr">
        <is>
          <t xml:space="preserve">M</t>
        </is>
      </c>
      <c r="F100" t="inlineStr">
        <is>
          <t xml:space="preserve">W</t>
        </is>
      </c>
      <c r="G100" t="inlineStr">
        <is>
          <t xml:space="preserve">M</t>
        </is>
      </c>
      <c r="H100" t="inlineStr">
        <is>
          <t xml:space="preserve">S</t>
        </is>
      </c>
      <c r="I100" t="inlineStr">
        <is>
          <t xml:space="preserve">S</t>
        </is>
      </c>
      <c r="J100" t="inlineStr">
        <is>
          <t xml:space="preserve">M</t>
        </is>
      </c>
    </row>
    <row r="101">
      <c r="A101" t="inlineStr">
        <is>
          <t xml:space="preserve">S100</t>
        </is>
      </c>
      <c r="B101" t="inlineStr">
        <is>
          <t xml:space="preserve">ST26</t>
        </is>
      </c>
      <c r="C101" t="inlineStr">
        <is>
          <t xml:space="preserve">Why not raise highway tolls instead of rail fares?</t>
        </is>
      </c>
      <c r="D101" t="inlineStr">
        <is>
          <t xml:space="preserve">Transit</t>
        </is>
      </c>
      <c r="E101" t="inlineStr">
        <is>
          <t xml:space="preserve">S</t>
        </is>
      </c>
      <c r="F101" t="inlineStr">
        <is>
          <t xml:space="preserve">M</t>
        </is>
      </c>
      <c r="G101" t="inlineStr">
        <is>
          <t xml:space="preserve">W</t>
        </is>
      </c>
      <c r="H101" t="inlineStr">
        <is>
          <t xml:space="preserve">M</t>
        </is>
      </c>
      <c r="I101" t="inlineStr">
        <is>
          <t xml:space="preserve">S</t>
        </is>
      </c>
      <c r="J101" t="inlineStr">
        <is>
          <t xml:space="preserve">M</t>
        </is>
      </c>
    </row>
    <row r="102">
      <c r="A102" t="inlineStr">
        <is>
          <t xml:space="preserve">S101</t>
        </is>
      </c>
      <c r="B102" t="inlineStr">
        <is>
          <t xml:space="preserve">ST26</t>
        </is>
      </c>
      <c r="C102" t="inlineStr">
        <is>
          <t xml:space="preserve">Is the rail operator being honest about its books?</t>
        </is>
      </c>
      <c r="D102" t="inlineStr">
        <is>
          <t xml:space="preserve">Rail operator costs</t>
        </is>
      </c>
      <c r="E102" t="inlineStr">
        <is>
          <t xml:space="preserve">S</t>
        </is>
      </c>
      <c r="F102" t="inlineStr">
        <is>
          <t xml:space="preserve">W</t>
        </is>
      </c>
      <c r="G102" t="inlineStr">
        <is>
          <t xml:space="preserve">M</t>
        </is>
      </c>
      <c r="H102" t="inlineStr">
        <is>
          <t xml:space="preserve">M</t>
        </is>
      </c>
      <c r="I102" t="inlineStr">
        <is>
          <t xml:space="preserve">S</t>
        </is>
      </c>
      <c r="J102" t="inlineStr">
        <is>
          <t xml:space="preserve">M</t>
        </is>
      </c>
    </row>
    <row r="103">
      <c r="A103" t="inlineStr">
        <is>
          <t xml:space="preserve">S102</t>
        </is>
      </c>
      <c r="B103" t="inlineStr">
        <is>
          <t xml:space="preserve">ST26</t>
        </is>
      </c>
      <c r="C103" t="inlineStr">
        <is>
          <t xml:space="preserve">Will rural lines lose service to pay for city ones?</t>
        </is>
      </c>
      <c r="D103" t="inlineStr">
        <is>
          <t xml:space="preserve">Rural rail service</t>
        </is>
      </c>
      <c r="E103" t="inlineStr">
        <is>
          <t xml:space="preserve">M</t>
        </is>
      </c>
      <c r="F103" t="inlineStr">
        <is>
          <t xml:space="preserve">S</t>
        </is>
      </c>
      <c r="G103" t="inlineStr">
        <is>
          <t xml:space="preserve">S</t>
        </is>
      </c>
      <c r="H103" t="inlineStr">
        <is>
          <t xml:space="preserve">M</t>
        </is>
      </c>
      <c r="I103" t="inlineStr">
        <is>
          <t xml:space="preserve">S</t>
        </is>
      </c>
      <c r="J103" t="inlineStr">
        <is>
          <t xml:space="preserve">W</t>
        </is>
      </c>
    </row>
    <row r="104">
      <c r="A104" t="inlineStr">
        <is>
          <t xml:space="preserve">S103</t>
        </is>
      </c>
      <c r="B104" t="inlineStr">
        <is>
          <t xml:space="preserve">ST26</t>
        </is>
      </c>
      <c r="C104" t="inlineStr">
        <is>
          <t xml:space="preserve">Do you ride the train yourself?</t>
        </is>
      </c>
      <c r="D104" t="inlineStr">
        <is>
          <t xml:space="preserve">Commuter fares</t>
        </is>
      </c>
      <c r="E104" t="inlineStr">
        <is>
          <t xml:space="preserve">S</t>
        </is>
      </c>
      <c r="F104" t="inlineStr">
        <is>
          <t xml:space="preserve">M</t>
        </is>
      </c>
      <c r="G104" t="inlineStr">
        <is>
          <t xml:space="preserve">S</t>
        </is>
      </c>
      <c r="H104" t="inlineStr">
        <is>
          <t xml:space="preserve">W</t>
        </is>
      </c>
      <c r="I104" t="inlineStr">
        <is>
          <t xml:space="preserve">M</t>
        </is>
      </c>
      <c r="J104" t="inlineStr">
        <is>
          <t xml:space="preserve">S</t>
        </is>
      </c>
    </row>
    <row r="105">
      <c r="A105" t="inlineStr">
        <is>
          <t xml:space="preserve">S104</t>
        </is>
      </c>
      <c r="B105" t="inlineStr">
        <is>
          <t xml:space="preserve">ST26</t>
        </is>
      </c>
      <c r="C105" t="inlineStr">
        <is>
          <t xml:space="preserve">Commuters say the last fare rise bought them nothing. Are they wrong?</t>
        </is>
      </c>
      <c r="D105" t="inlineStr">
        <is>
          <t xml:space="preserve">Commuter fares</t>
        </is>
      </c>
      <c r="E105" t="inlineStr">
        <is>
          <t xml:space="preserve">S</t>
        </is>
      </c>
      <c r="F105" t="inlineStr">
        <is>
          <t xml:space="preserve">S</t>
        </is>
      </c>
      <c r="G105" t="inlineStr">
        <is>
          <t xml:space="preserve">M</t>
        </is>
      </c>
      <c r="H105" t="inlineStr">
        <is>
          <t xml:space="preserve">M</t>
        </is>
      </c>
      <c r="I105" t="inlineStr">
        <is>
          <t xml:space="preserve">M</t>
        </is>
      </c>
      <c r="J105" t="inlineStr">
        <is>
          <t xml:space="preserve">W</t>
        </is>
      </c>
    </row>
    <row r="106">
      <c r="A106" t="inlineStr">
        <is>
          <t xml:space="preserve">S105</t>
        </is>
      </c>
      <c r="B106" t="inlineStr">
        <is>
          <t xml:space="preserve">ST26</t>
        </is>
      </c>
      <c r="C106" t="inlineStr">
        <is>
          <t xml:space="preserve">Would you freeze fares for a year, yes or no?</t>
        </is>
      </c>
      <c r="D106" t="inlineStr">
        <is>
          <t xml:space="preserve">Fare relief</t>
        </is>
      </c>
      <c r="E106" t="inlineStr">
        <is>
          <t xml:space="preserve">S</t>
        </is>
      </c>
      <c r="F106" t="inlineStr">
        <is>
          <t xml:space="preserve">M</t>
        </is>
      </c>
      <c r="G106" t="inlineStr">
        <is>
          <t xml:space="preserve">M</t>
        </is>
      </c>
      <c r="H106" t="inlineStr">
        <is>
          <t xml:space="preserve">S</t>
        </is>
      </c>
      <c r="I106" t="inlineStr">
        <is>
          <t xml:space="preserve">M</t>
        </is>
      </c>
      <c r="J106" t="inlineStr">
        <is>
          <t xml:space="preserve">S</t>
        </is>
      </c>
    </row>
    <row r="107">
      <c r="A107" t="inlineStr">
        <is>
          <t xml:space="preserve">S106</t>
        </is>
      </c>
      <c r="B107" t="inlineStr">
        <is>
          <t xml:space="preserve">ST26</t>
        </is>
      </c>
      <c r="C107" t="inlineStr">
        <is>
          <t xml:space="preserve">How do cheaper tickets for seniors get paid for?</t>
        </is>
      </c>
      <c r="D107" t="inlineStr">
        <is>
          <t xml:space="preserve">Fare relief</t>
        </is>
      </c>
      <c r="E107" t="inlineStr">
        <is>
          <t xml:space="preserve">W</t>
        </is>
      </c>
      <c r="F107" t="inlineStr">
        <is>
          <t xml:space="preserve">S</t>
        </is>
      </c>
      <c r="G107" t="inlineStr">
        <is>
          <t xml:space="preserve">S</t>
        </is>
      </c>
      <c r="H107" t="inlineStr">
        <is>
          <t xml:space="preserve">M</t>
        </is>
      </c>
      <c r="I107" t="inlineStr">
        <is>
          <t xml:space="preserve">W</t>
        </is>
      </c>
      <c r="J107" t="inlineStr">
        <is>
          <t xml:space="preserve">M</t>
        </is>
      </c>
    </row>
    <row r="108">
      <c r="A108" t="inlineStr">
        <is>
          <t xml:space="preserve">S107</t>
        </is>
      </c>
      <c r="B108" t="inlineStr">
        <is>
          <t xml:space="preserve">ST26</t>
        </is>
      </c>
      <c r="C108" t="inlineStr">
        <is>
          <t xml:space="preserve">Will you be at the station when the new fares start?</t>
        </is>
      </c>
      <c r="D108" t="inlineStr">
        <is>
          <t xml:space="preserve">Commuter fares</t>
        </is>
      </c>
      <c r="E108" t="inlineStr">
        <is>
          <t xml:space="preserve">M</t>
        </is>
      </c>
      <c r="F108" t="inlineStr">
        <is>
          <t xml:space="preserve">S</t>
        </is>
      </c>
      <c r="G108" t="inlineStr">
        <is>
          <t xml:space="preserve">S</t>
        </is>
      </c>
      <c r="H108" t="inlineStr">
        <is>
          <t xml:space="preserve">W</t>
        </is>
      </c>
      <c r="I108" t="inlineStr">
        <is>
          <t xml:space="preserve">M</t>
        </is>
      </c>
      <c r="J108" t="inlineStr">
        <is>
          <t xml:space="preserve">S</t>
        </is>
      </c>
    </row>
    <row r="109">
      <c r="A109" t="inlineStr">
        <is>
          <t xml:space="preserve">S108</t>
        </is>
      </c>
      <c r="B109" t="inlineStr">
        <is>
          <t xml:space="preserve">ST26</t>
        </is>
      </c>
      <c r="C109" t="inlineStr">
        <is>
          <t xml:space="preserve">Should rail fares ever rise faster than wages?</t>
        </is>
      </c>
      <c r="D109" t="inlineStr">
        <is>
          <t xml:space="preserve">Commuter fares</t>
        </is>
      </c>
      <c r="E109" t="inlineStr">
        <is>
          <t xml:space="preserve">S</t>
        </is>
      </c>
      <c r="F109" t="inlineStr">
        <is>
          <t xml:space="preserve">S</t>
        </is>
      </c>
      <c r="G109" t="inlineStr">
        <is>
          <t xml:space="preserve">W</t>
        </is>
      </c>
      <c r="H109" t="inlineStr">
        <is>
          <t xml:space="preserve">S</t>
        </is>
      </c>
      <c r="I109" t="inlineStr">
        <is>
          <t xml:space="preserve">S</t>
        </is>
      </c>
      <c r="J109" t="inlineStr">
        <is>
          <t xml:space="preserve">M</t>
        </is>
      </c>
    </row>
    <row r="110">
      <c r="A110" t="inlineStr">
        <is>
          <t xml:space="preserve">S109</t>
        </is>
      </c>
      <c r="B110" t="inlineStr">
        <is>
          <t xml:space="preserve">ST26</t>
        </is>
      </c>
      <c r="C110" t="inlineStr">
        <is>
          <t xml:space="preserve">Who at the ministry signed off on this rise?</t>
        </is>
      </c>
      <c r="D110" t="inlineStr">
        <is>
          <t xml:space="preserve">Rail funding</t>
        </is>
      </c>
      <c r="E110" t="inlineStr">
        <is>
          <t xml:space="preserve">M</t>
        </is>
      </c>
      <c r="F110" t="inlineStr">
        <is>
          <t xml:space="preserve">W</t>
        </is>
      </c>
      <c r="G110" t="inlineStr">
        <is>
          <t xml:space="preserve">M</t>
        </is>
      </c>
      <c r="H110" t="inlineStr">
        <is>
          <t xml:space="preserve">S</t>
        </is>
      </c>
      <c r="I110" t="inlineStr">
        <is>
          <t xml:space="preserve">S</t>
        </is>
      </c>
      <c r="J110" t="inlineStr">
        <is>
          <t xml:space="preserve">S</t>
        </is>
      </c>
    </row>
    <row r="111">
      <c r="A111" t="inlineStr">
        <is>
          <t xml:space="preserve">S110</t>
        </is>
      </c>
      <c r="B111" t="inlineStr">
        <is>
          <t xml:space="preserve">ST32; ST33; ST34</t>
        </is>
      </c>
      <c r="C111" t="inlineStr">
        <is>
          <t xml:space="preserve">What will protecting the wilderness save for our children?</t>
        </is>
      </c>
      <c r="D111" t="inlineStr">
        <is>
          <t xml:space="preserve">Wilderness protection</t>
        </is>
      </c>
      <c r="E111" t="inlineStr">
        <is>
          <t xml:space="preserve">S</t>
        </is>
      </c>
      <c r="F111" t="inlineStr">
        <is>
          <t xml:space="preserve">S</t>
        </is>
      </c>
      <c r="G111" t="inlineStr">
        <is>
          <t xml:space="preserve">M</t>
        </is>
      </c>
      <c r="H111" t="inlineStr">
        <is>
          <t xml:space="preserve">M</t>
        </is>
      </c>
      <c r="I111" t="inlineStr">
        <is>
          <t xml:space="preserve">W</t>
        </is>
      </c>
      <c r="J111" t="inlineStr">
        <is>
          <t xml:space="preserve">W</t>
        </is>
      </c>
    </row>
    <row r="112">
      <c r="A112" t="inlineStr">
        <is>
          <t xml:space="preserve">S111</t>
        </is>
      </c>
      <c r="B112" t="inlineStr">
        <is>
          <t xml:space="preserve">ST32; ST33; ST34</t>
        </is>
      </c>
      <c r="C112" t="inlineStr">
        <is>
          <t xml:space="preserve">Which animals are in danger if this bill fails?</t>
        </is>
      </c>
      <c r="D112" t="inlineStr">
        <is>
          <t xml:space="preserve">Wilderness protection</t>
        </is>
      </c>
      <c r="E112" t="inlineStr">
        <is>
          <t xml:space="preserve">S</t>
        </is>
      </c>
      <c r="F112" t="inlineStr">
        <is>
          <t xml:space="preserve">M</t>
        </is>
      </c>
      <c r="G112" t="inlineStr">
        <is>
          <t xml:space="preserve">W</t>
        </is>
      </c>
      <c r="H112" t="inlineStr">
        <is>
          <t xml:space="preserve">S</t>
        </is>
      </c>
      <c r="I112" t="inlineStr">
        <is>
          <t xml:space="preserve">M</t>
        </is>
      </c>
      <c r="J112" t="inlineStr">
        <is>
          <t xml:space="preserve">W</t>
        </is>
      </c>
    </row>
    <row r="113">
      <c r="A113" t="inlineStr">
        <is>
          <t xml:space="preserve">S112</t>
        </is>
      </c>
      <c r="B113" t="inlineStr">
        <is>
          <t xml:space="preserve">ST32; ST33; ST34</t>
        </is>
      </c>
      <c r="C113" t="inlineStr">
        <is>
          <t xml:space="preserve">Loggers will lose work. What do you say to them?</t>
        </is>
      </c>
      <c r="D113" t="inlineStr">
        <is>
          <t xml:space="preserve">Logging jobs</t>
        </is>
      </c>
      <c r="E113" t="inlineStr">
        <is>
          <t xml:space="preserve">M</t>
        </is>
      </c>
      <c r="F113" t="inlineStr">
        <is>
          <t xml:space="preserve">S</t>
        </is>
      </c>
      <c r="G113" t="inlineStr">
        <is>
          <t xml:space="preserve">S</t>
        </is>
      </c>
      <c r="H113" t="inlineStr">
        <is>
          <t xml:space="preserve">W</t>
        </is>
      </c>
      <c r="I113" t="inlineStr">
        <is>
          <t xml:space="preserve">W</t>
        </is>
      </c>
      <c r="J113" t="inlineStr">
        <is>
          <t xml:space="preserve">M</t>
        </is>
      </c>
    </row>
    <row r="114">
      <c r="A114" t="inlineStr">
        <is>
          <t xml:space="preserve">S113</t>
        </is>
      </c>
      <c r="B114" t="inlineStr">
        <is>
          <t xml:space="preserve">ST33; ST34</t>
        </is>
      </c>
      <c r="C114" t="inlineStr">
        <is>
          <t xml:space="preserve">Who pays for the new ranger stations?</t>
        </is>
      </c>
      <c r="D114" t="inlineStr">
        <is>
          <t xml:space="preserve">Logging jobs</t>
        </is>
      </c>
      <c r="E114" t="inlineStr">
        <is>
          <t xml:space="preserve">W</t>
        </is>
      </c>
      <c r="F114" t="inlineStr">
        <is>
          <t xml:space="preserve">M</t>
        </is>
      </c>
      <c r="G114" t="inlineStr">
        <is>
          <t xml:space="preserve">S</t>
        </is>
      </c>
      <c r="H114" t="inlineStr">
        <is>
          <t xml:space="preserve">S</t>
        </is>
      </c>
      <c r="I114" t="inlineStr">
        <is>
          <t xml:space="preserve">M</t>
        </is>
      </c>
      <c r="J114" t="inlineStr">
        <is>
          <t xml:space="preserve">W</t>
        </is>
      </c>
    </row>
    <row r="115">
      <c r="A115" t="inlineStr">
        <is>
          <t xml:space="preserve">S114</t>
        </is>
      </c>
      <c r="B115" t="inlineStr">
        <is>
          <t xml:space="preserve">ST33; ST34</t>
        </is>
      </c>
      <c r="C115" t="inlineStr">
        <is>
          <t xml:space="preserve">Who decides where the protected boundaries are drawn?</t>
        </is>
      </c>
      <c r="D115" t="inlineStr">
        <is>
          <t xml:space="preserve">Public access to nature</t>
        </is>
      </c>
      <c r="E115" t="inlineStr">
        <is>
          <t xml:space="preserve">S</t>
        </is>
      </c>
      <c r="F115" t="inlineStr">
        <is>
          <t xml:space="preserve">W</t>
        </is>
      </c>
      <c r="G115" t="inlineStr">
        <is>
          <t xml:space="preserve">S</t>
        </is>
      </c>
      <c r="H115" t="inlineStr">
        <is>
          <t xml:space="preserve">M</t>
        </is>
      </c>
      <c r="I115" t="inlineStr">
        <is>
          <t xml:space="preserve">W</t>
        </is>
      </c>
      <c r="J115" t="inlineStr">
        <is>
          <t xml:space="preserve">M</t>
        </is>
      </c>
    </row>
    <row r="116">
      <c r="A116" t="inlineStr">
        <is>
          <t xml:space="preserve">S115</t>
        </is>
      </c>
      <c r="B116" t="inlineStr">
        <is>
          <t xml:space="preserve">ST33; ST34</t>
        </is>
      </c>
      <c r="C116" t="inlineStr">
        <is>
          <t xml:space="preserve">Will hikers and local guides keep their access?</t>
        </is>
      </c>
      <c r="D116" t="inlineStr">
        <is>
          <t xml:space="preserve">Public access to nature</t>
        </is>
      </c>
      <c r="E116" t="inlineStr">
        <is>
          <t xml:space="preserve">M</t>
        </is>
      </c>
      <c r="F116" t="inlineStr">
        <is>
          <t xml:space="preserve">S</t>
        </is>
      </c>
      <c r="G116" t="inlineStr">
        <is>
          <t xml:space="preserve">M</t>
        </is>
      </c>
      <c r="H116" t="inlineStr">
        <is>
          <t xml:space="preserve">W</t>
        </is>
      </c>
      <c r="I116" t="inlineStr">
        <is>
          <t xml:space="preserve">S</t>
        </is>
      </c>
      <c r="J116" t="inlineStr">
        <is>
          <t xml:space="preserve">W</t>
        </is>
      </c>
    </row>
    <row r="117">
      <c r="A117" t="inlineStr">
        <is>
          <t xml:space="preserve">S116</t>
        </is>
      </c>
      <c r="B117" t="inlineStr">
        <is>
          <t xml:space="preserve">ST36; ST37</t>
        </is>
      </c>
      <c r="C117" t="inlineStr">
        <is>
          <t xml:space="preserve">My village is ninety minutes from an emergency room. Will this change that?</t>
        </is>
      </c>
      <c r="D117" t="inlineStr">
        <is>
          <t xml:space="preserve">Rural health care</t>
        </is>
      </c>
      <c r="E117" t="inlineStr">
        <is>
          <t xml:space="preserve">S</t>
        </is>
      </c>
      <c r="F117" t="inlineStr">
        <is>
          <t xml:space="preserve">S</t>
        </is>
      </c>
      <c r="G117" t="inlineStr">
        <is>
          <t xml:space="preserve">M</t>
        </is>
      </c>
      <c r="H117" t="inlineStr">
        <is>
          <t xml:space="preserve">M</t>
        </is>
      </c>
      <c r="I117" t="inlineStr">
        <is>
          <t xml:space="preserve">W</t>
        </is>
      </c>
      <c r="J117" t="inlineStr">
        <is>
          <t xml:space="preserve">W</t>
        </is>
      </c>
    </row>
    <row r="118">
      <c r="A118" t="inlineStr">
        <is>
          <t xml:space="preserve">S117</t>
        </is>
      </c>
      <c r="B118" t="inlineStr">
        <is>
          <t xml:space="preserve">ST36; ST37; ST38</t>
        </is>
      </c>
      <c r="C118" t="inlineStr">
        <is>
          <t xml:space="preserve">Will doctors really move to the countryside?</t>
        </is>
      </c>
      <c r="D118" t="inlineStr">
        <is>
          <t xml:space="preserve">Rural health care</t>
        </is>
      </c>
      <c r="E118" t="inlineStr">
        <is>
          <t xml:space="preserve">M</t>
        </is>
      </c>
      <c r="F118" t="inlineStr">
        <is>
          <t xml:space="preserve">S</t>
        </is>
      </c>
      <c r="G118" t="inlineStr">
        <is>
          <t xml:space="preserve">S</t>
        </is>
      </c>
      <c r="H118" t="inlineStr">
        <is>
          <t xml:space="preserve">W</t>
        </is>
      </c>
      <c r="I118" t="inlineStr">
        <is>
          <t xml:space="preserve">W</t>
        </is>
      </c>
      <c r="J118" t="inlineStr">
        <is>
          <t xml:space="preserve">M</t>
        </is>
      </c>
    </row>
    <row r="119">
      <c r="A119" t="inlineStr">
        <is>
          <t xml:space="preserve">S118</t>
        </is>
      </c>
      <c r="B119" t="inlineStr">
        <is>
          <t xml:space="preserve">ST36; ST37; ST38</t>
        </is>
      </c>
      <c r="C119" t="inlineStr">
        <is>
          <t xml:space="preserve">How much will the hospital network cost each year?</t>
        </is>
      </c>
      <c r="D119" t="inlineStr">
        <is>
          <t xml:space="preserve">Hospital funding</t>
        </is>
      </c>
      <c r="E119" t="inlineStr">
        <is>
          <t xml:space="preserve">S</t>
        </is>
      </c>
      <c r="F119" t="inlineStr">
        <is>
          <t xml:space="preserve">M</t>
        </is>
      </c>
      <c r="G119" t="inlineStr">
        <is>
          <t xml:space="preserve">W</t>
        </is>
      </c>
      <c r="H119" t="inlineStr">
        <is>
          <t xml:space="preserve">S</t>
        </is>
      </c>
      <c r="I119" t="inlineStr">
        <is>
          <t xml:space="preserve">M</t>
        </is>
      </c>
      <c r="J119" t="inlineStr">
        <is>
          <t xml:space="preserve">W</t>
        </is>
      </c>
    </row>
    <row r="120">
      <c r="A120" t="inlineStr">
        <is>
          <t xml:space="preserve">S119</t>
        </is>
      </c>
      <c r="B120" t="inlineStr">
        <is>
          <t xml:space="preserve">ST36; ST37; ST38</t>
        </is>
      </c>
      <c r="C120" t="inlineStr">
        <is>
          <t xml:space="preserve">Could small clinics close after the first few years?</t>
        </is>
      </c>
      <c r="D120" t="inlineStr">
        <is>
          <t xml:space="preserve">Hospital funding</t>
        </is>
      </c>
      <c r="E120" t="inlineStr">
        <is>
          <t xml:space="preserve">M</t>
        </is>
      </c>
      <c r="F120" t="inlineStr">
        <is>
          <t xml:space="preserve">W</t>
        </is>
      </c>
      <c r="G120" t="inlineStr">
        <is>
          <t xml:space="preserve">S</t>
        </is>
      </c>
      <c r="H120" t="inlineStr">
        <is>
          <t xml:space="preserve">S</t>
        </is>
      </c>
      <c r="I120" t="inlineStr">
        <is>
          <t xml:space="preserve">W</t>
        </is>
      </c>
      <c r="J120" t="inlineStr">
        <is>
          <t xml:space="preserve">M</t>
        </is>
      </c>
    </row>
    <row r="121">
      <c r="A121" t="inlineStr">
        <is>
          <t xml:space="preserve">S120</t>
        </is>
      </c>
      <c r="B121" t="inlineStr">
        <is>
          <t xml:space="preserve">ST36; ST37; ST38</t>
        </is>
      </c>
      <c r="C121" t="inlineStr">
        <is>
          <t xml:space="preserve">Why should cities pay for hospitals they will never use?</t>
        </is>
      </c>
      <c r="D121" t="inlineStr">
        <is>
          <t xml:space="preserve">City and country fairness</t>
        </is>
      </c>
      <c r="E121" t="inlineStr">
        <is>
          <t xml:space="preserve">W</t>
        </is>
      </c>
      <c r="F121" t="inlineStr">
        <is>
          <t xml:space="preserve">S</t>
        </is>
      </c>
      <c r="G121" t="inlineStr">
        <is>
          <t xml:space="preserve">M</t>
        </is>
      </c>
      <c r="H121" t="inlineStr">
        <is>
          <t xml:space="preserve">S</t>
        </is>
      </c>
      <c r="I121" t="inlineStr">
        <is>
          <t xml:space="preserve">M</t>
        </is>
      </c>
      <c r="J121" t="inlineStr">
        <is>
          <t xml:space="preserve">W</t>
        </is>
      </c>
    </row>
    <row r="122">
      <c r="A122" t="inlineStr">
        <is>
          <t xml:space="preserve">S121</t>
        </is>
      </c>
      <c r="B122" t="inlineStr">
        <is>
          <t xml:space="preserve">ST36; ST37; ST38</t>
        </is>
      </c>
      <c r="C122" t="inlineStr">
        <is>
          <t xml:space="preserve">Who staffs a clinic in a town of two hundred?</t>
        </is>
      </c>
      <c r="D122" t="inlineStr">
        <is>
          <t xml:space="preserve">City and country fairness</t>
        </is>
      </c>
      <c r="E122" t="inlineStr">
        <is>
          <t xml:space="preserve">S</t>
        </is>
      </c>
      <c r="F122" t="inlineStr">
        <is>
          <t xml:space="preserve">M</t>
        </is>
      </c>
      <c r="G122" t="inlineStr">
        <is>
          <t xml:space="preserve">W</t>
        </is>
      </c>
      <c r="H122" t="inlineStr">
        <is>
          <t xml:space="preserve">M</t>
        </is>
      </c>
      <c r="I122" t="inlineStr">
        <is>
          <t xml:space="preserve">W</t>
        </is>
      </c>
      <c r="J122" t="inlineStr">
        <is>
          <t xml:space="preserve">S</t>
        </is>
      </c>
    </row>
    <row r="123">
      <c r="A123" t="inlineStr">
        <is>
          <t xml:space="preserve">S122</t>
        </is>
      </c>
      <c r="B123" t="inlineStr">
        <is>
          <t xml:space="preserve">ST40</t>
        </is>
      </c>
      <c r="C123" t="inlineStr">
        <is>
          <t xml:space="preserve">Can one card really replace my tax, health and benefit papers?</t>
        </is>
      </c>
      <c r="D123" t="inlineStr">
        <is>
          <t xml:space="preserve">Digital convenience</t>
        </is>
      </c>
      <c r="E123" t="inlineStr">
        <is>
          <t xml:space="preserve">S</t>
        </is>
      </c>
      <c r="F123" t="inlineStr">
        <is>
          <t xml:space="preserve">W</t>
        </is>
      </c>
      <c r="G123" t="inlineStr">
        <is>
          <t xml:space="preserve">M</t>
        </is>
      </c>
      <c r="H123" t="inlineStr">
        <is>
          <t xml:space="preserve">S</t>
        </is>
      </c>
      <c r="I123" t="inlineStr">
        <is>
          <t xml:space="preserve">W</t>
        </is>
      </c>
      <c r="J123" t="inlineStr">
        <is>
          <t xml:space="preserve">M</t>
        </is>
      </c>
    </row>
    <row r="124">
      <c r="A124" t="inlineStr">
        <is>
          <t xml:space="preserve">S123</t>
        </is>
      </c>
      <c r="B124" t="inlineStr">
        <is>
          <t xml:space="preserve">ST40</t>
        </is>
      </c>
      <c r="C124" t="inlineStr">
        <is>
          <t xml:space="preserve">What happens to my records if the system is hacked?</t>
        </is>
      </c>
      <c r="D124" t="inlineStr">
        <is>
          <t xml:space="preserve">Data security</t>
        </is>
      </c>
      <c r="E124" t="inlineStr">
        <is>
          <t xml:space="preserve">S</t>
        </is>
      </c>
      <c r="F124" t="inlineStr">
        <is>
          <t xml:space="preserve">W</t>
        </is>
      </c>
      <c r="G124" t="inlineStr">
        <is>
          <t xml:space="preserve">S</t>
        </is>
      </c>
      <c r="H124" t="inlineStr">
        <is>
          <t xml:space="preserve">M</t>
        </is>
      </c>
      <c r="I124" t="inlineStr">
        <is>
          <t xml:space="preserve">M</t>
        </is>
      </c>
      <c r="J124" t="inlineStr">
        <is>
          <t xml:space="preserve">W</t>
        </is>
      </c>
    </row>
    <row r="125">
      <c r="A125" t="inlineStr">
        <is>
          <t xml:space="preserve">S124</t>
        </is>
      </c>
      <c r="B125" t="inlineStr">
        <is>
          <t xml:space="preserve">ST40</t>
        </is>
      </c>
      <c r="C125" t="inlineStr">
        <is>
          <t xml:space="preserve">Who will see my data, and who can sell it?</t>
        </is>
      </c>
      <c r="D125" t="inlineStr">
        <is>
          <t xml:space="preserve">Data security</t>
        </is>
      </c>
      <c r="E125" t="inlineStr">
        <is>
          <t xml:space="preserve">M</t>
        </is>
      </c>
      <c r="F125" t="inlineStr">
        <is>
          <t xml:space="preserve">M</t>
        </is>
      </c>
      <c r="G125" t="inlineStr">
        <is>
          <t xml:space="preserve">S</t>
        </is>
      </c>
      <c r="H125" t="inlineStr">
        <is>
          <t xml:space="preserve">W</t>
        </is>
      </c>
      <c r="I125" t="inlineStr">
        <is>
          <t xml:space="preserve">W</t>
        </is>
      </c>
      <c r="J125" t="inlineStr">
        <is>
          <t xml:space="preserve">S</t>
        </is>
      </c>
    </row>
    <row r="126">
      <c r="A126" t="inlineStr">
        <is>
          <t xml:space="preserve">S125</t>
        </is>
      </c>
      <c r="B126" t="inlineStr">
        <is>
          <t xml:space="preserve">ST40</t>
        </is>
      </c>
      <c r="C126" t="inlineStr">
        <is>
          <t xml:space="preserve">Is the card compulsory for the elderly?</t>
        </is>
      </c>
      <c r="D126" t="inlineStr">
        <is>
          <t xml:space="preserve">Personal privacy</t>
        </is>
      </c>
      <c r="E126" t="inlineStr">
        <is>
          <t xml:space="preserve">W</t>
        </is>
      </c>
      <c r="F126" t="inlineStr">
        <is>
          <t xml:space="preserve">W</t>
        </is>
      </c>
      <c r="G126" t="inlineStr">
        <is>
          <t xml:space="preserve">S</t>
        </is>
      </c>
      <c r="H126" t="inlineStr">
        <is>
          <t xml:space="preserve">S</t>
        </is>
      </c>
      <c r="I126" t="inlineStr">
        <is>
          <t xml:space="preserve">M</t>
        </is>
      </c>
      <c r="J126" t="inlineStr">
        <is>
          <t xml:space="preserve">M</t>
        </is>
      </c>
    </row>
    <row r="127">
      <c r="A127" t="inlineStr">
        <is>
          <t xml:space="preserve">S126</t>
        </is>
      </c>
      <c r="B127" t="inlineStr">
        <is>
          <t xml:space="preserve">ST40</t>
        </is>
      </c>
      <c r="C127" t="inlineStr">
        <is>
          <t xml:space="preserve">Why should I trust the state with everything in one place?</t>
        </is>
      </c>
      <c r="D127" t="inlineStr">
        <is>
          <t xml:space="preserve">Personal privacy</t>
        </is>
      </c>
      <c r="E127" t="inlineStr">
        <is>
          <t xml:space="preserve">S</t>
        </is>
      </c>
      <c r="F127" t="inlineStr">
        <is>
          <t xml:space="preserve">S</t>
        </is>
      </c>
      <c r="G127" t="inlineStr">
        <is>
          <t xml:space="preserve">M</t>
        </is>
      </c>
      <c r="H127" t="inlineStr">
        <is>
          <t xml:space="preserve">M</t>
        </is>
      </c>
      <c r="I127" t="inlineStr">
        <is>
          <t xml:space="preserve">W</t>
        </is>
      </c>
      <c r="J127" t="inlineStr">
        <is>
          <t xml:space="preserve">W</t>
        </is>
      </c>
    </row>
    <row r="128">
      <c r="A128" t="inlineStr">
        <is>
          <t xml:space="preserve">S127</t>
        </is>
      </c>
      <c r="B128" t="inlineStr">
        <is>
          <t xml:space="preserve">ST43</t>
        </is>
      </c>
      <c r="C128" t="inlineStr">
        <is>
          <t xml:space="preserve">How is independence not just a blank check?</t>
        </is>
      </c>
      <c r="D128" t="inlineStr">
        <is>
          <t xml:space="preserve">Broadcaster funding</t>
        </is>
      </c>
      <c r="E128" t="inlineStr">
        <is>
          <t xml:space="preserve">W</t>
        </is>
      </c>
      <c r="F128" t="inlineStr">
        <is>
          <t xml:space="preserve">S</t>
        </is>
      </c>
      <c r="G128" t="inlineStr">
        <is>
          <t xml:space="preserve">S</t>
        </is>
      </c>
      <c r="H128" t="inlineStr">
        <is>
          <t xml:space="preserve">M</t>
        </is>
      </c>
      <c r="I128" t="inlineStr">
        <is>
          <t xml:space="preserve">W</t>
        </is>
      </c>
      <c r="J128" t="inlineStr">
        <is>
          <t xml:space="preserve">M</t>
        </is>
      </c>
    </row>
    <row r="129">
      <c r="A129" t="inlineStr">
        <is>
          <t xml:space="preserve">S128</t>
        </is>
      </c>
      <c r="B129" t="inlineStr">
        <is>
          <t xml:space="preserve">ST43</t>
        </is>
      </c>
      <c r="C129" t="inlineStr">
        <is>
          <t xml:space="preserve">Who watches the watchers on the new board?</t>
        </is>
      </c>
      <c r="D129" t="inlineStr">
        <is>
          <t xml:space="preserve">Regional coverage</t>
        </is>
      </c>
      <c r="E129" t="inlineStr">
        <is>
          <t xml:space="preserve">S</t>
        </is>
      </c>
      <c r="F129" t="inlineStr">
        <is>
          <t xml:space="preserve">S</t>
        </is>
      </c>
      <c r="G129" t="inlineStr">
        <is>
          <t xml:space="preserve">M</t>
        </is>
      </c>
      <c r="H129" t="inlineStr">
        <is>
          <t xml:space="preserve">W</t>
        </is>
      </c>
      <c r="I129" t="inlineStr">
        <is>
          <t xml:space="preserve">M</t>
        </is>
      </c>
      <c r="J129" t="inlineStr">
        <is>
          <t xml:space="preserve">W</t>
        </is>
      </c>
    </row>
    <row r="130">
      <c r="A130" t="inlineStr">
        <is>
          <t xml:space="preserve">S129</t>
        </is>
      </c>
      <c r="B130" t="inlineStr">
        <is>
          <t xml:space="preserve">ST43</t>
        </is>
      </c>
      <c r="C130" t="inlineStr">
        <is>
          <t xml:space="preserve">Will rural viewers see more of their own region?</t>
        </is>
      </c>
      <c r="D130" t="inlineStr">
        <is>
          <t xml:space="preserve">Regional coverage</t>
        </is>
      </c>
      <c r="E130" t="inlineStr">
        <is>
          <t xml:space="preserve">M</t>
        </is>
      </c>
      <c r="F130" t="inlineStr">
        <is>
          <t xml:space="preserve">M</t>
        </is>
      </c>
      <c r="G130" t="inlineStr">
        <is>
          <t xml:space="preserve">W</t>
        </is>
      </c>
      <c r="H130" t="inlineStr">
        <is>
          <t xml:space="preserve">S</t>
        </is>
      </c>
      <c r="I130" t="inlineStr">
        <is>
          <t xml:space="preserve">W</t>
        </is>
      </c>
      <c r="J130" t="inlineStr">
        <is>
          <t xml:space="preserve">S</t>
        </is>
      </c>
    </row>
    <row r="131">
      <c r="A131" t="inlineStr">
        <is>
          <t xml:space="preserve">S130</t>
        </is>
      </c>
      <c r="B131" t="inlineStr">
        <is>
          <t xml:space="preserve">ST46; ST47; ST48</t>
        </is>
      </c>
      <c r="C131" t="inlineStr">
        <is>
          <t xml:space="preserve">Why should anyone hide who pays for a campaign?</t>
        </is>
      </c>
      <c r="D131" t="inlineStr">
        <is>
          <t xml:space="preserve">Campaign finance</t>
        </is>
      </c>
      <c r="E131" t="inlineStr">
        <is>
          <t xml:space="preserve">S</t>
        </is>
      </c>
      <c r="F131" t="inlineStr">
        <is>
          <t xml:space="preserve">W</t>
        </is>
      </c>
      <c r="G131" t="inlineStr">
        <is>
          <t xml:space="preserve">M</t>
        </is>
      </c>
      <c r="H131" t="inlineStr">
        <is>
          <t xml:space="preserve">S</t>
        </is>
      </c>
      <c r="I131" t="inlineStr">
        <is>
          <t xml:space="preserve">M</t>
        </is>
      </c>
      <c r="J131" t="inlineStr">
        <is>
          <t xml:space="preserve">W</t>
        </is>
      </c>
    </row>
    <row r="132">
      <c r="A132" t="inlineStr">
        <is>
          <t xml:space="preserve">S131</t>
        </is>
      </c>
      <c r="B132" t="inlineStr">
        <is>
          <t xml:space="preserve">ST47; ST48</t>
        </is>
      </c>
      <c r="C132" t="inlineStr">
        <is>
          <t xml:space="preserve">Will published donor lists end back-room deals?</t>
        </is>
      </c>
      <c r="D132" t="inlineStr">
        <is>
          <t xml:space="preserve">Campaign finance</t>
        </is>
      </c>
      <c r="E132" t="inlineStr">
        <is>
          <t xml:space="preserve">M</t>
        </is>
      </c>
      <c r="F132" t="inlineStr">
        <is>
          <t xml:space="preserve">M</t>
        </is>
      </c>
      <c r="G132" t="inlineStr">
        <is>
          <t xml:space="preserve">W</t>
        </is>
      </c>
      <c r="H132" t="inlineStr">
        <is>
          <t xml:space="preserve">S</t>
        </is>
      </c>
      <c r="I132" t="inlineStr">
        <is>
          <t xml:space="preserve">S</t>
        </is>
      </c>
      <c r="J132" t="inlineStr">
        <is>
          <t xml:space="preserve">W</t>
        </is>
      </c>
    </row>
    <row r="133">
      <c r="A133" t="inlineStr">
        <is>
          <t xml:space="preserve">S132</t>
        </is>
      </c>
      <c r="B133" t="inlineStr">
        <is>
          <t xml:space="preserve">ST47</t>
        </is>
      </c>
      <c r="C133" t="inlineStr">
        <is>
          <t xml:space="preserve">Small donors fear harassment if named. Will you protect them?</t>
        </is>
      </c>
      <c r="D133" t="inlineStr">
        <is>
          <t xml:space="preserve">Donor privacy</t>
        </is>
      </c>
      <c r="E133" t="inlineStr">
        <is>
          <t xml:space="preserve">S</t>
        </is>
      </c>
      <c r="F133" t="inlineStr">
        <is>
          <t xml:space="preserve">W</t>
        </is>
      </c>
      <c r="G133" t="inlineStr">
        <is>
          <t xml:space="preserve">S</t>
        </is>
      </c>
      <c r="H133" t="inlineStr">
        <is>
          <t xml:space="preserve">M</t>
        </is>
      </c>
      <c r="I133" t="inlineStr">
        <is>
          <t xml:space="preserve">W</t>
        </is>
      </c>
      <c r="J133" t="inlineStr">
        <is>
          <t xml:space="preserve">M</t>
        </is>
      </c>
    </row>
    <row r="134">
      <c r="A134" t="inlineStr">
        <is>
          <t xml:space="preserve">S133</t>
        </is>
      </c>
      <c r="B134" t="inlineStr">
        <is>
          <t xml:space="preserve">ST47</t>
        </is>
      </c>
      <c r="C134" t="inlineStr">
        <is>
          <t xml:space="preserve">Does a donation cap silence honest supporters?</t>
        </is>
      </c>
      <c r="D134" t="inlineStr">
        <is>
          <t xml:space="preserve">Donor privacy</t>
        </is>
      </c>
      <c r="E134" t="inlineStr">
        <is>
          <t xml:space="preserve">M</t>
        </is>
      </c>
      <c r="F134" t="inlineStr">
        <is>
          <t xml:space="preserve">M</t>
        </is>
      </c>
      <c r="G134" t="inlineStr">
        <is>
          <t xml:space="preserve">S</t>
        </is>
      </c>
      <c r="H134" t="inlineStr">
        <is>
          <t xml:space="preserve">W</t>
        </is>
      </c>
      <c r="I134" t="inlineStr">
        <is>
          <t xml:space="preserve">S</t>
        </is>
      </c>
      <c r="J134" t="inlineStr">
        <is>
          <t xml:space="preserve">W</t>
        </is>
      </c>
    </row>
    <row r="135">
      <c r="A135" t="inlineStr">
        <is>
          <t xml:space="preserve">S134</t>
        </is>
      </c>
      <c r="B135" t="inlineStr">
        <is>
          <t xml:space="preserve">ST46; ST47; ST48</t>
        </is>
      </c>
      <c r="C135" t="inlineStr">
        <is>
          <t xml:space="preserve">Who audits the new reports, and who audits the auditor?</t>
        </is>
      </c>
      <c r="D135" t="inlineStr">
        <is>
          <t xml:space="preserve">Member fundraising</t>
        </is>
      </c>
      <c r="E135" t="inlineStr">
        <is>
          <t xml:space="preserve">W</t>
        </is>
      </c>
      <c r="F135" t="inlineStr">
        <is>
          <t xml:space="preserve">W</t>
        </is>
      </c>
      <c r="G135" t="inlineStr">
        <is>
          <t xml:space="preserve">S</t>
        </is>
      </c>
      <c r="H135" t="inlineStr">
        <is>
          <t xml:space="preserve">S</t>
        </is>
      </c>
      <c r="I135" t="inlineStr">
        <is>
          <t xml:space="preserve">M</t>
        </is>
      </c>
      <c r="J135" t="inlineStr">
        <is>
          <t xml:space="preserve">M</t>
        </is>
      </c>
    </row>
    <row r="136">
      <c r="A136" t="inlineStr">
        <is>
          <t xml:space="preserve">S135</t>
        </is>
      </c>
      <c r="B136" t="inlineStr">
        <is>
          <t xml:space="preserve">ST46; ST47; ST48</t>
        </is>
      </c>
      <c r="C136" t="inlineStr">
        <is>
          <t xml:space="preserve">Why punish members for money their voters give freely?</t>
        </is>
      </c>
      <c r="D136" t="inlineStr">
        <is>
          <t xml:space="preserve">Member fundraising</t>
        </is>
      </c>
      <c r="E136" t="inlineStr">
        <is>
          <t xml:space="preserve">S</t>
        </is>
      </c>
      <c r="F136" t="inlineStr">
        <is>
          <t xml:space="preserve">S</t>
        </is>
      </c>
      <c r="G136" t="inlineStr">
        <is>
          <t xml:space="preserve">M</t>
        </is>
      </c>
      <c r="H136" t="inlineStr">
        <is>
          <t xml:space="preserve">M</t>
        </is>
      </c>
      <c r="I136" t="inlineStr">
        <is>
          <t xml:space="preserve">W</t>
        </is>
      </c>
      <c r="J136" t="inlineStr">
        <is>
          <t xml:space="preserve">W</t>
        </is>
      </c>
    </row>
    <row r="137">
      <c r="A137" t="inlineStr">
        <is>
          <t xml:space="preserve">S136</t>
        </is>
      </c>
      <c r="B137" t="inlineStr">
        <is>
          <t xml:space="preserve">ST50; ST51</t>
        </is>
      </c>
      <c r="C137" t="inlineStr">
        <is>
          <t xml:space="preserve">Will lower taxes really bring factories to Yezo?</t>
        </is>
      </c>
      <c r="D137" t="inlineStr">
        <is>
          <t xml:space="preserve">Business investment</t>
        </is>
      </c>
      <c r="E137" t="inlineStr">
        <is>
          <t xml:space="preserve">W</t>
        </is>
      </c>
      <c r="F137" t="inlineStr">
        <is>
          <t xml:space="preserve">W</t>
        </is>
      </c>
      <c r="G137" t="inlineStr">
        <is>
          <t xml:space="preserve">S</t>
        </is>
      </c>
      <c r="H137" t="inlineStr">
        <is>
          <t xml:space="preserve">S</t>
        </is>
      </c>
      <c r="I137" t="inlineStr">
        <is>
          <t xml:space="preserve">M</t>
        </is>
      </c>
      <c r="J137" t="inlineStr">
        <is>
          <t xml:space="preserve">M</t>
        </is>
      </c>
    </row>
    <row r="138">
      <c r="A138" t="inlineStr">
        <is>
          <t xml:space="preserve">S137</t>
        </is>
      </c>
      <c r="B138" t="inlineStr">
        <is>
          <t xml:space="preserve">ST50; ST51</t>
        </is>
      </c>
      <c r="C138" t="inlineStr">
        <is>
          <t xml:space="preserve">How many jobs does each yen of tax relief buy?</t>
        </is>
      </c>
      <c r="D138" t="inlineStr">
        <is>
          <t xml:space="preserve">Business investment</t>
        </is>
      </c>
      <c r="E138" t="inlineStr">
        <is>
          <t xml:space="preserve">M</t>
        </is>
      </c>
      <c r="F138" t="inlineStr">
        <is>
          <t xml:space="preserve">W</t>
        </is>
      </c>
      <c r="G138" t="inlineStr">
        <is>
          <t xml:space="preserve">M</t>
        </is>
      </c>
      <c r="H138" t="inlineStr">
        <is>
          <t xml:space="preserve">S</t>
        </is>
      </c>
      <c r="I138" t="inlineStr">
        <is>
          <t xml:space="preserve">W</t>
        </is>
      </c>
      <c r="J138" t="inlineStr">
        <is>
          <t xml:space="preserve">S</t>
        </is>
      </c>
    </row>
    <row r="139">
      <c r="A139" t="inlineStr">
        <is>
          <t xml:space="preserve">S138</t>
        </is>
      </c>
      <c r="B139" t="inlineStr">
        <is>
          <t xml:space="preserve">ST50; ST51</t>
        </is>
      </c>
      <c r="C139" t="inlineStr">
        <is>
          <t xml:space="preserve">Who makes up the lost revenue when taxes fall?</t>
        </is>
      </c>
      <c r="D139" t="inlineStr">
        <is>
          <t xml:space="preserve">Public revenue</t>
        </is>
      </c>
      <c r="E139" t="inlineStr">
        <is>
          <t xml:space="preserve">W</t>
        </is>
      </c>
      <c r="F139" t="inlineStr">
        <is>
          <t xml:space="preserve">M</t>
        </is>
      </c>
      <c r="G139" t="inlineStr">
        <is>
          <t xml:space="preserve">S</t>
        </is>
      </c>
      <c r="H139" t="inlineStr">
        <is>
          <t xml:space="preserve">M</t>
        </is>
      </c>
      <c r="I139" t="inlineStr">
        <is>
          <t xml:space="preserve">S</t>
        </is>
      </c>
      <c r="J139" t="inlineStr">
        <is>
          <t xml:space="preserve">W</t>
        </is>
      </c>
    </row>
    <row r="140">
      <c r="A140" t="inlineStr">
        <is>
          <t xml:space="preserve">S139</t>
        </is>
      </c>
      <c r="B140" t="inlineStr">
        <is>
          <t xml:space="preserve">ST50; ST51</t>
        </is>
      </c>
      <c r="C140" t="inlineStr">
        <is>
          <t xml:space="preserve">Do big firms get a gift while small shops wait?</t>
        </is>
      </c>
      <c r="D140" t="inlineStr">
        <is>
          <t xml:space="preserve">Public revenue</t>
        </is>
      </c>
      <c r="E140" t="inlineStr">
        <is>
          <t xml:space="preserve">M</t>
        </is>
      </c>
      <c r="F140" t="inlineStr">
        <is>
          <t xml:space="preserve">W</t>
        </is>
      </c>
      <c r="G140" t="inlineStr">
        <is>
          <t xml:space="preserve">M</t>
        </is>
      </c>
      <c r="H140" t="inlineStr">
        <is>
          <t xml:space="preserve">W</t>
        </is>
      </c>
      <c r="I140" t="inlineStr">
        <is>
          <t xml:space="preserve">S</t>
        </is>
      </c>
      <c r="J140" t="inlineStr">
        <is>
          <t xml:space="preserve">S</t>
        </is>
      </c>
    </row>
    <row r="141">
      <c r="A141" t="inlineStr">
        <is>
          <t xml:space="preserve">S140</t>
        </is>
      </c>
      <c r="B141" t="inlineStr">
        <is>
          <t xml:space="preserve">ST51</t>
        </is>
      </c>
      <c r="C141" t="inlineStr">
        <is>
          <t xml:space="preserve">Why cut taxes when schools are short of money?</t>
        </is>
      </c>
      <c r="D141" t="inlineStr">
        <is>
          <t xml:space="preserve">Small shop fairness</t>
        </is>
      </c>
      <c r="E141" t="inlineStr">
        <is>
          <t xml:space="preserve">W</t>
        </is>
      </c>
      <c r="F141" t="inlineStr">
        <is>
          <t xml:space="preserve">M</t>
        </is>
      </c>
      <c r="G141" t="inlineStr">
        <is>
          <t xml:space="preserve">W</t>
        </is>
      </c>
      <c r="H141" t="inlineStr">
        <is>
          <t xml:space="preserve">S</t>
        </is>
      </c>
      <c r="I141" t="inlineStr">
        <is>
          <t xml:space="preserve">S</t>
        </is>
      </c>
      <c r="J141" t="inlineStr">
        <is>
          <t xml:space="preserve">M</t>
        </is>
      </c>
    </row>
    <row r="142">
      <c r="A142" t="inlineStr">
        <is>
          <t xml:space="preserve">S141</t>
        </is>
      </c>
      <c r="B142" t="inlineStr">
        <is>
          <t xml:space="preserve">ST50; ST51</t>
        </is>
      </c>
      <c r="C142" t="inlineStr">
        <is>
          <t xml:space="preserve">What stops firms from pocketing the cut and leaving anyway?</t>
        </is>
      </c>
      <c r="D142" t="inlineStr">
        <is>
          <t xml:space="preserve">Small shop fairness</t>
        </is>
      </c>
      <c r="E142" t="inlineStr">
        <is>
          <t xml:space="preserve">S</t>
        </is>
      </c>
      <c r="F142" t="inlineStr">
        <is>
          <t xml:space="preserve">W</t>
        </is>
      </c>
      <c r="G142" t="inlineStr">
        <is>
          <t xml:space="preserve">S</t>
        </is>
      </c>
      <c r="H142" t="inlineStr">
        <is>
          <t xml:space="preserve">M</t>
        </is>
      </c>
      <c r="I142" t="inlineStr">
        <is>
          <t xml:space="preserve">M</t>
        </is>
      </c>
      <c r="J142" t="inlineStr">
        <is>
          <t xml:space="preserve">W</t>
        </is>
      </c>
    </row>
    <row r="143">
      <c r="A143" t="inlineStr">
        <is>
          <t xml:space="preserve">S142</t>
        </is>
      </c>
      <c r="B143" t="inlineStr">
        <is>
          <t xml:space="preserve">ST53; ST54; ST55</t>
        </is>
      </c>
      <c r="C143" t="inlineStr">
        <is>
          <t xml:space="preserve">Will cleaner air be worth a higher heating bill this winter?</t>
        </is>
      </c>
      <c r="D143" t="inlineStr">
        <is>
          <t xml:space="preserve">Clean air</t>
        </is>
      </c>
      <c r="E143" t="inlineStr">
        <is>
          <t xml:space="preserve">S</t>
        </is>
      </c>
      <c r="F143" t="inlineStr">
        <is>
          <t xml:space="preserve">M</t>
        </is>
      </c>
      <c r="G143" t="inlineStr">
        <is>
          <t xml:space="preserve">M</t>
        </is>
      </c>
      <c r="H143" t="inlineStr">
        <is>
          <t xml:space="preserve">S</t>
        </is>
      </c>
      <c r="I143" t="inlineStr">
        <is>
          <t xml:space="preserve">W</t>
        </is>
      </c>
      <c r="J143" t="inlineStr">
        <is>
          <t xml:space="preserve">W</t>
        </is>
      </c>
    </row>
    <row r="144">
      <c r="A144" t="inlineStr">
        <is>
          <t xml:space="preserve">S143</t>
        </is>
      </c>
      <c r="B144" t="inlineStr">
        <is>
          <t xml:space="preserve">ST53; ST54; ST55</t>
        </is>
      </c>
      <c r="C144" t="inlineStr">
        <is>
          <t xml:space="preserve">How much of the levy comes back to households?</t>
        </is>
      </c>
      <c r="D144" t="inlineStr">
        <is>
          <t xml:space="preserve">Clean air</t>
        </is>
      </c>
      <c r="E144" t="inlineStr">
        <is>
          <t xml:space="preserve">M</t>
        </is>
      </c>
      <c r="F144" t="inlineStr">
        <is>
          <t xml:space="preserve">S</t>
        </is>
      </c>
      <c r="G144" t="inlineStr">
        <is>
          <t xml:space="preserve">W</t>
        </is>
      </c>
      <c r="H144" t="inlineStr">
        <is>
          <t xml:space="preserve">S</t>
        </is>
      </c>
      <c r="I144" t="inlineStr">
        <is>
          <t xml:space="preserve">M</t>
        </is>
      </c>
      <c r="J144" t="inlineStr">
        <is>
          <t xml:space="preserve">W</t>
        </is>
      </c>
    </row>
    <row r="145">
      <c r="A145" t="inlineStr">
        <is>
          <t xml:space="preserve">S144</t>
        </is>
      </c>
      <c r="B145" t="inlineStr">
        <is>
          <t xml:space="preserve">ST53; ST54; ST55</t>
        </is>
      </c>
      <c r="C145" t="inlineStr">
        <is>
          <t xml:space="preserve">Farmers and fishers burn fuel for a living. Who protects them?</t>
        </is>
      </c>
      <c r="D145" t="inlineStr">
        <is>
          <t xml:space="preserve">Household energy costs</t>
        </is>
      </c>
      <c r="E145" t="inlineStr">
        <is>
          <t xml:space="preserve">S</t>
        </is>
      </c>
      <c r="F145" t="inlineStr">
        <is>
          <t xml:space="preserve">W</t>
        </is>
      </c>
      <c r="G145" t="inlineStr">
        <is>
          <t xml:space="preserve">S</t>
        </is>
      </c>
      <c r="H145" t="inlineStr">
        <is>
          <t xml:space="preserve">M</t>
        </is>
      </c>
      <c r="I145" t="inlineStr">
        <is>
          <t xml:space="preserve">W</t>
        </is>
      </c>
      <c r="J145" t="inlineStr">
        <is>
          <t xml:space="preserve">M</t>
        </is>
      </c>
    </row>
    <row r="146">
      <c r="A146" t="inlineStr">
        <is>
          <t xml:space="preserve">S145</t>
        </is>
      </c>
      <c r="B146" t="inlineStr">
        <is>
          <t xml:space="preserve">ST53; ST54</t>
        </is>
      </c>
      <c r="C146" t="inlineStr">
        <is>
          <t xml:space="preserve">Why tax a family before the factories change?</t>
        </is>
      </c>
      <c r="D146" t="inlineStr">
        <is>
          <t xml:space="preserve">Household energy costs</t>
        </is>
      </c>
      <c r="E146" t="inlineStr">
        <is>
          <t xml:space="preserve">M</t>
        </is>
      </c>
      <c r="F146" t="inlineStr">
        <is>
          <t xml:space="preserve">S</t>
        </is>
      </c>
      <c r="G146" t="inlineStr">
        <is>
          <t xml:space="preserve">S</t>
        </is>
      </c>
      <c r="H146" t="inlineStr">
        <is>
          <t xml:space="preserve">W</t>
        </is>
      </c>
      <c r="I146" t="inlineStr">
        <is>
          <t xml:space="preserve">M</t>
        </is>
      </c>
      <c r="J146" t="inlineStr">
        <is>
          <t xml:space="preserve">W</t>
        </is>
      </c>
    </row>
    <row r="147">
      <c r="A147" t="inlineStr">
        <is>
          <t xml:space="preserve">S146</t>
        </is>
      </c>
      <c r="B147" t="inlineStr">
        <is>
          <t xml:space="preserve">ST53; ST54</t>
        </is>
      </c>
      <c r="C147" t="inlineStr">
        <is>
          <t xml:space="preserve">Is this a climate measure or a tax grab?</t>
        </is>
      </c>
      <c r="D147" t="inlineStr">
        <is>
          <t xml:space="preserve">Fuel for farms and boats</t>
        </is>
      </c>
      <c r="E147" t="inlineStr">
        <is>
          <t xml:space="preserve">W</t>
        </is>
      </c>
      <c r="F147" t="inlineStr">
        <is>
          <t xml:space="preserve">M</t>
        </is>
      </c>
      <c r="G147" t="inlineStr">
        <is>
          <t xml:space="preserve">S</t>
        </is>
      </c>
      <c r="H147" t="inlineStr">
        <is>
          <t xml:space="preserve">S</t>
        </is>
      </c>
      <c r="I147" t="inlineStr">
        <is>
          <t xml:space="preserve">W</t>
        </is>
      </c>
      <c r="J147" t="inlineStr">
        <is>
          <t xml:space="preserve">M</t>
        </is>
      </c>
    </row>
    <row r="148">
      <c r="A148" t="inlineStr">
        <is>
          <t xml:space="preserve">S147</t>
        </is>
      </c>
      <c r="B148" t="inlineStr">
        <is>
          <t xml:space="preserve">ST53; ST54</t>
        </is>
      </c>
      <c r="C148" t="inlineStr">
        <is>
          <t xml:space="preserve">Will other countries do the same, or are we alone?</t>
        </is>
      </c>
      <c r="D148" t="inlineStr">
        <is>
          <t xml:space="preserve">Fuel for farms and boats</t>
        </is>
      </c>
      <c r="E148" t="inlineStr">
        <is>
          <t xml:space="preserve">S</t>
        </is>
      </c>
      <c r="F148" t="inlineStr">
        <is>
          <t xml:space="preserve">W</t>
        </is>
      </c>
      <c r="G148" t="inlineStr">
        <is>
          <t xml:space="preserve">M</t>
        </is>
      </c>
      <c r="H148" t="inlineStr">
        <is>
          <t xml:space="preserve">M</t>
        </is>
      </c>
      <c r="I148" t="inlineStr">
        <is>
          <t xml:space="preserve">S</t>
        </is>
      </c>
      <c r="J148" t="inlineStr">
        <is>
          <t xml:space="preserve">W</t>
        </is>
      </c>
    </row>
    <row r="149">
      <c r="A149" t="inlineStr">
        <is>
          <t xml:space="preserve">S148</t>
        </is>
      </c>
      <c r="B149" t="inlineStr">
        <is>
          <t xml:space="preserve">ST57; ST58</t>
        </is>
      </c>
      <c r="C149" t="inlineStr">
        <is>
          <t xml:space="preserve">Will tradeable quotas let big fleets buy out family boats?</t>
        </is>
      </c>
      <c r="D149" t="inlineStr">
        <is>
          <t xml:space="preserve">Quota trading</t>
        </is>
      </c>
      <c r="E149" t="inlineStr">
        <is>
          <t xml:space="preserve">S</t>
        </is>
      </c>
      <c r="F149" t="inlineStr">
        <is>
          <t xml:space="preserve">M</t>
        </is>
      </c>
      <c r="G149" t="inlineStr">
        <is>
          <t xml:space="preserve">M</t>
        </is>
      </c>
      <c r="H149" t="inlineStr">
        <is>
          <t xml:space="preserve">S</t>
        </is>
      </c>
      <c r="I149" t="inlineStr">
        <is>
          <t xml:space="preserve">W</t>
        </is>
      </c>
      <c r="J149" t="inlineStr">
        <is>
          <t xml:space="preserve">W</t>
        </is>
      </c>
    </row>
    <row r="150">
      <c r="A150" t="inlineStr">
        <is>
          <t xml:space="preserve">S149</t>
        </is>
      </c>
      <c r="B150" t="inlineStr">
        <is>
          <t xml:space="preserve">ST57; ST58</t>
        </is>
      </c>
      <c r="C150" t="inlineStr">
        <is>
          <t xml:space="preserve">How will onboard reporting catch cheats at sea?</t>
        </is>
      </c>
      <c r="D150" t="inlineStr">
        <is>
          <t xml:space="preserve">Quota trading</t>
        </is>
      </c>
      <c r="E150" t="inlineStr">
        <is>
          <t xml:space="preserve">M</t>
        </is>
      </c>
      <c r="F150" t="inlineStr">
        <is>
          <t xml:space="preserve">W</t>
        </is>
      </c>
      <c r="G150" t="inlineStr">
        <is>
          <t xml:space="preserve">S</t>
        </is>
      </c>
      <c r="H150" t="inlineStr">
        <is>
          <t xml:space="preserve">S</t>
        </is>
      </c>
      <c r="I150" t="inlineStr">
        <is>
          <t xml:space="preserve">W</t>
        </is>
      </c>
      <c r="J150" t="inlineStr">
        <is>
          <t xml:space="preserve">M</t>
        </is>
      </c>
    </row>
    <row r="151">
      <c r="A151" t="inlineStr">
        <is>
          <t xml:space="preserve">S150</t>
        </is>
      </c>
      <c r="B151" t="inlineStr">
        <is>
          <t xml:space="preserve">ST57; ST58</t>
        </is>
      </c>
      <c r="C151" t="inlineStr">
        <is>
          <t xml:space="preserve">Who owns a quota if my father's boat is sold?</t>
        </is>
      </c>
      <c r="D151" t="inlineStr">
        <is>
          <t xml:space="preserve">Catch monitoring</t>
        </is>
      </c>
      <c r="E151" t="inlineStr">
        <is>
          <t xml:space="preserve">S</t>
        </is>
      </c>
      <c r="F151" t="inlineStr">
        <is>
          <t xml:space="preserve">S</t>
        </is>
      </c>
      <c r="G151" t="inlineStr">
        <is>
          <t xml:space="preserve">W</t>
        </is>
      </c>
      <c r="H151" t="inlineStr">
        <is>
          <t xml:space="preserve">M</t>
        </is>
      </c>
      <c r="I151" t="inlineStr">
        <is>
          <t xml:space="preserve">M</t>
        </is>
      </c>
      <c r="J151" t="inlineStr">
        <is>
          <t xml:space="preserve">W</t>
        </is>
      </c>
    </row>
    <row r="152">
      <c r="A152" t="inlineStr">
        <is>
          <t xml:space="preserve">S151</t>
        </is>
      </c>
      <c r="B152" t="inlineStr">
        <is>
          <t xml:space="preserve">ST57; ST58</t>
        </is>
      </c>
      <c r="C152" t="inlineStr">
        <is>
          <t xml:space="preserve">Do the new limits follow science or politics?</t>
        </is>
      </c>
      <c r="D152" t="inlineStr">
        <is>
          <t xml:space="preserve">Catch monitoring</t>
        </is>
      </c>
      <c r="E152" t="inlineStr">
        <is>
          <t xml:space="preserve">M</t>
        </is>
      </c>
      <c r="F152" t="inlineStr">
        <is>
          <t xml:space="preserve">S</t>
        </is>
      </c>
      <c r="G152" t="inlineStr">
        <is>
          <t xml:space="preserve">S</t>
        </is>
      </c>
      <c r="H152" t="inlineStr">
        <is>
          <t xml:space="preserve">W</t>
        </is>
      </c>
      <c r="I152" t="inlineStr">
        <is>
          <t xml:space="preserve">W</t>
        </is>
      </c>
      <c r="J152" t="inlineStr">
        <is>
          <t xml:space="preserve">M</t>
        </is>
      </c>
    </row>
    <row r="153">
      <c r="A153" t="inlineStr">
        <is>
          <t xml:space="preserve">S152</t>
        </is>
      </c>
      <c r="B153" t="inlineStr">
        <is>
          <t xml:space="preserve">ST57; ST58</t>
        </is>
      </c>
      <c r="C153" t="inlineStr">
        <is>
          <t xml:space="preserve">Why must small harbors pay for monitoring equipment?</t>
        </is>
      </c>
      <c r="D153" t="inlineStr">
        <is>
          <t xml:space="preserve">Family boats</t>
        </is>
      </c>
      <c r="E153" t="inlineStr">
        <is>
          <t xml:space="preserve">W</t>
        </is>
      </c>
      <c r="F153" t="inlineStr">
        <is>
          <t xml:space="preserve">S</t>
        </is>
      </c>
      <c r="G153" t="inlineStr">
        <is>
          <t xml:space="preserve">M</t>
        </is>
      </c>
      <c r="H153" t="inlineStr">
        <is>
          <t xml:space="preserve">S</t>
        </is>
      </c>
      <c r="I153" t="inlineStr">
        <is>
          <t xml:space="preserve">M</t>
        </is>
      </c>
      <c r="J153" t="inlineStr">
        <is>
          <t xml:space="preserve">W</t>
        </is>
      </c>
    </row>
    <row r="154">
      <c r="A154" t="inlineStr">
        <is>
          <t xml:space="preserve">S153</t>
        </is>
      </c>
      <c r="B154" t="inlineStr">
        <is>
          <t xml:space="preserve">ST57; ST58</t>
        </is>
      </c>
      <c r="C154" t="inlineStr">
        <is>
          <t xml:space="preserve">What happens to quota when a fisher retires?</t>
        </is>
      </c>
      <c r="D154" t="inlineStr">
        <is>
          <t xml:space="preserve">Family boats</t>
        </is>
      </c>
      <c r="E154" t="inlineStr">
        <is>
          <t xml:space="preserve">S</t>
        </is>
      </c>
      <c r="F154" t="inlineStr">
        <is>
          <t xml:space="preserve">M</t>
        </is>
      </c>
      <c r="G154" t="inlineStr">
        <is>
          <t xml:space="preserve">W</t>
        </is>
      </c>
      <c r="H154" t="inlineStr">
        <is>
          <t xml:space="preserve">M</t>
        </is>
      </c>
      <c r="I154" t="inlineStr">
        <is>
          <t xml:space="preserve">W</t>
        </is>
      </c>
      <c r="J154" t="inlineStr">
        <is>
          <t xml:space="preserve">S</t>
        </is>
      </c>
    </row>
    <row r="155">
      <c r="A155" t="inlineStr">
        <is>
          <t xml:space="preserve">S154</t>
        </is>
      </c>
      <c r="B155" t="inlineStr">
        <is>
          <t xml:space="preserve">ST60; ST61</t>
        </is>
      </c>
      <c r="C155" t="inlineStr">
        <is>
          <t xml:space="preserve">How many yard jobs does a guaranteed order really protect?</t>
        </is>
      </c>
      <c r="D155" t="inlineStr">
        <is>
          <t xml:space="preserve">Shipyard jobs</t>
        </is>
      </c>
      <c r="E155" t="inlineStr">
        <is>
          <t xml:space="preserve">S</t>
        </is>
      </c>
      <c r="F155" t="inlineStr">
        <is>
          <t xml:space="preserve">W</t>
        </is>
      </c>
      <c r="G155" t="inlineStr">
        <is>
          <t xml:space="preserve">S</t>
        </is>
      </c>
      <c r="H155" t="inlineStr">
        <is>
          <t xml:space="preserve">M</t>
        </is>
      </c>
      <c r="I155" t="inlineStr">
        <is>
          <t xml:space="preserve">M</t>
        </is>
      </c>
      <c r="J155" t="inlineStr">
        <is>
          <t xml:space="preserve">W</t>
        </is>
      </c>
    </row>
    <row r="156">
      <c r="A156" t="inlineStr">
        <is>
          <t xml:space="preserve">S155</t>
        </is>
      </c>
      <c r="B156" t="inlineStr">
        <is>
          <t xml:space="preserve">ST60; ST61</t>
        </is>
      </c>
      <c r="C156" t="inlineStr">
        <is>
          <t xml:space="preserve">Will our own ships keep the coast safe?</t>
        </is>
      </c>
      <c r="D156" t="inlineStr">
        <is>
          <t xml:space="preserve">Shipyard jobs</t>
        </is>
      </c>
      <c r="E156" t="inlineStr">
        <is>
          <t xml:space="preserve">M</t>
        </is>
      </c>
      <c r="F156" t="inlineStr">
        <is>
          <t xml:space="preserve">M</t>
        </is>
      </c>
      <c r="G156" t="inlineStr">
        <is>
          <t xml:space="preserve">S</t>
        </is>
      </c>
      <c r="H156" t="inlineStr">
        <is>
          <t xml:space="preserve">S</t>
        </is>
      </c>
      <c r="I156" t="inlineStr">
        <is>
          <t xml:space="preserve">W</t>
        </is>
      </c>
      <c r="J156" t="inlineStr">
        <is>
          <t xml:space="preserve">W</t>
        </is>
      </c>
    </row>
    <row r="157">
      <c r="A157" t="inlineStr">
        <is>
          <t xml:space="preserve">S156</t>
        </is>
      </c>
      <c r="B157" t="inlineStr">
        <is>
          <t xml:space="preserve">ST60; ST61</t>
        </is>
      </c>
      <c r="C157" t="inlineStr">
        <is>
          <t xml:space="preserve">Why guarantee profits to defense firms with public money?</t>
        </is>
      </c>
      <c r="D157" t="inlineStr">
        <is>
          <t xml:space="preserve">Shipbuilding subsidies</t>
        </is>
      </c>
      <c r="E157" t="inlineStr">
        <is>
          <t xml:space="preserve">S</t>
        </is>
      </c>
      <c r="F157" t="inlineStr">
        <is>
          <t xml:space="preserve">W</t>
        </is>
      </c>
      <c r="G157" t="inlineStr">
        <is>
          <t xml:space="preserve">M</t>
        </is>
      </c>
      <c r="H157" t="inlineStr">
        <is>
          <t xml:space="preserve">W</t>
        </is>
      </c>
      <c r="I157" t="inlineStr">
        <is>
          <t xml:space="preserve">S</t>
        </is>
      </c>
      <c r="J157" t="inlineStr">
        <is>
          <t xml:space="preserve">M</t>
        </is>
      </c>
    </row>
    <row r="158">
      <c r="A158" t="inlineStr">
        <is>
          <t xml:space="preserve">S157</t>
        </is>
      </c>
      <c r="B158" t="inlineStr">
        <is>
          <t xml:space="preserve">ST60; ST61</t>
        </is>
      </c>
      <c r="C158" t="inlineStr">
        <is>
          <t xml:space="preserve">Could the same money build clinics instead?</t>
        </is>
      </c>
      <c r="D158" t="inlineStr">
        <is>
          <t xml:space="preserve">Shipbuilding subsidies</t>
        </is>
      </c>
      <c r="E158" t="inlineStr">
        <is>
          <t xml:space="preserve">M</t>
        </is>
      </c>
      <c r="F158" t="inlineStr">
        <is>
          <t xml:space="preserve">M</t>
        </is>
      </c>
      <c r="G158" t="inlineStr">
        <is>
          <t xml:space="preserve">W</t>
        </is>
      </c>
      <c r="H158" t="inlineStr">
        <is>
          <t xml:space="preserve">S</t>
        </is>
      </c>
      <c r="I158" t="inlineStr">
        <is>
          <t xml:space="preserve">S</t>
        </is>
      </c>
      <c r="J158" t="inlineStr">
        <is>
          <t xml:space="preserve">W</t>
        </is>
      </c>
    </row>
    <row r="159">
      <c r="A159" t="inlineStr">
        <is>
          <t xml:space="preserve">S158</t>
        </is>
      </c>
      <c r="B159" t="inlineStr">
        <is>
          <t xml:space="preserve">ST60; ST61</t>
        </is>
      </c>
      <c r="C159" t="inlineStr">
        <is>
          <t xml:space="preserve">Will the yards depend on exports to stay busy?</t>
        </is>
      </c>
      <c r="D159" t="inlineStr">
        <is>
          <t xml:space="preserve">Contract oversight</t>
        </is>
      </c>
      <c r="E159" t="inlineStr">
        <is>
          <t xml:space="preserve">W</t>
        </is>
      </c>
      <c r="F159" t="inlineStr">
        <is>
          <t xml:space="preserve">W</t>
        </is>
      </c>
      <c r="G159" t="inlineStr">
        <is>
          <t xml:space="preserve">S</t>
        </is>
      </c>
      <c r="H159" t="inlineStr">
        <is>
          <t xml:space="preserve">M</t>
        </is>
      </c>
      <c r="I159" t="inlineStr">
        <is>
          <t xml:space="preserve">S</t>
        </is>
      </c>
      <c r="J159" t="inlineStr">
        <is>
          <t xml:space="preserve">M</t>
        </is>
      </c>
    </row>
    <row r="160">
      <c r="A160" t="inlineStr">
        <is>
          <t xml:space="preserve">S159</t>
        </is>
      </c>
      <c r="B160" t="inlineStr">
        <is>
          <t xml:space="preserve">ST60; ST61</t>
        </is>
      </c>
      <c r="C160" t="inlineStr">
        <is>
          <t xml:space="preserve">Who inspects the contracts for waste?</t>
        </is>
      </c>
      <c r="D160" t="inlineStr">
        <is>
          <t xml:space="preserve">Contract oversight</t>
        </is>
      </c>
      <c r="E160" t="inlineStr">
        <is>
          <t xml:space="preserve">S</t>
        </is>
      </c>
      <c r="F160" t="inlineStr">
        <is>
          <t xml:space="preserve">S</t>
        </is>
      </c>
      <c r="G160" t="inlineStr">
        <is>
          <t xml:space="preserve">M</t>
        </is>
      </c>
      <c r="H160" t="inlineStr">
        <is>
          <t xml:space="preserve">W</t>
        </is>
      </c>
      <c r="I160" t="inlineStr">
        <is>
          <t xml:space="preserve">M</t>
        </is>
      </c>
      <c r="J160" t="inlineStr">
        <is>
          <t xml:space="preserve">W</t>
        </is>
      </c>
    </row>
    <row r="161">
      <c r="A161" t="inlineStr">
        <is>
          <t xml:space="preserve">S160</t>
        </is>
      </c>
      <c r="B161" t="inlineStr">
        <is>
          <t xml:space="preserve">ST63</t>
        </is>
      </c>
      <c r="C161" t="inlineStr">
        <is>
          <t xml:space="preserve">Why reopen the constitution when it has served us well?</t>
        </is>
      </c>
      <c r="D161" t="inlineStr">
        <is>
          <t xml:space="preserve">Constitutional reform</t>
        </is>
      </c>
      <c r="E161" t="inlineStr">
        <is>
          <t xml:space="preserve">S</t>
        </is>
      </c>
      <c r="F161" t="inlineStr">
        <is>
          <t xml:space="preserve">W</t>
        </is>
      </c>
      <c r="G161" t="inlineStr">
        <is>
          <t xml:space="preserve">M</t>
        </is>
      </c>
      <c r="H161" t="inlineStr">
        <is>
          <t xml:space="preserve">S</t>
        </is>
      </c>
      <c r="I161" t="inlineStr">
        <is>
          <t xml:space="preserve">W</t>
        </is>
      </c>
      <c r="J161" t="inlineStr">
        <is>
          <t xml:space="preserve">M</t>
        </is>
      </c>
    </row>
    <row r="162">
      <c r="A162" t="inlineStr">
        <is>
          <t xml:space="preserve">S161</t>
        </is>
      </c>
      <c r="B162" t="inlineStr">
        <is>
          <t xml:space="preserve">ST63</t>
        </is>
      </c>
      <c r="C162" t="inlineStr">
        <is>
          <t xml:space="preserve">Who will sit on the commission, and who picks them?</t>
        </is>
      </c>
      <c r="D162" t="inlineStr">
        <is>
          <t xml:space="preserve">Constitutional reform</t>
        </is>
      </c>
      <c r="E162" t="inlineStr">
        <is>
          <t xml:space="preserve">S</t>
        </is>
      </c>
      <c r="F162" t="inlineStr">
        <is>
          <t xml:space="preserve">M</t>
        </is>
      </c>
      <c r="G162" t="inlineStr">
        <is>
          <t xml:space="preserve">S</t>
        </is>
      </c>
      <c r="H162" t="inlineStr">
        <is>
          <t xml:space="preserve">M</t>
        </is>
      </c>
      <c r="I162" t="inlineStr">
        <is>
          <t xml:space="preserve">W</t>
        </is>
      </c>
      <c r="J162" t="inlineStr">
        <is>
          <t xml:space="preserve">W</t>
        </is>
      </c>
    </row>
    <row r="163">
      <c r="A163" t="inlineStr">
        <is>
          <t xml:space="preserve">S162</t>
        </is>
      </c>
      <c r="B163" t="inlineStr">
        <is>
          <t xml:space="preserve">ST63</t>
        </is>
      </c>
      <c r="C163" t="inlineStr">
        <is>
          <t xml:space="preserve">Could the review be used to weaken my rights?</t>
        </is>
      </c>
      <c r="D163" t="inlineStr">
        <is>
          <t xml:space="preserve">Commission membership</t>
        </is>
      </c>
      <c r="E163" t="inlineStr">
        <is>
          <t xml:space="preserve">M</t>
        </is>
      </c>
      <c r="F163" t="inlineStr">
        <is>
          <t xml:space="preserve">W</t>
        </is>
      </c>
      <c r="G163" t="inlineStr">
        <is>
          <t xml:space="preserve">W</t>
        </is>
      </c>
      <c r="H163" t="inlineStr">
        <is>
          <t xml:space="preserve">S</t>
        </is>
      </c>
      <c r="I163" t="inlineStr">
        <is>
          <t xml:space="preserve">M</t>
        </is>
      </c>
      <c r="J163" t="inlineStr">
        <is>
          <t xml:space="preserve">S</t>
        </is>
      </c>
    </row>
    <row r="164">
      <c r="A164" t="inlineStr">
        <is>
          <t xml:space="preserve">S163</t>
        </is>
      </c>
      <c r="B164" t="inlineStr">
        <is>
          <t xml:space="preserve">ST63; ST64</t>
        </is>
      </c>
      <c r="C164" t="inlineStr">
        <is>
          <t xml:space="preserve">How long will the commission study before it reports?</t>
        </is>
      </c>
      <c r="D164" t="inlineStr">
        <is>
          <t xml:space="preserve">Commission membership</t>
        </is>
      </c>
      <c r="E164" t="inlineStr">
        <is>
          <t xml:space="preserve">W</t>
        </is>
      </c>
      <c r="F164" t="inlineStr">
        <is>
          <t xml:space="preserve">M</t>
        </is>
      </c>
      <c r="G164" t="inlineStr">
        <is>
          <t xml:space="preserve">S</t>
        </is>
      </c>
      <c r="H164" t="inlineStr">
        <is>
          <t xml:space="preserve">M</t>
        </is>
      </c>
      <c r="I164" t="inlineStr">
        <is>
          <t xml:space="preserve">W</t>
        </is>
      </c>
      <c r="J164" t="inlineStr">
        <is>
          <t xml:space="preserve">S</t>
        </is>
      </c>
    </row>
    <row r="165">
      <c r="A165" t="inlineStr">
        <is>
          <t xml:space="preserve">S164</t>
        </is>
      </c>
      <c r="B165" t="inlineStr">
        <is>
          <t xml:space="preserve">ST63; ST64</t>
        </is>
      </c>
      <c r="C165" t="inlineStr">
        <is>
          <t xml:space="preserve">Will ordinary citizens have any say in the findings?</t>
        </is>
      </c>
      <c r="D165" t="inlineStr">
        <is>
          <t xml:space="preserve">Citizen rights</t>
        </is>
      </c>
      <c r="E165" t="inlineStr">
        <is>
          <t xml:space="preserve">S</t>
        </is>
      </c>
      <c r="F165" t="inlineStr">
        <is>
          <t xml:space="preserve">W</t>
        </is>
      </c>
      <c r="G165" t="inlineStr">
        <is>
          <t xml:space="preserve">M</t>
        </is>
      </c>
      <c r="H165" t="inlineStr">
        <is>
          <t xml:space="preserve">W</t>
        </is>
      </c>
      <c r="I165" t="inlineStr">
        <is>
          <t xml:space="preserve">M</t>
        </is>
      </c>
      <c r="J165" t="inlineStr">
        <is>
          <t xml:space="preserve">S</t>
        </is>
      </c>
    </row>
    <row r="166">
      <c r="A166" t="inlineStr">
        <is>
          <t xml:space="preserve">S165</t>
        </is>
      </c>
      <c r="B166" t="inlineStr">
        <is>
          <t xml:space="preserve">ST63; ST64</t>
        </is>
      </c>
      <c r="C166" t="inlineStr">
        <is>
          <t xml:space="preserve">What would you refuse to change, whatever the commission says?</t>
        </is>
      </c>
      <c r="D166" t="inlineStr">
        <is>
          <t xml:space="preserve">Citizen rights</t>
        </is>
      </c>
      <c r="E166" t="inlineStr">
        <is>
          <t xml:space="preserve">M</t>
        </is>
      </c>
      <c r="F166" t="inlineStr">
        <is>
          <t xml:space="preserve">S</t>
        </is>
      </c>
      <c r="G166" t="inlineStr">
        <is>
          <t xml:space="preserve">W</t>
        </is>
      </c>
      <c r="H166" t="inlineStr">
        <is>
          <t xml:space="preserve">S</t>
        </is>
      </c>
      <c r="I166" t="inlineStr">
        <is>
          <t xml:space="preserve">W</t>
        </is>
      </c>
      <c r="J166" t="inlineStr">
        <is>
          <t xml:space="preserve">M</t>
        </is>
      </c>
    </row>
    <row r="167">
      <c r="A167" t="inlineStr">
        <is>
          <t xml:space="preserve">S166</t>
        </is>
      </c>
      <c r="B167" t="inlineStr">
        <is>
          <t xml:space="preserve">ST66; ST67</t>
        </is>
      </c>
      <c r="C167" t="inlineStr">
        <is>
          <t xml:space="preserve">Will merged customs checks really shorten the queue at the port?</t>
        </is>
      </c>
      <c r="D167" t="inlineStr">
        <is>
          <t xml:space="preserve">Customs efficiency</t>
        </is>
      </c>
      <c r="E167" t="inlineStr">
        <is>
          <t xml:space="preserve">M</t>
        </is>
      </c>
      <c r="F167" t="inlineStr">
        <is>
          <t xml:space="preserve">W</t>
        </is>
      </c>
      <c r="G167" t="inlineStr">
        <is>
          <t xml:space="preserve">S</t>
        </is>
      </c>
      <c r="H167" t="inlineStr">
        <is>
          <t xml:space="preserve">S</t>
        </is>
      </c>
      <c r="I167" t="inlineStr">
        <is>
          <t xml:space="preserve">W</t>
        </is>
      </c>
      <c r="J167" t="inlineStr">
        <is>
          <t xml:space="preserve">M</t>
        </is>
      </c>
    </row>
    <row r="168">
      <c r="A168" t="inlineStr">
        <is>
          <t xml:space="preserve">S167</t>
        </is>
      </c>
      <c r="B168" t="inlineStr">
        <is>
          <t xml:space="preserve">ST66; ST67</t>
        </is>
      </c>
      <c r="C168" t="inlineStr">
        <is>
          <t xml:space="preserve">How much trade do we lose to delays every year?</t>
        </is>
      </c>
      <c r="D168" t="inlineStr">
        <is>
          <t xml:space="preserve">Customs efficiency</t>
        </is>
      </c>
      <c r="E168" t="inlineStr">
        <is>
          <t xml:space="preserve">S</t>
        </is>
      </c>
      <c r="F168" t="inlineStr">
        <is>
          <t xml:space="preserve">W</t>
        </is>
      </c>
      <c r="G168" t="inlineStr">
        <is>
          <t xml:space="preserve">M</t>
        </is>
      </c>
      <c r="H168" t="inlineStr">
        <is>
          <t xml:space="preserve">S</t>
        </is>
      </c>
      <c r="I168" t="inlineStr">
        <is>
          <t xml:space="preserve">M</t>
        </is>
      </c>
      <c r="J168" t="inlineStr">
        <is>
          <t xml:space="preserve">W</t>
        </is>
      </c>
    </row>
    <row r="169">
      <c r="A169" t="inlineStr">
        <is>
          <t xml:space="preserve">S168</t>
        </is>
      </c>
      <c r="B169" t="inlineStr">
        <is>
          <t xml:space="preserve">ST66</t>
        </is>
      </c>
      <c r="C169" t="inlineStr">
        <is>
          <t xml:space="preserve">What data would Japan receive about our citizens?</t>
        </is>
      </c>
      <c r="D169" t="inlineStr">
        <is>
          <t xml:space="preserve">Data sharing</t>
        </is>
      </c>
      <c r="E169" t="inlineStr">
        <is>
          <t xml:space="preserve">W</t>
        </is>
      </c>
      <c r="F169" t="inlineStr">
        <is>
          <t xml:space="preserve">M</t>
        </is>
      </c>
      <c r="G169" t="inlineStr">
        <is>
          <t xml:space="preserve">S</t>
        </is>
      </c>
      <c r="H169" t="inlineStr">
        <is>
          <t xml:space="preserve">M</t>
        </is>
      </c>
      <c r="I169" t="inlineStr">
        <is>
          <t xml:space="preserve">W</t>
        </is>
      </c>
      <c r="J169" t="inlineStr">
        <is>
          <t xml:space="preserve">S</t>
        </is>
      </c>
    </row>
    <row r="170">
      <c r="A170" t="inlineStr">
        <is>
          <t xml:space="preserve">S169</t>
        </is>
      </c>
      <c r="B170" t="inlineStr">
        <is>
          <t xml:space="preserve">ST66</t>
        </is>
      </c>
      <c r="C170" t="inlineStr">
        <is>
          <t xml:space="preserve">Who answers if the data is misused abroad?</t>
        </is>
      </c>
      <c r="D170" t="inlineStr">
        <is>
          <t xml:space="preserve">Data sharing</t>
        </is>
      </c>
      <c r="E170" t="inlineStr">
        <is>
          <t xml:space="preserve">S</t>
        </is>
      </c>
      <c r="F170" t="inlineStr">
        <is>
          <t xml:space="preserve">W</t>
        </is>
      </c>
      <c r="G170" t="inlineStr">
        <is>
          <t xml:space="preserve">M</t>
        </is>
      </c>
      <c r="H170" t="inlineStr">
        <is>
          <t xml:space="preserve">W</t>
        </is>
      </c>
      <c r="I170" t="inlineStr">
        <is>
          <t xml:space="preserve">M</t>
        </is>
      </c>
      <c r="J170" t="inlineStr">
        <is>
          <t xml:space="preserve">S</t>
        </is>
      </c>
    </row>
    <row r="171">
      <c r="A171" t="inlineStr">
        <is>
          <t xml:space="preserve">S170</t>
        </is>
      </c>
      <c r="B171" t="inlineStr">
        <is>
          <t xml:space="preserve">ST66; ST67</t>
        </is>
      </c>
      <c r="C171" t="inlineStr">
        <is>
          <t xml:space="preserve">Does sharing a border mean sharing our sovereignty?</t>
        </is>
      </c>
      <c r="D171" t="inlineStr">
        <is>
          <t xml:space="preserve">National sovereignty</t>
        </is>
      </c>
      <c r="E171" t="inlineStr">
        <is>
          <t xml:space="preserve">M</t>
        </is>
      </c>
      <c r="F171" t="inlineStr">
        <is>
          <t xml:space="preserve">M</t>
        </is>
      </c>
      <c r="G171" t="inlineStr">
        <is>
          <t xml:space="preserve">W</t>
        </is>
      </c>
      <c r="H171" t="inlineStr">
        <is>
          <t xml:space="preserve">S</t>
        </is>
      </c>
      <c r="I171" t="inlineStr">
        <is>
          <t xml:space="preserve">W</t>
        </is>
      </c>
      <c r="J171" t="inlineStr">
        <is>
          <t xml:space="preserve">S</t>
        </is>
      </c>
    </row>
    <row r="172">
      <c r="A172" t="inlineStr">
        <is>
          <t xml:space="preserve">S171</t>
        </is>
      </c>
      <c r="B172" t="inlineStr">
        <is>
          <t xml:space="preserve">ST66; ST67</t>
        </is>
      </c>
      <c r="C172" t="inlineStr">
        <is>
          <t xml:space="preserve">Why trust a neighbor's officers at our docks?</t>
        </is>
      </c>
      <c r="D172" t="inlineStr">
        <is>
          <t xml:space="preserve">National sovereignty</t>
        </is>
      </c>
      <c r="E172" t="inlineStr">
        <is>
          <t xml:space="preserve">W</t>
        </is>
      </c>
      <c r="F172" t="inlineStr">
        <is>
          <t xml:space="preserve">W</t>
        </is>
      </c>
      <c r="G172" t="inlineStr">
        <is>
          <t xml:space="preserve">S</t>
        </is>
      </c>
      <c r="H172" t="inlineStr">
        <is>
          <t xml:space="preserve">M</t>
        </is>
      </c>
      <c r="I172" t="inlineStr">
        <is>
          <t xml:space="preserve">S</t>
        </is>
      </c>
      <c r="J172" t="inlineStr">
        <is>
          <t xml:space="preserve">M</t>
        </is>
      </c>
    </row>
    <row r="173">
      <c r="A173" t="inlineStr">
        <is>
          <t xml:space="preserve">S172</t>
        </is>
      </c>
      <c r="B173" t="inlineStr">
        <is>
          <t xml:space="preserve">ST69; ST70; ST71</t>
        </is>
      </c>
      <c r="C173" t="inlineStr">
        <is>
          <t xml:space="preserve">What will the Chishima venture bring home to Yezo?</t>
        </is>
      </c>
      <c r="D173" t="inlineStr">
        <is>
          <t xml:space="preserve">Island resources</t>
        </is>
      </c>
      <c r="E173" t="inlineStr">
        <is>
          <t xml:space="preserve">M</t>
        </is>
      </c>
      <c r="F173" t="inlineStr">
        <is>
          <t xml:space="preserve">W</t>
        </is>
      </c>
      <c r="G173" t="inlineStr">
        <is>
          <t xml:space="preserve">S</t>
        </is>
      </c>
      <c r="H173" t="inlineStr">
        <is>
          <t xml:space="preserve">S</t>
        </is>
      </c>
      <c r="I173" t="inlineStr">
        <is>
          <t xml:space="preserve">W</t>
        </is>
      </c>
      <c r="J173" t="inlineStr">
        <is>
          <t xml:space="preserve">M</t>
        </is>
      </c>
    </row>
    <row r="174">
      <c r="A174" t="inlineStr">
        <is>
          <t xml:space="preserve">S173</t>
        </is>
      </c>
      <c r="B174" t="inlineStr">
        <is>
          <t xml:space="preserve">ST69; ST70; ST71</t>
        </is>
      </c>
      <c r="C174" t="inlineStr">
        <is>
          <t xml:space="preserve">Who is our partner, and what do they get?</t>
        </is>
      </c>
      <c r="D174" t="inlineStr">
        <is>
          <t xml:space="preserve">Island resources</t>
        </is>
      </c>
      <c r="E174" t="inlineStr">
        <is>
          <t xml:space="preserve">W</t>
        </is>
      </c>
      <c r="F174" t="inlineStr">
        <is>
          <t xml:space="preserve">M</t>
        </is>
      </c>
      <c r="G174" t="inlineStr">
        <is>
          <t xml:space="preserve">S</t>
        </is>
      </c>
      <c r="H174" t="inlineStr">
        <is>
          <t xml:space="preserve">M</t>
        </is>
      </c>
      <c r="I174" t="inlineStr">
        <is>
          <t xml:space="preserve">W</t>
        </is>
      </c>
      <c r="J174" t="inlineStr">
        <is>
          <t xml:space="preserve">S</t>
        </is>
      </c>
    </row>
    <row r="175">
      <c r="A175" t="inlineStr">
        <is>
          <t xml:space="preserve">S174</t>
        </is>
      </c>
      <c r="B175" t="inlineStr">
        <is>
          <t xml:space="preserve">ST69; ST71</t>
        </is>
      </c>
      <c r="C175" t="inlineStr">
        <is>
          <t xml:space="preserve">Fishers say the islands are their waters. What about them?</t>
        </is>
      </c>
      <c r="D175" t="inlineStr">
        <is>
          <t xml:space="preserve">Fishing waters</t>
        </is>
      </c>
      <c r="E175" t="inlineStr">
        <is>
          <t xml:space="preserve">S</t>
        </is>
      </c>
      <c r="F175" t="inlineStr">
        <is>
          <t xml:space="preserve">W</t>
        </is>
      </c>
      <c r="G175" t="inlineStr">
        <is>
          <t xml:space="preserve">M</t>
        </is>
      </c>
      <c r="H175" t="inlineStr">
        <is>
          <t xml:space="preserve">S</t>
        </is>
      </c>
      <c r="I175" t="inlineStr">
        <is>
          <t xml:space="preserve">M</t>
        </is>
      </c>
      <c r="J175" t="inlineStr">
        <is>
          <t xml:space="preserve">W</t>
        </is>
      </c>
    </row>
    <row r="176">
      <c r="A176" t="inlineStr">
        <is>
          <t xml:space="preserve">S175</t>
        </is>
      </c>
      <c r="B176" t="inlineStr">
        <is>
          <t xml:space="preserve">ST69</t>
        </is>
      </c>
      <c r="C176" t="inlineStr">
        <is>
          <t xml:space="preserve">Will island residents share the profits?</t>
        </is>
      </c>
      <c r="D176" t="inlineStr">
        <is>
          <t xml:space="preserve">Fishing waters</t>
        </is>
      </c>
      <c r="E176" t="inlineStr">
        <is>
          <t xml:space="preserve">S</t>
        </is>
      </c>
      <c r="F176" t="inlineStr">
        <is>
          <t xml:space="preserve">M</t>
        </is>
      </c>
      <c r="G176" t="inlineStr">
        <is>
          <t xml:space="preserve">W</t>
        </is>
      </c>
      <c r="H176" t="inlineStr">
        <is>
          <t xml:space="preserve">M</t>
        </is>
      </c>
      <c r="I176" t="inlineStr">
        <is>
          <t xml:space="preserve">W</t>
        </is>
      </c>
      <c r="J176" t="inlineStr">
        <is>
          <t xml:space="preserve">S</t>
        </is>
      </c>
    </row>
    <row r="177">
      <c r="A177" t="inlineStr">
        <is>
          <t xml:space="preserve">S176</t>
        </is>
      </c>
      <c r="B177" t="inlineStr">
        <is>
          <t xml:space="preserve">ST69</t>
        </is>
      </c>
      <c r="C177" t="inlineStr">
        <is>
          <t xml:space="preserve">Who guards the islands if tensions rise?</t>
        </is>
      </c>
      <c r="D177" t="inlineStr">
        <is>
          <t xml:space="preserve">Island security</t>
        </is>
      </c>
      <c r="E177" t="inlineStr">
        <is>
          <t xml:space="preserve">S</t>
        </is>
      </c>
      <c r="F177" t="inlineStr">
        <is>
          <t xml:space="preserve">W</t>
        </is>
      </c>
      <c r="G177" t="inlineStr">
        <is>
          <t xml:space="preserve">S</t>
        </is>
      </c>
      <c r="H177" t="inlineStr">
        <is>
          <t xml:space="preserve">W</t>
        </is>
      </c>
      <c r="I177" t="inlineStr">
        <is>
          <t xml:space="preserve">M</t>
        </is>
      </c>
      <c r="J177" t="inlineStr">
        <is>
          <t xml:space="preserve">M</t>
        </is>
      </c>
    </row>
    <row r="178">
      <c r="A178" t="inlineStr">
        <is>
          <t xml:space="preserve">S177</t>
        </is>
      </c>
      <c r="B178" t="inlineStr">
        <is>
          <t xml:space="preserve">ST69; ST70; ST71</t>
        </is>
      </c>
      <c r="C178" t="inlineStr">
        <is>
          <t xml:space="preserve">Could this deal anger a bigger neighbor?</t>
        </is>
      </c>
      <c r="D178" t="inlineStr">
        <is>
          <t xml:space="preserve">Island security</t>
        </is>
      </c>
      <c r="E178" t="inlineStr">
        <is>
          <t xml:space="preserve">M</t>
        </is>
      </c>
      <c r="F178" t="inlineStr">
        <is>
          <t xml:space="preserve">S</t>
        </is>
      </c>
      <c r="G178" t="inlineStr">
        <is>
          <t xml:space="preserve">M</t>
        </is>
      </c>
      <c r="H178" t="inlineStr">
        <is>
          <t xml:space="preserve">S</t>
        </is>
      </c>
      <c r="I178" t="inlineStr">
        <is>
          <t xml:space="preserve">W</t>
        </is>
      </c>
      <c r="J178" t="inlineStr">
        <is>
          <t xml:space="preserve">W</t>
        </is>
      </c>
    </row>
    <row r="179">
      <c r="A179" t="inlineStr">
        <is>
          <t xml:space="preserve">S178</t>
        </is>
      </c>
      <c r="B179" t="inlineStr">
        <is>
          <t xml:space="preserve">ST74</t>
        </is>
      </c>
      <c r="C179" t="inlineStr">
        <is>
          <t xml:space="preserve">Will cheaper goods help ordinary families or hurt local makers?</t>
        </is>
      </c>
      <c r="D179" t="inlineStr">
        <is>
          <t xml:space="preserve">Export gains</t>
        </is>
      </c>
      <c r="E179" t="inlineStr">
        <is>
          <t xml:space="preserve">W</t>
        </is>
      </c>
      <c r="F179" t="inlineStr">
        <is>
          <t xml:space="preserve">W</t>
        </is>
      </c>
      <c r="G179" t="inlineStr">
        <is>
          <t xml:space="preserve">S</t>
        </is>
      </c>
      <c r="H179" t="inlineStr">
        <is>
          <t xml:space="preserve">S</t>
        </is>
      </c>
      <c r="I179" t="inlineStr">
        <is>
          <t xml:space="preserve">M</t>
        </is>
      </c>
      <c r="J179" t="inlineStr">
        <is>
          <t xml:space="preserve">M</t>
        </is>
      </c>
    </row>
    <row r="180">
      <c r="A180" t="inlineStr">
        <is>
          <t xml:space="preserve">S179</t>
        </is>
      </c>
      <c r="B180" t="inlineStr">
        <is>
          <t xml:space="preserve">ST74</t>
        </is>
      </c>
      <c r="C180" t="inlineStr">
        <is>
          <t xml:space="preserve">How many exporters gain when the tariffs fall?</t>
        </is>
      </c>
      <c r="D180" t="inlineStr">
        <is>
          <t xml:space="preserve">Export gains</t>
        </is>
      </c>
      <c r="E180" t="inlineStr">
        <is>
          <t xml:space="preserve">M</t>
        </is>
      </c>
      <c r="F180" t="inlineStr">
        <is>
          <t xml:space="preserve">W</t>
        </is>
      </c>
      <c r="G180" t="inlineStr">
        <is>
          <t xml:space="preserve">M</t>
        </is>
      </c>
      <c r="H180" t="inlineStr">
        <is>
          <t xml:space="preserve">S</t>
        </is>
      </c>
      <c r="I180" t="inlineStr">
        <is>
          <t xml:space="preserve">W</t>
        </is>
      </c>
      <c r="J180" t="inlineStr">
        <is>
          <t xml:space="preserve">S</t>
        </is>
      </c>
    </row>
    <row r="181">
      <c r="A181" t="inlineStr">
        <is>
          <t xml:space="preserve">S180</t>
        </is>
      </c>
      <c r="B181" t="inlineStr">
        <is>
          <t xml:space="preserve">ST74</t>
        </is>
      </c>
      <c r="C181" t="inlineStr">
        <is>
          <t xml:space="preserve">Can a farm compete with imports at half the price?</t>
        </is>
      </c>
      <c r="D181" t="inlineStr">
        <is>
          <t xml:space="preserve">Local makers</t>
        </is>
      </c>
      <c r="E181" t="inlineStr">
        <is>
          <t xml:space="preserve">W</t>
        </is>
      </c>
      <c r="F181" t="inlineStr">
        <is>
          <t xml:space="preserve">M</t>
        </is>
      </c>
      <c r="G181" t="inlineStr">
        <is>
          <t xml:space="preserve">S</t>
        </is>
      </c>
      <c r="H181" t="inlineStr">
        <is>
          <t xml:space="preserve">M</t>
        </is>
      </c>
      <c r="I181" t="inlineStr">
        <is>
          <t xml:space="preserve">S</t>
        </is>
      </c>
      <c r="J181" t="inlineStr">
        <is>
          <t xml:space="preserve">W</t>
        </is>
      </c>
    </row>
    <row r="182">
      <c r="A182" t="inlineStr">
        <is>
          <t xml:space="preserve">S181</t>
        </is>
      </c>
      <c r="B182" t="inlineStr">
        <is>
          <t xml:space="preserve">ST74</t>
        </is>
      </c>
      <c r="C182" t="inlineStr">
        <is>
          <t xml:space="preserve">What stops us depending on one trading partner?</t>
        </is>
      </c>
      <c r="D182" t="inlineStr">
        <is>
          <t xml:space="preserve">Local makers</t>
        </is>
      </c>
      <c r="E182" t="inlineStr">
        <is>
          <t xml:space="preserve">M</t>
        </is>
      </c>
      <c r="F182" t="inlineStr">
        <is>
          <t xml:space="preserve">W</t>
        </is>
      </c>
      <c r="G182" t="inlineStr">
        <is>
          <t xml:space="preserve">M</t>
        </is>
      </c>
      <c r="H182" t="inlineStr">
        <is>
          <t xml:space="preserve">W</t>
        </is>
      </c>
      <c r="I182" t="inlineStr">
        <is>
          <t xml:space="preserve">S</t>
        </is>
      </c>
      <c r="J182" t="inlineStr">
        <is>
          <t xml:space="preserve">S</t>
        </is>
      </c>
    </row>
    <row r="183">
      <c r="A183" t="inlineStr">
        <is>
          <t xml:space="preserve">S182</t>
        </is>
      </c>
      <c r="B183" t="inlineStr">
        <is>
          <t xml:space="preserve">ST74</t>
        </is>
      </c>
      <c r="C183" t="inlineStr">
        <is>
          <t xml:space="preserve">Do we ignore human rights for cheaper goods?</t>
        </is>
      </c>
      <c r="D183" t="inlineStr">
        <is>
          <t xml:space="preserve">Trade dependence</t>
        </is>
      </c>
      <c r="E183" t="inlineStr">
        <is>
          <t xml:space="preserve">W</t>
        </is>
      </c>
      <c r="F183" t="inlineStr">
        <is>
          <t xml:space="preserve">M</t>
        </is>
      </c>
      <c r="G183" t="inlineStr">
        <is>
          <t xml:space="preserve">W</t>
        </is>
      </c>
      <c r="H183" t="inlineStr">
        <is>
          <t xml:space="preserve">S</t>
        </is>
      </c>
      <c r="I183" t="inlineStr">
        <is>
          <t xml:space="preserve">S</t>
        </is>
      </c>
      <c r="J183" t="inlineStr">
        <is>
          <t xml:space="preserve">M</t>
        </is>
      </c>
    </row>
    <row r="184">
      <c r="A184" t="inlineStr">
        <is>
          <t xml:space="preserve">S183</t>
        </is>
      </c>
      <c r="B184" t="inlineStr">
        <is>
          <t xml:space="preserve">ST74</t>
        </is>
      </c>
      <c r="C184" t="inlineStr">
        <is>
          <t xml:space="preserve">Who protects workers if a factory closes?</t>
        </is>
      </c>
      <c r="D184" t="inlineStr">
        <is>
          <t xml:space="preserve">Trade dependence</t>
        </is>
      </c>
      <c r="E184" t="inlineStr">
        <is>
          <t xml:space="preserve">S</t>
        </is>
      </c>
      <c r="F184" t="inlineStr">
        <is>
          <t xml:space="preserve">W</t>
        </is>
      </c>
      <c r="G184" t="inlineStr">
        <is>
          <t xml:space="preserve">S</t>
        </is>
      </c>
      <c r="H184" t="inlineStr">
        <is>
          <t xml:space="preserve">M</t>
        </is>
      </c>
      <c r="I184" t="inlineStr">
        <is>
          <t xml:space="preserve">M</t>
        </is>
      </c>
      <c r="J184" t="inlineStr">
        <is>
          <t xml:space="preserve">W</t>
        </is>
      </c>
    </row>
    <row r="185">
      <c r="A185" t="inlineStr">
        <is>
          <t xml:space="preserve">S184</t>
        </is>
      </c>
      <c r="B185" t="inlineStr">
        <is>
          <t xml:space="preserve">ST76; ST77</t>
        </is>
      </c>
      <c r="C185" t="inlineStr">
        <is>
          <t xml:space="preserve">Will a grant keep my son on the family farm?</t>
        </is>
      </c>
      <c r="D185" t="inlineStr">
        <is>
          <t xml:space="preserve">Young farmers</t>
        </is>
      </c>
      <c r="E185" t="inlineStr">
        <is>
          <t xml:space="preserve">S</t>
        </is>
      </c>
      <c r="F185" t="inlineStr">
        <is>
          <t xml:space="preserve">S</t>
        </is>
      </c>
      <c r="G185" t="inlineStr">
        <is>
          <t xml:space="preserve">M</t>
        </is>
      </c>
      <c r="H185" t="inlineStr">
        <is>
          <t xml:space="preserve">M</t>
        </is>
      </c>
      <c r="I185" t="inlineStr">
        <is>
          <t xml:space="preserve">W</t>
        </is>
      </c>
      <c r="J185" t="inlineStr">
        <is>
          <t xml:space="preserve">W</t>
        </is>
      </c>
    </row>
    <row r="186">
      <c r="A186" t="inlineStr">
        <is>
          <t xml:space="preserve">S185</t>
        </is>
      </c>
      <c r="B186" t="inlineStr">
        <is>
          <t xml:space="preserve">ST76; ST77</t>
        </is>
      </c>
      <c r="C186" t="inlineStr">
        <is>
          <t xml:space="preserve">How many young people want to farm if the money is there?</t>
        </is>
      </c>
      <c r="D186" t="inlineStr">
        <is>
          <t xml:space="preserve">Young farmers</t>
        </is>
      </c>
      <c r="E186" t="inlineStr">
        <is>
          <t xml:space="preserve">M</t>
        </is>
      </c>
      <c r="F186" t="inlineStr">
        <is>
          <t xml:space="preserve">S</t>
        </is>
      </c>
      <c r="G186" t="inlineStr">
        <is>
          <t xml:space="preserve">S</t>
        </is>
      </c>
      <c r="H186" t="inlineStr">
        <is>
          <t xml:space="preserve">W</t>
        </is>
      </c>
      <c r="I186" t="inlineStr">
        <is>
          <t xml:space="preserve">W</t>
        </is>
      </c>
      <c r="J186" t="inlineStr">
        <is>
          <t xml:space="preserve">M</t>
        </is>
      </c>
    </row>
    <row r="187">
      <c r="A187" t="inlineStr">
        <is>
          <t xml:space="preserve">S186</t>
        </is>
      </c>
      <c r="B187" t="inlineStr">
        <is>
          <t xml:space="preserve">ST76; ST77</t>
        </is>
      </c>
      <c r="C187" t="inlineStr">
        <is>
          <t xml:space="preserve">Why subsidize farms that cannot pay for themselves?</t>
        </is>
      </c>
      <c r="D187" t="inlineStr">
        <is>
          <t xml:space="preserve">Farm subsidies</t>
        </is>
      </c>
      <c r="E187" t="inlineStr">
        <is>
          <t xml:space="preserve">S</t>
        </is>
      </c>
      <c r="F187" t="inlineStr">
        <is>
          <t xml:space="preserve">M</t>
        </is>
      </c>
      <c r="G187" t="inlineStr">
        <is>
          <t xml:space="preserve">W</t>
        </is>
      </c>
      <c r="H187" t="inlineStr">
        <is>
          <t xml:space="preserve">S</t>
        </is>
      </c>
      <c r="I187" t="inlineStr">
        <is>
          <t xml:space="preserve">M</t>
        </is>
      </c>
      <c r="J187" t="inlineStr">
        <is>
          <t xml:space="preserve">W</t>
        </is>
      </c>
    </row>
    <row r="188">
      <c r="A188" t="inlineStr">
        <is>
          <t xml:space="preserve">S187</t>
        </is>
      </c>
      <c r="B188" t="inlineStr">
        <is>
          <t xml:space="preserve">ST76; ST77</t>
        </is>
      </c>
      <c r="C188" t="inlineStr">
        <is>
          <t xml:space="preserve">Does an inheritance tax cut only help the wealthy landowner?</t>
        </is>
      </c>
      <c r="D188" t="inlineStr">
        <is>
          <t xml:space="preserve">Farm subsidies</t>
        </is>
      </c>
      <c r="E188" t="inlineStr">
        <is>
          <t xml:space="preserve">M</t>
        </is>
      </c>
      <c r="F188" t="inlineStr">
        <is>
          <t xml:space="preserve">W</t>
        </is>
      </c>
      <c r="G188" t="inlineStr">
        <is>
          <t xml:space="preserve">S</t>
        </is>
      </c>
      <c r="H188" t="inlineStr">
        <is>
          <t xml:space="preserve">S</t>
        </is>
      </c>
      <c r="I188" t="inlineStr">
        <is>
          <t xml:space="preserve">W</t>
        </is>
      </c>
      <c r="J188" t="inlineStr">
        <is>
          <t xml:space="preserve">M</t>
        </is>
      </c>
    </row>
    <row r="189">
      <c r="A189" t="inlineStr">
        <is>
          <t xml:space="preserve">S188</t>
        </is>
      </c>
      <c r="B189" t="inlineStr">
        <is>
          <t xml:space="preserve">ST76; ST77</t>
        </is>
      </c>
      <c r="C189" t="inlineStr">
        <is>
          <t xml:space="preserve">What happens to farms with no heir?</t>
        </is>
      </c>
      <c r="D189" t="inlineStr">
        <is>
          <t xml:space="preserve">Small farm fairness</t>
        </is>
      </c>
      <c r="E189" t="inlineStr">
        <is>
          <t xml:space="preserve">W</t>
        </is>
      </c>
      <c r="F189" t="inlineStr">
        <is>
          <t xml:space="preserve">S</t>
        </is>
      </c>
      <c r="G189" t="inlineStr">
        <is>
          <t xml:space="preserve">M</t>
        </is>
      </c>
      <c r="H189" t="inlineStr">
        <is>
          <t xml:space="preserve">S</t>
        </is>
      </c>
      <c r="I189" t="inlineStr">
        <is>
          <t xml:space="preserve">M</t>
        </is>
      </c>
      <c r="J189" t="inlineStr">
        <is>
          <t xml:space="preserve">W</t>
        </is>
      </c>
    </row>
    <row r="190">
      <c r="A190" t="inlineStr">
        <is>
          <t xml:space="preserve">S189</t>
        </is>
      </c>
      <c r="B190" t="inlineStr">
        <is>
          <t xml:space="preserve">ST76; ST77</t>
        </is>
      </c>
      <c r="C190" t="inlineStr">
        <is>
          <t xml:space="preserve">Will the grant favor big farms over small ones?</t>
        </is>
      </c>
      <c r="D190" t="inlineStr">
        <is>
          <t xml:space="preserve">Small farm fairness</t>
        </is>
      </c>
      <c r="E190" t="inlineStr">
        <is>
          <t xml:space="preserve">S</t>
        </is>
      </c>
      <c r="F190" t="inlineStr">
        <is>
          <t xml:space="preserve">M</t>
        </is>
      </c>
      <c r="G190" t="inlineStr">
        <is>
          <t xml:space="preserve">W</t>
        </is>
      </c>
      <c r="H190" t="inlineStr">
        <is>
          <t xml:space="preserve">M</t>
        </is>
      </c>
      <c r="I190" t="inlineStr">
        <is>
          <t xml:space="preserve">W</t>
        </is>
      </c>
      <c r="J190" t="inlineStr">
        <is>
          <t xml:space="preserve">S</t>
        </is>
      </c>
    </row>
    <row r="191">
      <c r="A191" t="inlineStr">
        <is>
          <t xml:space="preserve">S190</t>
        </is>
      </c>
      <c r="B191" t="inlineStr">
        <is>
          <t xml:space="preserve">ST79; ST80</t>
        </is>
      </c>
      <c r="C191" t="inlineStr">
        <is>
          <t xml:space="preserve">What will doubling research grants discover that we need?</t>
        </is>
      </c>
      <c r="D191" t="inlineStr">
        <is>
          <t xml:space="preserve">Research and innovation</t>
        </is>
      </c>
      <c r="E191" t="inlineStr">
        <is>
          <t xml:space="preserve">S</t>
        </is>
      </c>
      <c r="F191" t="inlineStr">
        <is>
          <t xml:space="preserve">M</t>
        </is>
      </c>
      <c r="G191" t="inlineStr">
        <is>
          <t xml:space="preserve">M</t>
        </is>
      </c>
      <c r="H191" t="inlineStr">
        <is>
          <t xml:space="preserve">S</t>
        </is>
      </c>
      <c r="I191" t="inlineStr">
        <is>
          <t xml:space="preserve">W</t>
        </is>
      </c>
      <c r="J191" t="inlineStr">
        <is>
          <t xml:space="preserve">W</t>
        </is>
      </c>
    </row>
    <row r="192">
      <c r="A192" t="inlineStr">
        <is>
          <t xml:space="preserve">S191</t>
        </is>
      </c>
      <c r="B192" t="inlineStr">
        <is>
          <t xml:space="preserve">ST80</t>
        </is>
      </c>
      <c r="C192" t="inlineStr">
        <is>
          <t xml:space="preserve">Will graduates stay in Yezo if the labs are here?</t>
        </is>
      </c>
      <c r="D192" t="inlineStr">
        <is>
          <t xml:space="preserve">Research and innovation</t>
        </is>
      </c>
      <c r="E192" t="inlineStr">
        <is>
          <t xml:space="preserve">M</t>
        </is>
      </c>
      <c r="F192" t="inlineStr">
        <is>
          <t xml:space="preserve">W</t>
        </is>
      </c>
      <c r="G192" t="inlineStr">
        <is>
          <t xml:space="preserve">S</t>
        </is>
      </c>
      <c r="H192" t="inlineStr">
        <is>
          <t xml:space="preserve">S</t>
        </is>
      </c>
      <c r="I192" t="inlineStr">
        <is>
          <t xml:space="preserve">W</t>
        </is>
      </c>
      <c r="J192" t="inlineStr">
        <is>
          <t xml:space="preserve">M</t>
        </is>
      </c>
    </row>
    <row r="193">
      <c r="A193" t="inlineStr">
        <is>
          <t xml:space="preserve">S192</t>
        </is>
      </c>
      <c r="B193" t="inlineStr">
        <is>
          <t xml:space="preserve">ST79; ST80</t>
        </is>
      </c>
      <c r="C193" t="inlineStr">
        <is>
          <t xml:space="preserve">Who audits a university that controls its own budget?</t>
        </is>
      </c>
      <c r="D193" t="inlineStr">
        <is>
          <t xml:space="preserve">University spending</t>
        </is>
      </c>
      <c r="E193" t="inlineStr">
        <is>
          <t xml:space="preserve">S</t>
        </is>
      </c>
      <c r="F193" t="inlineStr">
        <is>
          <t xml:space="preserve">S</t>
        </is>
      </c>
      <c r="G193" t="inlineStr">
        <is>
          <t xml:space="preserve">W</t>
        </is>
      </c>
      <c r="H193" t="inlineStr">
        <is>
          <t xml:space="preserve">M</t>
        </is>
      </c>
      <c r="I193" t="inlineStr">
        <is>
          <t xml:space="preserve">M</t>
        </is>
      </c>
      <c r="J193" t="inlineStr">
        <is>
          <t xml:space="preserve">W</t>
        </is>
      </c>
    </row>
    <row r="194">
      <c r="A194" t="inlineStr">
        <is>
          <t xml:space="preserve">S193</t>
        </is>
      </c>
      <c r="B194" t="inlineStr">
        <is>
          <t xml:space="preserve">ST79; ST80</t>
        </is>
      </c>
      <c r="C194" t="inlineStr">
        <is>
          <t xml:space="preserve">Why spend on laboratories while schools lack teachers?</t>
        </is>
      </c>
      <c r="D194" t="inlineStr">
        <is>
          <t xml:space="preserve">University spending</t>
        </is>
      </c>
      <c r="E194" t="inlineStr">
        <is>
          <t xml:space="preserve">M</t>
        </is>
      </c>
      <c r="F194" t="inlineStr">
        <is>
          <t xml:space="preserve">S</t>
        </is>
      </c>
      <c r="G194" t="inlineStr">
        <is>
          <t xml:space="preserve">S</t>
        </is>
      </c>
      <c r="H194" t="inlineStr">
        <is>
          <t xml:space="preserve">W</t>
        </is>
      </c>
      <c r="I194" t="inlineStr">
        <is>
          <t xml:space="preserve">W</t>
        </is>
      </c>
      <c r="J194" t="inlineStr">
        <is>
          <t xml:space="preserve">M</t>
        </is>
      </c>
    </row>
    <row r="195">
      <c r="A195" t="inlineStr">
        <is>
          <t xml:space="preserve">S194</t>
        </is>
      </c>
      <c r="B195" t="inlineStr">
        <is>
          <t xml:space="preserve">ST79; ST80</t>
        </is>
      </c>
      <c r="C195" t="inlineStr">
        <is>
          <t xml:space="preserve">Will rural students ever benefit from this?</t>
        </is>
      </c>
      <c r="D195" t="inlineStr">
        <is>
          <t xml:space="preserve">Rural students</t>
        </is>
      </c>
      <c r="E195" t="inlineStr">
        <is>
          <t xml:space="preserve">W</t>
        </is>
      </c>
      <c r="F195" t="inlineStr">
        <is>
          <t xml:space="preserve">S</t>
        </is>
      </c>
      <c r="G195" t="inlineStr">
        <is>
          <t xml:space="preserve">M</t>
        </is>
      </c>
      <c r="H195" t="inlineStr">
        <is>
          <t xml:space="preserve">S</t>
        </is>
      </c>
      <c r="I195" t="inlineStr">
        <is>
          <t xml:space="preserve">M</t>
        </is>
      </c>
      <c r="J195" t="inlineStr">
        <is>
          <t xml:space="preserve">W</t>
        </is>
      </c>
    </row>
    <row r="196">
      <c r="A196" t="inlineStr">
        <is>
          <t xml:space="preserve">S195</t>
        </is>
      </c>
      <c r="B196" t="inlineStr">
        <is>
          <t xml:space="preserve">ST79; ST80</t>
        </is>
      </c>
      <c r="C196" t="inlineStr">
        <is>
          <t xml:space="preserve">Could autonomy let universities ignore national needs?</t>
        </is>
      </c>
      <c r="D196" t="inlineStr">
        <is>
          <t xml:space="preserve">Rural students</t>
        </is>
      </c>
      <c r="E196" t="inlineStr">
        <is>
          <t xml:space="preserve">S</t>
        </is>
      </c>
      <c r="F196" t="inlineStr">
        <is>
          <t xml:space="preserve">M</t>
        </is>
      </c>
      <c r="G196" t="inlineStr">
        <is>
          <t xml:space="preserve">W</t>
        </is>
      </c>
      <c r="H196" t="inlineStr">
        <is>
          <t xml:space="preserve">M</t>
        </is>
      </c>
      <c r="I196" t="inlineStr">
        <is>
          <t xml:space="preserve">W</t>
        </is>
      </c>
      <c r="J196" t="inlineStr">
        <is>
          <t xml:space="preserve">S</t>
        </is>
      </c>
    </row>
    <row r="197">
      <c r="A197" t="inlineStr">
        <is>
          <t xml:space="preserve">S196</t>
        </is>
      </c>
      <c r="B197" t="inlineStr">
        <is>
          <t xml:space="preserve">ST82</t>
        </is>
      </c>
      <c r="C197" t="inlineStr">
        <is>
          <t xml:space="preserve">Will the penalties really stop a manager who discriminates?</t>
        </is>
      </c>
      <c r="D197" t="inlineStr">
        <is>
          <t xml:space="preserve">Fair treatment at work</t>
        </is>
      </c>
      <c r="E197" t="inlineStr">
        <is>
          <t xml:space="preserve">S</t>
        </is>
      </c>
      <c r="F197" t="inlineStr">
        <is>
          <t xml:space="preserve">S</t>
        </is>
      </c>
      <c r="G197" t="inlineStr">
        <is>
          <t xml:space="preserve">M</t>
        </is>
      </c>
      <c r="H197" t="inlineStr">
        <is>
          <t xml:space="preserve">M</t>
        </is>
      </c>
      <c r="I197" t="inlineStr">
        <is>
          <t xml:space="preserve">W</t>
        </is>
      </c>
      <c r="J197" t="inlineStr">
        <is>
          <t xml:space="preserve">W</t>
        </is>
      </c>
    </row>
    <row r="198">
      <c r="A198" t="inlineStr">
        <is>
          <t xml:space="preserve">S197</t>
        </is>
      </c>
      <c r="B198" t="inlineStr">
        <is>
          <t xml:space="preserve">ST82</t>
        </is>
      </c>
      <c r="C198" t="inlineStr">
        <is>
          <t xml:space="preserve">How many workers face unequal pay today?</t>
        </is>
      </c>
      <c r="D198" t="inlineStr">
        <is>
          <t xml:space="preserve">Fair treatment at work</t>
        </is>
      </c>
      <c r="E198" t="inlineStr">
        <is>
          <t xml:space="preserve">S</t>
        </is>
      </c>
      <c r="F198" t="inlineStr">
        <is>
          <t xml:space="preserve">M</t>
        </is>
      </c>
      <c r="G198" t="inlineStr">
        <is>
          <t xml:space="preserve">W</t>
        </is>
      </c>
      <c r="H198" t="inlineStr">
        <is>
          <t xml:space="preserve">S</t>
        </is>
      </c>
      <c r="I198" t="inlineStr">
        <is>
          <t xml:space="preserve">M</t>
        </is>
      </c>
      <c r="J198" t="inlineStr">
        <is>
          <t xml:space="preserve">W</t>
        </is>
      </c>
    </row>
    <row r="199">
      <c r="A199" t="inlineStr">
        <is>
          <t xml:space="preserve">S198</t>
        </is>
      </c>
      <c r="B199" t="inlineStr">
        <is>
          <t xml:space="preserve">ST82</t>
        </is>
      </c>
      <c r="C199" t="inlineStr">
        <is>
          <t xml:space="preserve">Small shops fear lawsuits. Who protects them?</t>
        </is>
      </c>
      <c r="D199" t="inlineStr">
        <is>
          <t xml:space="preserve">Small employer burden</t>
        </is>
      </c>
      <c r="E199" t="inlineStr">
        <is>
          <t xml:space="preserve">M</t>
        </is>
      </c>
      <c r="F199" t="inlineStr">
        <is>
          <t xml:space="preserve">S</t>
        </is>
      </c>
      <c r="G199" t="inlineStr">
        <is>
          <t xml:space="preserve">S</t>
        </is>
      </c>
      <c r="H199" t="inlineStr">
        <is>
          <t xml:space="preserve">W</t>
        </is>
      </c>
      <c r="I199" t="inlineStr">
        <is>
          <t xml:space="preserve">W</t>
        </is>
      </c>
      <c r="J199" t="inlineStr">
        <is>
          <t xml:space="preserve">M</t>
        </is>
      </c>
    </row>
    <row r="200">
      <c r="A200" t="inlineStr">
        <is>
          <t xml:space="preserve">S199</t>
        </is>
      </c>
      <c r="B200" t="inlineStr">
        <is>
          <t xml:space="preserve">ST82; ST83</t>
        </is>
      </c>
      <c r="C200" t="inlineStr">
        <is>
          <t xml:space="preserve">Will the rules make bosses hire fewer people?</t>
        </is>
      </c>
      <c r="D200" t="inlineStr">
        <is>
          <t xml:space="preserve">Small employer burden</t>
        </is>
      </c>
      <c r="E200" t="inlineStr">
        <is>
          <t xml:space="preserve">W</t>
        </is>
      </c>
      <c r="F200" t="inlineStr">
        <is>
          <t xml:space="preserve">M</t>
        </is>
      </c>
      <c r="G200" t="inlineStr">
        <is>
          <t xml:space="preserve">S</t>
        </is>
      </c>
      <c r="H200" t="inlineStr">
        <is>
          <t xml:space="preserve">S</t>
        </is>
      </c>
      <c r="I200" t="inlineStr">
        <is>
          <t xml:space="preserve">M</t>
        </is>
      </c>
      <c r="J200" t="inlineStr">
        <is>
          <t xml:space="preserve">W</t>
        </is>
      </c>
    </row>
    <row r="201">
      <c r="A201" t="inlineStr">
        <is>
          <t xml:space="preserve">S200</t>
        </is>
      </c>
      <c r="B201" t="inlineStr">
        <is>
          <t xml:space="preserve">ST82; ST83</t>
        </is>
      </c>
      <c r="C201" t="inlineStr">
        <is>
          <t xml:space="preserve">Who decides what counts as discrimination?</t>
        </is>
      </c>
      <c r="D201" t="inlineStr">
        <is>
          <t xml:space="preserve">Defining discrimination</t>
        </is>
      </c>
      <c r="E201" t="inlineStr">
        <is>
          <t xml:space="preserve">S</t>
        </is>
      </c>
      <c r="F201" t="inlineStr">
        <is>
          <t xml:space="preserve">W</t>
        </is>
      </c>
      <c r="G201" t="inlineStr">
        <is>
          <t xml:space="preserve">S</t>
        </is>
      </c>
      <c r="H201" t="inlineStr">
        <is>
          <t xml:space="preserve">M</t>
        </is>
      </c>
      <c r="I201" t="inlineStr">
        <is>
          <t xml:space="preserve">W</t>
        </is>
      </c>
      <c r="J201" t="inlineStr">
        <is>
          <t xml:space="preserve">M</t>
        </is>
      </c>
    </row>
    <row r="202">
      <c r="A202" t="inlineStr">
        <is>
          <t xml:space="preserve">S201</t>
        </is>
      </c>
      <c r="B202" t="inlineStr">
        <is>
          <t xml:space="preserve">ST82; ST83</t>
        </is>
      </c>
      <c r="C202" t="inlineStr">
        <is>
          <t xml:space="preserve">Why legislate what a good boss would do anyway?</t>
        </is>
      </c>
      <c r="D202" t="inlineStr">
        <is>
          <t xml:space="preserve">Defining discrimination</t>
        </is>
      </c>
      <c r="E202" t="inlineStr">
        <is>
          <t xml:space="preserve">M</t>
        </is>
      </c>
      <c r="F202" t="inlineStr">
        <is>
          <t xml:space="preserve">S</t>
        </is>
      </c>
      <c r="G202" t="inlineStr">
        <is>
          <t xml:space="preserve">M</t>
        </is>
      </c>
      <c r="H202" t="inlineStr">
        <is>
          <t xml:space="preserve">W</t>
        </is>
      </c>
      <c r="I202" t="inlineStr">
        <is>
          <t xml:space="preserve">S</t>
        </is>
      </c>
      <c r="J202" t="inlineStr">
        <is>
          <t xml:space="preserve">W</t>
        </is>
      </c>
    </row>
    <row r="203">
      <c r="A203" t="inlineStr">
        <is>
          <t xml:space="preserve">S202</t>
        </is>
      </c>
      <c r="B203" t="inlineStr">
        <is>
          <t xml:space="preserve">ST86; ST87; ST88</t>
        </is>
      </c>
      <c r="C203" t="inlineStr">
        <is>
          <t xml:space="preserve">Will both parents really take leave without losing their jobs?</t>
        </is>
      </c>
      <c r="D203" t="inlineStr">
        <is>
          <t xml:space="preserve">Parent and child care</t>
        </is>
      </c>
      <c r="E203" t="inlineStr">
        <is>
          <t xml:space="preserve">S</t>
        </is>
      </c>
      <c r="F203" t="inlineStr">
        <is>
          <t xml:space="preserve">S</t>
        </is>
      </c>
      <c r="G203" t="inlineStr">
        <is>
          <t xml:space="preserve">M</t>
        </is>
      </c>
      <c r="H203" t="inlineStr">
        <is>
          <t xml:space="preserve">M</t>
        </is>
      </c>
      <c r="I203" t="inlineStr">
        <is>
          <t xml:space="preserve">W</t>
        </is>
      </c>
      <c r="J203" t="inlineStr">
        <is>
          <t xml:space="preserve">W</t>
        </is>
      </c>
    </row>
    <row r="204">
      <c r="A204" t="inlineStr">
        <is>
          <t xml:space="preserve">S203</t>
        </is>
      </c>
      <c r="B204" t="inlineStr">
        <is>
          <t xml:space="preserve">ST86; ST87; ST88</t>
        </is>
      </c>
      <c r="C204" t="inlineStr">
        <is>
          <t xml:space="preserve">Where will the new childcare places be built?</t>
        </is>
      </c>
      <c r="D204" t="inlineStr">
        <is>
          <t xml:space="preserve">Parent and child care</t>
        </is>
      </c>
      <c r="E204" t="inlineStr">
        <is>
          <t xml:space="preserve">M</t>
        </is>
      </c>
      <c r="F204" t="inlineStr">
        <is>
          <t xml:space="preserve">S</t>
        </is>
      </c>
      <c r="G204" t="inlineStr">
        <is>
          <t xml:space="preserve">W</t>
        </is>
      </c>
      <c r="H204" t="inlineStr">
        <is>
          <t xml:space="preserve">S</t>
        </is>
      </c>
      <c r="I204" t="inlineStr">
        <is>
          <t xml:space="preserve">W</t>
        </is>
      </c>
      <c r="J204" t="inlineStr">
        <is>
          <t xml:space="preserve">M</t>
        </is>
      </c>
    </row>
    <row r="205">
      <c r="A205" t="inlineStr">
        <is>
          <t xml:space="preserve">S204</t>
        </is>
      </c>
      <c r="B205" t="inlineStr">
        <is>
          <t xml:space="preserve">ST86; ST87</t>
        </is>
      </c>
      <c r="C205" t="inlineStr">
        <is>
          <t xml:space="preserve">Who pays for the leave: employers or taxpayers?</t>
        </is>
      </c>
      <c r="D205" t="inlineStr">
        <is>
          <t xml:space="preserve">Employer costs</t>
        </is>
      </c>
      <c r="E205" t="inlineStr">
        <is>
          <t xml:space="preserve">S</t>
        </is>
      </c>
      <c r="F205" t="inlineStr">
        <is>
          <t xml:space="preserve">M</t>
        </is>
      </c>
      <c r="G205" t="inlineStr">
        <is>
          <t xml:space="preserve">S</t>
        </is>
      </c>
      <c r="H205" t="inlineStr">
        <is>
          <t xml:space="preserve">W</t>
        </is>
      </c>
      <c r="I205" t="inlineStr">
        <is>
          <t xml:space="preserve">M</t>
        </is>
      </c>
      <c r="J205" t="inlineStr">
        <is>
          <t xml:space="preserve">W</t>
        </is>
      </c>
    </row>
    <row r="206">
      <c r="A206" t="inlineStr">
        <is>
          <t xml:space="preserve">S205</t>
        </is>
      </c>
      <c r="B206" t="inlineStr">
        <is>
          <t xml:space="preserve">ST86</t>
        </is>
      </c>
      <c r="C206" t="inlineStr">
        <is>
          <t xml:space="preserve">Will small firms survive having two staff away?</t>
        </is>
      </c>
      <c r="D206" t="inlineStr">
        <is>
          <t xml:space="preserve">Employer costs</t>
        </is>
      </c>
      <c r="E206" t="inlineStr">
        <is>
          <t xml:space="preserve">M</t>
        </is>
      </c>
      <c r="F206" t="inlineStr">
        <is>
          <t xml:space="preserve">W</t>
        </is>
      </c>
      <c r="G206" t="inlineStr">
        <is>
          <t xml:space="preserve">S</t>
        </is>
      </c>
      <c r="H206" t="inlineStr">
        <is>
          <t xml:space="preserve">S</t>
        </is>
      </c>
      <c r="I206" t="inlineStr">
        <is>
          <t xml:space="preserve">W</t>
        </is>
      </c>
      <c r="J206" t="inlineStr">
        <is>
          <t xml:space="preserve">M</t>
        </is>
      </c>
    </row>
    <row r="207">
      <c r="A207" t="inlineStr">
        <is>
          <t xml:space="preserve">S206</t>
        </is>
      </c>
      <c r="B207" t="inlineStr">
        <is>
          <t xml:space="preserve">ST86; ST87; ST88</t>
        </is>
      </c>
      <c r="C207" t="inlineStr">
        <is>
          <t xml:space="preserve">Does the state raise children now?</t>
        </is>
      </c>
      <c r="D207" t="inlineStr">
        <is>
          <t xml:space="preserve">Childcare fairness</t>
        </is>
      </c>
      <c r="E207" t="inlineStr">
        <is>
          <t xml:space="preserve">W</t>
        </is>
      </c>
      <c r="F207" t="inlineStr">
        <is>
          <t xml:space="preserve">S</t>
        </is>
      </c>
      <c r="G207" t="inlineStr">
        <is>
          <t xml:space="preserve">S</t>
        </is>
      </c>
      <c r="H207" t="inlineStr">
        <is>
          <t xml:space="preserve">M</t>
        </is>
      </c>
      <c r="I207" t="inlineStr">
        <is>
          <t xml:space="preserve">M</t>
        </is>
      </c>
      <c r="J207" t="inlineStr">
        <is>
          <t xml:space="preserve">W</t>
        </is>
      </c>
    </row>
    <row r="208">
      <c r="A208" t="inlineStr">
        <is>
          <t xml:space="preserve">S207</t>
        </is>
      </c>
      <c r="B208" t="inlineStr">
        <is>
          <t xml:space="preserve">ST86; ST87; ST88</t>
        </is>
      </c>
      <c r="C208" t="inlineStr">
        <is>
          <t xml:space="preserve">Why should people without children pay for this?</t>
        </is>
      </c>
      <c r="D208" t="inlineStr">
        <is>
          <t xml:space="preserve">Childcare fairness</t>
        </is>
      </c>
      <c r="E208" t="inlineStr">
        <is>
          <t xml:space="preserve">S</t>
        </is>
      </c>
      <c r="F208" t="inlineStr">
        <is>
          <t xml:space="preserve">M</t>
        </is>
      </c>
      <c r="G208" t="inlineStr">
        <is>
          <t xml:space="preserve">M</t>
        </is>
      </c>
      <c r="H208" t="inlineStr">
        <is>
          <t xml:space="preserve">W</t>
        </is>
      </c>
      <c r="I208" t="inlineStr">
        <is>
          <t xml:space="preserve">W</t>
        </is>
      </c>
      <c r="J208" t="inlineStr">
        <is>
          <t xml:space="preserve">S</t>
        </is>
      </c>
    </row>
    <row r="209">
      <c r="A209" t="inlineStr">
        <is>
          <t xml:space="preserve">S208</t>
        </is>
      </c>
      <c r="B209" t="inlineStr">
        <is>
          <t xml:space="preserve">ST90; ST92</t>
        </is>
      </c>
      <c r="C209" t="inlineStr">
        <is>
          <t xml:space="preserve">Will cameras at the station actually stop crime?</t>
        </is>
      </c>
      <c r="D209" t="inlineStr">
        <is>
          <t xml:space="preserve">Public safety</t>
        </is>
      </c>
      <c r="E209" t="inlineStr">
        <is>
          <t xml:space="preserve">S</t>
        </is>
      </c>
      <c r="F209" t="inlineStr">
        <is>
          <t xml:space="preserve">W</t>
        </is>
      </c>
      <c r="G209" t="inlineStr">
        <is>
          <t xml:space="preserve">W</t>
        </is>
      </c>
      <c r="H209" t="inlineStr">
        <is>
          <t xml:space="preserve">S</t>
        </is>
      </c>
      <c r="I209" t="inlineStr">
        <is>
          <t xml:space="preserve">M</t>
        </is>
      </c>
      <c r="J209" t="inlineStr">
        <is>
          <t xml:space="preserve">M</t>
        </is>
      </c>
    </row>
    <row r="210">
      <c r="A210" t="inlineStr">
        <is>
          <t xml:space="preserve">S209</t>
        </is>
      </c>
      <c r="B210" t="inlineStr">
        <is>
          <t xml:space="preserve">ST90; ST92</t>
        </is>
      </c>
      <c r="C210" t="inlineStr">
        <is>
          <t xml:space="preserve">How long is my face stored by the police?</t>
        </is>
      </c>
      <c r="D210" t="inlineStr">
        <is>
          <t xml:space="preserve">Public safety</t>
        </is>
      </c>
      <c r="E210" t="inlineStr">
        <is>
          <t xml:space="preserve">M</t>
        </is>
      </c>
      <c r="F210" t="inlineStr">
        <is>
          <t xml:space="preserve">W</t>
        </is>
      </c>
      <c r="G210" t="inlineStr">
        <is>
          <t xml:space="preserve">M</t>
        </is>
      </c>
      <c r="H210" t="inlineStr">
        <is>
          <t xml:space="preserve">S</t>
        </is>
      </c>
      <c r="I210" t="inlineStr">
        <is>
          <t xml:space="preserve">S</t>
        </is>
      </c>
      <c r="J210" t="inlineStr">
        <is>
          <t xml:space="preserve">W</t>
        </is>
      </c>
    </row>
    <row r="211">
      <c r="A211" t="inlineStr">
        <is>
          <t xml:space="preserve">S210</t>
        </is>
      </c>
      <c r="B211" t="inlineStr">
        <is>
          <t xml:space="preserve">ST90</t>
        </is>
      </c>
      <c r="C211" t="inlineStr">
        <is>
          <t xml:space="preserve">Who watches the people who watch the cameras?</t>
        </is>
      </c>
      <c r="D211" t="inlineStr">
        <is>
          <t xml:space="preserve">Surveillance limits</t>
        </is>
      </c>
      <c r="E211" t="inlineStr">
        <is>
          <t xml:space="preserve">S</t>
        </is>
      </c>
      <c r="F211" t="inlineStr">
        <is>
          <t xml:space="preserve">M</t>
        </is>
      </c>
      <c r="G211" t="inlineStr">
        <is>
          <t xml:space="preserve">W</t>
        </is>
      </c>
      <c r="H211" t="inlineStr">
        <is>
          <t xml:space="preserve">M</t>
        </is>
      </c>
      <c r="I211" t="inlineStr">
        <is>
          <t xml:space="preserve">W</t>
        </is>
      </c>
      <c r="J211" t="inlineStr">
        <is>
          <t xml:space="preserve">S</t>
        </is>
      </c>
    </row>
    <row r="212">
      <c r="A212" t="inlineStr">
        <is>
          <t xml:space="preserve">S211</t>
        </is>
      </c>
      <c r="B212" t="inlineStr">
        <is>
          <t xml:space="preserve">ST90</t>
        </is>
      </c>
      <c r="C212" t="inlineStr">
        <is>
          <t xml:space="preserve">Does everyday safety justify tracking everyone?</t>
        </is>
      </c>
      <c r="D212" t="inlineStr">
        <is>
          <t xml:space="preserve">Surveillance limits</t>
        </is>
      </c>
      <c r="E212" t="inlineStr">
        <is>
          <t xml:space="preserve">M</t>
        </is>
      </c>
      <c r="F212" t="inlineStr">
        <is>
          <t xml:space="preserve">W</t>
        </is>
      </c>
      <c r="G212" t="inlineStr">
        <is>
          <t xml:space="preserve">M</t>
        </is>
      </c>
      <c r="H212" t="inlineStr">
        <is>
          <t xml:space="preserve">W</t>
        </is>
      </c>
      <c r="I212" t="inlineStr">
        <is>
          <t xml:space="preserve">S</t>
        </is>
      </c>
      <c r="J212" t="inlineStr">
        <is>
          <t xml:space="preserve">S</t>
        </is>
      </c>
    </row>
    <row r="213">
      <c r="A213" t="inlineStr">
        <is>
          <t xml:space="preserve">S212</t>
        </is>
      </c>
      <c r="B213" t="inlineStr">
        <is>
          <t xml:space="preserve">ST90</t>
        </is>
      </c>
      <c r="C213" t="inlineStr">
        <is>
          <t xml:space="preserve">Could the footage be used against protesters?</t>
        </is>
      </c>
      <c r="D213" t="inlineStr">
        <is>
          <t xml:space="preserve">Protest and privacy</t>
        </is>
      </c>
      <c r="E213" t="inlineStr">
        <is>
          <t xml:space="preserve">W</t>
        </is>
      </c>
      <c r="F213" t="inlineStr">
        <is>
          <t xml:space="preserve">M</t>
        </is>
      </c>
      <c r="G213" t="inlineStr">
        <is>
          <t xml:space="preserve">W</t>
        </is>
      </c>
      <c r="H213" t="inlineStr">
        <is>
          <t xml:space="preserve">S</t>
        </is>
      </c>
      <c r="I213" t="inlineStr">
        <is>
          <t xml:space="preserve">M</t>
        </is>
      </c>
      <c r="J213" t="inlineStr">
        <is>
          <t xml:space="preserve">S</t>
        </is>
      </c>
    </row>
    <row r="214">
      <c r="A214" t="inlineStr">
        <is>
          <t xml:space="preserve">S213</t>
        </is>
      </c>
      <c r="B214" t="inlineStr">
        <is>
          <t xml:space="preserve">ST90; ST92</t>
        </is>
      </c>
      <c r="C214" t="inlineStr">
        <is>
          <t xml:space="preserve">Why should innocent people be tracked for the sake of suspects?</t>
        </is>
      </c>
      <c r="D214" t="inlineStr">
        <is>
          <t xml:space="preserve">Protest and privacy</t>
        </is>
      </c>
      <c r="E214" t="inlineStr">
        <is>
          <t xml:space="preserve">S</t>
        </is>
      </c>
      <c r="F214" t="inlineStr">
        <is>
          <t xml:space="preserve">W</t>
        </is>
      </c>
      <c r="G214" t="inlineStr">
        <is>
          <t xml:space="preserve">S</t>
        </is>
      </c>
      <c r="H214" t="inlineStr">
        <is>
          <t xml:space="preserve">M</t>
        </is>
      </c>
      <c r="I214" t="inlineStr">
        <is>
          <t xml:space="preserve">W</t>
        </is>
      </c>
      <c r="J214" t="inlineStr">
        <is>
          <t xml:space="preserve">M</t>
        </is>
      </c>
    </row>
    <row r="215">
      <c r="A215" t="inlineStr">
        <is>
          <t xml:space="preserve">S214</t>
        </is>
      </c>
      <c r="B215" t="inlineStr">
        <is>
          <t xml:space="preserve">ST94; ST95; ST96</t>
        </is>
      </c>
      <c r="C215" t="inlineStr">
        <is>
          <t xml:space="preserve">How much does merging two villages really save?</t>
        </is>
      </c>
      <c r="D215" t="inlineStr">
        <is>
          <t xml:space="preserve">Merger savings</t>
        </is>
      </c>
      <c r="E215" t="inlineStr">
        <is>
          <t xml:space="preserve">M</t>
        </is>
      </c>
      <c r="F215" t="inlineStr">
        <is>
          <t xml:space="preserve">M</t>
        </is>
      </c>
      <c r="G215" t="inlineStr">
        <is>
          <t xml:space="preserve">S</t>
        </is>
      </c>
      <c r="H215" t="inlineStr">
        <is>
          <t xml:space="preserve">S</t>
        </is>
      </c>
      <c r="I215" t="inlineStr">
        <is>
          <t xml:space="preserve">W</t>
        </is>
      </c>
      <c r="J215" t="inlineStr">
        <is>
          <t xml:space="preserve">W</t>
        </is>
      </c>
    </row>
    <row r="216">
      <c r="A216" t="inlineStr">
        <is>
          <t xml:space="preserve">S215</t>
        </is>
      </c>
      <c r="B216" t="inlineStr">
        <is>
          <t xml:space="preserve">ST94; ST95; ST96</t>
        </is>
      </c>
      <c r="C216" t="inlineStr">
        <is>
          <t xml:space="preserve">Will a merged town office still answer my phone call?</t>
        </is>
      </c>
      <c r="D216" t="inlineStr">
        <is>
          <t xml:space="preserve">Merger savings</t>
        </is>
      </c>
      <c r="E216" t="inlineStr">
        <is>
          <t xml:space="preserve">W</t>
        </is>
      </c>
      <c r="F216" t="inlineStr">
        <is>
          <t xml:space="preserve">S</t>
        </is>
      </c>
      <c r="G216" t="inlineStr">
        <is>
          <t xml:space="preserve">S</t>
        </is>
      </c>
      <c r="H216" t="inlineStr">
        <is>
          <t xml:space="preserve">M</t>
        </is>
      </c>
      <c r="I216" t="inlineStr">
        <is>
          <t xml:space="preserve">W</t>
        </is>
      </c>
      <c r="J216" t="inlineStr">
        <is>
          <t xml:space="preserve">M</t>
        </is>
      </c>
    </row>
    <row r="217">
      <c r="A217" t="inlineStr">
        <is>
          <t xml:space="preserve">S216</t>
        </is>
      </c>
      <c r="B217" t="inlineStr">
        <is>
          <t xml:space="preserve">ST94; ST95; ST96</t>
        </is>
      </c>
      <c r="C217" t="inlineStr">
        <is>
          <t xml:space="preserve">Will my village's name and festival disappear?</t>
        </is>
      </c>
      <c r="D217" t="inlineStr">
        <is>
          <t xml:space="preserve">Local identity</t>
        </is>
      </c>
      <c r="E217" t="inlineStr">
        <is>
          <t xml:space="preserve">S</t>
        </is>
      </c>
      <c r="F217" t="inlineStr">
        <is>
          <t xml:space="preserve">W</t>
        </is>
      </c>
      <c r="G217" t="inlineStr">
        <is>
          <t xml:space="preserve">M</t>
        </is>
      </c>
      <c r="H217" t="inlineStr">
        <is>
          <t xml:space="preserve">S</t>
        </is>
      </c>
      <c r="I217" t="inlineStr">
        <is>
          <t xml:space="preserve">M</t>
        </is>
      </c>
      <c r="J217" t="inlineStr">
        <is>
          <t xml:space="preserve">W</t>
        </is>
      </c>
    </row>
    <row r="218">
      <c r="A218" t="inlineStr">
        <is>
          <t xml:space="preserve">S217</t>
        </is>
      </c>
      <c r="B218" t="inlineStr">
        <is>
          <t xml:space="preserve">ST94; ST95; ST96</t>
        </is>
      </c>
      <c r="C218" t="inlineStr">
        <is>
          <t xml:space="preserve">What happens to the town hall staff?</t>
        </is>
      </c>
      <c r="D218" t="inlineStr">
        <is>
          <t xml:space="preserve">Local identity</t>
        </is>
      </c>
      <c r="E218" t="inlineStr">
        <is>
          <t xml:space="preserve">S</t>
        </is>
      </c>
      <c r="F218" t="inlineStr">
        <is>
          <t xml:space="preserve">S</t>
        </is>
      </c>
      <c r="G218" t="inlineStr">
        <is>
          <t xml:space="preserve">W</t>
        </is>
      </c>
      <c r="H218" t="inlineStr">
        <is>
          <t xml:space="preserve">M</t>
        </is>
      </c>
      <c r="I218" t="inlineStr">
        <is>
          <t xml:space="preserve">W</t>
        </is>
      </c>
      <c r="J218" t="inlineStr">
        <is>
          <t xml:space="preserve">M</t>
        </is>
      </c>
    </row>
    <row r="219">
      <c r="A219" t="inlineStr">
        <is>
          <t xml:space="preserve">S218</t>
        </is>
      </c>
      <c r="B219" t="inlineStr">
        <is>
          <t xml:space="preserve">ST94; ST95; ST96</t>
        </is>
      </c>
      <c r="C219" t="inlineStr">
        <is>
          <t xml:space="preserve">Who speaks for a small village inside a big town?</t>
        </is>
      </c>
      <c r="D219" t="inlineStr">
        <is>
          <t xml:space="preserve">Village representation</t>
        </is>
      </c>
      <c r="E219" t="inlineStr">
        <is>
          <t xml:space="preserve">S</t>
        </is>
      </c>
      <c r="F219" t="inlineStr">
        <is>
          <t xml:space="preserve">M</t>
        </is>
      </c>
      <c r="G219" t="inlineStr">
        <is>
          <t xml:space="preserve">S</t>
        </is>
      </c>
      <c r="H219" t="inlineStr">
        <is>
          <t xml:space="preserve">W</t>
        </is>
      </c>
      <c r="I219" t="inlineStr">
        <is>
          <t xml:space="preserve">M</t>
        </is>
      </c>
      <c r="J219" t="inlineStr">
        <is>
          <t xml:space="preserve">W</t>
        </is>
      </c>
    </row>
    <row r="220">
      <c r="A220" t="inlineStr">
        <is>
          <t xml:space="preserve">S219</t>
        </is>
      </c>
      <c r="B220" t="inlineStr">
        <is>
          <t xml:space="preserve">ST94; ST95</t>
        </is>
      </c>
      <c r="C220" t="inlineStr">
        <is>
          <t xml:space="preserve">Why force towns to merge when they can share services?</t>
        </is>
      </c>
      <c r="D220" t="inlineStr">
        <is>
          <t xml:space="preserve">Village representation</t>
        </is>
      </c>
      <c r="E220" t="inlineStr">
        <is>
          <t xml:space="preserve">M</t>
        </is>
      </c>
      <c r="F220" t="inlineStr">
        <is>
          <t xml:space="preserve">W</t>
        </is>
      </c>
      <c r="G220" t="inlineStr">
        <is>
          <t xml:space="preserve">M</t>
        </is>
      </c>
      <c r="H220" t="inlineStr">
        <is>
          <t xml:space="preserve">S</t>
        </is>
      </c>
      <c r="I220" t="inlineStr">
        <is>
          <t xml:space="preserve">W</t>
        </is>
      </c>
      <c r="J220" t="inlineStr">
        <is>
          <t xml:space="preserve">S</t>
        </is>
      </c>
    </row>
    <row r="221">
      <c r="A221" t="inlineStr">
        <is>
          <t xml:space="preserve">S220</t>
        </is>
      </c>
      <c r="B221" t="inlineStr">
        <is>
          <t xml:space="preserve">ST99</t>
        </is>
      </c>
      <c r="C221" t="inlineStr">
        <is>
          <t xml:space="preserve">Would open ballots end back-room deals?</t>
        </is>
      </c>
      <c r="D221" t="inlineStr">
        <is>
          <t xml:space="preserve">Internal democracy</t>
        </is>
      </c>
      <c r="E221" t="inlineStr">
        <is>
          <t xml:space="preserve">S</t>
        </is>
      </c>
      <c r="F221" t="inlineStr">
        <is>
          <t xml:space="preserve">W</t>
        </is>
      </c>
      <c r="G221" t="inlineStr">
        <is>
          <t xml:space="preserve">M</t>
        </is>
      </c>
      <c r="H221" t="inlineStr">
        <is>
          <t xml:space="preserve">S</t>
        </is>
      </c>
      <c r="I221" t="inlineStr">
        <is>
          <t xml:space="preserve">W</t>
        </is>
      </c>
      <c r="J221" t="inlineStr">
        <is>
          <t xml:space="preserve">M</t>
        </is>
      </c>
    </row>
    <row r="222">
      <c r="A222" t="inlineStr">
        <is>
          <t xml:space="preserve">S221</t>
        </is>
      </c>
      <c r="B222" t="inlineStr">
        <is>
          <t xml:space="preserve">ST99</t>
        </is>
      </c>
      <c r="C222" t="inlineStr">
        <is>
          <t xml:space="preserve">Will a membership vote reward popularity over ability?</t>
        </is>
      </c>
      <c r="D222" t="inlineStr">
        <is>
          <t xml:space="preserve">Party stability</t>
        </is>
      </c>
      <c r="E222" t="inlineStr">
        <is>
          <t xml:space="preserve">M</t>
        </is>
      </c>
      <c r="F222" t="inlineStr">
        <is>
          <t xml:space="preserve">M</t>
        </is>
      </c>
      <c r="G222" t="inlineStr">
        <is>
          <t xml:space="preserve">S</t>
        </is>
      </c>
      <c r="H222" t="inlineStr">
        <is>
          <t xml:space="preserve">W</t>
        </is>
      </c>
      <c r="I222" t="inlineStr">
        <is>
          <t xml:space="preserve">S</t>
        </is>
      </c>
      <c r="J222" t="inlineStr">
        <is>
          <t xml:space="preserve">W</t>
        </is>
      </c>
    </row>
    <row r="223">
      <c r="A223" t="inlineStr">
        <is>
          <t xml:space="preserve">S222</t>
        </is>
      </c>
      <c r="B223" t="inlineStr">
        <is>
          <t xml:space="preserve">ST99</t>
        </is>
      </c>
      <c r="C223" t="inlineStr">
        <is>
          <t xml:space="preserve">Do small parties even have enough members to vote?</t>
        </is>
      </c>
      <c r="D223" t="inlineStr">
        <is>
          <t xml:space="preserve">Party stability</t>
        </is>
      </c>
      <c r="E223" t="inlineStr">
        <is>
          <t xml:space="preserve">W</t>
        </is>
      </c>
      <c r="F223" t="inlineStr">
        <is>
          <t xml:space="preserve">W</t>
        </is>
      </c>
      <c r="G223" t="inlineStr">
        <is>
          <t xml:space="preserve">M</t>
        </is>
      </c>
      <c r="H223" t="inlineStr">
        <is>
          <t xml:space="preserve">S</t>
        </is>
      </c>
      <c r="I223" t="inlineStr">
        <is>
          <t xml:space="preserve">S</t>
        </is>
      </c>
      <c r="J223" t="inlineStr">
        <is>
          <t xml:space="preserve">M</t>
        </is>
      </c>
    </row>
    <row r="224">
      <c r="A224" t="inlineStr">
        <is>
          <t xml:space="preserve">S223</t>
        </is>
      </c>
      <c r="B224" t="inlineStr">
        <is>
          <t xml:space="preserve">ST02</t>
        </is>
      </c>
      <c r="C224" t="inlineStr">
        <is>
          <t xml:space="preserve">Why should this chamber trust your count of the votes?</t>
        </is>
      </c>
      <c r="D224" t="inlineStr">
        <is>
          <t xml:space="preserve">Votes</t>
        </is>
      </c>
      <c r="E224" t="inlineStr">
        <is>
          <t xml:space="preserve">S</t>
        </is>
      </c>
      <c r="F224" t="inlineStr">
        <is>
          <t xml:space="preserve">M</t>
        </is>
      </c>
      <c r="G224" t="inlineStr">
        <is>
          <t xml:space="preserve">M</t>
        </is>
      </c>
      <c r="H224" t="inlineStr">
        <is>
          <t xml:space="preserve">S</t>
        </is>
      </c>
      <c r="I224" t="inlineStr">
        <is>
          <t xml:space="preserve">W</t>
        </is>
      </c>
      <c r="J224" t="inlineStr">
        <is>
          <t xml:space="preserve">W</t>
        </is>
      </c>
    </row>
    <row r="225">
      <c r="A225" t="inlineStr">
        <is>
          <t xml:space="preserve">S224</t>
        </is>
      </c>
      <c r="B225" t="inlineStr">
        <is>
          <t xml:space="preserve">ST02</t>
        </is>
      </c>
      <c r="C225" t="inlineStr">
        <is>
          <t xml:space="preserve">Which of your colleagues will you not be able to persuade?</t>
        </is>
      </c>
      <c r="D225" t="inlineStr">
        <is>
          <t xml:space="preserve">Persuasion</t>
        </is>
      </c>
      <c r="E225" t="inlineStr">
        <is>
          <t xml:space="preserve">W</t>
        </is>
      </c>
      <c r="F225" t="inlineStr">
        <is>
          <t xml:space="preserve">M</t>
        </is>
      </c>
      <c r="G225" t="inlineStr">
        <is>
          <t xml:space="preserve">S</t>
        </is>
      </c>
      <c r="H225" t="inlineStr">
        <is>
          <t xml:space="preserve">M</t>
        </is>
      </c>
      <c r="I225" t="inlineStr">
        <is>
          <t xml:space="preserve">M</t>
        </is>
      </c>
      <c r="J225" t="inlineStr">
        <is>
          <t xml:space="preserve">S</t>
        </is>
      </c>
    </row>
    <row r="226">
      <c r="A226" t="inlineStr">
        <is>
          <t xml:space="preserve">S225</t>
        </is>
      </c>
      <c r="B226" t="inlineStr">
        <is>
          <t xml:space="preserve">ST02</t>
        </is>
      </c>
      <c r="C226" t="inlineStr">
        <is>
          <t xml:space="preserve">What does your side give up to reach a majority?</t>
        </is>
      </c>
      <c r="D226" t="inlineStr">
        <is>
          <t xml:space="preserve">Compromise</t>
        </is>
      </c>
      <c r="E226" t="inlineStr">
        <is>
          <t xml:space="preserve">S</t>
        </is>
      </c>
      <c r="F226" t="inlineStr">
        <is>
          <t xml:space="preserve">M</t>
        </is>
      </c>
      <c r="G226" t="inlineStr">
        <is>
          <t xml:space="preserve">S</t>
        </is>
      </c>
      <c r="H226" t="inlineStr">
        <is>
          <t xml:space="preserve">M</t>
        </is>
      </c>
      <c r="I226" t="inlineStr">
        <is>
          <t xml:space="preserve">W</t>
        </is>
      </c>
      <c r="J226" t="inlineStr">
        <is>
          <t xml:space="preserve">M</t>
        </is>
      </c>
    </row>
    <row r="227">
      <c r="A227" t="inlineStr">
        <is>
          <t xml:space="preserve">S226</t>
        </is>
      </c>
      <c r="B227" t="inlineStr">
        <is>
          <t xml:space="preserve">ST02</t>
        </is>
      </c>
      <c r="C227" t="inlineStr">
        <is>
          <t xml:space="preserve">Name one thing the other side has right.</t>
        </is>
      </c>
      <c r="D227" t="inlineStr">
        <is>
          <t xml:space="preserve">Honesty</t>
        </is>
      </c>
      <c r="E227" t="inlineStr">
        <is>
          <t xml:space="preserve">S</t>
        </is>
      </c>
      <c r="F227" t="inlineStr">
        <is>
          <t xml:space="preserve">M</t>
        </is>
      </c>
      <c r="G227" t="inlineStr">
        <is>
          <t xml:space="preserve">S</t>
        </is>
      </c>
      <c r="H227" t="inlineStr">
        <is>
          <t xml:space="preserve">M</t>
        </is>
      </c>
      <c r="I227" t="inlineStr">
        <is>
          <t xml:space="preserve">W</t>
        </is>
      </c>
      <c r="J227" t="inlineStr">
        <is>
          <t xml:space="preserve">M</t>
        </is>
      </c>
    </row>
    <row r="228">
      <c r="A228" t="inlineStr">
        <is>
          <t xml:space="preserve">S227</t>
        </is>
      </c>
      <c r="B228" t="inlineStr">
        <is>
          <t xml:space="preserve">ST02</t>
        </is>
      </c>
      <c r="C228" t="inlineStr">
        <is>
          <t xml:space="preserve">Is this debate about the country or about the next party meeting?</t>
        </is>
      </c>
      <c r="D228" t="inlineStr">
        <is>
          <t xml:space="preserve">Motive</t>
        </is>
      </c>
      <c r="E228" t="inlineStr">
        <is>
          <t xml:space="preserve">W</t>
        </is>
      </c>
      <c r="F228" t="inlineStr">
        <is>
          <t xml:space="preserve">M</t>
        </is>
      </c>
      <c r="G228" t="inlineStr">
        <is>
          <t xml:space="preserve">M</t>
        </is>
      </c>
      <c r="H228" t="inlineStr">
        <is>
          <t xml:space="preserve">W</t>
        </is>
      </c>
      <c r="I228" t="inlineStr">
        <is>
          <t xml:space="preserve">S</t>
        </is>
      </c>
      <c r="J228" t="inlineStr">
        <is>
          <t xml:space="preserve">S</t>
        </is>
      </c>
    </row>
    <row r="229">
      <c r="A229" t="inlineStr">
        <is>
          <t xml:space="preserve">S228</t>
        </is>
      </c>
      <c r="B229" t="inlineStr">
        <is>
          <t xml:space="preserve">ST02</t>
        </is>
      </c>
      <c r="C229" t="inlineStr">
        <is>
          <t xml:space="preserve">What do you say to members who feel left out of this?</t>
        </is>
      </c>
      <c r="D229" t="inlineStr">
        <is>
          <t xml:space="preserve">Representation</t>
        </is>
      </c>
      <c r="E229" t="inlineStr">
        <is>
          <t xml:space="preserve">M</t>
        </is>
      </c>
      <c r="F229" t="inlineStr">
        <is>
          <t xml:space="preserve">S</t>
        </is>
      </c>
      <c r="G229" t="inlineStr">
        <is>
          <t xml:space="preserve">S</t>
        </is>
      </c>
      <c r="H229" t="inlineStr">
        <is>
          <t xml:space="preserve">W</t>
        </is>
      </c>
      <c r="I229" t="inlineStr">
        <is>
          <t xml:space="preserve">M</t>
        </is>
      </c>
      <c r="J229" t="inlineStr">
        <is>
          <t xml:space="preserve">M</t>
        </is>
      </c>
    </row>
    <row r="230">
      <c r="A230" t="inlineStr">
        <is>
          <t xml:space="preserve">S229</t>
        </is>
      </c>
      <c r="B230" t="inlineStr">
        <is>
          <t xml:space="preserve">ST02</t>
        </is>
      </c>
      <c r="C230" t="inlineStr">
        <is>
          <t xml:space="preserve">If this fails on the floor, what then?</t>
        </is>
      </c>
      <c r="D230" t="inlineStr">
        <is>
          <t xml:space="preserve">Resolve</t>
        </is>
      </c>
      <c r="E230" t="inlineStr">
        <is>
          <t xml:space="preserve">S</t>
        </is>
      </c>
      <c r="F230" t="inlineStr">
        <is>
          <t xml:space="preserve">M</t>
        </is>
      </c>
      <c r="G230" t="inlineStr">
        <is>
          <t xml:space="preserve">S</t>
        </is>
      </c>
      <c r="H230" t="inlineStr">
        <is>
          <t xml:space="preserve">M</t>
        </is>
      </c>
      <c r="I230" t="inlineStr">
        <is>
          <t xml:space="preserve">W</t>
        </is>
      </c>
      <c r="J230" t="inlineStr">
        <is>
          <t xml:space="preserve">M</t>
        </is>
      </c>
    </row>
    <row r="231">
      <c r="A231" t="inlineStr">
        <is>
          <t xml:space="preserve">S230</t>
        </is>
      </c>
      <c r="B231" t="inlineStr">
        <is>
          <t xml:space="preserve">ST02</t>
        </is>
      </c>
      <c r="C231" t="inlineStr">
        <is>
          <t xml:space="preserve">How do you answer the charge that you are only here for the cameras?</t>
        </is>
      </c>
      <c r="D231" t="inlineStr">
        <is>
          <t xml:space="preserve">Credibility</t>
        </is>
      </c>
      <c r="E231" t="inlineStr">
        <is>
          <t xml:space="preserve">W</t>
        </is>
      </c>
      <c r="F231" t="inlineStr">
        <is>
          <t xml:space="preserve">M</t>
        </is>
      </c>
      <c r="G231" t="inlineStr">
        <is>
          <t xml:space="preserve">S</t>
        </is>
      </c>
      <c r="H231" t="inlineStr">
        <is>
          <t xml:space="preserve">M</t>
        </is>
      </c>
      <c r="I231" t="inlineStr">
        <is>
          <t xml:space="preserve">M</t>
        </is>
      </c>
      <c r="J231" t="inlineStr">
        <is>
          <t xml:space="preserve">S</t>
        </is>
      </c>
    </row>
    <row r="232">
      <c r="A232" t="inlineStr">
        <is>
          <t xml:space="preserve">S231</t>
        </is>
      </c>
      <c r="B232" t="inlineStr">
        <is>
          <t xml:space="preserve">ST02</t>
        </is>
      </c>
      <c r="C232" t="inlineStr">
        <is>
          <t xml:space="preserve">Where is the money coming from?</t>
        </is>
      </c>
      <c r="D232" t="inlineStr">
        <is>
          <t xml:space="preserve">Funding</t>
        </is>
      </c>
      <c r="E232" t="inlineStr">
        <is>
          <t xml:space="preserve">M</t>
        </is>
      </c>
      <c r="F232" t="inlineStr">
        <is>
          <t xml:space="preserve">W</t>
        </is>
      </c>
      <c r="G232" t="inlineStr">
        <is>
          <t xml:space="preserve">M</t>
        </is>
      </c>
      <c r="H232" t="inlineStr">
        <is>
          <t xml:space="preserve">S</t>
        </is>
      </c>
      <c r="I232" t="inlineStr">
        <is>
          <t xml:space="preserve">M</t>
        </is>
      </c>
      <c r="J232" t="inlineStr">
        <is>
          <t xml:space="preserve">S</t>
        </is>
      </c>
    </row>
    <row r="233">
      <c r="A233" t="inlineStr">
        <is>
          <t xml:space="preserve">S232</t>
        </is>
      </c>
      <c r="B233" t="inlineStr">
        <is>
          <t xml:space="preserve">ST02</t>
        </is>
      </c>
      <c r="C233" t="inlineStr">
        <is>
          <t xml:space="preserve">Who in this chamber benefits most from your proposal?</t>
        </is>
      </c>
      <c r="D233" t="inlineStr">
        <is>
          <t xml:space="preserve">Beneficiaries</t>
        </is>
      </c>
      <c r="E233" t="inlineStr">
        <is>
          <t xml:space="preserve">W</t>
        </is>
      </c>
      <c r="F233" t="inlineStr">
        <is>
          <t xml:space="preserve">M</t>
        </is>
      </c>
      <c r="G233" t="inlineStr">
        <is>
          <t xml:space="preserve">M</t>
        </is>
      </c>
      <c r="H233" t="inlineStr">
        <is>
          <t xml:space="preserve">W</t>
        </is>
      </c>
      <c r="I233" t="inlineStr">
        <is>
          <t xml:space="preserve">S</t>
        </is>
      </c>
      <c r="J233" t="inlineStr">
        <is>
          <t xml:space="preserve">S</t>
        </is>
      </c>
    </row>
    <row r="234">
      <c r="A234" t="inlineStr">
        <is>
          <t xml:space="preserve">S233</t>
        </is>
      </c>
      <c r="B234" t="inlineStr">
        <is>
          <t xml:space="preserve">ST02</t>
        </is>
      </c>
      <c r="C234" t="inlineStr">
        <is>
          <t xml:space="preserve">Can you defend that position without raising your voice?</t>
        </is>
      </c>
      <c r="D234" t="inlineStr">
        <is>
          <t xml:space="preserve">Principles</t>
        </is>
      </c>
      <c r="E234" t="inlineStr">
        <is>
          <t xml:space="preserve">S</t>
        </is>
      </c>
      <c r="F234" t="inlineStr">
        <is>
          <t xml:space="preserve">M</t>
        </is>
      </c>
      <c r="G234" t="inlineStr">
        <is>
          <t xml:space="preserve">S</t>
        </is>
      </c>
      <c r="H234" t="inlineStr">
        <is>
          <t xml:space="preserve">M</t>
        </is>
      </c>
      <c r="I234" t="inlineStr">
        <is>
          <t xml:space="preserve">W</t>
        </is>
      </c>
      <c r="J234" t="inlineStr">
        <is>
          <t xml:space="preserve">M</t>
        </is>
      </c>
    </row>
    <row r="235">
      <c r="A235" t="inlineStr">
        <is>
          <t xml:space="preserve">S234</t>
        </is>
      </c>
      <c r="B235" t="inlineStr">
        <is>
          <t xml:space="preserve">ST02</t>
        </is>
      </c>
      <c r="C235" t="inlineStr">
        <is>
          <t xml:space="preserve">What would change your mind?</t>
        </is>
      </c>
      <c r="D235" t="inlineStr">
        <is>
          <t xml:space="preserve">Conviction</t>
        </is>
      </c>
      <c r="E235" t="inlineStr">
        <is>
          <t xml:space="preserve">S</t>
        </is>
      </c>
      <c r="F235" t="inlineStr">
        <is>
          <t xml:space="preserve">M</t>
        </is>
      </c>
      <c r="G235" t="inlineStr">
        <is>
          <t xml:space="preserve">M</t>
        </is>
      </c>
      <c r="H235" t="inlineStr">
        <is>
          <t xml:space="preserve">S</t>
        </is>
      </c>
      <c r="I235" t="inlineStr">
        <is>
          <t xml:space="preserve">W</t>
        </is>
      </c>
      <c r="J235" t="inlineStr">
        <is>
          <t xml:space="preserve">W</t>
        </is>
      </c>
    </row>
    <row r="236">
      <c r="A236" t="inlineStr">
        <is>
          <t xml:space="preserve">S235</t>
        </is>
      </c>
      <c r="B236" t="inlineStr">
        <is>
          <t xml:space="preserve">ST02</t>
        </is>
      </c>
      <c r="C236" t="inlineStr">
        <is>
          <t xml:space="preserve">Why should smaller parties accept this?</t>
        </is>
      </c>
      <c r="D236" t="inlineStr">
        <is>
          <t xml:space="preserve">Representation</t>
        </is>
      </c>
      <c r="E236" t="inlineStr">
        <is>
          <t xml:space="preserve">S</t>
        </is>
      </c>
      <c r="F236" t="inlineStr">
        <is>
          <t xml:space="preserve">M</t>
        </is>
      </c>
      <c r="G236" t="inlineStr">
        <is>
          <t xml:space="preserve">S</t>
        </is>
      </c>
      <c r="H236" t="inlineStr">
        <is>
          <t xml:space="preserve">M</t>
        </is>
      </c>
      <c r="I236" t="inlineStr">
        <is>
          <t xml:space="preserve">W</t>
        </is>
      </c>
      <c r="J236" t="inlineStr">
        <is>
          <t xml:space="preserve">M</t>
        </is>
      </c>
    </row>
    <row r="237">
      <c r="A237" t="inlineStr">
        <is>
          <t xml:space="preserve">S236</t>
        </is>
      </c>
      <c r="B237" t="inlineStr">
        <is>
          <t xml:space="preserve">ST02</t>
        </is>
      </c>
      <c r="C237" t="inlineStr">
        <is>
          <t xml:space="preserve">Is that a promise or a negotiating position?</t>
        </is>
      </c>
      <c r="D237" t="inlineStr">
        <is>
          <t xml:space="preserve">Commitment</t>
        </is>
      </c>
      <c r="E237" t="inlineStr">
        <is>
          <t xml:space="preserve">W</t>
        </is>
      </c>
      <c r="F237" t="inlineStr">
        <is>
          <t xml:space="preserve">M</t>
        </is>
      </c>
      <c r="G237" t="inlineStr">
        <is>
          <t xml:space="preserve">S</t>
        </is>
      </c>
      <c r="H237" t="inlineStr">
        <is>
          <t xml:space="preserve">M</t>
        </is>
      </c>
      <c r="I237" t="inlineStr">
        <is>
          <t xml:space="preserve">M</t>
        </is>
      </c>
      <c r="J237" t="inlineStr">
        <is>
          <t xml:space="preserve">S</t>
        </is>
      </c>
    </row>
    <row r="238">
      <c r="A238" t="inlineStr">
        <is>
          <t xml:space="preserve">S237</t>
        </is>
      </c>
      <c r="B238" t="inlineStr">
        <is>
          <t xml:space="preserve">ST02</t>
        </is>
      </c>
      <c r="C238" t="inlineStr">
        <is>
          <t xml:space="preserve">Which voters are you really speaking for today?</t>
        </is>
      </c>
      <c r="D238" t="inlineStr">
        <is>
          <t xml:space="preserve">Constituents</t>
        </is>
      </c>
      <c r="E238" t="inlineStr">
        <is>
          <t xml:space="preserve">M</t>
        </is>
      </c>
      <c r="F238" t="inlineStr">
        <is>
          <t xml:space="preserve">S</t>
        </is>
      </c>
      <c r="G238" t="inlineStr">
        <is>
          <t xml:space="preserve">S</t>
        </is>
      </c>
      <c r="H238" t="inlineStr">
        <is>
          <t xml:space="preserve">W</t>
        </is>
      </c>
      <c r="I238" t="inlineStr">
        <is>
          <t xml:space="preserve">M</t>
        </is>
      </c>
      <c r="J238" t="inlineStr">
        <is>
          <t xml:space="preserve">M</t>
        </is>
      </c>
    </row>
    <row r="239">
      <c r="A239" t="inlineStr">
        <is>
          <t xml:space="preserve">S238</t>
        </is>
      </c>
      <c r="B239" t="inlineStr">
        <is>
          <t xml:space="preserve">ST02</t>
        </is>
      </c>
      <c r="C239" t="inlineStr">
        <is>
          <t xml:space="preserve">How will you explain this vote back home?</t>
        </is>
      </c>
      <c r="D239" t="inlineStr">
        <is>
          <t xml:space="preserve">Constituent service</t>
        </is>
      </c>
      <c r="E239" t="inlineStr">
        <is>
          <t xml:space="preserve">M</t>
        </is>
      </c>
      <c r="F239" t="inlineStr">
        <is>
          <t xml:space="preserve">S</t>
        </is>
      </c>
      <c r="G239" t="inlineStr">
        <is>
          <t xml:space="preserve">S</t>
        </is>
      </c>
      <c r="H239" t="inlineStr">
        <is>
          <t xml:space="preserve">W</t>
        </is>
      </c>
      <c r="I239" t="inlineStr">
        <is>
          <t xml:space="preserve">M</t>
        </is>
      </c>
      <c r="J239" t="inlineStr">
        <is>
          <t xml:space="preserve">M</t>
        </is>
      </c>
    </row>
    <row r="240">
      <c r="A240" t="inlineStr">
        <is>
          <t xml:space="preserve">S239</t>
        </is>
      </c>
      <c r="B240" t="inlineStr">
        <is>
          <t xml:space="preserve">ST02</t>
        </is>
      </c>
      <c r="C240" t="inlineStr">
        <is>
          <t xml:space="preserve">Is the cost of this worth the benefit?</t>
        </is>
      </c>
      <c r="D240" t="inlineStr">
        <is>
          <t xml:space="preserve">Cost</t>
        </is>
      </c>
      <c r="E240" t="inlineStr">
        <is>
          <t xml:space="preserve">M</t>
        </is>
      </c>
      <c r="F240" t="inlineStr">
        <is>
          <t xml:space="preserve">W</t>
        </is>
      </c>
      <c r="G240" t="inlineStr">
        <is>
          <t xml:space="preserve">M</t>
        </is>
      </c>
      <c r="H240" t="inlineStr">
        <is>
          <t xml:space="preserve">S</t>
        </is>
      </c>
      <c r="I240" t="inlineStr">
        <is>
          <t xml:space="preserve">M</t>
        </is>
      </c>
      <c r="J240" t="inlineStr">
        <is>
          <t xml:space="preserve">S</t>
        </is>
      </c>
    </row>
    <row r="241">
      <c r="A241" t="inlineStr">
        <is>
          <t xml:space="preserve">S240</t>
        </is>
      </c>
      <c r="B241" t="inlineStr">
        <is>
          <t xml:space="preserve">ST02</t>
        </is>
      </c>
      <c r="C241" t="inlineStr">
        <is>
          <t xml:space="preserve">What happens to the people this leaves behind?</t>
        </is>
      </c>
      <c r="D241" t="inlineStr">
        <is>
          <t xml:space="preserve">Vulnerable</t>
        </is>
      </c>
      <c r="E241" t="inlineStr">
        <is>
          <t xml:space="preserve">M</t>
        </is>
      </c>
      <c r="F241" t="inlineStr">
        <is>
          <t xml:space="preserve">S</t>
        </is>
      </c>
      <c r="G241" t="inlineStr">
        <is>
          <t xml:space="preserve">S</t>
        </is>
      </c>
      <c r="H241" t="inlineStr">
        <is>
          <t xml:space="preserve">W</t>
        </is>
      </c>
      <c r="I241" t="inlineStr">
        <is>
          <t xml:space="preserve">M</t>
        </is>
      </c>
      <c r="J241" t="inlineStr">
        <is>
          <t xml:space="preserve">M</t>
        </is>
      </c>
    </row>
    <row r="242">
      <c r="A242" t="inlineStr">
        <is>
          <t xml:space="preserve">S241</t>
        </is>
      </c>
      <c r="B242" t="inlineStr">
        <is>
          <t xml:space="preserve">ST02</t>
        </is>
      </c>
      <c r="C242" t="inlineStr">
        <is>
          <t xml:space="preserve">Do you have the numbers, or only the speech?</t>
        </is>
      </c>
      <c r="D242" t="inlineStr">
        <is>
          <t xml:space="preserve">Metrics</t>
        </is>
      </c>
      <c r="E242" t="inlineStr">
        <is>
          <t xml:space="preserve">S</t>
        </is>
      </c>
      <c r="F242" t="inlineStr">
        <is>
          <t xml:space="preserve">M</t>
        </is>
      </c>
      <c r="G242" t="inlineStr">
        <is>
          <t xml:space="preserve">M</t>
        </is>
      </c>
      <c r="H242" t="inlineStr">
        <is>
          <t xml:space="preserve">S</t>
        </is>
      </c>
      <c r="I242" t="inlineStr">
        <is>
          <t xml:space="preserve">W</t>
        </is>
      </c>
      <c r="J242" t="inlineStr">
        <is>
          <t xml:space="preserve">W</t>
        </is>
      </c>
    </row>
    <row r="243">
      <c r="A243" t="inlineStr">
        <is>
          <t xml:space="preserve">S242</t>
        </is>
      </c>
      <c r="B243" t="inlineStr">
        <is>
          <t xml:space="preserve">ST02</t>
        </is>
      </c>
      <c r="C243" t="inlineStr">
        <is>
          <t xml:space="preserve">Why is the other side's plan worse?</t>
        </is>
      </c>
      <c r="D243" t="inlineStr">
        <is>
          <t xml:space="preserve">Criticism</t>
        </is>
      </c>
      <c r="E243" t="inlineStr">
        <is>
          <t xml:space="preserve">W</t>
        </is>
      </c>
      <c r="F243" t="inlineStr">
        <is>
          <t xml:space="preserve">M</t>
        </is>
      </c>
      <c r="G243" t="inlineStr">
        <is>
          <t xml:space="preserve">M</t>
        </is>
      </c>
      <c r="H243" t="inlineStr">
        <is>
          <t xml:space="preserve">W</t>
        </is>
      </c>
      <c r="I243" t="inlineStr">
        <is>
          <t xml:space="preserve">S</t>
        </is>
      </c>
      <c r="J243" t="inlineStr">
        <is>
          <t xml:space="preserve">S</t>
        </is>
      </c>
    </row>
    <row r="244">
      <c r="A244" t="inlineStr">
        <is>
          <t xml:space="preserve">S243</t>
        </is>
      </c>
      <c r="B244" t="inlineStr">
        <is>
          <t xml:space="preserve">ST02</t>
        </is>
      </c>
      <c r="C244" t="inlineStr">
        <is>
          <t xml:space="preserve">Will you accept amendments, or is this take it or leave it?</t>
        </is>
      </c>
      <c r="D244" t="inlineStr">
        <is>
          <t xml:space="preserve">Flexibility</t>
        </is>
      </c>
      <c r="E244" t="inlineStr">
        <is>
          <t xml:space="preserve">S</t>
        </is>
      </c>
      <c r="F244" t="inlineStr">
        <is>
          <t xml:space="preserve">M</t>
        </is>
      </c>
      <c r="G244" t="inlineStr">
        <is>
          <t xml:space="preserve">S</t>
        </is>
      </c>
      <c r="H244" t="inlineStr">
        <is>
          <t xml:space="preserve">M</t>
        </is>
      </c>
      <c r="I244" t="inlineStr">
        <is>
          <t xml:space="preserve">W</t>
        </is>
      </c>
      <c r="J244" t="inlineStr">
        <is>
          <t xml:space="preserve">M</t>
        </is>
      </c>
    </row>
    <row r="245">
      <c r="A245" t="inlineStr">
        <is>
          <t xml:space="preserve">S244</t>
        </is>
      </c>
      <c r="B245" t="inlineStr">
        <is>
          <t xml:space="preserve">ST02</t>
        </is>
      </c>
      <c r="C245" t="inlineStr">
        <is>
          <t xml:space="preserve">What do you tell a member who is undecided?</t>
        </is>
      </c>
      <c r="D245" t="inlineStr">
        <is>
          <t xml:space="preserve">Persuasion</t>
        </is>
      </c>
      <c r="E245" t="inlineStr">
        <is>
          <t xml:space="preserve">M</t>
        </is>
      </c>
      <c r="F245" t="inlineStr">
        <is>
          <t xml:space="preserve">M</t>
        </is>
      </c>
      <c r="G245" t="inlineStr">
        <is>
          <t xml:space="preserve">S</t>
        </is>
      </c>
      <c r="H245" t="inlineStr">
        <is>
          <t xml:space="preserve">W</t>
        </is>
      </c>
      <c r="I245" t="inlineStr">
        <is>
          <t xml:space="preserve">S</t>
        </is>
      </c>
      <c r="J245" t="inlineStr">
        <is>
          <t xml:space="preserve">M</t>
        </is>
      </c>
    </row>
    <row r="246">
      <c r="A246" t="inlineStr">
        <is>
          <t xml:space="preserve">S245</t>
        </is>
      </c>
      <c r="B246" t="inlineStr">
        <is>
          <t xml:space="preserve">ST02</t>
        </is>
      </c>
      <c r="C246" t="inlineStr">
        <is>
          <t xml:space="preserve">Who drafted this, and whom did they consult?</t>
        </is>
      </c>
      <c r="D246" t="inlineStr">
        <is>
          <t xml:space="preserve">Consultation</t>
        </is>
      </c>
      <c r="E246" t="inlineStr">
        <is>
          <t xml:space="preserve">S</t>
        </is>
      </c>
      <c r="F246" t="inlineStr">
        <is>
          <t xml:space="preserve">M</t>
        </is>
      </c>
      <c r="G246" t="inlineStr">
        <is>
          <t xml:space="preserve">M</t>
        </is>
      </c>
      <c r="H246" t="inlineStr">
        <is>
          <t xml:space="preserve">S</t>
        </is>
      </c>
      <c r="I246" t="inlineStr">
        <is>
          <t xml:space="preserve">W</t>
        </is>
      </c>
      <c r="J246" t="inlineStr">
        <is>
          <t xml:space="preserve">W</t>
        </is>
      </c>
    </row>
    <row r="247">
      <c r="A247" t="inlineStr">
        <is>
          <t xml:space="preserve">S246</t>
        </is>
      </c>
      <c r="B247" t="inlineStr">
        <is>
          <t xml:space="preserve">ST02</t>
        </is>
      </c>
      <c r="C247" t="inlineStr">
        <is>
          <t xml:space="preserve">How does this look to the member on the back bench?</t>
        </is>
      </c>
      <c r="D247" t="inlineStr">
        <is>
          <t xml:space="preserve">Participation</t>
        </is>
      </c>
      <c r="E247" t="inlineStr">
        <is>
          <t xml:space="preserve">M</t>
        </is>
      </c>
      <c r="F247" t="inlineStr">
        <is>
          <t xml:space="preserve">S</t>
        </is>
      </c>
      <c r="G247" t="inlineStr">
        <is>
          <t xml:space="preserve">S</t>
        </is>
      </c>
      <c r="H247" t="inlineStr">
        <is>
          <t xml:space="preserve">W</t>
        </is>
      </c>
      <c r="I247" t="inlineStr">
        <is>
          <t xml:space="preserve">M</t>
        </is>
      </c>
      <c r="J247" t="inlineStr">
        <is>
          <t xml:space="preserve">M</t>
        </is>
      </c>
    </row>
    <row r="248">
      <c r="A248" t="inlineStr">
        <is>
          <t xml:space="preserve">S247</t>
        </is>
      </c>
      <c r="B248" t="inlineStr">
        <is>
          <t xml:space="preserve">ST02</t>
        </is>
      </c>
      <c r="C248" t="inlineStr">
        <is>
          <t xml:space="preserve">Is there anything in this you would be embarrassed to defend?</t>
        </is>
      </c>
      <c r="D248" t="inlineStr">
        <is>
          <t xml:space="preserve">Hypocrisy</t>
        </is>
      </c>
      <c r="E248" t="inlineStr">
        <is>
          <t xml:space="preserve">W</t>
        </is>
      </c>
      <c r="F248" t="inlineStr">
        <is>
          <t xml:space="preserve">M</t>
        </is>
      </c>
      <c r="G248" t="inlineStr">
        <is>
          <t xml:space="preserve">S</t>
        </is>
      </c>
      <c r="H248" t="inlineStr">
        <is>
          <t xml:space="preserve">M</t>
        </is>
      </c>
      <c r="I248" t="inlineStr">
        <is>
          <t xml:space="preserve">M</t>
        </is>
      </c>
      <c r="J248" t="inlineStr">
        <is>
          <t xml:space="preserve">S</t>
        </is>
      </c>
    </row>
    <row r="249">
      <c r="A249" t="inlineStr">
        <is>
          <t xml:space="preserve">S248</t>
        </is>
      </c>
      <c r="B249" t="inlineStr">
        <is>
          <t xml:space="preserve">ST02</t>
        </is>
      </c>
      <c r="C249" t="inlineStr">
        <is>
          <t xml:space="preserve">How long can your coalition hold together?</t>
        </is>
      </c>
      <c r="D249" t="inlineStr">
        <is>
          <t xml:space="preserve">Unity</t>
        </is>
      </c>
      <c r="E249" t="inlineStr">
        <is>
          <t xml:space="preserve">M</t>
        </is>
      </c>
      <c r="F249" t="inlineStr">
        <is>
          <t xml:space="preserve">M</t>
        </is>
      </c>
      <c r="G249" t="inlineStr">
        <is>
          <t xml:space="preserve">S</t>
        </is>
      </c>
      <c r="H249" t="inlineStr">
        <is>
          <t xml:space="preserve">W</t>
        </is>
      </c>
      <c r="I249" t="inlineStr">
        <is>
          <t xml:space="preserve">S</t>
        </is>
      </c>
      <c r="J249" t="inlineStr">
        <is>
          <t xml:space="preserve">M</t>
        </is>
      </c>
    </row>
    <row r="250">
      <c r="A250" t="inlineStr">
        <is>
          <t xml:space="preserve">S249</t>
        </is>
      </c>
      <c r="B250" t="inlineStr">
        <is>
          <t xml:space="preserve">ST02</t>
        </is>
      </c>
      <c r="C250" t="inlineStr">
        <is>
          <t xml:space="preserve">What is the strongest argument against your own position?</t>
        </is>
      </c>
      <c r="D250" t="inlineStr">
        <is>
          <t xml:space="preserve">Evidence</t>
        </is>
      </c>
      <c r="E250" t="inlineStr">
        <is>
          <t xml:space="preserve">S</t>
        </is>
      </c>
      <c r="F250" t="inlineStr">
        <is>
          <t xml:space="preserve">M</t>
        </is>
      </c>
      <c r="G250" t="inlineStr">
        <is>
          <t xml:space="preserve">M</t>
        </is>
      </c>
      <c r="H250" t="inlineStr">
        <is>
          <t xml:space="preserve">S</t>
        </is>
      </c>
      <c r="I250" t="inlineStr">
        <is>
          <t xml:space="preserve">W</t>
        </is>
      </c>
      <c r="J250" t="inlineStr">
        <is>
          <t xml:space="preserve">W</t>
        </is>
      </c>
    </row>
    <row r="251">
      <c r="A251" t="inlineStr">
        <is>
          <t xml:space="preserve">S250</t>
        </is>
      </c>
      <c r="B251" t="inlineStr">
        <is>
          <t xml:space="preserve">ST02</t>
        </is>
      </c>
      <c r="C251" t="inlineStr">
        <is>
          <t xml:space="preserve">Why now, and not at the next session?</t>
        </is>
      </c>
      <c r="D251" t="inlineStr">
        <is>
          <t xml:space="preserve">Priority</t>
        </is>
      </c>
      <c r="E251" t="inlineStr">
        <is>
          <t xml:space="preserve">W</t>
        </is>
      </c>
      <c r="F251" t="inlineStr">
        <is>
          <t xml:space="preserve">M</t>
        </is>
      </c>
      <c r="G251" t="inlineStr">
        <is>
          <t xml:space="preserve">S</t>
        </is>
      </c>
      <c r="H251" t="inlineStr">
        <is>
          <t xml:space="preserve">M</t>
        </is>
      </c>
      <c r="I251" t="inlineStr">
        <is>
          <t xml:space="preserve">M</t>
        </is>
      </c>
      <c r="J251" t="inlineStr">
        <is>
          <t xml:space="preserve">S</t>
        </is>
      </c>
    </row>
    <row r="252">
      <c r="A252" t="inlineStr">
        <is>
          <t xml:space="preserve">S251</t>
        </is>
      </c>
      <c r="B252" t="inlineStr">
        <is>
          <t xml:space="preserve">ST02</t>
        </is>
      </c>
      <c r="C252" t="inlineStr">
        <is>
          <t xml:space="preserve">If you win this vote, what will you do with it?</t>
        </is>
      </c>
      <c r="D252" t="inlineStr">
        <is>
          <t xml:space="preserve">Purpose</t>
        </is>
      </c>
      <c r="E252" t="inlineStr">
        <is>
          <t xml:space="preserve">M</t>
        </is>
      </c>
      <c r="F252" t="inlineStr">
        <is>
          <t xml:space="preserve">M</t>
        </is>
      </c>
      <c r="G252" t="inlineStr">
        <is>
          <t xml:space="preserve">S</t>
        </is>
      </c>
      <c r="H252" t="inlineStr">
        <is>
          <t xml:space="preserve">W</t>
        </is>
      </c>
      <c r="I252" t="inlineStr">
        <is>
          <t xml:space="preserve">S</t>
        </is>
      </c>
      <c r="J252" t="inlineStr">
        <is>
          <t xml:space="preserve">M</t>
        </is>
      </c>
    </row>
    <row r="253">
      <c r="A253" t="inlineStr">
        <is>
          <t xml:space="preserve">S252</t>
        </is>
      </c>
      <c r="B253" t="inlineStr">
        <is>
          <t xml:space="preserve">ST02</t>
        </is>
      </c>
      <c r="C253" t="inlineStr">
        <is>
          <t xml:space="preserve">Say it plainly: what is the one thing this chamber should remember?</t>
        </is>
      </c>
      <c r="D253" t="inlineStr">
        <is>
          <t xml:space="preserve">Clarity</t>
        </is>
      </c>
      <c r="E253" t="inlineStr">
        <is>
          <t xml:space="preserve">S</t>
        </is>
      </c>
      <c r="F253" t="inlineStr">
        <is>
          <t xml:space="preserve">M</t>
        </is>
      </c>
      <c r="G253" t="inlineStr">
        <is>
          <t xml:space="preserve">S</t>
        </is>
      </c>
      <c r="H253" t="inlineStr">
        <is>
          <t xml:space="preserve">M</t>
        </is>
      </c>
      <c r="I253" t="inlineStr">
        <is>
          <t xml:space="preserve">W</t>
        </is>
      </c>
      <c r="J253" t="inlineStr">
        <is>
          <t xml:space="preserve">M</t>
        </is>
      </c>
    </row>
    <row r="254">
      <c r="A254" t="inlineStr">
        <is>
          <t xml:space="preserve">S253</t>
        </is>
      </c>
      <c r="B25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4" t="inlineStr">
        <is>
          <t xml:space="preserve">Will you vote with the party even when you disagree?</t>
        </is>
      </c>
      <c r="D254" t="inlineStr">
        <is>
          <t xml:space="preserve">Faction discipline</t>
        </is>
      </c>
      <c r="E254" t="inlineStr">
        <is>
          <t xml:space="preserve">S</t>
        </is>
      </c>
      <c r="F254" t="inlineStr">
        <is>
          <t xml:space="preserve">M</t>
        </is>
      </c>
      <c r="G254" t="inlineStr">
        <is>
          <t xml:space="preserve">S</t>
        </is>
      </c>
      <c r="H254" t="inlineStr">
        <is>
          <t xml:space="preserve">M</t>
        </is>
      </c>
      <c r="I254" t="inlineStr">
        <is>
          <t xml:space="preserve">W</t>
        </is>
      </c>
      <c r="J254" t="inlineStr">
        <is>
          <t xml:space="preserve">M</t>
        </is>
      </c>
    </row>
    <row r="255">
      <c r="A255" t="inlineStr">
        <is>
          <t xml:space="preserve">S254</t>
        </is>
      </c>
      <c r="B25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5" t="inlineStr">
        <is>
          <t xml:space="preserve">Who in this room have you spoken with about this?</t>
        </is>
      </c>
      <c r="D255" t="inlineStr">
        <is>
          <t xml:space="preserve">Consultation</t>
        </is>
      </c>
      <c r="E255" t="inlineStr">
        <is>
          <t xml:space="preserve">S</t>
        </is>
      </c>
      <c r="F255" t="inlineStr">
        <is>
          <t xml:space="preserve">M</t>
        </is>
      </c>
      <c r="G255" t="inlineStr">
        <is>
          <t xml:space="preserve">M</t>
        </is>
      </c>
      <c r="H255" t="inlineStr">
        <is>
          <t xml:space="preserve">S</t>
        </is>
      </c>
      <c r="I255" t="inlineStr">
        <is>
          <t xml:space="preserve">W</t>
        </is>
      </c>
      <c r="J255" t="inlineStr">
        <is>
          <t xml:space="preserve">W</t>
        </is>
      </c>
    </row>
    <row r="256">
      <c r="A256" t="inlineStr">
        <is>
          <t xml:space="preserve">S255</t>
        </is>
      </c>
      <c r="B25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6" t="inlineStr">
        <is>
          <t xml:space="preserve">Why should the caucus follow you on this?</t>
        </is>
      </c>
      <c r="D256" t="inlineStr">
        <is>
          <t xml:space="preserve">Loyalty</t>
        </is>
      </c>
      <c r="E256" t="inlineStr">
        <is>
          <t xml:space="preserve">M</t>
        </is>
      </c>
      <c r="F256" t="inlineStr">
        <is>
          <t xml:space="preserve">M</t>
        </is>
      </c>
      <c r="G256" t="inlineStr">
        <is>
          <t xml:space="preserve">S</t>
        </is>
      </c>
      <c r="H256" t="inlineStr">
        <is>
          <t xml:space="preserve">W</t>
        </is>
      </c>
      <c r="I256" t="inlineStr">
        <is>
          <t xml:space="preserve">S</t>
        </is>
      </c>
      <c r="J256" t="inlineStr">
        <is>
          <t xml:space="preserve">M</t>
        </is>
      </c>
    </row>
    <row r="257">
      <c r="A257" t="inlineStr">
        <is>
          <t xml:space="preserve">S256</t>
        </is>
      </c>
      <c r="B25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7" t="inlineStr">
        <is>
          <t xml:space="preserve">What does the party gain from your position?</t>
        </is>
      </c>
      <c r="D257" t="inlineStr">
        <is>
          <t xml:space="preserve">Party platform</t>
        </is>
      </c>
      <c r="E257" t="inlineStr">
        <is>
          <t xml:space="preserve">S</t>
        </is>
      </c>
      <c r="F257" t="inlineStr">
        <is>
          <t xml:space="preserve">M</t>
        </is>
      </c>
      <c r="G257" t="inlineStr">
        <is>
          <t xml:space="preserve">M</t>
        </is>
      </c>
      <c r="H257" t="inlineStr">
        <is>
          <t xml:space="preserve">S</t>
        </is>
      </c>
      <c r="I257" t="inlineStr">
        <is>
          <t xml:space="preserve">W</t>
        </is>
      </c>
      <c r="J257" t="inlineStr">
        <is>
          <t xml:space="preserve">W</t>
        </is>
      </c>
    </row>
    <row r="258">
      <c r="A258" t="inlineStr">
        <is>
          <t xml:space="preserve">S257</t>
        </is>
      </c>
      <c r="B25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8" t="inlineStr">
        <is>
          <t xml:space="preserve">Are you speaking for the party or for yourself?</t>
        </is>
      </c>
      <c r="D258" t="inlineStr">
        <is>
          <t xml:space="preserve">Loyalty</t>
        </is>
      </c>
      <c r="E258" t="inlineStr">
        <is>
          <t xml:space="preserve">W</t>
        </is>
      </c>
      <c r="F258" t="inlineStr">
        <is>
          <t xml:space="preserve">M</t>
        </is>
      </c>
      <c r="G258" t="inlineStr">
        <is>
          <t xml:space="preserve">S</t>
        </is>
      </c>
      <c r="H258" t="inlineStr">
        <is>
          <t xml:space="preserve">M</t>
        </is>
      </c>
      <c r="I258" t="inlineStr">
        <is>
          <t xml:space="preserve">M</t>
        </is>
      </c>
      <c r="J258" t="inlineStr">
        <is>
          <t xml:space="preserve">S</t>
        </is>
      </c>
    </row>
    <row r="259">
      <c r="A259" t="inlineStr">
        <is>
          <t xml:space="preserve">S258</t>
        </is>
      </c>
      <c r="B25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9" t="inlineStr">
        <is>
          <t xml:space="preserve">How do you answer members who say you have gone soft?</t>
        </is>
      </c>
      <c r="D259" t="inlineStr">
        <is>
          <t xml:space="preserve">Resolve</t>
        </is>
      </c>
      <c r="E259" t="inlineStr">
        <is>
          <t xml:space="preserve">M</t>
        </is>
      </c>
      <c r="F259" t="inlineStr">
        <is>
          <t xml:space="preserve">M</t>
        </is>
      </c>
      <c r="G259" t="inlineStr">
        <is>
          <t xml:space="preserve">S</t>
        </is>
      </c>
      <c r="H259" t="inlineStr">
        <is>
          <t xml:space="preserve">W</t>
        </is>
      </c>
      <c r="I259" t="inlineStr">
        <is>
          <t xml:space="preserve">S</t>
        </is>
      </c>
      <c r="J259" t="inlineStr">
        <is>
          <t xml:space="preserve">M</t>
        </is>
      </c>
    </row>
    <row r="260">
      <c r="A260" t="inlineStr">
        <is>
          <t xml:space="preserve">S259</t>
        </is>
      </c>
      <c r="B26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0" t="inlineStr">
        <is>
          <t xml:space="preserve">Will this cost us seats at the next election?</t>
        </is>
      </c>
      <c r="D260" t="inlineStr">
        <is>
          <t xml:space="preserve">Votes</t>
        </is>
      </c>
      <c r="E260" t="inlineStr">
        <is>
          <t xml:space="preserve">M</t>
        </is>
      </c>
      <c r="F260" t="inlineStr">
        <is>
          <t xml:space="preserve">W</t>
        </is>
      </c>
      <c r="G260" t="inlineStr">
        <is>
          <t xml:space="preserve">M</t>
        </is>
      </c>
      <c r="H260" t="inlineStr">
        <is>
          <t xml:space="preserve">S</t>
        </is>
      </c>
      <c r="I260" t="inlineStr">
        <is>
          <t xml:space="preserve">M</t>
        </is>
      </c>
      <c r="J260" t="inlineStr">
        <is>
          <t xml:space="preserve">S</t>
        </is>
      </c>
    </row>
    <row r="261">
      <c r="A261" t="inlineStr">
        <is>
          <t xml:space="preserve">S260</t>
        </is>
      </c>
      <c r="B26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1" t="inlineStr">
        <is>
          <t xml:space="preserve">Is the leadership listening to the backbench?</t>
        </is>
      </c>
      <c r="D261" t="inlineStr">
        <is>
          <t xml:space="preserve">Internal democracy</t>
        </is>
      </c>
      <c r="E261" t="inlineStr">
        <is>
          <t xml:space="preserve">M</t>
        </is>
      </c>
      <c r="F261" t="inlineStr">
        <is>
          <t xml:space="preserve">S</t>
        </is>
      </c>
      <c r="G261" t="inlineStr">
        <is>
          <t xml:space="preserve">S</t>
        </is>
      </c>
      <c r="H261" t="inlineStr">
        <is>
          <t xml:space="preserve">W</t>
        </is>
      </c>
      <c r="I261" t="inlineStr">
        <is>
          <t xml:space="preserve">M</t>
        </is>
      </c>
      <c r="J261" t="inlineStr">
        <is>
          <t xml:space="preserve">M</t>
        </is>
      </c>
    </row>
    <row r="262">
      <c r="A262" t="inlineStr">
        <is>
          <t xml:space="preserve">S261</t>
        </is>
      </c>
      <c r="B26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2" t="inlineStr">
        <is>
          <t xml:space="preserve">What would you give up to keep the caucus together?</t>
        </is>
      </c>
      <c r="D262" t="inlineStr">
        <is>
          <t xml:space="preserve">Unity</t>
        </is>
      </c>
      <c r="E262" t="inlineStr">
        <is>
          <t xml:space="preserve">S</t>
        </is>
      </c>
      <c r="F262" t="inlineStr">
        <is>
          <t xml:space="preserve">M</t>
        </is>
      </c>
      <c r="G262" t="inlineStr">
        <is>
          <t xml:space="preserve">S</t>
        </is>
      </c>
      <c r="H262" t="inlineStr">
        <is>
          <t xml:space="preserve">M</t>
        </is>
      </c>
      <c r="I262" t="inlineStr">
        <is>
          <t xml:space="preserve">W</t>
        </is>
      </c>
      <c r="J262" t="inlineStr">
        <is>
          <t xml:space="preserve">M</t>
        </is>
      </c>
    </row>
    <row r="263">
      <c r="A263" t="inlineStr">
        <is>
          <t xml:space="preserve">S262</t>
        </is>
      </c>
      <c r="B26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3" t="inlineStr">
        <is>
          <t xml:space="preserve">How do we explain this to our donors?</t>
        </is>
      </c>
      <c r="D263" t="inlineStr">
        <is>
          <t xml:space="preserve">Political funds</t>
        </is>
      </c>
      <c r="E263" t="inlineStr">
        <is>
          <t xml:space="preserve">W</t>
        </is>
      </c>
      <c r="F263" t="inlineStr">
        <is>
          <t xml:space="preserve">M</t>
        </is>
      </c>
      <c r="G263" t="inlineStr">
        <is>
          <t xml:space="preserve">S</t>
        </is>
      </c>
      <c r="H263" t="inlineStr">
        <is>
          <t xml:space="preserve">M</t>
        </is>
      </c>
      <c r="I263" t="inlineStr">
        <is>
          <t xml:space="preserve">M</t>
        </is>
      </c>
      <c r="J263" t="inlineStr">
        <is>
          <t xml:space="preserve">S</t>
        </is>
      </c>
    </row>
    <row r="264">
      <c r="A264" t="inlineStr">
        <is>
          <t xml:space="preserve">S263</t>
        </is>
      </c>
      <c r="B26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4" t="inlineStr">
        <is>
          <t xml:space="preserve">Who speaks for the members who disagree?</t>
        </is>
      </c>
      <c r="D264" t="inlineStr">
        <is>
          <t xml:space="preserve">Representation</t>
        </is>
      </c>
      <c r="E264" t="inlineStr">
        <is>
          <t xml:space="preserve">M</t>
        </is>
      </c>
      <c r="F264" t="inlineStr">
        <is>
          <t xml:space="preserve">S</t>
        </is>
      </c>
      <c r="G264" t="inlineStr">
        <is>
          <t xml:space="preserve">S</t>
        </is>
      </c>
      <c r="H264" t="inlineStr">
        <is>
          <t xml:space="preserve">W</t>
        </is>
      </c>
      <c r="I264" t="inlineStr">
        <is>
          <t xml:space="preserve">M</t>
        </is>
      </c>
      <c r="J264" t="inlineStr">
        <is>
          <t xml:space="preserve">M</t>
        </is>
      </c>
    </row>
    <row r="265">
      <c r="A265" t="inlineStr">
        <is>
          <t xml:space="preserve">S264</t>
        </is>
      </c>
      <c r="B26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5" t="inlineStr">
        <is>
          <t xml:space="preserve">Can you defend this in public as well as you do in here?</t>
        </is>
      </c>
      <c r="D265" t="inlineStr">
        <is>
          <t xml:space="preserve">Credibility</t>
        </is>
      </c>
      <c r="E265" t="inlineStr">
        <is>
          <t xml:space="preserve">W</t>
        </is>
      </c>
      <c r="F265" t="inlineStr">
        <is>
          <t xml:space="preserve">M</t>
        </is>
      </c>
      <c r="G265" t="inlineStr">
        <is>
          <t xml:space="preserve">S</t>
        </is>
      </c>
      <c r="H265" t="inlineStr">
        <is>
          <t xml:space="preserve">M</t>
        </is>
      </c>
      <c r="I265" t="inlineStr">
        <is>
          <t xml:space="preserve">M</t>
        </is>
      </c>
      <c r="J265" t="inlineStr">
        <is>
          <t xml:space="preserve">S</t>
        </is>
      </c>
    </row>
    <row r="266">
      <c r="A266" t="inlineStr">
        <is>
          <t xml:space="preserve">S265</t>
        </is>
      </c>
      <c r="B2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6" t="inlineStr">
        <is>
          <t xml:space="preserve">What is the party's line, in your own words?</t>
        </is>
      </c>
      <c r="D266" t="inlineStr">
        <is>
          <t xml:space="preserve">Party platform</t>
        </is>
      </c>
      <c r="E266" t="inlineStr">
        <is>
          <t xml:space="preserve">S</t>
        </is>
      </c>
      <c r="F266" t="inlineStr">
        <is>
          <t xml:space="preserve">M</t>
        </is>
      </c>
      <c r="G266" t="inlineStr">
        <is>
          <t xml:space="preserve">S</t>
        </is>
      </c>
      <c r="H266" t="inlineStr">
        <is>
          <t xml:space="preserve">M</t>
        </is>
      </c>
      <c r="I266" t="inlineStr">
        <is>
          <t xml:space="preserve">W</t>
        </is>
      </c>
      <c r="J266" t="inlineStr">
        <is>
          <t xml:space="preserve">M</t>
        </is>
      </c>
    </row>
    <row r="267">
      <c r="A267" t="inlineStr">
        <is>
          <t xml:space="preserve">S266</t>
        </is>
      </c>
      <c r="B2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7" t="inlineStr">
        <is>
          <t xml:space="preserve">Why are we losing the argument on this?</t>
        </is>
      </c>
      <c r="D267" t="inlineStr">
        <is>
          <t xml:space="preserve">Persuasion</t>
        </is>
      </c>
      <c r="E267" t="inlineStr">
        <is>
          <t xml:space="preserve">W</t>
        </is>
      </c>
      <c r="F267" t="inlineStr">
        <is>
          <t xml:space="preserve">M</t>
        </is>
      </c>
      <c r="G267" t="inlineStr">
        <is>
          <t xml:space="preserve">M</t>
        </is>
      </c>
      <c r="H267" t="inlineStr">
        <is>
          <t xml:space="preserve">W</t>
        </is>
      </c>
      <c r="I267" t="inlineStr">
        <is>
          <t xml:space="preserve">S</t>
        </is>
      </c>
      <c r="J267" t="inlineStr">
        <is>
          <t xml:space="preserve">S</t>
        </is>
      </c>
    </row>
    <row r="268">
      <c r="A268" t="inlineStr">
        <is>
          <t xml:space="preserve">S267</t>
        </is>
      </c>
      <c r="B2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8" t="inlineStr">
        <is>
          <t xml:space="preserve">Does the caucus get a say, or only a notice?</t>
        </is>
      </c>
      <c r="D268" t="inlineStr">
        <is>
          <t xml:space="preserve">Participation</t>
        </is>
      </c>
      <c r="E268" t="inlineStr">
        <is>
          <t xml:space="preserve">M</t>
        </is>
      </c>
      <c r="F268" t="inlineStr">
        <is>
          <t xml:space="preserve">S</t>
        </is>
      </c>
      <c r="G268" t="inlineStr">
        <is>
          <t xml:space="preserve">S</t>
        </is>
      </c>
      <c r="H268" t="inlineStr">
        <is>
          <t xml:space="preserve">W</t>
        </is>
      </c>
      <c r="I268" t="inlineStr">
        <is>
          <t xml:space="preserve">M</t>
        </is>
      </c>
      <c r="J268" t="inlineStr">
        <is>
          <t xml:space="preserve">M</t>
        </is>
      </c>
    </row>
    <row r="269">
      <c r="A269" t="inlineStr">
        <is>
          <t xml:space="preserve">S268</t>
        </is>
      </c>
      <c r="B2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9" t="inlineStr">
        <is>
          <t xml:space="preserve">What happens to members who break ranks?</t>
        </is>
      </c>
      <c r="D269" t="inlineStr">
        <is>
          <t xml:space="preserve">Discipline</t>
        </is>
      </c>
      <c r="E269" t="inlineStr">
        <is>
          <t xml:space="preserve">W</t>
        </is>
      </c>
      <c r="F269" t="inlineStr">
        <is>
          <t xml:space="preserve">M</t>
        </is>
      </c>
      <c r="G269" t="inlineStr">
        <is>
          <t xml:space="preserve">M</t>
        </is>
      </c>
      <c r="H269" t="inlineStr">
        <is>
          <t xml:space="preserve">W</t>
        </is>
      </c>
      <c r="I269" t="inlineStr">
        <is>
          <t xml:space="preserve">S</t>
        </is>
      </c>
      <c r="J269" t="inlineStr">
        <is>
          <t xml:space="preserve">S</t>
        </is>
      </c>
    </row>
    <row r="270">
      <c r="A270" t="inlineStr">
        <is>
          <t xml:space="preserve">S269</t>
        </is>
      </c>
      <c r="B27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0" t="inlineStr">
        <is>
          <t xml:space="preserve">Do you have the numbers to carry this room?</t>
        </is>
      </c>
      <c r="D270" t="inlineStr">
        <is>
          <t xml:space="preserve">Metrics</t>
        </is>
      </c>
      <c r="E270" t="inlineStr">
        <is>
          <t xml:space="preserve">S</t>
        </is>
      </c>
      <c r="F270" t="inlineStr">
        <is>
          <t xml:space="preserve">M</t>
        </is>
      </c>
      <c r="G270" t="inlineStr">
        <is>
          <t xml:space="preserve">M</t>
        </is>
      </c>
      <c r="H270" t="inlineStr">
        <is>
          <t xml:space="preserve">S</t>
        </is>
      </c>
      <c r="I270" t="inlineStr">
        <is>
          <t xml:space="preserve">W</t>
        </is>
      </c>
      <c r="J270" t="inlineStr">
        <is>
          <t xml:space="preserve">W</t>
        </is>
      </c>
    </row>
    <row r="271">
      <c r="A271" t="inlineStr">
        <is>
          <t xml:space="preserve">S270</t>
        </is>
      </c>
      <c r="B27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1" t="inlineStr">
        <is>
          <t xml:space="preserve">Is this about principle or about position?</t>
        </is>
      </c>
      <c r="D271" t="inlineStr">
        <is>
          <t xml:space="preserve">Principles</t>
        </is>
      </c>
      <c r="E271" t="inlineStr">
        <is>
          <t xml:space="preserve">W</t>
        </is>
      </c>
      <c r="F271" t="inlineStr">
        <is>
          <t xml:space="preserve">M</t>
        </is>
      </c>
      <c r="G271" t="inlineStr">
        <is>
          <t xml:space="preserve">S</t>
        </is>
      </c>
      <c r="H271" t="inlineStr">
        <is>
          <t xml:space="preserve">M</t>
        </is>
      </c>
      <c r="I271" t="inlineStr">
        <is>
          <t xml:space="preserve">M</t>
        </is>
      </c>
      <c r="J271" t="inlineStr">
        <is>
          <t xml:space="preserve">S</t>
        </is>
      </c>
    </row>
    <row r="272">
      <c r="A272" t="inlineStr">
        <is>
          <t xml:space="preserve">S271</t>
        </is>
      </c>
      <c r="B27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2" t="inlineStr">
        <is>
          <t xml:space="preserve">Which committee seat are you really after?</t>
        </is>
      </c>
      <c r="D272" t="inlineStr">
        <is>
          <t xml:space="preserve">Committee seats</t>
        </is>
      </c>
      <c r="E272" t="inlineStr">
        <is>
          <t xml:space="preserve">W</t>
        </is>
      </c>
      <c r="F272" t="inlineStr">
        <is>
          <t xml:space="preserve">M</t>
        </is>
      </c>
      <c r="G272" t="inlineStr">
        <is>
          <t xml:space="preserve">M</t>
        </is>
      </c>
      <c r="H272" t="inlineStr">
        <is>
          <t xml:space="preserve">W</t>
        </is>
      </c>
      <c r="I272" t="inlineStr">
        <is>
          <t xml:space="preserve">S</t>
        </is>
      </c>
      <c r="J272" t="inlineStr">
        <is>
          <t xml:space="preserve">S</t>
        </is>
      </c>
    </row>
    <row r="273">
      <c r="A273" t="inlineStr">
        <is>
          <t xml:space="preserve">S272</t>
        </is>
      </c>
      <c r="B27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3" t="inlineStr">
        <is>
          <t xml:space="preserve">How do you keep faith with the voters and the party at once?</t>
        </is>
      </c>
      <c r="D273" t="inlineStr">
        <is>
          <t xml:space="preserve">Constituents</t>
        </is>
      </c>
      <c r="E273" t="inlineStr">
        <is>
          <t xml:space="preserve">S</t>
        </is>
      </c>
      <c r="F273" t="inlineStr">
        <is>
          <t xml:space="preserve">M</t>
        </is>
      </c>
      <c r="G273" t="inlineStr">
        <is>
          <t xml:space="preserve">S</t>
        </is>
      </c>
      <c r="H273" t="inlineStr">
        <is>
          <t xml:space="preserve">M</t>
        </is>
      </c>
      <c r="I273" t="inlineStr">
        <is>
          <t xml:space="preserve">W</t>
        </is>
      </c>
      <c r="J273" t="inlineStr">
        <is>
          <t xml:space="preserve">M</t>
        </is>
      </c>
    </row>
    <row r="274">
      <c r="A274" t="inlineStr">
        <is>
          <t xml:space="preserve">S273</t>
        </is>
      </c>
      <c r="B27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4" t="inlineStr">
        <is>
          <t xml:space="preserve">What should the caucus say if the press asks about this?</t>
        </is>
      </c>
      <c r="D274" t="inlineStr">
        <is>
          <t xml:space="preserve">Clarity</t>
        </is>
      </c>
      <c r="E274" t="inlineStr">
        <is>
          <t xml:space="preserve">W</t>
        </is>
      </c>
      <c r="F274" t="inlineStr">
        <is>
          <t xml:space="preserve">M</t>
        </is>
      </c>
      <c r="G274" t="inlineStr">
        <is>
          <t xml:space="preserve">S</t>
        </is>
      </c>
      <c r="H274" t="inlineStr">
        <is>
          <t xml:space="preserve">M</t>
        </is>
      </c>
      <c r="I274" t="inlineStr">
        <is>
          <t xml:space="preserve">M</t>
        </is>
      </c>
      <c r="J274" t="inlineStr">
        <is>
          <t xml:space="preserve">S</t>
        </is>
      </c>
    </row>
    <row r="275">
      <c r="A275" t="inlineStr">
        <is>
          <t xml:space="preserve">S274</t>
        </is>
      </c>
      <c r="B27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5" t="inlineStr">
        <is>
          <t xml:space="preserve">Who has your back if this goes wrong?</t>
        </is>
      </c>
      <c r="D275" t="inlineStr">
        <is>
          <t xml:space="preserve">Cooperation</t>
        </is>
      </c>
      <c r="E275" t="inlineStr">
        <is>
          <t xml:space="preserve">M</t>
        </is>
      </c>
      <c r="F275" t="inlineStr">
        <is>
          <t xml:space="preserve">S</t>
        </is>
      </c>
      <c r="G275" t="inlineStr">
        <is>
          <t xml:space="preserve">S</t>
        </is>
      </c>
      <c r="H275" t="inlineStr">
        <is>
          <t xml:space="preserve">W</t>
        </is>
      </c>
      <c r="I275" t="inlineStr">
        <is>
          <t xml:space="preserve">M</t>
        </is>
      </c>
      <c r="J275" t="inlineStr">
        <is>
          <t xml:space="preserve">M</t>
        </is>
      </c>
    </row>
    <row r="276">
      <c r="A276" t="inlineStr">
        <is>
          <t xml:space="preserve">S275</t>
        </is>
      </c>
      <c r="B27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6" t="inlineStr">
        <is>
          <t xml:space="preserve">Why trust your judgment over the whole caucus?</t>
        </is>
      </c>
      <c r="D276" t="inlineStr">
        <is>
          <t xml:space="preserve">Competence</t>
        </is>
      </c>
      <c r="E276" t="inlineStr">
        <is>
          <t xml:space="preserve">M</t>
        </is>
      </c>
      <c r="F276" t="inlineStr">
        <is>
          <t xml:space="preserve">M</t>
        </is>
      </c>
      <c r="G276" t="inlineStr">
        <is>
          <t xml:space="preserve">S</t>
        </is>
      </c>
      <c r="H276" t="inlineStr">
        <is>
          <t xml:space="preserve">W</t>
        </is>
      </c>
      <c r="I276" t="inlineStr">
        <is>
          <t xml:space="preserve">S</t>
        </is>
      </c>
      <c r="J276" t="inlineStr">
        <is>
          <t xml:space="preserve">M</t>
        </is>
      </c>
    </row>
    <row r="277">
      <c r="A277" t="inlineStr">
        <is>
          <t xml:space="preserve">S276</t>
        </is>
      </c>
      <c r="B27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7" t="inlineStr">
        <is>
          <t xml:space="preserve">What can the party offer members who lose out?</t>
        </is>
      </c>
      <c r="D277" t="inlineStr">
        <is>
          <t xml:space="preserve">Assistance</t>
        </is>
      </c>
      <c r="E277" t="inlineStr">
        <is>
          <t xml:space="preserve">M</t>
        </is>
      </c>
      <c r="F277" t="inlineStr">
        <is>
          <t xml:space="preserve">S</t>
        </is>
      </c>
      <c r="G277" t="inlineStr">
        <is>
          <t xml:space="preserve">S</t>
        </is>
      </c>
      <c r="H277" t="inlineStr">
        <is>
          <t xml:space="preserve">W</t>
        </is>
      </c>
      <c r="I277" t="inlineStr">
        <is>
          <t xml:space="preserve">M</t>
        </is>
      </c>
      <c r="J277" t="inlineStr">
        <is>
          <t xml:space="preserve">M</t>
        </is>
      </c>
    </row>
    <row r="278">
      <c r="A278" t="inlineStr">
        <is>
          <t xml:space="preserve">S277</t>
        </is>
      </c>
      <c r="B27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8" t="inlineStr">
        <is>
          <t xml:space="preserve">Is a compromise a defeat or a win?</t>
        </is>
      </c>
      <c r="D278" t="inlineStr">
        <is>
          <t xml:space="preserve">Compromise</t>
        </is>
      </c>
      <c r="E278" t="inlineStr">
        <is>
          <t xml:space="preserve">S</t>
        </is>
      </c>
      <c r="F278" t="inlineStr">
        <is>
          <t xml:space="preserve">M</t>
        </is>
      </c>
      <c r="G278" t="inlineStr">
        <is>
          <t xml:space="preserve">S</t>
        </is>
      </c>
      <c r="H278" t="inlineStr">
        <is>
          <t xml:space="preserve">M</t>
        </is>
      </c>
      <c r="I278" t="inlineStr">
        <is>
          <t xml:space="preserve">W</t>
        </is>
      </c>
      <c r="J278" t="inlineStr">
        <is>
          <t xml:space="preserve">M</t>
        </is>
      </c>
    </row>
    <row r="279">
      <c r="A279" t="inlineStr">
        <is>
          <t xml:space="preserve">S278</t>
        </is>
      </c>
      <c r="B27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9" t="inlineStr">
        <is>
          <t xml:space="preserve">How do we stay united without silencing anyone?</t>
        </is>
      </c>
      <c r="D279" t="inlineStr">
        <is>
          <t xml:space="preserve">Openness</t>
        </is>
      </c>
      <c r="E279" t="inlineStr">
        <is>
          <t xml:space="preserve">M</t>
        </is>
      </c>
      <c r="F279" t="inlineStr">
        <is>
          <t xml:space="preserve">S</t>
        </is>
      </c>
      <c r="G279" t="inlineStr">
        <is>
          <t xml:space="preserve">S</t>
        </is>
      </c>
      <c r="H279" t="inlineStr">
        <is>
          <t xml:space="preserve">W</t>
        </is>
      </c>
      <c r="I279" t="inlineStr">
        <is>
          <t xml:space="preserve">M</t>
        </is>
      </c>
      <c r="J279" t="inlineStr">
        <is>
          <t xml:space="preserve">M</t>
        </is>
      </c>
    </row>
    <row r="280">
      <c r="A280" t="inlineStr">
        <is>
          <t xml:space="preserve">S279</t>
        </is>
      </c>
      <c r="B28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0" t="inlineStr">
        <is>
          <t xml:space="preserve">What is the strongest case against our own position?</t>
        </is>
      </c>
      <c r="D280" t="inlineStr">
        <is>
          <t xml:space="preserve">Evidence</t>
        </is>
      </c>
      <c r="E280" t="inlineStr">
        <is>
          <t xml:space="preserve">S</t>
        </is>
      </c>
      <c r="F280" t="inlineStr">
        <is>
          <t xml:space="preserve">M</t>
        </is>
      </c>
      <c r="G280" t="inlineStr">
        <is>
          <t xml:space="preserve">M</t>
        </is>
      </c>
      <c r="H280" t="inlineStr">
        <is>
          <t xml:space="preserve">S</t>
        </is>
      </c>
      <c r="I280" t="inlineStr">
        <is>
          <t xml:space="preserve">W</t>
        </is>
      </c>
      <c r="J280" t="inlineStr">
        <is>
          <t xml:space="preserve">W</t>
        </is>
      </c>
    </row>
    <row r="281">
      <c r="A281" t="inlineStr">
        <is>
          <t xml:space="preserve">S280</t>
        </is>
      </c>
      <c r="B28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1" t="inlineStr">
        <is>
          <t xml:space="preserve">Who in leadership signed off on this?</t>
        </is>
      </c>
      <c r="D281" t="inlineStr">
        <is>
          <t xml:space="preserve">Accountability</t>
        </is>
      </c>
      <c r="E281" t="inlineStr">
        <is>
          <t xml:space="preserve">S</t>
        </is>
      </c>
      <c r="F281" t="inlineStr">
        <is>
          <t xml:space="preserve">M</t>
        </is>
      </c>
      <c r="G281" t="inlineStr">
        <is>
          <t xml:space="preserve">M</t>
        </is>
      </c>
      <c r="H281" t="inlineStr">
        <is>
          <t xml:space="preserve">S</t>
        </is>
      </c>
      <c r="I281" t="inlineStr">
        <is>
          <t xml:space="preserve">W</t>
        </is>
      </c>
      <c r="J281" t="inlineStr">
        <is>
          <t xml:space="preserve">W</t>
        </is>
      </c>
    </row>
    <row r="282">
      <c r="A282" t="inlineStr">
        <is>
          <t xml:space="preserve">S281</t>
        </is>
      </c>
      <c r="B28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2" t="inlineStr">
        <is>
          <t xml:space="preserve">Will you stand with the party if the polls turn against it?</t>
        </is>
      </c>
      <c r="D282" t="inlineStr">
        <is>
          <t xml:space="preserve">Resolve</t>
        </is>
      </c>
      <c r="E282" t="inlineStr">
        <is>
          <t xml:space="preserve">M</t>
        </is>
      </c>
      <c r="F282" t="inlineStr">
        <is>
          <t xml:space="preserve">M</t>
        </is>
      </c>
      <c r="G282" t="inlineStr">
        <is>
          <t xml:space="preserve">S</t>
        </is>
      </c>
      <c r="H282" t="inlineStr">
        <is>
          <t xml:space="preserve">W</t>
        </is>
      </c>
      <c r="I282" t="inlineStr">
        <is>
          <t xml:space="preserve">S</t>
        </is>
      </c>
      <c r="J282" t="inlineStr">
        <is>
          <t xml:space="preserve">M</t>
        </is>
      </c>
    </row>
    <row r="283">
      <c r="A283" t="inlineStr">
        <is>
          <t xml:space="preserve">S282</t>
        </is>
      </c>
      <c r="B28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3" t="inlineStr">
        <is>
          <t xml:space="preserve">What do you want the caucus to remember about you?</t>
        </is>
      </c>
      <c r="D283" t="inlineStr">
        <is>
          <t xml:space="preserve">Signal</t>
        </is>
      </c>
      <c r="E283" t="inlineStr">
        <is>
          <t xml:space="preserve">M</t>
        </is>
      </c>
      <c r="F283" t="inlineStr">
        <is>
          <t xml:space="preserve">S</t>
        </is>
      </c>
      <c r="G283" t="inlineStr">
        <is>
          <t xml:space="preserve">S</t>
        </is>
      </c>
      <c r="H283" t="inlineStr">
        <is>
          <t xml:space="preserve">W</t>
        </is>
      </c>
      <c r="I283" t="inlineStr">
        <is>
          <t xml:space="preserve">M</t>
        </is>
      </c>
      <c r="J283" t="inlineStr">
        <is>
          <t xml:space="preserve">M</t>
        </is>
      </c>
    </row>
    <row r="284">
      <c r="A284" t="inlineStr">
        <is>
          <t xml:space="preserve">S283</t>
        </is>
      </c>
      <c r="B284" t="inlineStr">
        <is>
          <t xml:space="preserve">ST06; ST41; ST44; ST73; ST84; ST91; ST98; ST205; ST224; ST245</t>
        </is>
      </c>
      <c r="C284" t="inlineStr">
        <is>
          <t xml:space="preserve">In ten seconds, why should anyone vote for you?</t>
        </is>
      </c>
      <c r="D284" t="inlineStr">
        <is>
          <t xml:space="preserve">Signal</t>
        </is>
      </c>
      <c r="E284" t="inlineStr">
        <is>
          <t xml:space="preserve">M</t>
        </is>
      </c>
      <c r="F284" t="inlineStr">
        <is>
          <t xml:space="preserve">M</t>
        </is>
      </c>
      <c r="G284" t="inlineStr">
        <is>
          <t xml:space="preserve">S</t>
        </is>
      </c>
      <c r="H284" t="inlineStr">
        <is>
          <t xml:space="preserve">W</t>
        </is>
      </c>
      <c r="I284" t="inlineStr">
        <is>
          <t xml:space="preserve">S</t>
        </is>
      </c>
      <c r="J284" t="inlineStr">
        <is>
          <t xml:space="preserve">M</t>
        </is>
      </c>
    </row>
    <row r="285">
      <c r="A285" t="inlineStr">
        <is>
          <t xml:space="preserve">S284</t>
        </is>
      </c>
      <c r="B285" t="inlineStr">
        <is>
          <t xml:space="preserve">ST06; ST41; ST44; ST73; ST84; ST91; ST98; ST205; ST224; ST245</t>
        </is>
      </c>
      <c r="C285" t="inlineStr">
        <is>
          <t xml:space="preserve">Viewers at home want one clear answer. What is it?</t>
        </is>
      </c>
      <c r="D285" t="inlineStr">
        <is>
          <t xml:space="preserve">Clarity</t>
        </is>
      </c>
      <c r="E285" t="inlineStr">
        <is>
          <t xml:space="preserve">S</t>
        </is>
      </c>
      <c r="F285" t="inlineStr">
        <is>
          <t xml:space="preserve">M</t>
        </is>
      </c>
      <c r="G285" t="inlineStr">
        <is>
          <t xml:space="preserve">S</t>
        </is>
      </c>
      <c r="H285" t="inlineStr">
        <is>
          <t xml:space="preserve">M</t>
        </is>
      </c>
      <c r="I285" t="inlineStr">
        <is>
          <t xml:space="preserve">W</t>
        </is>
      </c>
      <c r="J285" t="inlineStr">
        <is>
          <t xml:space="preserve">M</t>
        </is>
      </c>
    </row>
    <row r="286">
      <c r="A286" t="inlineStr">
        <is>
          <t xml:space="preserve">S285</t>
        </is>
      </c>
      <c r="B286" t="inlineStr">
        <is>
          <t xml:space="preserve">ST06; ST41; ST44; ST73; ST84; ST91; ST98; ST205; ST224; ST245</t>
        </is>
      </c>
      <c r="C286" t="inlineStr">
        <is>
          <t xml:space="preserve">Is your opponent lying, or just mistaken?</t>
        </is>
      </c>
      <c r="D286" t="inlineStr">
        <is>
          <t xml:space="preserve">Honesty</t>
        </is>
      </c>
      <c r="E286" t="inlineStr">
        <is>
          <t xml:space="preserve">W</t>
        </is>
      </c>
      <c r="F286" t="inlineStr">
        <is>
          <t xml:space="preserve">M</t>
        </is>
      </c>
      <c r="G286" t="inlineStr">
        <is>
          <t xml:space="preserve">M</t>
        </is>
      </c>
      <c r="H286" t="inlineStr">
        <is>
          <t xml:space="preserve">W</t>
        </is>
      </c>
      <c r="I286" t="inlineStr">
        <is>
          <t xml:space="preserve">S</t>
        </is>
      </c>
      <c r="J286" t="inlineStr">
        <is>
          <t xml:space="preserve">S</t>
        </is>
      </c>
    </row>
    <row r="287">
      <c r="A287" t="inlineStr">
        <is>
          <t xml:space="preserve">S286</t>
        </is>
      </c>
      <c r="B287" t="inlineStr">
        <is>
          <t xml:space="preserve">ST06; ST41; ST44; ST73; ST84; ST91; ST98; ST205; ST224; ST245</t>
        </is>
      </c>
      <c r="C287" t="inlineStr">
        <is>
          <t xml:space="preserve">What would you say to a family watching this who disagrees with you?</t>
        </is>
      </c>
      <c r="D287" t="inlineStr">
        <is>
          <t xml:space="preserve">Family support</t>
        </is>
      </c>
      <c r="E287" t="inlineStr">
        <is>
          <t xml:space="preserve">M</t>
        </is>
      </c>
      <c r="F287" t="inlineStr">
        <is>
          <t xml:space="preserve">S</t>
        </is>
      </c>
      <c r="G287" t="inlineStr">
        <is>
          <t xml:space="preserve">S</t>
        </is>
      </c>
      <c r="H287" t="inlineStr">
        <is>
          <t xml:space="preserve">W</t>
        </is>
      </c>
      <c r="I287" t="inlineStr">
        <is>
          <t xml:space="preserve">M</t>
        </is>
      </c>
      <c r="J287" t="inlineStr">
        <is>
          <t xml:space="preserve">M</t>
        </is>
      </c>
    </row>
    <row r="288">
      <c r="A288" t="inlineStr">
        <is>
          <t xml:space="preserve">S287</t>
        </is>
      </c>
      <c r="B288" t="inlineStr">
        <is>
          <t xml:space="preserve">ST06; ST41; ST44; ST73; ST84; ST91; ST98; ST205; ST224; ST245</t>
        </is>
      </c>
      <c r="C288" t="inlineStr">
        <is>
          <t xml:space="preserve">Your last answer had no numbers. Give us one.</t>
        </is>
      </c>
      <c r="D288" t="inlineStr">
        <is>
          <t xml:space="preserve">Metrics</t>
        </is>
      </c>
      <c r="E288" t="inlineStr">
        <is>
          <t xml:space="preserve">S</t>
        </is>
      </c>
      <c r="F288" t="inlineStr">
        <is>
          <t xml:space="preserve">M</t>
        </is>
      </c>
      <c r="G288" t="inlineStr">
        <is>
          <t xml:space="preserve">M</t>
        </is>
      </c>
      <c r="H288" t="inlineStr">
        <is>
          <t xml:space="preserve">S</t>
        </is>
      </c>
      <c r="I288" t="inlineStr">
        <is>
          <t xml:space="preserve">W</t>
        </is>
      </c>
      <c r="J288" t="inlineStr">
        <is>
          <t xml:space="preserve">W</t>
        </is>
      </c>
    </row>
    <row r="289">
      <c r="A289" t="inlineStr">
        <is>
          <t xml:space="preserve">S288</t>
        </is>
      </c>
      <c r="B289" t="inlineStr">
        <is>
          <t xml:space="preserve">ST06; ST41; ST44; ST73; ST84; ST91; ST98; ST205; ST224; ST245</t>
        </is>
      </c>
      <c r="C289" t="inlineStr">
        <is>
          <t xml:space="preserve">Why should the public believe a politician on this?</t>
        </is>
      </c>
      <c r="D289" t="inlineStr">
        <is>
          <t xml:space="preserve">Trust</t>
        </is>
      </c>
      <c r="E289" t="inlineStr">
        <is>
          <t xml:space="preserve">M</t>
        </is>
      </c>
      <c r="F289" t="inlineStr">
        <is>
          <t xml:space="preserve">S</t>
        </is>
      </c>
      <c r="G289" t="inlineStr">
        <is>
          <t xml:space="preserve">S</t>
        </is>
      </c>
      <c r="H289" t="inlineStr">
        <is>
          <t xml:space="preserve">W</t>
        </is>
      </c>
      <c r="I289" t="inlineStr">
        <is>
          <t xml:space="preserve">M</t>
        </is>
      </c>
      <c r="J289" t="inlineStr">
        <is>
          <t xml:space="preserve">M</t>
        </is>
      </c>
    </row>
    <row r="290">
      <c r="A290" t="inlineStr">
        <is>
          <t xml:space="preserve">S289</t>
        </is>
      </c>
      <c r="B290" t="inlineStr">
        <is>
          <t xml:space="preserve">ST06; ST41; ST44; ST73; ST84; ST91; ST98; ST205; ST224; ST245</t>
        </is>
      </c>
      <c r="C290" t="inlineStr">
        <is>
          <t xml:space="preserve">Can you name one thing you would do differently from your own party?</t>
        </is>
      </c>
      <c r="D290" t="inlineStr">
        <is>
          <t xml:space="preserve">Faction loyalty</t>
        </is>
      </c>
      <c r="E290" t="inlineStr">
        <is>
          <t xml:space="preserve">W</t>
        </is>
      </c>
      <c r="F290" t="inlineStr">
        <is>
          <t xml:space="preserve">M</t>
        </is>
      </c>
      <c r="G290" t="inlineStr">
        <is>
          <t xml:space="preserve">S</t>
        </is>
      </c>
      <c r="H290" t="inlineStr">
        <is>
          <t xml:space="preserve">M</t>
        </is>
      </c>
      <c r="I290" t="inlineStr">
        <is>
          <t xml:space="preserve">M</t>
        </is>
      </c>
      <c r="J290" t="inlineStr">
        <is>
          <t xml:space="preserve">S</t>
        </is>
      </c>
    </row>
    <row r="291">
      <c r="A291" t="inlineStr">
        <is>
          <t xml:space="preserve">S290</t>
        </is>
      </c>
      <c r="B291" t="inlineStr">
        <is>
          <t xml:space="preserve">ST06; ST41; ST44; ST73; ST84; ST91; ST98; ST205; ST224; ST245</t>
        </is>
      </c>
      <c r="C291" t="inlineStr">
        <is>
          <t xml:space="preserve">What does this cost an ordinary household?</t>
        </is>
      </c>
      <c r="D291" t="inlineStr">
        <is>
          <t xml:space="preserve">Cost of living</t>
        </is>
      </c>
      <c r="E291" t="inlineStr">
        <is>
          <t xml:space="preserve">M</t>
        </is>
      </c>
      <c r="F291" t="inlineStr">
        <is>
          <t xml:space="preserve">W</t>
        </is>
      </c>
      <c r="G291" t="inlineStr">
        <is>
          <t xml:space="preserve">M</t>
        </is>
      </c>
      <c r="H291" t="inlineStr">
        <is>
          <t xml:space="preserve">S</t>
        </is>
      </c>
      <c r="I291" t="inlineStr">
        <is>
          <t xml:space="preserve">M</t>
        </is>
      </c>
      <c r="J291" t="inlineStr">
        <is>
          <t xml:space="preserve">S</t>
        </is>
      </c>
    </row>
    <row r="292">
      <c r="A292" t="inlineStr">
        <is>
          <t xml:space="preserve">S291</t>
        </is>
      </c>
      <c r="B292" t="inlineStr">
        <is>
          <t xml:space="preserve">ST06; ST41; ST44; ST73; ST84; ST91; ST98; ST205; ST224; ST245</t>
        </is>
      </c>
      <c r="C292" t="inlineStr">
        <is>
          <t xml:space="preserve">Is this a debate or a performance?</t>
        </is>
      </c>
      <c r="D292" t="inlineStr">
        <is>
          <t xml:space="preserve">Motive</t>
        </is>
      </c>
      <c r="E292" t="inlineStr">
        <is>
          <t xml:space="preserve">W</t>
        </is>
      </c>
      <c r="F292" t="inlineStr">
        <is>
          <t xml:space="preserve">M</t>
        </is>
      </c>
      <c r="G292" t="inlineStr">
        <is>
          <t xml:space="preserve">M</t>
        </is>
      </c>
      <c r="H292" t="inlineStr">
        <is>
          <t xml:space="preserve">W</t>
        </is>
      </c>
      <c r="I292" t="inlineStr">
        <is>
          <t xml:space="preserve">S</t>
        </is>
      </c>
      <c r="J292" t="inlineStr">
        <is>
          <t xml:space="preserve">S</t>
        </is>
      </c>
    </row>
    <row r="293">
      <c r="A293" t="inlineStr">
        <is>
          <t xml:space="preserve">S292</t>
        </is>
      </c>
      <c r="B293" t="inlineStr">
        <is>
          <t xml:space="preserve">ST06; ST41; ST44; ST73; ST84; ST91; ST98; ST205; ST224; ST245</t>
        </is>
      </c>
      <c r="C293" t="inlineStr">
        <is>
          <t xml:space="preserve">Who pays if you are wrong?</t>
        </is>
      </c>
      <c r="D293" t="inlineStr">
        <is>
          <t xml:space="preserve">Risk</t>
        </is>
      </c>
      <c r="E293" t="inlineStr">
        <is>
          <t xml:space="preserve">S</t>
        </is>
      </c>
      <c r="F293" t="inlineStr">
        <is>
          <t xml:space="preserve">M</t>
        </is>
      </c>
      <c r="G293" t="inlineStr">
        <is>
          <t xml:space="preserve">M</t>
        </is>
      </c>
      <c r="H293" t="inlineStr">
        <is>
          <t xml:space="preserve">S</t>
        </is>
      </c>
      <c r="I293" t="inlineStr">
        <is>
          <t xml:space="preserve">W</t>
        </is>
      </c>
      <c r="J293" t="inlineStr">
        <is>
          <t xml:space="preserve">W</t>
        </is>
      </c>
    </row>
    <row r="294">
      <c r="A294" t="inlineStr">
        <is>
          <t xml:space="preserve">S293</t>
        </is>
      </c>
      <c r="B294" t="inlineStr">
        <is>
          <t xml:space="preserve">ST06; ST41; ST44; ST73; ST84; ST91; ST98; ST205; ST224; ST245</t>
        </is>
      </c>
      <c r="C294" t="inlineStr">
        <is>
          <t xml:space="preserve">What is your weakest point, and how do you answer it?</t>
        </is>
      </c>
      <c r="D294" t="inlineStr">
        <is>
          <t xml:space="preserve">Criticism</t>
        </is>
      </c>
      <c r="E294" t="inlineStr">
        <is>
          <t xml:space="preserve">W</t>
        </is>
      </c>
      <c r="F294" t="inlineStr">
        <is>
          <t xml:space="preserve">M</t>
        </is>
      </c>
      <c r="G294" t="inlineStr">
        <is>
          <t xml:space="preserve">S</t>
        </is>
      </c>
      <c r="H294" t="inlineStr">
        <is>
          <t xml:space="preserve">M</t>
        </is>
      </c>
      <c r="I294" t="inlineStr">
        <is>
          <t xml:space="preserve">M</t>
        </is>
      </c>
      <c r="J294" t="inlineStr">
        <is>
          <t xml:space="preserve">S</t>
        </is>
      </c>
    </row>
    <row r="295">
      <c r="A295" t="inlineStr">
        <is>
          <t xml:space="preserve">S294</t>
        </is>
      </c>
      <c r="B295" t="inlineStr">
        <is>
          <t xml:space="preserve">ST06; ST41; ST44; ST73; ST84; ST91; ST98; ST205; ST224; ST245</t>
        </is>
      </c>
      <c r="C295" t="inlineStr">
        <is>
          <t xml:space="preserve">Do you agree with your opponent on anything?</t>
        </is>
      </c>
      <c r="D295" t="inlineStr">
        <is>
          <t xml:space="preserve">Cooperation</t>
        </is>
      </c>
      <c r="E295" t="inlineStr">
        <is>
          <t xml:space="preserve">S</t>
        </is>
      </c>
      <c r="F295" t="inlineStr">
        <is>
          <t xml:space="preserve">M</t>
        </is>
      </c>
      <c r="G295" t="inlineStr">
        <is>
          <t xml:space="preserve">S</t>
        </is>
      </c>
      <c r="H295" t="inlineStr">
        <is>
          <t xml:space="preserve">M</t>
        </is>
      </c>
      <c r="I295" t="inlineStr">
        <is>
          <t xml:space="preserve">W</t>
        </is>
      </c>
      <c r="J295" t="inlineStr">
        <is>
          <t xml:space="preserve">M</t>
        </is>
      </c>
    </row>
    <row r="296">
      <c r="A296" t="inlineStr">
        <is>
          <t xml:space="preserve">S295</t>
        </is>
      </c>
      <c r="B296" t="inlineStr">
        <is>
          <t xml:space="preserve">ST06; ST41; ST44; ST73; ST84; ST91; ST98; ST205; ST224; ST245</t>
        </is>
      </c>
      <c r="C296" t="inlineStr">
        <is>
          <t xml:space="preserve">What will you do on the first day?</t>
        </is>
      </c>
      <c r="D296" t="inlineStr">
        <is>
          <t xml:space="preserve">Priority</t>
        </is>
      </c>
      <c r="E296" t="inlineStr">
        <is>
          <t xml:space="preserve">M</t>
        </is>
      </c>
      <c r="F296" t="inlineStr">
        <is>
          <t xml:space="preserve">M</t>
        </is>
      </c>
      <c r="G296" t="inlineStr">
        <is>
          <t xml:space="preserve">S</t>
        </is>
      </c>
      <c r="H296" t="inlineStr">
        <is>
          <t xml:space="preserve">W</t>
        </is>
      </c>
      <c r="I296" t="inlineStr">
        <is>
          <t xml:space="preserve">S</t>
        </is>
      </c>
      <c r="J296" t="inlineStr">
        <is>
          <t xml:space="preserve">M</t>
        </is>
      </c>
    </row>
    <row r="297">
      <c r="A297" t="inlineStr">
        <is>
          <t xml:space="preserve">S296</t>
        </is>
      </c>
      <c r="B297" t="inlineStr">
        <is>
          <t xml:space="preserve">ST06; ST41; ST44; ST73; ST84; ST91; ST98; ST205; ST224; ST245</t>
        </is>
      </c>
      <c r="C297" t="inlineStr">
        <is>
          <t xml:space="preserve">Is it fair to say you have changed your position?</t>
        </is>
      </c>
      <c r="D297" t="inlineStr">
        <is>
          <t xml:space="preserve">Conviction</t>
        </is>
      </c>
      <c r="E297" t="inlineStr">
        <is>
          <t xml:space="preserve">W</t>
        </is>
      </c>
      <c r="F297" t="inlineStr">
        <is>
          <t xml:space="preserve">M</t>
        </is>
      </c>
      <c r="G297" t="inlineStr">
        <is>
          <t xml:space="preserve">S</t>
        </is>
      </c>
      <c r="H297" t="inlineStr">
        <is>
          <t xml:space="preserve">M</t>
        </is>
      </c>
      <c r="I297" t="inlineStr">
        <is>
          <t xml:space="preserve">M</t>
        </is>
      </c>
      <c r="J297" t="inlineStr">
        <is>
          <t xml:space="preserve">S</t>
        </is>
      </c>
    </row>
    <row r="298">
      <c r="A298" t="inlineStr">
        <is>
          <t xml:space="preserve">S297</t>
        </is>
      </c>
      <c r="B298" t="inlineStr">
        <is>
          <t xml:space="preserve">ST06; ST41; ST44; ST73; ST84; ST91; ST98; ST205; ST224; ST245</t>
        </is>
      </c>
      <c r="C298" t="inlineStr">
        <is>
          <t xml:space="preserve">Give the audience a reason to stay with you.</t>
        </is>
      </c>
      <c r="D298" t="inlineStr">
        <is>
          <t xml:space="preserve">Persuasion</t>
        </is>
      </c>
      <c r="E298" t="inlineStr">
        <is>
          <t xml:space="preserve">M</t>
        </is>
      </c>
      <c r="F298" t="inlineStr">
        <is>
          <t xml:space="preserve">S</t>
        </is>
      </c>
      <c r="G298" t="inlineStr">
        <is>
          <t xml:space="preserve">S</t>
        </is>
      </c>
      <c r="H298" t="inlineStr">
        <is>
          <t xml:space="preserve">W</t>
        </is>
      </c>
      <c r="I298" t="inlineStr">
        <is>
          <t xml:space="preserve">M</t>
        </is>
      </c>
      <c r="J298" t="inlineStr">
        <is>
          <t xml:space="preserve">M</t>
        </is>
      </c>
    </row>
    <row r="299">
      <c r="A299" t="inlineStr">
        <is>
          <t xml:space="preserve">S298</t>
        </is>
      </c>
      <c r="B299" t="inlineStr">
        <is>
          <t xml:space="preserve">ST08</t>
        </is>
      </c>
      <c r="C299" t="inlineStr">
        <is>
          <t xml:space="preserve">Why should the party fund your district?</t>
        </is>
      </c>
      <c r="D299" t="inlineStr">
        <is>
          <t xml:space="preserve">Funding</t>
        </is>
      </c>
      <c r="E299" t="inlineStr">
        <is>
          <t xml:space="preserve">M</t>
        </is>
      </c>
      <c r="F299" t="inlineStr">
        <is>
          <t xml:space="preserve">W</t>
        </is>
      </c>
      <c r="G299" t="inlineStr">
        <is>
          <t xml:space="preserve">M</t>
        </is>
      </c>
      <c r="H299" t="inlineStr">
        <is>
          <t xml:space="preserve">S</t>
        </is>
      </c>
      <c r="I299" t="inlineStr">
        <is>
          <t xml:space="preserve">M</t>
        </is>
      </c>
      <c r="J299" t="inlineStr">
        <is>
          <t xml:space="preserve">S</t>
        </is>
      </c>
    </row>
    <row r="300">
      <c r="A300" t="inlineStr">
        <is>
          <t xml:space="preserve">S299</t>
        </is>
      </c>
      <c r="B300" t="inlineStr">
        <is>
          <t xml:space="preserve">ST08</t>
        </is>
      </c>
      <c r="C300" t="inlineStr">
        <is>
          <t xml:space="preserve">What do you contribute to this party that nobody else does?</t>
        </is>
      </c>
      <c r="D300" t="inlineStr">
        <is>
          <t xml:space="preserve">Competence</t>
        </is>
      </c>
      <c r="E300" t="inlineStr">
        <is>
          <t xml:space="preserve">M</t>
        </is>
      </c>
      <c r="F300" t="inlineStr">
        <is>
          <t xml:space="preserve">M</t>
        </is>
      </c>
      <c r="G300" t="inlineStr">
        <is>
          <t xml:space="preserve">S</t>
        </is>
      </c>
      <c r="H300" t="inlineStr">
        <is>
          <t xml:space="preserve">W</t>
        </is>
      </c>
      <c r="I300" t="inlineStr">
        <is>
          <t xml:space="preserve">S</t>
        </is>
      </c>
      <c r="J300" t="inlineStr">
        <is>
          <t xml:space="preserve">M</t>
        </is>
      </c>
    </row>
    <row r="301">
      <c r="A301" t="inlineStr">
        <is>
          <t xml:space="preserve">S300</t>
        </is>
      </c>
      <c r="B301" t="inlineStr">
        <is>
          <t xml:space="preserve">ST08</t>
        </is>
      </c>
      <c r="C301" t="inlineStr">
        <is>
          <t xml:space="preserve">Are you a reliable vote or a free agent?</t>
        </is>
      </c>
      <c r="D301" t="inlineStr">
        <is>
          <t xml:space="preserve">Faction loyalty</t>
        </is>
      </c>
      <c r="E301" t="inlineStr">
        <is>
          <t xml:space="preserve">W</t>
        </is>
      </c>
      <c r="F301" t="inlineStr">
        <is>
          <t xml:space="preserve">M</t>
        </is>
      </c>
      <c r="G301" t="inlineStr">
        <is>
          <t xml:space="preserve">M</t>
        </is>
      </c>
      <c r="H301" t="inlineStr">
        <is>
          <t xml:space="preserve">W</t>
        </is>
      </c>
      <c r="I301" t="inlineStr">
        <is>
          <t xml:space="preserve">S</t>
        </is>
      </c>
      <c r="J301" t="inlineStr">
        <is>
          <t xml:space="preserve">S</t>
        </is>
      </c>
    </row>
    <row r="302">
      <c r="A302" t="inlineStr">
        <is>
          <t xml:space="preserve">S301</t>
        </is>
      </c>
      <c r="B302" t="inlineStr">
        <is>
          <t xml:space="preserve">ST08</t>
        </is>
      </c>
      <c r="C302" t="inlineStr">
        <is>
          <t xml:space="preserve">How will you answer for the last bill you opposed?</t>
        </is>
      </c>
      <c r="D302" t="inlineStr">
        <is>
          <t xml:space="preserve">Accountability</t>
        </is>
      </c>
      <c r="E302" t="inlineStr">
        <is>
          <t xml:space="preserve">W</t>
        </is>
      </c>
      <c r="F302" t="inlineStr">
        <is>
          <t xml:space="preserve">M</t>
        </is>
      </c>
      <c r="G302" t="inlineStr">
        <is>
          <t xml:space="preserve">S</t>
        </is>
      </c>
      <c r="H302" t="inlineStr">
        <is>
          <t xml:space="preserve">M</t>
        </is>
      </c>
      <c r="I302" t="inlineStr">
        <is>
          <t xml:space="preserve">M</t>
        </is>
      </c>
      <c r="J302" t="inlineStr">
        <is>
          <t xml:space="preserve">S</t>
        </is>
      </c>
    </row>
    <row r="303">
      <c r="A303" t="inlineStr">
        <is>
          <t xml:space="preserve">S302</t>
        </is>
      </c>
      <c r="B303" t="inlineStr">
        <is>
          <t xml:space="preserve">ST08</t>
        </is>
      </c>
      <c r="C303" t="inlineStr">
        <is>
          <t xml:space="preserve">What does the steering committee get in return for its trust?</t>
        </is>
      </c>
      <c r="D303" t="inlineStr">
        <is>
          <t xml:space="preserve">Commitment</t>
        </is>
      </c>
      <c r="E303" t="inlineStr">
        <is>
          <t xml:space="preserve">S</t>
        </is>
      </c>
      <c r="F303" t="inlineStr">
        <is>
          <t xml:space="preserve">M</t>
        </is>
      </c>
      <c r="G303" t="inlineStr">
        <is>
          <t xml:space="preserve">M</t>
        </is>
      </c>
      <c r="H303" t="inlineStr">
        <is>
          <t xml:space="preserve">S</t>
        </is>
      </c>
      <c r="I303" t="inlineStr">
        <is>
          <t xml:space="preserve">W</t>
        </is>
      </c>
      <c r="J303" t="inlineStr">
        <is>
          <t xml:space="preserve">W</t>
        </is>
      </c>
    </row>
    <row r="304">
      <c r="A304" t="inlineStr">
        <is>
          <t xml:space="preserve">S303</t>
        </is>
      </c>
      <c r="B304" t="inlineStr">
        <is>
          <t xml:space="preserve">ST08</t>
        </is>
      </c>
      <c r="C304" t="inlineStr">
        <is>
          <t xml:space="preserve">Where do you stand on leadership?</t>
        </is>
      </c>
      <c r="D304" t="inlineStr">
        <is>
          <t xml:space="preserve">Position</t>
        </is>
      </c>
      <c r="E304" t="inlineStr">
        <is>
          <t xml:space="preserve">W</t>
        </is>
      </c>
      <c r="F304" t="inlineStr">
        <is>
          <t xml:space="preserve">M</t>
        </is>
      </c>
      <c r="G304" t="inlineStr">
        <is>
          <t xml:space="preserve">S</t>
        </is>
      </c>
      <c r="H304" t="inlineStr">
        <is>
          <t xml:space="preserve">M</t>
        </is>
      </c>
      <c r="I304" t="inlineStr">
        <is>
          <t xml:space="preserve">M</t>
        </is>
      </c>
      <c r="J304" t="inlineStr">
        <is>
          <t xml:space="preserve">S</t>
        </is>
      </c>
    </row>
    <row r="305">
      <c r="A305" t="inlineStr">
        <is>
          <t xml:space="preserve">S304</t>
        </is>
      </c>
      <c r="B305" t="inlineStr">
        <is>
          <t xml:space="preserve">ST08</t>
        </is>
      </c>
      <c r="C305" t="inlineStr">
        <is>
          <t xml:space="preserve">Can the party count on you in a close vote?</t>
        </is>
      </c>
      <c r="D305" t="inlineStr">
        <is>
          <t xml:space="preserve">Votes</t>
        </is>
      </c>
      <c r="E305" t="inlineStr">
        <is>
          <t xml:space="preserve">S</t>
        </is>
      </c>
      <c r="F305" t="inlineStr">
        <is>
          <t xml:space="preserve">M</t>
        </is>
      </c>
      <c r="G305" t="inlineStr">
        <is>
          <t xml:space="preserve">S</t>
        </is>
      </c>
      <c r="H305" t="inlineStr">
        <is>
          <t xml:space="preserve">M</t>
        </is>
      </c>
      <c r="I305" t="inlineStr">
        <is>
          <t xml:space="preserve">W</t>
        </is>
      </c>
      <c r="J305" t="inlineStr">
        <is>
          <t xml:space="preserve">M</t>
        </is>
      </c>
    </row>
    <row r="306">
      <c r="A306" t="inlineStr">
        <is>
          <t xml:space="preserve">S305</t>
        </is>
      </c>
      <c r="B306" t="inlineStr">
        <is>
          <t xml:space="preserve">ST08</t>
        </is>
      </c>
      <c r="C306" t="inlineStr">
        <is>
          <t xml:space="preserve">What do the members back home expect from you?</t>
        </is>
      </c>
      <c r="D306" t="inlineStr">
        <is>
          <t xml:space="preserve">Constituents</t>
        </is>
      </c>
      <c r="E306" t="inlineStr">
        <is>
          <t xml:space="preserve">M</t>
        </is>
      </c>
      <c r="F306" t="inlineStr">
        <is>
          <t xml:space="preserve">S</t>
        </is>
      </c>
      <c r="G306" t="inlineStr">
        <is>
          <t xml:space="preserve">S</t>
        </is>
      </c>
      <c r="H306" t="inlineStr">
        <is>
          <t xml:space="preserve">W</t>
        </is>
      </c>
      <c r="I306" t="inlineStr">
        <is>
          <t xml:space="preserve">M</t>
        </is>
      </c>
      <c r="J306" t="inlineStr">
        <is>
          <t xml:space="preserve">M</t>
        </is>
      </c>
    </row>
    <row r="307">
      <c r="A307" t="inlineStr">
        <is>
          <t xml:space="preserve">S306</t>
        </is>
      </c>
      <c r="B307" t="inlineStr">
        <is>
          <t xml:space="preserve">ST08</t>
        </is>
      </c>
      <c r="C307" t="inlineStr">
        <is>
          <t xml:space="preserve">Is there a scandal we should hear about from you first?</t>
        </is>
      </c>
      <c r="D307" t="inlineStr">
        <is>
          <t xml:space="preserve">Scandal</t>
        </is>
      </c>
      <c r="E307" t="inlineStr">
        <is>
          <t xml:space="preserve">W</t>
        </is>
      </c>
      <c r="F307" t="inlineStr">
        <is>
          <t xml:space="preserve">M</t>
        </is>
      </c>
      <c r="G307" t="inlineStr">
        <is>
          <t xml:space="preserve">S</t>
        </is>
      </c>
      <c r="H307" t="inlineStr">
        <is>
          <t xml:space="preserve">M</t>
        </is>
      </c>
      <c r="I307" t="inlineStr">
        <is>
          <t xml:space="preserve">M</t>
        </is>
      </c>
      <c r="J307" t="inlineStr">
        <is>
          <t xml:space="preserve">S</t>
        </is>
      </c>
    </row>
    <row r="308">
      <c r="A308" t="inlineStr">
        <is>
          <t xml:space="preserve">S307</t>
        </is>
      </c>
      <c r="B308" t="inlineStr">
        <is>
          <t xml:space="preserve">ST08</t>
        </is>
      </c>
      <c r="C308" t="inlineStr">
        <is>
          <t xml:space="preserve">What would you change about how this party runs?</t>
        </is>
      </c>
      <c r="D308" t="inlineStr">
        <is>
          <t xml:space="preserve">Internal democracy</t>
        </is>
      </c>
      <c r="E308" t="inlineStr">
        <is>
          <t xml:space="preserve">M</t>
        </is>
      </c>
      <c r="F308" t="inlineStr">
        <is>
          <t xml:space="preserve">S</t>
        </is>
      </c>
      <c r="G308" t="inlineStr">
        <is>
          <t xml:space="preserve">S</t>
        </is>
      </c>
      <c r="H308" t="inlineStr">
        <is>
          <t xml:space="preserve">W</t>
        </is>
      </c>
      <c r="I308" t="inlineStr">
        <is>
          <t xml:space="preserve">M</t>
        </is>
      </c>
      <c r="J308" t="inlineStr">
        <is>
          <t xml:space="preserve">M</t>
        </is>
      </c>
    </row>
    <row r="309">
      <c r="A309" t="inlineStr">
        <is>
          <t xml:space="preserve">S308</t>
        </is>
      </c>
      <c r="B309" t="inlineStr">
        <is>
          <t xml:space="preserve">ST08</t>
        </is>
      </c>
      <c r="C309" t="inlineStr">
        <is>
          <t xml:space="preserve">Who are your allies in this room?</t>
        </is>
      </c>
      <c r="D309" t="inlineStr">
        <is>
          <t xml:space="preserve">Alliance</t>
        </is>
      </c>
      <c r="E309" t="inlineStr">
        <is>
          <t xml:space="preserve">S</t>
        </is>
      </c>
      <c r="F309" t="inlineStr">
        <is>
          <t xml:space="preserve">M</t>
        </is>
      </c>
      <c r="G309" t="inlineStr">
        <is>
          <t xml:space="preserve">S</t>
        </is>
      </c>
      <c r="H309" t="inlineStr">
        <is>
          <t xml:space="preserve">M</t>
        </is>
      </c>
      <c r="I309" t="inlineStr">
        <is>
          <t xml:space="preserve">W</t>
        </is>
      </c>
      <c r="J309" t="inlineStr">
        <is>
          <t xml:space="preserve">M</t>
        </is>
      </c>
    </row>
    <row r="310">
      <c r="A310" t="inlineStr">
        <is>
          <t xml:space="preserve">S309</t>
        </is>
      </c>
      <c r="B310" t="inlineStr">
        <is>
          <t xml:space="preserve">ST08</t>
        </is>
      </c>
      <c r="C310" t="inlineStr">
        <is>
          <t xml:space="preserve">Have you earned a seat on a major committee?</t>
        </is>
      </c>
      <c r="D310" t="inlineStr">
        <is>
          <t xml:space="preserve">Committee seats</t>
        </is>
      </c>
      <c r="E310" t="inlineStr">
        <is>
          <t xml:space="preserve">S</t>
        </is>
      </c>
      <c r="F310" t="inlineStr">
        <is>
          <t xml:space="preserve">M</t>
        </is>
      </c>
      <c r="G310" t="inlineStr">
        <is>
          <t xml:space="preserve">M</t>
        </is>
      </c>
      <c r="H310" t="inlineStr">
        <is>
          <t xml:space="preserve">S</t>
        </is>
      </c>
      <c r="I310" t="inlineStr">
        <is>
          <t xml:space="preserve">W</t>
        </is>
      </c>
      <c r="J310" t="inlineStr">
        <is>
          <t xml:space="preserve">W</t>
        </is>
      </c>
    </row>
    <row r="311">
      <c r="A311" t="inlineStr">
        <is>
          <t xml:space="preserve">S310</t>
        </is>
      </c>
      <c r="B311" t="inlineStr">
        <is>
          <t xml:space="preserve">ST08</t>
        </is>
      </c>
      <c r="C311" t="inlineStr">
        <is>
          <t xml:space="preserve">How do you handle a colleague who undermines you?</t>
        </is>
      </c>
      <c r="D311" t="inlineStr">
        <is>
          <t xml:space="preserve">Discipline</t>
        </is>
      </c>
      <c r="E311" t="inlineStr">
        <is>
          <t xml:space="preserve">W</t>
        </is>
      </c>
      <c r="F311" t="inlineStr">
        <is>
          <t xml:space="preserve">M</t>
        </is>
      </c>
      <c r="G311" t="inlineStr">
        <is>
          <t xml:space="preserve">M</t>
        </is>
      </c>
      <c r="H311" t="inlineStr">
        <is>
          <t xml:space="preserve">W</t>
        </is>
      </c>
      <c r="I311" t="inlineStr">
        <is>
          <t xml:space="preserve">S</t>
        </is>
      </c>
      <c r="J311" t="inlineStr">
        <is>
          <t xml:space="preserve">S</t>
        </is>
      </c>
    </row>
    <row r="312">
      <c r="A312" t="inlineStr">
        <is>
          <t xml:space="preserve">S311</t>
        </is>
      </c>
      <c r="B312" t="inlineStr">
        <is>
          <t xml:space="preserve">ST08</t>
        </is>
      </c>
      <c r="C312" t="inlineStr">
        <is>
          <t xml:space="preserve">What is your plan to raise party support in your district?</t>
        </is>
      </c>
      <c r="D312" t="inlineStr">
        <is>
          <t xml:space="preserve">Support</t>
        </is>
      </c>
      <c r="E312" t="inlineStr">
        <is>
          <t xml:space="preserve">M</t>
        </is>
      </c>
      <c r="F312" t="inlineStr">
        <is>
          <t xml:space="preserve">M</t>
        </is>
      </c>
      <c r="G312" t="inlineStr">
        <is>
          <t xml:space="preserve">S</t>
        </is>
      </c>
      <c r="H312" t="inlineStr">
        <is>
          <t xml:space="preserve">W</t>
        </is>
      </c>
      <c r="I312" t="inlineStr">
        <is>
          <t xml:space="preserve">S</t>
        </is>
      </c>
      <c r="J312" t="inlineStr">
        <is>
          <t xml:space="preserve">M</t>
        </is>
      </c>
    </row>
    <row r="313">
      <c r="A313" t="inlineStr">
        <is>
          <t xml:space="preserve">S312</t>
        </is>
      </c>
      <c r="B313" t="inlineStr">
        <is>
          <t xml:space="preserve">ST08</t>
        </is>
      </c>
      <c r="C313" t="inlineStr">
        <is>
          <t xml:space="preserve">Convince us you are an asset, not a liability.</t>
        </is>
      </c>
      <c r="D313" t="inlineStr">
        <is>
          <t xml:space="preserve">Credibility</t>
        </is>
      </c>
      <c r="E313" t="inlineStr">
        <is>
          <t xml:space="preserve">M</t>
        </is>
      </c>
      <c r="F313" t="inlineStr">
        <is>
          <t xml:space="preserve">M</t>
        </is>
      </c>
      <c r="G313" t="inlineStr">
        <is>
          <t xml:space="preserve">S</t>
        </is>
      </c>
      <c r="H313" t="inlineStr">
        <is>
          <t xml:space="preserve">W</t>
        </is>
      </c>
      <c r="I313" t="inlineStr">
        <is>
          <t xml:space="preserve">S</t>
        </is>
      </c>
      <c r="J313" t="inlineStr">
        <is>
          <t xml:space="preserve">M</t>
        </is>
      </c>
    </row>
    <row r="314">
      <c r="A314" t="inlineStr">
        <is>
          <t xml:space="preserve">S313</t>
        </is>
      </c>
      <c r="B314" t="inlineStr">
        <is>
          <t xml:space="preserve">ST35</t>
        </is>
      </c>
      <c r="C314" t="inlineStr">
        <is>
          <t xml:space="preserve">Where does our party stand on Wilderness Protection, and will you hold that line?</t>
        </is>
      </c>
      <c r="D314" t="inlineStr">
        <is>
          <t xml:space="preserve">Wilderness protection</t>
        </is>
      </c>
      <c r="E314" t="inlineStr">
        <is>
          <t xml:space="preserve">S</t>
        </is>
      </c>
      <c r="F314" t="inlineStr">
        <is>
          <t xml:space="preserve">M</t>
        </is>
      </c>
      <c r="G314" t="inlineStr">
        <is>
          <t xml:space="preserve">S</t>
        </is>
      </c>
      <c r="H314" t="inlineStr">
        <is>
          <t xml:space="preserve">M</t>
        </is>
      </c>
      <c r="I314" t="inlineStr">
        <is>
          <t xml:space="preserve">W</t>
        </is>
      </c>
      <c r="J314" t="inlineStr">
        <is>
          <t xml:space="preserve">M</t>
        </is>
      </c>
    </row>
    <row r="315">
      <c r="A315" t="inlineStr">
        <is>
          <t xml:space="preserve">S314</t>
        </is>
      </c>
      <c r="B315" t="inlineStr">
        <is>
          <t xml:space="preserve">ST35</t>
        </is>
      </c>
      <c r="C315" t="inlineStr">
        <is>
          <t xml:space="preserve">Will you break with colleagues over Wilderness Protection if it comes to a vote?</t>
        </is>
      </c>
      <c r="D315" t="inlineStr">
        <is>
          <t xml:space="preserve">Wilderness protection</t>
        </is>
      </c>
      <c r="E315" t="inlineStr">
        <is>
          <t xml:space="preserve">W</t>
        </is>
      </c>
      <c r="F315" t="inlineStr">
        <is>
          <t xml:space="preserve">M</t>
        </is>
      </c>
      <c r="G315" t="inlineStr">
        <is>
          <t xml:space="preserve">M</t>
        </is>
      </c>
      <c r="H315" t="inlineStr">
        <is>
          <t xml:space="preserve">W</t>
        </is>
      </c>
      <c r="I315" t="inlineStr">
        <is>
          <t xml:space="preserve">S</t>
        </is>
      </c>
      <c r="J315" t="inlineStr">
        <is>
          <t xml:space="preserve">S</t>
        </is>
      </c>
    </row>
    <row r="316">
      <c r="A316" t="inlineStr">
        <is>
          <t xml:space="preserve">S315</t>
        </is>
      </c>
      <c r="B316" t="inlineStr">
        <is>
          <t xml:space="preserve">ST39</t>
        </is>
      </c>
      <c r="C316" t="inlineStr">
        <is>
          <t xml:space="preserve">Where does our party stand on Rural Hospitals, and will you hold that line?</t>
        </is>
      </c>
      <c r="D316" t="inlineStr">
        <is>
          <t xml:space="preserve">Rural health care</t>
        </is>
      </c>
      <c r="E316" t="inlineStr">
        <is>
          <t xml:space="preserve">S</t>
        </is>
      </c>
      <c r="F316" t="inlineStr">
        <is>
          <t xml:space="preserve">M</t>
        </is>
      </c>
      <c r="G316" t="inlineStr">
        <is>
          <t xml:space="preserve">S</t>
        </is>
      </c>
      <c r="H316" t="inlineStr">
        <is>
          <t xml:space="preserve">M</t>
        </is>
      </c>
      <c r="I316" t="inlineStr">
        <is>
          <t xml:space="preserve">W</t>
        </is>
      </c>
      <c r="J316" t="inlineStr">
        <is>
          <t xml:space="preserve">M</t>
        </is>
      </c>
    </row>
    <row r="317">
      <c r="A317" t="inlineStr">
        <is>
          <t xml:space="preserve">S316</t>
        </is>
      </c>
      <c r="B317" t="inlineStr">
        <is>
          <t xml:space="preserve">ST39</t>
        </is>
      </c>
      <c r="C317" t="inlineStr">
        <is>
          <t xml:space="preserve">Will you break with colleagues over Rural Hospitals if it comes to a vote?</t>
        </is>
      </c>
      <c r="D317" t="inlineStr">
        <is>
          <t xml:space="preserve">Rural health care</t>
        </is>
      </c>
      <c r="E317" t="inlineStr">
        <is>
          <t xml:space="preserve">W</t>
        </is>
      </c>
      <c r="F317" t="inlineStr">
        <is>
          <t xml:space="preserve">M</t>
        </is>
      </c>
      <c r="G317" t="inlineStr">
        <is>
          <t xml:space="preserve">M</t>
        </is>
      </c>
      <c r="H317" t="inlineStr">
        <is>
          <t xml:space="preserve">W</t>
        </is>
      </c>
      <c r="I317" t="inlineStr">
        <is>
          <t xml:space="preserve">S</t>
        </is>
      </c>
      <c r="J317" t="inlineStr">
        <is>
          <t xml:space="preserve">S</t>
        </is>
      </c>
    </row>
    <row r="318">
      <c r="A318" t="inlineStr">
        <is>
          <t xml:space="preserve">S317</t>
        </is>
      </c>
      <c r="B318" t="inlineStr">
        <is>
          <t xml:space="preserve">ST42</t>
        </is>
      </c>
      <c r="C318" t="inlineStr">
        <is>
          <t xml:space="preserve">Where does our party stand on Digital Identity Cards, and will you hold that line?</t>
        </is>
      </c>
      <c r="D318" t="inlineStr">
        <is>
          <t xml:space="preserve">Digital convenience</t>
        </is>
      </c>
      <c r="E318" t="inlineStr">
        <is>
          <t xml:space="preserve">S</t>
        </is>
      </c>
      <c r="F318" t="inlineStr">
        <is>
          <t xml:space="preserve">M</t>
        </is>
      </c>
      <c r="G318" t="inlineStr">
        <is>
          <t xml:space="preserve">S</t>
        </is>
      </c>
      <c r="H318" t="inlineStr">
        <is>
          <t xml:space="preserve">M</t>
        </is>
      </c>
      <c r="I318" t="inlineStr">
        <is>
          <t xml:space="preserve">W</t>
        </is>
      </c>
      <c r="J318" t="inlineStr">
        <is>
          <t xml:space="preserve">M</t>
        </is>
      </c>
    </row>
    <row r="319">
      <c r="A319" t="inlineStr">
        <is>
          <t xml:space="preserve">S318</t>
        </is>
      </c>
      <c r="B319" t="inlineStr">
        <is>
          <t xml:space="preserve">ST42</t>
        </is>
      </c>
      <c r="C319" t="inlineStr">
        <is>
          <t xml:space="preserve">Will you break with colleagues over Digital Identity Cards if it comes to a vote?</t>
        </is>
      </c>
      <c r="D319" t="inlineStr">
        <is>
          <t xml:space="preserve">Digital convenience</t>
        </is>
      </c>
      <c r="E319" t="inlineStr">
        <is>
          <t xml:space="preserve">W</t>
        </is>
      </c>
      <c r="F319" t="inlineStr">
        <is>
          <t xml:space="preserve">M</t>
        </is>
      </c>
      <c r="G319" t="inlineStr">
        <is>
          <t xml:space="preserve">M</t>
        </is>
      </c>
      <c r="H319" t="inlineStr">
        <is>
          <t xml:space="preserve">W</t>
        </is>
      </c>
      <c r="I319" t="inlineStr">
        <is>
          <t xml:space="preserve">S</t>
        </is>
      </c>
      <c r="J319" t="inlineStr">
        <is>
          <t xml:space="preserve">S</t>
        </is>
      </c>
    </row>
    <row r="320">
      <c r="A320" t="inlineStr">
        <is>
          <t xml:space="preserve">S319</t>
        </is>
      </c>
      <c r="B320" t="inlineStr">
        <is>
          <t xml:space="preserve">ST45</t>
        </is>
      </c>
      <c r="C320" t="inlineStr">
        <is>
          <t xml:space="preserve">Where does our party stand on Broadcaster Independence, and will you hold that line?</t>
        </is>
      </c>
      <c r="D320" t="inlineStr">
        <is>
          <t xml:space="preserve">Broadcaster funding</t>
        </is>
      </c>
      <c r="E320" t="inlineStr">
        <is>
          <t xml:space="preserve">S</t>
        </is>
      </c>
      <c r="F320" t="inlineStr">
        <is>
          <t xml:space="preserve">M</t>
        </is>
      </c>
      <c r="G320" t="inlineStr">
        <is>
          <t xml:space="preserve">S</t>
        </is>
      </c>
      <c r="H320" t="inlineStr">
        <is>
          <t xml:space="preserve">M</t>
        </is>
      </c>
      <c r="I320" t="inlineStr">
        <is>
          <t xml:space="preserve">W</t>
        </is>
      </c>
      <c r="J320" t="inlineStr">
        <is>
          <t xml:space="preserve">M</t>
        </is>
      </c>
    </row>
    <row r="321">
      <c r="A321" t="inlineStr">
        <is>
          <t xml:space="preserve">S320</t>
        </is>
      </c>
      <c r="B321" t="inlineStr">
        <is>
          <t xml:space="preserve">ST45</t>
        </is>
      </c>
      <c r="C321" t="inlineStr">
        <is>
          <t xml:space="preserve">Will you break with colleagues over Broadcaster Independence if it comes to a vote?</t>
        </is>
      </c>
      <c r="D321" t="inlineStr">
        <is>
          <t xml:space="preserve">Broadcaster funding</t>
        </is>
      </c>
      <c r="E321" t="inlineStr">
        <is>
          <t xml:space="preserve">W</t>
        </is>
      </c>
      <c r="F321" t="inlineStr">
        <is>
          <t xml:space="preserve">M</t>
        </is>
      </c>
      <c r="G321" t="inlineStr">
        <is>
          <t xml:space="preserve">M</t>
        </is>
      </c>
      <c r="H321" t="inlineStr">
        <is>
          <t xml:space="preserve">W</t>
        </is>
      </c>
      <c r="I321" t="inlineStr">
        <is>
          <t xml:space="preserve">S</t>
        </is>
      </c>
      <c r="J321" t="inlineStr">
        <is>
          <t xml:space="preserve">S</t>
        </is>
      </c>
    </row>
    <row r="322">
      <c r="A322" t="inlineStr">
        <is>
          <t xml:space="preserve">S321</t>
        </is>
      </c>
      <c r="B322" t="inlineStr">
        <is>
          <t xml:space="preserve">ST49</t>
        </is>
      </c>
      <c r="C322" t="inlineStr">
        <is>
          <t xml:space="preserve">Where does our party stand on Donation Transparency, and will you hold that line?</t>
        </is>
      </c>
      <c r="D322" t="inlineStr">
        <is>
          <t xml:space="preserve">Campaign finance</t>
        </is>
      </c>
      <c r="E322" t="inlineStr">
        <is>
          <t xml:space="preserve">S</t>
        </is>
      </c>
      <c r="F322" t="inlineStr">
        <is>
          <t xml:space="preserve">M</t>
        </is>
      </c>
      <c r="G322" t="inlineStr">
        <is>
          <t xml:space="preserve">S</t>
        </is>
      </c>
      <c r="H322" t="inlineStr">
        <is>
          <t xml:space="preserve">M</t>
        </is>
      </c>
      <c r="I322" t="inlineStr">
        <is>
          <t xml:space="preserve">W</t>
        </is>
      </c>
      <c r="J322" t="inlineStr">
        <is>
          <t xml:space="preserve">M</t>
        </is>
      </c>
    </row>
    <row r="323">
      <c r="A323" t="inlineStr">
        <is>
          <t xml:space="preserve">S322</t>
        </is>
      </c>
      <c r="B323" t="inlineStr">
        <is>
          <t xml:space="preserve">ST49</t>
        </is>
      </c>
      <c r="C323" t="inlineStr">
        <is>
          <t xml:space="preserve">Will you break with colleagues over Donation Transparency if it comes to a vote?</t>
        </is>
      </c>
      <c r="D323" t="inlineStr">
        <is>
          <t xml:space="preserve">Campaign finance</t>
        </is>
      </c>
      <c r="E323" t="inlineStr">
        <is>
          <t xml:space="preserve">W</t>
        </is>
      </c>
      <c r="F323" t="inlineStr">
        <is>
          <t xml:space="preserve">M</t>
        </is>
      </c>
      <c r="G323" t="inlineStr">
        <is>
          <t xml:space="preserve">M</t>
        </is>
      </c>
      <c r="H323" t="inlineStr">
        <is>
          <t xml:space="preserve">W</t>
        </is>
      </c>
      <c r="I323" t="inlineStr">
        <is>
          <t xml:space="preserve">S</t>
        </is>
      </c>
      <c r="J323" t="inlineStr">
        <is>
          <t xml:space="preserve">S</t>
        </is>
      </c>
    </row>
    <row r="324">
      <c r="A324" t="inlineStr">
        <is>
          <t xml:space="preserve">S323</t>
        </is>
      </c>
      <c r="B324" t="inlineStr">
        <is>
          <t xml:space="preserve">ST52</t>
        </is>
      </c>
      <c r="C324" t="inlineStr">
        <is>
          <t xml:space="preserve">Where does our party stand on Corporate Tax Cuts, and will you hold that line?</t>
        </is>
      </c>
      <c r="D324" t="inlineStr">
        <is>
          <t xml:space="preserve">Business investment</t>
        </is>
      </c>
      <c r="E324" t="inlineStr">
        <is>
          <t xml:space="preserve">S</t>
        </is>
      </c>
      <c r="F324" t="inlineStr">
        <is>
          <t xml:space="preserve">M</t>
        </is>
      </c>
      <c r="G324" t="inlineStr">
        <is>
          <t xml:space="preserve">S</t>
        </is>
      </c>
      <c r="H324" t="inlineStr">
        <is>
          <t xml:space="preserve">M</t>
        </is>
      </c>
      <c r="I324" t="inlineStr">
        <is>
          <t xml:space="preserve">W</t>
        </is>
      </c>
      <c r="J324" t="inlineStr">
        <is>
          <t xml:space="preserve">M</t>
        </is>
      </c>
    </row>
    <row r="325">
      <c r="A325" t="inlineStr">
        <is>
          <t xml:space="preserve">S324</t>
        </is>
      </c>
      <c r="B325" t="inlineStr">
        <is>
          <t xml:space="preserve">ST52</t>
        </is>
      </c>
      <c r="C325" t="inlineStr">
        <is>
          <t xml:space="preserve">Will you break with colleagues over Corporate Tax Cuts if it comes to a vote?</t>
        </is>
      </c>
      <c r="D325" t="inlineStr">
        <is>
          <t xml:space="preserve">Business investment</t>
        </is>
      </c>
      <c r="E325" t="inlineStr">
        <is>
          <t xml:space="preserve">W</t>
        </is>
      </c>
      <c r="F325" t="inlineStr">
        <is>
          <t xml:space="preserve">M</t>
        </is>
      </c>
      <c r="G325" t="inlineStr">
        <is>
          <t xml:space="preserve">M</t>
        </is>
      </c>
      <c r="H325" t="inlineStr">
        <is>
          <t xml:space="preserve">W</t>
        </is>
      </c>
      <c r="I325" t="inlineStr">
        <is>
          <t xml:space="preserve">S</t>
        </is>
      </c>
      <c r="J325" t="inlineStr">
        <is>
          <t xml:space="preserve">S</t>
        </is>
      </c>
    </row>
    <row r="326">
      <c r="A326" t="inlineStr">
        <is>
          <t xml:space="preserve">S325</t>
        </is>
      </c>
      <c r="B326" t="inlineStr">
        <is>
          <t xml:space="preserve">ST56</t>
        </is>
      </c>
      <c r="C326" t="inlineStr">
        <is>
          <t xml:space="preserve">Where does our party stand on the Carbon Levy, and will you hold that line?</t>
        </is>
      </c>
      <c r="D326" t="inlineStr">
        <is>
          <t xml:space="preserve">Clean air</t>
        </is>
      </c>
      <c r="E326" t="inlineStr">
        <is>
          <t xml:space="preserve">S</t>
        </is>
      </c>
      <c r="F326" t="inlineStr">
        <is>
          <t xml:space="preserve">M</t>
        </is>
      </c>
      <c r="G326" t="inlineStr">
        <is>
          <t xml:space="preserve">S</t>
        </is>
      </c>
      <c r="H326" t="inlineStr">
        <is>
          <t xml:space="preserve">M</t>
        </is>
      </c>
      <c r="I326" t="inlineStr">
        <is>
          <t xml:space="preserve">W</t>
        </is>
      </c>
      <c r="J326" t="inlineStr">
        <is>
          <t xml:space="preserve">M</t>
        </is>
      </c>
    </row>
    <row r="327">
      <c r="A327" t="inlineStr">
        <is>
          <t xml:space="preserve">S326</t>
        </is>
      </c>
      <c r="B327" t="inlineStr">
        <is>
          <t xml:space="preserve">ST56</t>
        </is>
      </c>
      <c r="C327" t="inlineStr">
        <is>
          <t xml:space="preserve">Will you break with colleagues over the Carbon Levy if it comes to a vote?</t>
        </is>
      </c>
      <c r="D327" t="inlineStr">
        <is>
          <t xml:space="preserve">Clean air</t>
        </is>
      </c>
      <c r="E327" t="inlineStr">
        <is>
          <t xml:space="preserve">W</t>
        </is>
      </c>
      <c r="F327" t="inlineStr">
        <is>
          <t xml:space="preserve">M</t>
        </is>
      </c>
      <c r="G327" t="inlineStr">
        <is>
          <t xml:space="preserve">M</t>
        </is>
      </c>
      <c r="H327" t="inlineStr">
        <is>
          <t xml:space="preserve">W</t>
        </is>
      </c>
      <c r="I327" t="inlineStr">
        <is>
          <t xml:space="preserve">S</t>
        </is>
      </c>
      <c r="J327" t="inlineStr">
        <is>
          <t xml:space="preserve">S</t>
        </is>
      </c>
    </row>
    <row r="328">
      <c r="A328" t="inlineStr">
        <is>
          <t xml:space="preserve">S327</t>
        </is>
      </c>
      <c r="B328" t="inlineStr">
        <is>
          <t xml:space="preserve">ST59</t>
        </is>
      </c>
      <c r="C328" t="inlineStr">
        <is>
          <t xml:space="preserve">Where does our party stand on Fishing Quota Reform, and will you hold that line?</t>
        </is>
      </c>
      <c r="D328" t="inlineStr">
        <is>
          <t xml:space="preserve">Quota trading</t>
        </is>
      </c>
      <c r="E328" t="inlineStr">
        <is>
          <t xml:space="preserve">S</t>
        </is>
      </c>
      <c r="F328" t="inlineStr">
        <is>
          <t xml:space="preserve">M</t>
        </is>
      </c>
      <c r="G328" t="inlineStr">
        <is>
          <t xml:space="preserve">S</t>
        </is>
      </c>
      <c r="H328" t="inlineStr">
        <is>
          <t xml:space="preserve">M</t>
        </is>
      </c>
      <c r="I328" t="inlineStr">
        <is>
          <t xml:space="preserve">W</t>
        </is>
      </c>
      <c r="J328" t="inlineStr">
        <is>
          <t xml:space="preserve">M</t>
        </is>
      </c>
    </row>
    <row r="329">
      <c r="A329" t="inlineStr">
        <is>
          <t xml:space="preserve">S328</t>
        </is>
      </c>
      <c r="B329" t="inlineStr">
        <is>
          <t xml:space="preserve">ST59</t>
        </is>
      </c>
      <c r="C329" t="inlineStr">
        <is>
          <t xml:space="preserve">Will you break with colleagues over Fishing Quota Reform if it comes to a vote?</t>
        </is>
      </c>
      <c r="D329" t="inlineStr">
        <is>
          <t xml:space="preserve">Quota trading</t>
        </is>
      </c>
      <c r="E329" t="inlineStr">
        <is>
          <t xml:space="preserve">W</t>
        </is>
      </c>
      <c r="F329" t="inlineStr">
        <is>
          <t xml:space="preserve">M</t>
        </is>
      </c>
      <c r="G329" t="inlineStr">
        <is>
          <t xml:space="preserve">M</t>
        </is>
      </c>
      <c r="H329" t="inlineStr">
        <is>
          <t xml:space="preserve">W</t>
        </is>
      </c>
      <c r="I329" t="inlineStr">
        <is>
          <t xml:space="preserve">S</t>
        </is>
      </c>
      <c r="J329" t="inlineStr">
        <is>
          <t xml:space="preserve">S</t>
        </is>
      </c>
    </row>
    <row r="330">
      <c r="A330" t="inlineStr">
        <is>
          <t xml:space="preserve">S329</t>
        </is>
      </c>
      <c r="B330" t="inlineStr">
        <is>
          <t xml:space="preserve">ST62</t>
        </is>
      </c>
      <c r="C330" t="inlineStr">
        <is>
          <t xml:space="preserve">Where does our party stand on Shipbuilding Support, and will you hold that line?</t>
        </is>
      </c>
      <c r="D330" t="inlineStr">
        <is>
          <t xml:space="preserve">Shipyard jobs</t>
        </is>
      </c>
      <c r="E330" t="inlineStr">
        <is>
          <t xml:space="preserve">S</t>
        </is>
      </c>
      <c r="F330" t="inlineStr">
        <is>
          <t xml:space="preserve">M</t>
        </is>
      </c>
      <c r="G330" t="inlineStr">
        <is>
          <t xml:space="preserve">S</t>
        </is>
      </c>
      <c r="H330" t="inlineStr">
        <is>
          <t xml:space="preserve">M</t>
        </is>
      </c>
      <c r="I330" t="inlineStr">
        <is>
          <t xml:space="preserve">W</t>
        </is>
      </c>
      <c r="J330" t="inlineStr">
        <is>
          <t xml:space="preserve">M</t>
        </is>
      </c>
    </row>
    <row r="331">
      <c r="A331" t="inlineStr">
        <is>
          <t xml:space="preserve">S330</t>
        </is>
      </c>
      <c r="B331" t="inlineStr">
        <is>
          <t xml:space="preserve">ST62</t>
        </is>
      </c>
      <c r="C331" t="inlineStr">
        <is>
          <t xml:space="preserve">Will you break with colleagues over Shipbuilding Support if it comes to a vote?</t>
        </is>
      </c>
      <c r="D331" t="inlineStr">
        <is>
          <t xml:space="preserve">Shipyard jobs</t>
        </is>
      </c>
      <c r="E331" t="inlineStr">
        <is>
          <t xml:space="preserve">W</t>
        </is>
      </c>
      <c r="F331" t="inlineStr">
        <is>
          <t xml:space="preserve">M</t>
        </is>
      </c>
      <c r="G331" t="inlineStr">
        <is>
          <t xml:space="preserve">M</t>
        </is>
      </c>
      <c r="H331" t="inlineStr">
        <is>
          <t xml:space="preserve">W</t>
        </is>
      </c>
      <c r="I331" t="inlineStr">
        <is>
          <t xml:space="preserve">S</t>
        </is>
      </c>
      <c r="J331" t="inlineStr">
        <is>
          <t xml:space="preserve">S</t>
        </is>
      </c>
    </row>
    <row r="332">
      <c r="A332" t="inlineStr">
        <is>
          <t xml:space="preserve">S331</t>
        </is>
      </c>
      <c r="B332" t="inlineStr">
        <is>
          <t xml:space="preserve">ST65</t>
        </is>
      </c>
      <c r="C332" t="inlineStr">
        <is>
          <t xml:space="preserve">Where does our party stand on the Constitutional Review, and will you hold that line?</t>
        </is>
      </c>
      <c r="D332" t="inlineStr">
        <is>
          <t xml:space="preserve">Constitutional reform</t>
        </is>
      </c>
      <c r="E332" t="inlineStr">
        <is>
          <t xml:space="preserve">S</t>
        </is>
      </c>
      <c r="F332" t="inlineStr">
        <is>
          <t xml:space="preserve">M</t>
        </is>
      </c>
      <c r="G332" t="inlineStr">
        <is>
          <t xml:space="preserve">S</t>
        </is>
      </c>
      <c r="H332" t="inlineStr">
        <is>
          <t xml:space="preserve">M</t>
        </is>
      </c>
      <c r="I332" t="inlineStr">
        <is>
          <t xml:space="preserve">W</t>
        </is>
      </c>
      <c r="J332" t="inlineStr">
        <is>
          <t xml:space="preserve">M</t>
        </is>
      </c>
    </row>
    <row r="333">
      <c r="A333" t="inlineStr">
        <is>
          <t xml:space="preserve">S332</t>
        </is>
      </c>
      <c r="B333" t="inlineStr">
        <is>
          <t xml:space="preserve">ST65</t>
        </is>
      </c>
      <c r="C333" t="inlineStr">
        <is>
          <t xml:space="preserve">Will you break with colleagues over the Constitutional Review if it comes to a vote?</t>
        </is>
      </c>
      <c r="D333" t="inlineStr">
        <is>
          <t xml:space="preserve">Constitutional reform</t>
        </is>
      </c>
      <c r="E333" t="inlineStr">
        <is>
          <t xml:space="preserve">W</t>
        </is>
      </c>
      <c r="F333" t="inlineStr">
        <is>
          <t xml:space="preserve">M</t>
        </is>
      </c>
      <c r="G333" t="inlineStr">
        <is>
          <t xml:space="preserve">M</t>
        </is>
      </c>
      <c r="H333" t="inlineStr">
        <is>
          <t xml:space="preserve">W</t>
        </is>
      </c>
      <c r="I333" t="inlineStr">
        <is>
          <t xml:space="preserve">S</t>
        </is>
      </c>
      <c r="J333" t="inlineStr">
        <is>
          <t xml:space="preserve">S</t>
        </is>
      </c>
    </row>
    <row r="334">
      <c r="A334" t="inlineStr">
        <is>
          <t xml:space="preserve">S333</t>
        </is>
      </c>
      <c r="B334" t="inlineStr">
        <is>
          <t xml:space="preserve">ST68</t>
        </is>
      </c>
      <c r="C334" t="inlineStr">
        <is>
          <t xml:space="preserve">Where does our party stand on Border Cooperation, and will you hold that line?</t>
        </is>
      </c>
      <c r="D334" t="inlineStr">
        <is>
          <t xml:space="preserve">Customs efficiency</t>
        </is>
      </c>
      <c r="E334" t="inlineStr">
        <is>
          <t xml:space="preserve">S</t>
        </is>
      </c>
      <c r="F334" t="inlineStr">
        <is>
          <t xml:space="preserve">M</t>
        </is>
      </c>
      <c r="G334" t="inlineStr">
        <is>
          <t xml:space="preserve">S</t>
        </is>
      </c>
      <c r="H334" t="inlineStr">
        <is>
          <t xml:space="preserve">M</t>
        </is>
      </c>
      <c r="I334" t="inlineStr">
        <is>
          <t xml:space="preserve">W</t>
        </is>
      </c>
      <c r="J334" t="inlineStr">
        <is>
          <t xml:space="preserve">M</t>
        </is>
      </c>
    </row>
    <row r="335">
      <c r="A335" t="inlineStr">
        <is>
          <t xml:space="preserve">S334</t>
        </is>
      </c>
      <c r="B335" t="inlineStr">
        <is>
          <t xml:space="preserve">ST68</t>
        </is>
      </c>
      <c r="C335" t="inlineStr">
        <is>
          <t xml:space="preserve">Will you break with colleagues over Border Cooperation if it comes to a vote?</t>
        </is>
      </c>
      <c r="D335" t="inlineStr">
        <is>
          <t xml:space="preserve">Customs efficiency</t>
        </is>
      </c>
      <c r="E335" t="inlineStr">
        <is>
          <t xml:space="preserve">W</t>
        </is>
      </c>
      <c r="F335" t="inlineStr">
        <is>
          <t xml:space="preserve">M</t>
        </is>
      </c>
      <c r="G335" t="inlineStr">
        <is>
          <t xml:space="preserve">M</t>
        </is>
      </c>
      <c r="H335" t="inlineStr">
        <is>
          <t xml:space="preserve">W</t>
        </is>
      </c>
      <c r="I335" t="inlineStr">
        <is>
          <t xml:space="preserve">S</t>
        </is>
      </c>
      <c r="J335" t="inlineStr">
        <is>
          <t xml:space="preserve">S</t>
        </is>
      </c>
    </row>
    <row r="336">
      <c r="A336" t="inlineStr">
        <is>
          <t xml:space="preserve">S335</t>
        </is>
      </c>
      <c r="B336" t="inlineStr">
        <is>
          <t xml:space="preserve">ST72</t>
        </is>
      </c>
      <c r="C336" t="inlineStr">
        <is>
          <t xml:space="preserve">Where does our party stand on Chishima Development, and will you hold that line?</t>
        </is>
      </c>
      <c r="D336" t="inlineStr">
        <is>
          <t xml:space="preserve">Island resources</t>
        </is>
      </c>
      <c r="E336" t="inlineStr">
        <is>
          <t xml:space="preserve">S</t>
        </is>
      </c>
      <c r="F336" t="inlineStr">
        <is>
          <t xml:space="preserve">M</t>
        </is>
      </c>
      <c r="G336" t="inlineStr">
        <is>
          <t xml:space="preserve">S</t>
        </is>
      </c>
      <c r="H336" t="inlineStr">
        <is>
          <t xml:space="preserve">M</t>
        </is>
      </c>
      <c r="I336" t="inlineStr">
        <is>
          <t xml:space="preserve">W</t>
        </is>
      </c>
      <c r="J336" t="inlineStr">
        <is>
          <t xml:space="preserve">M</t>
        </is>
      </c>
    </row>
    <row r="337">
      <c r="A337" t="inlineStr">
        <is>
          <t xml:space="preserve">S336</t>
        </is>
      </c>
      <c r="B337" t="inlineStr">
        <is>
          <t xml:space="preserve">ST72</t>
        </is>
      </c>
      <c r="C337" t="inlineStr">
        <is>
          <t xml:space="preserve">Will you break with colleagues over Chishima Development if it comes to a vote?</t>
        </is>
      </c>
      <c r="D337" t="inlineStr">
        <is>
          <t xml:space="preserve">Island resources</t>
        </is>
      </c>
      <c r="E337" t="inlineStr">
        <is>
          <t xml:space="preserve">W</t>
        </is>
      </c>
      <c r="F337" t="inlineStr">
        <is>
          <t xml:space="preserve">M</t>
        </is>
      </c>
      <c r="G337" t="inlineStr">
        <is>
          <t xml:space="preserve">M</t>
        </is>
      </c>
      <c r="H337" t="inlineStr">
        <is>
          <t xml:space="preserve">W</t>
        </is>
      </c>
      <c r="I337" t="inlineStr">
        <is>
          <t xml:space="preserve">S</t>
        </is>
      </c>
      <c r="J337" t="inlineStr">
        <is>
          <t xml:space="preserve">S</t>
        </is>
      </c>
    </row>
    <row r="338">
      <c r="A338" t="inlineStr">
        <is>
          <t xml:space="preserve">S337</t>
        </is>
      </c>
      <c r="B338" t="inlineStr">
        <is>
          <t xml:space="preserve">ST75</t>
        </is>
      </c>
      <c r="C338" t="inlineStr">
        <is>
          <t xml:space="preserve">Where does our party stand on China Trade, and will you hold that line?</t>
        </is>
      </c>
      <c r="D338" t="inlineStr">
        <is>
          <t xml:space="preserve">Export gains</t>
        </is>
      </c>
      <c r="E338" t="inlineStr">
        <is>
          <t xml:space="preserve">S</t>
        </is>
      </c>
      <c r="F338" t="inlineStr">
        <is>
          <t xml:space="preserve">M</t>
        </is>
      </c>
      <c r="G338" t="inlineStr">
        <is>
          <t xml:space="preserve">S</t>
        </is>
      </c>
      <c r="H338" t="inlineStr">
        <is>
          <t xml:space="preserve">M</t>
        </is>
      </c>
      <c r="I338" t="inlineStr">
        <is>
          <t xml:space="preserve">W</t>
        </is>
      </c>
      <c r="J338" t="inlineStr">
        <is>
          <t xml:space="preserve">M</t>
        </is>
      </c>
    </row>
    <row r="339">
      <c r="A339" t="inlineStr">
        <is>
          <t xml:space="preserve">S338</t>
        </is>
      </c>
      <c r="B339" t="inlineStr">
        <is>
          <t xml:space="preserve">ST75</t>
        </is>
      </c>
      <c r="C339" t="inlineStr">
        <is>
          <t xml:space="preserve">Will you break with colleagues over China Trade if it comes to a vote?</t>
        </is>
      </c>
      <c r="D339" t="inlineStr">
        <is>
          <t xml:space="preserve">Export gains</t>
        </is>
      </c>
      <c r="E339" t="inlineStr">
        <is>
          <t xml:space="preserve">W</t>
        </is>
      </c>
      <c r="F339" t="inlineStr">
        <is>
          <t xml:space="preserve">M</t>
        </is>
      </c>
      <c r="G339" t="inlineStr">
        <is>
          <t xml:space="preserve">M</t>
        </is>
      </c>
      <c r="H339" t="inlineStr">
        <is>
          <t xml:space="preserve">W</t>
        </is>
      </c>
      <c r="I339" t="inlineStr">
        <is>
          <t xml:space="preserve">S</t>
        </is>
      </c>
      <c r="J339" t="inlineStr">
        <is>
          <t xml:space="preserve">S</t>
        </is>
      </c>
    </row>
    <row r="340">
      <c r="A340" t="inlineStr">
        <is>
          <t xml:space="preserve">S339</t>
        </is>
      </c>
      <c r="B340" t="inlineStr">
        <is>
          <t xml:space="preserve">ST78</t>
        </is>
      </c>
      <c r="C340" t="inlineStr">
        <is>
          <t xml:space="preserve">Where does our party stand on Farm Succession, and will you hold that line?</t>
        </is>
      </c>
      <c r="D340" t="inlineStr">
        <is>
          <t xml:space="preserve">Young farmers</t>
        </is>
      </c>
      <c r="E340" t="inlineStr">
        <is>
          <t xml:space="preserve">S</t>
        </is>
      </c>
      <c r="F340" t="inlineStr">
        <is>
          <t xml:space="preserve">M</t>
        </is>
      </c>
      <c r="G340" t="inlineStr">
        <is>
          <t xml:space="preserve">S</t>
        </is>
      </c>
      <c r="H340" t="inlineStr">
        <is>
          <t xml:space="preserve">M</t>
        </is>
      </c>
      <c r="I340" t="inlineStr">
        <is>
          <t xml:space="preserve">W</t>
        </is>
      </c>
      <c r="J340" t="inlineStr">
        <is>
          <t xml:space="preserve">M</t>
        </is>
      </c>
    </row>
    <row r="341">
      <c r="A341" t="inlineStr">
        <is>
          <t xml:space="preserve">S340</t>
        </is>
      </c>
      <c r="B341" t="inlineStr">
        <is>
          <t xml:space="preserve">ST78</t>
        </is>
      </c>
      <c r="C341" t="inlineStr">
        <is>
          <t xml:space="preserve">Will you break with colleagues over Farm Succession if it comes to a vote?</t>
        </is>
      </c>
      <c r="D341" t="inlineStr">
        <is>
          <t xml:space="preserve">Young farmers</t>
        </is>
      </c>
      <c r="E341" t="inlineStr">
        <is>
          <t xml:space="preserve">W</t>
        </is>
      </c>
      <c r="F341" t="inlineStr">
        <is>
          <t xml:space="preserve">M</t>
        </is>
      </c>
      <c r="G341" t="inlineStr">
        <is>
          <t xml:space="preserve">M</t>
        </is>
      </c>
      <c r="H341" t="inlineStr">
        <is>
          <t xml:space="preserve">W</t>
        </is>
      </c>
      <c r="I341" t="inlineStr">
        <is>
          <t xml:space="preserve">S</t>
        </is>
      </c>
      <c r="J341" t="inlineStr">
        <is>
          <t xml:space="preserve">S</t>
        </is>
      </c>
    </row>
    <row r="342">
      <c r="A342" t="inlineStr">
        <is>
          <t xml:space="preserve">S341</t>
        </is>
      </c>
      <c r="B342" t="inlineStr">
        <is>
          <t xml:space="preserve">ST81</t>
        </is>
      </c>
      <c r="C342" t="inlineStr">
        <is>
          <t xml:space="preserve">Where does our party stand on University Research Funding, and will you hold that line?</t>
        </is>
      </c>
      <c r="D342" t="inlineStr">
        <is>
          <t xml:space="preserve">Research and innovation</t>
        </is>
      </c>
      <c r="E342" t="inlineStr">
        <is>
          <t xml:space="preserve">S</t>
        </is>
      </c>
      <c r="F342" t="inlineStr">
        <is>
          <t xml:space="preserve">M</t>
        </is>
      </c>
      <c r="G342" t="inlineStr">
        <is>
          <t xml:space="preserve">S</t>
        </is>
      </c>
      <c r="H342" t="inlineStr">
        <is>
          <t xml:space="preserve">M</t>
        </is>
      </c>
      <c r="I342" t="inlineStr">
        <is>
          <t xml:space="preserve">W</t>
        </is>
      </c>
      <c r="J342" t="inlineStr">
        <is>
          <t xml:space="preserve">M</t>
        </is>
      </c>
    </row>
    <row r="343">
      <c r="A343" t="inlineStr">
        <is>
          <t xml:space="preserve">S342</t>
        </is>
      </c>
      <c r="B343" t="inlineStr">
        <is>
          <t xml:space="preserve">ST81</t>
        </is>
      </c>
      <c r="C343" t="inlineStr">
        <is>
          <t xml:space="preserve">Will you break with colleagues over University Research Funding if it comes to a vote?</t>
        </is>
      </c>
      <c r="D343" t="inlineStr">
        <is>
          <t xml:space="preserve">Research and innovation</t>
        </is>
      </c>
      <c r="E343" t="inlineStr">
        <is>
          <t xml:space="preserve">W</t>
        </is>
      </c>
      <c r="F343" t="inlineStr">
        <is>
          <t xml:space="preserve">M</t>
        </is>
      </c>
      <c r="G343" t="inlineStr">
        <is>
          <t xml:space="preserve">M</t>
        </is>
      </c>
      <c r="H343" t="inlineStr">
        <is>
          <t xml:space="preserve">W</t>
        </is>
      </c>
      <c r="I343" t="inlineStr">
        <is>
          <t xml:space="preserve">S</t>
        </is>
      </c>
      <c r="J343" t="inlineStr">
        <is>
          <t xml:space="preserve">S</t>
        </is>
      </c>
    </row>
    <row r="344">
      <c r="A344" t="inlineStr">
        <is>
          <t xml:space="preserve">S343</t>
        </is>
      </c>
      <c r="B344" t="inlineStr">
        <is>
          <t xml:space="preserve">ST85</t>
        </is>
      </c>
      <c r="C344" t="inlineStr">
        <is>
          <t xml:space="preserve">Where does our party stand on Workplace Equality, and will you hold that line?</t>
        </is>
      </c>
      <c r="D344" t="inlineStr">
        <is>
          <t xml:space="preserve">Fair treatment at work</t>
        </is>
      </c>
      <c r="E344" t="inlineStr">
        <is>
          <t xml:space="preserve">S</t>
        </is>
      </c>
      <c r="F344" t="inlineStr">
        <is>
          <t xml:space="preserve">M</t>
        </is>
      </c>
      <c r="G344" t="inlineStr">
        <is>
          <t xml:space="preserve">S</t>
        </is>
      </c>
      <c r="H344" t="inlineStr">
        <is>
          <t xml:space="preserve">M</t>
        </is>
      </c>
      <c r="I344" t="inlineStr">
        <is>
          <t xml:space="preserve">W</t>
        </is>
      </c>
      <c r="J344" t="inlineStr">
        <is>
          <t xml:space="preserve">M</t>
        </is>
      </c>
    </row>
    <row r="345">
      <c r="A345" t="inlineStr">
        <is>
          <t xml:space="preserve">S344</t>
        </is>
      </c>
      <c r="B345" t="inlineStr">
        <is>
          <t xml:space="preserve">ST85</t>
        </is>
      </c>
      <c r="C345" t="inlineStr">
        <is>
          <t xml:space="preserve">Will you break with colleagues over Workplace Equality if it comes to a vote?</t>
        </is>
      </c>
      <c r="D345" t="inlineStr">
        <is>
          <t xml:space="preserve">Fair treatment at work</t>
        </is>
      </c>
      <c r="E345" t="inlineStr">
        <is>
          <t xml:space="preserve">W</t>
        </is>
      </c>
      <c r="F345" t="inlineStr">
        <is>
          <t xml:space="preserve">M</t>
        </is>
      </c>
      <c r="G345" t="inlineStr">
        <is>
          <t xml:space="preserve">M</t>
        </is>
      </c>
      <c r="H345" t="inlineStr">
        <is>
          <t xml:space="preserve">W</t>
        </is>
      </c>
      <c r="I345" t="inlineStr">
        <is>
          <t xml:space="preserve">S</t>
        </is>
      </c>
      <c r="J345" t="inlineStr">
        <is>
          <t xml:space="preserve">S</t>
        </is>
      </c>
    </row>
    <row r="346">
      <c r="A346" t="inlineStr">
        <is>
          <t xml:space="preserve">S345</t>
        </is>
      </c>
      <c r="B346" t="inlineStr">
        <is>
          <t xml:space="preserve">ST89</t>
        </is>
      </c>
      <c r="C346" t="inlineStr">
        <is>
          <t xml:space="preserve">Where does our party stand on Parental Leave, and will you hold that line?</t>
        </is>
      </c>
      <c r="D346" t="inlineStr">
        <is>
          <t xml:space="preserve">Parent and child care</t>
        </is>
      </c>
      <c r="E346" t="inlineStr">
        <is>
          <t xml:space="preserve">S</t>
        </is>
      </c>
      <c r="F346" t="inlineStr">
        <is>
          <t xml:space="preserve">M</t>
        </is>
      </c>
      <c r="G346" t="inlineStr">
        <is>
          <t xml:space="preserve">S</t>
        </is>
      </c>
      <c r="H346" t="inlineStr">
        <is>
          <t xml:space="preserve">M</t>
        </is>
      </c>
      <c r="I346" t="inlineStr">
        <is>
          <t xml:space="preserve">W</t>
        </is>
      </c>
      <c r="J346" t="inlineStr">
        <is>
          <t xml:space="preserve">M</t>
        </is>
      </c>
    </row>
    <row r="347">
      <c r="A347" t="inlineStr">
        <is>
          <t xml:space="preserve">S346</t>
        </is>
      </c>
      <c r="B347" t="inlineStr">
        <is>
          <t xml:space="preserve">ST89</t>
        </is>
      </c>
      <c r="C347" t="inlineStr">
        <is>
          <t xml:space="preserve">Will you break with colleagues over Parental Leave if it comes to a vote?</t>
        </is>
      </c>
      <c r="D347" t="inlineStr">
        <is>
          <t xml:space="preserve">Parent and child care</t>
        </is>
      </c>
      <c r="E347" t="inlineStr">
        <is>
          <t xml:space="preserve">W</t>
        </is>
      </c>
      <c r="F347" t="inlineStr">
        <is>
          <t xml:space="preserve">M</t>
        </is>
      </c>
      <c r="G347" t="inlineStr">
        <is>
          <t xml:space="preserve">M</t>
        </is>
      </c>
      <c r="H347" t="inlineStr">
        <is>
          <t xml:space="preserve">W</t>
        </is>
      </c>
      <c r="I347" t="inlineStr">
        <is>
          <t xml:space="preserve">S</t>
        </is>
      </c>
      <c r="J347" t="inlineStr">
        <is>
          <t xml:space="preserve">S</t>
        </is>
      </c>
    </row>
    <row r="348">
      <c r="A348" t="inlineStr">
        <is>
          <t xml:space="preserve">S347</t>
        </is>
      </c>
      <c r="B348" t="inlineStr">
        <is>
          <t xml:space="preserve">ST93</t>
        </is>
      </c>
      <c r="C348" t="inlineStr">
        <is>
          <t xml:space="preserve">Where does our party stand on Surveillance Cameras, and will you hold that line?</t>
        </is>
      </c>
      <c r="D348" t="inlineStr">
        <is>
          <t xml:space="preserve">Public safety</t>
        </is>
      </c>
      <c r="E348" t="inlineStr">
        <is>
          <t xml:space="preserve">S</t>
        </is>
      </c>
      <c r="F348" t="inlineStr">
        <is>
          <t xml:space="preserve">M</t>
        </is>
      </c>
      <c r="G348" t="inlineStr">
        <is>
          <t xml:space="preserve">S</t>
        </is>
      </c>
      <c r="H348" t="inlineStr">
        <is>
          <t xml:space="preserve">M</t>
        </is>
      </c>
      <c r="I348" t="inlineStr">
        <is>
          <t xml:space="preserve">W</t>
        </is>
      </c>
      <c r="J348" t="inlineStr">
        <is>
          <t xml:space="preserve">M</t>
        </is>
      </c>
    </row>
    <row r="349">
      <c r="A349" t="inlineStr">
        <is>
          <t xml:space="preserve">S348</t>
        </is>
      </c>
      <c r="B349" t="inlineStr">
        <is>
          <t xml:space="preserve">ST93</t>
        </is>
      </c>
      <c r="C349" t="inlineStr">
        <is>
          <t xml:space="preserve">Will you break with colleagues over Surveillance Cameras if it comes to a vote?</t>
        </is>
      </c>
      <c r="D349" t="inlineStr">
        <is>
          <t xml:space="preserve">Public safety</t>
        </is>
      </c>
      <c r="E349" t="inlineStr">
        <is>
          <t xml:space="preserve">W</t>
        </is>
      </c>
      <c r="F349" t="inlineStr">
        <is>
          <t xml:space="preserve">M</t>
        </is>
      </c>
      <c r="G349" t="inlineStr">
        <is>
          <t xml:space="preserve">M</t>
        </is>
      </c>
      <c r="H349" t="inlineStr">
        <is>
          <t xml:space="preserve">W</t>
        </is>
      </c>
      <c r="I349" t="inlineStr">
        <is>
          <t xml:space="preserve">S</t>
        </is>
      </c>
      <c r="J349" t="inlineStr">
        <is>
          <t xml:space="preserve">S</t>
        </is>
      </c>
    </row>
    <row r="350">
      <c r="A350" t="inlineStr">
        <is>
          <t xml:space="preserve">S349</t>
        </is>
      </c>
      <c r="B350" t="inlineStr">
        <is>
          <t xml:space="preserve">ST97</t>
        </is>
      </c>
      <c r="C350" t="inlineStr">
        <is>
          <t xml:space="preserve">Where does our party stand on Town Mergers, and will you hold that line?</t>
        </is>
      </c>
      <c r="D350" t="inlineStr">
        <is>
          <t xml:space="preserve">Merger savings</t>
        </is>
      </c>
      <c r="E350" t="inlineStr">
        <is>
          <t xml:space="preserve">S</t>
        </is>
      </c>
      <c r="F350" t="inlineStr">
        <is>
          <t xml:space="preserve">M</t>
        </is>
      </c>
      <c r="G350" t="inlineStr">
        <is>
          <t xml:space="preserve">S</t>
        </is>
      </c>
      <c r="H350" t="inlineStr">
        <is>
          <t xml:space="preserve">M</t>
        </is>
      </c>
      <c r="I350" t="inlineStr">
        <is>
          <t xml:space="preserve">W</t>
        </is>
      </c>
      <c r="J350" t="inlineStr">
        <is>
          <t xml:space="preserve">M</t>
        </is>
      </c>
    </row>
    <row r="351">
      <c r="A351" t="inlineStr">
        <is>
          <t xml:space="preserve">S350</t>
        </is>
      </c>
      <c r="B351" t="inlineStr">
        <is>
          <t xml:space="preserve">ST97</t>
        </is>
      </c>
      <c r="C351" t="inlineStr">
        <is>
          <t xml:space="preserve">Will you break with colleagues over Town Mergers if it comes to a vote?</t>
        </is>
      </c>
      <c r="D351" t="inlineStr">
        <is>
          <t xml:space="preserve">Merger savings</t>
        </is>
      </c>
      <c r="E351" t="inlineStr">
        <is>
          <t xml:space="preserve">W</t>
        </is>
      </c>
      <c r="F351" t="inlineStr">
        <is>
          <t xml:space="preserve">M</t>
        </is>
      </c>
      <c r="G351" t="inlineStr">
        <is>
          <t xml:space="preserve">M</t>
        </is>
      </c>
      <c r="H351" t="inlineStr">
        <is>
          <t xml:space="preserve">W</t>
        </is>
      </c>
      <c r="I351" t="inlineStr">
        <is>
          <t xml:space="preserve">S</t>
        </is>
      </c>
      <c r="J351" t="inlineStr">
        <is>
          <t xml:space="preserve">S</t>
        </is>
      </c>
    </row>
    <row r="352">
      <c r="A352" t="inlineStr">
        <is>
          <t xml:space="preserve">S351</t>
        </is>
      </c>
      <c r="B352" t="inlineStr">
        <is>
          <t xml:space="preserve">ST100</t>
        </is>
      </c>
      <c r="C352" t="inlineStr">
        <is>
          <t xml:space="preserve">Where does our party stand on Party Leadership Ballots, and will you hold that line?</t>
        </is>
      </c>
      <c r="D352" t="inlineStr">
        <is>
          <t xml:space="preserve">Internal democracy</t>
        </is>
      </c>
      <c r="E352" t="inlineStr">
        <is>
          <t xml:space="preserve">S</t>
        </is>
      </c>
      <c r="F352" t="inlineStr">
        <is>
          <t xml:space="preserve">M</t>
        </is>
      </c>
      <c r="G352" t="inlineStr">
        <is>
          <t xml:space="preserve">S</t>
        </is>
      </c>
      <c r="H352" t="inlineStr">
        <is>
          <t xml:space="preserve">M</t>
        </is>
      </c>
      <c r="I352" t="inlineStr">
        <is>
          <t xml:space="preserve">W</t>
        </is>
      </c>
      <c r="J352" t="inlineStr">
        <is>
          <t xml:space="preserve">M</t>
        </is>
      </c>
    </row>
    <row r="353">
      <c r="A353" t="inlineStr">
        <is>
          <t xml:space="preserve">S352</t>
        </is>
      </c>
      <c r="B353" t="inlineStr">
        <is>
          <t xml:space="preserve">ST100</t>
        </is>
      </c>
      <c r="C353" t="inlineStr">
        <is>
          <t xml:space="preserve">Will you break with colleagues over Party Leadership Ballots if it comes to a vote?</t>
        </is>
      </c>
      <c r="D353" t="inlineStr">
        <is>
          <t xml:space="preserve">Internal democracy</t>
        </is>
      </c>
      <c r="E353" t="inlineStr">
        <is>
          <t xml:space="preserve">W</t>
        </is>
      </c>
      <c r="F353" t="inlineStr">
        <is>
          <t xml:space="preserve">M</t>
        </is>
      </c>
      <c r="G353" t="inlineStr">
        <is>
          <t xml:space="preserve">M</t>
        </is>
      </c>
      <c r="H353" t="inlineStr">
        <is>
          <t xml:space="preserve">W</t>
        </is>
      </c>
      <c r="I353" t="inlineStr">
        <is>
          <t xml:space="preserve">S</t>
        </is>
      </c>
      <c r="J353" t="inlineStr">
        <is>
          <t xml:space="preserve">S</t>
        </is>
      </c>
    </row>
    <row r="354">
      <c r="A354" t="inlineStr">
        <is>
          <t xml:space="preserve">S353</t>
        </is>
      </c>
      <c r="B354" t="inlineStr">
        <is>
          <t xml:space="preserve">ST41</t>
        </is>
      </c>
      <c r="C354" t="inlineStr">
        <is>
          <t xml:space="preserve">In one sentence, what is your position on Digital Identity Cards?</t>
        </is>
      </c>
      <c r="D354" t="inlineStr">
        <is>
          <t xml:space="preserve">Digital convenience</t>
        </is>
      </c>
      <c r="E354" t="inlineStr">
        <is>
          <t xml:space="preserve">S</t>
        </is>
      </c>
      <c r="F354" t="inlineStr">
        <is>
          <t xml:space="preserve">M</t>
        </is>
      </c>
      <c r="G354" t="inlineStr">
        <is>
          <t xml:space="preserve">S</t>
        </is>
      </c>
      <c r="H354" t="inlineStr">
        <is>
          <t xml:space="preserve">M</t>
        </is>
      </c>
      <c r="I354" t="inlineStr">
        <is>
          <t xml:space="preserve">W</t>
        </is>
      </c>
      <c r="J354" t="inlineStr">
        <is>
          <t xml:space="preserve">M</t>
        </is>
      </c>
    </row>
    <row r="355">
      <c r="A355" t="inlineStr">
        <is>
          <t xml:space="preserve">S354</t>
        </is>
      </c>
      <c r="B355" t="inlineStr">
        <is>
          <t xml:space="preserve">ST41</t>
        </is>
      </c>
      <c r="C355" t="inlineStr">
        <is>
          <t xml:space="preserve">Why should viewers trust you on Digital Identity Cards?</t>
        </is>
      </c>
      <c r="D355" t="inlineStr">
        <is>
          <t xml:space="preserve">Digital convenience</t>
        </is>
      </c>
      <c r="E355" t="inlineStr">
        <is>
          <t xml:space="preserve">M</t>
        </is>
      </c>
      <c r="F355" t="inlineStr">
        <is>
          <t xml:space="preserve">S</t>
        </is>
      </c>
      <c r="G355" t="inlineStr">
        <is>
          <t xml:space="preserve">S</t>
        </is>
      </c>
      <c r="H355" t="inlineStr">
        <is>
          <t xml:space="preserve">W</t>
        </is>
      </c>
      <c r="I355" t="inlineStr">
        <is>
          <t xml:space="preserve">M</t>
        </is>
      </c>
      <c r="J355" t="inlineStr">
        <is>
          <t xml:space="preserve">M</t>
        </is>
      </c>
    </row>
    <row r="356">
      <c r="A356" t="inlineStr">
        <is>
          <t xml:space="preserve">S355</t>
        </is>
      </c>
      <c r="B356" t="inlineStr">
        <is>
          <t xml:space="preserve">ST44</t>
        </is>
      </c>
      <c r="C356" t="inlineStr">
        <is>
          <t xml:space="preserve">In one sentence, what is your position on Broadcaster Independence?</t>
        </is>
      </c>
      <c r="D356" t="inlineStr">
        <is>
          <t xml:space="preserve">Broadcaster funding</t>
        </is>
      </c>
      <c r="E356" t="inlineStr">
        <is>
          <t xml:space="preserve">S</t>
        </is>
      </c>
      <c r="F356" t="inlineStr">
        <is>
          <t xml:space="preserve">M</t>
        </is>
      </c>
      <c r="G356" t="inlineStr">
        <is>
          <t xml:space="preserve">S</t>
        </is>
      </c>
      <c r="H356" t="inlineStr">
        <is>
          <t xml:space="preserve">M</t>
        </is>
      </c>
      <c r="I356" t="inlineStr">
        <is>
          <t xml:space="preserve">W</t>
        </is>
      </c>
      <c r="J356" t="inlineStr">
        <is>
          <t xml:space="preserve">M</t>
        </is>
      </c>
    </row>
    <row r="357">
      <c r="A357" t="inlineStr">
        <is>
          <t xml:space="preserve">S356</t>
        </is>
      </c>
      <c r="B357" t="inlineStr">
        <is>
          <t xml:space="preserve">ST44</t>
        </is>
      </c>
      <c r="C357" t="inlineStr">
        <is>
          <t xml:space="preserve">Why should viewers trust you on Broadcaster Independence?</t>
        </is>
      </c>
      <c r="D357" t="inlineStr">
        <is>
          <t xml:space="preserve">Broadcaster funding</t>
        </is>
      </c>
      <c r="E357" t="inlineStr">
        <is>
          <t xml:space="preserve">M</t>
        </is>
      </c>
      <c r="F357" t="inlineStr">
        <is>
          <t xml:space="preserve">S</t>
        </is>
      </c>
      <c r="G357" t="inlineStr">
        <is>
          <t xml:space="preserve">S</t>
        </is>
      </c>
      <c r="H357" t="inlineStr">
        <is>
          <t xml:space="preserve">W</t>
        </is>
      </c>
      <c r="I357" t="inlineStr">
        <is>
          <t xml:space="preserve">M</t>
        </is>
      </c>
      <c r="J357" t="inlineStr">
        <is>
          <t xml:space="preserve">M</t>
        </is>
      </c>
    </row>
    <row r="358">
      <c r="A358" t="inlineStr">
        <is>
          <t xml:space="preserve">S357</t>
        </is>
      </c>
      <c r="B358" t="inlineStr">
        <is>
          <t xml:space="preserve">ST73</t>
        </is>
      </c>
      <c r="C358" t="inlineStr">
        <is>
          <t xml:space="preserve">In one sentence, what is your position on China Trade?</t>
        </is>
      </c>
      <c r="D358" t="inlineStr">
        <is>
          <t xml:space="preserve">Export gains</t>
        </is>
      </c>
      <c r="E358" t="inlineStr">
        <is>
          <t xml:space="preserve">S</t>
        </is>
      </c>
      <c r="F358" t="inlineStr">
        <is>
          <t xml:space="preserve">M</t>
        </is>
      </c>
      <c r="G358" t="inlineStr">
        <is>
          <t xml:space="preserve">S</t>
        </is>
      </c>
      <c r="H358" t="inlineStr">
        <is>
          <t xml:space="preserve">M</t>
        </is>
      </c>
      <c r="I358" t="inlineStr">
        <is>
          <t xml:space="preserve">W</t>
        </is>
      </c>
      <c r="J358" t="inlineStr">
        <is>
          <t xml:space="preserve">M</t>
        </is>
      </c>
    </row>
    <row r="359">
      <c r="A359" t="inlineStr">
        <is>
          <t xml:space="preserve">S358</t>
        </is>
      </c>
      <c r="B359" t="inlineStr">
        <is>
          <t xml:space="preserve">ST73</t>
        </is>
      </c>
      <c r="C359" t="inlineStr">
        <is>
          <t xml:space="preserve">Why should viewers trust you on China Trade?</t>
        </is>
      </c>
      <c r="D359" t="inlineStr">
        <is>
          <t xml:space="preserve">Export gains</t>
        </is>
      </c>
      <c r="E359" t="inlineStr">
        <is>
          <t xml:space="preserve">M</t>
        </is>
      </c>
      <c r="F359" t="inlineStr">
        <is>
          <t xml:space="preserve">S</t>
        </is>
      </c>
      <c r="G359" t="inlineStr">
        <is>
          <t xml:space="preserve">S</t>
        </is>
      </c>
      <c r="H359" t="inlineStr">
        <is>
          <t xml:space="preserve">W</t>
        </is>
      </c>
      <c r="I359" t="inlineStr">
        <is>
          <t xml:space="preserve">M</t>
        </is>
      </c>
      <c r="J359" t="inlineStr">
        <is>
          <t xml:space="preserve">M</t>
        </is>
      </c>
    </row>
    <row r="360">
      <c r="A360" t="inlineStr">
        <is>
          <t xml:space="preserve">S359</t>
        </is>
      </c>
      <c r="B360" t="inlineStr">
        <is>
          <t xml:space="preserve">ST84</t>
        </is>
      </c>
      <c r="C360" t="inlineStr">
        <is>
          <t xml:space="preserve">In one sentence, what is your position on Workplace Equality?</t>
        </is>
      </c>
      <c r="D360" t="inlineStr">
        <is>
          <t xml:space="preserve">Fair treatment at work</t>
        </is>
      </c>
      <c r="E360" t="inlineStr">
        <is>
          <t xml:space="preserve">S</t>
        </is>
      </c>
      <c r="F360" t="inlineStr">
        <is>
          <t xml:space="preserve">M</t>
        </is>
      </c>
      <c r="G360" t="inlineStr">
        <is>
          <t xml:space="preserve">S</t>
        </is>
      </c>
      <c r="H360" t="inlineStr">
        <is>
          <t xml:space="preserve">M</t>
        </is>
      </c>
      <c r="I360" t="inlineStr">
        <is>
          <t xml:space="preserve">W</t>
        </is>
      </c>
      <c r="J360" t="inlineStr">
        <is>
          <t xml:space="preserve">M</t>
        </is>
      </c>
    </row>
    <row r="361">
      <c r="A361" t="inlineStr">
        <is>
          <t xml:space="preserve">S360</t>
        </is>
      </c>
      <c r="B361" t="inlineStr">
        <is>
          <t xml:space="preserve">ST84</t>
        </is>
      </c>
      <c r="C361" t="inlineStr">
        <is>
          <t xml:space="preserve">Why should viewers trust you on Workplace Equality?</t>
        </is>
      </c>
      <c r="D361" t="inlineStr">
        <is>
          <t xml:space="preserve">Fair treatment at work</t>
        </is>
      </c>
      <c r="E361" t="inlineStr">
        <is>
          <t xml:space="preserve">M</t>
        </is>
      </c>
      <c r="F361" t="inlineStr">
        <is>
          <t xml:space="preserve">S</t>
        </is>
      </c>
      <c r="G361" t="inlineStr">
        <is>
          <t xml:space="preserve">S</t>
        </is>
      </c>
      <c r="H361" t="inlineStr">
        <is>
          <t xml:space="preserve">W</t>
        </is>
      </c>
      <c r="I361" t="inlineStr">
        <is>
          <t xml:space="preserve">M</t>
        </is>
      </c>
      <c r="J361" t="inlineStr">
        <is>
          <t xml:space="preserve">M</t>
        </is>
      </c>
    </row>
    <row r="362">
      <c r="A362" t="inlineStr">
        <is>
          <t xml:space="preserve">S361</t>
        </is>
      </c>
      <c r="B362" t="inlineStr">
        <is>
          <t xml:space="preserve">ST91</t>
        </is>
      </c>
      <c r="C362" t="inlineStr">
        <is>
          <t xml:space="preserve">In one sentence, what is your position on Surveillance Cameras?</t>
        </is>
      </c>
      <c r="D362" t="inlineStr">
        <is>
          <t xml:space="preserve">Public safety</t>
        </is>
      </c>
      <c r="E362" t="inlineStr">
        <is>
          <t xml:space="preserve">S</t>
        </is>
      </c>
      <c r="F362" t="inlineStr">
        <is>
          <t xml:space="preserve">M</t>
        </is>
      </c>
      <c r="G362" t="inlineStr">
        <is>
          <t xml:space="preserve">S</t>
        </is>
      </c>
      <c r="H362" t="inlineStr">
        <is>
          <t xml:space="preserve">M</t>
        </is>
      </c>
      <c r="I362" t="inlineStr">
        <is>
          <t xml:space="preserve">W</t>
        </is>
      </c>
      <c r="J362" t="inlineStr">
        <is>
          <t xml:space="preserve">M</t>
        </is>
      </c>
    </row>
    <row r="363">
      <c r="A363" t="inlineStr">
        <is>
          <t xml:space="preserve">S362</t>
        </is>
      </c>
      <c r="B363" t="inlineStr">
        <is>
          <t xml:space="preserve">ST91</t>
        </is>
      </c>
      <c r="C363" t="inlineStr">
        <is>
          <t xml:space="preserve">Why should viewers trust you on Surveillance Cameras?</t>
        </is>
      </c>
      <c r="D363" t="inlineStr">
        <is>
          <t xml:space="preserve">Public safety</t>
        </is>
      </c>
      <c r="E363" t="inlineStr">
        <is>
          <t xml:space="preserve">M</t>
        </is>
      </c>
      <c r="F363" t="inlineStr">
        <is>
          <t xml:space="preserve">S</t>
        </is>
      </c>
      <c r="G363" t="inlineStr">
        <is>
          <t xml:space="preserve">S</t>
        </is>
      </c>
      <c r="H363" t="inlineStr">
        <is>
          <t xml:space="preserve">W</t>
        </is>
      </c>
      <c r="I363" t="inlineStr">
        <is>
          <t xml:space="preserve">M</t>
        </is>
      </c>
      <c r="J363" t="inlineStr">
        <is>
          <t xml:space="preserve">M</t>
        </is>
      </c>
    </row>
    <row r="364">
      <c r="A364" t="inlineStr">
        <is>
          <t xml:space="preserve">S363</t>
        </is>
      </c>
      <c r="B364" t="inlineStr">
        <is>
          <t xml:space="preserve">ST98</t>
        </is>
      </c>
      <c r="C364" t="inlineStr">
        <is>
          <t xml:space="preserve">In one sentence, what is your position on Party Leadership Ballots?</t>
        </is>
      </c>
      <c r="D364" t="inlineStr">
        <is>
          <t xml:space="preserve">Internal democracy</t>
        </is>
      </c>
      <c r="E364" t="inlineStr">
        <is>
          <t xml:space="preserve">S</t>
        </is>
      </c>
      <c r="F364" t="inlineStr">
        <is>
          <t xml:space="preserve">M</t>
        </is>
      </c>
      <c r="G364" t="inlineStr">
        <is>
          <t xml:space="preserve">S</t>
        </is>
      </c>
      <c r="H364" t="inlineStr">
        <is>
          <t xml:space="preserve">M</t>
        </is>
      </c>
      <c r="I364" t="inlineStr">
        <is>
          <t xml:space="preserve">W</t>
        </is>
      </c>
      <c r="J364" t="inlineStr">
        <is>
          <t xml:space="preserve">M</t>
        </is>
      </c>
    </row>
    <row r="365">
      <c r="A365" t="inlineStr">
        <is>
          <t xml:space="preserve">S364</t>
        </is>
      </c>
      <c r="B365" t="inlineStr">
        <is>
          <t xml:space="preserve">ST98</t>
        </is>
      </c>
      <c r="C365" t="inlineStr">
        <is>
          <t xml:space="preserve">Why should viewers trust you on Party Leadership Ballots?</t>
        </is>
      </c>
      <c r="D365" t="inlineStr">
        <is>
          <t xml:space="preserve">Internal democracy</t>
        </is>
      </c>
      <c r="E365" t="inlineStr">
        <is>
          <t xml:space="preserve">M</t>
        </is>
      </c>
      <c r="F365" t="inlineStr">
        <is>
          <t xml:space="preserve">S</t>
        </is>
      </c>
      <c r="G365" t="inlineStr">
        <is>
          <t xml:space="preserve">S</t>
        </is>
      </c>
      <c r="H365" t="inlineStr">
        <is>
          <t xml:space="preserve">W</t>
        </is>
      </c>
      <c r="I365" t="inlineStr">
        <is>
          <t xml:space="preserve">M</t>
        </is>
      </c>
      <c r="J365" t="inlineStr">
        <is>
          <t xml:space="preserve">M</t>
        </is>
      </c>
    </row>
    <row r="366">
      <c r="A366" t="inlineStr">
        <is>
          <t xml:space="preserve">S365</t>
        </is>
      </c>
      <c r="C366" t="inlineStr">
        <is>
          <t xml:space="preserve">Who pays for the Ainu Heritage and Language Act, and why is that fair?</t>
        </is>
      </c>
      <c r="D366" t="inlineStr">
        <is>
          <t xml:space="preserve">Ainu Heritage and Language Act debate</t>
        </is>
      </c>
      <c r="E366" t="inlineStr">
        <is>
          <t xml:space="preserve">S</t>
        </is>
      </c>
      <c r="F366" t="inlineStr">
        <is>
          <t xml:space="preserve">M</t>
        </is>
      </c>
      <c r="G366" t="inlineStr">
        <is>
          <t xml:space="preserve">M</t>
        </is>
      </c>
      <c r="H366" t="inlineStr">
        <is>
          <t xml:space="preserve">S</t>
        </is>
      </c>
      <c r="I366" t="inlineStr">
        <is>
          <t xml:space="preserve">W</t>
        </is>
      </c>
      <c r="J366" t="inlineStr">
        <is>
          <t xml:space="preserve">M</t>
        </is>
      </c>
      <c r="L366" t="inlineStr">
        <is>
          <t xml:space="preserve">BI01</t>
        </is>
      </c>
    </row>
    <row r="367">
      <c r="A367" t="inlineStr">
        <is>
          <t xml:space="preserve">S366</t>
        </is>
      </c>
      <c r="C367" t="inlineStr">
        <is>
          <t xml:space="preserve">Is the Ainu Heritage and Language Act solving a real problem, or creating a new one?</t>
        </is>
      </c>
      <c r="D367" t="inlineStr">
        <is>
          <t xml:space="preserve">Ainu Heritage and Language Act debate</t>
        </is>
      </c>
      <c r="E367" t="inlineStr">
        <is>
          <t xml:space="preserve">S</t>
        </is>
      </c>
      <c r="F367" t="inlineStr">
        <is>
          <t xml:space="preserve">S</t>
        </is>
      </c>
      <c r="G367" t="inlineStr">
        <is>
          <t xml:space="preserve">M</t>
        </is>
      </c>
      <c r="H367" t="inlineStr">
        <is>
          <t xml:space="preserve">M</t>
        </is>
      </c>
      <c r="I367" t="inlineStr">
        <is>
          <t xml:space="preserve">M</t>
        </is>
      </c>
      <c r="J367" t="inlineStr">
        <is>
          <t xml:space="preserve">W</t>
        </is>
      </c>
      <c r="L367" t="inlineStr">
        <is>
          <t xml:space="preserve">BI01</t>
        </is>
      </c>
    </row>
    <row r="368">
      <c r="A368" t="inlineStr">
        <is>
          <t xml:space="preserve">S367</t>
        </is>
      </c>
      <c r="C368" t="inlineStr">
        <is>
          <t xml:space="preserve">Critics say the Ainu Heritage and Language Act goes too far. What do you tell them?</t>
        </is>
      </c>
      <c r="D368" t="inlineStr">
        <is>
          <t xml:space="preserve">Ainu Heritage and Language Act debate</t>
        </is>
      </c>
      <c r="E368" t="inlineStr">
        <is>
          <t xml:space="preserve">M</t>
        </is>
      </c>
      <c r="F368" t="inlineStr">
        <is>
          <t xml:space="preserve">M</t>
        </is>
      </c>
      <c r="G368" t="inlineStr">
        <is>
          <t xml:space="preserve">S</t>
        </is>
      </c>
      <c r="H368" t="inlineStr">
        <is>
          <t xml:space="preserve">M</t>
        </is>
      </c>
      <c r="I368" t="inlineStr">
        <is>
          <t xml:space="preserve">S</t>
        </is>
      </c>
      <c r="J368" t="inlineStr">
        <is>
          <t xml:space="preserve">W</t>
        </is>
      </c>
      <c r="L368" t="inlineStr">
        <is>
          <t xml:space="preserve">BI01</t>
        </is>
      </c>
    </row>
    <row r="369">
      <c r="A369" t="inlineStr">
        <is>
          <t xml:space="preserve">S368</t>
        </is>
      </c>
      <c r="C369" t="inlineStr">
        <is>
          <t xml:space="preserve">Backers say the Ainu Heritage and Language Act does not go far enough. Where do you stand?</t>
        </is>
      </c>
      <c r="D369" t="inlineStr">
        <is>
          <t xml:space="preserve">Ainu Heritage and Language Act debate</t>
        </is>
      </c>
      <c r="E369" t="inlineStr">
        <is>
          <t xml:space="preserve">W</t>
        </is>
      </c>
      <c r="F369" t="inlineStr">
        <is>
          <t xml:space="preserve">S</t>
        </is>
      </c>
      <c r="G369" t="inlineStr">
        <is>
          <t xml:space="preserve">M</t>
        </is>
      </c>
      <c r="H369" t="inlineStr">
        <is>
          <t xml:space="preserve">W</t>
        </is>
      </c>
      <c r="I369" t="inlineStr">
        <is>
          <t xml:space="preserve">M</t>
        </is>
      </c>
      <c r="J369" t="inlineStr">
        <is>
          <t xml:space="preserve">S</t>
        </is>
      </c>
      <c r="L369" t="inlineStr">
        <is>
          <t xml:space="preserve">BI01</t>
        </is>
      </c>
    </row>
    <row r="370">
      <c r="A370" t="inlineStr">
        <is>
          <t xml:space="preserve">S369</t>
        </is>
      </c>
      <c r="C370" t="inlineStr">
        <is>
          <t xml:space="preserve">Who pays for the Agricultural Price Stabilization Act, and why is that fair?</t>
        </is>
      </c>
      <c r="D370" t="inlineStr">
        <is>
          <t xml:space="preserve">Agricultural Price Stabilization Act debate</t>
        </is>
      </c>
      <c r="E370" t="inlineStr">
        <is>
          <t xml:space="preserve">S</t>
        </is>
      </c>
      <c r="F370" t="inlineStr">
        <is>
          <t xml:space="preserve">M</t>
        </is>
      </c>
      <c r="G370" t="inlineStr">
        <is>
          <t xml:space="preserve">M</t>
        </is>
      </c>
      <c r="H370" t="inlineStr">
        <is>
          <t xml:space="preserve">S</t>
        </is>
      </c>
      <c r="I370" t="inlineStr">
        <is>
          <t xml:space="preserve">W</t>
        </is>
      </c>
      <c r="J370" t="inlineStr">
        <is>
          <t xml:space="preserve">M</t>
        </is>
      </c>
      <c r="L370" t="inlineStr">
        <is>
          <t xml:space="preserve">BI02</t>
        </is>
      </c>
    </row>
    <row r="371">
      <c r="A371" t="inlineStr">
        <is>
          <t xml:space="preserve">S370</t>
        </is>
      </c>
      <c r="C371" t="inlineStr">
        <is>
          <t xml:space="preserve">Is the Agricultural Price Stabilization Act solving a real problem, or creating a new one?</t>
        </is>
      </c>
      <c r="D371" t="inlineStr">
        <is>
          <t xml:space="preserve">Agricultural Price Stabilization Act debate</t>
        </is>
      </c>
      <c r="E371" t="inlineStr">
        <is>
          <t xml:space="preserve">S</t>
        </is>
      </c>
      <c r="F371" t="inlineStr">
        <is>
          <t xml:space="preserve">S</t>
        </is>
      </c>
      <c r="G371" t="inlineStr">
        <is>
          <t xml:space="preserve">M</t>
        </is>
      </c>
      <c r="H371" t="inlineStr">
        <is>
          <t xml:space="preserve">M</t>
        </is>
      </c>
      <c r="I371" t="inlineStr">
        <is>
          <t xml:space="preserve">M</t>
        </is>
      </c>
      <c r="J371" t="inlineStr">
        <is>
          <t xml:space="preserve">W</t>
        </is>
      </c>
      <c r="L371" t="inlineStr">
        <is>
          <t xml:space="preserve">BI02</t>
        </is>
      </c>
    </row>
    <row r="372">
      <c r="A372" t="inlineStr">
        <is>
          <t xml:space="preserve">S371</t>
        </is>
      </c>
      <c r="C372" t="inlineStr">
        <is>
          <t xml:space="preserve">Critics say the Agricultural Price Stabilization Act goes too far. What do you tell them?</t>
        </is>
      </c>
      <c r="D372" t="inlineStr">
        <is>
          <t xml:space="preserve">Agricultural Price Stabilization Act debate</t>
        </is>
      </c>
      <c r="E372" t="inlineStr">
        <is>
          <t xml:space="preserve">M</t>
        </is>
      </c>
      <c r="F372" t="inlineStr">
        <is>
          <t xml:space="preserve">M</t>
        </is>
      </c>
      <c r="G372" t="inlineStr">
        <is>
          <t xml:space="preserve">S</t>
        </is>
      </c>
      <c r="H372" t="inlineStr">
        <is>
          <t xml:space="preserve">M</t>
        </is>
      </c>
      <c r="I372" t="inlineStr">
        <is>
          <t xml:space="preserve">S</t>
        </is>
      </c>
      <c r="J372" t="inlineStr">
        <is>
          <t xml:space="preserve">W</t>
        </is>
      </c>
      <c r="L372" t="inlineStr">
        <is>
          <t xml:space="preserve">BI02</t>
        </is>
      </c>
    </row>
    <row r="373">
      <c r="A373" t="inlineStr">
        <is>
          <t xml:space="preserve">S372</t>
        </is>
      </c>
      <c r="C373" t="inlineStr">
        <is>
          <t xml:space="preserve">Backers say the Agricultural Price Stabilization Act does not go far enough. Where do you stand?</t>
        </is>
      </c>
      <c r="D373" t="inlineStr">
        <is>
          <t xml:space="preserve">Agricultural Price Stabilization Act debate</t>
        </is>
      </c>
      <c r="E373" t="inlineStr">
        <is>
          <t xml:space="preserve">W</t>
        </is>
      </c>
      <c r="F373" t="inlineStr">
        <is>
          <t xml:space="preserve">S</t>
        </is>
      </c>
      <c r="G373" t="inlineStr">
        <is>
          <t xml:space="preserve">M</t>
        </is>
      </c>
      <c r="H373" t="inlineStr">
        <is>
          <t xml:space="preserve">W</t>
        </is>
      </c>
      <c r="I373" t="inlineStr">
        <is>
          <t xml:space="preserve">M</t>
        </is>
      </c>
      <c r="J373" t="inlineStr">
        <is>
          <t xml:space="preserve">S</t>
        </is>
      </c>
      <c r="L373" t="inlineStr">
        <is>
          <t xml:space="preserve">BI02</t>
        </is>
      </c>
    </row>
    <row r="374">
      <c r="A374" t="inlineStr">
        <is>
          <t xml:space="preserve">S373</t>
        </is>
      </c>
      <c r="C374" t="inlineStr">
        <is>
          <t xml:space="preserve">Who pays for the Special Economic Zones Act, and why is that fair?</t>
        </is>
      </c>
      <c r="D374" t="inlineStr">
        <is>
          <t xml:space="preserve">Special Economic Zones Act debate</t>
        </is>
      </c>
      <c r="E374" t="inlineStr">
        <is>
          <t xml:space="preserve">S</t>
        </is>
      </c>
      <c r="F374" t="inlineStr">
        <is>
          <t xml:space="preserve">M</t>
        </is>
      </c>
      <c r="G374" t="inlineStr">
        <is>
          <t xml:space="preserve">M</t>
        </is>
      </c>
      <c r="H374" t="inlineStr">
        <is>
          <t xml:space="preserve">S</t>
        </is>
      </c>
      <c r="I374" t="inlineStr">
        <is>
          <t xml:space="preserve">W</t>
        </is>
      </c>
      <c r="J374" t="inlineStr">
        <is>
          <t xml:space="preserve">M</t>
        </is>
      </c>
      <c r="L374" t="inlineStr">
        <is>
          <t xml:space="preserve">BI03</t>
        </is>
      </c>
    </row>
    <row r="375">
      <c r="A375" t="inlineStr">
        <is>
          <t xml:space="preserve">S374</t>
        </is>
      </c>
      <c r="C375" t="inlineStr">
        <is>
          <t xml:space="preserve">Is the Special Economic Zones Act solving a real problem, or creating a new one?</t>
        </is>
      </c>
      <c r="D375" t="inlineStr">
        <is>
          <t xml:space="preserve">Special Economic Zones Act debate</t>
        </is>
      </c>
      <c r="E375" t="inlineStr">
        <is>
          <t xml:space="preserve">S</t>
        </is>
      </c>
      <c r="F375" t="inlineStr">
        <is>
          <t xml:space="preserve">S</t>
        </is>
      </c>
      <c r="G375" t="inlineStr">
        <is>
          <t xml:space="preserve">M</t>
        </is>
      </c>
      <c r="H375" t="inlineStr">
        <is>
          <t xml:space="preserve">M</t>
        </is>
      </c>
      <c r="I375" t="inlineStr">
        <is>
          <t xml:space="preserve">M</t>
        </is>
      </c>
      <c r="J375" t="inlineStr">
        <is>
          <t xml:space="preserve">W</t>
        </is>
      </c>
      <c r="L375" t="inlineStr">
        <is>
          <t xml:space="preserve">BI03</t>
        </is>
      </c>
    </row>
    <row r="376">
      <c r="A376" t="inlineStr">
        <is>
          <t xml:space="preserve">S375</t>
        </is>
      </c>
      <c r="C376" t="inlineStr">
        <is>
          <t xml:space="preserve">Critics say the Special Economic Zones Act goes too far. What do you tell them?</t>
        </is>
      </c>
      <c r="D376" t="inlineStr">
        <is>
          <t xml:space="preserve">Special Economic Zones Act debate</t>
        </is>
      </c>
      <c r="E376" t="inlineStr">
        <is>
          <t xml:space="preserve">M</t>
        </is>
      </c>
      <c r="F376" t="inlineStr">
        <is>
          <t xml:space="preserve">M</t>
        </is>
      </c>
      <c r="G376" t="inlineStr">
        <is>
          <t xml:space="preserve">S</t>
        </is>
      </c>
      <c r="H376" t="inlineStr">
        <is>
          <t xml:space="preserve">M</t>
        </is>
      </c>
      <c r="I376" t="inlineStr">
        <is>
          <t xml:space="preserve">S</t>
        </is>
      </c>
      <c r="J376" t="inlineStr">
        <is>
          <t xml:space="preserve">W</t>
        </is>
      </c>
      <c r="L376" t="inlineStr">
        <is>
          <t xml:space="preserve">BI03</t>
        </is>
      </c>
    </row>
    <row r="377">
      <c r="A377" t="inlineStr">
        <is>
          <t xml:space="preserve">S376</t>
        </is>
      </c>
      <c r="C377" t="inlineStr">
        <is>
          <t xml:space="preserve">Backers say the Special Economic Zones Act does not go far enough. Where do you stand?</t>
        </is>
      </c>
      <c r="D377" t="inlineStr">
        <is>
          <t xml:space="preserve">Special Economic Zones Act debate</t>
        </is>
      </c>
      <c r="E377" t="inlineStr">
        <is>
          <t xml:space="preserve">W</t>
        </is>
      </c>
      <c r="F377" t="inlineStr">
        <is>
          <t xml:space="preserve">S</t>
        </is>
      </c>
      <c r="G377" t="inlineStr">
        <is>
          <t xml:space="preserve">M</t>
        </is>
      </c>
      <c r="H377" t="inlineStr">
        <is>
          <t xml:space="preserve">W</t>
        </is>
      </c>
      <c r="I377" t="inlineStr">
        <is>
          <t xml:space="preserve">M</t>
        </is>
      </c>
      <c r="J377" t="inlineStr">
        <is>
          <t xml:space="preserve">S</t>
        </is>
      </c>
      <c r="L377" t="inlineStr">
        <is>
          <t xml:space="preserve">BI03</t>
        </is>
      </c>
    </row>
    <row r="378">
      <c r="A378" t="inlineStr">
        <is>
          <t xml:space="preserve">S377</t>
        </is>
      </c>
      <c r="C378" t="inlineStr">
        <is>
          <t xml:space="preserve">Who pays for the Hokkaido Shinkansen Acceleration Act, and why is that fair?</t>
        </is>
      </c>
      <c r="D378" t="inlineStr">
        <is>
          <t xml:space="preserve">Hokkaido Shinkansen Acceleration Act debate</t>
        </is>
      </c>
      <c r="E378" t="inlineStr">
        <is>
          <t xml:space="preserve">S</t>
        </is>
      </c>
      <c r="F378" t="inlineStr">
        <is>
          <t xml:space="preserve">M</t>
        </is>
      </c>
      <c r="G378" t="inlineStr">
        <is>
          <t xml:space="preserve">M</t>
        </is>
      </c>
      <c r="H378" t="inlineStr">
        <is>
          <t xml:space="preserve">S</t>
        </is>
      </c>
      <c r="I378" t="inlineStr">
        <is>
          <t xml:space="preserve">W</t>
        </is>
      </c>
      <c r="J378" t="inlineStr">
        <is>
          <t xml:space="preserve">M</t>
        </is>
      </c>
      <c r="L378" t="inlineStr">
        <is>
          <t xml:space="preserve">BI04</t>
        </is>
      </c>
    </row>
    <row r="379">
      <c r="A379" t="inlineStr">
        <is>
          <t xml:space="preserve">S378</t>
        </is>
      </c>
      <c r="C379" t="inlineStr">
        <is>
          <t xml:space="preserve">Is the Hokkaido Shinkansen Acceleration Act solving a real problem, or creating a new one?</t>
        </is>
      </c>
      <c r="D379" t="inlineStr">
        <is>
          <t xml:space="preserve">Hokkaido Shinkansen Acceleration Act debate</t>
        </is>
      </c>
      <c r="E379" t="inlineStr">
        <is>
          <t xml:space="preserve">S</t>
        </is>
      </c>
      <c r="F379" t="inlineStr">
        <is>
          <t xml:space="preserve">S</t>
        </is>
      </c>
      <c r="G379" t="inlineStr">
        <is>
          <t xml:space="preserve">M</t>
        </is>
      </c>
      <c r="H379" t="inlineStr">
        <is>
          <t xml:space="preserve">M</t>
        </is>
      </c>
      <c r="I379" t="inlineStr">
        <is>
          <t xml:space="preserve">M</t>
        </is>
      </c>
      <c r="J379" t="inlineStr">
        <is>
          <t xml:space="preserve">W</t>
        </is>
      </c>
      <c r="L379" t="inlineStr">
        <is>
          <t xml:space="preserve">BI04</t>
        </is>
      </c>
    </row>
    <row r="380">
      <c r="A380" t="inlineStr">
        <is>
          <t xml:space="preserve">S379</t>
        </is>
      </c>
      <c r="C380" t="inlineStr">
        <is>
          <t xml:space="preserve">Critics say the Hokkaido Shinkansen Acceleration Act goes too far. What do you tell them?</t>
        </is>
      </c>
      <c r="D380" t="inlineStr">
        <is>
          <t xml:space="preserve">Hokkaido Shinkansen Acceleration Act debate</t>
        </is>
      </c>
      <c r="E380" t="inlineStr">
        <is>
          <t xml:space="preserve">M</t>
        </is>
      </c>
      <c r="F380" t="inlineStr">
        <is>
          <t xml:space="preserve">M</t>
        </is>
      </c>
      <c r="G380" t="inlineStr">
        <is>
          <t xml:space="preserve">S</t>
        </is>
      </c>
      <c r="H380" t="inlineStr">
        <is>
          <t xml:space="preserve">M</t>
        </is>
      </c>
      <c r="I380" t="inlineStr">
        <is>
          <t xml:space="preserve">S</t>
        </is>
      </c>
      <c r="J380" t="inlineStr">
        <is>
          <t xml:space="preserve">W</t>
        </is>
      </c>
      <c r="L380" t="inlineStr">
        <is>
          <t xml:space="preserve">BI04</t>
        </is>
      </c>
    </row>
    <row r="381">
      <c r="A381" t="inlineStr">
        <is>
          <t xml:space="preserve">S380</t>
        </is>
      </c>
      <c r="C381" t="inlineStr">
        <is>
          <t xml:space="preserve">Backers say the Hokkaido Shinkansen Acceleration Act does not go far enough. Where do you stand?</t>
        </is>
      </c>
      <c r="D381" t="inlineStr">
        <is>
          <t xml:space="preserve">Hokkaido Shinkansen Acceleration Act debate</t>
        </is>
      </c>
      <c r="E381" t="inlineStr">
        <is>
          <t xml:space="preserve">W</t>
        </is>
      </c>
      <c r="F381" t="inlineStr">
        <is>
          <t xml:space="preserve">S</t>
        </is>
      </c>
      <c r="G381" t="inlineStr">
        <is>
          <t xml:space="preserve">M</t>
        </is>
      </c>
      <c r="H381" t="inlineStr">
        <is>
          <t xml:space="preserve">W</t>
        </is>
      </c>
      <c r="I381" t="inlineStr">
        <is>
          <t xml:space="preserve">M</t>
        </is>
      </c>
      <c r="J381" t="inlineStr">
        <is>
          <t xml:space="preserve">S</t>
        </is>
      </c>
      <c r="L381" t="inlineStr">
        <is>
          <t xml:space="preserve">BI04</t>
        </is>
      </c>
    </row>
    <row r="382">
      <c r="A382" t="inlineStr">
        <is>
          <t xml:space="preserve">S381</t>
        </is>
      </c>
      <c r="C382" t="inlineStr">
        <is>
          <t xml:space="preserve">Who pays for the Chishima Coastal Defense Modernization Act, and why is that fair?</t>
        </is>
      </c>
      <c r="D382" t="inlineStr">
        <is>
          <t xml:space="preserve">Chishima Coastal Defense Modernization Act debate</t>
        </is>
      </c>
      <c r="E382" t="inlineStr">
        <is>
          <t xml:space="preserve">S</t>
        </is>
      </c>
      <c r="F382" t="inlineStr">
        <is>
          <t xml:space="preserve">M</t>
        </is>
      </c>
      <c r="G382" t="inlineStr">
        <is>
          <t xml:space="preserve">M</t>
        </is>
      </c>
      <c r="H382" t="inlineStr">
        <is>
          <t xml:space="preserve">S</t>
        </is>
      </c>
      <c r="I382" t="inlineStr">
        <is>
          <t xml:space="preserve">W</t>
        </is>
      </c>
      <c r="J382" t="inlineStr">
        <is>
          <t xml:space="preserve">M</t>
        </is>
      </c>
      <c r="L382" t="inlineStr">
        <is>
          <t xml:space="preserve">BI05</t>
        </is>
      </c>
    </row>
    <row r="383">
      <c r="A383" t="inlineStr">
        <is>
          <t xml:space="preserve">S382</t>
        </is>
      </c>
      <c r="C383" t="inlineStr">
        <is>
          <t xml:space="preserve">Is the Chishima Coastal Defense Modernization Act solving a real problem, or creating a new one?</t>
        </is>
      </c>
      <c r="D383" t="inlineStr">
        <is>
          <t xml:space="preserve">Chishima Coastal Defense Modernization Act debate</t>
        </is>
      </c>
      <c r="E383" t="inlineStr">
        <is>
          <t xml:space="preserve">S</t>
        </is>
      </c>
      <c r="F383" t="inlineStr">
        <is>
          <t xml:space="preserve">S</t>
        </is>
      </c>
      <c r="G383" t="inlineStr">
        <is>
          <t xml:space="preserve">M</t>
        </is>
      </c>
      <c r="H383" t="inlineStr">
        <is>
          <t xml:space="preserve">M</t>
        </is>
      </c>
      <c r="I383" t="inlineStr">
        <is>
          <t xml:space="preserve">M</t>
        </is>
      </c>
      <c r="J383" t="inlineStr">
        <is>
          <t xml:space="preserve">W</t>
        </is>
      </c>
      <c r="L383" t="inlineStr">
        <is>
          <t xml:space="preserve">BI05</t>
        </is>
      </c>
    </row>
    <row r="384">
      <c r="A384" t="inlineStr">
        <is>
          <t xml:space="preserve">S383</t>
        </is>
      </c>
      <c r="C384" t="inlineStr">
        <is>
          <t xml:space="preserve">Critics say the Chishima Coastal Defense Modernization Act goes too far. What do you tell them?</t>
        </is>
      </c>
      <c r="D384" t="inlineStr">
        <is>
          <t xml:space="preserve">Chishima Coastal Defense Modernization Act debate</t>
        </is>
      </c>
      <c r="E384" t="inlineStr">
        <is>
          <t xml:space="preserve">M</t>
        </is>
      </c>
      <c r="F384" t="inlineStr">
        <is>
          <t xml:space="preserve">M</t>
        </is>
      </c>
      <c r="G384" t="inlineStr">
        <is>
          <t xml:space="preserve">S</t>
        </is>
      </c>
      <c r="H384" t="inlineStr">
        <is>
          <t xml:space="preserve">M</t>
        </is>
      </c>
      <c r="I384" t="inlineStr">
        <is>
          <t xml:space="preserve">S</t>
        </is>
      </c>
      <c r="J384" t="inlineStr">
        <is>
          <t xml:space="preserve">W</t>
        </is>
      </c>
      <c r="L384" t="inlineStr">
        <is>
          <t xml:space="preserve">BI05</t>
        </is>
      </c>
    </row>
    <row r="385">
      <c r="A385" t="inlineStr">
        <is>
          <t xml:space="preserve">S384</t>
        </is>
      </c>
      <c r="C385" t="inlineStr">
        <is>
          <t xml:space="preserve">Backers say the Chishima Coastal Defense Modernization Act does not go far enough. Where do you stand?</t>
        </is>
      </c>
      <c r="D385" t="inlineStr">
        <is>
          <t xml:space="preserve">Chishima Coastal Defense Modernization Act debate</t>
        </is>
      </c>
      <c r="E385" t="inlineStr">
        <is>
          <t xml:space="preserve">W</t>
        </is>
      </c>
      <c r="F385" t="inlineStr">
        <is>
          <t xml:space="preserve">S</t>
        </is>
      </c>
      <c r="G385" t="inlineStr">
        <is>
          <t xml:space="preserve">M</t>
        </is>
      </c>
      <c r="H385" t="inlineStr">
        <is>
          <t xml:space="preserve">W</t>
        </is>
      </c>
      <c r="I385" t="inlineStr">
        <is>
          <t xml:space="preserve">M</t>
        </is>
      </c>
      <c r="J385" t="inlineStr">
        <is>
          <t xml:space="preserve">S</t>
        </is>
      </c>
      <c r="L385" t="inlineStr">
        <is>
          <t xml:space="preserve">BI05</t>
        </is>
      </c>
    </row>
    <row r="386">
      <c r="A386" t="inlineStr">
        <is>
          <t xml:space="preserve">S385</t>
        </is>
      </c>
      <c r="C386" t="inlineStr">
        <is>
          <t xml:space="preserve">Who pays for the Specified Skilled Worker Visa Act, and why is that fair?</t>
        </is>
      </c>
      <c r="D386" t="inlineStr">
        <is>
          <t xml:space="preserve">Specified Skilled Worker Visa Act debate</t>
        </is>
      </c>
      <c r="E386" t="inlineStr">
        <is>
          <t xml:space="preserve">S</t>
        </is>
      </c>
      <c r="F386" t="inlineStr">
        <is>
          <t xml:space="preserve">M</t>
        </is>
      </c>
      <c r="G386" t="inlineStr">
        <is>
          <t xml:space="preserve">M</t>
        </is>
      </c>
      <c r="H386" t="inlineStr">
        <is>
          <t xml:space="preserve">S</t>
        </is>
      </c>
      <c r="I386" t="inlineStr">
        <is>
          <t xml:space="preserve">W</t>
        </is>
      </c>
      <c r="J386" t="inlineStr">
        <is>
          <t xml:space="preserve">M</t>
        </is>
      </c>
      <c r="L386" t="inlineStr">
        <is>
          <t xml:space="preserve">BI06</t>
        </is>
      </c>
    </row>
    <row r="387">
      <c r="A387" t="inlineStr">
        <is>
          <t xml:space="preserve">S386</t>
        </is>
      </c>
      <c r="C387" t="inlineStr">
        <is>
          <t xml:space="preserve">Is the Specified Skilled Worker Visa Act solving a real problem, or creating a new one?</t>
        </is>
      </c>
      <c r="D387" t="inlineStr">
        <is>
          <t xml:space="preserve">Specified Skilled Worker Visa Act debate</t>
        </is>
      </c>
      <c r="E387" t="inlineStr">
        <is>
          <t xml:space="preserve">S</t>
        </is>
      </c>
      <c r="F387" t="inlineStr">
        <is>
          <t xml:space="preserve">S</t>
        </is>
      </c>
      <c r="G387" t="inlineStr">
        <is>
          <t xml:space="preserve">M</t>
        </is>
      </c>
      <c r="H387" t="inlineStr">
        <is>
          <t xml:space="preserve">M</t>
        </is>
      </c>
      <c r="I387" t="inlineStr">
        <is>
          <t xml:space="preserve">M</t>
        </is>
      </c>
      <c r="J387" t="inlineStr">
        <is>
          <t xml:space="preserve">W</t>
        </is>
      </c>
      <c r="L387" t="inlineStr">
        <is>
          <t xml:space="preserve">BI06</t>
        </is>
      </c>
    </row>
    <row r="388">
      <c r="A388" t="inlineStr">
        <is>
          <t xml:space="preserve">S387</t>
        </is>
      </c>
      <c r="C388" t="inlineStr">
        <is>
          <t xml:space="preserve">Critics say the Specified Skilled Worker Visa Act goes too far. What do you tell them?</t>
        </is>
      </c>
      <c r="D388" t="inlineStr">
        <is>
          <t xml:space="preserve">Specified Skilled Worker Visa Act debate</t>
        </is>
      </c>
      <c r="E388" t="inlineStr">
        <is>
          <t xml:space="preserve">M</t>
        </is>
      </c>
      <c r="F388" t="inlineStr">
        <is>
          <t xml:space="preserve">M</t>
        </is>
      </c>
      <c r="G388" t="inlineStr">
        <is>
          <t xml:space="preserve">S</t>
        </is>
      </c>
      <c r="H388" t="inlineStr">
        <is>
          <t xml:space="preserve">M</t>
        </is>
      </c>
      <c r="I388" t="inlineStr">
        <is>
          <t xml:space="preserve">S</t>
        </is>
      </c>
      <c r="J388" t="inlineStr">
        <is>
          <t xml:space="preserve">W</t>
        </is>
      </c>
      <c r="L388" t="inlineStr">
        <is>
          <t xml:space="preserve">BI06</t>
        </is>
      </c>
    </row>
    <row r="389">
      <c r="A389" t="inlineStr">
        <is>
          <t xml:space="preserve">S388</t>
        </is>
      </c>
      <c r="C389" t="inlineStr">
        <is>
          <t xml:space="preserve">Backers say the Specified Skilled Worker Visa Act does not go far enough. Where do you stand?</t>
        </is>
      </c>
      <c r="D389" t="inlineStr">
        <is>
          <t xml:space="preserve">Specified Skilled Worker Visa Act debate</t>
        </is>
      </c>
      <c r="E389" t="inlineStr">
        <is>
          <t xml:space="preserve">W</t>
        </is>
      </c>
      <c r="F389" t="inlineStr">
        <is>
          <t xml:space="preserve">S</t>
        </is>
      </c>
      <c r="G389" t="inlineStr">
        <is>
          <t xml:space="preserve">M</t>
        </is>
      </c>
      <c r="H389" t="inlineStr">
        <is>
          <t xml:space="preserve">W</t>
        </is>
      </c>
      <c r="I389" t="inlineStr">
        <is>
          <t xml:space="preserve">M</t>
        </is>
      </c>
      <c r="J389" t="inlineStr">
        <is>
          <t xml:space="preserve">S</t>
        </is>
      </c>
      <c r="L389" t="inlineStr">
        <is>
          <t xml:space="preserve">BI06</t>
        </is>
      </c>
    </row>
    <row r="390">
      <c r="A390" t="inlineStr">
        <is>
          <t xml:space="preserve">S389</t>
        </is>
      </c>
      <c r="C390" t="inlineStr">
        <is>
          <t xml:space="preserve">Who pays for the Grid Resilience and Renewable Energy Act, and why is that fair?</t>
        </is>
      </c>
      <c r="D390" t="inlineStr">
        <is>
          <t xml:space="preserve">Grid Resilience and Renewable Energy Act debate</t>
        </is>
      </c>
      <c r="E390" t="inlineStr">
        <is>
          <t xml:space="preserve">S</t>
        </is>
      </c>
      <c r="F390" t="inlineStr">
        <is>
          <t xml:space="preserve">M</t>
        </is>
      </c>
      <c r="G390" t="inlineStr">
        <is>
          <t xml:space="preserve">M</t>
        </is>
      </c>
      <c r="H390" t="inlineStr">
        <is>
          <t xml:space="preserve">S</t>
        </is>
      </c>
      <c r="I390" t="inlineStr">
        <is>
          <t xml:space="preserve">W</t>
        </is>
      </c>
      <c r="J390" t="inlineStr">
        <is>
          <t xml:space="preserve">M</t>
        </is>
      </c>
      <c r="L390" t="inlineStr">
        <is>
          <t xml:space="preserve">BI07</t>
        </is>
      </c>
    </row>
    <row r="391">
      <c r="A391" t="inlineStr">
        <is>
          <t xml:space="preserve">S390</t>
        </is>
      </c>
      <c r="C391" t="inlineStr">
        <is>
          <t xml:space="preserve">Is the Grid Resilience and Renewable Energy Act solving a real problem, or creating a new one?</t>
        </is>
      </c>
      <c r="D391" t="inlineStr">
        <is>
          <t xml:space="preserve">Grid Resilience and Renewable Energy Act debate</t>
        </is>
      </c>
      <c r="E391" t="inlineStr">
        <is>
          <t xml:space="preserve">S</t>
        </is>
      </c>
      <c r="F391" t="inlineStr">
        <is>
          <t xml:space="preserve">S</t>
        </is>
      </c>
      <c r="G391" t="inlineStr">
        <is>
          <t xml:space="preserve">M</t>
        </is>
      </c>
      <c r="H391" t="inlineStr">
        <is>
          <t xml:space="preserve">M</t>
        </is>
      </c>
      <c r="I391" t="inlineStr">
        <is>
          <t xml:space="preserve">M</t>
        </is>
      </c>
      <c r="J391" t="inlineStr">
        <is>
          <t xml:space="preserve">W</t>
        </is>
      </c>
      <c r="L391" t="inlineStr">
        <is>
          <t xml:space="preserve">BI07</t>
        </is>
      </c>
    </row>
    <row r="392">
      <c r="A392" t="inlineStr">
        <is>
          <t xml:space="preserve">S391</t>
        </is>
      </c>
      <c r="C392" t="inlineStr">
        <is>
          <t xml:space="preserve">Critics say the Grid Resilience and Renewable Energy Act goes too far. What do you tell them?</t>
        </is>
      </c>
      <c r="D392" t="inlineStr">
        <is>
          <t xml:space="preserve">Grid Resilience and Renewable Energy Act debate</t>
        </is>
      </c>
      <c r="E392" t="inlineStr">
        <is>
          <t xml:space="preserve">M</t>
        </is>
      </c>
      <c r="F392" t="inlineStr">
        <is>
          <t xml:space="preserve">M</t>
        </is>
      </c>
      <c r="G392" t="inlineStr">
        <is>
          <t xml:space="preserve">S</t>
        </is>
      </c>
      <c r="H392" t="inlineStr">
        <is>
          <t xml:space="preserve">M</t>
        </is>
      </c>
      <c r="I392" t="inlineStr">
        <is>
          <t xml:space="preserve">S</t>
        </is>
      </c>
      <c r="J392" t="inlineStr">
        <is>
          <t xml:space="preserve">W</t>
        </is>
      </c>
      <c r="L392" t="inlineStr">
        <is>
          <t xml:space="preserve">BI07</t>
        </is>
      </c>
    </row>
    <row r="393">
      <c r="A393" t="inlineStr">
        <is>
          <t xml:space="preserve">S392</t>
        </is>
      </c>
      <c r="C393" t="inlineStr">
        <is>
          <t xml:space="preserve">Backers say the Grid Resilience and Renewable Energy Act does not go far enough. Where do you stand?</t>
        </is>
      </c>
      <c r="D393" t="inlineStr">
        <is>
          <t xml:space="preserve">Grid Resilience and Renewable Energy Act debate</t>
        </is>
      </c>
      <c r="E393" t="inlineStr">
        <is>
          <t xml:space="preserve">W</t>
        </is>
      </c>
      <c r="F393" t="inlineStr">
        <is>
          <t xml:space="preserve">S</t>
        </is>
      </c>
      <c r="G393" t="inlineStr">
        <is>
          <t xml:space="preserve">M</t>
        </is>
      </c>
      <c r="H393" t="inlineStr">
        <is>
          <t xml:space="preserve">W</t>
        </is>
      </c>
      <c r="I393" t="inlineStr">
        <is>
          <t xml:space="preserve">M</t>
        </is>
      </c>
      <c r="J393" t="inlineStr">
        <is>
          <t xml:space="preserve">S</t>
        </is>
      </c>
      <c r="L393" t="inlineStr">
        <is>
          <t xml:space="preserve">BI07</t>
        </is>
      </c>
    </row>
    <row r="394">
      <c r="A394" t="inlineStr">
        <is>
          <t xml:space="preserve">S393</t>
        </is>
      </c>
      <c r="C394" t="inlineStr">
        <is>
          <t xml:space="preserve">Who pays for the Consumption Tax Rate Act, and why is that fair?</t>
        </is>
      </c>
      <c r="D394" t="inlineStr">
        <is>
          <t xml:space="preserve">Consumption Tax Rate Act debate</t>
        </is>
      </c>
      <c r="E394" t="inlineStr">
        <is>
          <t xml:space="preserve">S</t>
        </is>
      </c>
      <c r="F394" t="inlineStr">
        <is>
          <t xml:space="preserve">M</t>
        </is>
      </c>
      <c r="G394" t="inlineStr">
        <is>
          <t xml:space="preserve">M</t>
        </is>
      </c>
      <c r="H394" t="inlineStr">
        <is>
          <t xml:space="preserve">S</t>
        </is>
      </c>
      <c r="I394" t="inlineStr">
        <is>
          <t xml:space="preserve">W</t>
        </is>
      </c>
      <c r="J394" t="inlineStr">
        <is>
          <t xml:space="preserve">M</t>
        </is>
      </c>
      <c r="L394" t="inlineStr">
        <is>
          <t xml:space="preserve">BI08</t>
        </is>
      </c>
    </row>
    <row r="395">
      <c r="A395" t="inlineStr">
        <is>
          <t xml:space="preserve">S394</t>
        </is>
      </c>
      <c r="C395" t="inlineStr">
        <is>
          <t xml:space="preserve">Is the Consumption Tax Rate Act solving a real problem, or creating a new one?</t>
        </is>
      </c>
      <c r="D395" t="inlineStr">
        <is>
          <t xml:space="preserve">Consumption Tax Rate Act debate</t>
        </is>
      </c>
      <c r="E395" t="inlineStr">
        <is>
          <t xml:space="preserve">S</t>
        </is>
      </c>
      <c r="F395" t="inlineStr">
        <is>
          <t xml:space="preserve">S</t>
        </is>
      </c>
      <c r="G395" t="inlineStr">
        <is>
          <t xml:space="preserve">M</t>
        </is>
      </c>
      <c r="H395" t="inlineStr">
        <is>
          <t xml:space="preserve">M</t>
        </is>
      </c>
      <c r="I395" t="inlineStr">
        <is>
          <t xml:space="preserve">M</t>
        </is>
      </c>
      <c r="J395" t="inlineStr">
        <is>
          <t xml:space="preserve">W</t>
        </is>
      </c>
      <c r="L395" t="inlineStr">
        <is>
          <t xml:space="preserve">BI08</t>
        </is>
      </c>
    </row>
    <row r="396">
      <c r="A396" t="inlineStr">
        <is>
          <t xml:space="preserve">S395</t>
        </is>
      </c>
      <c r="C396" t="inlineStr">
        <is>
          <t xml:space="preserve">Critics say the Consumption Tax Rate Act goes too far. What do you tell them?</t>
        </is>
      </c>
      <c r="D396" t="inlineStr">
        <is>
          <t xml:space="preserve">Consumption Tax Rate Act debate</t>
        </is>
      </c>
      <c r="E396" t="inlineStr">
        <is>
          <t xml:space="preserve">M</t>
        </is>
      </c>
      <c r="F396" t="inlineStr">
        <is>
          <t xml:space="preserve">M</t>
        </is>
      </c>
      <c r="G396" t="inlineStr">
        <is>
          <t xml:space="preserve">S</t>
        </is>
      </c>
      <c r="H396" t="inlineStr">
        <is>
          <t xml:space="preserve">M</t>
        </is>
      </c>
      <c r="I396" t="inlineStr">
        <is>
          <t xml:space="preserve">S</t>
        </is>
      </c>
      <c r="J396" t="inlineStr">
        <is>
          <t xml:space="preserve">W</t>
        </is>
      </c>
      <c r="L396" t="inlineStr">
        <is>
          <t xml:space="preserve">BI08</t>
        </is>
      </c>
    </row>
    <row r="397">
      <c r="A397" t="inlineStr">
        <is>
          <t xml:space="preserve">S396</t>
        </is>
      </c>
      <c r="C397" t="inlineStr">
        <is>
          <t xml:space="preserve">Backers say the Consumption Tax Rate Act does not go far enough. Where do you stand?</t>
        </is>
      </c>
      <c r="D397" t="inlineStr">
        <is>
          <t xml:space="preserve">Consumption Tax Rate Act debate</t>
        </is>
      </c>
      <c r="E397" t="inlineStr">
        <is>
          <t xml:space="preserve">W</t>
        </is>
      </c>
      <c r="F397" t="inlineStr">
        <is>
          <t xml:space="preserve">S</t>
        </is>
      </c>
      <c r="G397" t="inlineStr">
        <is>
          <t xml:space="preserve">M</t>
        </is>
      </c>
      <c r="H397" t="inlineStr">
        <is>
          <t xml:space="preserve">W</t>
        </is>
      </c>
      <c r="I397" t="inlineStr">
        <is>
          <t xml:space="preserve">M</t>
        </is>
      </c>
      <c r="J397" t="inlineStr">
        <is>
          <t xml:space="preserve">S</t>
        </is>
      </c>
      <c r="L397" t="inlineStr">
        <is>
          <t xml:space="preserve">BI08</t>
        </is>
      </c>
    </row>
    <row r="398">
      <c r="A398" t="inlineStr">
        <is>
          <t xml:space="preserve">S397</t>
        </is>
      </c>
      <c r="C398" t="inlineStr">
        <is>
          <t xml:space="preserve">Who pays for the Prefectural Fiscal Devolution Act, and why is that fair?</t>
        </is>
      </c>
      <c r="D398" t="inlineStr">
        <is>
          <t xml:space="preserve">Prefectural Fiscal Devolution Act debate</t>
        </is>
      </c>
      <c r="E398" t="inlineStr">
        <is>
          <t xml:space="preserve">S</t>
        </is>
      </c>
      <c r="F398" t="inlineStr">
        <is>
          <t xml:space="preserve">M</t>
        </is>
      </c>
      <c r="G398" t="inlineStr">
        <is>
          <t xml:space="preserve">M</t>
        </is>
      </c>
      <c r="H398" t="inlineStr">
        <is>
          <t xml:space="preserve">S</t>
        </is>
      </c>
      <c r="I398" t="inlineStr">
        <is>
          <t xml:space="preserve">W</t>
        </is>
      </c>
      <c r="J398" t="inlineStr">
        <is>
          <t xml:space="preserve">M</t>
        </is>
      </c>
      <c r="L398" t="inlineStr">
        <is>
          <t xml:space="preserve">BI09</t>
        </is>
      </c>
    </row>
    <row r="399">
      <c r="A399" t="inlineStr">
        <is>
          <t xml:space="preserve">S398</t>
        </is>
      </c>
      <c r="C399" t="inlineStr">
        <is>
          <t xml:space="preserve">Is the Prefectural Fiscal Devolution Act solving a real problem, or creating a new one?</t>
        </is>
      </c>
      <c r="D399" t="inlineStr">
        <is>
          <t xml:space="preserve">Prefectural Fiscal Devolution Act debate</t>
        </is>
      </c>
      <c r="E399" t="inlineStr">
        <is>
          <t xml:space="preserve">S</t>
        </is>
      </c>
      <c r="F399" t="inlineStr">
        <is>
          <t xml:space="preserve">S</t>
        </is>
      </c>
      <c r="G399" t="inlineStr">
        <is>
          <t xml:space="preserve">M</t>
        </is>
      </c>
      <c r="H399" t="inlineStr">
        <is>
          <t xml:space="preserve">M</t>
        </is>
      </c>
      <c r="I399" t="inlineStr">
        <is>
          <t xml:space="preserve">M</t>
        </is>
      </c>
      <c r="J399" t="inlineStr">
        <is>
          <t xml:space="preserve">W</t>
        </is>
      </c>
      <c r="L399" t="inlineStr">
        <is>
          <t xml:space="preserve">BI09</t>
        </is>
      </c>
    </row>
    <row r="400">
      <c r="A400" t="inlineStr">
        <is>
          <t xml:space="preserve">S399</t>
        </is>
      </c>
      <c r="C400" t="inlineStr">
        <is>
          <t xml:space="preserve">Critics say the Prefectural Fiscal Devolution Act goes too far. What do you tell them?</t>
        </is>
      </c>
      <c r="D400" t="inlineStr">
        <is>
          <t xml:space="preserve">Prefectural Fiscal Devolution Act debate</t>
        </is>
      </c>
      <c r="E400" t="inlineStr">
        <is>
          <t xml:space="preserve">M</t>
        </is>
      </c>
      <c r="F400" t="inlineStr">
        <is>
          <t xml:space="preserve">M</t>
        </is>
      </c>
      <c r="G400" t="inlineStr">
        <is>
          <t xml:space="preserve">S</t>
        </is>
      </c>
      <c r="H400" t="inlineStr">
        <is>
          <t xml:space="preserve">M</t>
        </is>
      </c>
      <c r="I400" t="inlineStr">
        <is>
          <t xml:space="preserve">S</t>
        </is>
      </c>
      <c r="J400" t="inlineStr">
        <is>
          <t xml:space="preserve">W</t>
        </is>
      </c>
      <c r="L400" t="inlineStr">
        <is>
          <t xml:space="preserve">BI09</t>
        </is>
      </c>
    </row>
    <row r="401">
      <c r="A401" t="inlineStr">
        <is>
          <t xml:space="preserve">S400</t>
        </is>
      </c>
      <c r="C401" t="inlineStr">
        <is>
          <t xml:space="preserve">Backers say the Prefectural Fiscal Devolution Act does not go far enough. Where do you stand?</t>
        </is>
      </c>
      <c r="D401" t="inlineStr">
        <is>
          <t xml:space="preserve">Prefectural Fiscal Devolution Act debate</t>
        </is>
      </c>
      <c r="E401" t="inlineStr">
        <is>
          <t xml:space="preserve">W</t>
        </is>
      </c>
      <c r="F401" t="inlineStr">
        <is>
          <t xml:space="preserve">S</t>
        </is>
      </c>
      <c r="G401" t="inlineStr">
        <is>
          <t xml:space="preserve">M</t>
        </is>
      </c>
      <c r="H401" t="inlineStr">
        <is>
          <t xml:space="preserve">W</t>
        </is>
      </c>
      <c r="I401" t="inlineStr">
        <is>
          <t xml:space="preserve">M</t>
        </is>
      </c>
      <c r="J401" t="inlineStr">
        <is>
          <t xml:space="preserve">S</t>
        </is>
      </c>
      <c r="L401" t="inlineStr">
        <is>
          <t xml:space="preserve">BI09</t>
        </is>
      </c>
    </row>
    <row r="402">
      <c r="A402" t="inlineStr">
        <is>
          <t xml:space="preserve">S401</t>
        </is>
      </c>
      <c r="C402" t="inlineStr">
        <is>
          <t xml:space="preserve">Who pays for the Candidate Gender Parity Act, and why is that fair?</t>
        </is>
      </c>
      <c r="D402" t="inlineStr">
        <is>
          <t xml:space="preserve">Candidate Gender Parity Act debate</t>
        </is>
      </c>
      <c r="E402" t="inlineStr">
        <is>
          <t xml:space="preserve">S</t>
        </is>
      </c>
      <c r="F402" t="inlineStr">
        <is>
          <t xml:space="preserve">M</t>
        </is>
      </c>
      <c r="G402" t="inlineStr">
        <is>
          <t xml:space="preserve">M</t>
        </is>
      </c>
      <c r="H402" t="inlineStr">
        <is>
          <t xml:space="preserve">S</t>
        </is>
      </c>
      <c r="I402" t="inlineStr">
        <is>
          <t xml:space="preserve">W</t>
        </is>
      </c>
      <c r="J402" t="inlineStr">
        <is>
          <t xml:space="preserve">M</t>
        </is>
      </c>
      <c r="L402" t="inlineStr">
        <is>
          <t xml:space="preserve">BI10</t>
        </is>
      </c>
    </row>
    <row r="403">
      <c r="A403" t="inlineStr">
        <is>
          <t xml:space="preserve">S402</t>
        </is>
      </c>
      <c r="C403" t="inlineStr">
        <is>
          <t xml:space="preserve">Is the Candidate Gender Parity Act solving a real problem, or creating a new one?</t>
        </is>
      </c>
      <c r="D403" t="inlineStr">
        <is>
          <t xml:space="preserve">Candidate Gender Parity Act debate</t>
        </is>
      </c>
      <c r="E403" t="inlineStr">
        <is>
          <t xml:space="preserve">S</t>
        </is>
      </c>
      <c r="F403" t="inlineStr">
        <is>
          <t xml:space="preserve">S</t>
        </is>
      </c>
      <c r="G403" t="inlineStr">
        <is>
          <t xml:space="preserve">M</t>
        </is>
      </c>
      <c r="H403" t="inlineStr">
        <is>
          <t xml:space="preserve">M</t>
        </is>
      </c>
      <c r="I403" t="inlineStr">
        <is>
          <t xml:space="preserve">M</t>
        </is>
      </c>
      <c r="J403" t="inlineStr">
        <is>
          <t xml:space="preserve">W</t>
        </is>
      </c>
      <c r="L403" t="inlineStr">
        <is>
          <t xml:space="preserve">BI10</t>
        </is>
      </c>
    </row>
    <row r="404">
      <c r="A404" t="inlineStr">
        <is>
          <t xml:space="preserve">S403</t>
        </is>
      </c>
      <c r="C404" t="inlineStr">
        <is>
          <t xml:space="preserve">Critics say the Candidate Gender Parity Act goes too far. What do you tell them?</t>
        </is>
      </c>
      <c r="D404" t="inlineStr">
        <is>
          <t xml:space="preserve">Candidate Gender Parity Act debate</t>
        </is>
      </c>
      <c r="E404" t="inlineStr">
        <is>
          <t xml:space="preserve">M</t>
        </is>
      </c>
      <c r="F404" t="inlineStr">
        <is>
          <t xml:space="preserve">M</t>
        </is>
      </c>
      <c r="G404" t="inlineStr">
        <is>
          <t xml:space="preserve">S</t>
        </is>
      </c>
      <c r="H404" t="inlineStr">
        <is>
          <t xml:space="preserve">M</t>
        </is>
      </c>
      <c r="I404" t="inlineStr">
        <is>
          <t xml:space="preserve">S</t>
        </is>
      </c>
      <c r="J404" t="inlineStr">
        <is>
          <t xml:space="preserve">W</t>
        </is>
      </c>
      <c r="L404" t="inlineStr">
        <is>
          <t xml:space="preserve">BI10</t>
        </is>
      </c>
    </row>
    <row r="405">
      <c r="A405" t="inlineStr">
        <is>
          <t xml:space="preserve">S404</t>
        </is>
      </c>
      <c r="C405" t="inlineStr">
        <is>
          <t xml:space="preserve">Backers say the Candidate Gender Parity Act does not go far enough. Where do you stand?</t>
        </is>
      </c>
      <c r="D405" t="inlineStr">
        <is>
          <t xml:space="preserve">Candidate Gender Parity Act debate</t>
        </is>
      </c>
      <c r="E405" t="inlineStr">
        <is>
          <t xml:space="preserve">W</t>
        </is>
      </c>
      <c r="F405" t="inlineStr">
        <is>
          <t xml:space="preserve">S</t>
        </is>
      </c>
      <c r="G405" t="inlineStr">
        <is>
          <t xml:space="preserve">M</t>
        </is>
      </c>
      <c r="H405" t="inlineStr">
        <is>
          <t xml:space="preserve">W</t>
        </is>
      </c>
      <c r="I405" t="inlineStr">
        <is>
          <t xml:space="preserve">M</t>
        </is>
      </c>
      <c r="J405" t="inlineStr">
        <is>
          <t xml:space="preserve">S</t>
        </is>
      </c>
      <c r="L405" t="inlineStr">
        <is>
          <t xml:space="preserve">BI10</t>
        </is>
      </c>
    </row>
    <row r="406">
      <c r="A406" t="inlineStr">
        <is>
          <t xml:space="preserve">S405</t>
        </is>
      </c>
      <c r="C406" t="inlineStr">
        <is>
          <t xml:space="preserve">Who pays for the Tsugaru Strait Joint Commission Act, and why is that fair?</t>
        </is>
      </c>
      <c r="D406" t="inlineStr">
        <is>
          <t xml:space="preserve">Tsugaru Strait Joint Commission Act debate</t>
        </is>
      </c>
      <c r="E406" t="inlineStr">
        <is>
          <t xml:space="preserve">S</t>
        </is>
      </c>
      <c r="F406" t="inlineStr">
        <is>
          <t xml:space="preserve">M</t>
        </is>
      </c>
      <c r="G406" t="inlineStr">
        <is>
          <t xml:space="preserve">M</t>
        </is>
      </c>
      <c r="H406" t="inlineStr">
        <is>
          <t xml:space="preserve">S</t>
        </is>
      </c>
      <c r="I406" t="inlineStr">
        <is>
          <t xml:space="preserve">W</t>
        </is>
      </c>
      <c r="J406" t="inlineStr">
        <is>
          <t xml:space="preserve">M</t>
        </is>
      </c>
      <c r="L406" t="inlineStr">
        <is>
          <t xml:space="preserve">BI11</t>
        </is>
      </c>
    </row>
    <row r="407">
      <c r="A407" t="inlineStr">
        <is>
          <t xml:space="preserve">S406</t>
        </is>
      </c>
      <c r="C407" t="inlineStr">
        <is>
          <t xml:space="preserve">Is the Tsugaru Strait Joint Commission Act solving a real problem, or creating a new one?</t>
        </is>
      </c>
      <c r="D407" t="inlineStr">
        <is>
          <t xml:space="preserve">Tsugaru Strait Joint Commission Act debate</t>
        </is>
      </c>
      <c r="E407" t="inlineStr">
        <is>
          <t xml:space="preserve">S</t>
        </is>
      </c>
      <c r="F407" t="inlineStr">
        <is>
          <t xml:space="preserve">S</t>
        </is>
      </c>
      <c r="G407" t="inlineStr">
        <is>
          <t xml:space="preserve">M</t>
        </is>
      </c>
      <c r="H407" t="inlineStr">
        <is>
          <t xml:space="preserve">M</t>
        </is>
      </c>
      <c r="I407" t="inlineStr">
        <is>
          <t xml:space="preserve">M</t>
        </is>
      </c>
      <c r="J407" t="inlineStr">
        <is>
          <t xml:space="preserve">W</t>
        </is>
      </c>
      <c r="L407" t="inlineStr">
        <is>
          <t xml:space="preserve">BI11</t>
        </is>
      </c>
    </row>
    <row r="408">
      <c r="A408" t="inlineStr">
        <is>
          <t xml:space="preserve">S407</t>
        </is>
      </c>
      <c r="C408" t="inlineStr">
        <is>
          <t xml:space="preserve">Critics say the Tsugaru Strait Joint Commission Act goes too far. What do you tell them?</t>
        </is>
      </c>
      <c r="D408" t="inlineStr">
        <is>
          <t xml:space="preserve">Tsugaru Strait Joint Commission Act debate</t>
        </is>
      </c>
      <c r="E408" t="inlineStr">
        <is>
          <t xml:space="preserve">M</t>
        </is>
      </c>
      <c r="F408" t="inlineStr">
        <is>
          <t xml:space="preserve">M</t>
        </is>
      </c>
      <c r="G408" t="inlineStr">
        <is>
          <t xml:space="preserve">S</t>
        </is>
      </c>
      <c r="H408" t="inlineStr">
        <is>
          <t xml:space="preserve">M</t>
        </is>
      </c>
      <c r="I408" t="inlineStr">
        <is>
          <t xml:space="preserve">S</t>
        </is>
      </c>
      <c r="J408" t="inlineStr">
        <is>
          <t xml:space="preserve">W</t>
        </is>
      </c>
      <c r="L408" t="inlineStr">
        <is>
          <t xml:space="preserve">BI11</t>
        </is>
      </c>
    </row>
    <row r="409">
      <c r="A409" t="inlineStr">
        <is>
          <t xml:space="preserve">S408</t>
        </is>
      </c>
      <c r="C409" t="inlineStr">
        <is>
          <t xml:space="preserve">Backers say the Tsugaru Strait Joint Commission Act does not go far enough. Where do you stand?</t>
        </is>
      </c>
      <c r="D409" t="inlineStr">
        <is>
          <t xml:space="preserve">Tsugaru Strait Joint Commission Act debate</t>
        </is>
      </c>
      <c r="E409" t="inlineStr">
        <is>
          <t xml:space="preserve">W</t>
        </is>
      </c>
      <c r="F409" t="inlineStr">
        <is>
          <t xml:space="preserve">S</t>
        </is>
      </c>
      <c r="G409" t="inlineStr">
        <is>
          <t xml:space="preserve">M</t>
        </is>
      </c>
      <c r="H409" t="inlineStr">
        <is>
          <t xml:space="preserve">W</t>
        </is>
      </c>
      <c r="I409" t="inlineStr">
        <is>
          <t xml:space="preserve">M</t>
        </is>
      </c>
      <c r="J409" t="inlineStr">
        <is>
          <t xml:space="preserve">S</t>
        </is>
      </c>
      <c r="L409" t="inlineStr">
        <is>
          <t xml:space="preserve">BI11</t>
        </is>
      </c>
    </row>
    <row r="410">
      <c r="A410" t="inlineStr">
        <is>
          <t xml:space="preserve">S409</t>
        </is>
      </c>
      <c r="C410" t="inlineStr">
        <is>
          <t xml:space="preserve">Who pays for the Judicial Appointments Commission Act, and why is that fair?</t>
        </is>
      </c>
      <c r="D410" t="inlineStr">
        <is>
          <t xml:space="preserve">Judicial Appointments Commission Act debate</t>
        </is>
      </c>
      <c r="E410" t="inlineStr">
        <is>
          <t xml:space="preserve">S</t>
        </is>
      </c>
      <c r="F410" t="inlineStr">
        <is>
          <t xml:space="preserve">M</t>
        </is>
      </c>
      <c r="G410" t="inlineStr">
        <is>
          <t xml:space="preserve">M</t>
        </is>
      </c>
      <c r="H410" t="inlineStr">
        <is>
          <t xml:space="preserve">S</t>
        </is>
      </c>
      <c r="I410" t="inlineStr">
        <is>
          <t xml:space="preserve">W</t>
        </is>
      </c>
      <c r="J410" t="inlineStr">
        <is>
          <t xml:space="preserve">M</t>
        </is>
      </c>
      <c r="L410" t="inlineStr">
        <is>
          <t xml:space="preserve">BI12</t>
        </is>
      </c>
    </row>
    <row r="411">
      <c r="A411" t="inlineStr">
        <is>
          <t xml:space="preserve">S410</t>
        </is>
      </c>
      <c r="C411" t="inlineStr">
        <is>
          <t xml:space="preserve">Is the Judicial Appointments Commission Act solving a real problem, or creating a new one?</t>
        </is>
      </c>
      <c r="D411" t="inlineStr">
        <is>
          <t xml:space="preserve">Judicial Appointments Commission Act debate</t>
        </is>
      </c>
      <c r="E411" t="inlineStr">
        <is>
          <t xml:space="preserve">S</t>
        </is>
      </c>
      <c r="F411" t="inlineStr">
        <is>
          <t xml:space="preserve">S</t>
        </is>
      </c>
      <c r="G411" t="inlineStr">
        <is>
          <t xml:space="preserve">M</t>
        </is>
      </c>
      <c r="H411" t="inlineStr">
        <is>
          <t xml:space="preserve">M</t>
        </is>
      </c>
      <c r="I411" t="inlineStr">
        <is>
          <t xml:space="preserve">M</t>
        </is>
      </c>
      <c r="J411" t="inlineStr">
        <is>
          <t xml:space="preserve">W</t>
        </is>
      </c>
      <c r="L411" t="inlineStr">
        <is>
          <t xml:space="preserve">BI12</t>
        </is>
      </c>
    </row>
    <row r="412">
      <c r="A412" t="inlineStr">
        <is>
          <t xml:space="preserve">S411</t>
        </is>
      </c>
      <c r="C412" t="inlineStr">
        <is>
          <t xml:space="preserve">Critics say the Judicial Appointments Commission Act goes too far. What do you tell them?</t>
        </is>
      </c>
      <c r="D412" t="inlineStr">
        <is>
          <t xml:space="preserve">Judicial Appointments Commission Act debate</t>
        </is>
      </c>
      <c r="E412" t="inlineStr">
        <is>
          <t xml:space="preserve">M</t>
        </is>
      </c>
      <c r="F412" t="inlineStr">
        <is>
          <t xml:space="preserve">M</t>
        </is>
      </c>
      <c r="G412" t="inlineStr">
        <is>
          <t xml:space="preserve">S</t>
        </is>
      </c>
      <c r="H412" t="inlineStr">
        <is>
          <t xml:space="preserve">M</t>
        </is>
      </c>
      <c r="I412" t="inlineStr">
        <is>
          <t xml:space="preserve">S</t>
        </is>
      </c>
      <c r="J412" t="inlineStr">
        <is>
          <t xml:space="preserve">W</t>
        </is>
      </c>
      <c r="L412" t="inlineStr">
        <is>
          <t xml:space="preserve">BI12</t>
        </is>
      </c>
    </row>
    <row r="413">
      <c r="A413" t="inlineStr">
        <is>
          <t xml:space="preserve">S412</t>
        </is>
      </c>
      <c r="C413" t="inlineStr">
        <is>
          <t xml:space="preserve">Backers say the Judicial Appointments Commission Act does not go far enough. Where do you stand?</t>
        </is>
      </c>
      <c r="D413" t="inlineStr">
        <is>
          <t xml:space="preserve">Judicial Appointments Commission Act debate</t>
        </is>
      </c>
      <c r="E413" t="inlineStr">
        <is>
          <t xml:space="preserve">W</t>
        </is>
      </c>
      <c r="F413" t="inlineStr">
        <is>
          <t xml:space="preserve">S</t>
        </is>
      </c>
      <c r="G413" t="inlineStr">
        <is>
          <t xml:space="preserve">M</t>
        </is>
      </c>
      <c r="H413" t="inlineStr">
        <is>
          <t xml:space="preserve">W</t>
        </is>
      </c>
      <c r="I413" t="inlineStr">
        <is>
          <t xml:space="preserve">M</t>
        </is>
      </c>
      <c r="J413" t="inlineStr">
        <is>
          <t xml:space="preserve">S</t>
        </is>
      </c>
      <c r="L413" t="inlineStr">
        <is>
          <t xml:space="preserve">BI12</t>
        </is>
      </c>
    </row>
    <row r="414">
      <c r="A414" t="inlineStr">
        <is>
          <t xml:space="preserve">S413</t>
        </is>
      </c>
      <c r="C414" t="inlineStr">
        <is>
          <t xml:space="preserve">Who pays for the Temple and Shrine Heritage Act, and why is that fair?</t>
        </is>
      </c>
      <c r="D414" t="inlineStr">
        <is>
          <t xml:space="preserve">Temple and Shrine Heritage Act debate</t>
        </is>
      </c>
      <c r="E414" t="inlineStr">
        <is>
          <t xml:space="preserve">S</t>
        </is>
      </c>
      <c r="F414" t="inlineStr">
        <is>
          <t xml:space="preserve">M</t>
        </is>
      </c>
      <c r="G414" t="inlineStr">
        <is>
          <t xml:space="preserve">M</t>
        </is>
      </c>
      <c r="H414" t="inlineStr">
        <is>
          <t xml:space="preserve">S</t>
        </is>
      </c>
      <c r="I414" t="inlineStr">
        <is>
          <t xml:space="preserve">W</t>
        </is>
      </c>
      <c r="J414" t="inlineStr">
        <is>
          <t xml:space="preserve">M</t>
        </is>
      </c>
      <c r="L414" t="inlineStr">
        <is>
          <t xml:space="preserve">BI13</t>
        </is>
      </c>
    </row>
    <row r="415">
      <c r="A415" t="inlineStr">
        <is>
          <t xml:space="preserve">S414</t>
        </is>
      </c>
      <c r="C415" t="inlineStr">
        <is>
          <t xml:space="preserve">Is the Temple and Shrine Heritage Act solving a real problem, or creating a new one?</t>
        </is>
      </c>
      <c r="D415" t="inlineStr">
        <is>
          <t xml:space="preserve">Temple and Shrine Heritage Act debate</t>
        </is>
      </c>
      <c r="E415" t="inlineStr">
        <is>
          <t xml:space="preserve">S</t>
        </is>
      </c>
      <c r="F415" t="inlineStr">
        <is>
          <t xml:space="preserve">S</t>
        </is>
      </c>
      <c r="G415" t="inlineStr">
        <is>
          <t xml:space="preserve">M</t>
        </is>
      </c>
      <c r="H415" t="inlineStr">
        <is>
          <t xml:space="preserve">M</t>
        </is>
      </c>
      <c r="I415" t="inlineStr">
        <is>
          <t xml:space="preserve">M</t>
        </is>
      </c>
      <c r="J415" t="inlineStr">
        <is>
          <t xml:space="preserve">W</t>
        </is>
      </c>
      <c r="L415" t="inlineStr">
        <is>
          <t xml:space="preserve">BI13</t>
        </is>
      </c>
    </row>
    <row r="416">
      <c r="A416" t="inlineStr">
        <is>
          <t xml:space="preserve">S415</t>
        </is>
      </c>
      <c r="C416" t="inlineStr">
        <is>
          <t xml:space="preserve">Critics say the Temple and Shrine Heritage Act goes too far. What do you tell them?</t>
        </is>
      </c>
      <c r="D416" t="inlineStr">
        <is>
          <t xml:space="preserve">Temple and Shrine Heritage Act debate</t>
        </is>
      </c>
      <c r="E416" t="inlineStr">
        <is>
          <t xml:space="preserve">M</t>
        </is>
      </c>
      <c r="F416" t="inlineStr">
        <is>
          <t xml:space="preserve">M</t>
        </is>
      </c>
      <c r="G416" t="inlineStr">
        <is>
          <t xml:space="preserve">S</t>
        </is>
      </c>
      <c r="H416" t="inlineStr">
        <is>
          <t xml:space="preserve">M</t>
        </is>
      </c>
      <c r="I416" t="inlineStr">
        <is>
          <t xml:space="preserve">S</t>
        </is>
      </c>
      <c r="J416" t="inlineStr">
        <is>
          <t xml:space="preserve">W</t>
        </is>
      </c>
      <c r="L416" t="inlineStr">
        <is>
          <t xml:space="preserve">BI13</t>
        </is>
      </c>
    </row>
    <row r="417">
      <c r="A417" t="inlineStr">
        <is>
          <t xml:space="preserve">S416</t>
        </is>
      </c>
      <c r="C417" t="inlineStr">
        <is>
          <t xml:space="preserve">Backers say the Temple and Shrine Heritage Act does not go far enough. Where do you stand?</t>
        </is>
      </c>
      <c r="D417" t="inlineStr">
        <is>
          <t xml:space="preserve">Temple and Shrine Heritage Act debate</t>
        </is>
      </c>
      <c r="E417" t="inlineStr">
        <is>
          <t xml:space="preserve">W</t>
        </is>
      </c>
      <c r="F417" t="inlineStr">
        <is>
          <t xml:space="preserve">S</t>
        </is>
      </c>
      <c r="G417" t="inlineStr">
        <is>
          <t xml:space="preserve">M</t>
        </is>
      </c>
      <c r="H417" t="inlineStr">
        <is>
          <t xml:space="preserve">W</t>
        </is>
      </c>
      <c r="I417" t="inlineStr">
        <is>
          <t xml:space="preserve">M</t>
        </is>
      </c>
      <c r="J417" t="inlineStr">
        <is>
          <t xml:space="preserve">S</t>
        </is>
      </c>
      <c r="L417" t="inlineStr">
        <is>
          <t xml:space="preserve">BI13</t>
        </is>
      </c>
    </row>
    <row r="418">
      <c r="A418" t="inlineStr">
        <is>
          <t xml:space="preserve">S417</t>
        </is>
      </c>
      <c r="C418" t="inlineStr">
        <is>
          <t xml:space="preserve">Who pays for the Constituency Development Grants Act, and why is that fair?</t>
        </is>
      </c>
      <c r="D418" t="inlineStr">
        <is>
          <t xml:space="preserve">Constituency Development Grants Act debate</t>
        </is>
      </c>
      <c r="E418" t="inlineStr">
        <is>
          <t xml:space="preserve">S</t>
        </is>
      </c>
      <c r="F418" t="inlineStr">
        <is>
          <t xml:space="preserve">M</t>
        </is>
      </c>
      <c r="G418" t="inlineStr">
        <is>
          <t xml:space="preserve">M</t>
        </is>
      </c>
      <c r="H418" t="inlineStr">
        <is>
          <t xml:space="preserve">S</t>
        </is>
      </c>
      <c r="I418" t="inlineStr">
        <is>
          <t xml:space="preserve">W</t>
        </is>
      </c>
      <c r="J418" t="inlineStr">
        <is>
          <t xml:space="preserve">M</t>
        </is>
      </c>
      <c r="L418" t="inlineStr">
        <is>
          <t xml:space="preserve">BI14</t>
        </is>
      </c>
    </row>
    <row r="419">
      <c r="A419" t="inlineStr">
        <is>
          <t xml:space="preserve">S418</t>
        </is>
      </c>
      <c r="C419" t="inlineStr">
        <is>
          <t xml:space="preserve">Is the Constituency Development Grants Act solving a real problem, or creating a new one?</t>
        </is>
      </c>
      <c r="D419" t="inlineStr">
        <is>
          <t xml:space="preserve">Constituency Development Grants Act debate</t>
        </is>
      </c>
      <c r="E419" t="inlineStr">
        <is>
          <t xml:space="preserve">S</t>
        </is>
      </c>
      <c r="F419" t="inlineStr">
        <is>
          <t xml:space="preserve">S</t>
        </is>
      </c>
      <c r="G419" t="inlineStr">
        <is>
          <t xml:space="preserve">M</t>
        </is>
      </c>
      <c r="H419" t="inlineStr">
        <is>
          <t xml:space="preserve">M</t>
        </is>
      </c>
      <c r="I419" t="inlineStr">
        <is>
          <t xml:space="preserve">M</t>
        </is>
      </c>
      <c r="J419" t="inlineStr">
        <is>
          <t xml:space="preserve">W</t>
        </is>
      </c>
      <c r="L419" t="inlineStr">
        <is>
          <t xml:space="preserve">BI14</t>
        </is>
      </c>
    </row>
    <row r="420">
      <c r="A420" t="inlineStr">
        <is>
          <t xml:space="preserve">S419</t>
        </is>
      </c>
      <c r="C420" t="inlineStr">
        <is>
          <t xml:space="preserve">Critics say the Constituency Development Grants Act goes too far. What do you tell them?</t>
        </is>
      </c>
      <c r="D420" t="inlineStr">
        <is>
          <t xml:space="preserve">Constituency Development Grants Act debate</t>
        </is>
      </c>
      <c r="E420" t="inlineStr">
        <is>
          <t xml:space="preserve">M</t>
        </is>
      </c>
      <c r="F420" t="inlineStr">
        <is>
          <t xml:space="preserve">M</t>
        </is>
      </c>
      <c r="G420" t="inlineStr">
        <is>
          <t xml:space="preserve">S</t>
        </is>
      </c>
      <c r="H420" t="inlineStr">
        <is>
          <t xml:space="preserve">M</t>
        </is>
      </c>
      <c r="I420" t="inlineStr">
        <is>
          <t xml:space="preserve">S</t>
        </is>
      </c>
      <c r="J420" t="inlineStr">
        <is>
          <t xml:space="preserve">W</t>
        </is>
      </c>
      <c r="L420" t="inlineStr">
        <is>
          <t xml:space="preserve">BI14</t>
        </is>
      </c>
    </row>
    <row r="421">
      <c r="A421" t="inlineStr">
        <is>
          <t xml:space="preserve">S420</t>
        </is>
      </c>
      <c r="C421" t="inlineStr">
        <is>
          <t xml:space="preserve">Backers say the Constituency Development Grants Act does not go far enough. Where do you stand?</t>
        </is>
      </c>
      <c r="D421" t="inlineStr">
        <is>
          <t xml:space="preserve">Constituency Development Grants Act debate</t>
        </is>
      </c>
      <c r="E421" t="inlineStr">
        <is>
          <t xml:space="preserve">W</t>
        </is>
      </c>
      <c r="F421" t="inlineStr">
        <is>
          <t xml:space="preserve">S</t>
        </is>
      </c>
      <c r="G421" t="inlineStr">
        <is>
          <t xml:space="preserve">M</t>
        </is>
      </c>
      <c r="H421" t="inlineStr">
        <is>
          <t xml:space="preserve">W</t>
        </is>
      </c>
      <c r="I421" t="inlineStr">
        <is>
          <t xml:space="preserve">M</t>
        </is>
      </c>
      <c r="J421" t="inlineStr">
        <is>
          <t xml:space="preserve">S</t>
        </is>
      </c>
      <c r="L421" t="inlineStr">
        <is>
          <t xml:space="preserve">BI14</t>
        </is>
      </c>
    </row>
    <row r="422">
      <c r="A422" t="inlineStr">
        <is>
          <t xml:space="preserve">S421</t>
        </is>
      </c>
      <c r="C422" t="inlineStr">
        <is>
          <t xml:space="preserve">Who pays for the Digital Economy Promotion Act, and why is that fair?</t>
        </is>
      </c>
      <c r="D422" t="inlineStr">
        <is>
          <t xml:space="preserve">Digital Economy Promotion Act debate</t>
        </is>
      </c>
      <c r="E422" t="inlineStr">
        <is>
          <t xml:space="preserve">S</t>
        </is>
      </c>
      <c r="F422" t="inlineStr">
        <is>
          <t xml:space="preserve">M</t>
        </is>
      </c>
      <c r="G422" t="inlineStr">
        <is>
          <t xml:space="preserve">M</t>
        </is>
      </c>
      <c r="H422" t="inlineStr">
        <is>
          <t xml:space="preserve">S</t>
        </is>
      </c>
      <c r="I422" t="inlineStr">
        <is>
          <t xml:space="preserve">W</t>
        </is>
      </c>
      <c r="J422" t="inlineStr">
        <is>
          <t xml:space="preserve">M</t>
        </is>
      </c>
      <c r="L422" t="inlineStr">
        <is>
          <t xml:space="preserve">BI15</t>
        </is>
      </c>
    </row>
    <row r="423">
      <c r="A423" t="inlineStr">
        <is>
          <t xml:space="preserve">S422</t>
        </is>
      </c>
      <c r="C423" t="inlineStr">
        <is>
          <t xml:space="preserve">Is the Digital Economy Promotion Act solving a real problem, or creating a new one?</t>
        </is>
      </c>
      <c r="D423" t="inlineStr">
        <is>
          <t xml:space="preserve">Digital Economy Promotion Act debate</t>
        </is>
      </c>
      <c r="E423" t="inlineStr">
        <is>
          <t xml:space="preserve">S</t>
        </is>
      </c>
      <c r="F423" t="inlineStr">
        <is>
          <t xml:space="preserve">S</t>
        </is>
      </c>
      <c r="G423" t="inlineStr">
        <is>
          <t xml:space="preserve">M</t>
        </is>
      </c>
      <c r="H423" t="inlineStr">
        <is>
          <t xml:space="preserve">M</t>
        </is>
      </c>
      <c r="I423" t="inlineStr">
        <is>
          <t xml:space="preserve">M</t>
        </is>
      </c>
      <c r="J423" t="inlineStr">
        <is>
          <t xml:space="preserve">W</t>
        </is>
      </c>
      <c r="L423" t="inlineStr">
        <is>
          <t xml:space="preserve">BI15</t>
        </is>
      </c>
    </row>
    <row r="424">
      <c r="A424" t="inlineStr">
        <is>
          <t xml:space="preserve">S423</t>
        </is>
      </c>
      <c r="C424" t="inlineStr">
        <is>
          <t xml:space="preserve">Critics say the Digital Economy Promotion Act goes too far. What do you tell them?</t>
        </is>
      </c>
      <c r="D424" t="inlineStr">
        <is>
          <t xml:space="preserve">Digital Economy Promotion Act debate</t>
        </is>
      </c>
      <c r="E424" t="inlineStr">
        <is>
          <t xml:space="preserve">M</t>
        </is>
      </c>
      <c r="F424" t="inlineStr">
        <is>
          <t xml:space="preserve">M</t>
        </is>
      </c>
      <c r="G424" t="inlineStr">
        <is>
          <t xml:space="preserve">S</t>
        </is>
      </c>
      <c r="H424" t="inlineStr">
        <is>
          <t xml:space="preserve">M</t>
        </is>
      </c>
      <c r="I424" t="inlineStr">
        <is>
          <t xml:space="preserve">S</t>
        </is>
      </c>
      <c r="J424" t="inlineStr">
        <is>
          <t xml:space="preserve">W</t>
        </is>
      </c>
      <c r="L424" t="inlineStr">
        <is>
          <t xml:space="preserve">BI15</t>
        </is>
      </c>
    </row>
    <row r="425">
      <c r="A425" t="inlineStr">
        <is>
          <t xml:space="preserve">S424</t>
        </is>
      </c>
      <c r="C425" t="inlineStr">
        <is>
          <t xml:space="preserve">Backers say the Digital Economy Promotion Act does not go far enough. Where do you stand?</t>
        </is>
      </c>
      <c r="D425" t="inlineStr">
        <is>
          <t xml:space="preserve">Digital Economy Promotion Act debate</t>
        </is>
      </c>
      <c r="E425" t="inlineStr">
        <is>
          <t xml:space="preserve">W</t>
        </is>
      </c>
      <c r="F425" t="inlineStr">
        <is>
          <t xml:space="preserve">S</t>
        </is>
      </c>
      <c r="G425" t="inlineStr">
        <is>
          <t xml:space="preserve">M</t>
        </is>
      </c>
      <c r="H425" t="inlineStr">
        <is>
          <t xml:space="preserve">W</t>
        </is>
      </c>
      <c r="I425" t="inlineStr">
        <is>
          <t xml:space="preserve">M</t>
        </is>
      </c>
      <c r="J425" t="inlineStr">
        <is>
          <t xml:space="preserve">S</t>
        </is>
      </c>
      <c r="L425" t="inlineStr">
        <is>
          <t xml:space="preserve">BI15</t>
        </is>
      </c>
    </row>
    <row r="426">
      <c r="A426" t="inlineStr">
        <is>
          <t xml:space="preserve">S425</t>
        </is>
      </c>
      <c r="C426" t="inlineStr">
        <is>
          <t xml:space="preserve">Who pays for the Organized Crime Conspiracy Act, and why is that fair?</t>
        </is>
      </c>
      <c r="D426" t="inlineStr">
        <is>
          <t xml:space="preserve">Organized Crime Conspiracy Act debate</t>
        </is>
      </c>
      <c r="E426" t="inlineStr">
        <is>
          <t xml:space="preserve">S</t>
        </is>
      </c>
      <c r="F426" t="inlineStr">
        <is>
          <t xml:space="preserve">M</t>
        </is>
      </c>
      <c r="G426" t="inlineStr">
        <is>
          <t xml:space="preserve">M</t>
        </is>
      </c>
      <c r="H426" t="inlineStr">
        <is>
          <t xml:space="preserve">S</t>
        </is>
      </c>
      <c r="I426" t="inlineStr">
        <is>
          <t xml:space="preserve">W</t>
        </is>
      </c>
      <c r="J426" t="inlineStr">
        <is>
          <t xml:space="preserve">M</t>
        </is>
      </c>
      <c r="L426" t="inlineStr">
        <is>
          <t xml:space="preserve">BI16</t>
        </is>
      </c>
    </row>
    <row r="427">
      <c r="A427" t="inlineStr">
        <is>
          <t xml:space="preserve">S426</t>
        </is>
      </c>
      <c r="C427" t="inlineStr">
        <is>
          <t xml:space="preserve">Is the Organized Crime Conspiracy Act solving a real problem, or creating a new one?</t>
        </is>
      </c>
      <c r="D427" t="inlineStr">
        <is>
          <t xml:space="preserve">Organized Crime Conspiracy Act debate</t>
        </is>
      </c>
      <c r="E427" t="inlineStr">
        <is>
          <t xml:space="preserve">S</t>
        </is>
      </c>
      <c r="F427" t="inlineStr">
        <is>
          <t xml:space="preserve">S</t>
        </is>
      </c>
      <c r="G427" t="inlineStr">
        <is>
          <t xml:space="preserve">M</t>
        </is>
      </c>
      <c r="H427" t="inlineStr">
        <is>
          <t xml:space="preserve">M</t>
        </is>
      </c>
      <c r="I427" t="inlineStr">
        <is>
          <t xml:space="preserve">M</t>
        </is>
      </c>
      <c r="J427" t="inlineStr">
        <is>
          <t xml:space="preserve">W</t>
        </is>
      </c>
      <c r="L427" t="inlineStr">
        <is>
          <t xml:space="preserve">BI16</t>
        </is>
      </c>
    </row>
    <row r="428">
      <c r="A428" t="inlineStr">
        <is>
          <t xml:space="preserve">S427</t>
        </is>
      </c>
      <c r="C428" t="inlineStr">
        <is>
          <t xml:space="preserve">Critics say the Organized Crime Conspiracy Act goes too far. What do you tell them?</t>
        </is>
      </c>
      <c r="D428" t="inlineStr">
        <is>
          <t xml:space="preserve">Organized Crime Conspiracy Act debate</t>
        </is>
      </c>
      <c r="E428" t="inlineStr">
        <is>
          <t xml:space="preserve">M</t>
        </is>
      </c>
      <c r="F428" t="inlineStr">
        <is>
          <t xml:space="preserve">M</t>
        </is>
      </c>
      <c r="G428" t="inlineStr">
        <is>
          <t xml:space="preserve">S</t>
        </is>
      </c>
      <c r="H428" t="inlineStr">
        <is>
          <t xml:space="preserve">M</t>
        </is>
      </c>
      <c r="I428" t="inlineStr">
        <is>
          <t xml:space="preserve">S</t>
        </is>
      </c>
      <c r="J428" t="inlineStr">
        <is>
          <t xml:space="preserve">W</t>
        </is>
      </c>
      <c r="L428" t="inlineStr">
        <is>
          <t xml:space="preserve">BI16</t>
        </is>
      </c>
    </row>
    <row r="429">
      <c r="A429" t="inlineStr">
        <is>
          <t xml:space="preserve">S428</t>
        </is>
      </c>
      <c r="C429" t="inlineStr">
        <is>
          <t xml:space="preserve">Backers say the Organized Crime Conspiracy Act does not go far enough. Where do you stand?</t>
        </is>
      </c>
      <c r="D429" t="inlineStr">
        <is>
          <t xml:space="preserve">Organized Crime Conspiracy Act debate</t>
        </is>
      </c>
      <c r="E429" t="inlineStr">
        <is>
          <t xml:space="preserve">W</t>
        </is>
      </c>
      <c r="F429" t="inlineStr">
        <is>
          <t xml:space="preserve">S</t>
        </is>
      </c>
      <c r="G429" t="inlineStr">
        <is>
          <t xml:space="preserve">M</t>
        </is>
      </c>
      <c r="H429" t="inlineStr">
        <is>
          <t xml:space="preserve">W</t>
        </is>
      </c>
      <c r="I429" t="inlineStr">
        <is>
          <t xml:space="preserve">M</t>
        </is>
      </c>
      <c r="J429" t="inlineStr">
        <is>
          <t xml:space="preserve">S</t>
        </is>
      </c>
      <c r="L429" t="inlineStr">
        <is>
          <t xml:space="preserve">BI16</t>
        </is>
      </c>
    </row>
    <row r="430">
      <c r="A430" t="inlineStr">
        <is>
          <t xml:space="preserve">S429</t>
        </is>
      </c>
      <c r="C430" t="inlineStr">
        <is>
          <t xml:space="preserve">Who pays for the Partnership Registration Act, and why is that fair?</t>
        </is>
      </c>
      <c r="D430" t="inlineStr">
        <is>
          <t xml:space="preserve">Partnership Registration Act debate</t>
        </is>
      </c>
      <c r="E430" t="inlineStr">
        <is>
          <t xml:space="preserve">S</t>
        </is>
      </c>
      <c r="F430" t="inlineStr">
        <is>
          <t xml:space="preserve">M</t>
        </is>
      </c>
      <c r="G430" t="inlineStr">
        <is>
          <t xml:space="preserve">M</t>
        </is>
      </c>
      <c r="H430" t="inlineStr">
        <is>
          <t xml:space="preserve">S</t>
        </is>
      </c>
      <c r="I430" t="inlineStr">
        <is>
          <t xml:space="preserve">W</t>
        </is>
      </c>
      <c r="J430" t="inlineStr">
        <is>
          <t xml:space="preserve">M</t>
        </is>
      </c>
      <c r="L430" t="inlineStr">
        <is>
          <t xml:space="preserve">BI17</t>
        </is>
      </c>
    </row>
    <row r="431">
      <c r="A431" t="inlineStr">
        <is>
          <t xml:space="preserve">S430</t>
        </is>
      </c>
      <c r="C431" t="inlineStr">
        <is>
          <t xml:space="preserve">Is the Partnership Registration Act solving a real problem, or creating a new one?</t>
        </is>
      </c>
      <c r="D431" t="inlineStr">
        <is>
          <t xml:space="preserve">Partnership Registration Act debate</t>
        </is>
      </c>
      <c r="E431" t="inlineStr">
        <is>
          <t xml:space="preserve">S</t>
        </is>
      </c>
      <c r="F431" t="inlineStr">
        <is>
          <t xml:space="preserve">S</t>
        </is>
      </c>
      <c r="G431" t="inlineStr">
        <is>
          <t xml:space="preserve">M</t>
        </is>
      </c>
      <c r="H431" t="inlineStr">
        <is>
          <t xml:space="preserve">M</t>
        </is>
      </c>
      <c r="I431" t="inlineStr">
        <is>
          <t xml:space="preserve">M</t>
        </is>
      </c>
      <c r="J431" t="inlineStr">
        <is>
          <t xml:space="preserve">W</t>
        </is>
      </c>
      <c r="L431" t="inlineStr">
        <is>
          <t xml:space="preserve">BI17</t>
        </is>
      </c>
    </row>
    <row r="432">
      <c r="A432" t="inlineStr">
        <is>
          <t xml:space="preserve">S431</t>
        </is>
      </c>
      <c r="C432" t="inlineStr">
        <is>
          <t xml:space="preserve">Critics say the Partnership Registration Act goes too far. What do you tell them?</t>
        </is>
      </c>
      <c r="D432" t="inlineStr">
        <is>
          <t xml:space="preserve">Partnership Registration Act debate</t>
        </is>
      </c>
      <c r="E432" t="inlineStr">
        <is>
          <t xml:space="preserve">M</t>
        </is>
      </c>
      <c r="F432" t="inlineStr">
        <is>
          <t xml:space="preserve">M</t>
        </is>
      </c>
      <c r="G432" t="inlineStr">
        <is>
          <t xml:space="preserve">S</t>
        </is>
      </c>
      <c r="H432" t="inlineStr">
        <is>
          <t xml:space="preserve">M</t>
        </is>
      </c>
      <c r="I432" t="inlineStr">
        <is>
          <t xml:space="preserve">S</t>
        </is>
      </c>
      <c r="J432" t="inlineStr">
        <is>
          <t xml:space="preserve">W</t>
        </is>
      </c>
      <c r="L432" t="inlineStr">
        <is>
          <t xml:space="preserve">BI17</t>
        </is>
      </c>
    </row>
    <row r="433">
      <c r="A433" t="inlineStr">
        <is>
          <t xml:space="preserve">S432</t>
        </is>
      </c>
      <c r="C433" t="inlineStr">
        <is>
          <t xml:space="preserve">Backers say the Partnership Registration Act does not go far enough. Where do you stand?</t>
        </is>
      </c>
      <c r="D433" t="inlineStr">
        <is>
          <t xml:space="preserve">Partnership Registration Act debate</t>
        </is>
      </c>
      <c r="E433" t="inlineStr">
        <is>
          <t xml:space="preserve">W</t>
        </is>
      </c>
      <c r="F433" t="inlineStr">
        <is>
          <t xml:space="preserve">S</t>
        </is>
      </c>
      <c r="G433" t="inlineStr">
        <is>
          <t xml:space="preserve">M</t>
        </is>
      </c>
      <c r="H433" t="inlineStr">
        <is>
          <t xml:space="preserve">W</t>
        </is>
      </c>
      <c r="I433" t="inlineStr">
        <is>
          <t xml:space="preserve">M</t>
        </is>
      </c>
      <c r="J433" t="inlineStr">
        <is>
          <t xml:space="preserve">S</t>
        </is>
      </c>
      <c r="L433" t="inlineStr">
        <is>
          <t xml:space="preserve">BI17</t>
        </is>
      </c>
    </row>
    <row r="434">
      <c r="A434" t="inlineStr">
        <is>
          <t xml:space="preserve">S433</t>
        </is>
      </c>
      <c r="C434" t="inlineStr">
        <is>
          <t xml:space="preserve">Who pays for the National Emergency Powers Act, and why is that fair?</t>
        </is>
      </c>
      <c r="D434" t="inlineStr">
        <is>
          <t xml:space="preserve">National Emergency Powers Act debate</t>
        </is>
      </c>
      <c r="E434" t="inlineStr">
        <is>
          <t xml:space="preserve">S</t>
        </is>
      </c>
      <c r="F434" t="inlineStr">
        <is>
          <t xml:space="preserve">M</t>
        </is>
      </c>
      <c r="G434" t="inlineStr">
        <is>
          <t xml:space="preserve">M</t>
        </is>
      </c>
      <c r="H434" t="inlineStr">
        <is>
          <t xml:space="preserve">S</t>
        </is>
      </c>
      <c r="I434" t="inlineStr">
        <is>
          <t xml:space="preserve">W</t>
        </is>
      </c>
      <c r="J434" t="inlineStr">
        <is>
          <t xml:space="preserve">M</t>
        </is>
      </c>
      <c r="L434" t="inlineStr">
        <is>
          <t xml:space="preserve">BI18</t>
        </is>
      </c>
    </row>
    <row r="435">
      <c r="A435" t="inlineStr">
        <is>
          <t xml:space="preserve">S434</t>
        </is>
      </c>
      <c r="C435" t="inlineStr">
        <is>
          <t xml:space="preserve">Is the National Emergency Powers Act solving a real problem, or creating a new one?</t>
        </is>
      </c>
      <c r="D435" t="inlineStr">
        <is>
          <t xml:space="preserve">National Emergency Powers Act debate</t>
        </is>
      </c>
      <c r="E435" t="inlineStr">
        <is>
          <t xml:space="preserve">S</t>
        </is>
      </c>
      <c r="F435" t="inlineStr">
        <is>
          <t xml:space="preserve">S</t>
        </is>
      </c>
      <c r="G435" t="inlineStr">
        <is>
          <t xml:space="preserve">M</t>
        </is>
      </c>
      <c r="H435" t="inlineStr">
        <is>
          <t xml:space="preserve">M</t>
        </is>
      </c>
      <c r="I435" t="inlineStr">
        <is>
          <t xml:space="preserve">M</t>
        </is>
      </c>
      <c r="J435" t="inlineStr">
        <is>
          <t xml:space="preserve">W</t>
        </is>
      </c>
      <c r="L435" t="inlineStr">
        <is>
          <t xml:space="preserve">BI18</t>
        </is>
      </c>
    </row>
    <row r="436">
      <c r="A436" t="inlineStr">
        <is>
          <t xml:space="preserve">S435</t>
        </is>
      </c>
      <c r="C436" t="inlineStr">
        <is>
          <t xml:space="preserve">Critics say the National Emergency Powers Act goes too far. What do you tell them?</t>
        </is>
      </c>
      <c r="D436" t="inlineStr">
        <is>
          <t xml:space="preserve">National Emergency Powers Act debate</t>
        </is>
      </c>
      <c r="E436" t="inlineStr">
        <is>
          <t xml:space="preserve">M</t>
        </is>
      </c>
      <c r="F436" t="inlineStr">
        <is>
          <t xml:space="preserve">M</t>
        </is>
      </c>
      <c r="G436" t="inlineStr">
        <is>
          <t xml:space="preserve">S</t>
        </is>
      </c>
      <c r="H436" t="inlineStr">
        <is>
          <t xml:space="preserve">M</t>
        </is>
      </c>
      <c r="I436" t="inlineStr">
        <is>
          <t xml:space="preserve">S</t>
        </is>
      </c>
      <c r="J436" t="inlineStr">
        <is>
          <t xml:space="preserve">W</t>
        </is>
      </c>
      <c r="L436" t="inlineStr">
        <is>
          <t xml:space="preserve">BI18</t>
        </is>
      </c>
    </row>
    <row r="437">
      <c r="A437" t="inlineStr">
        <is>
          <t xml:space="preserve">S436</t>
        </is>
      </c>
      <c r="C437" t="inlineStr">
        <is>
          <t xml:space="preserve">Backers say the National Emergency Powers Act does not go far enough. Where do you stand?</t>
        </is>
      </c>
      <c r="D437" t="inlineStr">
        <is>
          <t xml:space="preserve">National Emergency Powers Act debate</t>
        </is>
      </c>
      <c r="E437" t="inlineStr">
        <is>
          <t xml:space="preserve">W</t>
        </is>
      </c>
      <c r="F437" t="inlineStr">
        <is>
          <t xml:space="preserve">S</t>
        </is>
      </c>
      <c r="G437" t="inlineStr">
        <is>
          <t xml:space="preserve">M</t>
        </is>
      </c>
      <c r="H437" t="inlineStr">
        <is>
          <t xml:space="preserve">W</t>
        </is>
      </c>
      <c r="I437" t="inlineStr">
        <is>
          <t xml:space="preserve">M</t>
        </is>
      </c>
      <c r="J437" t="inlineStr">
        <is>
          <t xml:space="preserve">S</t>
        </is>
      </c>
      <c r="L437" t="inlineStr">
        <is>
          <t xml:space="preserve">BI18</t>
        </is>
      </c>
    </row>
    <row r="438">
      <c r="A438" t="inlineStr">
        <is>
          <t xml:space="preserve">S437</t>
        </is>
      </c>
      <c r="C438" t="inlineStr">
        <is>
          <t xml:space="preserve">Who pays for the Yezo–US Security Consultation Agreement, and why is that fair?</t>
        </is>
      </c>
      <c r="D438" t="inlineStr">
        <is>
          <t xml:space="preserve">Yezo–US Security Consultation Agreement debate</t>
        </is>
      </c>
      <c r="E438" t="inlineStr">
        <is>
          <t xml:space="preserve">S</t>
        </is>
      </c>
      <c r="F438" t="inlineStr">
        <is>
          <t xml:space="preserve">M</t>
        </is>
      </c>
      <c r="G438" t="inlineStr">
        <is>
          <t xml:space="preserve">M</t>
        </is>
      </c>
      <c r="H438" t="inlineStr">
        <is>
          <t xml:space="preserve">S</t>
        </is>
      </c>
      <c r="I438" t="inlineStr">
        <is>
          <t xml:space="preserve">W</t>
        </is>
      </c>
      <c r="J438" t="inlineStr">
        <is>
          <t xml:space="preserve">M</t>
        </is>
      </c>
      <c r="L438" t="inlineStr">
        <is>
          <t xml:space="preserve">BI19</t>
        </is>
      </c>
    </row>
    <row r="439">
      <c r="A439" t="inlineStr">
        <is>
          <t xml:space="preserve">S438</t>
        </is>
      </c>
      <c r="C439" t="inlineStr">
        <is>
          <t xml:space="preserve">Is the Yezo–US Security Consultation Agreement solving a real problem, or creating a new one?</t>
        </is>
      </c>
      <c r="D439" t="inlineStr">
        <is>
          <t xml:space="preserve">Yezo–US Security Consultation Agreement debate</t>
        </is>
      </c>
      <c r="E439" t="inlineStr">
        <is>
          <t xml:space="preserve">S</t>
        </is>
      </c>
      <c r="F439" t="inlineStr">
        <is>
          <t xml:space="preserve">S</t>
        </is>
      </c>
      <c r="G439" t="inlineStr">
        <is>
          <t xml:space="preserve">M</t>
        </is>
      </c>
      <c r="H439" t="inlineStr">
        <is>
          <t xml:space="preserve">M</t>
        </is>
      </c>
      <c r="I439" t="inlineStr">
        <is>
          <t xml:space="preserve">M</t>
        </is>
      </c>
      <c r="J439" t="inlineStr">
        <is>
          <t xml:space="preserve">W</t>
        </is>
      </c>
      <c r="L439" t="inlineStr">
        <is>
          <t xml:space="preserve">BI19</t>
        </is>
      </c>
    </row>
    <row r="440">
      <c r="A440" t="inlineStr">
        <is>
          <t xml:space="preserve">S439</t>
        </is>
      </c>
      <c r="C440" t="inlineStr">
        <is>
          <t xml:space="preserve">Critics say the Yezo–US Security Consultation Agreement goes too far. What do you tell them?</t>
        </is>
      </c>
      <c r="D440" t="inlineStr">
        <is>
          <t xml:space="preserve">Yezo–US Security Consultation Agreement debate</t>
        </is>
      </c>
      <c r="E440" t="inlineStr">
        <is>
          <t xml:space="preserve">M</t>
        </is>
      </c>
      <c r="F440" t="inlineStr">
        <is>
          <t xml:space="preserve">M</t>
        </is>
      </c>
      <c r="G440" t="inlineStr">
        <is>
          <t xml:space="preserve">S</t>
        </is>
      </c>
      <c r="H440" t="inlineStr">
        <is>
          <t xml:space="preserve">M</t>
        </is>
      </c>
      <c r="I440" t="inlineStr">
        <is>
          <t xml:space="preserve">S</t>
        </is>
      </c>
      <c r="J440" t="inlineStr">
        <is>
          <t xml:space="preserve">W</t>
        </is>
      </c>
      <c r="L440" t="inlineStr">
        <is>
          <t xml:space="preserve">BI19</t>
        </is>
      </c>
    </row>
    <row r="441">
      <c r="A441" t="inlineStr">
        <is>
          <t xml:space="preserve">S440</t>
        </is>
      </c>
      <c r="C441" t="inlineStr">
        <is>
          <t xml:space="preserve">Backers say the Yezo–US Security Consultation Agreement does not go far enough. Where do you stand?</t>
        </is>
      </c>
      <c r="D441" t="inlineStr">
        <is>
          <t xml:space="preserve">Yezo–US Security Consultation Agreement debate</t>
        </is>
      </c>
      <c r="E441" t="inlineStr">
        <is>
          <t xml:space="preserve">W</t>
        </is>
      </c>
      <c r="F441" t="inlineStr">
        <is>
          <t xml:space="preserve">S</t>
        </is>
      </c>
      <c r="G441" t="inlineStr">
        <is>
          <t xml:space="preserve">M</t>
        </is>
      </c>
      <c r="H441" t="inlineStr">
        <is>
          <t xml:space="preserve">W</t>
        </is>
      </c>
      <c r="I441" t="inlineStr">
        <is>
          <t xml:space="preserve">M</t>
        </is>
      </c>
      <c r="J441" t="inlineStr">
        <is>
          <t xml:space="preserve">S</t>
        </is>
      </c>
      <c r="L441" t="inlineStr">
        <is>
          <t xml:space="preserve">BI19</t>
        </is>
      </c>
    </row>
    <row r="442">
      <c r="A442" t="inlineStr">
        <is>
          <t xml:space="preserve">S441</t>
        </is>
      </c>
      <c r="C442" t="inlineStr">
        <is>
          <t xml:space="preserve">Who pays for the Yezo–EU Economic Partnership Agreement, and why is that fair?</t>
        </is>
      </c>
      <c r="D442" t="inlineStr">
        <is>
          <t xml:space="preserve">Yezo–EU Economic Partnership Agreement debate</t>
        </is>
      </c>
      <c r="E442" t="inlineStr">
        <is>
          <t xml:space="preserve">S</t>
        </is>
      </c>
      <c r="F442" t="inlineStr">
        <is>
          <t xml:space="preserve">M</t>
        </is>
      </c>
      <c r="G442" t="inlineStr">
        <is>
          <t xml:space="preserve">M</t>
        </is>
      </c>
      <c r="H442" t="inlineStr">
        <is>
          <t xml:space="preserve">S</t>
        </is>
      </c>
      <c r="I442" t="inlineStr">
        <is>
          <t xml:space="preserve">W</t>
        </is>
      </c>
      <c r="J442" t="inlineStr">
        <is>
          <t xml:space="preserve">M</t>
        </is>
      </c>
      <c r="L442" t="inlineStr">
        <is>
          <t xml:space="preserve">BI20</t>
        </is>
      </c>
    </row>
    <row r="443">
      <c r="A443" t="inlineStr">
        <is>
          <t xml:space="preserve">S442</t>
        </is>
      </c>
      <c r="C443" t="inlineStr">
        <is>
          <t xml:space="preserve">Is the Yezo–EU Economic Partnership Agreement solving a real problem, or creating a new one?</t>
        </is>
      </c>
      <c r="D443" t="inlineStr">
        <is>
          <t xml:space="preserve">Yezo–EU Economic Partnership Agreement debate</t>
        </is>
      </c>
      <c r="E443" t="inlineStr">
        <is>
          <t xml:space="preserve">S</t>
        </is>
      </c>
      <c r="F443" t="inlineStr">
        <is>
          <t xml:space="preserve">S</t>
        </is>
      </c>
      <c r="G443" t="inlineStr">
        <is>
          <t xml:space="preserve">M</t>
        </is>
      </c>
      <c r="H443" t="inlineStr">
        <is>
          <t xml:space="preserve">M</t>
        </is>
      </c>
      <c r="I443" t="inlineStr">
        <is>
          <t xml:space="preserve">M</t>
        </is>
      </c>
      <c r="J443" t="inlineStr">
        <is>
          <t xml:space="preserve">W</t>
        </is>
      </c>
      <c r="L443" t="inlineStr">
        <is>
          <t xml:space="preserve">BI20</t>
        </is>
      </c>
    </row>
    <row r="444">
      <c r="A444" t="inlineStr">
        <is>
          <t xml:space="preserve">S443</t>
        </is>
      </c>
      <c r="C444" t="inlineStr">
        <is>
          <t xml:space="preserve">Critics say the Yezo–EU Economic Partnership Agreement goes too far. What do you tell them?</t>
        </is>
      </c>
      <c r="D444" t="inlineStr">
        <is>
          <t xml:space="preserve">Yezo–EU Economic Partnership Agreement debate</t>
        </is>
      </c>
      <c r="E444" t="inlineStr">
        <is>
          <t xml:space="preserve">M</t>
        </is>
      </c>
      <c r="F444" t="inlineStr">
        <is>
          <t xml:space="preserve">M</t>
        </is>
      </c>
      <c r="G444" t="inlineStr">
        <is>
          <t xml:space="preserve">S</t>
        </is>
      </c>
      <c r="H444" t="inlineStr">
        <is>
          <t xml:space="preserve">M</t>
        </is>
      </c>
      <c r="I444" t="inlineStr">
        <is>
          <t xml:space="preserve">S</t>
        </is>
      </c>
      <c r="J444" t="inlineStr">
        <is>
          <t xml:space="preserve">W</t>
        </is>
      </c>
      <c r="L444" t="inlineStr">
        <is>
          <t xml:space="preserve">BI20</t>
        </is>
      </c>
    </row>
    <row r="445">
      <c r="A445" t="inlineStr">
        <is>
          <t xml:space="preserve">S444</t>
        </is>
      </c>
      <c r="C445" t="inlineStr">
        <is>
          <t xml:space="preserve">Backers say the Yezo–EU Economic Partnership Agreement does not go far enough. Where do you stand?</t>
        </is>
      </c>
      <c r="D445" t="inlineStr">
        <is>
          <t xml:space="preserve">Yezo–EU Economic Partnership Agreement debate</t>
        </is>
      </c>
      <c r="E445" t="inlineStr">
        <is>
          <t xml:space="preserve">W</t>
        </is>
      </c>
      <c r="F445" t="inlineStr">
        <is>
          <t xml:space="preserve">S</t>
        </is>
      </c>
      <c r="G445" t="inlineStr">
        <is>
          <t xml:space="preserve">M</t>
        </is>
      </c>
      <c r="H445" t="inlineStr">
        <is>
          <t xml:space="preserve">W</t>
        </is>
      </c>
      <c r="I445" t="inlineStr">
        <is>
          <t xml:space="preserve">M</t>
        </is>
      </c>
      <c r="J445" t="inlineStr">
        <is>
          <t xml:space="preserve">S</t>
        </is>
      </c>
      <c r="L445" t="inlineStr">
        <is>
          <t xml:space="preserve">BI20</t>
        </is>
      </c>
    </row>
    <row r="446">
      <c r="A446" t="inlineStr">
        <is>
          <t xml:space="preserve">S445</t>
        </is>
      </c>
      <c r="C446" t="inlineStr">
        <is>
          <t xml:space="preserve">Who pays for the Strategic Land and Port Screening Act, and why is that fair?</t>
        </is>
      </c>
      <c r="D446" t="inlineStr">
        <is>
          <t xml:space="preserve">Strategic Land and Port Screening Act debate</t>
        </is>
      </c>
      <c r="E446" t="inlineStr">
        <is>
          <t xml:space="preserve">S</t>
        </is>
      </c>
      <c r="F446" t="inlineStr">
        <is>
          <t xml:space="preserve">M</t>
        </is>
      </c>
      <c r="G446" t="inlineStr">
        <is>
          <t xml:space="preserve">M</t>
        </is>
      </c>
      <c r="H446" t="inlineStr">
        <is>
          <t xml:space="preserve">S</t>
        </is>
      </c>
      <c r="I446" t="inlineStr">
        <is>
          <t xml:space="preserve">W</t>
        </is>
      </c>
      <c r="J446" t="inlineStr">
        <is>
          <t xml:space="preserve">M</t>
        </is>
      </c>
      <c r="L446" t="inlineStr">
        <is>
          <t xml:space="preserve">BI21</t>
        </is>
      </c>
    </row>
    <row r="447">
      <c r="A447" t="inlineStr">
        <is>
          <t xml:space="preserve">S446</t>
        </is>
      </c>
      <c r="C447" t="inlineStr">
        <is>
          <t xml:space="preserve">Is the Strategic Land and Port Screening Act solving a real problem, or creating a new one?</t>
        </is>
      </c>
      <c r="D447" t="inlineStr">
        <is>
          <t xml:space="preserve">Strategic Land and Port Screening Act debate</t>
        </is>
      </c>
      <c r="E447" t="inlineStr">
        <is>
          <t xml:space="preserve">S</t>
        </is>
      </c>
      <c r="F447" t="inlineStr">
        <is>
          <t xml:space="preserve">S</t>
        </is>
      </c>
      <c r="G447" t="inlineStr">
        <is>
          <t xml:space="preserve">M</t>
        </is>
      </c>
      <c r="H447" t="inlineStr">
        <is>
          <t xml:space="preserve">M</t>
        </is>
      </c>
      <c r="I447" t="inlineStr">
        <is>
          <t xml:space="preserve">M</t>
        </is>
      </c>
      <c r="J447" t="inlineStr">
        <is>
          <t xml:space="preserve">W</t>
        </is>
      </c>
      <c r="L447" t="inlineStr">
        <is>
          <t xml:space="preserve">BI21</t>
        </is>
      </c>
    </row>
    <row r="448">
      <c r="A448" t="inlineStr">
        <is>
          <t xml:space="preserve">S447</t>
        </is>
      </c>
      <c r="C448" t="inlineStr">
        <is>
          <t xml:space="preserve">Critics say the Strategic Land and Port Screening Act goes too far. What do you tell them?</t>
        </is>
      </c>
      <c r="D448" t="inlineStr">
        <is>
          <t xml:space="preserve">Strategic Land and Port Screening Act debate</t>
        </is>
      </c>
      <c r="E448" t="inlineStr">
        <is>
          <t xml:space="preserve">M</t>
        </is>
      </c>
      <c r="F448" t="inlineStr">
        <is>
          <t xml:space="preserve">M</t>
        </is>
      </c>
      <c r="G448" t="inlineStr">
        <is>
          <t xml:space="preserve">S</t>
        </is>
      </c>
      <c r="H448" t="inlineStr">
        <is>
          <t xml:space="preserve">M</t>
        </is>
      </c>
      <c r="I448" t="inlineStr">
        <is>
          <t xml:space="preserve">S</t>
        </is>
      </c>
      <c r="J448" t="inlineStr">
        <is>
          <t xml:space="preserve">W</t>
        </is>
      </c>
      <c r="L448" t="inlineStr">
        <is>
          <t xml:space="preserve">BI21</t>
        </is>
      </c>
    </row>
    <row r="449">
      <c r="A449" t="inlineStr">
        <is>
          <t xml:space="preserve">S448</t>
        </is>
      </c>
      <c r="C449" t="inlineStr">
        <is>
          <t xml:space="preserve">Backers say the Strategic Land and Port Screening Act does not go far enough. Where do you stand?</t>
        </is>
      </c>
      <c r="D449" t="inlineStr">
        <is>
          <t xml:space="preserve">Strategic Land and Port Screening Act debate</t>
        </is>
      </c>
      <c r="E449" t="inlineStr">
        <is>
          <t xml:space="preserve">W</t>
        </is>
      </c>
      <c r="F449" t="inlineStr">
        <is>
          <t xml:space="preserve">S</t>
        </is>
      </c>
      <c r="G449" t="inlineStr">
        <is>
          <t xml:space="preserve">M</t>
        </is>
      </c>
      <c r="H449" t="inlineStr">
        <is>
          <t xml:space="preserve">W</t>
        </is>
      </c>
      <c r="I449" t="inlineStr">
        <is>
          <t xml:space="preserve">M</t>
        </is>
      </c>
      <c r="J449" t="inlineStr">
        <is>
          <t xml:space="preserve">S</t>
        </is>
      </c>
      <c r="L449" t="inlineStr">
        <is>
          <t xml:space="preserve">BI21</t>
        </is>
      </c>
    </row>
    <row r="450">
      <c r="A450" t="inlineStr">
        <is>
          <t xml:space="preserve">S449</t>
        </is>
      </c>
      <c r="C450" t="inlineStr">
        <is>
          <t xml:space="preserve">Who pays for the Inbound Tourism Visa Waiver Act, and why is that fair?</t>
        </is>
      </c>
      <c r="D450" t="inlineStr">
        <is>
          <t xml:space="preserve">Inbound Tourism Visa Waiver Act debate</t>
        </is>
      </c>
      <c r="E450" t="inlineStr">
        <is>
          <t xml:space="preserve">S</t>
        </is>
      </c>
      <c r="F450" t="inlineStr">
        <is>
          <t xml:space="preserve">M</t>
        </is>
      </c>
      <c r="G450" t="inlineStr">
        <is>
          <t xml:space="preserve">M</t>
        </is>
      </c>
      <c r="H450" t="inlineStr">
        <is>
          <t xml:space="preserve">S</t>
        </is>
      </c>
      <c r="I450" t="inlineStr">
        <is>
          <t xml:space="preserve">W</t>
        </is>
      </c>
      <c r="J450" t="inlineStr">
        <is>
          <t xml:space="preserve">M</t>
        </is>
      </c>
      <c r="L450" t="inlineStr">
        <is>
          <t xml:space="preserve">BI22</t>
        </is>
      </c>
    </row>
    <row r="451">
      <c r="A451" t="inlineStr">
        <is>
          <t xml:space="preserve">S450</t>
        </is>
      </c>
      <c r="C451" t="inlineStr">
        <is>
          <t xml:space="preserve">Is the Inbound Tourism Visa Waiver Act solving a real problem, or creating a new one?</t>
        </is>
      </c>
      <c r="D451" t="inlineStr">
        <is>
          <t xml:space="preserve">Inbound Tourism Visa Waiver Act debate</t>
        </is>
      </c>
      <c r="E451" t="inlineStr">
        <is>
          <t xml:space="preserve">S</t>
        </is>
      </c>
      <c r="F451" t="inlineStr">
        <is>
          <t xml:space="preserve">S</t>
        </is>
      </c>
      <c r="G451" t="inlineStr">
        <is>
          <t xml:space="preserve">M</t>
        </is>
      </c>
      <c r="H451" t="inlineStr">
        <is>
          <t xml:space="preserve">M</t>
        </is>
      </c>
      <c r="I451" t="inlineStr">
        <is>
          <t xml:space="preserve">M</t>
        </is>
      </c>
      <c r="J451" t="inlineStr">
        <is>
          <t xml:space="preserve">W</t>
        </is>
      </c>
      <c r="L451" t="inlineStr">
        <is>
          <t xml:space="preserve">BI22</t>
        </is>
      </c>
    </row>
    <row r="452">
      <c r="A452" t="inlineStr">
        <is>
          <t xml:space="preserve">S451</t>
        </is>
      </c>
      <c r="C452" t="inlineStr">
        <is>
          <t xml:space="preserve">Critics say the Inbound Tourism Visa Waiver Act goes too far. What do you tell them?</t>
        </is>
      </c>
      <c r="D452" t="inlineStr">
        <is>
          <t xml:space="preserve">Inbound Tourism Visa Waiver Act debate</t>
        </is>
      </c>
      <c r="E452" t="inlineStr">
        <is>
          <t xml:space="preserve">M</t>
        </is>
      </c>
      <c r="F452" t="inlineStr">
        <is>
          <t xml:space="preserve">M</t>
        </is>
      </c>
      <c r="G452" t="inlineStr">
        <is>
          <t xml:space="preserve">S</t>
        </is>
      </c>
      <c r="H452" t="inlineStr">
        <is>
          <t xml:space="preserve">M</t>
        </is>
      </c>
      <c r="I452" t="inlineStr">
        <is>
          <t xml:space="preserve">S</t>
        </is>
      </c>
      <c r="J452" t="inlineStr">
        <is>
          <t xml:space="preserve">W</t>
        </is>
      </c>
      <c r="L452" t="inlineStr">
        <is>
          <t xml:space="preserve">BI22</t>
        </is>
      </c>
    </row>
    <row r="453">
      <c r="A453" t="inlineStr">
        <is>
          <t xml:space="preserve">S452</t>
        </is>
      </c>
      <c r="C453" t="inlineStr">
        <is>
          <t xml:space="preserve">Backers say the Inbound Tourism Visa Waiver Act does not go far enough. Where do you stand?</t>
        </is>
      </c>
      <c r="D453" t="inlineStr">
        <is>
          <t xml:space="preserve">Inbound Tourism Visa Waiver Act debate</t>
        </is>
      </c>
      <c r="E453" t="inlineStr">
        <is>
          <t xml:space="preserve">W</t>
        </is>
      </c>
      <c r="F453" t="inlineStr">
        <is>
          <t xml:space="preserve">S</t>
        </is>
      </c>
      <c r="G453" t="inlineStr">
        <is>
          <t xml:space="preserve">M</t>
        </is>
      </c>
      <c r="H453" t="inlineStr">
        <is>
          <t xml:space="preserve">W</t>
        </is>
      </c>
      <c r="I453" t="inlineStr">
        <is>
          <t xml:space="preserve">M</t>
        </is>
      </c>
      <c r="J453" t="inlineStr">
        <is>
          <t xml:space="preserve">S</t>
        </is>
      </c>
      <c r="L453" t="inlineStr">
        <is>
          <t xml:space="preserve">BI22</t>
        </is>
      </c>
    </row>
    <row r="454">
      <c r="A454" t="inlineStr">
        <is>
          <t xml:space="preserve">S453</t>
        </is>
      </c>
      <c r="C454" t="inlineStr">
        <is>
          <t xml:space="preserve">Who pays for the Chishima Joint Economic Activity Act, and why is that fair?</t>
        </is>
      </c>
      <c r="D454" t="inlineStr">
        <is>
          <t xml:space="preserve">Chishima Joint Economic Activity Act debate</t>
        </is>
      </c>
      <c r="E454" t="inlineStr">
        <is>
          <t xml:space="preserve">S</t>
        </is>
      </c>
      <c r="F454" t="inlineStr">
        <is>
          <t xml:space="preserve">M</t>
        </is>
      </c>
      <c r="G454" t="inlineStr">
        <is>
          <t xml:space="preserve">M</t>
        </is>
      </c>
      <c r="H454" t="inlineStr">
        <is>
          <t xml:space="preserve">S</t>
        </is>
      </c>
      <c r="I454" t="inlineStr">
        <is>
          <t xml:space="preserve">W</t>
        </is>
      </c>
      <c r="J454" t="inlineStr">
        <is>
          <t xml:space="preserve">M</t>
        </is>
      </c>
      <c r="L454" t="inlineStr">
        <is>
          <t xml:space="preserve">BI23</t>
        </is>
      </c>
    </row>
    <row r="455">
      <c r="A455" t="inlineStr">
        <is>
          <t xml:space="preserve">S454</t>
        </is>
      </c>
      <c r="C455" t="inlineStr">
        <is>
          <t xml:space="preserve">Is the Chishima Joint Economic Activity Act solving a real problem, or creating a new one?</t>
        </is>
      </c>
      <c r="D455" t="inlineStr">
        <is>
          <t xml:space="preserve">Chishima Joint Economic Activity Act debate</t>
        </is>
      </c>
      <c r="E455" t="inlineStr">
        <is>
          <t xml:space="preserve">S</t>
        </is>
      </c>
      <c r="F455" t="inlineStr">
        <is>
          <t xml:space="preserve">S</t>
        </is>
      </c>
      <c r="G455" t="inlineStr">
        <is>
          <t xml:space="preserve">M</t>
        </is>
      </c>
      <c r="H455" t="inlineStr">
        <is>
          <t xml:space="preserve">M</t>
        </is>
      </c>
      <c r="I455" t="inlineStr">
        <is>
          <t xml:space="preserve">M</t>
        </is>
      </c>
      <c r="J455" t="inlineStr">
        <is>
          <t xml:space="preserve">W</t>
        </is>
      </c>
      <c r="L455" t="inlineStr">
        <is>
          <t xml:space="preserve">BI23</t>
        </is>
      </c>
    </row>
    <row r="456">
      <c r="A456" t="inlineStr">
        <is>
          <t xml:space="preserve">S455</t>
        </is>
      </c>
      <c r="C456" t="inlineStr">
        <is>
          <t xml:space="preserve">Critics say the Chishima Joint Economic Activity Act goes too far. What do you tell them?</t>
        </is>
      </c>
      <c r="D456" t="inlineStr">
        <is>
          <t xml:space="preserve">Chishima Joint Economic Activity Act debate</t>
        </is>
      </c>
      <c r="E456" t="inlineStr">
        <is>
          <t xml:space="preserve">M</t>
        </is>
      </c>
      <c r="F456" t="inlineStr">
        <is>
          <t xml:space="preserve">M</t>
        </is>
      </c>
      <c r="G456" t="inlineStr">
        <is>
          <t xml:space="preserve">S</t>
        </is>
      </c>
      <c r="H456" t="inlineStr">
        <is>
          <t xml:space="preserve">M</t>
        </is>
      </c>
      <c r="I456" t="inlineStr">
        <is>
          <t xml:space="preserve">S</t>
        </is>
      </c>
      <c r="J456" t="inlineStr">
        <is>
          <t xml:space="preserve">W</t>
        </is>
      </c>
      <c r="L456" t="inlineStr">
        <is>
          <t xml:space="preserve">BI23</t>
        </is>
      </c>
    </row>
    <row r="457">
      <c r="A457" t="inlineStr">
        <is>
          <t xml:space="preserve">S456</t>
        </is>
      </c>
      <c r="C457" t="inlineStr">
        <is>
          <t xml:space="preserve">Backers say the Chishima Joint Economic Activity Act does not go far enough. Where do you stand?</t>
        </is>
      </c>
      <c r="D457" t="inlineStr">
        <is>
          <t xml:space="preserve">Chishima Joint Economic Activity Act debate</t>
        </is>
      </c>
      <c r="E457" t="inlineStr">
        <is>
          <t xml:space="preserve">W</t>
        </is>
      </c>
      <c r="F457" t="inlineStr">
        <is>
          <t xml:space="preserve">S</t>
        </is>
      </c>
      <c r="G457" t="inlineStr">
        <is>
          <t xml:space="preserve">M</t>
        </is>
      </c>
      <c r="H457" t="inlineStr">
        <is>
          <t xml:space="preserve">W</t>
        </is>
      </c>
      <c r="I457" t="inlineStr">
        <is>
          <t xml:space="preserve">M</t>
        </is>
      </c>
      <c r="J457" t="inlineStr">
        <is>
          <t xml:space="preserve">S</t>
        </is>
      </c>
      <c r="L457" t="inlineStr">
        <is>
          <t xml:space="preserve">BI23</t>
        </is>
      </c>
    </row>
    <row r="458">
      <c r="A458" t="inlineStr">
        <is>
          <t xml:space="preserve">S457</t>
        </is>
      </c>
      <c r="C458" t="inlineStr">
        <is>
          <t xml:space="preserve">Who pays for the Tomari Nuclear Restart Act, and why is that fair?</t>
        </is>
      </c>
      <c r="D458" t="inlineStr">
        <is>
          <t xml:space="preserve">Tomari Nuclear Restart Act debate</t>
        </is>
      </c>
      <c r="E458" t="inlineStr">
        <is>
          <t xml:space="preserve">S</t>
        </is>
      </c>
      <c r="F458" t="inlineStr">
        <is>
          <t xml:space="preserve">M</t>
        </is>
      </c>
      <c r="G458" t="inlineStr">
        <is>
          <t xml:space="preserve">M</t>
        </is>
      </c>
      <c r="H458" t="inlineStr">
        <is>
          <t xml:space="preserve">S</t>
        </is>
      </c>
      <c r="I458" t="inlineStr">
        <is>
          <t xml:space="preserve">W</t>
        </is>
      </c>
      <c r="J458" t="inlineStr">
        <is>
          <t xml:space="preserve">M</t>
        </is>
      </c>
      <c r="L458" t="inlineStr">
        <is>
          <t xml:space="preserve">BI24</t>
        </is>
      </c>
    </row>
    <row r="459">
      <c r="A459" t="inlineStr">
        <is>
          <t xml:space="preserve">S458</t>
        </is>
      </c>
      <c r="C459" t="inlineStr">
        <is>
          <t xml:space="preserve">Is the Tomari Nuclear Restart Act solving a real problem, or creating a new one?</t>
        </is>
      </c>
      <c r="D459" t="inlineStr">
        <is>
          <t xml:space="preserve">Tomari Nuclear Restart Act debate</t>
        </is>
      </c>
      <c r="E459" t="inlineStr">
        <is>
          <t xml:space="preserve">S</t>
        </is>
      </c>
      <c r="F459" t="inlineStr">
        <is>
          <t xml:space="preserve">S</t>
        </is>
      </c>
      <c r="G459" t="inlineStr">
        <is>
          <t xml:space="preserve">M</t>
        </is>
      </c>
      <c r="H459" t="inlineStr">
        <is>
          <t xml:space="preserve">M</t>
        </is>
      </c>
      <c r="I459" t="inlineStr">
        <is>
          <t xml:space="preserve">M</t>
        </is>
      </c>
      <c r="J459" t="inlineStr">
        <is>
          <t xml:space="preserve">W</t>
        </is>
      </c>
      <c r="L459" t="inlineStr">
        <is>
          <t xml:space="preserve">BI24</t>
        </is>
      </c>
    </row>
    <row r="460">
      <c r="A460" t="inlineStr">
        <is>
          <t xml:space="preserve">S459</t>
        </is>
      </c>
      <c r="C460" t="inlineStr">
        <is>
          <t xml:space="preserve">Critics say the Tomari Nuclear Restart Act goes too far. What do you tell them?</t>
        </is>
      </c>
      <c r="D460" t="inlineStr">
        <is>
          <t xml:space="preserve">Tomari Nuclear Restart Act debate</t>
        </is>
      </c>
      <c r="E460" t="inlineStr">
        <is>
          <t xml:space="preserve">M</t>
        </is>
      </c>
      <c r="F460" t="inlineStr">
        <is>
          <t xml:space="preserve">M</t>
        </is>
      </c>
      <c r="G460" t="inlineStr">
        <is>
          <t xml:space="preserve">S</t>
        </is>
      </c>
      <c r="H460" t="inlineStr">
        <is>
          <t xml:space="preserve">M</t>
        </is>
      </c>
      <c r="I460" t="inlineStr">
        <is>
          <t xml:space="preserve">S</t>
        </is>
      </c>
      <c r="J460" t="inlineStr">
        <is>
          <t xml:space="preserve">W</t>
        </is>
      </c>
      <c r="L460" t="inlineStr">
        <is>
          <t xml:space="preserve">BI24</t>
        </is>
      </c>
    </row>
    <row r="461">
      <c r="A461" t="inlineStr">
        <is>
          <t xml:space="preserve">S460</t>
        </is>
      </c>
      <c r="C461" t="inlineStr">
        <is>
          <t xml:space="preserve">Backers say the Tomari Nuclear Restart Act does not go far enough. Where do you stand?</t>
        </is>
      </c>
      <c r="D461" t="inlineStr">
        <is>
          <t xml:space="preserve">Tomari Nuclear Restart Act debate</t>
        </is>
      </c>
      <c r="E461" t="inlineStr">
        <is>
          <t xml:space="preserve">W</t>
        </is>
      </c>
      <c r="F461" t="inlineStr">
        <is>
          <t xml:space="preserve">S</t>
        </is>
      </c>
      <c r="G461" t="inlineStr">
        <is>
          <t xml:space="preserve">M</t>
        </is>
      </c>
      <c r="H461" t="inlineStr">
        <is>
          <t xml:space="preserve">W</t>
        </is>
      </c>
      <c r="I461" t="inlineStr">
        <is>
          <t xml:space="preserve">M</t>
        </is>
      </c>
      <c r="J461" t="inlineStr">
        <is>
          <t xml:space="preserve">S</t>
        </is>
      </c>
      <c r="L461" t="inlineStr">
        <is>
          <t xml:space="preserve">BI24</t>
        </is>
      </c>
    </row>
    <row r="462">
      <c r="A462" t="inlineStr">
        <is>
          <t xml:space="preserve">S461</t>
        </is>
      </c>
      <c r="C462" t="inlineStr">
        <is>
          <t xml:space="preserve">Who pays for the Integrated Resort Act, and why is that fair?</t>
        </is>
      </c>
      <c r="D462" t="inlineStr">
        <is>
          <t xml:space="preserve">Integrated Resort Act debate</t>
        </is>
      </c>
      <c r="E462" t="inlineStr">
        <is>
          <t xml:space="preserve">S</t>
        </is>
      </c>
      <c r="F462" t="inlineStr">
        <is>
          <t xml:space="preserve">M</t>
        </is>
      </c>
      <c r="G462" t="inlineStr">
        <is>
          <t xml:space="preserve">M</t>
        </is>
      </c>
      <c r="H462" t="inlineStr">
        <is>
          <t xml:space="preserve">S</t>
        </is>
      </c>
      <c r="I462" t="inlineStr">
        <is>
          <t xml:space="preserve">W</t>
        </is>
      </c>
      <c r="J462" t="inlineStr">
        <is>
          <t xml:space="preserve">M</t>
        </is>
      </c>
      <c r="L462" t="inlineStr">
        <is>
          <t xml:space="preserve">BI25</t>
        </is>
      </c>
    </row>
    <row r="463">
      <c r="A463" t="inlineStr">
        <is>
          <t xml:space="preserve">S462</t>
        </is>
      </c>
      <c r="C463" t="inlineStr">
        <is>
          <t xml:space="preserve">Is the Integrated Resort Act solving a real problem, or creating a new one?</t>
        </is>
      </c>
      <c r="D463" t="inlineStr">
        <is>
          <t xml:space="preserve">Integrated Resort Act debate</t>
        </is>
      </c>
      <c r="E463" t="inlineStr">
        <is>
          <t xml:space="preserve">S</t>
        </is>
      </c>
      <c r="F463" t="inlineStr">
        <is>
          <t xml:space="preserve">S</t>
        </is>
      </c>
      <c r="G463" t="inlineStr">
        <is>
          <t xml:space="preserve">M</t>
        </is>
      </c>
      <c r="H463" t="inlineStr">
        <is>
          <t xml:space="preserve">M</t>
        </is>
      </c>
      <c r="I463" t="inlineStr">
        <is>
          <t xml:space="preserve">M</t>
        </is>
      </c>
      <c r="J463" t="inlineStr">
        <is>
          <t xml:space="preserve">W</t>
        </is>
      </c>
      <c r="L463" t="inlineStr">
        <is>
          <t xml:space="preserve">BI25</t>
        </is>
      </c>
    </row>
    <row r="464">
      <c r="A464" t="inlineStr">
        <is>
          <t xml:space="preserve">S463</t>
        </is>
      </c>
      <c r="C464" t="inlineStr">
        <is>
          <t xml:space="preserve">Critics say the Integrated Resort Act goes too far. What do you tell them?</t>
        </is>
      </c>
      <c r="D464" t="inlineStr">
        <is>
          <t xml:space="preserve">Integrated Resort Act debate</t>
        </is>
      </c>
      <c r="E464" t="inlineStr">
        <is>
          <t xml:space="preserve">M</t>
        </is>
      </c>
      <c r="F464" t="inlineStr">
        <is>
          <t xml:space="preserve">M</t>
        </is>
      </c>
      <c r="G464" t="inlineStr">
        <is>
          <t xml:space="preserve">S</t>
        </is>
      </c>
      <c r="H464" t="inlineStr">
        <is>
          <t xml:space="preserve">M</t>
        </is>
      </c>
      <c r="I464" t="inlineStr">
        <is>
          <t xml:space="preserve">S</t>
        </is>
      </c>
      <c r="J464" t="inlineStr">
        <is>
          <t xml:space="preserve">W</t>
        </is>
      </c>
      <c r="L464" t="inlineStr">
        <is>
          <t xml:space="preserve">BI25</t>
        </is>
      </c>
    </row>
    <row r="465">
      <c r="A465" t="inlineStr">
        <is>
          <t xml:space="preserve">S464</t>
        </is>
      </c>
      <c r="C465" t="inlineStr">
        <is>
          <t xml:space="preserve">Backers say the Integrated Resort Act does not go far enough. Where do you stand?</t>
        </is>
      </c>
      <c r="D465" t="inlineStr">
        <is>
          <t xml:space="preserve">Integrated Resort Act debate</t>
        </is>
      </c>
      <c r="E465" t="inlineStr">
        <is>
          <t xml:space="preserve">W</t>
        </is>
      </c>
      <c r="F465" t="inlineStr">
        <is>
          <t xml:space="preserve">S</t>
        </is>
      </c>
      <c r="G465" t="inlineStr">
        <is>
          <t xml:space="preserve">M</t>
        </is>
      </c>
      <c r="H465" t="inlineStr">
        <is>
          <t xml:space="preserve">W</t>
        </is>
      </c>
      <c r="I465" t="inlineStr">
        <is>
          <t xml:space="preserve">M</t>
        </is>
      </c>
      <c r="J465" t="inlineStr">
        <is>
          <t xml:space="preserve">S</t>
        </is>
      </c>
      <c r="L465" t="inlineStr">
        <is>
          <t xml:space="preserve">BI25</t>
        </is>
      </c>
    </row>
    <row r="466">
      <c r="A466" t="inlineStr">
        <is>
          <t xml:space="preserve">S465</t>
        </is>
      </c>
      <c r="C466" t="inlineStr">
        <is>
          <t xml:space="preserve">Who pays for the Civil Service Merit Act, and why is that fair?</t>
        </is>
      </c>
      <c r="D466" t="inlineStr">
        <is>
          <t xml:space="preserve">Civil Service Merit Act debate</t>
        </is>
      </c>
      <c r="E466" t="inlineStr">
        <is>
          <t xml:space="preserve">S</t>
        </is>
      </c>
      <c r="F466" t="inlineStr">
        <is>
          <t xml:space="preserve">M</t>
        </is>
      </c>
      <c r="G466" t="inlineStr">
        <is>
          <t xml:space="preserve">M</t>
        </is>
      </c>
      <c r="H466" t="inlineStr">
        <is>
          <t xml:space="preserve">S</t>
        </is>
      </c>
      <c r="I466" t="inlineStr">
        <is>
          <t xml:space="preserve">W</t>
        </is>
      </c>
      <c r="J466" t="inlineStr">
        <is>
          <t xml:space="preserve">M</t>
        </is>
      </c>
      <c r="L466" t="inlineStr">
        <is>
          <t xml:space="preserve">BI26</t>
        </is>
      </c>
    </row>
    <row r="467">
      <c r="A467" t="inlineStr">
        <is>
          <t xml:space="preserve">S466</t>
        </is>
      </c>
      <c r="C467" t="inlineStr">
        <is>
          <t xml:space="preserve">Is the Civil Service Merit Act solving a real problem, or creating a new one?</t>
        </is>
      </c>
      <c r="D467" t="inlineStr">
        <is>
          <t xml:space="preserve">Civil Service Merit Act debate</t>
        </is>
      </c>
      <c r="E467" t="inlineStr">
        <is>
          <t xml:space="preserve">S</t>
        </is>
      </c>
      <c r="F467" t="inlineStr">
        <is>
          <t xml:space="preserve">S</t>
        </is>
      </c>
      <c r="G467" t="inlineStr">
        <is>
          <t xml:space="preserve">M</t>
        </is>
      </c>
      <c r="H467" t="inlineStr">
        <is>
          <t xml:space="preserve">M</t>
        </is>
      </c>
      <c r="I467" t="inlineStr">
        <is>
          <t xml:space="preserve">M</t>
        </is>
      </c>
      <c r="J467" t="inlineStr">
        <is>
          <t xml:space="preserve">W</t>
        </is>
      </c>
      <c r="L467" t="inlineStr">
        <is>
          <t xml:space="preserve">BI26</t>
        </is>
      </c>
    </row>
    <row r="468">
      <c r="A468" t="inlineStr">
        <is>
          <t xml:space="preserve">S467</t>
        </is>
      </c>
      <c r="C468" t="inlineStr">
        <is>
          <t xml:space="preserve">Critics say the Civil Service Merit Act goes too far. What do you tell them?</t>
        </is>
      </c>
      <c r="D468" t="inlineStr">
        <is>
          <t xml:space="preserve">Civil Service Merit Act debate</t>
        </is>
      </c>
      <c r="E468" t="inlineStr">
        <is>
          <t xml:space="preserve">M</t>
        </is>
      </c>
      <c r="F468" t="inlineStr">
        <is>
          <t xml:space="preserve">M</t>
        </is>
      </c>
      <c r="G468" t="inlineStr">
        <is>
          <t xml:space="preserve">S</t>
        </is>
      </c>
      <c r="H468" t="inlineStr">
        <is>
          <t xml:space="preserve">M</t>
        </is>
      </c>
      <c r="I468" t="inlineStr">
        <is>
          <t xml:space="preserve">S</t>
        </is>
      </c>
      <c r="J468" t="inlineStr">
        <is>
          <t xml:space="preserve">W</t>
        </is>
      </c>
      <c r="L468" t="inlineStr">
        <is>
          <t xml:space="preserve">BI26</t>
        </is>
      </c>
    </row>
    <row r="469">
      <c r="A469" t="inlineStr">
        <is>
          <t xml:space="preserve">S468</t>
        </is>
      </c>
      <c r="C469" t="inlineStr">
        <is>
          <t xml:space="preserve">Backers say the Civil Service Merit Act does not go far enough. Where do you stand?</t>
        </is>
      </c>
      <c r="D469" t="inlineStr">
        <is>
          <t xml:space="preserve">Civil Service Merit Act debate</t>
        </is>
      </c>
      <c r="E469" t="inlineStr">
        <is>
          <t xml:space="preserve">W</t>
        </is>
      </c>
      <c r="F469" t="inlineStr">
        <is>
          <t xml:space="preserve">S</t>
        </is>
      </c>
      <c r="G469" t="inlineStr">
        <is>
          <t xml:space="preserve">M</t>
        </is>
      </c>
      <c r="H469" t="inlineStr">
        <is>
          <t xml:space="preserve">W</t>
        </is>
      </c>
      <c r="I469" t="inlineStr">
        <is>
          <t xml:space="preserve">M</t>
        </is>
      </c>
      <c r="J469" t="inlineStr">
        <is>
          <t xml:space="preserve">S</t>
        </is>
      </c>
      <c r="L469" t="inlineStr">
        <is>
          <t xml:space="preserve">BI26</t>
        </is>
      </c>
    </row>
    <row r="470">
      <c r="A470" t="inlineStr">
        <is>
          <t xml:space="preserve">S469</t>
        </is>
      </c>
      <c r="C470" t="inlineStr">
        <is>
          <t xml:space="preserve">Who pays for the Regional Minimum Wage Act, and why is that fair?</t>
        </is>
      </c>
      <c r="D470" t="inlineStr">
        <is>
          <t xml:space="preserve">Regional Minimum Wage Act debate</t>
        </is>
      </c>
      <c r="E470" t="inlineStr">
        <is>
          <t xml:space="preserve">S</t>
        </is>
      </c>
      <c r="F470" t="inlineStr">
        <is>
          <t xml:space="preserve">M</t>
        </is>
      </c>
      <c r="G470" t="inlineStr">
        <is>
          <t xml:space="preserve">M</t>
        </is>
      </c>
      <c r="H470" t="inlineStr">
        <is>
          <t xml:space="preserve">S</t>
        </is>
      </c>
      <c r="I470" t="inlineStr">
        <is>
          <t xml:space="preserve">W</t>
        </is>
      </c>
      <c r="J470" t="inlineStr">
        <is>
          <t xml:space="preserve">M</t>
        </is>
      </c>
      <c r="L470" t="inlineStr">
        <is>
          <t xml:space="preserve">BI27</t>
        </is>
      </c>
    </row>
    <row r="471">
      <c r="A471" t="inlineStr">
        <is>
          <t xml:space="preserve">S470</t>
        </is>
      </c>
      <c r="C471" t="inlineStr">
        <is>
          <t xml:space="preserve">Is the Regional Minimum Wage Act solving a real problem, or creating a new one?</t>
        </is>
      </c>
      <c r="D471" t="inlineStr">
        <is>
          <t xml:space="preserve">Regional Minimum Wage Act debate</t>
        </is>
      </c>
      <c r="E471" t="inlineStr">
        <is>
          <t xml:space="preserve">S</t>
        </is>
      </c>
      <c r="F471" t="inlineStr">
        <is>
          <t xml:space="preserve">S</t>
        </is>
      </c>
      <c r="G471" t="inlineStr">
        <is>
          <t xml:space="preserve">M</t>
        </is>
      </c>
      <c r="H471" t="inlineStr">
        <is>
          <t xml:space="preserve">M</t>
        </is>
      </c>
      <c r="I471" t="inlineStr">
        <is>
          <t xml:space="preserve">M</t>
        </is>
      </c>
      <c r="J471" t="inlineStr">
        <is>
          <t xml:space="preserve">W</t>
        </is>
      </c>
      <c r="L471" t="inlineStr">
        <is>
          <t xml:space="preserve">BI27</t>
        </is>
      </c>
    </row>
    <row r="472">
      <c r="A472" t="inlineStr">
        <is>
          <t xml:space="preserve">S471</t>
        </is>
      </c>
      <c r="C472" t="inlineStr">
        <is>
          <t xml:space="preserve">Critics say the Regional Minimum Wage Act goes too far. What do you tell them?</t>
        </is>
      </c>
      <c r="D472" t="inlineStr">
        <is>
          <t xml:space="preserve">Regional Minimum Wage Act debate</t>
        </is>
      </c>
      <c r="E472" t="inlineStr">
        <is>
          <t xml:space="preserve">M</t>
        </is>
      </c>
      <c r="F472" t="inlineStr">
        <is>
          <t xml:space="preserve">M</t>
        </is>
      </c>
      <c r="G472" t="inlineStr">
        <is>
          <t xml:space="preserve">S</t>
        </is>
      </c>
      <c r="H472" t="inlineStr">
        <is>
          <t xml:space="preserve">M</t>
        </is>
      </c>
      <c r="I472" t="inlineStr">
        <is>
          <t xml:space="preserve">S</t>
        </is>
      </c>
      <c r="J472" t="inlineStr">
        <is>
          <t xml:space="preserve">W</t>
        </is>
      </c>
      <c r="L472" t="inlineStr">
        <is>
          <t xml:space="preserve">BI27</t>
        </is>
      </c>
    </row>
    <row r="473">
      <c r="A473" t="inlineStr">
        <is>
          <t xml:space="preserve">S472</t>
        </is>
      </c>
      <c r="C473" t="inlineStr">
        <is>
          <t xml:space="preserve">Backers say the Regional Minimum Wage Act does not go far enough. Where do you stand?</t>
        </is>
      </c>
      <c r="D473" t="inlineStr">
        <is>
          <t xml:space="preserve">Regional Minimum Wage Act debate</t>
        </is>
      </c>
      <c r="E473" t="inlineStr">
        <is>
          <t xml:space="preserve">W</t>
        </is>
      </c>
      <c r="F473" t="inlineStr">
        <is>
          <t xml:space="preserve">S</t>
        </is>
      </c>
      <c r="G473" t="inlineStr">
        <is>
          <t xml:space="preserve">M</t>
        </is>
      </c>
      <c r="H473" t="inlineStr">
        <is>
          <t xml:space="preserve">W</t>
        </is>
      </c>
      <c r="I473" t="inlineStr">
        <is>
          <t xml:space="preserve">M</t>
        </is>
      </c>
      <c r="J473" t="inlineStr">
        <is>
          <t xml:space="preserve">S</t>
        </is>
      </c>
      <c r="L473" t="inlineStr">
        <is>
          <t xml:space="preserve">BI27</t>
        </is>
      </c>
    </row>
    <row r="474">
      <c r="A474" t="inlineStr">
        <is>
          <t xml:space="preserve">S473</t>
        </is>
      </c>
      <c r="C474" t="inlineStr">
        <is>
          <t xml:space="preserve">Who pays for the Independent Election Commission Act, and why is that fair?</t>
        </is>
      </c>
      <c r="D474" t="inlineStr">
        <is>
          <t xml:space="preserve">Independent Election Commission Act debate</t>
        </is>
      </c>
      <c r="E474" t="inlineStr">
        <is>
          <t xml:space="preserve">S</t>
        </is>
      </c>
      <c r="F474" t="inlineStr">
        <is>
          <t xml:space="preserve">M</t>
        </is>
      </c>
      <c r="G474" t="inlineStr">
        <is>
          <t xml:space="preserve">M</t>
        </is>
      </c>
      <c r="H474" t="inlineStr">
        <is>
          <t xml:space="preserve">S</t>
        </is>
      </c>
      <c r="I474" t="inlineStr">
        <is>
          <t xml:space="preserve">W</t>
        </is>
      </c>
      <c r="J474" t="inlineStr">
        <is>
          <t xml:space="preserve">M</t>
        </is>
      </c>
      <c r="L474" t="inlineStr">
        <is>
          <t xml:space="preserve">BI28</t>
        </is>
      </c>
    </row>
    <row r="475">
      <c r="A475" t="inlineStr">
        <is>
          <t xml:space="preserve">S474</t>
        </is>
      </c>
      <c r="C475" t="inlineStr">
        <is>
          <t xml:space="preserve">Is the Independent Election Commission Act solving a real problem, or creating a new one?</t>
        </is>
      </c>
      <c r="D475" t="inlineStr">
        <is>
          <t xml:space="preserve">Independent Election Commission Act debate</t>
        </is>
      </c>
      <c r="E475" t="inlineStr">
        <is>
          <t xml:space="preserve">S</t>
        </is>
      </c>
      <c r="F475" t="inlineStr">
        <is>
          <t xml:space="preserve">S</t>
        </is>
      </c>
      <c r="G475" t="inlineStr">
        <is>
          <t xml:space="preserve">M</t>
        </is>
      </c>
      <c r="H475" t="inlineStr">
        <is>
          <t xml:space="preserve">M</t>
        </is>
      </c>
      <c r="I475" t="inlineStr">
        <is>
          <t xml:space="preserve">M</t>
        </is>
      </c>
      <c r="J475" t="inlineStr">
        <is>
          <t xml:space="preserve">W</t>
        </is>
      </c>
      <c r="L475" t="inlineStr">
        <is>
          <t xml:space="preserve">BI28</t>
        </is>
      </c>
    </row>
    <row r="476">
      <c r="A476" t="inlineStr">
        <is>
          <t xml:space="preserve">S475</t>
        </is>
      </c>
      <c r="C476" t="inlineStr">
        <is>
          <t xml:space="preserve">Critics say the Independent Election Commission Act goes too far. What do you tell them?</t>
        </is>
      </c>
      <c r="D476" t="inlineStr">
        <is>
          <t xml:space="preserve">Independent Election Commission Act debate</t>
        </is>
      </c>
      <c r="E476" t="inlineStr">
        <is>
          <t xml:space="preserve">M</t>
        </is>
      </c>
      <c r="F476" t="inlineStr">
        <is>
          <t xml:space="preserve">M</t>
        </is>
      </c>
      <c r="G476" t="inlineStr">
        <is>
          <t xml:space="preserve">S</t>
        </is>
      </c>
      <c r="H476" t="inlineStr">
        <is>
          <t xml:space="preserve">M</t>
        </is>
      </c>
      <c r="I476" t="inlineStr">
        <is>
          <t xml:space="preserve">S</t>
        </is>
      </c>
      <c r="J476" t="inlineStr">
        <is>
          <t xml:space="preserve">W</t>
        </is>
      </c>
      <c r="L476" t="inlineStr">
        <is>
          <t xml:space="preserve">BI28</t>
        </is>
      </c>
    </row>
    <row r="477">
      <c r="A477" t="inlineStr">
        <is>
          <t xml:space="preserve">S476</t>
        </is>
      </c>
      <c r="C477" t="inlineStr">
        <is>
          <t xml:space="preserve">Backers say the Independent Election Commission Act does not go far enough. Where do you stand?</t>
        </is>
      </c>
      <c r="D477" t="inlineStr">
        <is>
          <t xml:space="preserve">Independent Election Commission Act debate</t>
        </is>
      </c>
      <c r="E477" t="inlineStr">
        <is>
          <t xml:space="preserve">W</t>
        </is>
      </c>
      <c r="F477" t="inlineStr">
        <is>
          <t xml:space="preserve">S</t>
        </is>
      </c>
      <c r="G477" t="inlineStr">
        <is>
          <t xml:space="preserve">M</t>
        </is>
      </c>
      <c r="H477" t="inlineStr">
        <is>
          <t xml:space="preserve">W</t>
        </is>
      </c>
      <c r="I477" t="inlineStr">
        <is>
          <t xml:space="preserve">M</t>
        </is>
      </c>
      <c r="J477" t="inlineStr">
        <is>
          <t xml:space="preserve">S</t>
        </is>
      </c>
      <c r="L477" t="inlineStr">
        <is>
          <t xml:space="preserve">BI28</t>
        </is>
      </c>
    </row>
    <row r="478">
      <c r="A478" t="inlineStr">
        <is>
          <t xml:space="preserve">S477</t>
        </is>
      </c>
      <c r="C478" t="inlineStr">
        <is>
          <t xml:space="preserve">Who pays for the Moral Education Curriculum Act, and why is that fair?</t>
        </is>
      </c>
      <c r="D478" t="inlineStr">
        <is>
          <t xml:space="preserve">Moral Education Curriculum Act debate</t>
        </is>
      </c>
      <c r="E478" t="inlineStr">
        <is>
          <t xml:space="preserve">S</t>
        </is>
      </c>
      <c r="F478" t="inlineStr">
        <is>
          <t xml:space="preserve">M</t>
        </is>
      </c>
      <c r="G478" t="inlineStr">
        <is>
          <t xml:space="preserve">M</t>
        </is>
      </c>
      <c r="H478" t="inlineStr">
        <is>
          <t xml:space="preserve">S</t>
        </is>
      </c>
      <c r="I478" t="inlineStr">
        <is>
          <t xml:space="preserve">W</t>
        </is>
      </c>
      <c r="J478" t="inlineStr">
        <is>
          <t xml:space="preserve">M</t>
        </is>
      </c>
      <c r="L478" t="inlineStr">
        <is>
          <t xml:space="preserve">BI29</t>
        </is>
      </c>
    </row>
    <row r="479">
      <c r="A479" t="inlineStr">
        <is>
          <t xml:space="preserve">S478</t>
        </is>
      </c>
      <c r="C479" t="inlineStr">
        <is>
          <t xml:space="preserve">Is the Moral Education Curriculum Act solving a real problem, or creating a new one?</t>
        </is>
      </c>
      <c r="D479" t="inlineStr">
        <is>
          <t xml:space="preserve">Moral Education Curriculum Act debate</t>
        </is>
      </c>
      <c r="E479" t="inlineStr">
        <is>
          <t xml:space="preserve">S</t>
        </is>
      </c>
      <c r="F479" t="inlineStr">
        <is>
          <t xml:space="preserve">S</t>
        </is>
      </c>
      <c r="G479" t="inlineStr">
        <is>
          <t xml:space="preserve">M</t>
        </is>
      </c>
      <c r="H479" t="inlineStr">
        <is>
          <t xml:space="preserve">M</t>
        </is>
      </c>
      <c r="I479" t="inlineStr">
        <is>
          <t xml:space="preserve">M</t>
        </is>
      </c>
      <c r="J479" t="inlineStr">
        <is>
          <t xml:space="preserve">W</t>
        </is>
      </c>
      <c r="L479" t="inlineStr">
        <is>
          <t xml:space="preserve">BI29</t>
        </is>
      </c>
    </row>
    <row r="480">
      <c r="A480" t="inlineStr">
        <is>
          <t xml:space="preserve">S479</t>
        </is>
      </c>
      <c r="C480" t="inlineStr">
        <is>
          <t xml:space="preserve">Critics say the Moral Education Curriculum Act goes too far. What do you tell them?</t>
        </is>
      </c>
      <c r="D480" t="inlineStr">
        <is>
          <t xml:space="preserve">Moral Education Curriculum Act debate</t>
        </is>
      </c>
      <c r="E480" t="inlineStr">
        <is>
          <t xml:space="preserve">M</t>
        </is>
      </c>
      <c r="F480" t="inlineStr">
        <is>
          <t xml:space="preserve">M</t>
        </is>
      </c>
      <c r="G480" t="inlineStr">
        <is>
          <t xml:space="preserve">S</t>
        </is>
      </c>
      <c r="H480" t="inlineStr">
        <is>
          <t xml:space="preserve">M</t>
        </is>
      </c>
      <c r="I480" t="inlineStr">
        <is>
          <t xml:space="preserve">S</t>
        </is>
      </c>
      <c r="J480" t="inlineStr">
        <is>
          <t xml:space="preserve">W</t>
        </is>
      </c>
      <c r="L480" t="inlineStr">
        <is>
          <t xml:space="preserve">BI29</t>
        </is>
      </c>
    </row>
    <row r="481">
      <c r="A481" t="inlineStr">
        <is>
          <t xml:space="preserve">S480</t>
        </is>
      </c>
      <c r="C481" t="inlineStr">
        <is>
          <t xml:space="preserve">Backers say the Moral Education Curriculum Act does not go far enough. Where do you stand?</t>
        </is>
      </c>
      <c r="D481" t="inlineStr">
        <is>
          <t xml:space="preserve">Moral Education Curriculum Act debate</t>
        </is>
      </c>
      <c r="E481" t="inlineStr">
        <is>
          <t xml:space="preserve">W</t>
        </is>
      </c>
      <c r="F481" t="inlineStr">
        <is>
          <t xml:space="preserve">S</t>
        </is>
      </c>
      <c r="G481" t="inlineStr">
        <is>
          <t xml:space="preserve">M</t>
        </is>
      </c>
      <c r="H481" t="inlineStr">
        <is>
          <t xml:space="preserve">W</t>
        </is>
      </c>
      <c r="I481" t="inlineStr">
        <is>
          <t xml:space="preserve">M</t>
        </is>
      </c>
      <c r="J481" t="inlineStr">
        <is>
          <t xml:space="preserve">S</t>
        </is>
      </c>
      <c r="L481" t="inlineStr">
        <is>
          <t xml:space="preserve">BI29</t>
        </is>
      </c>
    </row>
    <row r="482">
      <c r="A482" t="inlineStr">
        <is>
          <t xml:space="preserve">S481</t>
        </is>
      </c>
      <c r="C482" t="inlineStr">
        <is>
          <t xml:space="preserve">Who pays for the Foreign Resident Local Suffrage Act, and why is that fair?</t>
        </is>
      </c>
      <c r="D482" t="inlineStr">
        <is>
          <t xml:space="preserve">Foreign Resident Local Suffrage Act debate</t>
        </is>
      </c>
      <c r="E482" t="inlineStr">
        <is>
          <t xml:space="preserve">S</t>
        </is>
      </c>
      <c r="F482" t="inlineStr">
        <is>
          <t xml:space="preserve">M</t>
        </is>
      </c>
      <c r="G482" t="inlineStr">
        <is>
          <t xml:space="preserve">M</t>
        </is>
      </c>
      <c r="H482" t="inlineStr">
        <is>
          <t xml:space="preserve">S</t>
        </is>
      </c>
      <c r="I482" t="inlineStr">
        <is>
          <t xml:space="preserve">W</t>
        </is>
      </c>
      <c r="J482" t="inlineStr">
        <is>
          <t xml:space="preserve">M</t>
        </is>
      </c>
      <c r="L482" t="inlineStr">
        <is>
          <t xml:space="preserve">BI30</t>
        </is>
      </c>
    </row>
    <row r="483">
      <c r="A483" t="inlineStr">
        <is>
          <t xml:space="preserve">S482</t>
        </is>
      </c>
      <c r="C483" t="inlineStr">
        <is>
          <t xml:space="preserve">Is the Foreign Resident Local Suffrage Act solving a real problem, or creating a new one?</t>
        </is>
      </c>
      <c r="D483" t="inlineStr">
        <is>
          <t xml:space="preserve">Foreign Resident Local Suffrage Act debate</t>
        </is>
      </c>
      <c r="E483" t="inlineStr">
        <is>
          <t xml:space="preserve">S</t>
        </is>
      </c>
      <c r="F483" t="inlineStr">
        <is>
          <t xml:space="preserve">S</t>
        </is>
      </c>
      <c r="G483" t="inlineStr">
        <is>
          <t xml:space="preserve">M</t>
        </is>
      </c>
      <c r="H483" t="inlineStr">
        <is>
          <t xml:space="preserve">M</t>
        </is>
      </c>
      <c r="I483" t="inlineStr">
        <is>
          <t xml:space="preserve">M</t>
        </is>
      </c>
      <c r="J483" t="inlineStr">
        <is>
          <t xml:space="preserve">W</t>
        </is>
      </c>
      <c r="L483" t="inlineStr">
        <is>
          <t xml:space="preserve">BI30</t>
        </is>
      </c>
    </row>
    <row r="484">
      <c r="A484" t="inlineStr">
        <is>
          <t xml:space="preserve">S483</t>
        </is>
      </c>
      <c r="C484" t="inlineStr">
        <is>
          <t xml:space="preserve">Critics say the Foreign Resident Local Suffrage Act goes too far. What do you tell them?</t>
        </is>
      </c>
      <c r="D484" t="inlineStr">
        <is>
          <t xml:space="preserve">Foreign Resident Local Suffrage Act debate</t>
        </is>
      </c>
      <c r="E484" t="inlineStr">
        <is>
          <t xml:space="preserve">M</t>
        </is>
      </c>
      <c r="F484" t="inlineStr">
        <is>
          <t xml:space="preserve">M</t>
        </is>
      </c>
      <c r="G484" t="inlineStr">
        <is>
          <t xml:space="preserve">S</t>
        </is>
      </c>
      <c r="H484" t="inlineStr">
        <is>
          <t xml:space="preserve">M</t>
        </is>
      </c>
      <c r="I484" t="inlineStr">
        <is>
          <t xml:space="preserve">S</t>
        </is>
      </c>
      <c r="J484" t="inlineStr">
        <is>
          <t xml:space="preserve">W</t>
        </is>
      </c>
      <c r="L484" t="inlineStr">
        <is>
          <t xml:space="preserve">BI30</t>
        </is>
      </c>
    </row>
    <row r="485">
      <c r="A485" t="inlineStr">
        <is>
          <t xml:space="preserve">S484</t>
        </is>
      </c>
      <c r="C485" t="inlineStr">
        <is>
          <t xml:space="preserve">Backers say the Foreign Resident Local Suffrage Act does not go far enough. Where do you stand?</t>
        </is>
      </c>
      <c r="D485" t="inlineStr">
        <is>
          <t xml:space="preserve">Foreign Resident Local Suffrage Act debate</t>
        </is>
      </c>
      <c r="E485" t="inlineStr">
        <is>
          <t xml:space="preserve">W</t>
        </is>
      </c>
      <c r="F485" t="inlineStr">
        <is>
          <t xml:space="preserve">S</t>
        </is>
      </c>
      <c r="G485" t="inlineStr">
        <is>
          <t xml:space="preserve">M</t>
        </is>
      </c>
      <c r="H485" t="inlineStr">
        <is>
          <t xml:space="preserve">W</t>
        </is>
      </c>
      <c r="I485" t="inlineStr">
        <is>
          <t xml:space="preserve">M</t>
        </is>
      </c>
      <c r="J485" t="inlineStr">
        <is>
          <t xml:space="preserve">S</t>
        </is>
      </c>
      <c r="L485" t="inlineStr">
        <is>
          <t xml:space="preserve">BI30</t>
        </is>
      </c>
    </row>
    <row r="486">
      <c r="A486" t="inlineStr">
        <is>
          <t xml:space="preserve">S485</t>
        </is>
      </c>
      <c r="C486" t="inlineStr">
        <is>
          <t xml:space="preserve">Who pays for the Wilderness and Wildlife Protection Act, and why is that fair?</t>
        </is>
      </c>
      <c r="D486" t="inlineStr">
        <is>
          <t xml:space="preserve">Wilderness and Wildlife Protection Act debate</t>
        </is>
      </c>
      <c r="E486" t="inlineStr">
        <is>
          <t xml:space="preserve">S</t>
        </is>
      </c>
      <c r="F486" t="inlineStr">
        <is>
          <t xml:space="preserve">M</t>
        </is>
      </c>
      <c r="G486" t="inlineStr">
        <is>
          <t xml:space="preserve">M</t>
        </is>
      </c>
      <c r="H486" t="inlineStr">
        <is>
          <t xml:space="preserve">S</t>
        </is>
      </c>
      <c r="I486" t="inlineStr">
        <is>
          <t xml:space="preserve">W</t>
        </is>
      </c>
      <c r="J486" t="inlineStr">
        <is>
          <t xml:space="preserve">M</t>
        </is>
      </c>
      <c r="L486" t="inlineStr">
        <is>
          <t xml:space="preserve">BI31</t>
        </is>
      </c>
    </row>
    <row r="487">
      <c r="A487" t="inlineStr">
        <is>
          <t xml:space="preserve">S486</t>
        </is>
      </c>
      <c r="C487" t="inlineStr">
        <is>
          <t xml:space="preserve">Is the Wilderness and Wildlife Protection Act solving a real problem, or creating a new one?</t>
        </is>
      </c>
      <c r="D487" t="inlineStr">
        <is>
          <t xml:space="preserve">Wilderness and Wildlife Protection Act debate</t>
        </is>
      </c>
      <c r="E487" t="inlineStr">
        <is>
          <t xml:space="preserve">S</t>
        </is>
      </c>
      <c r="F487" t="inlineStr">
        <is>
          <t xml:space="preserve">S</t>
        </is>
      </c>
      <c r="G487" t="inlineStr">
        <is>
          <t xml:space="preserve">M</t>
        </is>
      </c>
      <c r="H487" t="inlineStr">
        <is>
          <t xml:space="preserve">M</t>
        </is>
      </c>
      <c r="I487" t="inlineStr">
        <is>
          <t xml:space="preserve">M</t>
        </is>
      </c>
      <c r="J487" t="inlineStr">
        <is>
          <t xml:space="preserve">W</t>
        </is>
      </c>
      <c r="L487" t="inlineStr">
        <is>
          <t xml:space="preserve">BI31</t>
        </is>
      </c>
    </row>
    <row r="488">
      <c r="A488" t="inlineStr">
        <is>
          <t xml:space="preserve">S487</t>
        </is>
      </c>
      <c r="C488" t="inlineStr">
        <is>
          <t xml:space="preserve">Critics say the Wilderness and Wildlife Protection Act goes too far. What do you tell them?</t>
        </is>
      </c>
      <c r="D488" t="inlineStr">
        <is>
          <t xml:space="preserve">Wilderness and Wildlife Protection Act debate</t>
        </is>
      </c>
      <c r="E488" t="inlineStr">
        <is>
          <t xml:space="preserve">M</t>
        </is>
      </c>
      <c r="F488" t="inlineStr">
        <is>
          <t xml:space="preserve">M</t>
        </is>
      </c>
      <c r="G488" t="inlineStr">
        <is>
          <t xml:space="preserve">S</t>
        </is>
      </c>
      <c r="H488" t="inlineStr">
        <is>
          <t xml:space="preserve">M</t>
        </is>
      </c>
      <c r="I488" t="inlineStr">
        <is>
          <t xml:space="preserve">S</t>
        </is>
      </c>
      <c r="J488" t="inlineStr">
        <is>
          <t xml:space="preserve">W</t>
        </is>
      </c>
      <c r="L488" t="inlineStr">
        <is>
          <t xml:space="preserve">BI31</t>
        </is>
      </c>
    </row>
    <row r="489">
      <c r="A489" t="inlineStr">
        <is>
          <t xml:space="preserve">S488</t>
        </is>
      </c>
      <c r="C489" t="inlineStr">
        <is>
          <t xml:space="preserve">Backers say the Wilderness and Wildlife Protection Act does not go far enough. Where do you stand?</t>
        </is>
      </c>
      <c r="D489" t="inlineStr">
        <is>
          <t xml:space="preserve">Wilderness and Wildlife Protection Act debate</t>
        </is>
      </c>
      <c r="E489" t="inlineStr">
        <is>
          <t xml:space="preserve">W</t>
        </is>
      </c>
      <c r="F489" t="inlineStr">
        <is>
          <t xml:space="preserve">S</t>
        </is>
      </c>
      <c r="G489" t="inlineStr">
        <is>
          <t xml:space="preserve">M</t>
        </is>
      </c>
      <c r="H489" t="inlineStr">
        <is>
          <t xml:space="preserve">W</t>
        </is>
      </c>
      <c r="I489" t="inlineStr">
        <is>
          <t xml:space="preserve">M</t>
        </is>
      </c>
      <c r="J489" t="inlineStr">
        <is>
          <t xml:space="preserve">S</t>
        </is>
      </c>
      <c r="L489" t="inlineStr">
        <is>
          <t xml:space="preserve">BI31</t>
        </is>
      </c>
    </row>
    <row r="490">
      <c r="A490" t="inlineStr">
        <is>
          <t xml:space="preserve">S489</t>
        </is>
      </c>
      <c r="C490" t="inlineStr">
        <is>
          <t xml:space="preserve">Who pays for the Rural Hospital Network Act, and why is that fair?</t>
        </is>
      </c>
      <c r="D490" t="inlineStr">
        <is>
          <t xml:space="preserve">Rural Hospital Network Act debate</t>
        </is>
      </c>
      <c r="E490" t="inlineStr">
        <is>
          <t xml:space="preserve">S</t>
        </is>
      </c>
      <c r="F490" t="inlineStr">
        <is>
          <t xml:space="preserve">M</t>
        </is>
      </c>
      <c r="G490" t="inlineStr">
        <is>
          <t xml:space="preserve">M</t>
        </is>
      </c>
      <c r="H490" t="inlineStr">
        <is>
          <t xml:space="preserve">S</t>
        </is>
      </c>
      <c r="I490" t="inlineStr">
        <is>
          <t xml:space="preserve">W</t>
        </is>
      </c>
      <c r="J490" t="inlineStr">
        <is>
          <t xml:space="preserve">M</t>
        </is>
      </c>
      <c r="L490" t="inlineStr">
        <is>
          <t xml:space="preserve">BI32</t>
        </is>
      </c>
    </row>
    <row r="491">
      <c r="A491" t="inlineStr">
        <is>
          <t xml:space="preserve">S490</t>
        </is>
      </c>
      <c r="C491" t="inlineStr">
        <is>
          <t xml:space="preserve">Is the Rural Hospital Network Act solving a real problem, or creating a new one?</t>
        </is>
      </c>
      <c r="D491" t="inlineStr">
        <is>
          <t xml:space="preserve">Rural Hospital Network Act debate</t>
        </is>
      </c>
      <c r="E491" t="inlineStr">
        <is>
          <t xml:space="preserve">S</t>
        </is>
      </c>
      <c r="F491" t="inlineStr">
        <is>
          <t xml:space="preserve">S</t>
        </is>
      </c>
      <c r="G491" t="inlineStr">
        <is>
          <t xml:space="preserve">M</t>
        </is>
      </c>
      <c r="H491" t="inlineStr">
        <is>
          <t xml:space="preserve">M</t>
        </is>
      </c>
      <c r="I491" t="inlineStr">
        <is>
          <t xml:space="preserve">M</t>
        </is>
      </c>
      <c r="J491" t="inlineStr">
        <is>
          <t xml:space="preserve">W</t>
        </is>
      </c>
      <c r="L491" t="inlineStr">
        <is>
          <t xml:space="preserve">BI32</t>
        </is>
      </c>
    </row>
    <row r="492">
      <c r="A492" t="inlineStr">
        <is>
          <t xml:space="preserve">S491</t>
        </is>
      </c>
      <c r="C492" t="inlineStr">
        <is>
          <t xml:space="preserve">Critics say the Rural Hospital Network Act goes too far. What do you tell them?</t>
        </is>
      </c>
      <c r="D492" t="inlineStr">
        <is>
          <t xml:space="preserve">Rural Hospital Network Act debate</t>
        </is>
      </c>
      <c r="E492" t="inlineStr">
        <is>
          <t xml:space="preserve">M</t>
        </is>
      </c>
      <c r="F492" t="inlineStr">
        <is>
          <t xml:space="preserve">M</t>
        </is>
      </c>
      <c r="G492" t="inlineStr">
        <is>
          <t xml:space="preserve">S</t>
        </is>
      </c>
      <c r="H492" t="inlineStr">
        <is>
          <t xml:space="preserve">M</t>
        </is>
      </c>
      <c r="I492" t="inlineStr">
        <is>
          <t xml:space="preserve">S</t>
        </is>
      </c>
      <c r="J492" t="inlineStr">
        <is>
          <t xml:space="preserve">W</t>
        </is>
      </c>
      <c r="L492" t="inlineStr">
        <is>
          <t xml:space="preserve">BI32</t>
        </is>
      </c>
    </row>
    <row r="493">
      <c r="A493" t="inlineStr">
        <is>
          <t xml:space="preserve">S492</t>
        </is>
      </c>
      <c r="C493" t="inlineStr">
        <is>
          <t xml:space="preserve">Backers say the Rural Hospital Network Act does not go far enough. Where do you stand?</t>
        </is>
      </c>
      <c r="D493" t="inlineStr">
        <is>
          <t xml:space="preserve">Rural Hospital Network Act debate</t>
        </is>
      </c>
      <c r="E493" t="inlineStr">
        <is>
          <t xml:space="preserve">W</t>
        </is>
      </c>
      <c r="F493" t="inlineStr">
        <is>
          <t xml:space="preserve">S</t>
        </is>
      </c>
      <c r="G493" t="inlineStr">
        <is>
          <t xml:space="preserve">M</t>
        </is>
      </c>
      <c r="H493" t="inlineStr">
        <is>
          <t xml:space="preserve">W</t>
        </is>
      </c>
      <c r="I493" t="inlineStr">
        <is>
          <t xml:space="preserve">M</t>
        </is>
      </c>
      <c r="J493" t="inlineStr">
        <is>
          <t xml:space="preserve">S</t>
        </is>
      </c>
      <c r="L493" t="inlineStr">
        <is>
          <t xml:space="preserve">BI32</t>
        </is>
      </c>
    </row>
    <row r="494">
      <c r="A494" t="inlineStr">
        <is>
          <t xml:space="preserve">S493</t>
        </is>
      </c>
      <c r="C494" t="inlineStr">
        <is>
          <t xml:space="preserve">Who pays for the Digital Identity Card Act, and why is that fair?</t>
        </is>
      </c>
      <c r="D494" t="inlineStr">
        <is>
          <t xml:space="preserve">Digital Identity Card Act debate</t>
        </is>
      </c>
      <c r="E494" t="inlineStr">
        <is>
          <t xml:space="preserve">S</t>
        </is>
      </c>
      <c r="F494" t="inlineStr">
        <is>
          <t xml:space="preserve">M</t>
        </is>
      </c>
      <c r="G494" t="inlineStr">
        <is>
          <t xml:space="preserve">M</t>
        </is>
      </c>
      <c r="H494" t="inlineStr">
        <is>
          <t xml:space="preserve">S</t>
        </is>
      </c>
      <c r="I494" t="inlineStr">
        <is>
          <t xml:space="preserve">W</t>
        </is>
      </c>
      <c r="J494" t="inlineStr">
        <is>
          <t xml:space="preserve">M</t>
        </is>
      </c>
      <c r="L494" t="inlineStr">
        <is>
          <t xml:space="preserve">BI33</t>
        </is>
      </c>
    </row>
    <row r="495">
      <c r="A495" t="inlineStr">
        <is>
          <t xml:space="preserve">S494</t>
        </is>
      </c>
      <c r="C495" t="inlineStr">
        <is>
          <t xml:space="preserve">Is the Digital Identity Card Act solving a real problem, or creating a new one?</t>
        </is>
      </c>
      <c r="D495" t="inlineStr">
        <is>
          <t xml:space="preserve">Digital Identity Card Act debate</t>
        </is>
      </c>
      <c r="E495" t="inlineStr">
        <is>
          <t xml:space="preserve">S</t>
        </is>
      </c>
      <c r="F495" t="inlineStr">
        <is>
          <t xml:space="preserve">S</t>
        </is>
      </c>
      <c r="G495" t="inlineStr">
        <is>
          <t xml:space="preserve">M</t>
        </is>
      </c>
      <c r="H495" t="inlineStr">
        <is>
          <t xml:space="preserve">M</t>
        </is>
      </c>
      <c r="I495" t="inlineStr">
        <is>
          <t xml:space="preserve">M</t>
        </is>
      </c>
      <c r="J495" t="inlineStr">
        <is>
          <t xml:space="preserve">W</t>
        </is>
      </c>
      <c r="L495" t="inlineStr">
        <is>
          <t xml:space="preserve">BI33</t>
        </is>
      </c>
    </row>
    <row r="496">
      <c r="A496" t="inlineStr">
        <is>
          <t xml:space="preserve">S495</t>
        </is>
      </c>
      <c r="C496" t="inlineStr">
        <is>
          <t xml:space="preserve">Critics say the Digital Identity Card Act goes too far. What do you tell them?</t>
        </is>
      </c>
      <c r="D496" t="inlineStr">
        <is>
          <t xml:space="preserve">Digital Identity Card Act debate</t>
        </is>
      </c>
      <c r="E496" t="inlineStr">
        <is>
          <t xml:space="preserve">M</t>
        </is>
      </c>
      <c r="F496" t="inlineStr">
        <is>
          <t xml:space="preserve">M</t>
        </is>
      </c>
      <c r="G496" t="inlineStr">
        <is>
          <t xml:space="preserve">S</t>
        </is>
      </c>
      <c r="H496" t="inlineStr">
        <is>
          <t xml:space="preserve">M</t>
        </is>
      </c>
      <c r="I496" t="inlineStr">
        <is>
          <t xml:space="preserve">S</t>
        </is>
      </c>
      <c r="J496" t="inlineStr">
        <is>
          <t xml:space="preserve">W</t>
        </is>
      </c>
      <c r="L496" t="inlineStr">
        <is>
          <t xml:space="preserve">BI33</t>
        </is>
      </c>
    </row>
    <row r="497">
      <c r="A497" t="inlineStr">
        <is>
          <t xml:space="preserve">S496</t>
        </is>
      </c>
      <c r="C497" t="inlineStr">
        <is>
          <t xml:space="preserve">Backers say the Digital Identity Card Act does not go far enough. Where do you stand?</t>
        </is>
      </c>
      <c r="D497" t="inlineStr">
        <is>
          <t xml:space="preserve">Digital Identity Card Act debate</t>
        </is>
      </c>
      <c r="E497" t="inlineStr">
        <is>
          <t xml:space="preserve">W</t>
        </is>
      </c>
      <c r="F497" t="inlineStr">
        <is>
          <t xml:space="preserve">S</t>
        </is>
      </c>
      <c r="G497" t="inlineStr">
        <is>
          <t xml:space="preserve">M</t>
        </is>
      </c>
      <c r="H497" t="inlineStr">
        <is>
          <t xml:space="preserve">W</t>
        </is>
      </c>
      <c r="I497" t="inlineStr">
        <is>
          <t xml:space="preserve">M</t>
        </is>
      </c>
      <c r="J497" t="inlineStr">
        <is>
          <t xml:space="preserve">S</t>
        </is>
      </c>
      <c r="L497" t="inlineStr">
        <is>
          <t xml:space="preserve">BI33</t>
        </is>
      </c>
    </row>
    <row r="498">
      <c r="A498" t="inlineStr">
        <is>
          <t xml:space="preserve">S497</t>
        </is>
      </c>
      <c r="C498" t="inlineStr">
        <is>
          <t xml:space="preserve">Who pays for the Public Broadcasting Independence Act, and why is that fair?</t>
        </is>
      </c>
      <c r="D498" t="inlineStr">
        <is>
          <t xml:space="preserve">Public Broadcasting Independence Act debate</t>
        </is>
      </c>
      <c r="E498" t="inlineStr">
        <is>
          <t xml:space="preserve">S</t>
        </is>
      </c>
      <c r="F498" t="inlineStr">
        <is>
          <t xml:space="preserve">M</t>
        </is>
      </c>
      <c r="G498" t="inlineStr">
        <is>
          <t xml:space="preserve">M</t>
        </is>
      </c>
      <c r="H498" t="inlineStr">
        <is>
          <t xml:space="preserve">S</t>
        </is>
      </c>
      <c r="I498" t="inlineStr">
        <is>
          <t xml:space="preserve">W</t>
        </is>
      </c>
      <c r="J498" t="inlineStr">
        <is>
          <t xml:space="preserve">M</t>
        </is>
      </c>
      <c r="L498" t="inlineStr">
        <is>
          <t xml:space="preserve">BI34</t>
        </is>
      </c>
    </row>
    <row r="499">
      <c r="A499" t="inlineStr">
        <is>
          <t xml:space="preserve">S498</t>
        </is>
      </c>
      <c r="C499" t="inlineStr">
        <is>
          <t xml:space="preserve">Is the Public Broadcasting Independence Act solving a real problem, or creating a new one?</t>
        </is>
      </c>
      <c r="D499" t="inlineStr">
        <is>
          <t xml:space="preserve">Public Broadcasting Independence Act debate</t>
        </is>
      </c>
      <c r="E499" t="inlineStr">
        <is>
          <t xml:space="preserve">S</t>
        </is>
      </c>
      <c r="F499" t="inlineStr">
        <is>
          <t xml:space="preserve">S</t>
        </is>
      </c>
      <c r="G499" t="inlineStr">
        <is>
          <t xml:space="preserve">M</t>
        </is>
      </c>
      <c r="H499" t="inlineStr">
        <is>
          <t xml:space="preserve">M</t>
        </is>
      </c>
      <c r="I499" t="inlineStr">
        <is>
          <t xml:space="preserve">M</t>
        </is>
      </c>
      <c r="J499" t="inlineStr">
        <is>
          <t xml:space="preserve">W</t>
        </is>
      </c>
      <c r="L499" t="inlineStr">
        <is>
          <t xml:space="preserve">BI34</t>
        </is>
      </c>
    </row>
    <row r="500">
      <c r="A500" t="inlineStr">
        <is>
          <t xml:space="preserve">S499</t>
        </is>
      </c>
      <c r="C500" t="inlineStr">
        <is>
          <t xml:space="preserve">Critics say the Public Broadcasting Independence Act goes too far. What do you tell them?</t>
        </is>
      </c>
      <c r="D500" t="inlineStr">
        <is>
          <t xml:space="preserve">Public Broadcasting Independence Act debate</t>
        </is>
      </c>
      <c r="E500" t="inlineStr">
        <is>
          <t xml:space="preserve">M</t>
        </is>
      </c>
      <c r="F500" t="inlineStr">
        <is>
          <t xml:space="preserve">M</t>
        </is>
      </c>
      <c r="G500" t="inlineStr">
        <is>
          <t xml:space="preserve">S</t>
        </is>
      </c>
      <c r="H500" t="inlineStr">
        <is>
          <t xml:space="preserve">M</t>
        </is>
      </c>
      <c r="I500" t="inlineStr">
        <is>
          <t xml:space="preserve">S</t>
        </is>
      </c>
      <c r="J500" t="inlineStr">
        <is>
          <t xml:space="preserve">W</t>
        </is>
      </c>
      <c r="L500" t="inlineStr">
        <is>
          <t xml:space="preserve">BI34</t>
        </is>
      </c>
    </row>
    <row r="501">
      <c r="A501" t="inlineStr">
        <is>
          <t xml:space="preserve">S500</t>
        </is>
      </c>
      <c r="C501" t="inlineStr">
        <is>
          <t xml:space="preserve">Backers say the Public Broadcasting Independence Act does not go far enough. Where do you stand?</t>
        </is>
      </c>
      <c r="D501" t="inlineStr">
        <is>
          <t xml:space="preserve">Public Broadcasting Independence Act debate</t>
        </is>
      </c>
      <c r="E501" t="inlineStr">
        <is>
          <t xml:space="preserve">W</t>
        </is>
      </c>
      <c r="F501" t="inlineStr">
        <is>
          <t xml:space="preserve">S</t>
        </is>
      </c>
      <c r="G501" t="inlineStr">
        <is>
          <t xml:space="preserve">M</t>
        </is>
      </c>
      <c r="H501" t="inlineStr">
        <is>
          <t xml:space="preserve">W</t>
        </is>
      </c>
      <c r="I501" t="inlineStr">
        <is>
          <t xml:space="preserve">M</t>
        </is>
      </c>
      <c r="J501" t="inlineStr">
        <is>
          <t xml:space="preserve">S</t>
        </is>
      </c>
      <c r="L501" t="inlineStr">
        <is>
          <t xml:space="preserve">BI34</t>
        </is>
      </c>
    </row>
    <row r="502">
      <c r="A502" t="inlineStr">
        <is>
          <t xml:space="preserve">S501</t>
        </is>
      </c>
      <c r="C502" t="inlineStr">
        <is>
          <t xml:space="preserve">Who pays for the Political Donation Transparency Act, and why is that fair?</t>
        </is>
      </c>
      <c r="D502" t="inlineStr">
        <is>
          <t xml:space="preserve">Political Donation Transparency Act debate</t>
        </is>
      </c>
      <c r="E502" t="inlineStr">
        <is>
          <t xml:space="preserve">S</t>
        </is>
      </c>
      <c r="F502" t="inlineStr">
        <is>
          <t xml:space="preserve">M</t>
        </is>
      </c>
      <c r="G502" t="inlineStr">
        <is>
          <t xml:space="preserve">M</t>
        </is>
      </c>
      <c r="H502" t="inlineStr">
        <is>
          <t xml:space="preserve">S</t>
        </is>
      </c>
      <c r="I502" t="inlineStr">
        <is>
          <t xml:space="preserve">W</t>
        </is>
      </c>
      <c r="J502" t="inlineStr">
        <is>
          <t xml:space="preserve">M</t>
        </is>
      </c>
      <c r="L502" t="inlineStr">
        <is>
          <t xml:space="preserve">BI35</t>
        </is>
      </c>
    </row>
    <row r="503">
      <c r="A503" t="inlineStr">
        <is>
          <t xml:space="preserve">S502</t>
        </is>
      </c>
      <c r="C503" t="inlineStr">
        <is>
          <t xml:space="preserve">Is the Political Donation Transparency Act solving a real problem, or creating a new one?</t>
        </is>
      </c>
      <c r="D503" t="inlineStr">
        <is>
          <t xml:space="preserve">Political Donation Transparency Act debate</t>
        </is>
      </c>
      <c r="E503" t="inlineStr">
        <is>
          <t xml:space="preserve">S</t>
        </is>
      </c>
      <c r="F503" t="inlineStr">
        <is>
          <t xml:space="preserve">S</t>
        </is>
      </c>
      <c r="G503" t="inlineStr">
        <is>
          <t xml:space="preserve">M</t>
        </is>
      </c>
      <c r="H503" t="inlineStr">
        <is>
          <t xml:space="preserve">M</t>
        </is>
      </c>
      <c r="I503" t="inlineStr">
        <is>
          <t xml:space="preserve">M</t>
        </is>
      </c>
      <c r="J503" t="inlineStr">
        <is>
          <t xml:space="preserve">W</t>
        </is>
      </c>
      <c r="L503" t="inlineStr">
        <is>
          <t xml:space="preserve">BI35</t>
        </is>
      </c>
    </row>
    <row r="504">
      <c r="A504" t="inlineStr">
        <is>
          <t xml:space="preserve">S503</t>
        </is>
      </c>
      <c r="C504" t="inlineStr">
        <is>
          <t xml:space="preserve">Critics say the Political Donation Transparency Act goes too far. What do you tell them?</t>
        </is>
      </c>
      <c r="D504" t="inlineStr">
        <is>
          <t xml:space="preserve">Political Donation Transparency Act debate</t>
        </is>
      </c>
      <c r="E504" t="inlineStr">
        <is>
          <t xml:space="preserve">M</t>
        </is>
      </c>
      <c r="F504" t="inlineStr">
        <is>
          <t xml:space="preserve">M</t>
        </is>
      </c>
      <c r="G504" t="inlineStr">
        <is>
          <t xml:space="preserve">S</t>
        </is>
      </c>
      <c r="H504" t="inlineStr">
        <is>
          <t xml:space="preserve">M</t>
        </is>
      </c>
      <c r="I504" t="inlineStr">
        <is>
          <t xml:space="preserve">S</t>
        </is>
      </c>
      <c r="J504" t="inlineStr">
        <is>
          <t xml:space="preserve">W</t>
        </is>
      </c>
      <c r="L504" t="inlineStr">
        <is>
          <t xml:space="preserve">BI35</t>
        </is>
      </c>
    </row>
    <row r="505">
      <c r="A505" t="inlineStr">
        <is>
          <t xml:space="preserve">S504</t>
        </is>
      </c>
      <c r="C505" t="inlineStr">
        <is>
          <t xml:space="preserve">Backers say the Political Donation Transparency Act does not go far enough. Where do you stand?</t>
        </is>
      </c>
      <c r="D505" t="inlineStr">
        <is>
          <t xml:space="preserve">Political Donation Transparency Act debate</t>
        </is>
      </c>
      <c r="E505" t="inlineStr">
        <is>
          <t xml:space="preserve">W</t>
        </is>
      </c>
      <c r="F505" t="inlineStr">
        <is>
          <t xml:space="preserve">S</t>
        </is>
      </c>
      <c r="G505" t="inlineStr">
        <is>
          <t xml:space="preserve">M</t>
        </is>
      </c>
      <c r="H505" t="inlineStr">
        <is>
          <t xml:space="preserve">W</t>
        </is>
      </c>
      <c r="I505" t="inlineStr">
        <is>
          <t xml:space="preserve">M</t>
        </is>
      </c>
      <c r="J505" t="inlineStr">
        <is>
          <t xml:space="preserve">S</t>
        </is>
      </c>
      <c r="L505" t="inlineStr">
        <is>
          <t xml:space="preserve">BI35</t>
        </is>
      </c>
    </row>
    <row r="506">
      <c r="A506" t="inlineStr">
        <is>
          <t xml:space="preserve">S505</t>
        </is>
      </c>
      <c r="C506" t="inlineStr">
        <is>
          <t xml:space="preserve">Who pays for the Corporate Tax Reduction Act, and why is that fair?</t>
        </is>
      </c>
      <c r="D506" t="inlineStr">
        <is>
          <t xml:space="preserve">Corporate Tax Reduction Act debate</t>
        </is>
      </c>
      <c r="E506" t="inlineStr">
        <is>
          <t xml:space="preserve">S</t>
        </is>
      </c>
      <c r="F506" t="inlineStr">
        <is>
          <t xml:space="preserve">M</t>
        </is>
      </c>
      <c r="G506" t="inlineStr">
        <is>
          <t xml:space="preserve">M</t>
        </is>
      </c>
      <c r="H506" t="inlineStr">
        <is>
          <t xml:space="preserve">S</t>
        </is>
      </c>
      <c r="I506" t="inlineStr">
        <is>
          <t xml:space="preserve">W</t>
        </is>
      </c>
      <c r="J506" t="inlineStr">
        <is>
          <t xml:space="preserve">M</t>
        </is>
      </c>
      <c r="L506" t="inlineStr">
        <is>
          <t xml:space="preserve">BI36</t>
        </is>
      </c>
    </row>
    <row r="507">
      <c r="A507" t="inlineStr">
        <is>
          <t xml:space="preserve">S506</t>
        </is>
      </c>
      <c r="C507" t="inlineStr">
        <is>
          <t xml:space="preserve">Is the Corporate Tax Reduction Act solving a real problem, or creating a new one?</t>
        </is>
      </c>
      <c r="D507" t="inlineStr">
        <is>
          <t xml:space="preserve">Corporate Tax Reduction Act debate</t>
        </is>
      </c>
      <c r="E507" t="inlineStr">
        <is>
          <t xml:space="preserve">S</t>
        </is>
      </c>
      <c r="F507" t="inlineStr">
        <is>
          <t xml:space="preserve">S</t>
        </is>
      </c>
      <c r="G507" t="inlineStr">
        <is>
          <t xml:space="preserve">M</t>
        </is>
      </c>
      <c r="H507" t="inlineStr">
        <is>
          <t xml:space="preserve">M</t>
        </is>
      </c>
      <c r="I507" t="inlineStr">
        <is>
          <t xml:space="preserve">M</t>
        </is>
      </c>
      <c r="J507" t="inlineStr">
        <is>
          <t xml:space="preserve">W</t>
        </is>
      </c>
      <c r="L507" t="inlineStr">
        <is>
          <t xml:space="preserve">BI36</t>
        </is>
      </c>
    </row>
    <row r="508">
      <c r="A508" t="inlineStr">
        <is>
          <t xml:space="preserve">S507</t>
        </is>
      </c>
      <c r="C508" t="inlineStr">
        <is>
          <t xml:space="preserve">Critics say the Corporate Tax Reduction Act goes too far. What do you tell them?</t>
        </is>
      </c>
      <c r="D508" t="inlineStr">
        <is>
          <t xml:space="preserve">Corporate Tax Reduction Act debate</t>
        </is>
      </c>
      <c r="E508" t="inlineStr">
        <is>
          <t xml:space="preserve">M</t>
        </is>
      </c>
      <c r="F508" t="inlineStr">
        <is>
          <t xml:space="preserve">M</t>
        </is>
      </c>
      <c r="G508" t="inlineStr">
        <is>
          <t xml:space="preserve">S</t>
        </is>
      </c>
      <c r="H508" t="inlineStr">
        <is>
          <t xml:space="preserve">M</t>
        </is>
      </c>
      <c r="I508" t="inlineStr">
        <is>
          <t xml:space="preserve">S</t>
        </is>
      </c>
      <c r="J508" t="inlineStr">
        <is>
          <t xml:space="preserve">W</t>
        </is>
      </c>
      <c r="L508" t="inlineStr">
        <is>
          <t xml:space="preserve">BI36</t>
        </is>
      </c>
    </row>
    <row r="509">
      <c r="A509" t="inlineStr">
        <is>
          <t xml:space="preserve">S508</t>
        </is>
      </c>
      <c r="C509" t="inlineStr">
        <is>
          <t xml:space="preserve">Backers say the Corporate Tax Reduction Act does not go far enough. Where do you stand?</t>
        </is>
      </c>
      <c r="D509" t="inlineStr">
        <is>
          <t xml:space="preserve">Corporate Tax Reduction Act debate</t>
        </is>
      </c>
      <c r="E509" t="inlineStr">
        <is>
          <t xml:space="preserve">W</t>
        </is>
      </c>
      <c r="F509" t="inlineStr">
        <is>
          <t xml:space="preserve">S</t>
        </is>
      </c>
      <c r="G509" t="inlineStr">
        <is>
          <t xml:space="preserve">M</t>
        </is>
      </c>
      <c r="H509" t="inlineStr">
        <is>
          <t xml:space="preserve">W</t>
        </is>
      </c>
      <c r="I509" t="inlineStr">
        <is>
          <t xml:space="preserve">M</t>
        </is>
      </c>
      <c r="J509" t="inlineStr">
        <is>
          <t xml:space="preserve">S</t>
        </is>
      </c>
      <c r="L509" t="inlineStr">
        <is>
          <t xml:space="preserve">BI36</t>
        </is>
      </c>
    </row>
    <row r="510">
      <c r="A510" t="inlineStr">
        <is>
          <t xml:space="preserve">S509</t>
        </is>
      </c>
      <c r="C510" t="inlineStr">
        <is>
          <t xml:space="preserve">Who pays for the Carbon Levy Act, and why is that fair?</t>
        </is>
      </c>
      <c r="D510" t="inlineStr">
        <is>
          <t xml:space="preserve">Carbon Levy Act debate</t>
        </is>
      </c>
      <c r="E510" t="inlineStr">
        <is>
          <t xml:space="preserve">S</t>
        </is>
      </c>
      <c r="F510" t="inlineStr">
        <is>
          <t xml:space="preserve">M</t>
        </is>
      </c>
      <c r="G510" t="inlineStr">
        <is>
          <t xml:space="preserve">M</t>
        </is>
      </c>
      <c r="H510" t="inlineStr">
        <is>
          <t xml:space="preserve">S</t>
        </is>
      </c>
      <c r="I510" t="inlineStr">
        <is>
          <t xml:space="preserve">W</t>
        </is>
      </c>
      <c r="J510" t="inlineStr">
        <is>
          <t xml:space="preserve">M</t>
        </is>
      </c>
      <c r="L510" t="inlineStr">
        <is>
          <t xml:space="preserve">BI37</t>
        </is>
      </c>
    </row>
    <row r="511">
      <c r="A511" t="inlineStr">
        <is>
          <t xml:space="preserve">S510</t>
        </is>
      </c>
      <c r="C511" t="inlineStr">
        <is>
          <t xml:space="preserve">Is the Carbon Levy Act solving a real problem, or creating a new one?</t>
        </is>
      </c>
      <c r="D511" t="inlineStr">
        <is>
          <t xml:space="preserve">Carbon Levy Act debate</t>
        </is>
      </c>
      <c r="E511" t="inlineStr">
        <is>
          <t xml:space="preserve">S</t>
        </is>
      </c>
      <c r="F511" t="inlineStr">
        <is>
          <t xml:space="preserve">S</t>
        </is>
      </c>
      <c r="G511" t="inlineStr">
        <is>
          <t xml:space="preserve">M</t>
        </is>
      </c>
      <c r="H511" t="inlineStr">
        <is>
          <t xml:space="preserve">M</t>
        </is>
      </c>
      <c r="I511" t="inlineStr">
        <is>
          <t xml:space="preserve">M</t>
        </is>
      </c>
      <c r="J511" t="inlineStr">
        <is>
          <t xml:space="preserve">W</t>
        </is>
      </c>
      <c r="L511" t="inlineStr">
        <is>
          <t xml:space="preserve">BI37</t>
        </is>
      </c>
    </row>
    <row r="512">
      <c r="A512" t="inlineStr">
        <is>
          <t xml:space="preserve">S511</t>
        </is>
      </c>
      <c r="C512" t="inlineStr">
        <is>
          <t xml:space="preserve">Critics say the Carbon Levy Act goes too far. What do you tell them?</t>
        </is>
      </c>
      <c r="D512" t="inlineStr">
        <is>
          <t xml:space="preserve">Carbon Levy Act debate</t>
        </is>
      </c>
      <c r="E512" t="inlineStr">
        <is>
          <t xml:space="preserve">M</t>
        </is>
      </c>
      <c r="F512" t="inlineStr">
        <is>
          <t xml:space="preserve">M</t>
        </is>
      </c>
      <c r="G512" t="inlineStr">
        <is>
          <t xml:space="preserve">S</t>
        </is>
      </c>
      <c r="H512" t="inlineStr">
        <is>
          <t xml:space="preserve">M</t>
        </is>
      </c>
      <c r="I512" t="inlineStr">
        <is>
          <t xml:space="preserve">S</t>
        </is>
      </c>
      <c r="J512" t="inlineStr">
        <is>
          <t xml:space="preserve">W</t>
        </is>
      </c>
      <c r="L512" t="inlineStr">
        <is>
          <t xml:space="preserve">BI37</t>
        </is>
      </c>
    </row>
    <row r="513">
      <c r="A513" t="inlineStr">
        <is>
          <t xml:space="preserve">S512</t>
        </is>
      </c>
      <c r="C513" t="inlineStr">
        <is>
          <t xml:space="preserve">Backers say the Carbon Levy Act does not go far enough. Where do you stand?</t>
        </is>
      </c>
      <c r="D513" t="inlineStr">
        <is>
          <t xml:space="preserve">Carbon Levy Act debate</t>
        </is>
      </c>
      <c r="E513" t="inlineStr">
        <is>
          <t xml:space="preserve">W</t>
        </is>
      </c>
      <c r="F513" t="inlineStr">
        <is>
          <t xml:space="preserve">S</t>
        </is>
      </c>
      <c r="G513" t="inlineStr">
        <is>
          <t xml:space="preserve">M</t>
        </is>
      </c>
      <c r="H513" t="inlineStr">
        <is>
          <t xml:space="preserve">W</t>
        </is>
      </c>
      <c r="I513" t="inlineStr">
        <is>
          <t xml:space="preserve">M</t>
        </is>
      </c>
      <c r="J513" t="inlineStr">
        <is>
          <t xml:space="preserve">S</t>
        </is>
      </c>
      <c r="L513" t="inlineStr">
        <is>
          <t xml:space="preserve">BI37</t>
        </is>
      </c>
    </row>
    <row r="514">
      <c r="A514" t="inlineStr">
        <is>
          <t xml:space="preserve">S513</t>
        </is>
      </c>
      <c r="C514" t="inlineStr">
        <is>
          <t xml:space="preserve">Who pays for the Fisheries Quota Modernization Act, and why is that fair?</t>
        </is>
      </c>
      <c r="D514" t="inlineStr">
        <is>
          <t xml:space="preserve">Fisheries Quota Modernization Act debate</t>
        </is>
      </c>
      <c r="E514" t="inlineStr">
        <is>
          <t xml:space="preserve">S</t>
        </is>
      </c>
      <c r="F514" t="inlineStr">
        <is>
          <t xml:space="preserve">M</t>
        </is>
      </c>
      <c r="G514" t="inlineStr">
        <is>
          <t xml:space="preserve">M</t>
        </is>
      </c>
      <c r="H514" t="inlineStr">
        <is>
          <t xml:space="preserve">S</t>
        </is>
      </c>
      <c r="I514" t="inlineStr">
        <is>
          <t xml:space="preserve">W</t>
        </is>
      </c>
      <c r="J514" t="inlineStr">
        <is>
          <t xml:space="preserve">M</t>
        </is>
      </c>
      <c r="L514" t="inlineStr">
        <is>
          <t xml:space="preserve">BI38</t>
        </is>
      </c>
    </row>
    <row r="515">
      <c r="A515" t="inlineStr">
        <is>
          <t xml:space="preserve">S514</t>
        </is>
      </c>
      <c r="C515" t="inlineStr">
        <is>
          <t xml:space="preserve">Is the Fisheries Quota Modernization Act solving a real problem, or creating a new one?</t>
        </is>
      </c>
      <c r="D515" t="inlineStr">
        <is>
          <t xml:space="preserve">Fisheries Quota Modernization Act debate</t>
        </is>
      </c>
      <c r="E515" t="inlineStr">
        <is>
          <t xml:space="preserve">S</t>
        </is>
      </c>
      <c r="F515" t="inlineStr">
        <is>
          <t xml:space="preserve">S</t>
        </is>
      </c>
      <c r="G515" t="inlineStr">
        <is>
          <t xml:space="preserve">M</t>
        </is>
      </c>
      <c r="H515" t="inlineStr">
        <is>
          <t xml:space="preserve">M</t>
        </is>
      </c>
      <c r="I515" t="inlineStr">
        <is>
          <t xml:space="preserve">M</t>
        </is>
      </c>
      <c r="J515" t="inlineStr">
        <is>
          <t xml:space="preserve">W</t>
        </is>
      </c>
      <c r="L515" t="inlineStr">
        <is>
          <t xml:space="preserve">BI38</t>
        </is>
      </c>
    </row>
    <row r="516">
      <c r="A516" t="inlineStr">
        <is>
          <t xml:space="preserve">S515</t>
        </is>
      </c>
      <c r="C516" t="inlineStr">
        <is>
          <t xml:space="preserve">Critics say the Fisheries Quota Modernization Act goes too far. What do you tell them?</t>
        </is>
      </c>
      <c r="D516" t="inlineStr">
        <is>
          <t xml:space="preserve">Fisheries Quota Modernization Act debate</t>
        </is>
      </c>
      <c r="E516" t="inlineStr">
        <is>
          <t xml:space="preserve">M</t>
        </is>
      </c>
      <c r="F516" t="inlineStr">
        <is>
          <t xml:space="preserve">M</t>
        </is>
      </c>
      <c r="G516" t="inlineStr">
        <is>
          <t xml:space="preserve">S</t>
        </is>
      </c>
      <c r="H516" t="inlineStr">
        <is>
          <t xml:space="preserve">M</t>
        </is>
      </c>
      <c r="I516" t="inlineStr">
        <is>
          <t xml:space="preserve">S</t>
        </is>
      </c>
      <c r="J516" t="inlineStr">
        <is>
          <t xml:space="preserve">W</t>
        </is>
      </c>
      <c r="L516" t="inlineStr">
        <is>
          <t xml:space="preserve">BI38</t>
        </is>
      </c>
    </row>
    <row r="517">
      <c r="A517" t="inlineStr">
        <is>
          <t xml:space="preserve">S516</t>
        </is>
      </c>
      <c r="C517" t="inlineStr">
        <is>
          <t xml:space="preserve">Backers say the Fisheries Quota Modernization Act does not go far enough. Where do you stand?</t>
        </is>
      </c>
      <c r="D517" t="inlineStr">
        <is>
          <t xml:space="preserve">Fisheries Quota Modernization Act debate</t>
        </is>
      </c>
      <c r="E517" t="inlineStr">
        <is>
          <t xml:space="preserve">W</t>
        </is>
      </c>
      <c r="F517" t="inlineStr">
        <is>
          <t xml:space="preserve">S</t>
        </is>
      </c>
      <c r="G517" t="inlineStr">
        <is>
          <t xml:space="preserve">M</t>
        </is>
      </c>
      <c r="H517" t="inlineStr">
        <is>
          <t xml:space="preserve">W</t>
        </is>
      </c>
      <c r="I517" t="inlineStr">
        <is>
          <t xml:space="preserve">M</t>
        </is>
      </c>
      <c r="J517" t="inlineStr">
        <is>
          <t xml:space="preserve">S</t>
        </is>
      </c>
      <c r="L517" t="inlineStr">
        <is>
          <t xml:space="preserve">BI38</t>
        </is>
      </c>
    </row>
    <row r="518">
      <c r="A518" t="inlineStr">
        <is>
          <t xml:space="preserve">S517</t>
        </is>
      </c>
      <c r="C518" t="inlineStr">
        <is>
          <t xml:space="preserve">Who pays for the Shipbuilding and Defense Industry Act, and why is that fair?</t>
        </is>
      </c>
      <c r="D518" t="inlineStr">
        <is>
          <t xml:space="preserve">Shipbuilding and Defense Industry Act debate</t>
        </is>
      </c>
      <c r="E518" t="inlineStr">
        <is>
          <t xml:space="preserve">S</t>
        </is>
      </c>
      <c r="F518" t="inlineStr">
        <is>
          <t xml:space="preserve">M</t>
        </is>
      </c>
      <c r="G518" t="inlineStr">
        <is>
          <t xml:space="preserve">M</t>
        </is>
      </c>
      <c r="H518" t="inlineStr">
        <is>
          <t xml:space="preserve">S</t>
        </is>
      </c>
      <c r="I518" t="inlineStr">
        <is>
          <t xml:space="preserve">W</t>
        </is>
      </c>
      <c r="J518" t="inlineStr">
        <is>
          <t xml:space="preserve">M</t>
        </is>
      </c>
      <c r="L518" t="inlineStr">
        <is>
          <t xml:space="preserve">BI39</t>
        </is>
      </c>
    </row>
    <row r="519">
      <c r="A519" t="inlineStr">
        <is>
          <t xml:space="preserve">S518</t>
        </is>
      </c>
      <c r="C519" t="inlineStr">
        <is>
          <t xml:space="preserve">Is the Shipbuilding and Defense Industry Act solving a real problem, or creating a new one?</t>
        </is>
      </c>
      <c r="D519" t="inlineStr">
        <is>
          <t xml:space="preserve">Shipbuilding and Defense Industry Act debate</t>
        </is>
      </c>
      <c r="E519" t="inlineStr">
        <is>
          <t xml:space="preserve">S</t>
        </is>
      </c>
      <c r="F519" t="inlineStr">
        <is>
          <t xml:space="preserve">S</t>
        </is>
      </c>
      <c r="G519" t="inlineStr">
        <is>
          <t xml:space="preserve">M</t>
        </is>
      </c>
      <c r="H519" t="inlineStr">
        <is>
          <t xml:space="preserve">M</t>
        </is>
      </c>
      <c r="I519" t="inlineStr">
        <is>
          <t xml:space="preserve">M</t>
        </is>
      </c>
      <c r="J519" t="inlineStr">
        <is>
          <t xml:space="preserve">W</t>
        </is>
      </c>
      <c r="L519" t="inlineStr">
        <is>
          <t xml:space="preserve">BI39</t>
        </is>
      </c>
    </row>
    <row r="520">
      <c r="A520" t="inlineStr">
        <is>
          <t xml:space="preserve">S519</t>
        </is>
      </c>
      <c r="C520" t="inlineStr">
        <is>
          <t xml:space="preserve">Critics say the Shipbuilding and Defense Industry Act goes too far. What do you tell them?</t>
        </is>
      </c>
      <c r="D520" t="inlineStr">
        <is>
          <t xml:space="preserve">Shipbuilding and Defense Industry Act debate</t>
        </is>
      </c>
      <c r="E520" t="inlineStr">
        <is>
          <t xml:space="preserve">M</t>
        </is>
      </c>
      <c r="F520" t="inlineStr">
        <is>
          <t xml:space="preserve">M</t>
        </is>
      </c>
      <c r="G520" t="inlineStr">
        <is>
          <t xml:space="preserve">S</t>
        </is>
      </c>
      <c r="H520" t="inlineStr">
        <is>
          <t xml:space="preserve">M</t>
        </is>
      </c>
      <c r="I520" t="inlineStr">
        <is>
          <t xml:space="preserve">S</t>
        </is>
      </c>
      <c r="J520" t="inlineStr">
        <is>
          <t xml:space="preserve">W</t>
        </is>
      </c>
      <c r="L520" t="inlineStr">
        <is>
          <t xml:space="preserve">BI39</t>
        </is>
      </c>
    </row>
    <row r="521">
      <c r="A521" t="inlineStr">
        <is>
          <t xml:space="preserve">S520</t>
        </is>
      </c>
      <c r="C521" t="inlineStr">
        <is>
          <t xml:space="preserve">Backers say the Shipbuilding and Defense Industry Act does not go far enough. Where do you stand?</t>
        </is>
      </c>
      <c r="D521" t="inlineStr">
        <is>
          <t xml:space="preserve">Shipbuilding and Defense Industry Act debate</t>
        </is>
      </c>
      <c r="E521" t="inlineStr">
        <is>
          <t xml:space="preserve">W</t>
        </is>
      </c>
      <c r="F521" t="inlineStr">
        <is>
          <t xml:space="preserve">S</t>
        </is>
      </c>
      <c r="G521" t="inlineStr">
        <is>
          <t xml:space="preserve">M</t>
        </is>
      </c>
      <c r="H521" t="inlineStr">
        <is>
          <t xml:space="preserve">W</t>
        </is>
      </c>
      <c r="I521" t="inlineStr">
        <is>
          <t xml:space="preserve">M</t>
        </is>
      </c>
      <c r="J521" t="inlineStr">
        <is>
          <t xml:space="preserve">S</t>
        </is>
      </c>
      <c r="L521" t="inlineStr">
        <is>
          <t xml:space="preserve">BI39</t>
        </is>
      </c>
    </row>
    <row r="522">
      <c r="A522" t="inlineStr">
        <is>
          <t xml:space="preserve">S521</t>
        </is>
      </c>
      <c r="C522" t="inlineStr">
        <is>
          <t xml:space="preserve">Who pays for the Constitutional Review Commission Act, and why is that fair?</t>
        </is>
      </c>
      <c r="D522" t="inlineStr">
        <is>
          <t xml:space="preserve">Constitutional Review Commission Act debate</t>
        </is>
      </c>
      <c r="E522" t="inlineStr">
        <is>
          <t xml:space="preserve">S</t>
        </is>
      </c>
      <c r="F522" t="inlineStr">
        <is>
          <t xml:space="preserve">M</t>
        </is>
      </c>
      <c r="G522" t="inlineStr">
        <is>
          <t xml:space="preserve">M</t>
        </is>
      </c>
      <c r="H522" t="inlineStr">
        <is>
          <t xml:space="preserve">S</t>
        </is>
      </c>
      <c r="I522" t="inlineStr">
        <is>
          <t xml:space="preserve">W</t>
        </is>
      </c>
      <c r="J522" t="inlineStr">
        <is>
          <t xml:space="preserve">M</t>
        </is>
      </c>
      <c r="L522" t="inlineStr">
        <is>
          <t xml:space="preserve">BI40</t>
        </is>
      </c>
    </row>
    <row r="523">
      <c r="A523" t="inlineStr">
        <is>
          <t xml:space="preserve">S522</t>
        </is>
      </c>
      <c r="C523" t="inlineStr">
        <is>
          <t xml:space="preserve">Is the Constitutional Review Commission Act solving a real problem, or creating a new one?</t>
        </is>
      </c>
      <c r="D523" t="inlineStr">
        <is>
          <t xml:space="preserve">Constitutional Review Commission Act debate</t>
        </is>
      </c>
      <c r="E523" t="inlineStr">
        <is>
          <t xml:space="preserve">S</t>
        </is>
      </c>
      <c r="F523" t="inlineStr">
        <is>
          <t xml:space="preserve">S</t>
        </is>
      </c>
      <c r="G523" t="inlineStr">
        <is>
          <t xml:space="preserve">M</t>
        </is>
      </c>
      <c r="H523" t="inlineStr">
        <is>
          <t xml:space="preserve">M</t>
        </is>
      </c>
      <c r="I523" t="inlineStr">
        <is>
          <t xml:space="preserve">M</t>
        </is>
      </c>
      <c r="J523" t="inlineStr">
        <is>
          <t xml:space="preserve">W</t>
        </is>
      </c>
      <c r="L523" t="inlineStr">
        <is>
          <t xml:space="preserve">BI40</t>
        </is>
      </c>
    </row>
    <row r="524">
      <c r="A524" t="inlineStr">
        <is>
          <t xml:space="preserve">S523</t>
        </is>
      </c>
      <c r="C524" t="inlineStr">
        <is>
          <t xml:space="preserve">Critics say the Constitutional Review Commission Act goes too far. What do you tell them?</t>
        </is>
      </c>
      <c r="D524" t="inlineStr">
        <is>
          <t xml:space="preserve">Constitutional Review Commission Act debate</t>
        </is>
      </c>
      <c r="E524" t="inlineStr">
        <is>
          <t xml:space="preserve">M</t>
        </is>
      </c>
      <c r="F524" t="inlineStr">
        <is>
          <t xml:space="preserve">M</t>
        </is>
      </c>
      <c r="G524" t="inlineStr">
        <is>
          <t xml:space="preserve">S</t>
        </is>
      </c>
      <c r="H524" t="inlineStr">
        <is>
          <t xml:space="preserve">M</t>
        </is>
      </c>
      <c r="I524" t="inlineStr">
        <is>
          <t xml:space="preserve">S</t>
        </is>
      </c>
      <c r="J524" t="inlineStr">
        <is>
          <t xml:space="preserve">W</t>
        </is>
      </c>
      <c r="L524" t="inlineStr">
        <is>
          <t xml:space="preserve">BI40</t>
        </is>
      </c>
    </row>
    <row r="525">
      <c r="A525" t="inlineStr">
        <is>
          <t xml:space="preserve">S524</t>
        </is>
      </c>
      <c r="C525" t="inlineStr">
        <is>
          <t xml:space="preserve">Backers say the Constitutional Review Commission Act does not go far enough. Where do you stand?</t>
        </is>
      </c>
      <c r="D525" t="inlineStr">
        <is>
          <t xml:space="preserve">Constitutional Review Commission Act debate</t>
        </is>
      </c>
      <c r="E525" t="inlineStr">
        <is>
          <t xml:space="preserve">W</t>
        </is>
      </c>
      <c r="F525" t="inlineStr">
        <is>
          <t xml:space="preserve">S</t>
        </is>
      </c>
      <c r="G525" t="inlineStr">
        <is>
          <t xml:space="preserve">M</t>
        </is>
      </c>
      <c r="H525" t="inlineStr">
        <is>
          <t xml:space="preserve">W</t>
        </is>
      </c>
      <c r="I525" t="inlineStr">
        <is>
          <t xml:space="preserve">M</t>
        </is>
      </c>
      <c r="J525" t="inlineStr">
        <is>
          <t xml:space="preserve">S</t>
        </is>
      </c>
      <c r="L525" t="inlineStr">
        <is>
          <t xml:space="preserve">BI40</t>
        </is>
      </c>
    </row>
    <row r="526">
      <c r="A526" t="inlineStr">
        <is>
          <t xml:space="preserve">S525</t>
        </is>
      </c>
      <c r="C526" t="inlineStr">
        <is>
          <t xml:space="preserve">Who pays for the Japan Customs and Border Cooperation Act, and why is that fair?</t>
        </is>
      </c>
      <c r="D526" t="inlineStr">
        <is>
          <t xml:space="preserve">Japan Customs and Border Cooperation Act debate</t>
        </is>
      </c>
      <c r="E526" t="inlineStr">
        <is>
          <t xml:space="preserve">S</t>
        </is>
      </c>
      <c r="F526" t="inlineStr">
        <is>
          <t xml:space="preserve">M</t>
        </is>
      </c>
      <c r="G526" t="inlineStr">
        <is>
          <t xml:space="preserve">M</t>
        </is>
      </c>
      <c r="H526" t="inlineStr">
        <is>
          <t xml:space="preserve">S</t>
        </is>
      </c>
      <c r="I526" t="inlineStr">
        <is>
          <t xml:space="preserve">W</t>
        </is>
      </c>
      <c r="J526" t="inlineStr">
        <is>
          <t xml:space="preserve">M</t>
        </is>
      </c>
      <c r="L526" t="inlineStr">
        <is>
          <t xml:space="preserve">BI41</t>
        </is>
      </c>
    </row>
    <row r="527">
      <c r="A527" t="inlineStr">
        <is>
          <t xml:space="preserve">S526</t>
        </is>
      </c>
      <c r="C527" t="inlineStr">
        <is>
          <t xml:space="preserve">Is the Japan Customs and Border Cooperation Act solving a real problem, or creating a new one?</t>
        </is>
      </c>
      <c r="D527" t="inlineStr">
        <is>
          <t xml:space="preserve">Japan Customs and Border Cooperation Act debate</t>
        </is>
      </c>
      <c r="E527" t="inlineStr">
        <is>
          <t xml:space="preserve">S</t>
        </is>
      </c>
      <c r="F527" t="inlineStr">
        <is>
          <t xml:space="preserve">S</t>
        </is>
      </c>
      <c r="G527" t="inlineStr">
        <is>
          <t xml:space="preserve">M</t>
        </is>
      </c>
      <c r="H527" t="inlineStr">
        <is>
          <t xml:space="preserve">M</t>
        </is>
      </c>
      <c r="I527" t="inlineStr">
        <is>
          <t xml:space="preserve">M</t>
        </is>
      </c>
      <c r="J527" t="inlineStr">
        <is>
          <t xml:space="preserve">W</t>
        </is>
      </c>
      <c r="L527" t="inlineStr">
        <is>
          <t xml:space="preserve">BI41</t>
        </is>
      </c>
    </row>
    <row r="528">
      <c r="A528" t="inlineStr">
        <is>
          <t xml:space="preserve">S527</t>
        </is>
      </c>
      <c r="C528" t="inlineStr">
        <is>
          <t xml:space="preserve">Critics say the Japan Customs and Border Cooperation Act goes too far. What do you tell them?</t>
        </is>
      </c>
      <c r="D528" t="inlineStr">
        <is>
          <t xml:space="preserve">Japan Customs and Border Cooperation Act debate</t>
        </is>
      </c>
      <c r="E528" t="inlineStr">
        <is>
          <t xml:space="preserve">M</t>
        </is>
      </c>
      <c r="F528" t="inlineStr">
        <is>
          <t xml:space="preserve">M</t>
        </is>
      </c>
      <c r="G528" t="inlineStr">
        <is>
          <t xml:space="preserve">S</t>
        </is>
      </c>
      <c r="H528" t="inlineStr">
        <is>
          <t xml:space="preserve">M</t>
        </is>
      </c>
      <c r="I528" t="inlineStr">
        <is>
          <t xml:space="preserve">S</t>
        </is>
      </c>
      <c r="J528" t="inlineStr">
        <is>
          <t xml:space="preserve">W</t>
        </is>
      </c>
      <c r="L528" t="inlineStr">
        <is>
          <t xml:space="preserve">BI41</t>
        </is>
      </c>
    </row>
    <row r="529">
      <c r="A529" t="inlineStr">
        <is>
          <t xml:space="preserve">S528</t>
        </is>
      </c>
      <c r="C529" t="inlineStr">
        <is>
          <t xml:space="preserve">Backers say the Japan Customs and Border Cooperation Act does not go far enough. Where do you stand?</t>
        </is>
      </c>
      <c r="D529" t="inlineStr">
        <is>
          <t xml:space="preserve">Japan Customs and Border Cooperation Act debate</t>
        </is>
      </c>
      <c r="E529" t="inlineStr">
        <is>
          <t xml:space="preserve">W</t>
        </is>
      </c>
      <c r="F529" t="inlineStr">
        <is>
          <t xml:space="preserve">S</t>
        </is>
      </c>
      <c r="G529" t="inlineStr">
        <is>
          <t xml:space="preserve">M</t>
        </is>
      </c>
      <c r="H529" t="inlineStr">
        <is>
          <t xml:space="preserve">W</t>
        </is>
      </c>
      <c r="I529" t="inlineStr">
        <is>
          <t xml:space="preserve">M</t>
        </is>
      </c>
      <c r="J529" t="inlineStr">
        <is>
          <t xml:space="preserve">S</t>
        </is>
      </c>
      <c r="L529" t="inlineStr">
        <is>
          <t xml:space="preserve">BI41</t>
        </is>
      </c>
    </row>
    <row r="530">
      <c r="A530" t="inlineStr">
        <is>
          <t xml:space="preserve">S529</t>
        </is>
      </c>
      <c r="C530" t="inlineStr">
        <is>
          <t xml:space="preserve">Who pays for the Chishima Resource Development Agreement Act, and why is that fair?</t>
        </is>
      </c>
      <c r="D530" t="inlineStr">
        <is>
          <t xml:space="preserve">Chishima Resource Development Agreement Act debate</t>
        </is>
      </c>
      <c r="E530" t="inlineStr">
        <is>
          <t xml:space="preserve">S</t>
        </is>
      </c>
      <c r="F530" t="inlineStr">
        <is>
          <t xml:space="preserve">M</t>
        </is>
      </c>
      <c r="G530" t="inlineStr">
        <is>
          <t xml:space="preserve">M</t>
        </is>
      </c>
      <c r="H530" t="inlineStr">
        <is>
          <t xml:space="preserve">S</t>
        </is>
      </c>
      <c r="I530" t="inlineStr">
        <is>
          <t xml:space="preserve">W</t>
        </is>
      </c>
      <c r="J530" t="inlineStr">
        <is>
          <t xml:space="preserve">M</t>
        </is>
      </c>
      <c r="L530" t="inlineStr">
        <is>
          <t xml:space="preserve">BI42</t>
        </is>
      </c>
    </row>
    <row r="531">
      <c r="A531" t="inlineStr">
        <is>
          <t xml:space="preserve">S530</t>
        </is>
      </c>
      <c r="C531" t="inlineStr">
        <is>
          <t xml:space="preserve">Is the Chishima Resource Development Agreement Act solving a real problem, or creating a new one?</t>
        </is>
      </c>
      <c r="D531" t="inlineStr">
        <is>
          <t xml:space="preserve">Chishima Resource Development Agreement Act debate</t>
        </is>
      </c>
      <c r="E531" t="inlineStr">
        <is>
          <t xml:space="preserve">S</t>
        </is>
      </c>
      <c r="F531" t="inlineStr">
        <is>
          <t xml:space="preserve">S</t>
        </is>
      </c>
      <c r="G531" t="inlineStr">
        <is>
          <t xml:space="preserve">M</t>
        </is>
      </c>
      <c r="H531" t="inlineStr">
        <is>
          <t xml:space="preserve">M</t>
        </is>
      </c>
      <c r="I531" t="inlineStr">
        <is>
          <t xml:space="preserve">M</t>
        </is>
      </c>
      <c r="J531" t="inlineStr">
        <is>
          <t xml:space="preserve">W</t>
        </is>
      </c>
      <c r="L531" t="inlineStr">
        <is>
          <t xml:space="preserve">BI42</t>
        </is>
      </c>
    </row>
    <row r="532">
      <c r="A532" t="inlineStr">
        <is>
          <t xml:space="preserve">S531</t>
        </is>
      </c>
      <c r="C532" t="inlineStr">
        <is>
          <t xml:space="preserve">Critics say the Chishima Resource Development Agreement Act goes too far. What do you tell them?</t>
        </is>
      </c>
      <c r="D532" t="inlineStr">
        <is>
          <t xml:space="preserve">Chishima Resource Development Agreement Act debate</t>
        </is>
      </c>
      <c r="E532" t="inlineStr">
        <is>
          <t xml:space="preserve">M</t>
        </is>
      </c>
      <c r="F532" t="inlineStr">
        <is>
          <t xml:space="preserve">M</t>
        </is>
      </c>
      <c r="G532" t="inlineStr">
        <is>
          <t xml:space="preserve">S</t>
        </is>
      </c>
      <c r="H532" t="inlineStr">
        <is>
          <t xml:space="preserve">M</t>
        </is>
      </c>
      <c r="I532" t="inlineStr">
        <is>
          <t xml:space="preserve">S</t>
        </is>
      </c>
      <c r="J532" t="inlineStr">
        <is>
          <t xml:space="preserve">W</t>
        </is>
      </c>
      <c r="L532" t="inlineStr">
        <is>
          <t xml:space="preserve">BI42</t>
        </is>
      </c>
    </row>
    <row r="533">
      <c r="A533" t="inlineStr">
        <is>
          <t xml:space="preserve">S532</t>
        </is>
      </c>
      <c r="C533" t="inlineStr">
        <is>
          <t xml:space="preserve">Backers say the Chishima Resource Development Agreement Act does not go far enough. Where do you stand?</t>
        </is>
      </c>
      <c r="D533" t="inlineStr">
        <is>
          <t xml:space="preserve">Chishima Resource Development Agreement Act debate</t>
        </is>
      </c>
      <c r="E533" t="inlineStr">
        <is>
          <t xml:space="preserve">W</t>
        </is>
      </c>
      <c r="F533" t="inlineStr">
        <is>
          <t xml:space="preserve">S</t>
        </is>
      </c>
      <c r="G533" t="inlineStr">
        <is>
          <t xml:space="preserve">M</t>
        </is>
      </c>
      <c r="H533" t="inlineStr">
        <is>
          <t xml:space="preserve">W</t>
        </is>
      </c>
      <c r="I533" t="inlineStr">
        <is>
          <t xml:space="preserve">M</t>
        </is>
      </c>
      <c r="J533" t="inlineStr">
        <is>
          <t xml:space="preserve">S</t>
        </is>
      </c>
      <c r="L533" t="inlineStr">
        <is>
          <t xml:space="preserve">BI42</t>
        </is>
      </c>
    </row>
    <row r="534">
      <c r="A534" t="inlineStr">
        <is>
          <t xml:space="preserve">S533</t>
        </is>
      </c>
      <c r="C534" t="inlineStr">
        <is>
          <t xml:space="preserve">Who pays for the Yezo–China Trade Normalization Act, and why is that fair?</t>
        </is>
      </c>
      <c r="D534" t="inlineStr">
        <is>
          <t xml:space="preserve">Yezo–China Trade Normalization Act debate</t>
        </is>
      </c>
      <c r="E534" t="inlineStr">
        <is>
          <t xml:space="preserve">S</t>
        </is>
      </c>
      <c r="F534" t="inlineStr">
        <is>
          <t xml:space="preserve">M</t>
        </is>
      </c>
      <c r="G534" t="inlineStr">
        <is>
          <t xml:space="preserve">M</t>
        </is>
      </c>
      <c r="H534" t="inlineStr">
        <is>
          <t xml:space="preserve">S</t>
        </is>
      </c>
      <c r="I534" t="inlineStr">
        <is>
          <t xml:space="preserve">W</t>
        </is>
      </c>
      <c r="J534" t="inlineStr">
        <is>
          <t xml:space="preserve">M</t>
        </is>
      </c>
      <c r="L534" t="inlineStr">
        <is>
          <t xml:space="preserve">BI43</t>
        </is>
      </c>
    </row>
    <row r="535">
      <c r="A535" t="inlineStr">
        <is>
          <t xml:space="preserve">S534</t>
        </is>
      </c>
      <c r="C535" t="inlineStr">
        <is>
          <t xml:space="preserve">Is the Yezo–China Trade Normalization Act solving a real problem, or creating a new one?</t>
        </is>
      </c>
      <c r="D535" t="inlineStr">
        <is>
          <t xml:space="preserve">Yezo–China Trade Normalization Act debate</t>
        </is>
      </c>
      <c r="E535" t="inlineStr">
        <is>
          <t xml:space="preserve">S</t>
        </is>
      </c>
      <c r="F535" t="inlineStr">
        <is>
          <t xml:space="preserve">S</t>
        </is>
      </c>
      <c r="G535" t="inlineStr">
        <is>
          <t xml:space="preserve">M</t>
        </is>
      </c>
      <c r="H535" t="inlineStr">
        <is>
          <t xml:space="preserve">M</t>
        </is>
      </c>
      <c r="I535" t="inlineStr">
        <is>
          <t xml:space="preserve">M</t>
        </is>
      </c>
      <c r="J535" t="inlineStr">
        <is>
          <t xml:space="preserve">W</t>
        </is>
      </c>
      <c r="L535" t="inlineStr">
        <is>
          <t xml:space="preserve">BI43</t>
        </is>
      </c>
    </row>
    <row r="536">
      <c r="A536" t="inlineStr">
        <is>
          <t xml:space="preserve">S535</t>
        </is>
      </c>
      <c r="C536" t="inlineStr">
        <is>
          <t xml:space="preserve">Critics say the Yezo–China Trade Normalization Act goes too far. What do you tell them?</t>
        </is>
      </c>
      <c r="D536" t="inlineStr">
        <is>
          <t xml:space="preserve">Yezo–China Trade Normalization Act debate</t>
        </is>
      </c>
      <c r="E536" t="inlineStr">
        <is>
          <t xml:space="preserve">M</t>
        </is>
      </c>
      <c r="F536" t="inlineStr">
        <is>
          <t xml:space="preserve">M</t>
        </is>
      </c>
      <c r="G536" t="inlineStr">
        <is>
          <t xml:space="preserve">S</t>
        </is>
      </c>
      <c r="H536" t="inlineStr">
        <is>
          <t xml:space="preserve">M</t>
        </is>
      </c>
      <c r="I536" t="inlineStr">
        <is>
          <t xml:space="preserve">S</t>
        </is>
      </c>
      <c r="J536" t="inlineStr">
        <is>
          <t xml:space="preserve">W</t>
        </is>
      </c>
      <c r="L536" t="inlineStr">
        <is>
          <t xml:space="preserve">BI43</t>
        </is>
      </c>
    </row>
    <row r="537">
      <c r="A537" t="inlineStr">
        <is>
          <t xml:space="preserve">S536</t>
        </is>
      </c>
      <c r="C537" t="inlineStr">
        <is>
          <t xml:space="preserve">Backers say the Yezo–China Trade Normalization Act does not go far enough. Where do you stand?</t>
        </is>
      </c>
      <c r="D537" t="inlineStr">
        <is>
          <t xml:space="preserve">Yezo–China Trade Normalization Act debate</t>
        </is>
      </c>
      <c r="E537" t="inlineStr">
        <is>
          <t xml:space="preserve">W</t>
        </is>
      </c>
      <c r="F537" t="inlineStr">
        <is>
          <t xml:space="preserve">S</t>
        </is>
      </c>
      <c r="G537" t="inlineStr">
        <is>
          <t xml:space="preserve">M</t>
        </is>
      </c>
      <c r="H537" t="inlineStr">
        <is>
          <t xml:space="preserve">W</t>
        </is>
      </c>
      <c r="I537" t="inlineStr">
        <is>
          <t xml:space="preserve">M</t>
        </is>
      </c>
      <c r="J537" t="inlineStr">
        <is>
          <t xml:space="preserve">S</t>
        </is>
      </c>
      <c r="L537" t="inlineStr">
        <is>
          <t xml:space="preserve">BI43</t>
        </is>
      </c>
    </row>
    <row r="538">
      <c r="A538" t="inlineStr">
        <is>
          <t xml:space="preserve">S537</t>
        </is>
      </c>
      <c r="C538" t="inlineStr">
        <is>
          <t xml:space="preserve">Who pays for the Farm Succession Support Act, and why is that fair?</t>
        </is>
      </c>
      <c r="D538" t="inlineStr">
        <is>
          <t xml:space="preserve">Farm Succession Support Act debate</t>
        </is>
      </c>
      <c r="E538" t="inlineStr">
        <is>
          <t xml:space="preserve">S</t>
        </is>
      </c>
      <c r="F538" t="inlineStr">
        <is>
          <t xml:space="preserve">M</t>
        </is>
      </c>
      <c r="G538" t="inlineStr">
        <is>
          <t xml:space="preserve">M</t>
        </is>
      </c>
      <c r="H538" t="inlineStr">
        <is>
          <t xml:space="preserve">S</t>
        </is>
      </c>
      <c r="I538" t="inlineStr">
        <is>
          <t xml:space="preserve">W</t>
        </is>
      </c>
      <c r="J538" t="inlineStr">
        <is>
          <t xml:space="preserve">M</t>
        </is>
      </c>
      <c r="L538" t="inlineStr">
        <is>
          <t xml:space="preserve">BI44</t>
        </is>
      </c>
    </row>
    <row r="539">
      <c r="A539" t="inlineStr">
        <is>
          <t xml:space="preserve">S538</t>
        </is>
      </c>
      <c r="C539" t="inlineStr">
        <is>
          <t xml:space="preserve">Is the Farm Succession Support Act solving a real problem, or creating a new one?</t>
        </is>
      </c>
      <c r="D539" t="inlineStr">
        <is>
          <t xml:space="preserve">Farm Succession Support Act debate</t>
        </is>
      </c>
      <c r="E539" t="inlineStr">
        <is>
          <t xml:space="preserve">S</t>
        </is>
      </c>
      <c r="F539" t="inlineStr">
        <is>
          <t xml:space="preserve">S</t>
        </is>
      </c>
      <c r="G539" t="inlineStr">
        <is>
          <t xml:space="preserve">M</t>
        </is>
      </c>
      <c r="H539" t="inlineStr">
        <is>
          <t xml:space="preserve">M</t>
        </is>
      </c>
      <c r="I539" t="inlineStr">
        <is>
          <t xml:space="preserve">M</t>
        </is>
      </c>
      <c r="J539" t="inlineStr">
        <is>
          <t xml:space="preserve">W</t>
        </is>
      </c>
      <c r="L539" t="inlineStr">
        <is>
          <t xml:space="preserve">BI44</t>
        </is>
      </c>
    </row>
    <row r="540">
      <c r="A540" t="inlineStr">
        <is>
          <t xml:space="preserve">S539</t>
        </is>
      </c>
      <c r="C540" t="inlineStr">
        <is>
          <t xml:space="preserve">Critics say the Farm Succession Support Act goes too far. What do you tell them?</t>
        </is>
      </c>
      <c r="D540" t="inlineStr">
        <is>
          <t xml:space="preserve">Farm Succession Support Act debate</t>
        </is>
      </c>
      <c r="E540" t="inlineStr">
        <is>
          <t xml:space="preserve">M</t>
        </is>
      </c>
      <c r="F540" t="inlineStr">
        <is>
          <t xml:space="preserve">M</t>
        </is>
      </c>
      <c r="G540" t="inlineStr">
        <is>
          <t xml:space="preserve">S</t>
        </is>
      </c>
      <c r="H540" t="inlineStr">
        <is>
          <t xml:space="preserve">M</t>
        </is>
      </c>
      <c r="I540" t="inlineStr">
        <is>
          <t xml:space="preserve">S</t>
        </is>
      </c>
      <c r="J540" t="inlineStr">
        <is>
          <t xml:space="preserve">W</t>
        </is>
      </c>
      <c r="L540" t="inlineStr">
        <is>
          <t xml:space="preserve">BI44</t>
        </is>
      </c>
    </row>
    <row r="541">
      <c r="A541" t="inlineStr">
        <is>
          <t xml:space="preserve">S540</t>
        </is>
      </c>
      <c r="C541" t="inlineStr">
        <is>
          <t xml:space="preserve">Backers say the Farm Succession Support Act does not go far enough. Where do you stand?</t>
        </is>
      </c>
      <c r="D541" t="inlineStr">
        <is>
          <t xml:space="preserve">Farm Succession Support Act debate</t>
        </is>
      </c>
      <c r="E541" t="inlineStr">
        <is>
          <t xml:space="preserve">W</t>
        </is>
      </c>
      <c r="F541" t="inlineStr">
        <is>
          <t xml:space="preserve">S</t>
        </is>
      </c>
      <c r="G541" t="inlineStr">
        <is>
          <t xml:space="preserve">M</t>
        </is>
      </c>
      <c r="H541" t="inlineStr">
        <is>
          <t xml:space="preserve">W</t>
        </is>
      </c>
      <c r="I541" t="inlineStr">
        <is>
          <t xml:space="preserve">M</t>
        </is>
      </c>
      <c r="J541" t="inlineStr">
        <is>
          <t xml:space="preserve">S</t>
        </is>
      </c>
      <c r="L541" t="inlineStr">
        <is>
          <t xml:space="preserve">BI44</t>
        </is>
      </c>
    </row>
    <row r="542">
      <c r="A542" t="inlineStr">
        <is>
          <t xml:space="preserve">S541</t>
        </is>
      </c>
      <c r="C542" t="inlineStr">
        <is>
          <t xml:space="preserve">Who pays for the University Autonomy and Research Funding Act, and why is that fair?</t>
        </is>
      </c>
      <c r="D542" t="inlineStr">
        <is>
          <t xml:space="preserve">University Autonomy and Research Funding Act debate</t>
        </is>
      </c>
      <c r="E542" t="inlineStr">
        <is>
          <t xml:space="preserve">S</t>
        </is>
      </c>
      <c r="F542" t="inlineStr">
        <is>
          <t xml:space="preserve">M</t>
        </is>
      </c>
      <c r="G542" t="inlineStr">
        <is>
          <t xml:space="preserve">M</t>
        </is>
      </c>
      <c r="H542" t="inlineStr">
        <is>
          <t xml:space="preserve">S</t>
        </is>
      </c>
      <c r="I542" t="inlineStr">
        <is>
          <t xml:space="preserve">W</t>
        </is>
      </c>
      <c r="J542" t="inlineStr">
        <is>
          <t xml:space="preserve">M</t>
        </is>
      </c>
      <c r="L542" t="inlineStr">
        <is>
          <t xml:space="preserve">BI45</t>
        </is>
      </c>
    </row>
    <row r="543">
      <c r="A543" t="inlineStr">
        <is>
          <t xml:space="preserve">S542</t>
        </is>
      </c>
      <c r="C543" t="inlineStr">
        <is>
          <t xml:space="preserve">Is the University Autonomy and Research Funding Act solving a real problem, or creating a new one?</t>
        </is>
      </c>
      <c r="D543" t="inlineStr">
        <is>
          <t xml:space="preserve">University Autonomy and Research Funding Act debate</t>
        </is>
      </c>
      <c r="E543" t="inlineStr">
        <is>
          <t xml:space="preserve">S</t>
        </is>
      </c>
      <c r="F543" t="inlineStr">
        <is>
          <t xml:space="preserve">S</t>
        </is>
      </c>
      <c r="G543" t="inlineStr">
        <is>
          <t xml:space="preserve">M</t>
        </is>
      </c>
      <c r="H543" t="inlineStr">
        <is>
          <t xml:space="preserve">M</t>
        </is>
      </c>
      <c r="I543" t="inlineStr">
        <is>
          <t xml:space="preserve">M</t>
        </is>
      </c>
      <c r="J543" t="inlineStr">
        <is>
          <t xml:space="preserve">W</t>
        </is>
      </c>
      <c r="L543" t="inlineStr">
        <is>
          <t xml:space="preserve">BI45</t>
        </is>
      </c>
    </row>
    <row r="544">
      <c r="A544" t="inlineStr">
        <is>
          <t xml:space="preserve">S543</t>
        </is>
      </c>
      <c r="C544" t="inlineStr">
        <is>
          <t xml:space="preserve">Critics say the University Autonomy and Research Funding Act goes too far. What do you tell them?</t>
        </is>
      </c>
      <c r="D544" t="inlineStr">
        <is>
          <t xml:space="preserve">University Autonomy and Research Funding Act debate</t>
        </is>
      </c>
      <c r="E544" t="inlineStr">
        <is>
          <t xml:space="preserve">M</t>
        </is>
      </c>
      <c r="F544" t="inlineStr">
        <is>
          <t xml:space="preserve">M</t>
        </is>
      </c>
      <c r="G544" t="inlineStr">
        <is>
          <t xml:space="preserve">S</t>
        </is>
      </c>
      <c r="H544" t="inlineStr">
        <is>
          <t xml:space="preserve">M</t>
        </is>
      </c>
      <c r="I544" t="inlineStr">
        <is>
          <t xml:space="preserve">S</t>
        </is>
      </c>
      <c r="J544" t="inlineStr">
        <is>
          <t xml:space="preserve">W</t>
        </is>
      </c>
      <c r="L544" t="inlineStr">
        <is>
          <t xml:space="preserve">BI45</t>
        </is>
      </c>
    </row>
    <row r="545">
      <c r="A545" t="inlineStr">
        <is>
          <t xml:space="preserve">S544</t>
        </is>
      </c>
      <c r="C545" t="inlineStr">
        <is>
          <t xml:space="preserve">Backers say the University Autonomy and Research Funding Act does not go far enough. Where do you stand?</t>
        </is>
      </c>
      <c r="D545" t="inlineStr">
        <is>
          <t xml:space="preserve">University Autonomy and Research Funding Act debate</t>
        </is>
      </c>
      <c r="E545" t="inlineStr">
        <is>
          <t xml:space="preserve">W</t>
        </is>
      </c>
      <c r="F545" t="inlineStr">
        <is>
          <t xml:space="preserve">S</t>
        </is>
      </c>
      <c r="G545" t="inlineStr">
        <is>
          <t xml:space="preserve">M</t>
        </is>
      </c>
      <c r="H545" t="inlineStr">
        <is>
          <t xml:space="preserve">W</t>
        </is>
      </c>
      <c r="I545" t="inlineStr">
        <is>
          <t xml:space="preserve">M</t>
        </is>
      </c>
      <c r="J545" t="inlineStr">
        <is>
          <t xml:space="preserve">S</t>
        </is>
      </c>
      <c r="L545" t="inlineStr">
        <is>
          <t xml:space="preserve">BI45</t>
        </is>
      </c>
    </row>
    <row r="546">
      <c r="A546" t="inlineStr">
        <is>
          <t xml:space="preserve">S545</t>
        </is>
      </c>
      <c r="C546" t="inlineStr">
        <is>
          <t xml:space="preserve">Who pays for the Workplace Equality Act, and why is that fair?</t>
        </is>
      </c>
      <c r="D546" t="inlineStr">
        <is>
          <t xml:space="preserve">Workplace Equality Act debate</t>
        </is>
      </c>
      <c r="E546" t="inlineStr">
        <is>
          <t xml:space="preserve">S</t>
        </is>
      </c>
      <c r="F546" t="inlineStr">
        <is>
          <t xml:space="preserve">M</t>
        </is>
      </c>
      <c r="G546" t="inlineStr">
        <is>
          <t xml:space="preserve">M</t>
        </is>
      </c>
      <c r="H546" t="inlineStr">
        <is>
          <t xml:space="preserve">S</t>
        </is>
      </c>
      <c r="I546" t="inlineStr">
        <is>
          <t xml:space="preserve">W</t>
        </is>
      </c>
      <c r="J546" t="inlineStr">
        <is>
          <t xml:space="preserve">M</t>
        </is>
      </c>
      <c r="L546" t="inlineStr">
        <is>
          <t xml:space="preserve">BI46</t>
        </is>
      </c>
    </row>
    <row r="547">
      <c r="A547" t="inlineStr">
        <is>
          <t xml:space="preserve">S546</t>
        </is>
      </c>
      <c r="C547" t="inlineStr">
        <is>
          <t xml:space="preserve">Is the Workplace Equality Act solving a real problem, or creating a new one?</t>
        </is>
      </c>
      <c r="D547" t="inlineStr">
        <is>
          <t xml:space="preserve">Workplace Equality Act debate</t>
        </is>
      </c>
      <c r="E547" t="inlineStr">
        <is>
          <t xml:space="preserve">S</t>
        </is>
      </c>
      <c r="F547" t="inlineStr">
        <is>
          <t xml:space="preserve">S</t>
        </is>
      </c>
      <c r="G547" t="inlineStr">
        <is>
          <t xml:space="preserve">M</t>
        </is>
      </c>
      <c r="H547" t="inlineStr">
        <is>
          <t xml:space="preserve">M</t>
        </is>
      </c>
      <c r="I547" t="inlineStr">
        <is>
          <t xml:space="preserve">M</t>
        </is>
      </c>
      <c r="J547" t="inlineStr">
        <is>
          <t xml:space="preserve">W</t>
        </is>
      </c>
      <c r="L547" t="inlineStr">
        <is>
          <t xml:space="preserve">BI46</t>
        </is>
      </c>
    </row>
    <row r="548">
      <c r="A548" t="inlineStr">
        <is>
          <t xml:space="preserve">S547</t>
        </is>
      </c>
      <c r="C548" t="inlineStr">
        <is>
          <t xml:space="preserve">Critics say the Workplace Equality Act goes too far. What do you tell them?</t>
        </is>
      </c>
      <c r="D548" t="inlineStr">
        <is>
          <t xml:space="preserve">Workplace Equality Act debate</t>
        </is>
      </c>
      <c r="E548" t="inlineStr">
        <is>
          <t xml:space="preserve">M</t>
        </is>
      </c>
      <c r="F548" t="inlineStr">
        <is>
          <t xml:space="preserve">M</t>
        </is>
      </c>
      <c r="G548" t="inlineStr">
        <is>
          <t xml:space="preserve">S</t>
        </is>
      </c>
      <c r="H548" t="inlineStr">
        <is>
          <t xml:space="preserve">M</t>
        </is>
      </c>
      <c r="I548" t="inlineStr">
        <is>
          <t xml:space="preserve">S</t>
        </is>
      </c>
      <c r="J548" t="inlineStr">
        <is>
          <t xml:space="preserve">W</t>
        </is>
      </c>
      <c r="L548" t="inlineStr">
        <is>
          <t xml:space="preserve">BI46</t>
        </is>
      </c>
    </row>
    <row r="549">
      <c r="A549" t="inlineStr">
        <is>
          <t xml:space="preserve">S548</t>
        </is>
      </c>
      <c r="C549" t="inlineStr">
        <is>
          <t xml:space="preserve">Backers say the Workplace Equality Act does not go far enough. Where do you stand?</t>
        </is>
      </c>
      <c r="D549" t="inlineStr">
        <is>
          <t xml:space="preserve">Workplace Equality Act debate</t>
        </is>
      </c>
      <c r="E549" t="inlineStr">
        <is>
          <t xml:space="preserve">W</t>
        </is>
      </c>
      <c r="F549" t="inlineStr">
        <is>
          <t xml:space="preserve">S</t>
        </is>
      </c>
      <c r="G549" t="inlineStr">
        <is>
          <t xml:space="preserve">M</t>
        </is>
      </c>
      <c r="H549" t="inlineStr">
        <is>
          <t xml:space="preserve">W</t>
        </is>
      </c>
      <c r="I549" t="inlineStr">
        <is>
          <t xml:space="preserve">M</t>
        </is>
      </c>
      <c r="J549" t="inlineStr">
        <is>
          <t xml:space="preserve">S</t>
        </is>
      </c>
      <c r="L549" t="inlineStr">
        <is>
          <t xml:space="preserve">BI46</t>
        </is>
      </c>
    </row>
    <row r="550">
      <c r="A550" t="inlineStr">
        <is>
          <t xml:space="preserve">S549</t>
        </is>
      </c>
      <c r="C550" t="inlineStr">
        <is>
          <t xml:space="preserve">Who pays for the Parental Leave and Childcare Act, and why is that fair?</t>
        </is>
      </c>
      <c r="D550" t="inlineStr">
        <is>
          <t xml:space="preserve">Parental Leave and Childcare Act debate</t>
        </is>
      </c>
      <c r="E550" t="inlineStr">
        <is>
          <t xml:space="preserve">S</t>
        </is>
      </c>
      <c r="F550" t="inlineStr">
        <is>
          <t xml:space="preserve">M</t>
        </is>
      </c>
      <c r="G550" t="inlineStr">
        <is>
          <t xml:space="preserve">M</t>
        </is>
      </c>
      <c r="H550" t="inlineStr">
        <is>
          <t xml:space="preserve">S</t>
        </is>
      </c>
      <c r="I550" t="inlineStr">
        <is>
          <t xml:space="preserve">W</t>
        </is>
      </c>
      <c r="J550" t="inlineStr">
        <is>
          <t xml:space="preserve">M</t>
        </is>
      </c>
      <c r="L550" t="inlineStr">
        <is>
          <t xml:space="preserve">BI47</t>
        </is>
      </c>
    </row>
    <row r="551">
      <c r="A551" t="inlineStr">
        <is>
          <t xml:space="preserve">S550</t>
        </is>
      </c>
      <c r="C551" t="inlineStr">
        <is>
          <t xml:space="preserve">Is the Parental Leave and Childcare Act solving a real problem, or creating a new one?</t>
        </is>
      </c>
      <c r="D551" t="inlineStr">
        <is>
          <t xml:space="preserve">Parental Leave and Childcare Act debate</t>
        </is>
      </c>
      <c r="E551" t="inlineStr">
        <is>
          <t xml:space="preserve">S</t>
        </is>
      </c>
      <c r="F551" t="inlineStr">
        <is>
          <t xml:space="preserve">S</t>
        </is>
      </c>
      <c r="G551" t="inlineStr">
        <is>
          <t xml:space="preserve">M</t>
        </is>
      </c>
      <c r="H551" t="inlineStr">
        <is>
          <t xml:space="preserve">M</t>
        </is>
      </c>
      <c r="I551" t="inlineStr">
        <is>
          <t xml:space="preserve">M</t>
        </is>
      </c>
      <c r="J551" t="inlineStr">
        <is>
          <t xml:space="preserve">W</t>
        </is>
      </c>
      <c r="L551" t="inlineStr">
        <is>
          <t xml:space="preserve">BI47</t>
        </is>
      </c>
    </row>
    <row r="552">
      <c r="A552" t="inlineStr">
        <is>
          <t xml:space="preserve">S551</t>
        </is>
      </c>
      <c r="C552" t="inlineStr">
        <is>
          <t xml:space="preserve">Critics say the Parental Leave and Childcare Act goes too far. What do you tell them?</t>
        </is>
      </c>
      <c r="D552" t="inlineStr">
        <is>
          <t xml:space="preserve">Parental Leave and Childcare Act debate</t>
        </is>
      </c>
      <c r="E552" t="inlineStr">
        <is>
          <t xml:space="preserve">M</t>
        </is>
      </c>
      <c r="F552" t="inlineStr">
        <is>
          <t xml:space="preserve">M</t>
        </is>
      </c>
      <c r="G552" t="inlineStr">
        <is>
          <t xml:space="preserve">S</t>
        </is>
      </c>
      <c r="H552" t="inlineStr">
        <is>
          <t xml:space="preserve">M</t>
        </is>
      </c>
      <c r="I552" t="inlineStr">
        <is>
          <t xml:space="preserve">S</t>
        </is>
      </c>
      <c r="J552" t="inlineStr">
        <is>
          <t xml:space="preserve">W</t>
        </is>
      </c>
      <c r="L552" t="inlineStr">
        <is>
          <t xml:space="preserve">BI47</t>
        </is>
      </c>
    </row>
    <row r="553">
      <c r="A553" t="inlineStr">
        <is>
          <t xml:space="preserve">S552</t>
        </is>
      </c>
      <c r="C553" t="inlineStr">
        <is>
          <t xml:space="preserve">Backers say the Parental Leave and Childcare Act does not go far enough. Where do you stand?</t>
        </is>
      </c>
      <c r="D553" t="inlineStr">
        <is>
          <t xml:space="preserve">Parental Leave and Childcare Act debate</t>
        </is>
      </c>
      <c r="E553" t="inlineStr">
        <is>
          <t xml:space="preserve">W</t>
        </is>
      </c>
      <c r="F553" t="inlineStr">
        <is>
          <t xml:space="preserve">S</t>
        </is>
      </c>
      <c r="G553" t="inlineStr">
        <is>
          <t xml:space="preserve">M</t>
        </is>
      </c>
      <c r="H553" t="inlineStr">
        <is>
          <t xml:space="preserve">W</t>
        </is>
      </c>
      <c r="I553" t="inlineStr">
        <is>
          <t xml:space="preserve">M</t>
        </is>
      </c>
      <c r="J553" t="inlineStr">
        <is>
          <t xml:space="preserve">S</t>
        </is>
      </c>
      <c r="L553" t="inlineStr">
        <is>
          <t xml:space="preserve">BI47</t>
        </is>
      </c>
    </row>
    <row r="554">
      <c r="A554" t="inlineStr">
        <is>
          <t xml:space="preserve">S553</t>
        </is>
      </c>
      <c r="C554" t="inlineStr">
        <is>
          <t xml:space="preserve">Who pays for the Public Safety Surveillance Act, and why is that fair?</t>
        </is>
      </c>
      <c r="D554" t="inlineStr">
        <is>
          <t xml:space="preserve">Public Safety Surveillance Act debate</t>
        </is>
      </c>
      <c r="E554" t="inlineStr">
        <is>
          <t xml:space="preserve">S</t>
        </is>
      </c>
      <c r="F554" t="inlineStr">
        <is>
          <t xml:space="preserve">M</t>
        </is>
      </c>
      <c r="G554" t="inlineStr">
        <is>
          <t xml:space="preserve">M</t>
        </is>
      </c>
      <c r="H554" t="inlineStr">
        <is>
          <t xml:space="preserve">S</t>
        </is>
      </c>
      <c r="I554" t="inlineStr">
        <is>
          <t xml:space="preserve">W</t>
        </is>
      </c>
      <c r="J554" t="inlineStr">
        <is>
          <t xml:space="preserve">M</t>
        </is>
      </c>
      <c r="L554" t="inlineStr">
        <is>
          <t xml:space="preserve">BI48</t>
        </is>
      </c>
    </row>
    <row r="555">
      <c r="A555" t="inlineStr">
        <is>
          <t xml:space="preserve">S554</t>
        </is>
      </c>
      <c r="C555" t="inlineStr">
        <is>
          <t xml:space="preserve">Is the Public Safety Surveillance Act solving a real problem, or creating a new one?</t>
        </is>
      </c>
      <c r="D555" t="inlineStr">
        <is>
          <t xml:space="preserve">Public Safety Surveillance Act debate</t>
        </is>
      </c>
      <c r="E555" t="inlineStr">
        <is>
          <t xml:space="preserve">S</t>
        </is>
      </c>
      <c r="F555" t="inlineStr">
        <is>
          <t xml:space="preserve">S</t>
        </is>
      </c>
      <c r="G555" t="inlineStr">
        <is>
          <t xml:space="preserve">M</t>
        </is>
      </c>
      <c r="H555" t="inlineStr">
        <is>
          <t xml:space="preserve">M</t>
        </is>
      </c>
      <c r="I555" t="inlineStr">
        <is>
          <t xml:space="preserve">M</t>
        </is>
      </c>
      <c r="J555" t="inlineStr">
        <is>
          <t xml:space="preserve">W</t>
        </is>
      </c>
      <c r="L555" t="inlineStr">
        <is>
          <t xml:space="preserve">BI48</t>
        </is>
      </c>
    </row>
    <row r="556">
      <c r="A556" t="inlineStr">
        <is>
          <t xml:space="preserve">S555</t>
        </is>
      </c>
      <c r="C556" t="inlineStr">
        <is>
          <t xml:space="preserve">Critics say the Public Safety Surveillance Act goes too far. What do you tell them?</t>
        </is>
      </c>
      <c r="D556" t="inlineStr">
        <is>
          <t xml:space="preserve">Public Safety Surveillance Act debate</t>
        </is>
      </c>
      <c r="E556" t="inlineStr">
        <is>
          <t xml:space="preserve">M</t>
        </is>
      </c>
      <c r="F556" t="inlineStr">
        <is>
          <t xml:space="preserve">M</t>
        </is>
      </c>
      <c r="G556" t="inlineStr">
        <is>
          <t xml:space="preserve">S</t>
        </is>
      </c>
      <c r="H556" t="inlineStr">
        <is>
          <t xml:space="preserve">M</t>
        </is>
      </c>
      <c r="I556" t="inlineStr">
        <is>
          <t xml:space="preserve">S</t>
        </is>
      </c>
      <c r="J556" t="inlineStr">
        <is>
          <t xml:space="preserve">W</t>
        </is>
      </c>
      <c r="L556" t="inlineStr">
        <is>
          <t xml:space="preserve">BI48</t>
        </is>
      </c>
    </row>
    <row r="557">
      <c r="A557" t="inlineStr">
        <is>
          <t xml:space="preserve">S556</t>
        </is>
      </c>
      <c r="C557" t="inlineStr">
        <is>
          <t xml:space="preserve">Backers say the Public Safety Surveillance Act does not go far enough. Where do you stand?</t>
        </is>
      </c>
      <c r="D557" t="inlineStr">
        <is>
          <t xml:space="preserve">Public Safety Surveillance Act debate</t>
        </is>
      </c>
      <c r="E557" t="inlineStr">
        <is>
          <t xml:space="preserve">W</t>
        </is>
      </c>
      <c r="F557" t="inlineStr">
        <is>
          <t xml:space="preserve">S</t>
        </is>
      </c>
      <c r="G557" t="inlineStr">
        <is>
          <t xml:space="preserve">M</t>
        </is>
      </c>
      <c r="H557" t="inlineStr">
        <is>
          <t xml:space="preserve">W</t>
        </is>
      </c>
      <c r="I557" t="inlineStr">
        <is>
          <t xml:space="preserve">M</t>
        </is>
      </c>
      <c r="J557" t="inlineStr">
        <is>
          <t xml:space="preserve">S</t>
        </is>
      </c>
      <c r="L557" t="inlineStr">
        <is>
          <t xml:space="preserve">BI48</t>
        </is>
      </c>
    </row>
    <row r="558">
      <c r="A558" t="inlineStr">
        <is>
          <t xml:space="preserve">S557</t>
        </is>
      </c>
      <c r="C558" t="inlineStr">
        <is>
          <t xml:space="preserve">Who pays for the Local Government Mergers Act, and why is that fair?</t>
        </is>
      </c>
      <c r="D558" t="inlineStr">
        <is>
          <t xml:space="preserve">Local Government Mergers Act debate</t>
        </is>
      </c>
      <c r="E558" t="inlineStr">
        <is>
          <t xml:space="preserve">S</t>
        </is>
      </c>
      <c r="F558" t="inlineStr">
        <is>
          <t xml:space="preserve">M</t>
        </is>
      </c>
      <c r="G558" t="inlineStr">
        <is>
          <t xml:space="preserve">M</t>
        </is>
      </c>
      <c r="H558" t="inlineStr">
        <is>
          <t xml:space="preserve">S</t>
        </is>
      </c>
      <c r="I558" t="inlineStr">
        <is>
          <t xml:space="preserve">W</t>
        </is>
      </c>
      <c r="J558" t="inlineStr">
        <is>
          <t xml:space="preserve">M</t>
        </is>
      </c>
      <c r="L558" t="inlineStr">
        <is>
          <t xml:space="preserve">BI49</t>
        </is>
      </c>
    </row>
    <row r="559">
      <c r="A559" t="inlineStr">
        <is>
          <t xml:space="preserve">S558</t>
        </is>
      </c>
      <c r="C559" t="inlineStr">
        <is>
          <t xml:space="preserve">Is the Local Government Mergers Act solving a real problem, or creating a new one?</t>
        </is>
      </c>
      <c r="D559" t="inlineStr">
        <is>
          <t xml:space="preserve">Local Government Mergers Act debate</t>
        </is>
      </c>
      <c r="E559" t="inlineStr">
        <is>
          <t xml:space="preserve">S</t>
        </is>
      </c>
      <c r="F559" t="inlineStr">
        <is>
          <t xml:space="preserve">S</t>
        </is>
      </c>
      <c r="G559" t="inlineStr">
        <is>
          <t xml:space="preserve">M</t>
        </is>
      </c>
      <c r="H559" t="inlineStr">
        <is>
          <t xml:space="preserve">M</t>
        </is>
      </c>
      <c r="I559" t="inlineStr">
        <is>
          <t xml:space="preserve">M</t>
        </is>
      </c>
      <c r="J559" t="inlineStr">
        <is>
          <t xml:space="preserve">W</t>
        </is>
      </c>
      <c r="L559" t="inlineStr">
        <is>
          <t xml:space="preserve">BI49</t>
        </is>
      </c>
    </row>
    <row r="560">
      <c r="A560" t="inlineStr">
        <is>
          <t xml:space="preserve">S559</t>
        </is>
      </c>
      <c r="C560" t="inlineStr">
        <is>
          <t xml:space="preserve">Critics say the Local Government Mergers Act goes too far. What do you tell them?</t>
        </is>
      </c>
      <c r="D560" t="inlineStr">
        <is>
          <t xml:space="preserve">Local Government Mergers Act debate</t>
        </is>
      </c>
      <c r="E560" t="inlineStr">
        <is>
          <t xml:space="preserve">M</t>
        </is>
      </c>
      <c r="F560" t="inlineStr">
        <is>
          <t xml:space="preserve">M</t>
        </is>
      </c>
      <c r="G560" t="inlineStr">
        <is>
          <t xml:space="preserve">S</t>
        </is>
      </c>
      <c r="H560" t="inlineStr">
        <is>
          <t xml:space="preserve">M</t>
        </is>
      </c>
      <c r="I560" t="inlineStr">
        <is>
          <t xml:space="preserve">S</t>
        </is>
      </c>
      <c r="J560" t="inlineStr">
        <is>
          <t xml:space="preserve">W</t>
        </is>
      </c>
      <c r="L560" t="inlineStr">
        <is>
          <t xml:space="preserve">BI49</t>
        </is>
      </c>
    </row>
    <row r="561">
      <c r="A561" t="inlineStr">
        <is>
          <t xml:space="preserve">S560</t>
        </is>
      </c>
      <c r="C561" t="inlineStr">
        <is>
          <t xml:space="preserve">Backers say the Local Government Mergers Act does not go far enough. Where do you stand?</t>
        </is>
      </c>
      <c r="D561" t="inlineStr">
        <is>
          <t xml:space="preserve">Local Government Mergers Act debate</t>
        </is>
      </c>
      <c r="E561" t="inlineStr">
        <is>
          <t xml:space="preserve">W</t>
        </is>
      </c>
      <c r="F561" t="inlineStr">
        <is>
          <t xml:space="preserve">S</t>
        </is>
      </c>
      <c r="G561" t="inlineStr">
        <is>
          <t xml:space="preserve">M</t>
        </is>
      </c>
      <c r="H561" t="inlineStr">
        <is>
          <t xml:space="preserve">W</t>
        </is>
      </c>
      <c r="I561" t="inlineStr">
        <is>
          <t xml:space="preserve">M</t>
        </is>
      </c>
      <c r="J561" t="inlineStr">
        <is>
          <t xml:space="preserve">S</t>
        </is>
      </c>
      <c r="L561" t="inlineStr">
        <is>
          <t xml:space="preserve">BI49</t>
        </is>
      </c>
    </row>
    <row r="562">
      <c r="A562" t="inlineStr">
        <is>
          <t xml:space="preserve">S561</t>
        </is>
      </c>
      <c r="C562" t="inlineStr">
        <is>
          <t xml:space="preserve">Who pays for the Party Leadership Selection Act, and why is that fair?</t>
        </is>
      </c>
      <c r="D562" t="inlineStr">
        <is>
          <t xml:space="preserve">Party Leadership Selection Act debate</t>
        </is>
      </c>
      <c r="E562" t="inlineStr">
        <is>
          <t xml:space="preserve">S</t>
        </is>
      </c>
      <c r="F562" t="inlineStr">
        <is>
          <t xml:space="preserve">M</t>
        </is>
      </c>
      <c r="G562" t="inlineStr">
        <is>
          <t xml:space="preserve">M</t>
        </is>
      </c>
      <c r="H562" t="inlineStr">
        <is>
          <t xml:space="preserve">S</t>
        </is>
      </c>
      <c r="I562" t="inlineStr">
        <is>
          <t xml:space="preserve">W</t>
        </is>
      </c>
      <c r="J562" t="inlineStr">
        <is>
          <t xml:space="preserve">M</t>
        </is>
      </c>
      <c r="L562" t="inlineStr">
        <is>
          <t xml:space="preserve">BI50</t>
        </is>
      </c>
    </row>
    <row r="563">
      <c r="A563" t="inlineStr">
        <is>
          <t xml:space="preserve">S562</t>
        </is>
      </c>
      <c r="C563" t="inlineStr">
        <is>
          <t xml:space="preserve">Is the Party Leadership Selection Act solving a real problem, or creating a new one?</t>
        </is>
      </c>
      <c r="D563" t="inlineStr">
        <is>
          <t xml:space="preserve">Party Leadership Selection Act debate</t>
        </is>
      </c>
      <c r="E563" t="inlineStr">
        <is>
          <t xml:space="preserve">S</t>
        </is>
      </c>
      <c r="F563" t="inlineStr">
        <is>
          <t xml:space="preserve">S</t>
        </is>
      </c>
      <c r="G563" t="inlineStr">
        <is>
          <t xml:space="preserve">M</t>
        </is>
      </c>
      <c r="H563" t="inlineStr">
        <is>
          <t xml:space="preserve">M</t>
        </is>
      </c>
      <c r="I563" t="inlineStr">
        <is>
          <t xml:space="preserve">M</t>
        </is>
      </c>
      <c r="J563" t="inlineStr">
        <is>
          <t xml:space="preserve">W</t>
        </is>
      </c>
      <c r="L563" t="inlineStr">
        <is>
          <t xml:space="preserve">BI50</t>
        </is>
      </c>
    </row>
    <row r="564">
      <c r="A564" t="inlineStr">
        <is>
          <t xml:space="preserve">S563</t>
        </is>
      </c>
      <c r="C564" t="inlineStr">
        <is>
          <t xml:space="preserve">Critics say the Party Leadership Selection Act goes too far. What do you tell them?</t>
        </is>
      </c>
      <c r="D564" t="inlineStr">
        <is>
          <t xml:space="preserve">Party Leadership Selection Act debate</t>
        </is>
      </c>
      <c r="E564" t="inlineStr">
        <is>
          <t xml:space="preserve">M</t>
        </is>
      </c>
      <c r="F564" t="inlineStr">
        <is>
          <t xml:space="preserve">M</t>
        </is>
      </c>
      <c r="G564" t="inlineStr">
        <is>
          <t xml:space="preserve">S</t>
        </is>
      </c>
      <c r="H564" t="inlineStr">
        <is>
          <t xml:space="preserve">M</t>
        </is>
      </c>
      <c r="I564" t="inlineStr">
        <is>
          <t xml:space="preserve">S</t>
        </is>
      </c>
      <c r="J564" t="inlineStr">
        <is>
          <t xml:space="preserve">W</t>
        </is>
      </c>
      <c r="L564" t="inlineStr">
        <is>
          <t xml:space="preserve">BI50</t>
        </is>
      </c>
    </row>
    <row r="565">
      <c r="A565" t="inlineStr">
        <is>
          <t xml:space="preserve">S564</t>
        </is>
      </c>
      <c r="C565" t="inlineStr">
        <is>
          <t xml:space="preserve">Backers say the Party Leadership Selection Act does not go far enough. Where do you stand?</t>
        </is>
      </c>
      <c r="D565" t="inlineStr">
        <is>
          <t xml:space="preserve">Party Leadership Selection Act debate</t>
        </is>
      </c>
      <c r="E565" t="inlineStr">
        <is>
          <t xml:space="preserve">W</t>
        </is>
      </c>
      <c r="F565" t="inlineStr">
        <is>
          <t xml:space="preserve">S</t>
        </is>
      </c>
      <c r="G565" t="inlineStr">
        <is>
          <t xml:space="preserve">M</t>
        </is>
      </c>
      <c r="H565" t="inlineStr">
        <is>
          <t xml:space="preserve">W</t>
        </is>
      </c>
      <c r="I565" t="inlineStr">
        <is>
          <t xml:space="preserve">M</t>
        </is>
      </c>
      <c r="J565" t="inlineStr">
        <is>
          <t xml:space="preserve">S</t>
        </is>
      </c>
      <c r="L565" t="inlineStr">
        <is>
          <t xml:space="preserve">BI50</t>
        </is>
      </c>
    </row>
    <row r="566">
      <c r="A566" t="inlineStr">
        <is>
          <t xml:space="preserve">S565</t>
        </is>
      </c>
      <c r="B5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6" t="inlineStr">
        <is>
          <t xml:space="preserve">Why does the party keep softening its message to please its critics?</t>
        </is>
      </c>
      <c r="D566" t="inlineStr">
        <is>
          <t xml:space="preserve">Purity of the cause</t>
        </is>
      </c>
      <c r="E566" t="inlineStr">
        <is>
          <t xml:space="preserve">S</t>
        </is>
      </c>
      <c r="F566" t="inlineStr">
        <is>
          <t xml:space="preserve">S</t>
        </is>
      </c>
      <c r="G566" t="inlineStr">
        <is>
          <t xml:space="preserve">W</t>
        </is>
      </c>
      <c r="H566" t="inlineStr">
        <is>
          <t xml:space="preserve">S</t>
        </is>
      </c>
      <c r="I566" t="inlineStr">
        <is>
          <t xml:space="preserve">S</t>
        </is>
      </c>
      <c r="J566" t="inlineStr">
        <is>
          <t xml:space="preserve">W</t>
        </is>
      </c>
    </row>
    <row r="567">
      <c r="A567" t="inlineStr">
        <is>
          <t xml:space="preserve">S566</t>
        </is>
      </c>
      <c r="B5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7" t="inlineStr">
        <is>
          <t xml:space="preserve">Is compromise with the other side a betrayal of our members?</t>
        </is>
      </c>
      <c r="D567" t="inlineStr">
        <is>
          <t xml:space="preserve">Compromise</t>
        </is>
      </c>
      <c r="E567" t="inlineStr">
        <is>
          <t xml:space="preserve">W</t>
        </is>
      </c>
      <c r="F567" t="inlineStr">
        <is>
          <t xml:space="preserve">S</t>
        </is>
      </c>
      <c r="G567" t="inlineStr">
        <is>
          <t xml:space="preserve">S</t>
        </is>
      </c>
      <c r="H567" t="inlineStr">
        <is>
          <t xml:space="preserve">M</t>
        </is>
      </c>
      <c r="I567" t="inlineStr">
        <is>
          <t xml:space="preserve">S</t>
        </is>
      </c>
      <c r="J567" t="inlineStr">
        <is>
          <t xml:space="preserve">W</t>
        </is>
      </c>
    </row>
    <row r="568">
      <c r="A568" t="inlineStr">
        <is>
          <t xml:space="preserve">S567</t>
        </is>
      </c>
      <c r="B5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8" t="inlineStr">
        <is>
          <t xml:space="preserve">When will the party stop apologizing and start fighting?</t>
        </is>
      </c>
      <c r="D568" t="inlineStr">
        <is>
          <t xml:space="preserve">Purity of the cause</t>
        </is>
      </c>
      <c r="E568" t="inlineStr">
        <is>
          <t xml:space="preserve">W</t>
        </is>
      </c>
      <c r="F568" t="inlineStr">
        <is>
          <t xml:space="preserve">M</t>
        </is>
      </c>
      <c r="G568" t="inlineStr">
        <is>
          <t xml:space="preserve">S</t>
        </is>
      </c>
      <c r="H568" t="inlineStr">
        <is>
          <t xml:space="preserve">M</t>
        </is>
      </c>
      <c r="I568" t="inlineStr">
        <is>
          <t xml:space="preserve">S</t>
        </is>
      </c>
      <c r="J568" t="inlineStr">
        <is>
          <t xml:space="preserve">M</t>
        </is>
      </c>
    </row>
    <row r="569">
      <c r="A569" t="inlineStr">
        <is>
          <t xml:space="preserve">S568</t>
        </is>
      </c>
      <c r="B5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9" t="inlineStr">
        <is>
          <t xml:space="preserve">Who is the establishment protecting, and who is it ignoring?</t>
        </is>
      </c>
      <c r="D569" t="inlineStr">
        <is>
          <t xml:space="preserve">Establishment</t>
        </is>
      </c>
      <c r="E569" t="inlineStr">
        <is>
          <t xml:space="preserve">M</t>
        </is>
      </c>
      <c r="F569" t="inlineStr">
        <is>
          <t xml:space="preserve">W</t>
        </is>
      </c>
      <c r="G569" t="inlineStr">
        <is>
          <t xml:space="preserve">W</t>
        </is>
      </c>
      <c r="H569" t="inlineStr">
        <is>
          <t xml:space="preserve">S</t>
        </is>
      </c>
      <c r="I569" t="inlineStr">
        <is>
          <t xml:space="preserve">S</t>
        </is>
      </c>
      <c r="J569" t="inlineStr">
        <is>
          <t xml:space="preserve">S</t>
        </is>
      </c>
    </row>
    <row r="570">
      <c r="A570" t="inlineStr">
        <is>
          <t xml:space="preserve">S569</t>
        </is>
      </c>
      <c r="B57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0" t="inlineStr">
        <is>
          <t xml:space="preserve">Will you stand with the members on the street, or with the people in suits?</t>
        </is>
      </c>
      <c r="D570" t="inlineStr">
        <is>
          <t xml:space="preserve">Street mobilization</t>
        </is>
      </c>
      <c r="E570" t="inlineStr">
        <is>
          <t xml:space="preserve">S</t>
        </is>
      </c>
      <c r="F570" t="inlineStr">
        <is>
          <t xml:space="preserve">W</t>
        </is>
      </c>
      <c r="G570" t="inlineStr">
        <is>
          <t xml:space="preserve">M</t>
        </is>
      </c>
      <c r="H570" t="inlineStr">
        <is>
          <t xml:space="preserve">S</t>
        </is>
      </c>
      <c r="I570" t="inlineStr">
        <is>
          <t xml:space="preserve">S</t>
        </is>
      </c>
      <c r="J570" t="inlineStr">
        <is>
          <t xml:space="preserve">S</t>
        </is>
      </c>
    </row>
    <row r="571">
      <c r="A571" t="inlineStr">
        <is>
          <t xml:space="preserve">S570</t>
        </is>
      </c>
      <c r="B57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1" t="inlineStr">
        <is>
          <t xml:space="preserve">Why should members trust leaders who answer to donors?</t>
        </is>
      </c>
      <c r="D571" t="inlineStr">
        <is>
          <t xml:space="preserve">Establishment</t>
        </is>
      </c>
      <c r="E571" t="inlineStr">
        <is>
          <t xml:space="preserve">W</t>
        </is>
      </c>
      <c r="F571" t="inlineStr">
        <is>
          <t xml:space="preserve">M</t>
        </is>
      </c>
      <c r="G571" t="inlineStr">
        <is>
          <t xml:space="preserve">S</t>
        </is>
      </c>
      <c r="H571" t="inlineStr">
        <is>
          <t xml:space="preserve">M</t>
        </is>
      </c>
      <c r="I571" t="inlineStr">
        <is>
          <t xml:space="preserve">S</t>
        </is>
      </c>
      <c r="J571" t="inlineStr">
        <is>
          <t xml:space="preserve">M</t>
        </is>
      </c>
    </row>
    <row r="572">
      <c r="A572" t="inlineStr">
        <is>
          <t xml:space="preserve">S571</t>
        </is>
      </c>
      <c r="B57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2" t="inlineStr">
        <is>
          <t xml:space="preserve">Can a movement win without a clear enemy?</t>
        </is>
      </c>
      <c r="D572" t="inlineStr">
        <is>
          <t xml:space="preserve">Compromise</t>
        </is>
      </c>
      <c r="E572" t="inlineStr">
        <is>
          <t xml:space="preserve">S</t>
        </is>
      </c>
      <c r="F572" t="inlineStr">
        <is>
          <t xml:space="preserve">M</t>
        </is>
      </c>
      <c r="G572" t="inlineStr">
        <is>
          <t xml:space="preserve">M</t>
        </is>
      </c>
      <c r="H572" t="inlineStr">
        <is>
          <t xml:space="preserve">W</t>
        </is>
      </c>
      <c r="I572" t="inlineStr">
        <is>
          <t xml:space="preserve">S</t>
        </is>
      </c>
      <c r="J572" t="inlineStr">
        <is>
          <t xml:space="preserve">M</t>
        </is>
      </c>
    </row>
    <row r="573">
      <c r="A573" t="inlineStr">
        <is>
          <t xml:space="preserve">S572</t>
        </is>
      </c>
      <c r="B57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3" t="inlineStr">
        <is>
          <t xml:space="preserve">What do you say to members who think the party has lost its nerve?</t>
        </is>
      </c>
      <c r="D573" t="inlineStr">
        <is>
          <t xml:space="preserve">Purity of the cause</t>
        </is>
      </c>
      <c r="E573" t="inlineStr">
        <is>
          <t xml:space="preserve">W</t>
        </is>
      </c>
      <c r="F573" t="inlineStr">
        <is>
          <t xml:space="preserve">W</t>
        </is>
      </c>
      <c r="G573" t="inlineStr">
        <is>
          <t xml:space="preserve">M</t>
        </is>
      </c>
      <c r="H573" t="inlineStr">
        <is>
          <t xml:space="preserve">S</t>
        </is>
      </c>
      <c r="I573" t="inlineStr">
        <is>
          <t xml:space="preserve">S</t>
        </is>
      </c>
      <c r="J573" t="inlineStr">
        <is>
          <t xml:space="preserve">S</t>
        </is>
      </c>
    </row>
    <row r="574">
      <c r="A574" t="inlineStr">
        <is>
          <t xml:space="preserve">S573</t>
        </is>
      </c>
      <c r="B57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4" t="inlineStr">
        <is>
          <t xml:space="preserve">Why should this committee choose you over a safer candidate?</t>
        </is>
      </c>
      <c r="D574" t="inlineStr">
        <is>
          <t xml:space="preserve">Selection process</t>
        </is>
      </c>
      <c r="E574" t="inlineStr">
        <is>
          <t xml:space="preserve">W</t>
        </is>
      </c>
      <c r="F574" t="inlineStr">
        <is>
          <t xml:space="preserve">M</t>
        </is>
      </c>
      <c r="G574" t="inlineStr">
        <is>
          <t xml:space="preserve">W</t>
        </is>
      </c>
      <c r="H574" t="inlineStr">
        <is>
          <t xml:space="preserve">S</t>
        </is>
      </c>
      <c r="I574" t="inlineStr">
        <is>
          <t xml:space="preserve">M</t>
        </is>
      </c>
      <c r="J574" t="inlineStr">
        <is>
          <t xml:space="preserve">S</t>
        </is>
      </c>
    </row>
    <row r="575">
      <c r="A575" t="inlineStr">
        <is>
          <t xml:space="preserve">S574</t>
        </is>
      </c>
      <c r="B57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5" t="inlineStr">
        <is>
          <t xml:space="preserve">How do you show a local record in a district that does not know you?</t>
        </is>
      </c>
      <c r="D575" t="inlineStr">
        <is>
          <t xml:space="preserve">Local standing</t>
        </is>
      </c>
      <c r="E575" t="inlineStr">
        <is>
          <t xml:space="preserve">W</t>
        </is>
      </c>
      <c r="F575" t="inlineStr">
        <is>
          <t xml:space="preserve">S</t>
        </is>
      </c>
      <c r="G575" t="inlineStr">
        <is>
          <t xml:space="preserve">W</t>
        </is>
      </c>
      <c r="H575" t="inlineStr">
        <is>
          <t xml:space="preserve">M</t>
        </is>
      </c>
      <c r="I575" t="inlineStr">
        <is>
          <t xml:space="preserve">S</t>
        </is>
      </c>
      <c r="J575" t="inlineStr">
        <is>
          <t xml:space="preserve">M</t>
        </is>
      </c>
    </row>
    <row r="576">
      <c r="A576" t="inlineStr">
        <is>
          <t xml:space="preserve">S575</t>
        </is>
      </c>
      <c r="B57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6" t="inlineStr">
        <is>
          <t xml:space="preserve">Would voters in your district describe you as one of them?</t>
        </is>
      </c>
      <c r="D576" t="inlineStr">
        <is>
          <t xml:space="preserve">Local standing</t>
        </is>
      </c>
      <c r="E576" t="inlineStr">
        <is>
          <t xml:space="preserve">W</t>
        </is>
      </c>
      <c r="F576" t="inlineStr">
        <is>
          <t xml:space="preserve">S</t>
        </is>
      </c>
      <c r="G576" t="inlineStr">
        <is>
          <t xml:space="preserve">W</t>
        </is>
      </c>
      <c r="H576" t="inlineStr">
        <is>
          <t xml:space="preserve">S</t>
        </is>
      </c>
      <c r="I576" t="inlineStr">
        <is>
          <t xml:space="preserve">M</t>
        </is>
      </c>
      <c r="J576" t="inlineStr">
        <is>
          <t xml:space="preserve">M</t>
        </is>
      </c>
    </row>
    <row r="577">
      <c r="A577" t="inlineStr">
        <is>
          <t xml:space="preserve">S576</t>
        </is>
      </c>
      <c r="B57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7" t="inlineStr">
        <is>
          <t xml:space="preserve">How much of your campaign can you fund without outside help?</t>
        </is>
      </c>
      <c r="D577" t="inlineStr">
        <is>
          <t xml:space="preserve">Candidate finances</t>
        </is>
      </c>
      <c r="E577" t="inlineStr">
        <is>
          <t xml:space="preserve">W</t>
        </is>
      </c>
      <c r="F577" t="inlineStr">
        <is>
          <t xml:space="preserve">M</t>
        </is>
      </c>
      <c r="G577" t="inlineStr">
        <is>
          <t xml:space="preserve">M</t>
        </is>
      </c>
      <c r="H577" t="inlineStr">
        <is>
          <t xml:space="preserve">S</t>
        </is>
      </c>
      <c r="I577" t="inlineStr">
        <is>
          <t xml:space="preserve">W</t>
        </is>
      </c>
      <c r="J577" t="inlineStr">
        <is>
          <t xml:space="preserve">S</t>
        </is>
      </c>
    </row>
    <row r="578">
      <c r="A578" t="inlineStr">
        <is>
          <t xml:space="preserve">S577</t>
        </is>
      </c>
      <c r="B57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8" t="inlineStr">
        <is>
          <t xml:space="preserve">Which of your past statements would you want this committee not to read?</t>
        </is>
      </c>
      <c r="D578" t="inlineStr">
        <is>
          <t xml:space="preserve">Candidate vetting</t>
        </is>
      </c>
      <c r="E578" t="inlineStr">
        <is>
          <t xml:space="preserve">M</t>
        </is>
      </c>
      <c r="F578" t="inlineStr">
        <is>
          <t xml:space="preserve">W</t>
        </is>
      </c>
      <c r="G578" t="inlineStr">
        <is>
          <t xml:space="preserve">W</t>
        </is>
      </c>
      <c r="H578" t="inlineStr">
        <is>
          <t xml:space="preserve">S</t>
        </is>
      </c>
      <c r="I578" t="inlineStr">
        <is>
          <t xml:space="preserve">M</t>
        </is>
      </c>
      <c r="J578" t="inlineStr">
        <is>
          <t xml:space="preserve">S</t>
        </is>
      </c>
    </row>
    <row r="579">
      <c r="A579" t="inlineStr">
        <is>
          <t xml:space="preserve">S578</t>
        </is>
      </c>
      <c r="B57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9" t="inlineStr">
        <is>
          <t xml:space="preserve">How will the press treat you once you are the party's candidate?</t>
        </is>
      </c>
      <c r="D579" t="inlineStr">
        <is>
          <t xml:space="preserve">Candidate quality</t>
        </is>
      </c>
      <c r="E579" t="inlineStr">
        <is>
          <t xml:space="preserve">M</t>
        </is>
      </c>
      <c r="F579" t="inlineStr">
        <is>
          <t xml:space="preserve">M</t>
        </is>
      </c>
      <c r="G579" t="inlineStr">
        <is>
          <t xml:space="preserve">W</t>
        </is>
      </c>
      <c r="H579" t="inlineStr">
        <is>
          <t xml:space="preserve">S</t>
        </is>
      </c>
      <c r="I579" t="inlineStr">
        <is>
          <t xml:space="preserve">W</t>
        </is>
      </c>
      <c r="J579" t="inlineStr">
        <is>
          <t xml:space="preserve">S</t>
        </is>
      </c>
    </row>
    <row r="580">
      <c r="A580" t="inlineStr">
        <is>
          <t xml:space="preserve">S579</t>
        </is>
      </c>
      <c r="B58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0" t="inlineStr">
        <is>
          <t xml:space="preserve">What will you do if the committee picks someone else?</t>
        </is>
      </c>
      <c r="D580" t="inlineStr">
        <is>
          <t xml:space="preserve">Selection process</t>
        </is>
      </c>
      <c r="E580" t="inlineStr">
        <is>
          <t xml:space="preserve">M</t>
        </is>
      </c>
      <c r="F580" t="inlineStr">
        <is>
          <t xml:space="preserve">W</t>
        </is>
      </c>
      <c r="G580" t="inlineStr">
        <is>
          <t xml:space="preserve">W</t>
        </is>
      </c>
      <c r="H580" t="inlineStr">
        <is>
          <t xml:space="preserve">S</t>
        </is>
      </c>
      <c r="I580" t="inlineStr">
        <is>
          <t xml:space="preserve">M</t>
        </is>
      </c>
      <c r="J580" t="inlineStr">
        <is>
          <t xml:space="preserve">S</t>
        </is>
      </c>
    </row>
    <row r="581">
      <c r="A581" t="inlineStr">
        <is>
          <t xml:space="preserve">S580</t>
        </is>
      </c>
      <c r="B58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1" t="inlineStr">
        <is>
          <t xml:space="preserve">Is the party better served by a loyalist or an independent voice?</t>
        </is>
      </c>
      <c r="D581" t="inlineStr">
        <is>
          <t xml:space="preserve">Selection process</t>
        </is>
      </c>
      <c r="E581" t="inlineStr">
        <is>
          <t xml:space="preserve">M</t>
        </is>
      </c>
      <c r="F581" t="inlineStr">
        <is>
          <t xml:space="preserve">S</t>
        </is>
      </c>
      <c r="G581" t="inlineStr">
        <is>
          <t xml:space="preserve">M</t>
        </is>
      </c>
      <c r="H581" t="inlineStr">
        <is>
          <t xml:space="preserve">W</t>
        </is>
      </c>
      <c r="I581" t="inlineStr">
        <is>
          <t xml:space="preserve">S</t>
        </is>
      </c>
      <c r="J581" t="inlineStr">
        <is>
          <t xml:space="preserve">S</t>
        </is>
      </c>
    </row>
    <row r="582">
      <c r="A582" t="inlineStr">
        <is>
          <t xml:space="preserve">S581</t>
        </is>
      </c>
      <c r="B58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2" t="inlineStr">
        <is>
          <t xml:space="preserve">How do you win both the party base and the undecided?</t>
        </is>
      </c>
      <c r="D582" t="inlineStr">
        <is>
          <t xml:space="preserve">Candidate quality</t>
        </is>
      </c>
      <c r="E582" t="inlineStr">
        <is>
          <t xml:space="preserve">M</t>
        </is>
      </c>
      <c r="F582" t="inlineStr">
        <is>
          <t xml:space="preserve">S</t>
        </is>
      </c>
      <c r="G582" t="inlineStr">
        <is>
          <t xml:space="preserve">S</t>
        </is>
      </c>
      <c r="H582" t="inlineStr">
        <is>
          <t xml:space="preserve">W</t>
        </is>
      </c>
      <c r="I582" t="inlineStr">
        <is>
          <t xml:space="preserve">M</t>
        </is>
      </c>
      <c r="J582" t="inlineStr">
        <is>
          <t xml:space="preserve">M</t>
        </is>
      </c>
    </row>
    <row r="583">
      <c r="A583" t="inlineStr">
        <is>
          <t xml:space="preserve">S582</t>
        </is>
      </c>
      <c r="B58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3" t="inlineStr">
        <is>
          <t xml:space="preserve">What has your work done for ordinary voters, beyond speeches?</t>
        </is>
      </c>
      <c r="D583" t="inlineStr">
        <is>
          <t xml:space="preserve">Local standing</t>
        </is>
      </c>
      <c r="E583" t="inlineStr">
        <is>
          <t xml:space="preserve">W</t>
        </is>
      </c>
      <c r="F583" t="inlineStr">
        <is>
          <t xml:space="preserve">S</t>
        </is>
      </c>
      <c r="G583" t="inlineStr">
        <is>
          <t xml:space="preserve">M</t>
        </is>
      </c>
      <c r="H583" t="inlineStr">
        <is>
          <t xml:space="preserve">W</t>
        </is>
      </c>
      <c r="I583" t="inlineStr">
        <is>
          <t xml:space="preserve">M</t>
        </is>
      </c>
      <c r="J583" t="inlineStr">
        <is>
          <t xml:space="preserve">S</t>
        </is>
      </c>
    </row>
    <row r="584">
      <c r="A584" t="inlineStr">
        <is>
          <t xml:space="preserve">S583</t>
        </is>
      </c>
      <c r="B584" t="inlineStr">
        <is>
          <t xml:space="preserve">ST122</t>
        </is>
      </c>
      <c r="C584" t="inlineStr">
        <is>
          <t xml:space="preserve">Who bears the cost of co-official status for Ainu in willing towns in this town?</t>
        </is>
      </c>
      <c r="D584" t="inlineStr">
        <is>
          <t xml:space="preserve">Ainu Heritage and Language Act debate</t>
        </is>
      </c>
      <c r="E584" t="inlineStr">
        <is>
          <t xml:space="preserve">S</t>
        </is>
      </c>
      <c r="F584" t="inlineStr">
        <is>
          <t xml:space="preserve">M</t>
        </is>
      </c>
      <c r="G584" t="inlineStr">
        <is>
          <t xml:space="preserve">M</t>
        </is>
      </c>
      <c r="H584" t="inlineStr">
        <is>
          <t xml:space="preserve">S</t>
        </is>
      </c>
      <c r="I584" t="inlineStr">
        <is>
          <t xml:space="preserve">W</t>
        </is>
      </c>
      <c r="J584" t="inlineStr">
        <is>
          <t xml:space="preserve">M</t>
        </is>
      </c>
    </row>
    <row r="585">
      <c r="A585" t="inlineStr">
        <is>
          <t xml:space="preserve">S584</t>
        </is>
      </c>
      <c r="B585" t="inlineStr">
        <is>
          <t xml:space="preserve">ST122</t>
        </is>
      </c>
      <c r="C585" t="inlineStr">
        <is>
          <t xml:space="preserve">People here ask whether Ainu families and language teachers are the only ones who gain. Are they?</t>
        </is>
      </c>
      <c r="D585" t="inlineStr">
        <is>
          <t xml:space="preserve">Ainu Heritage and Language Act debate</t>
        </is>
      </c>
      <c r="E585" t="inlineStr">
        <is>
          <t xml:space="preserve">S</t>
        </is>
      </c>
      <c r="F585" t="inlineStr">
        <is>
          <t xml:space="preserve">S</t>
        </is>
      </c>
      <c r="G585" t="inlineStr">
        <is>
          <t xml:space="preserve">M</t>
        </is>
      </c>
      <c r="H585" t="inlineStr">
        <is>
          <t xml:space="preserve">M</t>
        </is>
      </c>
      <c r="I585" t="inlineStr">
        <is>
          <t xml:space="preserve">M</t>
        </is>
      </c>
      <c r="J585" t="inlineStr">
        <is>
          <t xml:space="preserve">W</t>
        </is>
      </c>
    </row>
    <row r="586">
      <c r="A586" t="inlineStr">
        <is>
          <t xml:space="preserve">S585</t>
        </is>
      </c>
      <c r="B586" t="inlineStr">
        <is>
          <t xml:space="preserve">ST123</t>
        </is>
      </c>
      <c r="C586" t="inlineStr">
        <is>
          <t xml:space="preserve">Which agency would run the Ainu Heritage and Language Act, and who checks its work?</t>
        </is>
      </c>
      <c r="D586" t="inlineStr">
        <is>
          <t xml:space="preserve">Ainu Heritage and Language Act debate</t>
        </is>
      </c>
      <c r="E586" t="inlineStr">
        <is>
          <t xml:space="preserve">M</t>
        </is>
      </c>
      <c r="F586" t="inlineStr">
        <is>
          <t xml:space="preserve">W</t>
        </is>
      </c>
      <c r="G586" t="inlineStr">
        <is>
          <t xml:space="preserve">M</t>
        </is>
      </c>
      <c r="H586" t="inlineStr">
        <is>
          <t xml:space="preserve">S</t>
        </is>
      </c>
      <c r="I586" t="inlineStr">
        <is>
          <t xml:space="preserve">W</t>
        </is>
      </c>
      <c r="J586" t="inlineStr">
        <is>
          <t xml:space="preserve">S</t>
        </is>
      </c>
    </row>
    <row r="587">
      <c r="A587" t="inlineStr">
        <is>
          <t xml:space="preserve">S586</t>
        </is>
      </c>
      <c r="B587" t="inlineStr">
        <is>
          <t xml:space="preserve">ST123</t>
        </is>
      </c>
      <c r="C587" t="inlineStr">
        <is>
          <t xml:space="preserve">What in this bill stops it from leading to disputes over ancestral land claims?</t>
        </is>
      </c>
      <c r="D587" t="inlineStr">
        <is>
          <t xml:space="preserve">Ainu Heritage and Language Act debate</t>
        </is>
      </c>
      <c r="E587" t="inlineStr">
        <is>
          <t xml:space="preserve">S</t>
        </is>
      </c>
      <c r="F587" t="inlineStr">
        <is>
          <t xml:space="preserve">M</t>
        </is>
      </c>
      <c r="G587" t="inlineStr">
        <is>
          <t xml:space="preserve">M</t>
        </is>
      </c>
      <c r="H587" t="inlineStr">
        <is>
          <t xml:space="preserve">S</t>
        </is>
      </c>
      <c r="I587" t="inlineStr">
        <is>
          <t xml:space="preserve">M</t>
        </is>
      </c>
      <c r="J587" t="inlineStr">
        <is>
          <t xml:space="preserve">W</t>
        </is>
      </c>
    </row>
    <row r="588">
      <c r="A588" t="inlineStr">
        <is>
          <t xml:space="preserve">S587</t>
        </is>
      </c>
      <c r="B588" t="inlineStr">
        <is>
          <t xml:space="preserve">ST124</t>
        </is>
      </c>
      <c r="C588" t="inlineStr">
        <is>
          <t xml:space="preserve">How will we explain co-official status for Ainu in willing towns to the voters back home?</t>
        </is>
      </c>
      <c r="D588" t="inlineStr">
        <is>
          <t xml:space="preserve">Ainu Heritage and Language Act debate</t>
        </is>
      </c>
      <c r="E588" t="inlineStr">
        <is>
          <t xml:space="preserve">M</t>
        </is>
      </c>
      <c r="F588" t="inlineStr">
        <is>
          <t xml:space="preserve">W</t>
        </is>
      </c>
      <c r="G588" t="inlineStr">
        <is>
          <t xml:space="preserve">M</t>
        </is>
      </c>
      <c r="H588" t="inlineStr">
        <is>
          <t xml:space="preserve">S</t>
        </is>
      </c>
      <c r="I588" t="inlineStr">
        <is>
          <t xml:space="preserve">W</t>
        </is>
      </c>
      <c r="J588" t="inlineStr">
        <is>
          <t xml:space="preserve">S</t>
        </is>
      </c>
    </row>
    <row r="589">
      <c r="A589" t="inlineStr">
        <is>
          <t xml:space="preserve">S588</t>
        </is>
      </c>
      <c r="B589" t="inlineStr">
        <is>
          <t xml:space="preserve">ST124</t>
        </is>
      </c>
      <c r="C589" t="inlineStr">
        <is>
          <t xml:space="preserve">Will you spend party credit on the Ainu Heritage and Language Act?</t>
        </is>
      </c>
      <c r="D589" t="inlineStr">
        <is>
          <t xml:space="preserve">Ainu Heritage and Language Act debate</t>
        </is>
      </c>
      <c r="E589" t="inlineStr">
        <is>
          <t xml:space="preserve">M</t>
        </is>
      </c>
      <c r="F589" t="inlineStr">
        <is>
          <t xml:space="preserve">S</t>
        </is>
      </c>
      <c r="G589" t="inlineStr">
        <is>
          <t xml:space="preserve">M</t>
        </is>
      </c>
      <c r="H589" t="inlineStr">
        <is>
          <t xml:space="preserve">W</t>
        </is>
      </c>
      <c r="I589" t="inlineStr">
        <is>
          <t xml:space="preserve">M</t>
        </is>
      </c>
      <c r="J589" t="inlineStr">
        <is>
          <t xml:space="preserve">S</t>
        </is>
      </c>
    </row>
    <row r="590">
      <c r="A590" t="inlineStr">
        <is>
          <t xml:space="preserve">S589</t>
        </is>
      </c>
      <c r="B590" t="inlineStr">
        <is>
          <t xml:space="preserve">ST125</t>
        </is>
      </c>
      <c r="C590" t="inlineStr">
        <is>
          <t xml:space="preserve">How much will a national price floor for rice and dairy cost, and who pays?</t>
        </is>
      </c>
      <c r="D590" t="inlineStr">
        <is>
          <t xml:space="preserve">Agricultural Price Stabilization Act debate</t>
        </is>
      </c>
      <c r="E590" t="inlineStr">
        <is>
          <t xml:space="preserve">S</t>
        </is>
      </c>
      <c r="F590" t="inlineStr">
        <is>
          <t xml:space="preserve">M</t>
        </is>
      </c>
      <c r="G590" t="inlineStr">
        <is>
          <t xml:space="preserve">M</t>
        </is>
      </c>
      <c r="H590" t="inlineStr">
        <is>
          <t xml:space="preserve">S</t>
        </is>
      </c>
      <c r="I590" t="inlineStr">
        <is>
          <t xml:space="preserve">W</t>
        </is>
      </c>
      <c r="J590" t="inlineStr">
        <is>
          <t xml:space="preserve">M</t>
        </is>
      </c>
    </row>
    <row r="591">
      <c r="A591" t="inlineStr">
        <is>
          <t xml:space="preserve">S590</t>
        </is>
      </c>
      <c r="B591" t="inlineStr">
        <is>
          <t xml:space="preserve">ST125</t>
        </is>
      </c>
      <c r="C591" t="inlineStr">
        <is>
          <t xml:space="preserve">Can you promise voters that this bill will not lead to overproduction paid for by the treasury?</t>
        </is>
      </c>
      <c r="D591" t="inlineStr">
        <is>
          <t xml:space="preserve">Agricultural Price Stabilization Act debate</t>
        </is>
      </c>
      <c r="E591" t="inlineStr">
        <is>
          <t xml:space="preserve">S</t>
        </is>
      </c>
      <c r="F591" t="inlineStr">
        <is>
          <t xml:space="preserve">M</t>
        </is>
      </c>
      <c r="G591" t="inlineStr">
        <is>
          <t xml:space="preserve">M</t>
        </is>
      </c>
      <c r="H591" t="inlineStr">
        <is>
          <t xml:space="preserve">S</t>
        </is>
      </c>
      <c r="I591" t="inlineStr">
        <is>
          <t xml:space="preserve">M</t>
        </is>
      </c>
      <c r="J591" t="inlineStr">
        <is>
          <t xml:space="preserve">W</t>
        </is>
      </c>
    </row>
    <row r="592">
      <c r="A592" t="inlineStr">
        <is>
          <t xml:space="preserve">S591</t>
        </is>
      </c>
      <c r="B592" t="inlineStr">
        <is>
          <t xml:space="preserve">ST126</t>
        </is>
      </c>
      <c r="C592" t="inlineStr">
        <is>
          <t xml:space="preserve">Which agency would run the Agricultural Price Stabilization Act, and who checks its work?</t>
        </is>
      </c>
      <c r="D592" t="inlineStr">
        <is>
          <t xml:space="preserve">Agricultural Price Stabilization Act debate</t>
        </is>
      </c>
      <c r="E592" t="inlineStr">
        <is>
          <t xml:space="preserve">M</t>
        </is>
      </c>
      <c r="F592" t="inlineStr">
        <is>
          <t xml:space="preserve">W</t>
        </is>
      </c>
      <c r="G592" t="inlineStr">
        <is>
          <t xml:space="preserve">M</t>
        </is>
      </c>
      <c r="H592" t="inlineStr">
        <is>
          <t xml:space="preserve">S</t>
        </is>
      </c>
      <c r="I592" t="inlineStr">
        <is>
          <t xml:space="preserve">W</t>
        </is>
      </c>
      <c r="J592" t="inlineStr">
        <is>
          <t xml:space="preserve">S</t>
        </is>
      </c>
    </row>
    <row r="593">
      <c r="A593" t="inlineStr">
        <is>
          <t xml:space="preserve">S592</t>
        </is>
      </c>
      <c r="B593" t="inlineStr">
        <is>
          <t xml:space="preserve">ST126</t>
        </is>
      </c>
      <c r="C593" t="inlineStr">
        <is>
          <t xml:space="preserve">What in this bill stops it from leading to overproduction paid for by the treasury?</t>
        </is>
      </c>
      <c r="D593" t="inlineStr">
        <is>
          <t xml:space="preserve">Agricultural Price Stabilization Act debate</t>
        </is>
      </c>
      <c r="E593" t="inlineStr">
        <is>
          <t xml:space="preserve">S</t>
        </is>
      </c>
      <c r="F593" t="inlineStr">
        <is>
          <t xml:space="preserve">M</t>
        </is>
      </c>
      <c r="G593" t="inlineStr">
        <is>
          <t xml:space="preserve">M</t>
        </is>
      </c>
      <c r="H593" t="inlineStr">
        <is>
          <t xml:space="preserve">S</t>
        </is>
      </c>
      <c r="I593" t="inlineStr">
        <is>
          <t xml:space="preserve">M</t>
        </is>
      </c>
      <c r="J593" t="inlineStr">
        <is>
          <t xml:space="preserve">W</t>
        </is>
      </c>
    </row>
    <row r="594">
      <c r="A594" t="inlineStr">
        <is>
          <t xml:space="preserve">S593</t>
        </is>
      </c>
      <c r="B594" t="inlineStr">
        <is>
          <t xml:space="preserve">ST127</t>
        </is>
      </c>
      <c r="C594" t="inlineStr">
        <is>
          <t xml:space="preserve">What is the full price of a national price floor for rice and dairy, and where does the money come from?</t>
        </is>
      </c>
      <c r="D594" t="inlineStr">
        <is>
          <t xml:space="preserve">Agricultural Price Stabilization Act debate</t>
        </is>
      </c>
      <c r="E594" t="inlineStr">
        <is>
          <t xml:space="preserve">S</t>
        </is>
      </c>
      <c r="F594" t="inlineStr">
        <is>
          <t xml:space="preserve">M</t>
        </is>
      </c>
      <c r="G594" t="inlineStr">
        <is>
          <t xml:space="preserve">M</t>
        </is>
      </c>
      <c r="H594" t="inlineStr">
        <is>
          <t xml:space="preserve">S</t>
        </is>
      </c>
      <c r="I594" t="inlineStr">
        <is>
          <t xml:space="preserve">W</t>
        </is>
      </c>
      <c r="J594" t="inlineStr">
        <is>
          <t xml:space="preserve">M</t>
        </is>
      </c>
    </row>
    <row r="595">
      <c r="A595" t="inlineStr">
        <is>
          <t xml:space="preserve">S594</t>
        </is>
      </c>
      <c r="B595" t="inlineStr">
        <is>
          <t xml:space="preserve">ST127</t>
        </is>
      </c>
      <c r="C595" t="inlineStr">
        <is>
          <t xml:space="preserve">Why not a temporary support fund for bad years instead of a national price floor for rice and dairy?</t>
        </is>
      </c>
      <c r="D595" t="inlineStr">
        <is>
          <t xml:space="preserve">Agricultural Price Stabilization Act debate</t>
        </is>
      </c>
      <c r="E595" t="inlineStr">
        <is>
          <t xml:space="preserve">M</t>
        </is>
      </c>
      <c r="F595" t="inlineStr">
        <is>
          <t xml:space="preserve">M</t>
        </is>
      </c>
      <c r="G595" t="inlineStr">
        <is>
          <t xml:space="preserve">S</t>
        </is>
      </c>
      <c r="H595" t="inlineStr">
        <is>
          <t xml:space="preserve">M</t>
        </is>
      </c>
      <c r="I595" t="inlineStr">
        <is>
          <t xml:space="preserve">W</t>
        </is>
      </c>
      <c r="J595" t="inlineStr">
        <is>
          <t xml:space="preserve">S</t>
        </is>
      </c>
    </row>
    <row r="596">
      <c r="A596" t="inlineStr">
        <is>
          <t xml:space="preserve">S595</t>
        </is>
      </c>
      <c r="B596" t="inlineStr">
        <is>
          <t xml:space="preserve">ST128</t>
        </is>
      </c>
      <c r="C596" t="inlineStr">
        <is>
          <t xml:space="preserve">What is our plan if overproduction paid for by the treasury becomes the story?</t>
        </is>
      </c>
      <c r="D596" t="inlineStr">
        <is>
          <t xml:space="preserve">Agricultural Price Stabilization Act debate</t>
        </is>
      </c>
      <c r="E596" t="inlineStr">
        <is>
          <t xml:space="preserve">S</t>
        </is>
      </c>
      <c r="F596" t="inlineStr">
        <is>
          <t xml:space="preserve">M</t>
        </is>
      </c>
      <c r="G596" t="inlineStr">
        <is>
          <t xml:space="preserve">M</t>
        </is>
      </c>
      <c r="H596" t="inlineStr">
        <is>
          <t xml:space="preserve">S</t>
        </is>
      </c>
      <c r="I596" t="inlineStr">
        <is>
          <t xml:space="preserve">M</t>
        </is>
      </c>
      <c r="J596" t="inlineStr">
        <is>
          <t xml:space="preserve">W</t>
        </is>
      </c>
    </row>
    <row r="597">
      <c r="A597" t="inlineStr">
        <is>
          <t xml:space="preserve">S596</t>
        </is>
      </c>
      <c r="B597" t="inlineStr">
        <is>
          <t xml:space="preserve">ST128</t>
        </is>
      </c>
      <c r="C597" t="inlineStr">
        <is>
          <t xml:space="preserve">Members of our own party say it rewards big farms and raises prices. How do you answer them?</t>
        </is>
      </c>
      <c r="D597" t="inlineStr">
        <is>
          <t xml:space="preserve">Agricultural Price Stabilization Act debate</t>
        </is>
      </c>
      <c r="E597" t="inlineStr">
        <is>
          <t xml:space="preserve">M</t>
        </is>
      </c>
      <c r="F597" t="inlineStr">
        <is>
          <t xml:space="preserve">M</t>
        </is>
      </c>
      <c r="G597" t="inlineStr">
        <is>
          <t xml:space="preserve">S</t>
        </is>
      </c>
      <c r="H597" t="inlineStr">
        <is>
          <t xml:space="preserve">M</t>
        </is>
      </c>
      <c r="I597" t="inlineStr">
        <is>
          <t xml:space="preserve">S</t>
        </is>
      </c>
      <c r="J597" t="inlineStr">
        <is>
          <t xml:space="preserve">W</t>
        </is>
      </c>
    </row>
    <row r="598">
      <c r="A598" t="inlineStr">
        <is>
          <t xml:space="preserve">S597</t>
        </is>
      </c>
      <c r="B598" t="inlineStr">
        <is>
          <t xml:space="preserve">ST129</t>
        </is>
      </c>
      <c r="C598" t="inlineStr">
        <is>
          <t xml:space="preserve">Critics say it carves out a second set of rules for the rich. Why should voters trust you on the Special Economic Zones Act?</t>
        </is>
      </c>
      <c r="D598" t="inlineStr">
        <is>
          <t xml:space="preserve">Special Economic Zones Act debate</t>
        </is>
      </c>
      <c r="E598" t="inlineStr">
        <is>
          <t xml:space="preserve">M</t>
        </is>
      </c>
      <c r="F598" t="inlineStr">
        <is>
          <t xml:space="preserve">M</t>
        </is>
      </c>
      <c r="G598" t="inlineStr">
        <is>
          <t xml:space="preserve">S</t>
        </is>
      </c>
      <c r="H598" t="inlineStr">
        <is>
          <t xml:space="preserve">M</t>
        </is>
      </c>
      <c r="I598" t="inlineStr">
        <is>
          <t xml:space="preserve">S</t>
        </is>
      </c>
      <c r="J598" t="inlineStr">
        <is>
          <t xml:space="preserve">W</t>
        </is>
      </c>
    </row>
    <row r="599">
      <c r="A599" t="inlineStr">
        <is>
          <t xml:space="preserve">S598</t>
        </is>
      </c>
      <c r="B599" t="inlineStr">
        <is>
          <t xml:space="preserve">ST129</t>
        </is>
      </c>
      <c r="C599" t="inlineStr">
        <is>
          <t xml:space="preserve">Supporters say deregulated investment zones near Sapporo, Tomakomai and Hakodate does not go far enough. Do you agree?</t>
        </is>
      </c>
      <c r="D599" t="inlineStr">
        <is>
          <t xml:space="preserve">Special Economic Zones Act debate</t>
        </is>
      </c>
      <c r="E599" t="inlineStr">
        <is>
          <t xml:space="preserve">M</t>
        </is>
      </c>
      <c r="F599" t="inlineStr">
        <is>
          <t xml:space="preserve">S</t>
        </is>
      </c>
      <c r="G599" t="inlineStr">
        <is>
          <t xml:space="preserve">M</t>
        </is>
      </c>
      <c r="H599" t="inlineStr">
        <is>
          <t xml:space="preserve">W</t>
        </is>
      </c>
      <c r="I599" t="inlineStr">
        <is>
          <t xml:space="preserve">M</t>
        </is>
      </c>
      <c r="J599" t="inlineStr">
        <is>
          <t xml:space="preserve">S</t>
        </is>
      </c>
    </row>
    <row r="600">
      <c r="A600" t="inlineStr">
        <is>
          <t xml:space="preserve">S599</t>
        </is>
      </c>
      <c r="B600" t="inlineStr">
        <is>
          <t xml:space="preserve">ST130</t>
        </is>
      </c>
      <c r="C600" t="inlineStr">
        <is>
          <t xml:space="preserve">What is the full price of deregulated investment zones near Sapporo, Tomakomai and Hakodate, and where does the money come from?</t>
        </is>
      </c>
      <c r="D600" t="inlineStr">
        <is>
          <t xml:space="preserve">Special Economic Zones Act debate</t>
        </is>
      </c>
      <c r="E600" t="inlineStr">
        <is>
          <t xml:space="preserve">S</t>
        </is>
      </c>
      <c r="F600" t="inlineStr">
        <is>
          <t xml:space="preserve">M</t>
        </is>
      </c>
      <c r="G600" t="inlineStr">
        <is>
          <t xml:space="preserve">M</t>
        </is>
      </c>
      <c r="H600" t="inlineStr">
        <is>
          <t xml:space="preserve">S</t>
        </is>
      </c>
      <c r="I600" t="inlineStr">
        <is>
          <t xml:space="preserve">W</t>
        </is>
      </c>
      <c r="J600" t="inlineStr">
        <is>
          <t xml:space="preserve">M</t>
        </is>
      </c>
    </row>
    <row r="601">
      <c r="A601" t="inlineStr">
        <is>
          <t xml:space="preserve">S600</t>
        </is>
      </c>
      <c r="B601" t="inlineStr">
        <is>
          <t xml:space="preserve">ST130</t>
        </is>
      </c>
      <c r="C601" t="inlineStr">
        <is>
          <t xml:space="preserve">Why not a single pilot zone with a review instead of deregulated investment zones near Sapporo, Tomakomai and Hakodate?</t>
        </is>
      </c>
      <c r="D601" t="inlineStr">
        <is>
          <t xml:space="preserve">Special Economic Zones Act debate</t>
        </is>
      </c>
      <c r="E601" t="inlineStr">
        <is>
          <t xml:space="preserve">M</t>
        </is>
      </c>
      <c r="F601" t="inlineStr">
        <is>
          <t xml:space="preserve">M</t>
        </is>
      </c>
      <c r="G601" t="inlineStr">
        <is>
          <t xml:space="preserve">S</t>
        </is>
      </c>
      <c r="H601" t="inlineStr">
        <is>
          <t xml:space="preserve">M</t>
        </is>
      </c>
      <c r="I601" t="inlineStr">
        <is>
          <t xml:space="preserve">W</t>
        </is>
      </c>
      <c r="J601" t="inlineStr">
        <is>
          <t xml:space="preserve">S</t>
        </is>
      </c>
    </row>
    <row r="602">
      <c r="A602" t="inlineStr">
        <is>
          <t xml:space="preserve">S601</t>
        </is>
      </c>
      <c r="B602" t="inlineStr">
        <is>
          <t xml:space="preserve">ST131</t>
        </is>
      </c>
      <c r="C602" t="inlineStr">
        <is>
          <t xml:space="preserve">Who bears the cost: workers under looser labor rules?</t>
        </is>
      </c>
      <c r="D602" t="inlineStr">
        <is>
          <t xml:space="preserve">Special Economic Zones Act debate</t>
        </is>
      </c>
      <c r="E602" t="inlineStr">
        <is>
          <t xml:space="preserve">S</t>
        </is>
      </c>
      <c r="F602" t="inlineStr">
        <is>
          <t xml:space="preserve">M</t>
        </is>
      </c>
      <c r="G602" t="inlineStr">
        <is>
          <t xml:space="preserve">M</t>
        </is>
      </c>
      <c r="H602" t="inlineStr">
        <is>
          <t xml:space="preserve">S</t>
        </is>
      </c>
      <c r="I602" t="inlineStr">
        <is>
          <t xml:space="preserve">W</t>
        </is>
      </c>
      <c r="J602" t="inlineStr">
        <is>
          <t xml:space="preserve">M</t>
        </is>
      </c>
    </row>
    <row r="603">
      <c r="A603" t="inlineStr">
        <is>
          <t xml:space="preserve">S602</t>
        </is>
      </c>
      <c r="B603" t="inlineStr">
        <is>
          <t xml:space="preserve">ST131</t>
        </is>
      </c>
      <c r="C603" t="inlineStr">
        <is>
          <t xml:space="preserve">What does the best evidence say about deregulated investment zones near Sapporo, Tomakomai and Hakodate?</t>
        </is>
      </c>
      <c r="D603" t="inlineStr">
        <is>
          <t xml:space="preserve">Special Economic Zones Act debate</t>
        </is>
      </c>
      <c r="E603" t="inlineStr">
        <is>
          <t xml:space="preserve">M</t>
        </is>
      </c>
      <c r="F603" t="inlineStr">
        <is>
          <t xml:space="preserve">W</t>
        </is>
      </c>
      <c r="G603" t="inlineStr">
        <is>
          <t xml:space="preserve">M</t>
        </is>
      </c>
      <c r="H603" t="inlineStr">
        <is>
          <t xml:space="preserve">S</t>
        </is>
      </c>
      <c r="I603" t="inlineStr">
        <is>
          <t xml:space="preserve">W</t>
        </is>
      </c>
      <c r="J603" t="inlineStr">
        <is>
          <t xml:space="preserve">S</t>
        </is>
      </c>
    </row>
    <row r="604">
      <c r="A604" t="inlineStr">
        <is>
          <t xml:space="preserve">S603</t>
        </is>
      </c>
      <c r="B604" t="inlineStr">
        <is>
          <t xml:space="preserve">ST132</t>
        </is>
      </c>
      <c r="C604" t="inlineStr">
        <is>
          <t xml:space="preserve">Why not a single pilot zone with a review instead of deregulated investment zones near Sapporo, Tomakomai and Hakodate?</t>
        </is>
      </c>
      <c r="D604" t="inlineStr">
        <is>
          <t xml:space="preserve">Special Economic Zones Act debate</t>
        </is>
      </c>
      <c r="E604" t="inlineStr">
        <is>
          <t xml:space="preserve">M</t>
        </is>
      </c>
      <c r="F604" t="inlineStr">
        <is>
          <t xml:space="preserve">M</t>
        </is>
      </c>
      <c r="G604" t="inlineStr">
        <is>
          <t xml:space="preserve">S</t>
        </is>
      </c>
      <c r="H604" t="inlineStr">
        <is>
          <t xml:space="preserve">M</t>
        </is>
      </c>
      <c r="I604" t="inlineStr">
        <is>
          <t xml:space="preserve">W</t>
        </is>
      </c>
      <c r="J604" t="inlineStr">
        <is>
          <t xml:space="preserve">S</t>
        </is>
      </c>
    </row>
    <row r="605">
      <c r="A605" t="inlineStr">
        <is>
          <t xml:space="preserve">S604</t>
        </is>
      </c>
      <c r="B605" t="inlineStr">
        <is>
          <t xml:space="preserve">ST132</t>
        </is>
      </c>
      <c r="C605" t="inlineStr">
        <is>
          <t xml:space="preserve">What is the full price of deregulated investment zones near Sapporo, Tomakomai and Hakodate, and where does the money come from?</t>
        </is>
      </c>
      <c r="D605" t="inlineStr">
        <is>
          <t xml:space="preserve">Special Economic Zones Act debate</t>
        </is>
      </c>
      <c r="E605" t="inlineStr">
        <is>
          <t xml:space="preserve">S</t>
        </is>
      </c>
      <c r="F605" t="inlineStr">
        <is>
          <t xml:space="preserve">M</t>
        </is>
      </c>
      <c r="G605" t="inlineStr">
        <is>
          <t xml:space="preserve">M</t>
        </is>
      </c>
      <c r="H605" t="inlineStr">
        <is>
          <t xml:space="preserve">S</t>
        </is>
      </c>
      <c r="I605" t="inlineStr">
        <is>
          <t xml:space="preserve">W</t>
        </is>
      </c>
      <c r="J605" t="inlineStr">
        <is>
          <t xml:space="preserve">M</t>
        </is>
      </c>
    </row>
    <row r="606">
      <c r="A606" t="inlineStr">
        <is>
          <t xml:space="preserve">S605</t>
        </is>
      </c>
      <c r="B606" t="inlineStr">
        <is>
          <t xml:space="preserve">ST133</t>
        </is>
      </c>
      <c r="C606" t="inlineStr">
        <is>
          <t xml:space="preserve">My members care about new employers and the workers they hire. What will the Special Economic Zones Act do for them?</t>
        </is>
      </c>
      <c r="D606" t="inlineStr">
        <is>
          <t xml:space="preserve">Special Economic Zones Act debate</t>
        </is>
      </c>
      <c r="E606" t="inlineStr">
        <is>
          <t xml:space="preserve">M</t>
        </is>
      </c>
      <c r="F606" t="inlineStr">
        <is>
          <t xml:space="preserve">S</t>
        </is>
      </c>
      <c r="G606" t="inlineStr">
        <is>
          <t xml:space="preserve">M</t>
        </is>
      </c>
      <c r="H606" t="inlineStr">
        <is>
          <t xml:space="preserve">W</t>
        </is>
      </c>
      <c r="I606" t="inlineStr">
        <is>
          <t xml:space="preserve">M</t>
        </is>
      </c>
      <c r="J606" t="inlineStr">
        <is>
          <t xml:space="preserve">S</t>
        </is>
      </c>
    </row>
    <row r="607">
      <c r="A607" t="inlineStr">
        <is>
          <t xml:space="preserve">S606</t>
        </is>
      </c>
      <c r="B607" t="inlineStr">
        <is>
          <t xml:space="preserve">ST133</t>
        </is>
      </c>
      <c r="C607" t="inlineStr">
        <is>
          <t xml:space="preserve">Would a single pilot zone with a review protect everyone's interests better?</t>
        </is>
      </c>
      <c r="D607" t="inlineStr">
        <is>
          <t xml:space="preserve">Special Economic Zones Act debate</t>
        </is>
      </c>
      <c r="E607" t="inlineStr">
        <is>
          <t xml:space="preserve">M</t>
        </is>
      </c>
      <c r="F607" t="inlineStr">
        <is>
          <t xml:space="preserve">M</t>
        </is>
      </c>
      <c r="G607" t="inlineStr">
        <is>
          <t xml:space="preserve">S</t>
        </is>
      </c>
      <c r="H607" t="inlineStr">
        <is>
          <t xml:space="preserve">M</t>
        </is>
      </c>
      <c r="I607" t="inlineStr">
        <is>
          <t xml:space="preserve">W</t>
        </is>
      </c>
      <c r="J607" t="inlineStr">
        <is>
          <t xml:space="preserve">S</t>
        </is>
      </c>
    </row>
    <row r="608">
      <c r="A608" t="inlineStr">
        <is>
          <t xml:space="preserve">S607</t>
        </is>
      </c>
      <c r="B608" t="inlineStr">
        <is>
          <t xml:space="preserve">ST134</t>
        </is>
      </c>
      <c r="C608" t="inlineStr">
        <is>
          <t xml:space="preserve">What is the full price of deregulated investment zones near Sapporo, Tomakomai and Hakodate, and where does the money come from?</t>
        </is>
      </c>
      <c r="D608" t="inlineStr">
        <is>
          <t xml:space="preserve">Special Economic Zones Act debate</t>
        </is>
      </c>
      <c r="E608" t="inlineStr">
        <is>
          <t xml:space="preserve">S</t>
        </is>
      </c>
      <c r="F608" t="inlineStr">
        <is>
          <t xml:space="preserve">M</t>
        </is>
      </c>
      <c r="G608" t="inlineStr">
        <is>
          <t xml:space="preserve">M</t>
        </is>
      </c>
      <c r="H608" t="inlineStr">
        <is>
          <t xml:space="preserve">S</t>
        </is>
      </c>
      <c r="I608" t="inlineStr">
        <is>
          <t xml:space="preserve">W</t>
        </is>
      </c>
      <c r="J608" t="inlineStr">
        <is>
          <t xml:space="preserve">M</t>
        </is>
      </c>
    </row>
    <row r="609">
      <c r="A609" t="inlineStr">
        <is>
          <t xml:space="preserve">S608</t>
        </is>
      </c>
      <c r="B609" t="inlineStr">
        <is>
          <t xml:space="preserve">ST134</t>
        </is>
      </c>
      <c r="C609" t="inlineStr">
        <is>
          <t xml:space="preserve">Why not a single pilot zone with a review instead of deregulated investment zones near Sapporo, Tomakomai and Hakodate?</t>
        </is>
      </c>
      <c r="D609" t="inlineStr">
        <is>
          <t xml:space="preserve">Special Economic Zones Act debate</t>
        </is>
      </c>
      <c r="E609" t="inlineStr">
        <is>
          <t xml:space="preserve">M</t>
        </is>
      </c>
      <c r="F609" t="inlineStr">
        <is>
          <t xml:space="preserve">M</t>
        </is>
      </c>
      <c r="G609" t="inlineStr">
        <is>
          <t xml:space="preserve">S</t>
        </is>
      </c>
      <c r="H609" t="inlineStr">
        <is>
          <t xml:space="preserve">M</t>
        </is>
      </c>
      <c r="I609" t="inlineStr">
        <is>
          <t xml:space="preserve">W</t>
        </is>
      </c>
      <c r="J609" t="inlineStr">
        <is>
          <t xml:space="preserve">S</t>
        </is>
      </c>
    </row>
    <row r="610">
      <c r="A610" t="inlineStr">
        <is>
          <t xml:space="preserve">S609</t>
        </is>
      </c>
      <c r="B610" t="inlineStr">
        <is>
          <t xml:space="preserve">ST135</t>
        </is>
      </c>
      <c r="C610" t="inlineStr">
        <is>
          <t xml:space="preserve">What is our plan if a race to the bottom on labor protections becomes the story?</t>
        </is>
      </c>
      <c r="D610" t="inlineStr">
        <is>
          <t xml:space="preserve">Special Economic Zones Act debate</t>
        </is>
      </c>
      <c r="E610" t="inlineStr">
        <is>
          <t xml:space="preserve">S</t>
        </is>
      </c>
      <c r="F610" t="inlineStr">
        <is>
          <t xml:space="preserve">M</t>
        </is>
      </c>
      <c r="G610" t="inlineStr">
        <is>
          <t xml:space="preserve">M</t>
        </is>
      </c>
      <c r="H610" t="inlineStr">
        <is>
          <t xml:space="preserve">S</t>
        </is>
      </c>
      <c r="I610" t="inlineStr">
        <is>
          <t xml:space="preserve">M</t>
        </is>
      </c>
      <c r="J610" t="inlineStr">
        <is>
          <t xml:space="preserve">W</t>
        </is>
      </c>
    </row>
    <row r="611">
      <c r="A611" t="inlineStr">
        <is>
          <t xml:space="preserve">S610</t>
        </is>
      </c>
      <c r="B611" t="inlineStr">
        <is>
          <t xml:space="preserve">ST135</t>
        </is>
      </c>
      <c r="C611" t="inlineStr">
        <is>
          <t xml:space="preserve">Members of our own party say it carves out a second set of rules for the rich. How do you answer them?</t>
        </is>
      </c>
      <c r="D611" t="inlineStr">
        <is>
          <t xml:space="preserve">Special Economic Zones Act debate</t>
        </is>
      </c>
      <c r="E611" t="inlineStr">
        <is>
          <t xml:space="preserve">M</t>
        </is>
      </c>
      <c r="F611" t="inlineStr">
        <is>
          <t xml:space="preserve">M</t>
        </is>
      </c>
      <c r="G611" t="inlineStr">
        <is>
          <t xml:space="preserve">S</t>
        </is>
      </c>
      <c r="H611" t="inlineStr">
        <is>
          <t xml:space="preserve">M</t>
        </is>
      </c>
      <c r="I611" t="inlineStr">
        <is>
          <t xml:space="preserve">S</t>
        </is>
      </c>
      <c r="J611" t="inlineStr">
        <is>
          <t xml:space="preserve">W</t>
        </is>
      </c>
    </row>
    <row r="612">
      <c r="A612" t="inlineStr">
        <is>
          <t xml:space="preserve">S611</t>
        </is>
      </c>
      <c r="B612" t="inlineStr">
        <is>
          <t xml:space="preserve">ST136</t>
        </is>
      </c>
      <c r="C612" t="inlineStr">
        <is>
          <t xml:space="preserve">What does an earlier Sapporo extension of the Shinkansen change for stations and timetables along the line?</t>
        </is>
      </c>
      <c r="D612" t="inlineStr">
        <is>
          <t xml:space="preserve">Hokkaido Shinkansen Acceleration Act debate</t>
        </is>
      </c>
      <c r="E612" t="inlineStr">
        <is>
          <t xml:space="preserve">M</t>
        </is>
      </c>
      <c r="F612" t="inlineStr">
        <is>
          <t xml:space="preserve">S</t>
        </is>
      </c>
      <c r="G612" t="inlineStr">
        <is>
          <t xml:space="preserve">S</t>
        </is>
      </c>
      <c r="H612" t="inlineStr">
        <is>
          <t xml:space="preserve">M</t>
        </is>
      </c>
      <c r="I612" t="inlineStr">
        <is>
          <t xml:space="preserve">M</t>
        </is>
      </c>
      <c r="J612" t="inlineStr">
        <is>
          <t xml:space="preserve">W</t>
        </is>
      </c>
    </row>
    <row r="613">
      <c r="A613" t="inlineStr">
        <is>
          <t xml:space="preserve">S612</t>
        </is>
      </c>
      <c r="B613" t="inlineStr">
        <is>
          <t xml:space="preserve">ST136</t>
        </is>
      </c>
      <c r="C613" t="inlineStr">
        <is>
          <t xml:space="preserve">Some here say it spends billions to save minutes. What do you tell them?</t>
        </is>
      </c>
      <c r="D613" t="inlineStr">
        <is>
          <t xml:space="preserve">Hokkaido Shinkansen Acceleration Act debate</t>
        </is>
      </c>
      <c r="E613" t="inlineStr">
        <is>
          <t xml:space="preserve">M</t>
        </is>
      </c>
      <c r="F613" t="inlineStr">
        <is>
          <t xml:space="preserve">M</t>
        </is>
      </c>
      <c r="G613" t="inlineStr">
        <is>
          <t xml:space="preserve">S</t>
        </is>
      </c>
      <c r="H613" t="inlineStr">
        <is>
          <t xml:space="preserve">M</t>
        </is>
      </c>
      <c r="I613" t="inlineStr">
        <is>
          <t xml:space="preserve">S</t>
        </is>
      </c>
      <c r="J613" t="inlineStr">
        <is>
          <t xml:space="preserve">W</t>
        </is>
      </c>
    </row>
    <row r="614">
      <c r="A614" t="inlineStr">
        <is>
          <t xml:space="preserve">S613</t>
        </is>
      </c>
      <c r="B614" t="inlineStr">
        <is>
          <t xml:space="preserve">ST137</t>
        </is>
      </c>
      <c r="C614" t="inlineStr">
        <is>
          <t xml:space="preserve">What is the full price of an earlier Sapporo extension of the Shinkansen, and where does the money come from?</t>
        </is>
      </c>
      <c r="D614" t="inlineStr">
        <is>
          <t xml:space="preserve">Hokkaido Shinkansen Acceleration Act debate</t>
        </is>
      </c>
      <c r="E614" t="inlineStr">
        <is>
          <t xml:space="preserve">S</t>
        </is>
      </c>
      <c r="F614" t="inlineStr">
        <is>
          <t xml:space="preserve">M</t>
        </is>
      </c>
      <c r="G614" t="inlineStr">
        <is>
          <t xml:space="preserve">M</t>
        </is>
      </c>
      <c r="H614" t="inlineStr">
        <is>
          <t xml:space="preserve">S</t>
        </is>
      </c>
      <c r="I614" t="inlineStr">
        <is>
          <t xml:space="preserve">W</t>
        </is>
      </c>
      <c r="J614" t="inlineStr">
        <is>
          <t xml:space="preserve">M</t>
        </is>
      </c>
    </row>
    <row r="615">
      <c r="A615" t="inlineStr">
        <is>
          <t xml:space="preserve">S614</t>
        </is>
      </c>
      <c r="B615" t="inlineStr">
        <is>
          <t xml:space="preserve">ST137</t>
        </is>
      </c>
      <c r="C615" t="inlineStr">
        <is>
          <t xml:space="preserve">Why not freight upgrades first, passengers later instead of an earlier Sapporo extension of the Shinkansen?</t>
        </is>
      </c>
      <c r="D615" t="inlineStr">
        <is>
          <t xml:space="preserve">Hokkaido Shinkansen Acceleration Act debate</t>
        </is>
      </c>
      <c r="E615" t="inlineStr">
        <is>
          <t xml:space="preserve">M</t>
        </is>
      </c>
      <c r="F615" t="inlineStr">
        <is>
          <t xml:space="preserve">M</t>
        </is>
      </c>
      <c r="G615" t="inlineStr">
        <is>
          <t xml:space="preserve">S</t>
        </is>
      </c>
      <c r="H615" t="inlineStr">
        <is>
          <t xml:space="preserve">M</t>
        </is>
      </c>
      <c r="I615" t="inlineStr">
        <is>
          <t xml:space="preserve">W</t>
        </is>
      </c>
      <c r="J615" t="inlineStr">
        <is>
          <t xml:space="preserve">S</t>
        </is>
      </c>
    </row>
    <row r="616">
      <c r="A616" t="inlineStr">
        <is>
          <t xml:space="preserve">S615</t>
        </is>
      </c>
      <c r="B616" t="inlineStr">
        <is>
          <t xml:space="preserve">ST138</t>
        </is>
      </c>
      <c r="C616" t="inlineStr">
        <is>
          <t xml:space="preserve">Would freight upgrades first, passengers later protect everyone's interests better?</t>
        </is>
      </c>
      <c r="D616" t="inlineStr">
        <is>
          <t xml:space="preserve">Hokkaido Shinkansen Acceleration Act debate</t>
        </is>
      </c>
      <c r="E616" t="inlineStr">
        <is>
          <t xml:space="preserve">M</t>
        </is>
      </c>
      <c r="F616" t="inlineStr">
        <is>
          <t xml:space="preserve">M</t>
        </is>
      </c>
      <c r="G616" t="inlineStr">
        <is>
          <t xml:space="preserve">S</t>
        </is>
      </c>
      <c r="H616" t="inlineStr">
        <is>
          <t xml:space="preserve">M</t>
        </is>
      </c>
      <c r="I616" t="inlineStr">
        <is>
          <t xml:space="preserve">W</t>
        </is>
      </c>
      <c r="J616" t="inlineStr">
        <is>
          <t xml:space="preserve">S</t>
        </is>
      </c>
    </row>
    <row r="617">
      <c r="A617" t="inlineStr">
        <is>
          <t xml:space="preserve">S616</t>
        </is>
      </c>
      <c r="B617" t="inlineStr">
        <is>
          <t xml:space="preserve">ST138</t>
        </is>
      </c>
      <c r="C617" t="inlineStr">
        <is>
          <t xml:space="preserve">My members care about commuters, freight shippers and tourist towns. What will the Hokkaido Shinkansen Acceleration Act do for them?</t>
        </is>
      </c>
      <c r="D617" t="inlineStr">
        <is>
          <t xml:space="preserve">Hokkaido Shinkansen Acceleration Act debate</t>
        </is>
      </c>
      <c r="E617" t="inlineStr">
        <is>
          <t xml:space="preserve">M</t>
        </is>
      </c>
      <c r="F617" t="inlineStr">
        <is>
          <t xml:space="preserve">S</t>
        </is>
      </c>
      <c r="G617" t="inlineStr">
        <is>
          <t xml:space="preserve">M</t>
        </is>
      </c>
      <c r="H617" t="inlineStr">
        <is>
          <t xml:space="preserve">W</t>
        </is>
      </c>
      <c r="I617" t="inlineStr">
        <is>
          <t xml:space="preserve">M</t>
        </is>
      </c>
      <c r="J617" t="inlineStr">
        <is>
          <t xml:space="preserve">S</t>
        </is>
      </c>
    </row>
    <row r="618">
      <c r="A618" t="inlineStr">
        <is>
          <t xml:space="preserve">S617</t>
        </is>
      </c>
      <c r="B618" t="inlineStr">
        <is>
          <t xml:space="preserve">ST139</t>
        </is>
      </c>
      <c r="C618" t="inlineStr">
        <is>
          <t xml:space="preserve">Why not freight upgrades first, passengers later instead of an earlier Sapporo extension of the Shinkansen?</t>
        </is>
      </c>
      <c r="D618" t="inlineStr">
        <is>
          <t xml:space="preserve">Hokkaido Shinkansen Acceleration Act debate</t>
        </is>
      </c>
      <c r="E618" t="inlineStr">
        <is>
          <t xml:space="preserve">M</t>
        </is>
      </c>
      <c r="F618" t="inlineStr">
        <is>
          <t xml:space="preserve">M</t>
        </is>
      </c>
      <c r="G618" t="inlineStr">
        <is>
          <t xml:space="preserve">S</t>
        </is>
      </c>
      <c r="H618" t="inlineStr">
        <is>
          <t xml:space="preserve">M</t>
        </is>
      </c>
      <c r="I618" t="inlineStr">
        <is>
          <t xml:space="preserve">W</t>
        </is>
      </c>
      <c r="J618" t="inlineStr">
        <is>
          <t xml:space="preserve">S</t>
        </is>
      </c>
    </row>
    <row r="619">
      <c r="A619" t="inlineStr">
        <is>
          <t xml:space="preserve">S618</t>
        </is>
      </c>
      <c r="B619" t="inlineStr">
        <is>
          <t xml:space="preserve">ST139</t>
        </is>
      </c>
      <c r="C619" t="inlineStr">
        <is>
          <t xml:space="preserve">What is the full price of an earlier Sapporo extension of the Shinkansen, and where does the money come from?</t>
        </is>
      </c>
      <c r="D619" t="inlineStr">
        <is>
          <t xml:space="preserve">Hokkaido Shinkansen Acceleration Act debate</t>
        </is>
      </c>
      <c r="E619" t="inlineStr">
        <is>
          <t xml:space="preserve">S</t>
        </is>
      </c>
      <c r="F619" t="inlineStr">
        <is>
          <t xml:space="preserve">M</t>
        </is>
      </c>
      <c r="G619" t="inlineStr">
        <is>
          <t xml:space="preserve">M</t>
        </is>
      </c>
      <c r="H619" t="inlineStr">
        <is>
          <t xml:space="preserve">S</t>
        </is>
      </c>
      <c r="I619" t="inlineStr">
        <is>
          <t xml:space="preserve">W</t>
        </is>
      </c>
      <c r="J619" t="inlineStr">
        <is>
          <t xml:space="preserve">M</t>
        </is>
      </c>
    </row>
    <row r="620">
      <c r="A620" t="inlineStr">
        <is>
          <t xml:space="preserve">S619</t>
        </is>
      </c>
      <c r="B620" t="inlineStr">
        <is>
          <t xml:space="preserve">ST140</t>
        </is>
      </c>
      <c r="C620" t="inlineStr">
        <is>
          <t xml:space="preserve">Which agency would run the Hokkaido Shinkansen Acceleration Act, and who checks its work?</t>
        </is>
      </c>
      <c r="D620" t="inlineStr">
        <is>
          <t xml:space="preserve">Hokkaido Shinkansen Acceleration Act debate</t>
        </is>
      </c>
      <c r="E620" t="inlineStr">
        <is>
          <t xml:space="preserve">M</t>
        </is>
      </c>
      <c r="F620" t="inlineStr">
        <is>
          <t xml:space="preserve">W</t>
        </is>
      </c>
      <c r="G620" t="inlineStr">
        <is>
          <t xml:space="preserve">M</t>
        </is>
      </c>
      <c r="H620" t="inlineStr">
        <is>
          <t xml:space="preserve">S</t>
        </is>
      </c>
      <c r="I620" t="inlineStr">
        <is>
          <t xml:space="preserve">W</t>
        </is>
      </c>
      <c r="J620" t="inlineStr">
        <is>
          <t xml:space="preserve">S</t>
        </is>
      </c>
    </row>
    <row r="621">
      <c r="A621" t="inlineStr">
        <is>
          <t xml:space="preserve">S620</t>
        </is>
      </c>
      <c r="B621" t="inlineStr">
        <is>
          <t xml:space="preserve">ST140</t>
        </is>
      </c>
      <c r="C621" t="inlineStr">
        <is>
          <t xml:space="preserve">What in this bill stops it from leading to cost overruns on tunnels and track?</t>
        </is>
      </c>
      <c r="D621" t="inlineStr">
        <is>
          <t xml:space="preserve">Hokkaido Shinkansen Acceleration Act debate</t>
        </is>
      </c>
      <c r="E621" t="inlineStr">
        <is>
          <t xml:space="preserve">S</t>
        </is>
      </c>
      <c r="F621" t="inlineStr">
        <is>
          <t xml:space="preserve">M</t>
        </is>
      </c>
      <c r="G621" t="inlineStr">
        <is>
          <t xml:space="preserve">M</t>
        </is>
      </c>
      <c r="H621" t="inlineStr">
        <is>
          <t xml:space="preserve">S</t>
        </is>
      </c>
      <c r="I621" t="inlineStr">
        <is>
          <t xml:space="preserve">M</t>
        </is>
      </c>
      <c r="J621" t="inlineStr">
        <is>
          <t xml:space="preserve">W</t>
        </is>
      </c>
    </row>
    <row r="622">
      <c r="A622" t="inlineStr">
        <is>
          <t xml:space="preserve">S621</t>
        </is>
      </c>
      <c r="B622" t="inlineStr">
        <is>
          <t xml:space="preserve">ST141</t>
        </is>
      </c>
      <c r="C622" t="inlineStr">
        <is>
          <t xml:space="preserve">How will we explain an earlier Sapporo extension of the Shinkansen to the voters back home?</t>
        </is>
      </c>
      <c r="D622" t="inlineStr">
        <is>
          <t xml:space="preserve">Hokkaido Shinkansen Acceleration Act debate</t>
        </is>
      </c>
      <c r="E622" t="inlineStr">
        <is>
          <t xml:space="preserve">M</t>
        </is>
      </c>
      <c r="F622" t="inlineStr">
        <is>
          <t xml:space="preserve">W</t>
        </is>
      </c>
      <c r="G622" t="inlineStr">
        <is>
          <t xml:space="preserve">M</t>
        </is>
      </c>
      <c r="H622" t="inlineStr">
        <is>
          <t xml:space="preserve">S</t>
        </is>
      </c>
      <c r="I622" t="inlineStr">
        <is>
          <t xml:space="preserve">W</t>
        </is>
      </c>
      <c r="J622" t="inlineStr">
        <is>
          <t xml:space="preserve">S</t>
        </is>
      </c>
    </row>
    <row r="623">
      <c r="A623" t="inlineStr">
        <is>
          <t xml:space="preserve">S622</t>
        </is>
      </c>
      <c r="B623" t="inlineStr">
        <is>
          <t xml:space="preserve">ST141</t>
        </is>
      </c>
      <c r="C623" t="inlineStr">
        <is>
          <t xml:space="preserve">Will you spend party credit on the Hokkaido Shinkansen Acceleration Act?</t>
        </is>
      </c>
      <c r="D623" t="inlineStr">
        <is>
          <t xml:space="preserve">Hokkaido Shinkansen Acceleration Act debate</t>
        </is>
      </c>
      <c r="E623" t="inlineStr">
        <is>
          <t xml:space="preserve">M</t>
        </is>
      </c>
      <c r="F623" t="inlineStr">
        <is>
          <t xml:space="preserve">S</t>
        </is>
      </c>
      <c r="G623" t="inlineStr">
        <is>
          <t xml:space="preserve">M</t>
        </is>
      </c>
      <c r="H623" t="inlineStr">
        <is>
          <t xml:space="preserve">W</t>
        </is>
      </c>
      <c r="I623" t="inlineStr">
        <is>
          <t xml:space="preserve">M</t>
        </is>
      </c>
      <c r="J623" t="inlineStr">
        <is>
          <t xml:space="preserve">S</t>
        </is>
      </c>
    </row>
    <row r="624">
      <c r="A624" t="inlineStr">
        <is>
          <t xml:space="preserve">S623</t>
        </is>
      </c>
      <c r="B624" t="inlineStr">
        <is>
          <t xml:space="preserve">ST142</t>
        </is>
      </c>
      <c r="C624" t="inlineStr">
        <is>
          <t xml:space="preserve">How much will new patrol vessels and radar on the Chishima islands cost, and who pays?</t>
        </is>
      </c>
      <c r="D624" t="inlineStr">
        <is>
          <t xml:space="preserve">Chishima Coastal Defense Modernization Act debate</t>
        </is>
      </c>
      <c r="E624" t="inlineStr">
        <is>
          <t xml:space="preserve">S</t>
        </is>
      </c>
      <c r="F624" t="inlineStr">
        <is>
          <t xml:space="preserve">M</t>
        </is>
      </c>
      <c r="G624" t="inlineStr">
        <is>
          <t xml:space="preserve">M</t>
        </is>
      </c>
      <c r="H624" t="inlineStr">
        <is>
          <t xml:space="preserve">S</t>
        </is>
      </c>
      <c r="I624" t="inlineStr">
        <is>
          <t xml:space="preserve">W</t>
        </is>
      </c>
      <c r="J624" t="inlineStr">
        <is>
          <t xml:space="preserve">M</t>
        </is>
      </c>
    </row>
    <row r="625">
      <c r="A625" t="inlineStr">
        <is>
          <t xml:space="preserve">S624</t>
        </is>
      </c>
      <c r="B625" t="inlineStr">
        <is>
          <t xml:space="preserve">ST142</t>
        </is>
      </c>
      <c r="C625" t="inlineStr">
        <is>
          <t xml:space="preserve">Can you promise voters that this bill will not lead to escalating tension with Russia?</t>
        </is>
      </c>
      <c r="D625" t="inlineStr">
        <is>
          <t xml:space="preserve">Chishima Coastal Defense Modernization Act debate</t>
        </is>
      </c>
      <c r="E625" t="inlineStr">
        <is>
          <t xml:space="preserve">S</t>
        </is>
      </c>
      <c r="F625" t="inlineStr">
        <is>
          <t xml:space="preserve">M</t>
        </is>
      </c>
      <c r="G625" t="inlineStr">
        <is>
          <t xml:space="preserve">M</t>
        </is>
      </c>
      <c r="H625" t="inlineStr">
        <is>
          <t xml:space="preserve">S</t>
        </is>
      </c>
      <c r="I625" t="inlineStr">
        <is>
          <t xml:space="preserve">M</t>
        </is>
      </c>
      <c r="J625" t="inlineStr">
        <is>
          <t xml:space="preserve">W</t>
        </is>
      </c>
    </row>
    <row r="626">
      <c r="A626" t="inlineStr">
        <is>
          <t xml:space="preserve">S625</t>
        </is>
      </c>
      <c r="B626" t="inlineStr">
        <is>
          <t xml:space="preserve">ST143</t>
        </is>
      </c>
      <c r="C626" t="inlineStr">
        <is>
          <t xml:space="preserve">Which agency would run the Chishima Coastal Defense Modernization Act, and who checks its work?</t>
        </is>
      </c>
      <c r="D626" t="inlineStr">
        <is>
          <t xml:space="preserve">Chishima Coastal Defense Modernization Act debate</t>
        </is>
      </c>
      <c r="E626" t="inlineStr">
        <is>
          <t xml:space="preserve">M</t>
        </is>
      </c>
      <c r="F626" t="inlineStr">
        <is>
          <t xml:space="preserve">W</t>
        </is>
      </c>
      <c r="G626" t="inlineStr">
        <is>
          <t xml:space="preserve">M</t>
        </is>
      </c>
      <c r="H626" t="inlineStr">
        <is>
          <t xml:space="preserve">S</t>
        </is>
      </c>
      <c r="I626" t="inlineStr">
        <is>
          <t xml:space="preserve">W</t>
        </is>
      </c>
      <c r="J626" t="inlineStr">
        <is>
          <t xml:space="preserve">S</t>
        </is>
      </c>
    </row>
    <row r="627">
      <c r="A627" t="inlineStr">
        <is>
          <t xml:space="preserve">S626</t>
        </is>
      </c>
      <c r="B627" t="inlineStr">
        <is>
          <t xml:space="preserve">ST143</t>
        </is>
      </c>
      <c r="C627" t="inlineStr">
        <is>
          <t xml:space="preserve">What in this bill stops it from leading to escalating tension with Russia?</t>
        </is>
      </c>
      <c r="D627" t="inlineStr">
        <is>
          <t xml:space="preserve">Chishima Coastal Defense Modernization Act debate</t>
        </is>
      </c>
      <c r="E627" t="inlineStr">
        <is>
          <t xml:space="preserve">S</t>
        </is>
      </c>
      <c r="F627" t="inlineStr">
        <is>
          <t xml:space="preserve">M</t>
        </is>
      </c>
      <c r="G627" t="inlineStr">
        <is>
          <t xml:space="preserve">M</t>
        </is>
      </c>
      <c r="H627" t="inlineStr">
        <is>
          <t xml:space="preserve">S</t>
        </is>
      </c>
      <c r="I627" t="inlineStr">
        <is>
          <t xml:space="preserve">M</t>
        </is>
      </c>
      <c r="J627" t="inlineStr">
        <is>
          <t xml:space="preserve">W</t>
        </is>
      </c>
    </row>
    <row r="628">
      <c r="A628" t="inlineStr">
        <is>
          <t xml:space="preserve">S627</t>
        </is>
      </c>
      <c r="B628" t="inlineStr">
        <is>
          <t xml:space="preserve">ST144</t>
        </is>
      </c>
      <c r="C628" t="inlineStr">
        <is>
          <t xml:space="preserve">How will we explain new patrol vessels and radar on the Chishima islands to the voters back home?</t>
        </is>
      </c>
      <c r="D628" t="inlineStr">
        <is>
          <t xml:space="preserve">Chishima Coastal Defense Modernization Act debate</t>
        </is>
      </c>
      <c r="E628" t="inlineStr">
        <is>
          <t xml:space="preserve">M</t>
        </is>
      </c>
      <c r="F628" t="inlineStr">
        <is>
          <t xml:space="preserve">W</t>
        </is>
      </c>
      <c r="G628" t="inlineStr">
        <is>
          <t xml:space="preserve">M</t>
        </is>
      </c>
      <c r="H628" t="inlineStr">
        <is>
          <t xml:space="preserve">S</t>
        </is>
      </c>
      <c r="I628" t="inlineStr">
        <is>
          <t xml:space="preserve">W</t>
        </is>
      </c>
      <c r="J628" t="inlineStr">
        <is>
          <t xml:space="preserve">S</t>
        </is>
      </c>
    </row>
    <row r="629">
      <c r="A629" t="inlineStr">
        <is>
          <t xml:space="preserve">S628</t>
        </is>
      </c>
      <c r="B629" t="inlineStr">
        <is>
          <t xml:space="preserve">ST144</t>
        </is>
      </c>
      <c r="C629" t="inlineStr">
        <is>
          <t xml:space="preserve">Will you spend party credit on the Chishima Coastal Defense Modernization Act?</t>
        </is>
      </c>
      <c r="D629" t="inlineStr">
        <is>
          <t xml:space="preserve">Chishima Coastal Defense Modernization Act debate</t>
        </is>
      </c>
      <c r="E629" t="inlineStr">
        <is>
          <t xml:space="preserve">M</t>
        </is>
      </c>
      <c r="F629" t="inlineStr">
        <is>
          <t xml:space="preserve">S</t>
        </is>
      </c>
      <c r="G629" t="inlineStr">
        <is>
          <t xml:space="preserve">M</t>
        </is>
      </c>
      <c r="H629" t="inlineStr">
        <is>
          <t xml:space="preserve">W</t>
        </is>
      </c>
      <c r="I629" t="inlineStr">
        <is>
          <t xml:space="preserve">M</t>
        </is>
      </c>
      <c r="J629" t="inlineStr">
        <is>
          <t xml:space="preserve">S</t>
        </is>
      </c>
    </row>
    <row r="630">
      <c r="A630" t="inlineStr">
        <is>
          <t xml:space="preserve">S629</t>
        </is>
      </c>
      <c r="B630" t="inlineStr">
        <is>
          <t xml:space="preserve">ST146</t>
        </is>
      </c>
      <c r="C630" t="inlineStr">
        <is>
          <t xml:space="preserve">Which agency would run the Specified Skilled Worker Visa Act, and who checks its work?</t>
        </is>
      </c>
      <c r="D630" t="inlineStr">
        <is>
          <t xml:space="preserve">Specified Skilled Worker Visa Act debate</t>
        </is>
      </c>
      <c r="E630" t="inlineStr">
        <is>
          <t xml:space="preserve">M</t>
        </is>
      </c>
      <c r="F630" t="inlineStr">
        <is>
          <t xml:space="preserve">W</t>
        </is>
      </c>
      <c r="G630" t="inlineStr">
        <is>
          <t xml:space="preserve">M</t>
        </is>
      </c>
      <c r="H630" t="inlineStr">
        <is>
          <t xml:space="preserve">S</t>
        </is>
      </c>
      <c r="I630" t="inlineStr">
        <is>
          <t xml:space="preserve">W</t>
        </is>
      </c>
      <c r="J630" t="inlineStr">
        <is>
          <t xml:space="preserve">S</t>
        </is>
      </c>
    </row>
    <row r="631">
      <c r="A631" t="inlineStr">
        <is>
          <t xml:space="preserve">S630</t>
        </is>
      </c>
      <c r="B631" t="inlineStr">
        <is>
          <t xml:space="preserve">ST146</t>
        </is>
      </c>
      <c r="C631" t="inlineStr">
        <is>
          <t xml:space="preserve">What in this bill stops it from leading to exploitation of workers and strained housing?</t>
        </is>
      </c>
      <c r="D631" t="inlineStr">
        <is>
          <t xml:space="preserve">Specified Skilled Worker Visa Act debate</t>
        </is>
      </c>
      <c r="E631" t="inlineStr">
        <is>
          <t xml:space="preserve">S</t>
        </is>
      </c>
      <c r="F631" t="inlineStr">
        <is>
          <t xml:space="preserve">M</t>
        </is>
      </c>
      <c r="G631" t="inlineStr">
        <is>
          <t xml:space="preserve">M</t>
        </is>
      </c>
      <c r="H631" t="inlineStr">
        <is>
          <t xml:space="preserve">S</t>
        </is>
      </c>
      <c r="I631" t="inlineStr">
        <is>
          <t xml:space="preserve">M</t>
        </is>
      </c>
      <c r="J631" t="inlineStr">
        <is>
          <t xml:space="preserve">W</t>
        </is>
      </c>
    </row>
    <row r="632">
      <c r="A632" t="inlineStr">
        <is>
          <t xml:space="preserve">S631</t>
        </is>
      </c>
      <c r="B632" t="inlineStr">
        <is>
          <t xml:space="preserve">ST147</t>
        </is>
      </c>
      <c r="C632" t="inlineStr">
        <is>
          <t xml:space="preserve">What is the full price of five-year work visas in farming, fishing, construction and tourism, and where does the money come from?</t>
        </is>
      </c>
      <c r="D632" t="inlineStr">
        <is>
          <t xml:space="preserve">Specified Skilled Worker Visa Act debate</t>
        </is>
      </c>
      <c r="E632" t="inlineStr">
        <is>
          <t xml:space="preserve">S</t>
        </is>
      </c>
      <c r="F632" t="inlineStr">
        <is>
          <t xml:space="preserve">M</t>
        </is>
      </c>
      <c r="G632" t="inlineStr">
        <is>
          <t xml:space="preserve">M</t>
        </is>
      </c>
      <c r="H632" t="inlineStr">
        <is>
          <t xml:space="preserve">S</t>
        </is>
      </c>
      <c r="I632" t="inlineStr">
        <is>
          <t xml:space="preserve">W</t>
        </is>
      </c>
      <c r="J632" t="inlineStr">
        <is>
          <t xml:space="preserve">M</t>
        </is>
      </c>
    </row>
    <row r="633">
      <c r="A633" t="inlineStr">
        <is>
          <t xml:space="preserve">S632</t>
        </is>
      </c>
      <c r="B633" t="inlineStr">
        <is>
          <t xml:space="preserve">ST147</t>
        </is>
      </c>
      <c r="C633" t="inlineStr">
        <is>
          <t xml:space="preserve">Why not a smaller visa quota for seasonal work only instead of five-year work visas in farming, fishing, construction and tourism?</t>
        </is>
      </c>
      <c r="D633" t="inlineStr">
        <is>
          <t xml:space="preserve">Specified Skilled Worker Visa Act debate</t>
        </is>
      </c>
      <c r="E633" t="inlineStr">
        <is>
          <t xml:space="preserve">M</t>
        </is>
      </c>
      <c r="F633" t="inlineStr">
        <is>
          <t xml:space="preserve">M</t>
        </is>
      </c>
      <c r="G633" t="inlineStr">
        <is>
          <t xml:space="preserve">S</t>
        </is>
      </c>
      <c r="H633" t="inlineStr">
        <is>
          <t xml:space="preserve">M</t>
        </is>
      </c>
      <c r="I633" t="inlineStr">
        <is>
          <t xml:space="preserve">W</t>
        </is>
      </c>
      <c r="J633" t="inlineStr">
        <is>
          <t xml:space="preserve">S</t>
        </is>
      </c>
    </row>
    <row r="634">
      <c r="A634" t="inlineStr">
        <is>
          <t xml:space="preserve">S633</t>
        </is>
      </c>
      <c r="B634" t="inlineStr">
        <is>
          <t xml:space="preserve">ST148</t>
        </is>
      </c>
      <c r="C634" t="inlineStr">
        <is>
          <t xml:space="preserve">What is our plan if exploitation of workers and strained housing becomes the story?</t>
        </is>
      </c>
      <c r="D634" t="inlineStr">
        <is>
          <t xml:space="preserve">Specified Skilled Worker Visa Act debate</t>
        </is>
      </c>
      <c r="E634" t="inlineStr">
        <is>
          <t xml:space="preserve">S</t>
        </is>
      </c>
      <c r="F634" t="inlineStr">
        <is>
          <t xml:space="preserve">M</t>
        </is>
      </c>
      <c r="G634" t="inlineStr">
        <is>
          <t xml:space="preserve">M</t>
        </is>
      </c>
      <c r="H634" t="inlineStr">
        <is>
          <t xml:space="preserve">S</t>
        </is>
      </c>
      <c r="I634" t="inlineStr">
        <is>
          <t xml:space="preserve">M</t>
        </is>
      </c>
      <c r="J634" t="inlineStr">
        <is>
          <t xml:space="preserve">W</t>
        </is>
      </c>
    </row>
    <row r="635">
      <c r="A635" t="inlineStr">
        <is>
          <t xml:space="preserve">S634</t>
        </is>
      </c>
      <c r="B635" t="inlineStr">
        <is>
          <t xml:space="preserve">ST148</t>
        </is>
      </c>
      <c r="C635" t="inlineStr">
        <is>
          <t xml:space="preserve">Members of our own party say it undercuts local wages. How do you answer them?</t>
        </is>
      </c>
      <c r="D635" t="inlineStr">
        <is>
          <t xml:space="preserve">Specified Skilled Worker Visa Act debate</t>
        </is>
      </c>
      <c r="E635" t="inlineStr">
        <is>
          <t xml:space="preserve">M</t>
        </is>
      </c>
      <c r="F635" t="inlineStr">
        <is>
          <t xml:space="preserve">M</t>
        </is>
      </c>
      <c r="G635" t="inlineStr">
        <is>
          <t xml:space="preserve">S</t>
        </is>
      </c>
      <c r="H635" t="inlineStr">
        <is>
          <t xml:space="preserve">M</t>
        </is>
      </c>
      <c r="I635" t="inlineStr">
        <is>
          <t xml:space="preserve">S</t>
        </is>
      </c>
      <c r="J635" t="inlineStr">
        <is>
          <t xml:space="preserve">W</t>
        </is>
      </c>
    </row>
    <row r="636">
      <c r="A636" t="inlineStr">
        <is>
          <t xml:space="preserve">S635</t>
        </is>
      </c>
      <c r="B636" t="inlineStr">
        <is>
          <t xml:space="preserve">ST149</t>
        </is>
      </c>
      <c r="C636" t="inlineStr">
        <is>
          <t xml:space="preserve">What does grid links and local wind and geothermal power change for turbines, power lines and blackout plans?</t>
        </is>
      </c>
      <c r="D636" t="inlineStr">
        <is>
          <t xml:space="preserve">Grid Resilience and Renewable Energy Act debate</t>
        </is>
      </c>
      <c r="E636" t="inlineStr">
        <is>
          <t xml:space="preserve">M</t>
        </is>
      </c>
      <c r="F636" t="inlineStr">
        <is>
          <t xml:space="preserve">S</t>
        </is>
      </c>
      <c r="G636" t="inlineStr">
        <is>
          <t xml:space="preserve">S</t>
        </is>
      </c>
      <c r="H636" t="inlineStr">
        <is>
          <t xml:space="preserve">M</t>
        </is>
      </c>
      <c r="I636" t="inlineStr">
        <is>
          <t xml:space="preserve">M</t>
        </is>
      </c>
      <c r="J636" t="inlineStr">
        <is>
          <t xml:space="preserve">W</t>
        </is>
      </c>
    </row>
    <row r="637">
      <c r="A637" t="inlineStr">
        <is>
          <t xml:space="preserve">S636</t>
        </is>
      </c>
      <c r="B637" t="inlineStr">
        <is>
          <t xml:space="preserve">ST149</t>
        </is>
      </c>
      <c r="C637" t="inlineStr">
        <is>
          <t xml:space="preserve">Some here say it buys power that costs more. What do you tell them?</t>
        </is>
      </c>
      <c r="D637" t="inlineStr">
        <is>
          <t xml:space="preserve">Grid Resilience and Renewable Energy Act debate</t>
        </is>
      </c>
      <c r="E637" t="inlineStr">
        <is>
          <t xml:space="preserve">M</t>
        </is>
      </c>
      <c r="F637" t="inlineStr">
        <is>
          <t xml:space="preserve">M</t>
        </is>
      </c>
      <c r="G637" t="inlineStr">
        <is>
          <t xml:space="preserve">S</t>
        </is>
      </c>
      <c r="H637" t="inlineStr">
        <is>
          <t xml:space="preserve">M</t>
        </is>
      </c>
      <c r="I637" t="inlineStr">
        <is>
          <t xml:space="preserve">S</t>
        </is>
      </c>
      <c r="J637" t="inlineStr">
        <is>
          <t xml:space="preserve">W</t>
        </is>
      </c>
    </row>
    <row r="638">
      <c r="A638" t="inlineStr">
        <is>
          <t xml:space="preserve">S637</t>
        </is>
      </c>
      <c r="B638" t="inlineStr">
        <is>
          <t xml:space="preserve">ST150</t>
        </is>
      </c>
      <c r="C638" t="inlineStr">
        <is>
          <t xml:space="preserve">What is the full price of grid links and local wind and geothermal power, and where does the money come from?</t>
        </is>
      </c>
      <c r="D638" t="inlineStr">
        <is>
          <t xml:space="preserve">Grid Resilience and Renewable Energy Act debate</t>
        </is>
      </c>
      <c r="E638" t="inlineStr">
        <is>
          <t xml:space="preserve">S</t>
        </is>
      </c>
      <c r="F638" t="inlineStr">
        <is>
          <t xml:space="preserve">M</t>
        </is>
      </c>
      <c r="G638" t="inlineStr">
        <is>
          <t xml:space="preserve">M</t>
        </is>
      </c>
      <c r="H638" t="inlineStr">
        <is>
          <t xml:space="preserve">S</t>
        </is>
      </c>
      <c r="I638" t="inlineStr">
        <is>
          <t xml:space="preserve">W</t>
        </is>
      </c>
      <c r="J638" t="inlineStr">
        <is>
          <t xml:space="preserve">M</t>
        </is>
      </c>
    </row>
    <row r="639">
      <c r="A639" t="inlineStr">
        <is>
          <t xml:space="preserve">S638</t>
        </is>
      </c>
      <c r="B639" t="inlineStr">
        <is>
          <t xml:space="preserve">ST150</t>
        </is>
      </c>
      <c r="C639" t="inlineStr">
        <is>
          <t xml:space="preserve">Why not backup generators for hospitals first instead of grid links and local wind and geothermal power?</t>
        </is>
      </c>
      <c r="D639" t="inlineStr">
        <is>
          <t xml:space="preserve">Grid Resilience and Renewable Energy Act debate</t>
        </is>
      </c>
      <c r="E639" t="inlineStr">
        <is>
          <t xml:space="preserve">M</t>
        </is>
      </c>
      <c r="F639" t="inlineStr">
        <is>
          <t xml:space="preserve">M</t>
        </is>
      </c>
      <c r="G639" t="inlineStr">
        <is>
          <t xml:space="preserve">S</t>
        </is>
      </c>
      <c r="H639" t="inlineStr">
        <is>
          <t xml:space="preserve">M</t>
        </is>
      </c>
      <c r="I639" t="inlineStr">
        <is>
          <t xml:space="preserve">W</t>
        </is>
      </c>
      <c r="J639" t="inlineStr">
        <is>
          <t xml:space="preserve">S</t>
        </is>
      </c>
    </row>
    <row r="640">
      <c r="A640" t="inlineStr">
        <is>
          <t xml:space="preserve">S639</t>
        </is>
      </c>
      <c r="B640" t="inlineStr">
        <is>
          <t xml:space="preserve">ST151</t>
        </is>
      </c>
      <c r="C640" t="inlineStr">
        <is>
          <t xml:space="preserve">What in this bill stops it from leading to projects delayed by local objections?</t>
        </is>
      </c>
      <c r="D640" t="inlineStr">
        <is>
          <t xml:space="preserve">Grid Resilience and Renewable Energy Act debate</t>
        </is>
      </c>
      <c r="E640" t="inlineStr">
        <is>
          <t xml:space="preserve">S</t>
        </is>
      </c>
      <c r="F640" t="inlineStr">
        <is>
          <t xml:space="preserve">M</t>
        </is>
      </c>
      <c r="G640" t="inlineStr">
        <is>
          <t xml:space="preserve">M</t>
        </is>
      </c>
      <c r="H640" t="inlineStr">
        <is>
          <t xml:space="preserve">S</t>
        </is>
      </c>
      <c r="I640" t="inlineStr">
        <is>
          <t xml:space="preserve">M</t>
        </is>
      </c>
      <c r="J640" t="inlineStr">
        <is>
          <t xml:space="preserve">W</t>
        </is>
      </c>
    </row>
    <row r="641">
      <c r="A641" t="inlineStr">
        <is>
          <t xml:space="preserve">S640</t>
        </is>
      </c>
      <c r="B641" t="inlineStr">
        <is>
          <t xml:space="preserve">ST151</t>
        </is>
      </c>
      <c r="C641" t="inlineStr">
        <is>
          <t xml:space="preserve">Which agency would run the Grid Resilience and Renewable Energy Act, and who checks its work?</t>
        </is>
      </c>
      <c r="D641" t="inlineStr">
        <is>
          <t xml:space="preserve">Grid Resilience and Renewable Energy Act debate</t>
        </is>
      </c>
      <c r="E641" t="inlineStr">
        <is>
          <t xml:space="preserve">M</t>
        </is>
      </c>
      <c r="F641" t="inlineStr">
        <is>
          <t xml:space="preserve">W</t>
        </is>
      </c>
      <c r="G641" t="inlineStr">
        <is>
          <t xml:space="preserve">M</t>
        </is>
      </c>
      <c r="H641" t="inlineStr">
        <is>
          <t xml:space="preserve">S</t>
        </is>
      </c>
      <c r="I641" t="inlineStr">
        <is>
          <t xml:space="preserve">W</t>
        </is>
      </c>
      <c r="J641" t="inlineStr">
        <is>
          <t xml:space="preserve">S</t>
        </is>
      </c>
    </row>
    <row r="642">
      <c r="A642" t="inlineStr">
        <is>
          <t xml:space="preserve">S641</t>
        </is>
      </c>
      <c r="B642" t="inlineStr">
        <is>
          <t xml:space="preserve">ST152</t>
        </is>
      </c>
      <c r="C642" t="inlineStr">
        <is>
          <t xml:space="preserve">Will you spend party credit on the Grid Resilience and Renewable Energy Act?</t>
        </is>
      </c>
      <c r="D642" t="inlineStr">
        <is>
          <t xml:space="preserve">Grid Resilience and Renewable Energy Act debate</t>
        </is>
      </c>
      <c r="E642" t="inlineStr">
        <is>
          <t xml:space="preserve">M</t>
        </is>
      </c>
      <c r="F642" t="inlineStr">
        <is>
          <t xml:space="preserve">S</t>
        </is>
      </c>
      <c r="G642" t="inlineStr">
        <is>
          <t xml:space="preserve">M</t>
        </is>
      </c>
      <c r="H642" t="inlineStr">
        <is>
          <t xml:space="preserve">W</t>
        </is>
      </c>
      <c r="I642" t="inlineStr">
        <is>
          <t xml:space="preserve">M</t>
        </is>
      </c>
      <c r="J642" t="inlineStr">
        <is>
          <t xml:space="preserve">S</t>
        </is>
      </c>
    </row>
    <row r="643">
      <c r="A643" t="inlineStr">
        <is>
          <t xml:space="preserve">S642</t>
        </is>
      </c>
      <c r="B643" t="inlineStr">
        <is>
          <t xml:space="preserve">ST152</t>
        </is>
      </c>
      <c r="C643" t="inlineStr">
        <is>
          <t xml:space="preserve">How will we explain grid links and local wind and geothermal power to the voters back home?</t>
        </is>
      </c>
      <c r="D643" t="inlineStr">
        <is>
          <t xml:space="preserve">Grid Resilience and Renewable Energy Act debate</t>
        </is>
      </c>
      <c r="E643" t="inlineStr">
        <is>
          <t xml:space="preserve">M</t>
        </is>
      </c>
      <c r="F643" t="inlineStr">
        <is>
          <t xml:space="preserve">W</t>
        </is>
      </c>
      <c r="G643" t="inlineStr">
        <is>
          <t xml:space="preserve">M</t>
        </is>
      </c>
      <c r="H643" t="inlineStr">
        <is>
          <t xml:space="preserve">S</t>
        </is>
      </c>
      <c r="I643" t="inlineStr">
        <is>
          <t xml:space="preserve">W</t>
        </is>
      </c>
      <c r="J643" t="inlineStr">
        <is>
          <t xml:space="preserve">S</t>
        </is>
      </c>
    </row>
    <row r="644">
      <c r="A644" t="inlineStr">
        <is>
          <t xml:space="preserve">S643</t>
        </is>
      </c>
      <c r="B644" t="inlineStr">
        <is>
          <t xml:space="preserve">ST154</t>
        </is>
      </c>
      <c r="C644" t="inlineStr">
        <is>
          <t xml:space="preserve">Would a tax on the largest incomes instead protect everyone's interests better?</t>
        </is>
      </c>
      <c r="D644" t="inlineStr">
        <is>
          <t xml:space="preserve">Consumption Tax Rate Act debate</t>
        </is>
      </c>
      <c r="E644" t="inlineStr">
        <is>
          <t xml:space="preserve">M</t>
        </is>
      </c>
      <c r="F644" t="inlineStr">
        <is>
          <t xml:space="preserve">M</t>
        </is>
      </c>
      <c r="G644" t="inlineStr">
        <is>
          <t xml:space="preserve">S</t>
        </is>
      </c>
      <c r="H644" t="inlineStr">
        <is>
          <t xml:space="preserve">M</t>
        </is>
      </c>
      <c r="I644" t="inlineStr">
        <is>
          <t xml:space="preserve">W</t>
        </is>
      </c>
      <c r="J644" t="inlineStr">
        <is>
          <t xml:space="preserve">S</t>
        </is>
      </c>
    </row>
    <row r="645">
      <c r="A645" t="inlineStr">
        <is>
          <t xml:space="preserve">S644</t>
        </is>
      </c>
      <c r="B645" t="inlineStr">
        <is>
          <t xml:space="preserve">ST154</t>
        </is>
      </c>
      <c r="C645" t="inlineStr">
        <is>
          <t xml:space="preserve">My members care about pensioners and elder care. What will the Consumption Tax Rate Act do for them?</t>
        </is>
      </c>
      <c r="D645" t="inlineStr">
        <is>
          <t xml:space="preserve">Consumption Tax Rate Act debate</t>
        </is>
      </c>
      <c r="E645" t="inlineStr">
        <is>
          <t xml:space="preserve">M</t>
        </is>
      </c>
      <c r="F645" t="inlineStr">
        <is>
          <t xml:space="preserve">S</t>
        </is>
      </c>
      <c r="G645" t="inlineStr">
        <is>
          <t xml:space="preserve">M</t>
        </is>
      </c>
      <c r="H645" t="inlineStr">
        <is>
          <t xml:space="preserve">W</t>
        </is>
      </c>
      <c r="I645" t="inlineStr">
        <is>
          <t xml:space="preserve">M</t>
        </is>
      </c>
      <c r="J645" t="inlineStr">
        <is>
          <t xml:space="preserve">S</t>
        </is>
      </c>
    </row>
    <row r="646">
      <c r="A646" t="inlineStr">
        <is>
          <t xml:space="preserve">S645</t>
        </is>
      </c>
      <c r="B646" t="inlineStr">
        <is>
          <t xml:space="preserve">ST155</t>
        </is>
      </c>
      <c r="C646" t="inlineStr">
        <is>
          <t xml:space="preserve">Why not a tax on the largest incomes instead instead of a consumption tax rise from 8 to 10 percent for pensions?</t>
        </is>
      </c>
      <c r="D646" t="inlineStr">
        <is>
          <t xml:space="preserve">Consumption Tax Rate Act debate</t>
        </is>
      </c>
      <c r="E646" t="inlineStr">
        <is>
          <t xml:space="preserve">M</t>
        </is>
      </c>
      <c r="F646" t="inlineStr">
        <is>
          <t xml:space="preserve">M</t>
        </is>
      </c>
      <c r="G646" t="inlineStr">
        <is>
          <t xml:space="preserve">S</t>
        </is>
      </c>
      <c r="H646" t="inlineStr">
        <is>
          <t xml:space="preserve">M</t>
        </is>
      </c>
      <c r="I646" t="inlineStr">
        <is>
          <t xml:space="preserve">W</t>
        </is>
      </c>
      <c r="J646" t="inlineStr">
        <is>
          <t xml:space="preserve">S</t>
        </is>
      </c>
    </row>
    <row r="647">
      <c r="A647" t="inlineStr">
        <is>
          <t xml:space="preserve">S646</t>
        </is>
      </c>
      <c r="B647" t="inlineStr">
        <is>
          <t xml:space="preserve">ST155</t>
        </is>
      </c>
      <c r="C647" t="inlineStr">
        <is>
          <t xml:space="preserve">What is the full price of a consumption tax rise from 8 to 10 percent for pensions, and where does the money come from?</t>
        </is>
      </c>
      <c r="D647" t="inlineStr">
        <is>
          <t xml:space="preserve">Consumption Tax Rate Act debate</t>
        </is>
      </c>
      <c r="E647" t="inlineStr">
        <is>
          <t xml:space="preserve">S</t>
        </is>
      </c>
      <c r="F647" t="inlineStr">
        <is>
          <t xml:space="preserve">M</t>
        </is>
      </c>
      <c r="G647" t="inlineStr">
        <is>
          <t xml:space="preserve">M</t>
        </is>
      </c>
      <c r="H647" t="inlineStr">
        <is>
          <t xml:space="preserve">S</t>
        </is>
      </c>
      <c r="I647" t="inlineStr">
        <is>
          <t xml:space="preserve">W</t>
        </is>
      </c>
      <c r="J647" t="inlineStr">
        <is>
          <t xml:space="preserve">M</t>
        </is>
      </c>
    </row>
    <row r="648">
      <c r="A648" t="inlineStr">
        <is>
          <t xml:space="preserve">S647</t>
        </is>
      </c>
      <c r="B648" t="inlineStr">
        <is>
          <t xml:space="preserve">ST156</t>
        </is>
      </c>
      <c r="C648" t="inlineStr">
        <is>
          <t xml:space="preserve">Members of our own party say it taxes the poor to pay for the old. How do you answer them?</t>
        </is>
      </c>
      <c r="D648" t="inlineStr">
        <is>
          <t xml:space="preserve">Consumption Tax Rate Act debate</t>
        </is>
      </c>
      <c r="E648" t="inlineStr">
        <is>
          <t xml:space="preserve">M</t>
        </is>
      </c>
      <c r="F648" t="inlineStr">
        <is>
          <t xml:space="preserve">M</t>
        </is>
      </c>
      <c r="G648" t="inlineStr">
        <is>
          <t xml:space="preserve">S</t>
        </is>
      </c>
      <c r="H648" t="inlineStr">
        <is>
          <t xml:space="preserve">M</t>
        </is>
      </c>
      <c r="I648" t="inlineStr">
        <is>
          <t xml:space="preserve">S</t>
        </is>
      </c>
      <c r="J648" t="inlineStr">
        <is>
          <t xml:space="preserve">W</t>
        </is>
      </c>
    </row>
    <row r="649">
      <c r="A649" t="inlineStr">
        <is>
          <t xml:space="preserve">S648</t>
        </is>
      </c>
      <c r="B649" t="inlineStr">
        <is>
          <t xml:space="preserve">ST156</t>
        </is>
      </c>
      <c r="C649" t="inlineStr">
        <is>
          <t xml:space="preserve">What is our plan if weaker spending in poorer households becomes the story?</t>
        </is>
      </c>
      <c r="D649" t="inlineStr">
        <is>
          <t xml:space="preserve">Consumption Tax Rate Act debate</t>
        </is>
      </c>
      <c r="E649" t="inlineStr">
        <is>
          <t xml:space="preserve">S</t>
        </is>
      </c>
      <c r="F649" t="inlineStr">
        <is>
          <t xml:space="preserve">M</t>
        </is>
      </c>
      <c r="G649" t="inlineStr">
        <is>
          <t xml:space="preserve">M</t>
        </is>
      </c>
      <c r="H649" t="inlineStr">
        <is>
          <t xml:space="preserve">S</t>
        </is>
      </c>
      <c r="I649" t="inlineStr">
        <is>
          <t xml:space="preserve">M</t>
        </is>
      </c>
      <c r="J649" t="inlineStr">
        <is>
          <t xml:space="preserve">W</t>
        </is>
      </c>
    </row>
    <row r="650">
      <c r="A650" t="inlineStr">
        <is>
          <t xml:space="preserve">S649</t>
        </is>
      </c>
      <c r="B650" t="inlineStr">
        <is>
          <t xml:space="preserve">ST157</t>
        </is>
      </c>
      <c r="C650" t="inlineStr">
        <is>
          <t xml:space="preserve">Supporters say revenue and budget powers for the three prefectural assemblies does not go far enough. Do you agree?</t>
        </is>
      </c>
      <c r="D650" t="inlineStr">
        <is>
          <t xml:space="preserve">Prefectural Fiscal Devolution Act debate</t>
        </is>
      </c>
      <c r="E650" t="inlineStr">
        <is>
          <t xml:space="preserve">M</t>
        </is>
      </c>
      <c r="F650" t="inlineStr">
        <is>
          <t xml:space="preserve">S</t>
        </is>
      </c>
      <c r="G650" t="inlineStr">
        <is>
          <t xml:space="preserve">M</t>
        </is>
      </c>
      <c r="H650" t="inlineStr">
        <is>
          <t xml:space="preserve">W</t>
        </is>
      </c>
      <c r="I650" t="inlineStr">
        <is>
          <t xml:space="preserve">M</t>
        </is>
      </c>
      <c r="J650" t="inlineStr">
        <is>
          <t xml:space="preserve">S</t>
        </is>
      </c>
    </row>
    <row r="651">
      <c r="A651" t="inlineStr">
        <is>
          <t xml:space="preserve">S650</t>
        </is>
      </c>
      <c r="B651" t="inlineStr">
        <is>
          <t xml:space="preserve">ST157</t>
        </is>
      </c>
      <c r="C651" t="inlineStr">
        <is>
          <t xml:space="preserve">Critics say it lets wealthy areas keep their wealth. Why should voters trust you on the Prefectural Fiscal Devolution Act?</t>
        </is>
      </c>
      <c r="D651" t="inlineStr">
        <is>
          <t xml:space="preserve">Prefectural Fiscal Devolution Act debate</t>
        </is>
      </c>
      <c r="E651" t="inlineStr">
        <is>
          <t xml:space="preserve">M</t>
        </is>
      </c>
      <c r="F651" t="inlineStr">
        <is>
          <t xml:space="preserve">M</t>
        </is>
      </c>
      <c r="G651" t="inlineStr">
        <is>
          <t xml:space="preserve">S</t>
        </is>
      </c>
      <c r="H651" t="inlineStr">
        <is>
          <t xml:space="preserve">M</t>
        </is>
      </c>
      <c r="I651" t="inlineStr">
        <is>
          <t xml:space="preserve">S</t>
        </is>
      </c>
      <c r="J651" t="inlineStr">
        <is>
          <t xml:space="preserve">W</t>
        </is>
      </c>
    </row>
    <row r="652">
      <c r="A652" t="inlineStr">
        <is>
          <t xml:space="preserve">S651</t>
        </is>
      </c>
      <c r="B652" t="inlineStr">
        <is>
          <t xml:space="preserve">ST158</t>
        </is>
      </c>
      <c r="C652" t="inlineStr">
        <is>
          <t xml:space="preserve">Why not devolving one budget line as a trial instead of revenue and budget powers for the three prefectural assemblies?</t>
        </is>
      </c>
      <c r="D652" t="inlineStr">
        <is>
          <t xml:space="preserve">Prefectural Fiscal Devolution Act debate</t>
        </is>
      </c>
      <c r="E652" t="inlineStr">
        <is>
          <t xml:space="preserve">M</t>
        </is>
      </c>
      <c r="F652" t="inlineStr">
        <is>
          <t xml:space="preserve">M</t>
        </is>
      </c>
      <c r="G652" t="inlineStr">
        <is>
          <t xml:space="preserve">S</t>
        </is>
      </c>
      <c r="H652" t="inlineStr">
        <is>
          <t xml:space="preserve">M</t>
        </is>
      </c>
      <c r="I652" t="inlineStr">
        <is>
          <t xml:space="preserve">W</t>
        </is>
      </c>
      <c r="J652" t="inlineStr">
        <is>
          <t xml:space="preserve">S</t>
        </is>
      </c>
    </row>
    <row r="653">
      <c r="A653" t="inlineStr">
        <is>
          <t xml:space="preserve">S652</t>
        </is>
      </c>
      <c r="B653" t="inlineStr">
        <is>
          <t xml:space="preserve">ST158</t>
        </is>
      </c>
      <c r="C653" t="inlineStr">
        <is>
          <t xml:space="preserve">What is the full price of revenue and budget powers for the three prefectural assemblies, and where does the money come from?</t>
        </is>
      </c>
      <c r="D653" t="inlineStr">
        <is>
          <t xml:space="preserve">Prefectural Fiscal Devolution Act debate</t>
        </is>
      </c>
      <c r="E653" t="inlineStr">
        <is>
          <t xml:space="preserve">S</t>
        </is>
      </c>
      <c r="F653" t="inlineStr">
        <is>
          <t xml:space="preserve">M</t>
        </is>
      </c>
      <c r="G653" t="inlineStr">
        <is>
          <t xml:space="preserve">M</t>
        </is>
      </c>
      <c r="H653" t="inlineStr">
        <is>
          <t xml:space="preserve">S</t>
        </is>
      </c>
      <c r="I653" t="inlineStr">
        <is>
          <t xml:space="preserve">W</t>
        </is>
      </c>
      <c r="J653" t="inlineStr">
        <is>
          <t xml:space="preserve">M</t>
        </is>
      </c>
    </row>
    <row r="654">
      <c r="A654" t="inlineStr">
        <is>
          <t xml:space="preserve">S653</t>
        </is>
      </c>
      <c r="B654" t="inlineStr">
        <is>
          <t xml:space="preserve">ST159</t>
        </is>
      </c>
      <c r="C654" t="inlineStr">
        <is>
          <t xml:space="preserve">Which agency would run the Prefectural Fiscal Devolution Act, and who checks its work?</t>
        </is>
      </c>
      <c r="D654" t="inlineStr">
        <is>
          <t xml:space="preserve">Prefectural Fiscal Devolution Act debate</t>
        </is>
      </c>
      <c r="E654" t="inlineStr">
        <is>
          <t xml:space="preserve">M</t>
        </is>
      </c>
      <c r="F654" t="inlineStr">
        <is>
          <t xml:space="preserve">W</t>
        </is>
      </c>
      <c r="G654" t="inlineStr">
        <is>
          <t xml:space="preserve">M</t>
        </is>
      </c>
      <c r="H654" t="inlineStr">
        <is>
          <t xml:space="preserve">S</t>
        </is>
      </c>
      <c r="I654" t="inlineStr">
        <is>
          <t xml:space="preserve">W</t>
        </is>
      </c>
      <c r="J654" t="inlineStr">
        <is>
          <t xml:space="preserve">S</t>
        </is>
      </c>
    </row>
    <row r="655">
      <c r="A655" t="inlineStr">
        <is>
          <t xml:space="preserve">S654</t>
        </is>
      </c>
      <c r="B655" t="inlineStr">
        <is>
          <t xml:space="preserve">ST159</t>
        </is>
      </c>
      <c r="C655" t="inlineStr">
        <is>
          <t xml:space="preserve">What in this bill stops it from leading to gaps between rich and poor prefectures?</t>
        </is>
      </c>
      <c r="D655" t="inlineStr">
        <is>
          <t xml:space="preserve">Prefectural Fiscal Devolution Act debate</t>
        </is>
      </c>
      <c r="E655" t="inlineStr">
        <is>
          <t xml:space="preserve">S</t>
        </is>
      </c>
      <c r="F655" t="inlineStr">
        <is>
          <t xml:space="preserve">M</t>
        </is>
      </c>
      <c r="G655" t="inlineStr">
        <is>
          <t xml:space="preserve">M</t>
        </is>
      </c>
      <c r="H655" t="inlineStr">
        <is>
          <t xml:space="preserve">S</t>
        </is>
      </c>
      <c r="I655" t="inlineStr">
        <is>
          <t xml:space="preserve">M</t>
        </is>
      </c>
      <c r="J655" t="inlineStr">
        <is>
          <t xml:space="preserve">W</t>
        </is>
      </c>
    </row>
    <row r="656">
      <c r="A656" t="inlineStr">
        <is>
          <t xml:space="preserve">S655</t>
        </is>
      </c>
      <c r="B656" t="inlineStr">
        <is>
          <t xml:space="preserve">ST160</t>
        </is>
      </c>
      <c r="C656" t="inlineStr">
        <is>
          <t xml:space="preserve">How will we explain revenue and budget powers for the three prefectural assemblies to the voters back home?</t>
        </is>
      </c>
      <c r="D656" t="inlineStr">
        <is>
          <t xml:space="preserve">Prefectural Fiscal Devolution Act debate</t>
        </is>
      </c>
      <c r="E656" t="inlineStr">
        <is>
          <t xml:space="preserve">M</t>
        </is>
      </c>
      <c r="F656" t="inlineStr">
        <is>
          <t xml:space="preserve">W</t>
        </is>
      </c>
      <c r="G656" t="inlineStr">
        <is>
          <t xml:space="preserve">M</t>
        </is>
      </c>
      <c r="H656" t="inlineStr">
        <is>
          <t xml:space="preserve">S</t>
        </is>
      </c>
      <c r="I656" t="inlineStr">
        <is>
          <t xml:space="preserve">W</t>
        </is>
      </c>
      <c r="J656" t="inlineStr">
        <is>
          <t xml:space="preserve">S</t>
        </is>
      </c>
    </row>
    <row r="657">
      <c r="A657" t="inlineStr">
        <is>
          <t xml:space="preserve">S656</t>
        </is>
      </c>
      <c r="B657" t="inlineStr">
        <is>
          <t xml:space="preserve">ST160</t>
        </is>
      </c>
      <c r="C657" t="inlineStr">
        <is>
          <t xml:space="preserve">Will you spend party credit on the Prefectural Fiscal Devolution Act?</t>
        </is>
      </c>
      <c r="D657" t="inlineStr">
        <is>
          <t xml:space="preserve">Prefectural Fiscal Devolution Act debate</t>
        </is>
      </c>
      <c r="E657" t="inlineStr">
        <is>
          <t xml:space="preserve">M</t>
        </is>
      </c>
      <c r="F657" t="inlineStr">
        <is>
          <t xml:space="preserve">S</t>
        </is>
      </c>
      <c r="G657" t="inlineStr">
        <is>
          <t xml:space="preserve">M</t>
        </is>
      </c>
      <c r="H657" t="inlineStr">
        <is>
          <t xml:space="preserve">W</t>
        </is>
      </c>
      <c r="I657" t="inlineStr">
        <is>
          <t xml:space="preserve">M</t>
        </is>
      </c>
      <c r="J657" t="inlineStr">
        <is>
          <t xml:space="preserve">S</t>
        </is>
      </c>
    </row>
    <row r="658">
      <c r="A658" t="inlineStr">
        <is>
          <t xml:space="preserve">S657</t>
        </is>
      </c>
      <c r="B658" t="inlineStr">
        <is>
          <t xml:space="preserve">ST161</t>
        </is>
      </c>
      <c r="C658" t="inlineStr">
        <is>
          <t xml:space="preserve">How much will parties' effort to field equal numbers of women and men cost, and who pays?</t>
        </is>
      </c>
      <c r="D658" t="inlineStr">
        <is>
          <t xml:space="preserve">Candidate Gender Parity Act debate</t>
        </is>
      </c>
      <c r="E658" t="inlineStr">
        <is>
          <t xml:space="preserve">S</t>
        </is>
      </c>
      <c r="F658" t="inlineStr">
        <is>
          <t xml:space="preserve">M</t>
        </is>
      </c>
      <c r="G658" t="inlineStr">
        <is>
          <t xml:space="preserve">M</t>
        </is>
      </c>
      <c r="H658" t="inlineStr">
        <is>
          <t xml:space="preserve">S</t>
        </is>
      </c>
      <c r="I658" t="inlineStr">
        <is>
          <t xml:space="preserve">W</t>
        </is>
      </c>
      <c r="J658" t="inlineStr">
        <is>
          <t xml:space="preserve">M</t>
        </is>
      </c>
    </row>
    <row r="659">
      <c r="A659" t="inlineStr">
        <is>
          <t xml:space="preserve">S658</t>
        </is>
      </c>
      <c r="B659" t="inlineStr">
        <is>
          <t xml:space="preserve">ST161</t>
        </is>
      </c>
      <c r="C659" t="inlineStr">
        <is>
          <t xml:space="preserve">Can you promise voters that this bill will not lead to qualified candidates passed over?</t>
        </is>
      </c>
      <c r="D659" t="inlineStr">
        <is>
          <t xml:space="preserve">Candidate Gender Parity Act debate</t>
        </is>
      </c>
      <c r="E659" t="inlineStr">
        <is>
          <t xml:space="preserve">S</t>
        </is>
      </c>
      <c r="F659" t="inlineStr">
        <is>
          <t xml:space="preserve">M</t>
        </is>
      </c>
      <c r="G659" t="inlineStr">
        <is>
          <t xml:space="preserve">M</t>
        </is>
      </c>
      <c r="H659" t="inlineStr">
        <is>
          <t xml:space="preserve">S</t>
        </is>
      </c>
      <c r="I659" t="inlineStr">
        <is>
          <t xml:space="preserve">M</t>
        </is>
      </c>
      <c r="J659" t="inlineStr">
        <is>
          <t xml:space="preserve">W</t>
        </is>
      </c>
    </row>
    <row r="660">
      <c r="A660" t="inlineStr">
        <is>
          <t xml:space="preserve">S659</t>
        </is>
      </c>
      <c r="B660" t="inlineStr">
        <is>
          <t xml:space="preserve">ST162</t>
        </is>
      </c>
      <c r="C660" t="inlineStr">
        <is>
          <t xml:space="preserve">Which agency would run the Candidate Gender Parity Act, and who checks its work?</t>
        </is>
      </c>
      <c r="D660" t="inlineStr">
        <is>
          <t xml:space="preserve">Candidate Gender Parity Act debate</t>
        </is>
      </c>
      <c r="E660" t="inlineStr">
        <is>
          <t xml:space="preserve">M</t>
        </is>
      </c>
      <c r="F660" t="inlineStr">
        <is>
          <t xml:space="preserve">W</t>
        </is>
      </c>
      <c r="G660" t="inlineStr">
        <is>
          <t xml:space="preserve">M</t>
        </is>
      </c>
      <c r="H660" t="inlineStr">
        <is>
          <t xml:space="preserve">S</t>
        </is>
      </c>
      <c r="I660" t="inlineStr">
        <is>
          <t xml:space="preserve">W</t>
        </is>
      </c>
      <c r="J660" t="inlineStr">
        <is>
          <t xml:space="preserve">S</t>
        </is>
      </c>
    </row>
    <row r="661">
      <c r="A661" t="inlineStr">
        <is>
          <t xml:space="preserve">S660</t>
        </is>
      </c>
      <c r="B661" t="inlineStr">
        <is>
          <t xml:space="preserve">ST162</t>
        </is>
      </c>
      <c r="C661" t="inlineStr">
        <is>
          <t xml:space="preserve">What in this bill stops it from leading to qualified candidates passed over?</t>
        </is>
      </c>
      <c r="D661" t="inlineStr">
        <is>
          <t xml:space="preserve">Candidate Gender Parity Act debate</t>
        </is>
      </c>
      <c r="E661" t="inlineStr">
        <is>
          <t xml:space="preserve">S</t>
        </is>
      </c>
      <c r="F661" t="inlineStr">
        <is>
          <t xml:space="preserve">M</t>
        </is>
      </c>
      <c r="G661" t="inlineStr">
        <is>
          <t xml:space="preserve">M</t>
        </is>
      </c>
      <c r="H661" t="inlineStr">
        <is>
          <t xml:space="preserve">S</t>
        </is>
      </c>
      <c r="I661" t="inlineStr">
        <is>
          <t xml:space="preserve">M</t>
        </is>
      </c>
      <c r="J661" t="inlineStr">
        <is>
          <t xml:space="preserve">W</t>
        </is>
      </c>
    </row>
    <row r="662">
      <c r="A662" t="inlineStr">
        <is>
          <t xml:space="preserve">S661</t>
        </is>
      </c>
      <c r="B662" t="inlineStr">
        <is>
          <t xml:space="preserve">ST163</t>
        </is>
      </c>
      <c r="C662" t="inlineStr">
        <is>
          <t xml:space="preserve">What is the full price of parties' effort to field equal numbers of women and men, and where does the money come from?</t>
        </is>
      </c>
      <c r="D662" t="inlineStr">
        <is>
          <t xml:space="preserve">Candidate Gender Parity Act debate</t>
        </is>
      </c>
      <c r="E662" t="inlineStr">
        <is>
          <t xml:space="preserve">S</t>
        </is>
      </c>
      <c r="F662" t="inlineStr">
        <is>
          <t xml:space="preserve">M</t>
        </is>
      </c>
      <c r="G662" t="inlineStr">
        <is>
          <t xml:space="preserve">M</t>
        </is>
      </c>
      <c r="H662" t="inlineStr">
        <is>
          <t xml:space="preserve">S</t>
        </is>
      </c>
      <c r="I662" t="inlineStr">
        <is>
          <t xml:space="preserve">W</t>
        </is>
      </c>
      <c r="J662" t="inlineStr">
        <is>
          <t xml:space="preserve">M</t>
        </is>
      </c>
    </row>
    <row r="663">
      <c r="A663" t="inlineStr">
        <is>
          <t xml:space="preserve">S662</t>
        </is>
      </c>
      <c r="B663" t="inlineStr">
        <is>
          <t xml:space="preserve">ST163</t>
        </is>
      </c>
      <c r="C663" t="inlineStr">
        <is>
          <t xml:space="preserve">Why not voluntary party targets with public reports instead of parties' effort to field equal numbers of women and men?</t>
        </is>
      </c>
      <c r="D663" t="inlineStr">
        <is>
          <t xml:space="preserve">Candidate Gender Parity Act debate</t>
        </is>
      </c>
      <c r="E663" t="inlineStr">
        <is>
          <t xml:space="preserve">M</t>
        </is>
      </c>
      <c r="F663" t="inlineStr">
        <is>
          <t xml:space="preserve">M</t>
        </is>
      </c>
      <c r="G663" t="inlineStr">
        <is>
          <t xml:space="preserve">S</t>
        </is>
      </c>
      <c r="H663" t="inlineStr">
        <is>
          <t xml:space="preserve">M</t>
        </is>
      </c>
      <c r="I663" t="inlineStr">
        <is>
          <t xml:space="preserve">W</t>
        </is>
      </c>
      <c r="J663" t="inlineStr">
        <is>
          <t xml:space="preserve">S</t>
        </is>
      </c>
    </row>
    <row r="664">
      <c r="A664" t="inlineStr">
        <is>
          <t xml:space="preserve">S663</t>
        </is>
      </c>
      <c r="B664" t="inlineStr">
        <is>
          <t xml:space="preserve">ST164</t>
        </is>
      </c>
      <c r="C664" t="inlineStr">
        <is>
          <t xml:space="preserve">What is our plan if qualified candidates passed over becomes the story?</t>
        </is>
      </c>
      <c r="D664" t="inlineStr">
        <is>
          <t xml:space="preserve">Candidate Gender Parity Act debate</t>
        </is>
      </c>
      <c r="E664" t="inlineStr">
        <is>
          <t xml:space="preserve">S</t>
        </is>
      </c>
      <c r="F664" t="inlineStr">
        <is>
          <t xml:space="preserve">M</t>
        </is>
      </c>
      <c r="G664" t="inlineStr">
        <is>
          <t xml:space="preserve">M</t>
        </is>
      </c>
      <c r="H664" t="inlineStr">
        <is>
          <t xml:space="preserve">S</t>
        </is>
      </c>
      <c r="I664" t="inlineStr">
        <is>
          <t xml:space="preserve">M</t>
        </is>
      </c>
      <c r="J664" t="inlineStr">
        <is>
          <t xml:space="preserve">W</t>
        </is>
      </c>
    </row>
    <row r="665">
      <c r="A665" t="inlineStr">
        <is>
          <t xml:space="preserve">S664</t>
        </is>
      </c>
      <c r="B665" t="inlineStr">
        <is>
          <t xml:space="preserve">ST164</t>
        </is>
      </c>
      <c r="C665" t="inlineStr">
        <is>
          <t xml:space="preserve">Members of our own party say it treats candidates as numbers. How do you answer them?</t>
        </is>
      </c>
      <c r="D665" t="inlineStr">
        <is>
          <t xml:space="preserve">Candidate Gender Parity Act debate</t>
        </is>
      </c>
      <c r="E665" t="inlineStr">
        <is>
          <t xml:space="preserve">M</t>
        </is>
      </c>
      <c r="F665" t="inlineStr">
        <is>
          <t xml:space="preserve">M</t>
        </is>
      </c>
      <c r="G665" t="inlineStr">
        <is>
          <t xml:space="preserve">S</t>
        </is>
      </c>
      <c r="H665" t="inlineStr">
        <is>
          <t xml:space="preserve">M</t>
        </is>
      </c>
      <c r="I665" t="inlineStr">
        <is>
          <t xml:space="preserve">S</t>
        </is>
      </c>
      <c r="J665" t="inlineStr">
        <is>
          <t xml:space="preserve">W</t>
        </is>
      </c>
    </row>
    <row r="666">
      <c r="A666" t="inlineStr">
        <is>
          <t xml:space="preserve">S665</t>
        </is>
      </c>
      <c r="B666" t="inlineStr">
        <is>
          <t xml:space="preserve">ST165</t>
        </is>
      </c>
      <c r="C666" t="inlineStr">
        <is>
          <t xml:space="preserve">My members care about ferry operators, fishers and border towns. What will the Tsugaru Strait Joint Commission Act do for them?</t>
        </is>
      </c>
      <c r="D666" t="inlineStr">
        <is>
          <t xml:space="preserve">Tsugaru Strait Joint Commission Act debate</t>
        </is>
      </c>
      <c r="E666" t="inlineStr">
        <is>
          <t xml:space="preserve">M</t>
        </is>
      </c>
      <c r="F666" t="inlineStr">
        <is>
          <t xml:space="preserve">S</t>
        </is>
      </c>
      <c r="G666" t="inlineStr">
        <is>
          <t xml:space="preserve">M</t>
        </is>
      </c>
      <c r="H666" t="inlineStr">
        <is>
          <t xml:space="preserve">W</t>
        </is>
      </c>
      <c r="I666" t="inlineStr">
        <is>
          <t xml:space="preserve">M</t>
        </is>
      </c>
      <c r="J666" t="inlineStr">
        <is>
          <t xml:space="preserve">S</t>
        </is>
      </c>
    </row>
    <row r="667">
      <c r="A667" t="inlineStr">
        <is>
          <t xml:space="preserve">S666</t>
        </is>
      </c>
      <c r="B667" t="inlineStr">
        <is>
          <t xml:space="preserve">ST165</t>
        </is>
      </c>
      <c r="C667" t="inlineStr">
        <is>
          <t xml:space="preserve">Would an annual meeting instead of a standing body protect everyone's interests better?</t>
        </is>
      </c>
      <c r="D667" t="inlineStr">
        <is>
          <t xml:space="preserve">Tsugaru Strait Joint Commission Act debate</t>
        </is>
      </c>
      <c r="E667" t="inlineStr">
        <is>
          <t xml:space="preserve">M</t>
        </is>
      </c>
      <c r="F667" t="inlineStr">
        <is>
          <t xml:space="preserve">M</t>
        </is>
      </c>
      <c r="G667" t="inlineStr">
        <is>
          <t xml:space="preserve">S</t>
        </is>
      </c>
      <c r="H667" t="inlineStr">
        <is>
          <t xml:space="preserve">M</t>
        </is>
      </c>
      <c r="I667" t="inlineStr">
        <is>
          <t xml:space="preserve">W</t>
        </is>
      </c>
      <c r="J667" t="inlineStr">
        <is>
          <t xml:space="preserve">S</t>
        </is>
      </c>
    </row>
    <row r="668">
      <c r="A668" t="inlineStr">
        <is>
          <t xml:space="preserve">S667</t>
        </is>
      </c>
      <c r="B668" t="inlineStr">
        <is>
          <t xml:space="preserve">ST166</t>
        </is>
      </c>
      <c r="C668" t="inlineStr">
        <is>
          <t xml:space="preserve">What is the full price of a standing Yezo-Japan commission on the Tsugaru Strait, and where does the money come from?</t>
        </is>
      </c>
      <c r="D668" t="inlineStr">
        <is>
          <t xml:space="preserve">Tsugaru Strait Joint Commission Act debate</t>
        </is>
      </c>
      <c r="E668" t="inlineStr">
        <is>
          <t xml:space="preserve">S</t>
        </is>
      </c>
      <c r="F668" t="inlineStr">
        <is>
          <t xml:space="preserve">M</t>
        </is>
      </c>
      <c r="G668" t="inlineStr">
        <is>
          <t xml:space="preserve">M</t>
        </is>
      </c>
      <c r="H668" t="inlineStr">
        <is>
          <t xml:space="preserve">S</t>
        </is>
      </c>
      <c r="I668" t="inlineStr">
        <is>
          <t xml:space="preserve">W</t>
        </is>
      </c>
      <c r="J668" t="inlineStr">
        <is>
          <t xml:space="preserve">M</t>
        </is>
      </c>
    </row>
    <row r="669">
      <c r="A669" t="inlineStr">
        <is>
          <t xml:space="preserve">S668</t>
        </is>
      </c>
      <c r="B669" t="inlineStr">
        <is>
          <t xml:space="preserve">ST166</t>
        </is>
      </c>
      <c r="C669" t="inlineStr">
        <is>
          <t xml:space="preserve">Why not an annual meeting instead of a standing body instead of a standing Yezo-Japan commission on the Tsugaru Strait?</t>
        </is>
      </c>
      <c r="D669" t="inlineStr">
        <is>
          <t xml:space="preserve">Tsugaru Strait Joint Commission Act debate</t>
        </is>
      </c>
      <c r="E669" t="inlineStr">
        <is>
          <t xml:space="preserve">M</t>
        </is>
      </c>
      <c r="F669" t="inlineStr">
        <is>
          <t xml:space="preserve">M</t>
        </is>
      </c>
      <c r="G669" t="inlineStr">
        <is>
          <t xml:space="preserve">S</t>
        </is>
      </c>
      <c r="H669" t="inlineStr">
        <is>
          <t xml:space="preserve">M</t>
        </is>
      </c>
      <c r="I669" t="inlineStr">
        <is>
          <t xml:space="preserve">W</t>
        </is>
      </c>
      <c r="J669" t="inlineStr">
        <is>
          <t xml:space="preserve">S</t>
        </is>
      </c>
    </row>
    <row r="670">
      <c r="A670" t="inlineStr">
        <is>
          <t xml:space="preserve">S669</t>
        </is>
      </c>
      <c r="B670" t="inlineStr">
        <is>
          <t xml:space="preserve">ST167</t>
        </is>
      </c>
      <c r="C670" t="inlineStr">
        <is>
          <t xml:space="preserve">Supporters say a standing Yezo-Japan commission on the Tsugaru Strait does not go far enough. Do you agree?</t>
        </is>
      </c>
      <c r="D670" t="inlineStr">
        <is>
          <t xml:space="preserve">Tsugaru Strait Joint Commission Act debate</t>
        </is>
      </c>
      <c r="E670" t="inlineStr">
        <is>
          <t xml:space="preserve">M</t>
        </is>
      </c>
      <c r="F670" t="inlineStr">
        <is>
          <t xml:space="preserve">S</t>
        </is>
      </c>
      <c r="G670" t="inlineStr">
        <is>
          <t xml:space="preserve">M</t>
        </is>
      </c>
      <c r="H670" t="inlineStr">
        <is>
          <t xml:space="preserve">W</t>
        </is>
      </c>
      <c r="I670" t="inlineStr">
        <is>
          <t xml:space="preserve">M</t>
        </is>
      </c>
      <c r="J670" t="inlineStr">
        <is>
          <t xml:space="preserve">S</t>
        </is>
      </c>
    </row>
    <row r="671">
      <c r="A671" t="inlineStr">
        <is>
          <t xml:space="preserve">S670</t>
        </is>
      </c>
      <c r="B671" t="inlineStr">
        <is>
          <t xml:space="preserve">ST167</t>
        </is>
      </c>
      <c r="C671" t="inlineStr">
        <is>
          <t xml:space="preserve">Critics say it hands control of our waters to talks. Why should voters trust you on the Tsugaru Strait Joint Commission Act?</t>
        </is>
      </c>
      <c r="D671" t="inlineStr">
        <is>
          <t xml:space="preserve">Tsugaru Strait Joint Commission Act debate</t>
        </is>
      </c>
      <c r="E671" t="inlineStr">
        <is>
          <t xml:space="preserve">M</t>
        </is>
      </c>
      <c r="F671" t="inlineStr">
        <is>
          <t xml:space="preserve">M</t>
        </is>
      </c>
      <c r="G671" t="inlineStr">
        <is>
          <t xml:space="preserve">S</t>
        </is>
      </c>
      <c r="H671" t="inlineStr">
        <is>
          <t xml:space="preserve">M</t>
        </is>
      </c>
      <c r="I671" t="inlineStr">
        <is>
          <t xml:space="preserve">S</t>
        </is>
      </c>
      <c r="J671" t="inlineStr">
        <is>
          <t xml:space="preserve">W</t>
        </is>
      </c>
    </row>
    <row r="672">
      <c r="A672" t="inlineStr">
        <is>
          <t xml:space="preserve">S671</t>
        </is>
      </c>
      <c r="B672" t="inlineStr">
        <is>
          <t xml:space="preserve">ST168</t>
        </is>
      </c>
      <c r="C672" t="inlineStr">
        <is>
          <t xml:space="preserve">Why not an annual meeting instead of a standing body instead of a standing Yezo-Japan commission on the Tsugaru Strait?</t>
        </is>
      </c>
      <c r="D672" t="inlineStr">
        <is>
          <t xml:space="preserve">Tsugaru Strait Joint Commission Act debate</t>
        </is>
      </c>
      <c r="E672" t="inlineStr">
        <is>
          <t xml:space="preserve">M</t>
        </is>
      </c>
      <c r="F672" t="inlineStr">
        <is>
          <t xml:space="preserve">M</t>
        </is>
      </c>
      <c r="G672" t="inlineStr">
        <is>
          <t xml:space="preserve">S</t>
        </is>
      </c>
      <c r="H672" t="inlineStr">
        <is>
          <t xml:space="preserve">M</t>
        </is>
      </c>
      <c r="I672" t="inlineStr">
        <is>
          <t xml:space="preserve">W</t>
        </is>
      </c>
      <c r="J672" t="inlineStr">
        <is>
          <t xml:space="preserve">S</t>
        </is>
      </c>
    </row>
    <row r="673">
      <c r="A673" t="inlineStr">
        <is>
          <t xml:space="preserve">S672</t>
        </is>
      </c>
      <c r="B673" t="inlineStr">
        <is>
          <t xml:space="preserve">ST168</t>
        </is>
      </c>
      <c r="C673" t="inlineStr">
        <is>
          <t xml:space="preserve">What is the full price of a standing Yezo-Japan commission on the Tsugaru Strait, and where does the money come from?</t>
        </is>
      </c>
      <c r="D673" t="inlineStr">
        <is>
          <t xml:space="preserve">Tsugaru Strait Joint Commission Act debate</t>
        </is>
      </c>
      <c r="E673" t="inlineStr">
        <is>
          <t xml:space="preserve">S</t>
        </is>
      </c>
      <c r="F673" t="inlineStr">
        <is>
          <t xml:space="preserve">M</t>
        </is>
      </c>
      <c r="G673" t="inlineStr">
        <is>
          <t xml:space="preserve">M</t>
        </is>
      </c>
      <c r="H673" t="inlineStr">
        <is>
          <t xml:space="preserve">S</t>
        </is>
      </c>
      <c r="I673" t="inlineStr">
        <is>
          <t xml:space="preserve">W</t>
        </is>
      </c>
      <c r="J673" t="inlineStr">
        <is>
          <t xml:space="preserve">M</t>
        </is>
      </c>
    </row>
    <row r="674">
      <c r="A674" t="inlineStr">
        <is>
          <t xml:space="preserve">S673</t>
        </is>
      </c>
      <c r="B674" t="inlineStr">
        <is>
          <t xml:space="preserve">ST169</t>
        </is>
      </c>
      <c r="C674" t="inlineStr">
        <is>
          <t xml:space="preserve">Members of our own party say it hands control of our waters to talks. How do you answer them?</t>
        </is>
      </c>
      <c r="D674" t="inlineStr">
        <is>
          <t xml:space="preserve">Tsugaru Strait Joint Commission Act debate</t>
        </is>
      </c>
      <c r="E674" t="inlineStr">
        <is>
          <t xml:space="preserve">M</t>
        </is>
      </c>
      <c r="F674" t="inlineStr">
        <is>
          <t xml:space="preserve">M</t>
        </is>
      </c>
      <c r="G674" t="inlineStr">
        <is>
          <t xml:space="preserve">S</t>
        </is>
      </c>
      <c r="H674" t="inlineStr">
        <is>
          <t xml:space="preserve">M</t>
        </is>
      </c>
      <c r="I674" t="inlineStr">
        <is>
          <t xml:space="preserve">S</t>
        </is>
      </c>
      <c r="J674" t="inlineStr">
        <is>
          <t xml:space="preserve">W</t>
        </is>
      </c>
    </row>
    <row r="675">
      <c r="A675" t="inlineStr">
        <is>
          <t xml:space="preserve">S674</t>
        </is>
      </c>
      <c r="B675" t="inlineStr">
        <is>
          <t xml:space="preserve">ST169</t>
        </is>
      </c>
      <c r="C675" t="inlineStr">
        <is>
          <t xml:space="preserve">What is our plan if a commission with no power to settle anything becomes the story?</t>
        </is>
      </c>
      <c r="D675" t="inlineStr">
        <is>
          <t xml:space="preserve">Tsugaru Strait Joint Commission Act debate</t>
        </is>
      </c>
      <c r="E675" t="inlineStr">
        <is>
          <t xml:space="preserve">S</t>
        </is>
      </c>
      <c r="F675" t="inlineStr">
        <is>
          <t xml:space="preserve">M</t>
        </is>
      </c>
      <c r="G675" t="inlineStr">
        <is>
          <t xml:space="preserve">M</t>
        </is>
      </c>
      <c r="H675" t="inlineStr">
        <is>
          <t xml:space="preserve">S</t>
        </is>
      </c>
      <c r="I675" t="inlineStr">
        <is>
          <t xml:space="preserve">M</t>
        </is>
      </c>
      <c r="J675" t="inlineStr">
        <is>
          <t xml:space="preserve">W</t>
        </is>
      </c>
    </row>
    <row r="676">
      <c r="A676" t="inlineStr">
        <is>
          <t xml:space="preserve">S675</t>
        </is>
      </c>
      <c r="B676" t="inlineStr">
        <is>
          <t xml:space="preserve">ST171</t>
        </is>
      </c>
      <c r="C676" t="inlineStr">
        <is>
          <t xml:space="preserve">How much will an independent commission to nominate Supreme Court justices cost, and who pays?</t>
        </is>
      </c>
      <c r="D676" t="inlineStr">
        <is>
          <t xml:space="preserve">Judicial Appointments Commission Act debate</t>
        </is>
      </c>
      <c r="E676" t="inlineStr">
        <is>
          <t xml:space="preserve">S</t>
        </is>
      </c>
      <c r="F676" t="inlineStr">
        <is>
          <t xml:space="preserve">M</t>
        </is>
      </c>
      <c r="G676" t="inlineStr">
        <is>
          <t xml:space="preserve">M</t>
        </is>
      </c>
      <c r="H676" t="inlineStr">
        <is>
          <t xml:space="preserve">S</t>
        </is>
      </c>
      <c r="I676" t="inlineStr">
        <is>
          <t xml:space="preserve">W</t>
        </is>
      </c>
      <c r="J676" t="inlineStr">
        <is>
          <t xml:space="preserve">M</t>
        </is>
      </c>
    </row>
    <row r="677">
      <c r="A677" t="inlineStr">
        <is>
          <t xml:space="preserve">S676</t>
        </is>
      </c>
      <c r="B677" t="inlineStr">
        <is>
          <t xml:space="preserve">ST171</t>
        </is>
      </c>
      <c r="C677" t="inlineStr">
        <is>
          <t xml:space="preserve">Can you promise voters that this bill will not lead to an unelected body choosing judges?</t>
        </is>
      </c>
      <c r="D677" t="inlineStr">
        <is>
          <t xml:space="preserve">Judicial Appointments Commission Act debate</t>
        </is>
      </c>
      <c r="E677" t="inlineStr">
        <is>
          <t xml:space="preserve">S</t>
        </is>
      </c>
      <c r="F677" t="inlineStr">
        <is>
          <t xml:space="preserve">M</t>
        </is>
      </c>
      <c r="G677" t="inlineStr">
        <is>
          <t xml:space="preserve">M</t>
        </is>
      </c>
      <c r="H677" t="inlineStr">
        <is>
          <t xml:space="preserve">S</t>
        </is>
      </c>
      <c r="I677" t="inlineStr">
        <is>
          <t xml:space="preserve">M</t>
        </is>
      </c>
      <c r="J677" t="inlineStr">
        <is>
          <t xml:space="preserve">W</t>
        </is>
      </c>
    </row>
    <row r="678">
      <c r="A678" t="inlineStr">
        <is>
          <t xml:space="preserve">S677</t>
        </is>
      </c>
      <c r="B678" t="inlineStr">
        <is>
          <t xml:space="preserve">ST172</t>
        </is>
      </c>
      <c r="C678" t="inlineStr">
        <is>
          <t xml:space="preserve">Which agency would run the Judicial Appointments Commission Act, and who checks its work?</t>
        </is>
      </c>
      <c r="D678" t="inlineStr">
        <is>
          <t xml:space="preserve">Judicial Appointments Commission Act debate</t>
        </is>
      </c>
      <c r="E678" t="inlineStr">
        <is>
          <t xml:space="preserve">M</t>
        </is>
      </c>
      <c r="F678" t="inlineStr">
        <is>
          <t xml:space="preserve">W</t>
        </is>
      </c>
      <c r="G678" t="inlineStr">
        <is>
          <t xml:space="preserve">M</t>
        </is>
      </c>
      <c r="H678" t="inlineStr">
        <is>
          <t xml:space="preserve">S</t>
        </is>
      </c>
      <c r="I678" t="inlineStr">
        <is>
          <t xml:space="preserve">W</t>
        </is>
      </c>
      <c r="J678" t="inlineStr">
        <is>
          <t xml:space="preserve">S</t>
        </is>
      </c>
    </row>
    <row r="679">
      <c r="A679" t="inlineStr">
        <is>
          <t xml:space="preserve">S678</t>
        </is>
      </c>
      <c r="B679" t="inlineStr">
        <is>
          <t xml:space="preserve">ST172</t>
        </is>
      </c>
      <c r="C679" t="inlineStr">
        <is>
          <t xml:space="preserve">What in this bill stops it from leading to an unelected body choosing judges?</t>
        </is>
      </c>
      <c r="D679" t="inlineStr">
        <is>
          <t xml:space="preserve">Judicial Appointments Commission Act debate</t>
        </is>
      </c>
      <c r="E679" t="inlineStr">
        <is>
          <t xml:space="preserve">S</t>
        </is>
      </c>
      <c r="F679" t="inlineStr">
        <is>
          <t xml:space="preserve">M</t>
        </is>
      </c>
      <c r="G679" t="inlineStr">
        <is>
          <t xml:space="preserve">M</t>
        </is>
      </c>
      <c r="H679" t="inlineStr">
        <is>
          <t xml:space="preserve">S</t>
        </is>
      </c>
      <c r="I679" t="inlineStr">
        <is>
          <t xml:space="preserve">M</t>
        </is>
      </c>
      <c r="J679" t="inlineStr">
        <is>
          <t xml:space="preserve">W</t>
        </is>
      </c>
    </row>
    <row r="680">
      <c r="A680" t="inlineStr">
        <is>
          <t xml:space="preserve">S679</t>
        </is>
      </c>
      <c r="B680" t="inlineStr">
        <is>
          <t xml:space="preserve">ST173</t>
        </is>
      </c>
      <c r="C680" t="inlineStr">
        <is>
          <t xml:space="preserve">How will we explain an independent commission to nominate Supreme Court justices to the voters back home?</t>
        </is>
      </c>
      <c r="D680" t="inlineStr">
        <is>
          <t xml:space="preserve">Judicial Appointments Commission Act debate</t>
        </is>
      </c>
      <c r="E680" t="inlineStr">
        <is>
          <t xml:space="preserve">M</t>
        </is>
      </c>
      <c r="F680" t="inlineStr">
        <is>
          <t xml:space="preserve">W</t>
        </is>
      </c>
      <c r="G680" t="inlineStr">
        <is>
          <t xml:space="preserve">M</t>
        </is>
      </c>
      <c r="H680" t="inlineStr">
        <is>
          <t xml:space="preserve">S</t>
        </is>
      </c>
      <c r="I680" t="inlineStr">
        <is>
          <t xml:space="preserve">W</t>
        </is>
      </c>
      <c r="J680" t="inlineStr">
        <is>
          <t xml:space="preserve">S</t>
        </is>
      </c>
    </row>
    <row r="681">
      <c r="A681" t="inlineStr">
        <is>
          <t xml:space="preserve">S680</t>
        </is>
      </c>
      <c r="B681" t="inlineStr">
        <is>
          <t xml:space="preserve">ST173</t>
        </is>
      </c>
      <c r="C681" t="inlineStr">
        <is>
          <t xml:space="preserve">Will you spend party credit on the Judicial Appointments Commission Act?</t>
        </is>
      </c>
      <c r="D681" t="inlineStr">
        <is>
          <t xml:space="preserve">Judicial Appointments Commission Act debate</t>
        </is>
      </c>
      <c r="E681" t="inlineStr">
        <is>
          <t xml:space="preserve">M</t>
        </is>
      </c>
      <c r="F681" t="inlineStr">
        <is>
          <t xml:space="preserve">S</t>
        </is>
      </c>
      <c r="G681" t="inlineStr">
        <is>
          <t xml:space="preserve">M</t>
        </is>
      </c>
      <c r="H681" t="inlineStr">
        <is>
          <t xml:space="preserve">W</t>
        </is>
      </c>
      <c r="I681" t="inlineStr">
        <is>
          <t xml:space="preserve">M</t>
        </is>
      </c>
      <c r="J681" t="inlineStr">
        <is>
          <t xml:space="preserve">S</t>
        </is>
      </c>
    </row>
    <row r="682">
      <c r="A682" t="inlineStr">
        <is>
          <t xml:space="preserve">S681</t>
        </is>
      </c>
      <c r="B682" t="inlineStr">
        <is>
          <t xml:space="preserve">ST174</t>
        </is>
      </c>
      <c r="C682" t="inlineStr">
        <is>
          <t xml:space="preserve">Who bears the cost of tax relief and restoration grants for temples and shrines in this town?</t>
        </is>
      </c>
      <c r="D682" t="inlineStr">
        <is>
          <t xml:space="preserve">Temple and Shrine Heritage Act debate</t>
        </is>
      </c>
      <c r="E682" t="inlineStr">
        <is>
          <t xml:space="preserve">S</t>
        </is>
      </c>
      <c r="F682" t="inlineStr">
        <is>
          <t xml:space="preserve">M</t>
        </is>
      </c>
      <c r="G682" t="inlineStr">
        <is>
          <t xml:space="preserve">M</t>
        </is>
      </c>
      <c r="H682" t="inlineStr">
        <is>
          <t xml:space="preserve">S</t>
        </is>
      </c>
      <c r="I682" t="inlineStr">
        <is>
          <t xml:space="preserve">W</t>
        </is>
      </c>
      <c r="J682" t="inlineStr">
        <is>
          <t xml:space="preserve">M</t>
        </is>
      </c>
    </row>
    <row r="683">
      <c r="A683" t="inlineStr">
        <is>
          <t xml:space="preserve">S682</t>
        </is>
      </c>
      <c r="B683" t="inlineStr">
        <is>
          <t xml:space="preserve">ST174</t>
        </is>
      </c>
      <c r="C683" t="inlineStr">
        <is>
          <t xml:space="preserve">People here ask whether temples, shrines and festival towns are the only ones who gain. Are they?</t>
        </is>
      </c>
      <c r="D683" t="inlineStr">
        <is>
          <t xml:space="preserve">Temple and Shrine Heritage Act debate</t>
        </is>
      </c>
      <c r="E683" t="inlineStr">
        <is>
          <t xml:space="preserve">S</t>
        </is>
      </c>
      <c r="F683" t="inlineStr">
        <is>
          <t xml:space="preserve">S</t>
        </is>
      </c>
      <c r="G683" t="inlineStr">
        <is>
          <t xml:space="preserve">M</t>
        </is>
      </c>
      <c r="H683" t="inlineStr">
        <is>
          <t xml:space="preserve">M</t>
        </is>
      </c>
      <c r="I683" t="inlineStr">
        <is>
          <t xml:space="preserve">M</t>
        </is>
      </c>
      <c r="J683" t="inlineStr">
        <is>
          <t xml:space="preserve">W</t>
        </is>
      </c>
    </row>
    <row r="684">
      <c r="A684" t="inlineStr">
        <is>
          <t xml:space="preserve">S683</t>
        </is>
      </c>
      <c r="B684" t="inlineStr">
        <is>
          <t xml:space="preserve">ST175</t>
        </is>
      </c>
      <c r="C684" t="inlineStr">
        <is>
          <t xml:space="preserve">My members care about temples, shrines and festival towns. What will the Temple and Shrine Heritage Act do for them?</t>
        </is>
      </c>
      <c r="D684" t="inlineStr">
        <is>
          <t xml:space="preserve">Temple and Shrine Heritage Act debate</t>
        </is>
      </c>
      <c r="E684" t="inlineStr">
        <is>
          <t xml:space="preserve">M</t>
        </is>
      </c>
      <c r="F684" t="inlineStr">
        <is>
          <t xml:space="preserve">S</t>
        </is>
      </c>
      <c r="G684" t="inlineStr">
        <is>
          <t xml:space="preserve">M</t>
        </is>
      </c>
      <c r="H684" t="inlineStr">
        <is>
          <t xml:space="preserve">W</t>
        </is>
      </c>
      <c r="I684" t="inlineStr">
        <is>
          <t xml:space="preserve">M</t>
        </is>
      </c>
      <c r="J684" t="inlineStr">
        <is>
          <t xml:space="preserve">S</t>
        </is>
      </c>
    </row>
    <row r="685">
      <c r="A685" t="inlineStr">
        <is>
          <t xml:space="preserve">S684</t>
        </is>
      </c>
      <c r="B685" t="inlineStr">
        <is>
          <t xml:space="preserve">ST175</t>
        </is>
      </c>
      <c r="C685" t="inlineStr">
        <is>
          <t xml:space="preserve">Would grants for building safety only protect everyone's interests better?</t>
        </is>
      </c>
      <c r="D685" t="inlineStr">
        <is>
          <t xml:space="preserve">Temple and Shrine Heritage Act debate</t>
        </is>
      </c>
      <c r="E685" t="inlineStr">
        <is>
          <t xml:space="preserve">M</t>
        </is>
      </c>
      <c r="F685" t="inlineStr">
        <is>
          <t xml:space="preserve">M</t>
        </is>
      </c>
      <c r="G685" t="inlineStr">
        <is>
          <t xml:space="preserve">S</t>
        </is>
      </c>
      <c r="H685" t="inlineStr">
        <is>
          <t xml:space="preserve">M</t>
        </is>
      </c>
      <c r="I685" t="inlineStr">
        <is>
          <t xml:space="preserve">W</t>
        </is>
      </c>
      <c r="J685" t="inlineStr">
        <is>
          <t xml:space="preserve">S</t>
        </is>
      </c>
    </row>
    <row r="686">
      <c r="A686" t="inlineStr">
        <is>
          <t xml:space="preserve">S685</t>
        </is>
      </c>
      <c r="B686" t="inlineStr">
        <is>
          <t xml:space="preserve">ST177</t>
        </is>
      </c>
      <c r="C686" t="inlineStr">
        <is>
          <t xml:space="preserve">What in this bill stops it from leading to favoring some faiths over others?</t>
        </is>
      </c>
      <c r="D686" t="inlineStr">
        <is>
          <t xml:space="preserve">Temple and Shrine Heritage Act debate</t>
        </is>
      </c>
      <c r="E686" t="inlineStr">
        <is>
          <t xml:space="preserve">S</t>
        </is>
      </c>
      <c r="F686" t="inlineStr">
        <is>
          <t xml:space="preserve">M</t>
        </is>
      </c>
      <c r="G686" t="inlineStr">
        <is>
          <t xml:space="preserve">M</t>
        </is>
      </c>
      <c r="H686" t="inlineStr">
        <is>
          <t xml:space="preserve">S</t>
        </is>
      </c>
      <c r="I686" t="inlineStr">
        <is>
          <t xml:space="preserve">M</t>
        </is>
      </c>
      <c r="J686" t="inlineStr">
        <is>
          <t xml:space="preserve">W</t>
        </is>
      </c>
    </row>
    <row r="687">
      <c r="A687" t="inlineStr">
        <is>
          <t xml:space="preserve">S686</t>
        </is>
      </c>
      <c r="B687" t="inlineStr">
        <is>
          <t xml:space="preserve">ST177</t>
        </is>
      </c>
      <c r="C687" t="inlineStr">
        <is>
          <t xml:space="preserve">Which agency would run the Temple and Shrine Heritage Act, and who checks its work?</t>
        </is>
      </c>
      <c r="D687" t="inlineStr">
        <is>
          <t xml:space="preserve">Temple and Shrine Heritage Act debate</t>
        </is>
      </c>
      <c r="E687" t="inlineStr">
        <is>
          <t xml:space="preserve">M</t>
        </is>
      </c>
      <c r="F687" t="inlineStr">
        <is>
          <t xml:space="preserve">W</t>
        </is>
      </c>
      <c r="G687" t="inlineStr">
        <is>
          <t xml:space="preserve">M</t>
        </is>
      </c>
      <c r="H687" t="inlineStr">
        <is>
          <t xml:space="preserve">S</t>
        </is>
      </c>
      <c r="I687" t="inlineStr">
        <is>
          <t xml:space="preserve">W</t>
        </is>
      </c>
      <c r="J687" t="inlineStr">
        <is>
          <t xml:space="preserve">S</t>
        </is>
      </c>
    </row>
    <row r="688">
      <c r="A688" t="inlineStr">
        <is>
          <t xml:space="preserve">S687</t>
        </is>
      </c>
      <c r="B688" t="inlineStr">
        <is>
          <t xml:space="preserve">ST178</t>
        </is>
      </c>
      <c r="C688" t="inlineStr">
        <is>
          <t xml:space="preserve">Why not grants for building safety only instead of tax relief and restoration grants for temples and shrines?</t>
        </is>
      </c>
      <c r="D688" t="inlineStr">
        <is>
          <t xml:space="preserve">Temple and Shrine Heritage Act debate</t>
        </is>
      </c>
      <c r="E688" t="inlineStr">
        <is>
          <t xml:space="preserve">M</t>
        </is>
      </c>
      <c r="F688" t="inlineStr">
        <is>
          <t xml:space="preserve">M</t>
        </is>
      </c>
      <c r="G688" t="inlineStr">
        <is>
          <t xml:space="preserve">S</t>
        </is>
      </c>
      <c r="H688" t="inlineStr">
        <is>
          <t xml:space="preserve">M</t>
        </is>
      </c>
      <c r="I688" t="inlineStr">
        <is>
          <t xml:space="preserve">W</t>
        </is>
      </c>
      <c r="J688" t="inlineStr">
        <is>
          <t xml:space="preserve">S</t>
        </is>
      </c>
    </row>
    <row r="689">
      <c r="A689" t="inlineStr">
        <is>
          <t xml:space="preserve">S688</t>
        </is>
      </c>
      <c r="B689" t="inlineStr">
        <is>
          <t xml:space="preserve">ST178</t>
        </is>
      </c>
      <c r="C689" t="inlineStr">
        <is>
          <t xml:space="preserve">What is the full price of tax relief and restoration grants for temples and shrines, and where does the money come from?</t>
        </is>
      </c>
      <c r="D689" t="inlineStr">
        <is>
          <t xml:space="preserve">Temple and Shrine Heritage Act debate</t>
        </is>
      </c>
      <c r="E689" t="inlineStr">
        <is>
          <t xml:space="preserve">S</t>
        </is>
      </c>
      <c r="F689" t="inlineStr">
        <is>
          <t xml:space="preserve">M</t>
        </is>
      </c>
      <c r="G689" t="inlineStr">
        <is>
          <t xml:space="preserve">M</t>
        </is>
      </c>
      <c r="H689" t="inlineStr">
        <is>
          <t xml:space="preserve">S</t>
        </is>
      </c>
      <c r="I689" t="inlineStr">
        <is>
          <t xml:space="preserve">W</t>
        </is>
      </c>
      <c r="J689" t="inlineStr">
        <is>
          <t xml:space="preserve">M</t>
        </is>
      </c>
    </row>
    <row r="690">
      <c r="A690" t="inlineStr">
        <is>
          <t xml:space="preserve">S689</t>
        </is>
      </c>
      <c r="B690" t="inlineStr">
        <is>
          <t xml:space="preserve">ST179</t>
        </is>
      </c>
      <c r="C690" t="inlineStr">
        <is>
          <t xml:space="preserve">Members of our own party say it spends public money on religion. How do you answer them?</t>
        </is>
      </c>
      <c r="D690" t="inlineStr">
        <is>
          <t xml:space="preserve">Temple and Shrine Heritage Act debate</t>
        </is>
      </c>
      <c r="E690" t="inlineStr">
        <is>
          <t xml:space="preserve">M</t>
        </is>
      </c>
      <c r="F690" t="inlineStr">
        <is>
          <t xml:space="preserve">M</t>
        </is>
      </c>
      <c r="G690" t="inlineStr">
        <is>
          <t xml:space="preserve">S</t>
        </is>
      </c>
      <c r="H690" t="inlineStr">
        <is>
          <t xml:space="preserve">M</t>
        </is>
      </c>
      <c r="I690" t="inlineStr">
        <is>
          <t xml:space="preserve">S</t>
        </is>
      </c>
      <c r="J690" t="inlineStr">
        <is>
          <t xml:space="preserve">W</t>
        </is>
      </c>
    </row>
    <row r="691">
      <c r="A691" t="inlineStr">
        <is>
          <t xml:space="preserve">S690</t>
        </is>
      </c>
      <c r="B691" t="inlineStr">
        <is>
          <t xml:space="preserve">ST179</t>
        </is>
      </c>
      <c r="C691" t="inlineStr">
        <is>
          <t xml:space="preserve">What is our plan if favoring some faiths over others becomes the story?</t>
        </is>
      </c>
      <c r="D691" t="inlineStr">
        <is>
          <t xml:space="preserve">Temple and Shrine Heritage Act debate</t>
        </is>
      </c>
      <c r="E691" t="inlineStr">
        <is>
          <t xml:space="preserve">S</t>
        </is>
      </c>
      <c r="F691" t="inlineStr">
        <is>
          <t xml:space="preserve">M</t>
        </is>
      </c>
      <c r="G691" t="inlineStr">
        <is>
          <t xml:space="preserve">M</t>
        </is>
      </c>
      <c r="H691" t="inlineStr">
        <is>
          <t xml:space="preserve">S</t>
        </is>
      </c>
      <c r="I691" t="inlineStr">
        <is>
          <t xml:space="preserve">M</t>
        </is>
      </c>
      <c r="J691" t="inlineStr">
        <is>
          <t xml:space="preserve">W</t>
        </is>
      </c>
    </row>
    <row r="692">
      <c r="A692" t="inlineStr">
        <is>
          <t xml:space="preserve">S691</t>
        </is>
      </c>
      <c r="B692" t="inlineStr">
        <is>
          <t xml:space="preserve">ST180</t>
        </is>
      </c>
      <c r="C692" t="inlineStr">
        <is>
          <t xml:space="preserve">Some here say it lets members spend money to win elections. What do you tell them?</t>
        </is>
      </c>
      <c r="D692" t="inlineStr">
        <is>
          <t xml:space="preserve">Constituency Development Grants Act debate</t>
        </is>
      </c>
      <c r="E692" t="inlineStr">
        <is>
          <t xml:space="preserve">M</t>
        </is>
      </c>
      <c r="F692" t="inlineStr">
        <is>
          <t xml:space="preserve">M</t>
        </is>
      </c>
      <c r="G692" t="inlineStr">
        <is>
          <t xml:space="preserve">S</t>
        </is>
      </c>
      <c r="H692" t="inlineStr">
        <is>
          <t xml:space="preserve">M</t>
        </is>
      </c>
      <c r="I692" t="inlineStr">
        <is>
          <t xml:space="preserve">S</t>
        </is>
      </c>
      <c r="J692" t="inlineStr">
        <is>
          <t xml:space="preserve">W</t>
        </is>
      </c>
    </row>
    <row r="693">
      <c r="A693" t="inlineStr">
        <is>
          <t xml:space="preserve">S692</t>
        </is>
      </c>
      <c r="B693" t="inlineStr">
        <is>
          <t xml:space="preserve">ST180</t>
        </is>
      </c>
      <c r="C693" t="inlineStr">
        <is>
          <t xml:space="preserve">What does an annual district grant for every Assembly member change for small projects paid for by the member's grant?</t>
        </is>
      </c>
      <c r="D693" t="inlineStr">
        <is>
          <t xml:space="preserve">Constituency Development Grants Act debate</t>
        </is>
      </c>
      <c r="E693" t="inlineStr">
        <is>
          <t xml:space="preserve">M</t>
        </is>
      </c>
      <c r="F693" t="inlineStr">
        <is>
          <t xml:space="preserve">S</t>
        </is>
      </c>
      <c r="G693" t="inlineStr">
        <is>
          <t xml:space="preserve">S</t>
        </is>
      </c>
      <c r="H693" t="inlineStr">
        <is>
          <t xml:space="preserve">M</t>
        </is>
      </c>
      <c r="I693" t="inlineStr">
        <is>
          <t xml:space="preserve">M</t>
        </is>
      </c>
      <c r="J693" t="inlineStr">
        <is>
          <t xml:space="preserve">W</t>
        </is>
      </c>
    </row>
    <row r="694">
      <c r="A694" t="inlineStr">
        <is>
          <t xml:space="preserve">S693</t>
        </is>
      </c>
      <c r="B694" t="inlineStr">
        <is>
          <t xml:space="preserve">ST182</t>
        </is>
      </c>
      <c r="C694" t="inlineStr">
        <is>
          <t xml:space="preserve">Critics say it lets members spend money to win elections. Why should voters trust you on the Constituency Development Grants Act?</t>
        </is>
      </c>
      <c r="D694" t="inlineStr">
        <is>
          <t xml:space="preserve">Constituency Development Grants Act debate</t>
        </is>
      </c>
      <c r="E694" t="inlineStr">
        <is>
          <t xml:space="preserve">M</t>
        </is>
      </c>
      <c r="F694" t="inlineStr">
        <is>
          <t xml:space="preserve">M</t>
        </is>
      </c>
      <c r="G694" t="inlineStr">
        <is>
          <t xml:space="preserve">S</t>
        </is>
      </c>
      <c r="H694" t="inlineStr">
        <is>
          <t xml:space="preserve">M</t>
        </is>
      </c>
      <c r="I694" t="inlineStr">
        <is>
          <t xml:space="preserve">S</t>
        </is>
      </c>
      <c r="J694" t="inlineStr">
        <is>
          <t xml:space="preserve">W</t>
        </is>
      </c>
    </row>
    <row r="695">
      <c r="A695" t="inlineStr">
        <is>
          <t xml:space="preserve">S694</t>
        </is>
      </c>
      <c r="B695" t="inlineStr">
        <is>
          <t xml:space="preserve">ST182</t>
        </is>
      </c>
      <c r="C695" t="inlineStr">
        <is>
          <t xml:space="preserve">Supporters say an annual district grant for every Assembly member does not go far enough. Do you agree?</t>
        </is>
      </c>
      <c r="D695" t="inlineStr">
        <is>
          <t xml:space="preserve">Constituency Development Grants Act debate</t>
        </is>
      </c>
      <c r="E695" t="inlineStr">
        <is>
          <t xml:space="preserve">M</t>
        </is>
      </c>
      <c r="F695" t="inlineStr">
        <is>
          <t xml:space="preserve">S</t>
        </is>
      </c>
      <c r="G695" t="inlineStr">
        <is>
          <t xml:space="preserve">M</t>
        </is>
      </c>
      <c r="H695" t="inlineStr">
        <is>
          <t xml:space="preserve">W</t>
        </is>
      </c>
      <c r="I695" t="inlineStr">
        <is>
          <t xml:space="preserve">M</t>
        </is>
      </c>
      <c r="J695" t="inlineStr">
        <is>
          <t xml:space="preserve">S</t>
        </is>
      </c>
    </row>
    <row r="696">
      <c r="A696" t="inlineStr">
        <is>
          <t xml:space="preserve">S695</t>
        </is>
      </c>
      <c r="B696" t="inlineStr">
        <is>
          <t xml:space="preserve">ST183</t>
        </is>
      </c>
      <c r="C696" t="inlineStr">
        <is>
          <t xml:space="preserve">What is the full price of an annual district grant for every Assembly member, and where does the money come from?</t>
        </is>
      </c>
      <c r="D696" t="inlineStr">
        <is>
          <t xml:space="preserve">Constituency Development Grants Act debate</t>
        </is>
      </c>
      <c r="E696" t="inlineStr">
        <is>
          <t xml:space="preserve">S</t>
        </is>
      </c>
      <c r="F696" t="inlineStr">
        <is>
          <t xml:space="preserve">M</t>
        </is>
      </c>
      <c r="G696" t="inlineStr">
        <is>
          <t xml:space="preserve">M</t>
        </is>
      </c>
      <c r="H696" t="inlineStr">
        <is>
          <t xml:space="preserve">S</t>
        </is>
      </c>
      <c r="I696" t="inlineStr">
        <is>
          <t xml:space="preserve">W</t>
        </is>
      </c>
      <c r="J696" t="inlineStr">
        <is>
          <t xml:space="preserve">M</t>
        </is>
      </c>
    </row>
    <row r="697">
      <c r="A697" t="inlineStr">
        <is>
          <t xml:space="preserve">S696</t>
        </is>
      </c>
      <c r="B697" t="inlineStr">
        <is>
          <t xml:space="preserve">ST183</t>
        </is>
      </c>
      <c r="C697" t="inlineStr">
        <is>
          <t xml:space="preserve">Why not grants allocated by an independent panel instead of an annual district grant for every Assembly member?</t>
        </is>
      </c>
      <c r="D697" t="inlineStr">
        <is>
          <t xml:space="preserve">Constituency Development Grants Act debate</t>
        </is>
      </c>
      <c r="E697" t="inlineStr">
        <is>
          <t xml:space="preserve">M</t>
        </is>
      </c>
      <c r="F697" t="inlineStr">
        <is>
          <t xml:space="preserve">M</t>
        </is>
      </c>
      <c r="G697" t="inlineStr">
        <is>
          <t xml:space="preserve">S</t>
        </is>
      </c>
      <c r="H697" t="inlineStr">
        <is>
          <t xml:space="preserve">M</t>
        </is>
      </c>
      <c r="I697" t="inlineStr">
        <is>
          <t xml:space="preserve">W</t>
        </is>
      </c>
      <c r="J697" t="inlineStr">
        <is>
          <t xml:space="preserve">S</t>
        </is>
      </c>
    </row>
    <row r="698">
      <c r="A698" t="inlineStr">
        <is>
          <t xml:space="preserve">S697</t>
        </is>
      </c>
      <c r="B698" t="inlineStr">
        <is>
          <t xml:space="preserve">ST184</t>
        </is>
      </c>
      <c r="C698" t="inlineStr">
        <is>
          <t xml:space="preserve">What in this bill stops it from leading to pork spending that buys votes?</t>
        </is>
      </c>
      <c r="D698" t="inlineStr">
        <is>
          <t xml:space="preserve">Constituency Development Grants Act debate</t>
        </is>
      </c>
      <c r="E698" t="inlineStr">
        <is>
          <t xml:space="preserve">S</t>
        </is>
      </c>
      <c r="F698" t="inlineStr">
        <is>
          <t xml:space="preserve">M</t>
        </is>
      </c>
      <c r="G698" t="inlineStr">
        <is>
          <t xml:space="preserve">M</t>
        </is>
      </c>
      <c r="H698" t="inlineStr">
        <is>
          <t xml:space="preserve">S</t>
        </is>
      </c>
      <c r="I698" t="inlineStr">
        <is>
          <t xml:space="preserve">M</t>
        </is>
      </c>
      <c r="J698" t="inlineStr">
        <is>
          <t xml:space="preserve">W</t>
        </is>
      </c>
    </row>
    <row r="699">
      <c r="A699" t="inlineStr">
        <is>
          <t xml:space="preserve">S698</t>
        </is>
      </c>
      <c r="B699" t="inlineStr">
        <is>
          <t xml:space="preserve">ST184</t>
        </is>
      </c>
      <c r="C699" t="inlineStr">
        <is>
          <t xml:space="preserve">Which agency would run the Constituency Development Grants Act, and who checks its work?</t>
        </is>
      </c>
      <c r="D699" t="inlineStr">
        <is>
          <t xml:space="preserve">Constituency Development Grants Act debate</t>
        </is>
      </c>
      <c r="E699" t="inlineStr">
        <is>
          <t xml:space="preserve">M</t>
        </is>
      </c>
      <c r="F699" t="inlineStr">
        <is>
          <t xml:space="preserve">W</t>
        </is>
      </c>
      <c r="G699" t="inlineStr">
        <is>
          <t xml:space="preserve">M</t>
        </is>
      </c>
      <c r="H699" t="inlineStr">
        <is>
          <t xml:space="preserve">S</t>
        </is>
      </c>
      <c r="I699" t="inlineStr">
        <is>
          <t xml:space="preserve">W</t>
        </is>
      </c>
      <c r="J699" t="inlineStr">
        <is>
          <t xml:space="preserve">S</t>
        </is>
      </c>
    </row>
    <row r="700">
      <c r="A700" t="inlineStr">
        <is>
          <t xml:space="preserve">S699</t>
        </is>
      </c>
      <c r="B700" t="inlineStr">
        <is>
          <t xml:space="preserve">ST185</t>
        </is>
      </c>
      <c r="C700" t="inlineStr">
        <is>
          <t xml:space="preserve">Will you spend party credit on the Constituency Development Grants Act?</t>
        </is>
      </c>
      <c r="D700" t="inlineStr">
        <is>
          <t xml:space="preserve">Constituency Development Grants Act debate</t>
        </is>
      </c>
      <c r="E700" t="inlineStr">
        <is>
          <t xml:space="preserve">M</t>
        </is>
      </c>
      <c r="F700" t="inlineStr">
        <is>
          <t xml:space="preserve">S</t>
        </is>
      </c>
      <c r="G700" t="inlineStr">
        <is>
          <t xml:space="preserve">M</t>
        </is>
      </c>
      <c r="H700" t="inlineStr">
        <is>
          <t xml:space="preserve">W</t>
        </is>
      </c>
      <c r="I700" t="inlineStr">
        <is>
          <t xml:space="preserve">M</t>
        </is>
      </c>
      <c r="J700" t="inlineStr">
        <is>
          <t xml:space="preserve">S</t>
        </is>
      </c>
    </row>
    <row r="701">
      <c r="A701" t="inlineStr">
        <is>
          <t xml:space="preserve">S700</t>
        </is>
      </c>
      <c r="B701" t="inlineStr">
        <is>
          <t xml:space="preserve">ST185</t>
        </is>
      </c>
      <c r="C701" t="inlineStr">
        <is>
          <t xml:space="preserve">How will we explain an annual district grant for every Assembly member to the voters back home?</t>
        </is>
      </c>
      <c r="D701" t="inlineStr">
        <is>
          <t xml:space="preserve">Constituency Development Grants Act debate</t>
        </is>
      </c>
      <c r="E701" t="inlineStr">
        <is>
          <t xml:space="preserve">M</t>
        </is>
      </c>
      <c r="F701" t="inlineStr">
        <is>
          <t xml:space="preserve">W</t>
        </is>
      </c>
      <c r="G701" t="inlineStr">
        <is>
          <t xml:space="preserve">M</t>
        </is>
      </c>
      <c r="H701" t="inlineStr">
        <is>
          <t xml:space="preserve">S</t>
        </is>
      </c>
      <c r="I701" t="inlineStr">
        <is>
          <t xml:space="preserve">W</t>
        </is>
      </c>
      <c r="J701" t="inlineStr">
        <is>
          <t xml:space="preserve">S</t>
        </is>
      </c>
    </row>
    <row r="702">
      <c r="A702" t="inlineStr">
        <is>
          <t xml:space="preserve">S701</t>
        </is>
      </c>
      <c r="B702" t="inlineStr">
        <is>
          <t xml:space="preserve">ST186</t>
        </is>
      </c>
      <c r="C702" t="inlineStr">
        <is>
          <t xml:space="preserve">My members worry about tax revenue and local power supply. What do you say to them?</t>
        </is>
      </c>
      <c r="D702" t="inlineStr">
        <is>
          <t xml:space="preserve">Digital Economy Promotion Act debate</t>
        </is>
      </c>
      <c r="E702" t="inlineStr">
        <is>
          <t xml:space="preserve">S</t>
        </is>
      </c>
      <c r="F702" t="inlineStr">
        <is>
          <t xml:space="preserve">M</t>
        </is>
      </c>
      <c r="G702" t="inlineStr">
        <is>
          <t xml:space="preserve">M</t>
        </is>
      </c>
      <c r="H702" t="inlineStr">
        <is>
          <t xml:space="preserve">S</t>
        </is>
      </c>
      <c r="I702" t="inlineStr">
        <is>
          <t xml:space="preserve">W</t>
        </is>
      </c>
      <c r="J702" t="inlineStr">
        <is>
          <t xml:space="preserve">M</t>
        </is>
      </c>
    </row>
    <row r="703">
      <c r="A703" t="inlineStr">
        <is>
          <t xml:space="preserve">S702</t>
        </is>
      </c>
      <c r="B703" t="inlineStr">
        <is>
          <t xml:space="preserve">ST186</t>
        </is>
      </c>
      <c r="C703" t="inlineStr">
        <is>
          <t xml:space="preserve">How do you keep subsidies for firms that would come anyway off the table?</t>
        </is>
      </c>
      <c r="D703" t="inlineStr">
        <is>
          <t xml:space="preserve">Digital Economy Promotion Act debate</t>
        </is>
      </c>
      <c r="E703" t="inlineStr">
        <is>
          <t xml:space="preserve">S</t>
        </is>
      </c>
      <c r="F703" t="inlineStr">
        <is>
          <t xml:space="preserve">M</t>
        </is>
      </c>
      <c r="G703" t="inlineStr">
        <is>
          <t xml:space="preserve">M</t>
        </is>
      </c>
      <c r="H703" t="inlineStr">
        <is>
          <t xml:space="preserve">S</t>
        </is>
      </c>
      <c r="I703" t="inlineStr">
        <is>
          <t xml:space="preserve">M</t>
        </is>
      </c>
      <c r="J703" t="inlineStr">
        <is>
          <t xml:space="preserve">W</t>
        </is>
      </c>
    </row>
    <row r="704">
      <c r="A704" t="inlineStr">
        <is>
          <t xml:space="preserve">S703</t>
        </is>
      </c>
      <c r="B704" t="inlineStr">
        <is>
          <t xml:space="preserve">ST187</t>
        </is>
      </c>
      <c r="C704" t="inlineStr">
        <is>
          <t xml:space="preserve">Who bears the cost: tax revenue and local power supply?</t>
        </is>
      </c>
      <c r="D704" t="inlineStr">
        <is>
          <t xml:space="preserve">Digital Economy Promotion Act debate</t>
        </is>
      </c>
      <c r="E704" t="inlineStr">
        <is>
          <t xml:space="preserve">S</t>
        </is>
      </c>
      <c r="F704" t="inlineStr">
        <is>
          <t xml:space="preserve">M</t>
        </is>
      </c>
      <c r="G704" t="inlineStr">
        <is>
          <t xml:space="preserve">M</t>
        </is>
      </c>
      <c r="H704" t="inlineStr">
        <is>
          <t xml:space="preserve">S</t>
        </is>
      </c>
      <c r="I704" t="inlineStr">
        <is>
          <t xml:space="preserve">W</t>
        </is>
      </c>
      <c r="J704" t="inlineStr">
        <is>
          <t xml:space="preserve">M</t>
        </is>
      </c>
    </row>
    <row r="705">
      <c r="A705" t="inlineStr">
        <is>
          <t xml:space="preserve">S704</t>
        </is>
      </c>
      <c r="B705" t="inlineStr">
        <is>
          <t xml:space="preserve">ST187</t>
        </is>
      </c>
      <c r="C705" t="inlineStr">
        <is>
          <t xml:space="preserve">What does the best evidence say about tax breaks for data centers and a national digital agency?</t>
        </is>
      </c>
      <c r="D705" t="inlineStr">
        <is>
          <t xml:space="preserve">Digital Economy Promotion Act debate</t>
        </is>
      </c>
      <c r="E705" t="inlineStr">
        <is>
          <t xml:space="preserve">M</t>
        </is>
      </c>
      <c r="F705" t="inlineStr">
        <is>
          <t xml:space="preserve">W</t>
        </is>
      </c>
      <c r="G705" t="inlineStr">
        <is>
          <t xml:space="preserve">M</t>
        </is>
      </c>
      <c r="H705" t="inlineStr">
        <is>
          <t xml:space="preserve">S</t>
        </is>
      </c>
      <c r="I705" t="inlineStr">
        <is>
          <t xml:space="preserve">W</t>
        </is>
      </c>
      <c r="J705" t="inlineStr">
        <is>
          <t xml:space="preserve">S</t>
        </is>
      </c>
    </row>
    <row r="706">
      <c r="A706" t="inlineStr">
        <is>
          <t xml:space="preserve">S705</t>
        </is>
      </c>
      <c r="B706" t="inlineStr">
        <is>
          <t xml:space="preserve">ST188</t>
        </is>
      </c>
      <c r="C706" t="inlineStr">
        <is>
          <t xml:space="preserve">Do you really have the votes to pass tax breaks for data centers and a national digital agency?</t>
        </is>
      </c>
      <c r="D706" t="inlineStr">
        <is>
          <t xml:space="preserve">Digital Economy Promotion Act debate</t>
        </is>
      </c>
      <c r="E706" t="inlineStr">
        <is>
          <t xml:space="preserve">M</t>
        </is>
      </c>
      <c r="F706" t="inlineStr">
        <is>
          <t xml:space="preserve">S</t>
        </is>
      </c>
      <c r="G706" t="inlineStr">
        <is>
          <t xml:space="preserve">M</t>
        </is>
      </c>
      <c r="H706" t="inlineStr">
        <is>
          <t xml:space="preserve">W</t>
        </is>
      </c>
      <c r="I706" t="inlineStr">
        <is>
          <t xml:space="preserve">M</t>
        </is>
      </c>
      <c r="J706" t="inlineStr">
        <is>
          <t xml:space="preserve">S</t>
        </is>
      </c>
    </row>
    <row r="707">
      <c r="A707" t="inlineStr">
        <is>
          <t xml:space="preserve">S706</t>
        </is>
      </c>
      <c r="B707" t="inlineStr">
        <is>
          <t xml:space="preserve">ST188</t>
        </is>
      </c>
      <c r="C707" t="inlineStr">
        <is>
          <t xml:space="preserve">Is subsidies for firms that would come anyway the real story behind the Digital Economy Promotion Act?</t>
        </is>
      </c>
      <c r="D707" t="inlineStr">
        <is>
          <t xml:space="preserve">Digital Economy Promotion Act debate</t>
        </is>
      </c>
      <c r="E707" t="inlineStr">
        <is>
          <t xml:space="preserve">S</t>
        </is>
      </c>
      <c r="F707" t="inlineStr">
        <is>
          <t xml:space="preserve">M</t>
        </is>
      </c>
      <c r="G707" t="inlineStr">
        <is>
          <t xml:space="preserve">M</t>
        </is>
      </c>
      <c r="H707" t="inlineStr">
        <is>
          <t xml:space="preserve">S</t>
        </is>
      </c>
      <c r="I707" t="inlineStr">
        <is>
          <t xml:space="preserve">M</t>
        </is>
      </c>
      <c r="J707" t="inlineStr">
        <is>
          <t xml:space="preserve">W</t>
        </is>
      </c>
    </row>
    <row r="708">
      <c r="A708" t="inlineStr">
        <is>
          <t xml:space="preserve">S707</t>
        </is>
      </c>
      <c r="B708" t="inlineStr">
        <is>
          <t xml:space="preserve">ST189</t>
        </is>
      </c>
      <c r="C708" t="inlineStr">
        <is>
          <t xml:space="preserve">Which agency would run the Digital Economy Promotion Act, and who checks its work?</t>
        </is>
      </c>
      <c r="D708" t="inlineStr">
        <is>
          <t xml:space="preserve">Digital Economy Promotion Act debate</t>
        </is>
      </c>
      <c r="E708" t="inlineStr">
        <is>
          <t xml:space="preserve">M</t>
        </is>
      </c>
      <c r="F708" t="inlineStr">
        <is>
          <t xml:space="preserve">W</t>
        </is>
      </c>
      <c r="G708" t="inlineStr">
        <is>
          <t xml:space="preserve">M</t>
        </is>
      </c>
      <c r="H708" t="inlineStr">
        <is>
          <t xml:space="preserve">S</t>
        </is>
      </c>
      <c r="I708" t="inlineStr">
        <is>
          <t xml:space="preserve">W</t>
        </is>
      </c>
      <c r="J708" t="inlineStr">
        <is>
          <t xml:space="preserve">S</t>
        </is>
      </c>
    </row>
    <row r="709">
      <c r="A709" t="inlineStr">
        <is>
          <t xml:space="preserve">S708</t>
        </is>
      </c>
      <c r="B709" t="inlineStr">
        <is>
          <t xml:space="preserve">ST189</t>
        </is>
      </c>
      <c r="C709" t="inlineStr">
        <is>
          <t xml:space="preserve">What in this bill stops it from leading to subsidies for firms that would come anyway?</t>
        </is>
      </c>
      <c r="D709" t="inlineStr">
        <is>
          <t xml:space="preserve">Digital Economy Promotion Act debate</t>
        </is>
      </c>
      <c r="E709" t="inlineStr">
        <is>
          <t xml:space="preserve">S</t>
        </is>
      </c>
      <c r="F709" t="inlineStr">
        <is>
          <t xml:space="preserve">M</t>
        </is>
      </c>
      <c r="G709" t="inlineStr">
        <is>
          <t xml:space="preserve">M</t>
        </is>
      </c>
      <c r="H709" t="inlineStr">
        <is>
          <t xml:space="preserve">S</t>
        </is>
      </c>
      <c r="I709" t="inlineStr">
        <is>
          <t xml:space="preserve">M</t>
        </is>
      </c>
      <c r="J709" t="inlineStr">
        <is>
          <t xml:space="preserve">W</t>
        </is>
      </c>
    </row>
    <row r="710">
      <c r="A710" t="inlineStr">
        <is>
          <t xml:space="preserve">S709</t>
        </is>
      </c>
      <c r="B710" t="inlineStr">
        <is>
          <t xml:space="preserve">ST190</t>
        </is>
      </c>
      <c r="C710" t="inlineStr">
        <is>
          <t xml:space="preserve">Can you promise voters that this bill will not lead to subsidies for firms that would come anyway?</t>
        </is>
      </c>
      <c r="D710" t="inlineStr">
        <is>
          <t xml:space="preserve">Digital Economy Promotion Act debate</t>
        </is>
      </c>
      <c r="E710" t="inlineStr">
        <is>
          <t xml:space="preserve">S</t>
        </is>
      </c>
      <c r="F710" t="inlineStr">
        <is>
          <t xml:space="preserve">M</t>
        </is>
      </c>
      <c r="G710" t="inlineStr">
        <is>
          <t xml:space="preserve">M</t>
        </is>
      </c>
      <c r="H710" t="inlineStr">
        <is>
          <t xml:space="preserve">S</t>
        </is>
      </c>
      <c r="I710" t="inlineStr">
        <is>
          <t xml:space="preserve">M</t>
        </is>
      </c>
      <c r="J710" t="inlineStr">
        <is>
          <t xml:space="preserve">W</t>
        </is>
      </c>
    </row>
    <row r="711">
      <c r="A711" t="inlineStr">
        <is>
          <t xml:space="preserve">S710</t>
        </is>
      </c>
      <c r="B711" t="inlineStr">
        <is>
          <t xml:space="preserve">ST190</t>
        </is>
      </c>
      <c r="C711" t="inlineStr">
        <is>
          <t xml:space="preserve">How much will tax breaks for data centers and a national digital agency cost, and who pays?</t>
        </is>
      </c>
      <c r="D711" t="inlineStr">
        <is>
          <t xml:space="preserve">Digital Economy Promotion Act debate</t>
        </is>
      </c>
      <c r="E711" t="inlineStr">
        <is>
          <t xml:space="preserve">S</t>
        </is>
      </c>
      <c r="F711" t="inlineStr">
        <is>
          <t xml:space="preserve">M</t>
        </is>
      </c>
      <c r="G711" t="inlineStr">
        <is>
          <t xml:space="preserve">M</t>
        </is>
      </c>
      <c r="H711" t="inlineStr">
        <is>
          <t xml:space="preserve">S</t>
        </is>
      </c>
      <c r="I711" t="inlineStr">
        <is>
          <t xml:space="preserve">W</t>
        </is>
      </c>
      <c r="J711" t="inlineStr">
        <is>
          <t xml:space="preserve">M</t>
        </is>
      </c>
    </row>
    <row r="712">
      <c r="A712" t="inlineStr">
        <is>
          <t xml:space="preserve">S711</t>
        </is>
      </c>
      <c r="B712" t="inlineStr">
        <is>
          <t xml:space="preserve">ST191</t>
        </is>
      </c>
      <c r="C712" t="inlineStr">
        <is>
          <t xml:space="preserve">What in this bill stops it from leading to subsidies for firms that would come anyway?</t>
        </is>
      </c>
      <c r="D712" t="inlineStr">
        <is>
          <t xml:space="preserve">Digital Economy Promotion Act debate</t>
        </is>
      </c>
      <c r="E712" t="inlineStr">
        <is>
          <t xml:space="preserve">S</t>
        </is>
      </c>
      <c r="F712" t="inlineStr">
        <is>
          <t xml:space="preserve">M</t>
        </is>
      </c>
      <c r="G712" t="inlineStr">
        <is>
          <t xml:space="preserve">M</t>
        </is>
      </c>
      <c r="H712" t="inlineStr">
        <is>
          <t xml:space="preserve">S</t>
        </is>
      </c>
      <c r="I712" t="inlineStr">
        <is>
          <t xml:space="preserve">M</t>
        </is>
      </c>
      <c r="J712" t="inlineStr">
        <is>
          <t xml:space="preserve">W</t>
        </is>
      </c>
    </row>
    <row r="713">
      <c r="A713" t="inlineStr">
        <is>
          <t xml:space="preserve">S712</t>
        </is>
      </c>
      <c r="B713" t="inlineStr">
        <is>
          <t xml:space="preserve">ST191</t>
        </is>
      </c>
      <c r="C713" t="inlineStr">
        <is>
          <t xml:space="preserve">Which agency would run the Digital Economy Promotion Act, and who checks its work?</t>
        </is>
      </c>
      <c r="D713" t="inlineStr">
        <is>
          <t xml:space="preserve">Digital Economy Promotion Act debate</t>
        </is>
      </c>
      <c r="E713" t="inlineStr">
        <is>
          <t xml:space="preserve">M</t>
        </is>
      </c>
      <c r="F713" t="inlineStr">
        <is>
          <t xml:space="preserve">W</t>
        </is>
      </c>
      <c r="G713" t="inlineStr">
        <is>
          <t xml:space="preserve">M</t>
        </is>
      </c>
      <c r="H713" t="inlineStr">
        <is>
          <t xml:space="preserve">S</t>
        </is>
      </c>
      <c r="I713" t="inlineStr">
        <is>
          <t xml:space="preserve">W</t>
        </is>
      </c>
      <c r="J713" t="inlineStr">
        <is>
          <t xml:space="preserve">S</t>
        </is>
      </c>
    </row>
    <row r="714">
      <c r="A714" t="inlineStr">
        <is>
          <t xml:space="preserve">S713</t>
        </is>
      </c>
      <c r="B714" t="inlineStr">
        <is>
          <t xml:space="preserve">ST192</t>
        </is>
      </c>
      <c r="C714" t="inlineStr">
        <is>
          <t xml:space="preserve">Will you spend party credit on the Digital Economy Promotion Act?</t>
        </is>
      </c>
      <c r="D714" t="inlineStr">
        <is>
          <t xml:space="preserve">Digital Economy Promotion Act debate</t>
        </is>
      </c>
      <c r="E714" t="inlineStr">
        <is>
          <t xml:space="preserve">M</t>
        </is>
      </c>
      <c r="F714" t="inlineStr">
        <is>
          <t xml:space="preserve">S</t>
        </is>
      </c>
      <c r="G714" t="inlineStr">
        <is>
          <t xml:space="preserve">M</t>
        </is>
      </c>
      <c r="H714" t="inlineStr">
        <is>
          <t xml:space="preserve">W</t>
        </is>
      </c>
      <c r="I714" t="inlineStr">
        <is>
          <t xml:space="preserve">M</t>
        </is>
      </c>
      <c r="J714" t="inlineStr">
        <is>
          <t xml:space="preserve">S</t>
        </is>
      </c>
    </row>
    <row r="715">
      <c r="A715" t="inlineStr">
        <is>
          <t xml:space="preserve">S714</t>
        </is>
      </c>
      <c r="B715" t="inlineStr">
        <is>
          <t xml:space="preserve">ST192</t>
        </is>
      </c>
      <c r="C715" t="inlineStr">
        <is>
          <t xml:space="preserve">How will we explain tax breaks for data centers and a national digital agency to the voters back home?</t>
        </is>
      </c>
      <c r="D715" t="inlineStr">
        <is>
          <t xml:space="preserve">Digital Economy Promotion Act debate</t>
        </is>
      </c>
      <c r="E715" t="inlineStr">
        <is>
          <t xml:space="preserve">M</t>
        </is>
      </c>
      <c r="F715" t="inlineStr">
        <is>
          <t xml:space="preserve">W</t>
        </is>
      </c>
      <c r="G715" t="inlineStr">
        <is>
          <t xml:space="preserve">M</t>
        </is>
      </c>
      <c r="H715" t="inlineStr">
        <is>
          <t xml:space="preserve">S</t>
        </is>
      </c>
      <c r="I715" t="inlineStr">
        <is>
          <t xml:space="preserve">W</t>
        </is>
      </c>
      <c r="J715" t="inlineStr">
        <is>
          <t xml:space="preserve">S</t>
        </is>
      </c>
    </row>
    <row r="716">
      <c r="A716" t="inlineStr">
        <is>
          <t xml:space="preserve">S715</t>
        </is>
      </c>
      <c r="B716" t="inlineStr">
        <is>
          <t xml:space="preserve">ST194</t>
        </is>
      </c>
      <c r="C716" t="inlineStr">
        <is>
          <t xml:space="preserve">They say it criminalizes thoughts. Are they right?</t>
        </is>
      </c>
      <c r="D716" t="inlineStr">
        <is>
          <t xml:space="preserve">Organized Crime Conspiracy Act debate</t>
        </is>
      </c>
      <c r="E716" t="inlineStr">
        <is>
          <t xml:space="preserve">M</t>
        </is>
      </c>
      <c r="F716" t="inlineStr">
        <is>
          <t xml:space="preserve">M</t>
        </is>
      </c>
      <c r="G716" t="inlineStr">
        <is>
          <t xml:space="preserve">S</t>
        </is>
      </c>
      <c r="H716" t="inlineStr">
        <is>
          <t xml:space="preserve">M</t>
        </is>
      </c>
      <c r="I716" t="inlineStr">
        <is>
          <t xml:space="preserve">S</t>
        </is>
      </c>
      <c r="J716" t="inlineStr">
        <is>
          <t xml:space="preserve">W</t>
        </is>
      </c>
    </row>
    <row r="717">
      <c r="A717" t="inlineStr">
        <is>
          <t xml:space="preserve">S716</t>
        </is>
      </c>
      <c r="B717" t="inlineStr">
        <is>
          <t xml:space="preserve">ST194</t>
        </is>
      </c>
      <c r="C717" t="inlineStr">
        <is>
          <t xml:space="preserve">What is the one fact about the Organized Crime Conspiracy Act that you hoped no one would raise?</t>
        </is>
      </c>
      <c r="D717" t="inlineStr">
        <is>
          <t xml:space="preserve">Organized Crime Conspiracy Act debate</t>
        </is>
      </c>
      <c r="E717" t="inlineStr">
        <is>
          <t xml:space="preserve">S</t>
        </is>
      </c>
      <c r="F717" t="inlineStr">
        <is>
          <t xml:space="preserve">M</t>
        </is>
      </c>
      <c r="G717" t="inlineStr">
        <is>
          <t xml:space="preserve">M</t>
        </is>
      </c>
      <c r="H717" t="inlineStr">
        <is>
          <t xml:space="preserve">S</t>
        </is>
      </c>
      <c r="I717" t="inlineStr">
        <is>
          <t xml:space="preserve">W</t>
        </is>
      </c>
      <c r="J717" t="inlineStr">
        <is>
          <t xml:space="preserve">M</t>
        </is>
      </c>
    </row>
    <row r="718">
      <c r="A718" t="inlineStr">
        <is>
          <t xml:space="preserve">S717</t>
        </is>
      </c>
      <c r="B718" t="inlineStr">
        <is>
          <t xml:space="preserve">ST195</t>
        </is>
      </c>
      <c r="C718" t="inlineStr">
        <is>
          <t xml:space="preserve">Why not wiretaps only with a court order each time instead of the crime of planning serious organized crime, with wider wiretaps?</t>
        </is>
      </c>
      <c r="D718" t="inlineStr">
        <is>
          <t xml:space="preserve">Organized Crime Conspiracy Act debate</t>
        </is>
      </c>
      <c r="E718" t="inlineStr">
        <is>
          <t xml:space="preserve">M</t>
        </is>
      </c>
      <c r="F718" t="inlineStr">
        <is>
          <t xml:space="preserve">M</t>
        </is>
      </c>
      <c r="G718" t="inlineStr">
        <is>
          <t xml:space="preserve">S</t>
        </is>
      </c>
      <c r="H718" t="inlineStr">
        <is>
          <t xml:space="preserve">M</t>
        </is>
      </c>
      <c r="I718" t="inlineStr">
        <is>
          <t xml:space="preserve">W</t>
        </is>
      </c>
      <c r="J718" t="inlineStr">
        <is>
          <t xml:space="preserve">S</t>
        </is>
      </c>
    </row>
    <row r="719">
      <c r="A719" t="inlineStr">
        <is>
          <t xml:space="preserve">S718</t>
        </is>
      </c>
      <c r="B719" t="inlineStr">
        <is>
          <t xml:space="preserve">ST195</t>
        </is>
      </c>
      <c r="C719" t="inlineStr">
        <is>
          <t xml:space="preserve">What is the full price of the crime of planning serious organized crime, with wider wiretaps, and where does the money come from?</t>
        </is>
      </c>
      <c r="D719" t="inlineStr">
        <is>
          <t xml:space="preserve">Organized Crime Conspiracy Act debate</t>
        </is>
      </c>
      <c r="E719" t="inlineStr">
        <is>
          <t xml:space="preserve">S</t>
        </is>
      </c>
      <c r="F719" t="inlineStr">
        <is>
          <t xml:space="preserve">M</t>
        </is>
      </c>
      <c r="G719" t="inlineStr">
        <is>
          <t xml:space="preserve">M</t>
        </is>
      </c>
      <c r="H719" t="inlineStr">
        <is>
          <t xml:space="preserve">S</t>
        </is>
      </c>
      <c r="I719" t="inlineStr">
        <is>
          <t xml:space="preserve">W</t>
        </is>
      </c>
      <c r="J719" t="inlineStr">
        <is>
          <t xml:space="preserve">M</t>
        </is>
      </c>
    </row>
    <row r="720">
      <c r="A720" t="inlineStr">
        <is>
          <t xml:space="preserve">S719</t>
        </is>
      </c>
      <c r="B720" t="inlineStr">
        <is>
          <t xml:space="preserve">ST196</t>
        </is>
      </c>
      <c r="C720" t="inlineStr">
        <is>
          <t xml:space="preserve">Critics say it criminalizes thoughts. Why should voters trust you on the Organized Crime Conspiracy Act?</t>
        </is>
      </c>
      <c r="D720" t="inlineStr">
        <is>
          <t xml:space="preserve">Organized Crime Conspiracy Act debate</t>
        </is>
      </c>
      <c r="E720" t="inlineStr">
        <is>
          <t xml:space="preserve">M</t>
        </is>
      </c>
      <c r="F720" t="inlineStr">
        <is>
          <t xml:space="preserve">M</t>
        </is>
      </c>
      <c r="G720" t="inlineStr">
        <is>
          <t xml:space="preserve">S</t>
        </is>
      </c>
      <c r="H720" t="inlineStr">
        <is>
          <t xml:space="preserve">M</t>
        </is>
      </c>
      <c r="I720" t="inlineStr">
        <is>
          <t xml:space="preserve">S</t>
        </is>
      </c>
      <c r="J720" t="inlineStr">
        <is>
          <t xml:space="preserve">W</t>
        </is>
      </c>
    </row>
    <row r="721">
      <c r="A721" t="inlineStr">
        <is>
          <t xml:space="preserve">S720</t>
        </is>
      </c>
      <c r="B721" t="inlineStr">
        <is>
          <t xml:space="preserve">ST196</t>
        </is>
      </c>
      <c r="C721" t="inlineStr">
        <is>
          <t xml:space="preserve">Supporters say the crime of planning serious organized crime, with wider wiretaps does not go far enough. Do you agree?</t>
        </is>
      </c>
      <c r="D721" t="inlineStr">
        <is>
          <t xml:space="preserve">Organized Crime Conspiracy Act debate</t>
        </is>
      </c>
      <c r="E721" t="inlineStr">
        <is>
          <t xml:space="preserve">M</t>
        </is>
      </c>
      <c r="F721" t="inlineStr">
        <is>
          <t xml:space="preserve">S</t>
        </is>
      </c>
      <c r="G721" t="inlineStr">
        <is>
          <t xml:space="preserve">M</t>
        </is>
      </c>
      <c r="H721" t="inlineStr">
        <is>
          <t xml:space="preserve">W</t>
        </is>
      </c>
      <c r="I721" t="inlineStr">
        <is>
          <t xml:space="preserve">M</t>
        </is>
      </c>
      <c r="J721" t="inlineStr">
        <is>
          <t xml:space="preserve">S</t>
        </is>
      </c>
    </row>
    <row r="722">
      <c r="A722" t="inlineStr">
        <is>
          <t xml:space="preserve">S721</t>
        </is>
      </c>
      <c r="B722" t="inlineStr">
        <is>
          <t xml:space="preserve">ST197</t>
        </is>
      </c>
      <c r="C722" t="inlineStr">
        <is>
          <t xml:space="preserve">How will we explain the crime of planning serious organized crime, with wider wiretaps to the voters back home?</t>
        </is>
      </c>
      <c r="D722" t="inlineStr">
        <is>
          <t xml:space="preserve">Organized Crime Conspiracy Act debate</t>
        </is>
      </c>
      <c r="E722" t="inlineStr">
        <is>
          <t xml:space="preserve">M</t>
        </is>
      </c>
      <c r="F722" t="inlineStr">
        <is>
          <t xml:space="preserve">W</t>
        </is>
      </c>
      <c r="G722" t="inlineStr">
        <is>
          <t xml:space="preserve">M</t>
        </is>
      </c>
      <c r="H722" t="inlineStr">
        <is>
          <t xml:space="preserve">S</t>
        </is>
      </c>
      <c r="I722" t="inlineStr">
        <is>
          <t xml:space="preserve">W</t>
        </is>
      </c>
      <c r="J722" t="inlineStr">
        <is>
          <t xml:space="preserve">S</t>
        </is>
      </c>
    </row>
    <row r="723">
      <c r="A723" t="inlineStr">
        <is>
          <t xml:space="preserve">S722</t>
        </is>
      </c>
      <c r="B723" t="inlineStr">
        <is>
          <t xml:space="preserve">ST197</t>
        </is>
      </c>
      <c r="C723" t="inlineStr">
        <is>
          <t xml:space="preserve">Will you spend party credit on the Organized Crime Conspiracy Act?</t>
        </is>
      </c>
      <c r="D723" t="inlineStr">
        <is>
          <t xml:space="preserve">Organized Crime Conspiracy Act debate</t>
        </is>
      </c>
      <c r="E723" t="inlineStr">
        <is>
          <t xml:space="preserve">M</t>
        </is>
      </c>
      <c r="F723" t="inlineStr">
        <is>
          <t xml:space="preserve">S</t>
        </is>
      </c>
      <c r="G723" t="inlineStr">
        <is>
          <t xml:space="preserve">M</t>
        </is>
      </c>
      <c r="H723" t="inlineStr">
        <is>
          <t xml:space="preserve">W</t>
        </is>
      </c>
      <c r="I723" t="inlineStr">
        <is>
          <t xml:space="preserve">M</t>
        </is>
      </c>
      <c r="J723" t="inlineStr">
        <is>
          <t xml:space="preserve">S</t>
        </is>
      </c>
    </row>
    <row r="724">
      <c r="A724" t="inlineStr">
        <is>
          <t xml:space="preserve">S723</t>
        </is>
      </c>
      <c r="B724" t="inlineStr">
        <is>
          <t xml:space="preserve">ST198</t>
        </is>
      </c>
      <c r="C724" t="inlineStr">
        <is>
          <t xml:space="preserve">Who bears the cost of a national registry giving same-sex couples partnership rights in this town?</t>
        </is>
      </c>
      <c r="D724" t="inlineStr">
        <is>
          <t xml:space="preserve">Partnership Registration Act debate</t>
        </is>
      </c>
      <c r="E724" t="inlineStr">
        <is>
          <t xml:space="preserve">S</t>
        </is>
      </c>
      <c r="F724" t="inlineStr">
        <is>
          <t xml:space="preserve">M</t>
        </is>
      </c>
      <c r="G724" t="inlineStr">
        <is>
          <t xml:space="preserve">M</t>
        </is>
      </c>
      <c r="H724" t="inlineStr">
        <is>
          <t xml:space="preserve">S</t>
        </is>
      </c>
      <c r="I724" t="inlineStr">
        <is>
          <t xml:space="preserve">W</t>
        </is>
      </c>
      <c r="J724" t="inlineStr">
        <is>
          <t xml:space="preserve">M</t>
        </is>
      </c>
    </row>
    <row r="725">
      <c r="A725" t="inlineStr">
        <is>
          <t xml:space="preserve">S724</t>
        </is>
      </c>
      <c r="B725" t="inlineStr">
        <is>
          <t xml:space="preserve">ST198</t>
        </is>
      </c>
      <c r="C725" t="inlineStr">
        <is>
          <t xml:space="preserve">People here ask whether same-sex couples and their families are the only ones who gain. Are they?</t>
        </is>
      </c>
      <c r="D725" t="inlineStr">
        <is>
          <t xml:space="preserve">Partnership Registration Act debate</t>
        </is>
      </c>
      <c r="E725" t="inlineStr">
        <is>
          <t xml:space="preserve">S</t>
        </is>
      </c>
      <c r="F725" t="inlineStr">
        <is>
          <t xml:space="preserve">S</t>
        </is>
      </c>
      <c r="G725" t="inlineStr">
        <is>
          <t xml:space="preserve">M</t>
        </is>
      </c>
      <c r="H725" t="inlineStr">
        <is>
          <t xml:space="preserve">M</t>
        </is>
      </c>
      <c r="I725" t="inlineStr">
        <is>
          <t xml:space="preserve">M</t>
        </is>
      </c>
      <c r="J725" t="inlineStr">
        <is>
          <t xml:space="preserve">W</t>
        </is>
      </c>
    </row>
    <row r="726">
      <c r="A726" t="inlineStr">
        <is>
          <t xml:space="preserve">S725</t>
        </is>
      </c>
      <c r="B726" t="inlineStr">
        <is>
          <t xml:space="preserve">ST199</t>
        </is>
      </c>
      <c r="C726" t="inlineStr">
        <is>
          <t xml:space="preserve">Which agency would run the Partnership Registration Act, and who checks its work?</t>
        </is>
      </c>
      <c r="D726" t="inlineStr">
        <is>
          <t xml:space="preserve">Partnership Registration Act debate</t>
        </is>
      </c>
      <c r="E726" t="inlineStr">
        <is>
          <t xml:space="preserve">M</t>
        </is>
      </c>
      <c r="F726" t="inlineStr">
        <is>
          <t xml:space="preserve">W</t>
        </is>
      </c>
      <c r="G726" t="inlineStr">
        <is>
          <t xml:space="preserve">M</t>
        </is>
      </c>
      <c r="H726" t="inlineStr">
        <is>
          <t xml:space="preserve">S</t>
        </is>
      </c>
      <c r="I726" t="inlineStr">
        <is>
          <t xml:space="preserve">W</t>
        </is>
      </c>
      <c r="J726" t="inlineStr">
        <is>
          <t xml:space="preserve">S</t>
        </is>
      </c>
    </row>
    <row r="727">
      <c r="A727" t="inlineStr">
        <is>
          <t xml:space="preserve">S726</t>
        </is>
      </c>
      <c r="B727" t="inlineStr">
        <is>
          <t xml:space="preserve">ST199</t>
        </is>
      </c>
      <c r="C727" t="inlineStr">
        <is>
          <t xml:space="preserve">What in this bill stops it from leading to a split in public opinion?</t>
        </is>
      </c>
      <c r="D727" t="inlineStr">
        <is>
          <t xml:space="preserve">Partnership Registration Act debate</t>
        </is>
      </c>
      <c r="E727" t="inlineStr">
        <is>
          <t xml:space="preserve">S</t>
        </is>
      </c>
      <c r="F727" t="inlineStr">
        <is>
          <t xml:space="preserve">M</t>
        </is>
      </c>
      <c r="G727" t="inlineStr">
        <is>
          <t xml:space="preserve">M</t>
        </is>
      </c>
      <c r="H727" t="inlineStr">
        <is>
          <t xml:space="preserve">S</t>
        </is>
      </c>
      <c r="I727" t="inlineStr">
        <is>
          <t xml:space="preserve">M</t>
        </is>
      </c>
      <c r="J727" t="inlineStr">
        <is>
          <t xml:space="preserve">W</t>
        </is>
      </c>
    </row>
    <row r="728">
      <c r="A728" t="inlineStr">
        <is>
          <t xml:space="preserve">S727</t>
        </is>
      </c>
      <c r="B728" t="inlineStr">
        <is>
          <t xml:space="preserve">ST200</t>
        </is>
      </c>
      <c r="C728" t="inlineStr">
        <is>
          <t xml:space="preserve">How will we explain a national registry giving same-sex couples partnership rights to the voters back home?</t>
        </is>
      </c>
      <c r="D728" t="inlineStr">
        <is>
          <t xml:space="preserve">Partnership Registration Act debate</t>
        </is>
      </c>
      <c r="E728" t="inlineStr">
        <is>
          <t xml:space="preserve">M</t>
        </is>
      </c>
      <c r="F728" t="inlineStr">
        <is>
          <t xml:space="preserve">W</t>
        </is>
      </c>
      <c r="G728" t="inlineStr">
        <is>
          <t xml:space="preserve">M</t>
        </is>
      </c>
      <c r="H728" t="inlineStr">
        <is>
          <t xml:space="preserve">S</t>
        </is>
      </c>
      <c r="I728" t="inlineStr">
        <is>
          <t xml:space="preserve">W</t>
        </is>
      </c>
      <c r="J728" t="inlineStr">
        <is>
          <t xml:space="preserve">S</t>
        </is>
      </c>
    </row>
    <row r="729">
      <c r="A729" t="inlineStr">
        <is>
          <t xml:space="preserve">S728</t>
        </is>
      </c>
      <c r="B729" t="inlineStr">
        <is>
          <t xml:space="preserve">ST200</t>
        </is>
      </c>
      <c r="C729" t="inlineStr">
        <is>
          <t xml:space="preserve">Will you spend party credit on the Partnership Registration Act?</t>
        </is>
      </c>
      <c r="D729" t="inlineStr">
        <is>
          <t xml:space="preserve">Partnership Registration Act debate</t>
        </is>
      </c>
      <c r="E729" t="inlineStr">
        <is>
          <t xml:space="preserve">M</t>
        </is>
      </c>
      <c r="F729" t="inlineStr">
        <is>
          <t xml:space="preserve">S</t>
        </is>
      </c>
      <c r="G729" t="inlineStr">
        <is>
          <t xml:space="preserve">M</t>
        </is>
      </c>
      <c r="H729" t="inlineStr">
        <is>
          <t xml:space="preserve">W</t>
        </is>
      </c>
      <c r="I729" t="inlineStr">
        <is>
          <t xml:space="preserve">M</t>
        </is>
      </c>
      <c r="J729" t="inlineStr">
        <is>
          <t xml:space="preserve">S</t>
        </is>
      </c>
    </row>
    <row r="730">
      <c r="A730" t="inlineStr">
        <is>
          <t xml:space="preserve">S729</t>
        </is>
      </c>
      <c r="B730" t="inlineStr">
        <is>
          <t xml:space="preserve">ST201</t>
        </is>
      </c>
      <c r="C730" t="inlineStr">
        <is>
          <t xml:space="preserve">How would we measure whether power kept longer than the crisis lasts is happening?</t>
        </is>
      </c>
      <c r="D730" t="inlineStr">
        <is>
          <t xml:space="preserve">National Emergency Powers Act debate</t>
        </is>
      </c>
      <c r="E730" t="inlineStr">
        <is>
          <t xml:space="preserve">S</t>
        </is>
      </c>
      <c r="F730" t="inlineStr">
        <is>
          <t xml:space="preserve">M</t>
        </is>
      </c>
      <c r="G730" t="inlineStr">
        <is>
          <t xml:space="preserve">M</t>
        </is>
      </c>
      <c r="H730" t="inlineStr">
        <is>
          <t xml:space="preserve">S</t>
        </is>
      </c>
      <c r="I730" t="inlineStr">
        <is>
          <t xml:space="preserve">M</t>
        </is>
      </c>
      <c r="J730" t="inlineStr">
        <is>
          <t xml:space="preserve">W</t>
        </is>
      </c>
    </row>
    <row r="731">
      <c r="A731" t="inlineStr">
        <is>
          <t xml:space="preserve">S730</t>
        </is>
      </c>
      <c r="B731" t="inlineStr">
        <is>
          <t xml:space="preserve">ST201</t>
        </is>
      </c>
      <c r="C731" t="inlineStr">
        <is>
          <t xml:space="preserve">Would emergency powers needing an Assembly vote deliver most of the benefit with less risk?</t>
        </is>
      </c>
      <c r="D731" t="inlineStr">
        <is>
          <t xml:space="preserve">National Emergency Powers Act debate</t>
        </is>
      </c>
      <c r="E731" t="inlineStr">
        <is>
          <t xml:space="preserve">M</t>
        </is>
      </c>
      <c r="F731" t="inlineStr">
        <is>
          <t xml:space="preserve">M</t>
        </is>
      </c>
      <c r="G731" t="inlineStr">
        <is>
          <t xml:space="preserve">S</t>
        </is>
      </c>
      <c r="H731" t="inlineStr">
        <is>
          <t xml:space="preserve">M</t>
        </is>
      </c>
      <c r="I731" t="inlineStr">
        <is>
          <t xml:space="preserve">W</t>
        </is>
      </c>
      <c r="J731" t="inlineStr">
        <is>
          <t xml:space="preserve">S</t>
        </is>
      </c>
    </row>
    <row r="732">
      <c r="A732" t="inlineStr">
        <is>
          <t xml:space="preserve">S731</t>
        </is>
      </c>
      <c r="B732" t="inlineStr">
        <is>
          <t xml:space="preserve">ST202</t>
        </is>
      </c>
      <c r="C732" t="inlineStr">
        <is>
          <t xml:space="preserve">Which agency would run the National Emergency Powers Act, and who checks its work?</t>
        </is>
      </c>
      <c r="D732" t="inlineStr">
        <is>
          <t xml:space="preserve">National Emergency Powers Act debate</t>
        </is>
      </c>
      <c r="E732" t="inlineStr">
        <is>
          <t xml:space="preserve">M</t>
        </is>
      </c>
      <c r="F732" t="inlineStr">
        <is>
          <t xml:space="preserve">W</t>
        </is>
      </c>
      <c r="G732" t="inlineStr">
        <is>
          <t xml:space="preserve">M</t>
        </is>
      </c>
      <c r="H732" t="inlineStr">
        <is>
          <t xml:space="preserve">S</t>
        </is>
      </c>
      <c r="I732" t="inlineStr">
        <is>
          <t xml:space="preserve">W</t>
        </is>
      </c>
      <c r="J732" t="inlineStr">
        <is>
          <t xml:space="preserve">S</t>
        </is>
      </c>
    </row>
    <row r="733">
      <c r="A733" t="inlineStr">
        <is>
          <t xml:space="preserve">S732</t>
        </is>
      </c>
      <c r="B733" t="inlineStr">
        <is>
          <t xml:space="preserve">ST202</t>
        </is>
      </c>
      <c r="C733" t="inlineStr">
        <is>
          <t xml:space="preserve">What in this bill stops it from leading to power kept longer than the crisis lasts?</t>
        </is>
      </c>
      <c r="D733" t="inlineStr">
        <is>
          <t xml:space="preserve">National Emergency Powers Act debate</t>
        </is>
      </c>
      <c r="E733" t="inlineStr">
        <is>
          <t xml:space="preserve">S</t>
        </is>
      </c>
      <c r="F733" t="inlineStr">
        <is>
          <t xml:space="preserve">M</t>
        </is>
      </c>
      <c r="G733" t="inlineStr">
        <is>
          <t xml:space="preserve">M</t>
        </is>
      </c>
      <c r="H733" t="inlineStr">
        <is>
          <t xml:space="preserve">S</t>
        </is>
      </c>
      <c r="I733" t="inlineStr">
        <is>
          <t xml:space="preserve">M</t>
        </is>
      </c>
      <c r="J733" t="inlineStr">
        <is>
          <t xml:space="preserve">W</t>
        </is>
      </c>
    </row>
    <row r="734">
      <c r="A734" t="inlineStr">
        <is>
          <t xml:space="preserve">S733</t>
        </is>
      </c>
      <c r="B734" t="inlineStr">
        <is>
          <t xml:space="preserve">ST203</t>
        </is>
      </c>
      <c r="C734" t="inlineStr">
        <is>
          <t xml:space="preserve">Is power kept longer than the crisis lasts the real story behind the National Emergency Powers Act?</t>
        </is>
      </c>
      <c r="D734" t="inlineStr">
        <is>
          <t xml:space="preserve">National Emergency Powers Act debate</t>
        </is>
      </c>
      <c r="E734" t="inlineStr">
        <is>
          <t xml:space="preserve">S</t>
        </is>
      </c>
      <c r="F734" t="inlineStr">
        <is>
          <t xml:space="preserve">M</t>
        </is>
      </c>
      <c r="G734" t="inlineStr">
        <is>
          <t xml:space="preserve">M</t>
        </is>
      </c>
      <c r="H734" t="inlineStr">
        <is>
          <t xml:space="preserve">S</t>
        </is>
      </c>
      <c r="I734" t="inlineStr">
        <is>
          <t xml:space="preserve">M</t>
        </is>
      </c>
      <c r="J734" t="inlineStr">
        <is>
          <t xml:space="preserve">W</t>
        </is>
      </c>
    </row>
    <row r="735">
      <c r="A735" t="inlineStr">
        <is>
          <t xml:space="preserve">S734</t>
        </is>
      </c>
      <c r="B735" t="inlineStr">
        <is>
          <t xml:space="preserve">ST203</t>
        </is>
      </c>
      <c r="C735" t="inlineStr">
        <is>
          <t xml:space="preserve">Do you really have the votes to pass a 30-day national emergency that lets the Prime Minister govern by decree?</t>
        </is>
      </c>
      <c r="D735" t="inlineStr">
        <is>
          <t xml:space="preserve">National Emergency Powers Act debate</t>
        </is>
      </c>
      <c r="E735" t="inlineStr">
        <is>
          <t xml:space="preserve">M</t>
        </is>
      </c>
      <c r="F735" t="inlineStr">
        <is>
          <t xml:space="preserve">S</t>
        </is>
      </c>
      <c r="G735" t="inlineStr">
        <is>
          <t xml:space="preserve">M</t>
        </is>
      </c>
      <c r="H735" t="inlineStr">
        <is>
          <t xml:space="preserve">W</t>
        </is>
      </c>
      <c r="I735" t="inlineStr">
        <is>
          <t xml:space="preserve">M</t>
        </is>
      </c>
      <c r="J735" t="inlineStr">
        <is>
          <t xml:space="preserve">S</t>
        </is>
      </c>
    </row>
    <row r="736">
      <c r="A736" t="inlineStr">
        <is>
          <t xml:space="preserve">S735</t>
        </is>
      </c>
      <c r="B736" t="inlineStr">
        <is>
          <t xml:space="preserve">ST204</t>
        </is>
      </c>
      <c r="C736" t="inlineStr">
        <is>
          <t xml:space="preserve">What in this bill stops it from leading to power kept longer than the crisis lasts?</t>
        </is>
      </c>
      <c r="D736" t="inlineStr">
        <is>
          <t xml:space="preserve">National Emergency Powers Act debate</t>
        </is>
      </c>
      <c r="E736" t="inlineStr">
        <is>
          <t xml:space="preserve">S</t>
        </is>
      </c>
      <c r="F736" t="inlineStr">
        <is>
          <t xml:space="preserve">M</t>
        </is>
      </c>
      <c r="G736" t="inlineStr">
        <is>
          <t xml:space="preserve">M</t>
        </is>
      </c>
      <c r="H736" t="inlineStr">
        <is>
          <t xml:space="preserve">S</t>
        </is>
      </c>
      <c r="I736" t="inlineStr">
        <is>
          <t xml:space="preserve">M</t>
        </is>
      </c>
      <c r="J736" t="inlineStr">
        <is>
          <t xml:space="preserve">W</t>
        </is>
      </c>
    </row>
    <row r="737">
      <c r="A737" t="inlineStr">
        <is>
          <t xml:space="preserve">S736</t>
        </is>
      </c>
      <c r="B737" t="inlineStr">
        <is>
          <t xml:space="preserve">ST204</t>
        </is>
      </c>
      <c r="C737" t="inlineStr">
        <is>
          <t xml:space="preserve">Which agency would run the National Emergency Powers Act, and who checks its work?</t>
        </is>
      </c>
      <c r="D737" t="inlineStr">
        <is>
          <t xml:space="preserve">National Emergency Powers Act debate</t>
        </is>
      </c>
      <c r="E737" t="inlineStr">
        <is>
          <t xml:space="preserve">M</t>
        </is>
      </c>
      <c r="F737" t="inlineStr">
        <is>
          <t xml:space="preserve">W</t>
        </is>
      </c>
      <c r="G737" t="inlineStr">
        <is>
          <t xml:space="preserve">M</t>
        </is>
      </c>
      <c r="H737" t="inlineStr">
        <is>
          <t xml:space="preserve">S</t>
        </is>
      </c>
      <c r="I737" t="inlineStr">
        <is>
          <t xml:space="preserve">W</t>
        </is>
      </c>
      <c r="J737" t="inlineStr">
        <is>
          <t xml:space="preserve">S</t>
        </is>
      </c>
    </row>
    <row r="738">
      <c r="A738" t="inlineStr">
        <is>
          <t xml:space="preserve">S737</t>
        </is>
      </c>
      <c r="B738" t="inlineStr">
        <is>
          <t xml:space="preserve">ST205</t>
        </is>
      </c>
      <c r="C738" t="inlineStr">
        <is>
          <t xml:space="preserve">Is power kept longer than the crisis lasts the biggest danger in the National Emergency Powers Act?</t>
        </is>
      </c>
      <c r="D738" t="inlineStr">
        <is>
          <t xml:space="preserve">National Emergency Powers Act debate</t>
        </is>
      </c>
      <c r="E738" t="inlineStr">
        <is>
          <t xml:space="preserve">S</t>
        </is>
      </c>
      <c r="F738" t="inlineStr">
        <is>
          <t xml:space="preserve">M</t>
        </is>
      </c>
      <c r="G738" t="inlineStr">
        <is>
          <t xml:space="preserve">M</t>
        </is>
      </c>
      <c r="H738" t="inlineStr">
        <is>
          <t xml:space="preserve">S</t>
        </is>
      </c>
      <c r="I738" t="inlineStr">
        <is>
          <t xml:space="preserve">M</t>
        </is>
      </c>
      <c r="J738" t="inlineStr">
        <is>
          <t xml:space="preserve">W</t>
        </is>
      </c>
    </row>
    <row r="739">
      <c r="A739" t="inlineStr">
        <is>
          <t xml:space="preserve">S738</t>
        </is>
      </c>
      <c r="B739" t="inlineStr">
        <is>
          <t xml:space="preserve">ST206</t>
        </is>
      </c>
      <c r="C739" t="inlineStr">
        <is>
          <t xml:space="preserve">Which agency would run the National Emergency Powers Act, and who checks its work?</t>
        </is>
      </c>
      <c r="D739" t="inlineStr">
        <is>
          <t xml:space="preserve">National Emergency Powers Act debate</t>
        </is>
      </c>
      <c r="E739" t="inlineStr">
        <is>
          <t xml:space="preserve">M</t>
        </is>
      </c>
      <c r="F739" t="inlineStr">
        <is>
          <t xml:space="preserve">W</t>
        </is>
      </c>
      <c r="G739" t="inlineStr">
        <is>
          <t xml:space="preserve">M</t>
        </is>
      </c>
      <c r="H739" t="inlineStr">
        <is>
          <t xml:space="preserve">S</t>
        </is>
      </c>
      <c r="I739" t="inlineStr">
        <is>
          <t xml:space="preserve">W</t>
        </is>
      </c>
      <c r="J739" t="inlineStr">
        <is>
          <t xml:space="preserve">S</t>
        </is>
      </c>
    </row>
    <row r="740">
      <c r="A740" t="inlineStr">
        <is>
          <t xml:space="preserve">S739</t>
        </is>
      </c>
      <c r="B740" t="inlineStr">
        <is>
          <t xml:space="preserve">ST206</t>
        </is>
      </c>
      <c r="C740" t="inlineStr">
        <is>
          <t xml:space="preserve">What in this bill stops it from leading to power kept longer than the crisis lasts?</t>
        </is>
      </c>
      <c r="D740" t="inlineStr">
        <is>
          <t xml:space="preserve">National Emergency Powers Act debate</t>
        </is>
      </c>
      <c r="E740" t="inlineStr">
        <is>
          <t xml:space="preserve">S</t>
        </is>
      </c>
      <c r="F740" t="inlineStr">
        <is>
          <t xml:space="preserve">M</t>
        </is>
      </c>
      <c r="G740" t="inlineStr">
        <is>
          <t xml:space="preserve">M</t>
        </is>
      </c>
      <c r="H740" t="inlineStr">
        <is>
          <t xml:space="preserve">S</t>
        </is>
      </c>
      <c r="I740" t="inlineStr">
        <is>
          <t xml:space="preserve">M</t>
        </is>
      </c>
      <c r="J740" t="inlineStr">
        <is>
          <t xml:space="preserve">W</t>
        </is>
      </c>
    </row>
    <row r="741">
      <c r="A741" t="inlineStr">
        <is>
          <t xml:space="preserve">S740</t>
        </is>
      </c>
      <c r="B741" t="inlineStr">
        <is>
          <t xml:space="preserve">ST207</t>
        </is>
      </c>
      <c r="C741" t="inlineStr">
        <is>
          <t xml:space="preserve">How will we explain a 30-day national emergency that lets the Prime Minister govern by decree to the voters back home?</t>
        </is>
      </c>
      <c r="D741" t="inlineStr">
        <is>
          <t xml:space="preserve">National Emergency Powers Act debate</t>
        </is>
      </c>
      <c r="E741" t="inlineStr">
        <is>
          <t xml:space="preserve">M</t>
        </is>
      </c>
      <c r="F741" t="inlineStr">
        <is>
          <t xml:space="preserve">W</t>
        </is>
      </c>
      <c r="G741" t="inlineStr">
        <is>
          <t xml:space="preserve">M</t>
        </is>
      </c>
      <c r="H741" t="inlineStr">
        <is>
          <t xml:space="preserve">S</t>
        </is>
      </c>
      <c r="I741" t="inlineStr">
        <is>
          <t xml:space="preserve">W</t>
        </is>
      </c>
      <c r="J741" t="inlineStr">
        <is>
          <t xml:space="preserve">S</t>
        </is>
      </c>
    </row>
    <row r="742">
      <c r="A742" t="inlineStr">
        <is>
          <t xml:space="preserve">S741</t>
        </is>
      </c>
      <c r="B742" t="inlineStr">
        <is>
          <t xml:space="preserve">ST207</t>
        </is>
      </c>
      <c r="C742" t="inlineStr">
        <is>
          <t xml:space="preserve">Will you spend party credit on the National Emergency Powers Act?</t>
        </is>
      </c>
      <c r="D742" t="inlineStr">
        <is>
          <t xml:space="preserve">National Emergency Powers Act debate</t>
        </is>
      </c>
      <c r="E742" t="inlineStr">
        <is>
          <t xml:space="preserve">M</t>
        </is>
      </c>
      <c r="F742" t="inlineStr">
        <is>
          <t xml:space="preserve">S</t>
        </is>
      </c>
      <c r="G742" t="inlineStr">
        <is>
          <t xml:space="preserve">M</t>
        </is>
      </c>
      <c r="H742" t="inlineStr">
        <is>
          <t xml:space="preserve">W</t>
        </is>
      </c>
      <c r="I742" t="inlineStr">
        <is>
          <t xml:space="preserve">M</t>
        </is>
      </c>
      <c r="J742" t="inlineStr">
        <is>
          <t xml:space="preserve">S</t>
        </is>
      </c>
    </row>
    <row r="743">
      <c r="A743" t="inlineStr">
        <is>
          <t xml:space="preserve">S742</t>
        </is>
      </c>
      <c r="B743" t="inlineStr">
        <is>
          <t xml:space="preserve">ST208</t>
        </is>
      </c>
      <c r="C743" t="inlineStr">
        <is>
          <t xml:space="preserve">How would we measure whether being drawn into a foreign conflict is happening?</t>
        </is>
      </c>
      <c r="D743" t="inlineStr">
        <is>
          <t xml:space="preserve">Yezo–US Security Consultation Agreement debate</t>
        </is>
      </c>
      <c r="E743" t="inlineStr">
        <is>
          <t xml:space="preserve">S</t>
        </is>
      </c>
      <c r="F743" t="inlineStr">
        <is>
          <t xml:space="preserve">M</t>
        </is>
      </c>
      <c r="G743" t="inlineStr">
        <is>
          <t xml:space="preserve">M</t>
        </is>
      </c>
      <c r="H743" t="inlineStr">
        <is>
          <t xml:space="preserve">S</t>
        </is>
      </c>
      <c r="I743" t="inlineStr">
        <is>
          <t xml:space="preserve">M</t>
        </is>
      </c>
      <c r="J743" t="inlineStr">
        <is>
          <t xml:space="preserve">W</t>
        </is>
      </c>
    </row>
    <row r="744">
      <c r="A744" t="inlineStr">
        <is>
          <t xml:space="preserve">S743</t>
        </is>
      </c>
      <c r="B744" t="inlineStr">
        <is>
          <t xml:space="preserve">ST208</t>
        </is>
      </c>
      <c r="C744" t="inlineStr">
        <is>
          <t xml:space="preserve">Would observer status at exercises deliver most of the benefit with less risk?</t>
        </is>
      </c>
      <c r="D744" t="inlineStr">
        <is>
          <t xml:space="preserve">Yezo–US Security Consultation Agreement debate</t>
        </is>
      </c>
      <c r="E744" t="inlineStr">
        <is>
          <t xml:space="preserve">M</t>
        </is>
      </c>
      <c r="F744" t="inlineStr">
        <is>
          <t xml:space="preserve">M</t>
        </is>
      </c>
      <c r="G744" t="inlineStr">
        <is>
          <t xml:space="preserve">S</t>
        </is>
      </c>
      <c r="H744" t="inlineStr">
        <is>
          <t xml:space="preserve">M</t>
        </is>
      </c>
      <c r="I744" t="inlineStr">
        <is>
          <t xml:space="preserve">W</t>
        </is>
      </c>
      <c r="J744" t="inlineStr">
        <is>
          <t xml:space="preserve">S</t>
        </is>
      </c>
    </row>
    <row r="745">
      <c r="A745" t="inlineStr">
        <is>
          <t xml:space="preserve">S744</t>
        </is>
      </c>
      <c r="B745" t="inlineStr">
        <is>
          <t xml:space="preserve">ST209</t>
        </is>
      </c>
      <c r="C745" t="inlineStr">
        <is>
          <t xml:space="preserve">Which agency would run the Yezo–US Security Consultation Agreement, and who checks its work?</t>
        </is>
      </c>
      <c r="D745" t="inlineStr">
        <is>
          <t xml:space="preserve">Yezo–US Security Consultation Agreement debate</t>
        </is>
      </c>
      <c r="E745" t="inlineStr">
        <is>
          <t xml:space="preserve">M</t>
        </is>
      </c>
      <c r="F745" t="inlineStr">
        <is>
          <t xml:space="preserve">W</t>
        </is>
      </c>
      <c r="G745" t="inlineStr">
        <is>
          <t xml:space="preserve">M</t>
        </is>
      </c>
      <c r="H745" t="inlineStr">
        <is>
          <t xml:space="preserve">S</t>
        </is>
      </c>
      <c r="I745" t="inlineStr">
        <is>
          <t xml:space="preserve">W</t>
        </is>
      </c>
      <c r="J745" t="inlineStr">
        <is>
          <t xml:space="preserve">S</t>
        </is>
      </c>
    </row>
    <row r="746">
      <c r="A746" t="inlineStr">
        <is>
          <t xml:space="preserve">S745</t>
        </is>
      </c>
      <c r="B746" t="inlineStr">
        <is>
          <t xml:space="preserve">ST209</t>
        </is>
      </c>
      <c r="C746" t="inlineStr">
        <is>
          <t xml:space="preserve">What in this bill stops it from leading to being drawn into a foreign conflict?</t>
        </is>
      </c>
      <c r="D746" t="inlineStr">
        <is>
          <t xml:space="preserve">Yezo–US Security Consultation Agreement debate</t>
        </is>
      </c>
      <c r="E746" t="inlineStr">
        <is>
          <t xml:space="preserve">S</t>
        </is>
      </c>
      <c r="F746" t="inlineStr">
        <is>
          <t xml:space="preserve">M</t>
        </is>
      </c>
      <c r="G746" t="inlineStr">
        <is>
          <t xml:space="preserve">M</t>
        </is>
      </c>
      <c r="H746" t="inlineStr">
        <is>
          <t xml:space="preserve">S</t>
        </is>
      </c>
      <c r="I746" t="inlineStr">
        <is>
          <t xml:space="preserve">M</t>
        </is>
      </c>
      <c r="J746" t="inlineStr">
        <is>
          <t xml:space="preserve">W</t>
        </is>
      </c>
    </row>
    <row r="747">
      <c r="A747" t="inlineStr">
        <is>
          <t xml:space="preserve">S746</t>
        </is>
      </c>
      <c r="B747" t="inlineStr">
        <is>
          <t xml:space="preserve">ST210</t>
        </is>
      </c>
      <c r="C747" t="inlineStr">
        <is>
          <t xml:space="preserve">Can you promise voters that this bill will not lead to being drawn into a foreign conflict?</t>
        </is>
      </c>
      <c r="D747" t="inlineStr">
        <is>
          <t xml:space="preserve">Yezo–US Security Consultation Agreement debate</t>
        </is>
      </c>
      <c r="E747" t="inlineStr">
        <is>
          <t xml:space="preserve">S</t>
        </is>
      </c>
      <c r="F747" t="inlineStr">
        <is>
          <t xml:space="preserve">M</t>
        </is>
      </c>
      <c r="G747" t="inlineStr">
        <is>
          <t xml:space="preserve">M</t>
        </is>
      </c>
      <c r="H747" t="inlineStr">
        <is>
          <t xml:space="preserve">S</t>
        </is>
      </c>
      <c r="I747" t="inlineStr">
        <is>
          <t xml:space="preserve">M</t>
        </is>
      </c>
      <c r="J747" t="inlineStr">
        <is>
          <t xml:space="preserve">W</t>
        </is>
      </c>
    </row>
    <row r="748">
      <c r="A748" t="inlineStr">
        <is>
          <t xml:space="preserve">S747</t>
        </is>
      </c>
      <c r="B748" t="inlineStr">
        <is>
          <t xml:space="preserve">ST210</t>
        </is>
      </c>
      <c r="C748" t="inlineStr">
        <is>
          <t xml:space="preserve">How much will annual defense talks and joint exercises with the United States cost, and who pays?</t>
        </is>
      </c>
      <c r="D748" t="inlineStr">
        <is>
          <t xml:space="preserve">Yezo–US Security Consultation Agreement debate</t>
        </is>
      </c>
      <c r="E748" t="inlineStr">
        <is>
          <t xml:space="preserve">S</t>
        </is>
      </c>
      <c r="F748" t="inlineStr">
        <is>
          <t xml:space="preserve">M</t>
        </is>
      </c>
      <c r="G748" t="inlineStr">
        <is>
          <t xml:space="preserve">M</t>
        </is>
      </c>
      <c r="H748" t="inlineStr">
        <is>
          <t xml:space="preserve">S</t>
        </is>
      </c>
      <c r="I748" t="inlineStr">
        <is>
          <t xml:space="preserve">W</t>
        </is>
      </c>
      <c r="J748" t="inlineStr">
        <is>
          <t xml:space="preserve">M</t>
        </is>
      </c>
    </row>
    <row r="749">
      <c r="A749" t="inlineStr">
        <is>
          <t xml:space="preserve">S748</t>
        </is>
      </c>
      <c r="B749" t="inlineStr">
        <is>
          <t xml:space="preserve">ST211</t>
        </is>
      </c>
      <c r="C749" t="inlineStr">
        <is>
          <t xml:space="preserve">What in this bill stops it from leading to being drawn into a foreign conflict?</t>
        </is>
      </c>
      <c r="D749" t="inlineStr">
        <is>
          <t xml:space="preserve">Yezo–US Security Consultation Agreement debate</t>
        </is>
      </c>
      <c r="E749" t="inlineStr">
        <is>
          <t xml:space="preserve">S</t>
        </is>
      </c>
      <c r="F749" t="inlineStr">
        <is>
          <t xml:space="preserve">M</t>
        </is>
      </c>
      <c r="G749" t="inlineStr">
        <is>
          <t xml:space="preserve">M</t>
        </is>
      </c>
      <c r="H749" t="inlineStr">
        <is>
          <t xml:space="preserve">S</t>
        </is>
      </c>
      <c r="I749" t="inlineStr">
        <is>
          <t xml:space="preserve">M</t>
        </is>
      </c>
      <c r="J749" t="inlineStr">
        <is>
          <t xml:space="preserve">W</t>
        </is>
      </c>
    </row>
    <row r="750">
      <c r="A750" t="inlineStr">
        <is>
          <t xml:space="preserve">S749</t>
        </is>
      </c>
      <c r="B750" t="inlineStr">
        <is>
          <t xml:space="preserve">ST211</t>
        </is>
      </c>
      <c r="C750" t="inlineStr">
        <is>
          <t xml:space="preserve">Which agency would run the Yezo–US Security Consultation Agreement, and who checks its work?</t>
        </is>
      </c>
      <c r="D750" t="inlineStr">
        <is>
          <t xml:space="preserve">Yezo–US Security Consultation Agreement debate</t>
        </is>
      </c>
      <c r="E750" t="inlineStr">
        <is>
          <t xml:space="preserve">M</t>
        </is>
      </c>
      <c r="F750" t="inlineStr">
        <is>
          <t xml:space="preserve">W</t>
        </is>
      </c>
      <c r="G750" t="inlineStr">
        <is>
          <t xml:space="preserve">M</t>
        </is>
      </c>
      <c r="H750" t="inlineStr">
        <is>
          <t xml:space="preserve">S</t>
        </is>
      </c>
      <c r="I750" t="inlineStr">
        <is>
          <t xml:space="preserve">W</t>
        </is>
      </c>
      <c r="J750" t="inlineStr">
        <is>
          <t xml:space="preserve">S</t>
        </is>
      </c>
    </row>
    <row r="751">
      <c r="A751" t="inlineStr">
        <is>
          <t xml:space="preserve">S750</t>
        </is>
      </c>
      <c r="B751" t="inlineStr">
        <is>
          <t xml:space="preserve">ST212</t>
        </is>
      </c>
      <c r="C751" t="inlineStr">
        <is>
          <t xml:space="preserve">Will you spend party credit on the Yezo–US Security Consultation Agreement?</t>
        </is>
      </c>
      <c r="D751" t="inlineStr">
        <is>
          <t xml:space="preserve">Yezo–US Security Consultation Agreement debate</t>
        </is>
      </c>
      <c r="E751" t="inlineStr">
        <is>
          <t xml:space="preserve">M</t>
        </is>
      </c>
      <c r="F751" t="inlineStr">
        <is>
          <t xml:space="preserve">S</t>
        </is>
      </c>
      <c r="G751" t="inlineStr">
        <is>
          <t xml:space="preserve">M</t>
        </is>
      </c>
      <c r="H751" t="inlineStr">
        <is>
          <t xml:space="preserve">W</t>
        </is>
      </c>
      <c r="I751" t="inlineStr">
        <is>
          <t xml:space="preserve">M</t>
        </is>
      </c>
      <c r="J751" t="inlineStr">
        <is>
          <t xml:space="preserve">S</t>
        </is>
      </c>
    </row>
    <row r="752">
      <c r="A752" t="inlineStr">
        <is>
          <t xml:space="preserve">S751</t>
        </is>
      </c>
      <c r="B752" t="inlineStr">
        <is>
          <t xml:space="preserve">ST212</t>
        </is>
      </c>
      <c r="C752" t="inlineStr">
        <is>
          <t xml:space="preserve">How will we explain annual defense talks and joint exercises with the United States to the voters back home?</t>
        </is>
      </c>
      <c r="D752" t="inlineStr">
        <is>
          <t xml:space="preserve">Yezo–US Security Consultation Agreement debate</t>
        </is>
      </c>
      <c r="E752" t="inlineStr">
        <is>
          <t xml:space="preserve">M</t>
        </is>
      </c>
      <c r="F752" t="inlineStr">
        <is>
          <t xml:space="preserve">W</t>
        </is>
      </c>
      <c r="G752" t="inlineStr">
        <is>
          <t xml:space="preserve">M</t>
        </is>
      </c>
      <c r="H752" t="inlineStr">
        <is>
          <t xml:space="preserve">S</t>
        </is>
      </c>
      <c r="I752" t="inlineStr">
        <is>
          <t xml:space="preserve">W</t>
        </is>
      </c>
      <c r="J752" t="inlineStr">
        <is>
          <t xml:space="preserve">S</t>
        </is>
      </c>
    </row>
    <row r="753">
      <c r="A753" t="inlineStr">
        <is>
          <t xml:space="preserve">S752</t>
        </is>
      </c>
      <c r="B753" t="inlineStr">
        <is>
          <t xml:space="preserve">ST214</t>
        </is>
      </c>
      <c r="C753" t="inlineStr">
        <is>
          <t xml:space="preserve">Who bears the cost: dairy and rural producers?</t>
        </is>
      </c>
      <c r="D753" t="inlineStr">
        <is>
          <t xml:space="preserve">Yezo–EU Economic Partnership Agreement debate</t>
        </is>
      </c>
      <c r="E753" t="inlineStr">
        <is>
          <t xml:space="preserve">S</t>
        </is>
      </c>
      <c r="F753" t="inlineStr">
        <is>
          <t xml:space="preserve">M</t>
        </is>
      </c>
      <c r="G753" t="inlineStr">
        <is>
          <t xml:space="preserve">M</t>
        </is>
      </c>
      <c r="H753" t="inlineStr">
        <is>
          <t xml:space="preserve">S</t>
        </is>
      </c>
      <c r="I753" t="inlineStr">
        <is>
          <t xml:space="preserve">W</t>
        </is>
      </c>
      <c r="J753" t="inlineStr">
        <is>
          <t xml:space="preserve">M</t>
        </is>
      </c>
    </row>
    <row r="754">
      <c r="A754" t="inlineStr">
        <is>
          <t xml:space="preserve">S753</t>
        </is>
      </c>
      <c r="B754" t="inlineStr">
        <is>
          <t xml:space="preserve">ST214</t>
        </is>
      </c>
      <c r="C754" t="inlineStr">
        <is>
          <t xml:space="preserve">What does the best evidence say about lower tariffs with the European Union on dairy, wine, machinery and cars?</t>
        </is>
      </c>
      <c r="D754" t="inlineStr">
        <is>
          <t xml:space="preserve">Yezo–EU Economic Partnership Agreement debate</t>
        </is>
      </c>
      <c r="E754" t="inlineStr">
        <is>
          <t xml:space="preserve">M</t>
        </is>
      </c>
      <c r="F754" t="inlineStr">
        <is>
          <t xml:space="preserve">W</t>
        </is>
      </c>
      <c r="G754" t="inlineStr">
        <is>
          <t xml:space="preserve">M</t>
        </is>
      </c>
      <c r="H754" t="inlineStr">
        <is>
          <t xml:space="preserve">S</t>
        </is>
      </c>
      <c r="I754" t="inlineStr">
        <is>
          <t xml:space="preserve">W</t>
        </is>
      </c>
      <c r="J754" t="inlineStr">
        <is>
          <t xml:space="preserve">S</t>
        </is>
      </c>
    </row>
    <row r="755">
      <c r="A755" t="inlineStr">
        <is>
          <t xml:space="preserve">S754</t>
        </is>
      </c>
      <c r="B755" t="inlineStr">
        <is>
          <t xml:space="preserve">ST215</t>
        </is>
      </c>
      <c r="C755" t="inlineStr">
        <is>
          <t xml:space="preserve">Why not phasing tariffs down over a long period instead of lower tariffs with the European Union on dairy, wine, machinery and cars?</t>
        </is>
      </c>
      <c r="D755" t="inlineStr">
        <is>
          <t xml:space="preserve">Yezo–EU Economic Partnership Agreement debate</t>
        </is>
      </c>
      <c r="E755" t="inlineStr">
        <is>
          <t xml:space="preserve">M</t>
        </is>
      </c>
      <c r="F755" t="inlineStr">
        <is>
          <t xml:space="preserve">M</t>
        </is>
      </c>
      <c r="G755" t="inlineStr">
        <is>
          <t xml:space="preserve">S</t>
        </is>
      </c>
      <c r="H755" t="inlineStr">
        <is>
          <t xml:space="preserve">M</t>
        </is>
      </c>
      <c r="I755" t="inlineStr">
        <is>
          <t xml:space="preserve">W</t>
        </is>
      </c>
      <c r="J755" t="inlineStr">
        <is>
          <t xml:space="preserve">S</t>
        </is>
      </c>
    </row>
    <row r="756">
      <c r="A756" t="inlineStr">
        <is>
          <t xml:space="preserve">S755</t>
        </is>
      </c>
      <c r="B756" t="inlineStr">
        <is>
          <t xml:space="preserve">ST215</t>
        </is>
      </c>
      <c r="C756" t="inlineStr">
        <is>
          <t xml:space="preserve">What is the full price of lower tariffs with the European Union on dairy, wine, machinery and cars, and where does the money come from?</t>
        </is>
      </c>
      <c r="D756" t="inlineStr">
        <is>
          <t xml:space="preserve">Yezo–EU Economic Partnership Agreement debate</t>
        </is>
      </c>
      <c r="E756" t="inlineStr">
        <is>
          <t xml:space="preserve">S</t>
        </is>
      </c>
      <c r="F756" t="inlineStr">
        <is>
          <t xml:space="preserve">M</t>
        </is>
      </c>
      <c r="G756" t="inlineStr">
        <is>
          <t xml:space="preserve">M</t>
        </is>
      </c>
      <c r="H756" t="inlineStr">
        <is>
          <t xml:space="preserve">S</t>
        </is>
      </c>
      <c r="I756" t="inlineStr">
        <is>
          <t xml:space="preserve">W</t>
        </is>
      </c>
      <c r="J756" t="inlineStr">
        <is>
          <t xml:space="preserve">M</t>
        </is>
      </c>
    </row>
    <row r="757">
      <c r="A757" t="inlineStr">
        <is>
          <t xml:space="preserve">S756</t>
        </is>
      </c>
      <c r="B757" t="inlineStr">
        <is>
          <t xml:space="preserve">ST216</t>
        </is>
      </c>
      <c r="C757" t="inlineStr">
        <is>
          <t xml:space="preserve">Which agency would run the Yezo–EU Economic Partnership Agreement, and who checks its work?</t>
        </is>
      </c>
      <c r="D757" t="inlineStr">
        <is>
          <t xml:space="preserve">Yezo–EU Economic Partnership Agreement debate</t>
        </is>
      </c>
      <c r="E757" t="inlineStr">
        <is>
          <t xml:space="preserve">M</t>
        </is>
      </c>
      <c r="F757" t="inlineStr">
        <is>
          <t xml:space="preserve">W</t>
        </is>
      </c>
      <c r="G757" t="inlineStr">
        <is>
          <t xml:space="preserve">M</t>
        </is>
      </c>
      <c r="H757" t="inlineStr">
        <is>
          <t xml:space="preserve">S</t>
        </is>
      </c>
      <c r="I757" t="inlineStr">
        <is>
          <t xml:space="preserve">W</t>
        </is>
      </c>
      <c r="J757" t="inlineStr">
        <is>
          <t xml:space="preserve">S</t>
        </is>
      </c>
    </row>
    <row r="758">
      <c r="A758" t="inlineStr">
        <is>
          <t xml:space="preserve">S757</t>
        </is>
      </c>
      <c r="B758" t="inlineStr">
        <is>
          <t xml:space="preserve">ST216</t>
        </is>
      </c>
      <c r="C758" t="inlineStr">
        <is>
          <t xml:space="preserve">What in this bill stops it from leading to foreign dairy undercutting local farms?</t>
        </is>
      </c>
      <c r="D758" t="inlineStr">
        <is>
          <t xml:space="preserve">Yezo–EU Economic Partnership Agreement debate</t>
        </is>
      </c>
      <c r="E758" t="inlineStr">
        <is>
          <t xml:space="preserve">S</t>
        </is>
      </c>
      <c r="F758" t="inlineStr">
        <is>
          <t xml:space="preserve">M</t>
        </is>
      </c>
      <c r="G758" t="inlineStr">
        <is>
          <t xml:space="preserve">M</t>
        </is>
      </c>
      <c r="H758" t="inlineStr">
        <is>
          <t xml:space="preserve">S</t>
        </is>
      </c>
      <c r="I758" t="inlineStr">
        <is>
          <t xml:space="preserve">M</t>
        </is>
      </c>
      <c r="J758" t="inlineStr">
        <is>
          <t xml:space="preserve">W</t>
        </is>
      </c>
    </row>
    <row r="759">
      <c r="A759" t="inlineStr">
        <is>
          <t xml:space="preserve">S758</t>
        </is>
      </c>
      <c r="B759" t="inlineStr">
        <is>
          <t xml:space="preserve">ST217</t>
        </is>
      </c>
      <c r="C759" t="inlineStr">
        <is>
          <t xml:space="preserve">How will we explain lower tariffs with the European Union on dairy, wine, machinery and cars to the voters back home?</t>
        </is>
      </c>
      <c r="D759" t="inlineStr">
        <is>
          <t xml:space="preserve">Yezo–EU Economic Partnership Agreement debate</t>
        </is>
      </c>
      <c r="E759" t="inlineStr">
        <is>
          <t xml:space="preserve">M</t>
        </is>
      </c>
      <c r="F759" t="inlineStr">
        <is>
          <t xml:space="preserve">W</t>
        </is>
      </c>
      <c r="G759" t="inlineStr">
        <is>
          <t xml:space="preserve">M</t>
        </is>
      </c>
      <c r="H759" t="inlineStr">
        <is>
          <t xml:space="preserve">S</t>
        </is>
      </c>
      <c r="I759" t="inlineStr">
        <is>
          <t xml:space="preserve">W</t>
        </is>
      </c>
      <c r="J759" t="inlineStr">
        <is>
          <t xml:space="preserve">S</t>
        </is>
      </c>
    </row>
    <row r="760">
      <c r="A760" t="inlineStr">
        <is>
          <t xml:space="preserve">S759</t>
        </is>
      </c>
      <c r="B760" t="inlineStr">
        <is>
          <t xml:space="preserve">ST217</t>
        </is>
      </c>
      <c r="C760" t="inlineStr">
        <is>
          <t xml:space="preserve">Will you spend party credit on the Yezo–EU Economic Partnership Agreement?</t>
        </is>
      </c>
      <c r="D760" t="inlineStr">
        <is>
          <t xml:space="preserve">Yezo–EU Economic Partnership Agreement debate</t>
        </is>
      </c>
      <c r="E760" t="inlineStr">
        <is>
          <t xml:space="preserve">M</t>
        </is>
      </c>
      <c r="F760" t="inlineStr">
        <is>
          <t xml:space="preserve">S</t>
        </is>
      </c>
      <c r="G760" t="inlineStr">
        <is>
          <t xml:space="preserve">M</t>
        </is>
      </c>
      <c r="H760" t="inlineStr">
        <is>
          <t xml:space="preserve">W</t>
        </is>
      </c>
      <c r="I760" t="inlineStr">
        <is>
          <t xml:space="preserve">M</t>
        </is>
      </c>
      <c r="J760" t="inlineStr">
        <is>
          <t xml:space="preserve">S</t>
        </is>
      </c>
    </row>
    <row r="761">
      <c r="A761" t="inlineStr">
        <is>
          <t xml:space="preserve">S760</t>
        </is>
      </c>
      <c r="B761" t="inlineStr">
        <is>
          <t xml:space="preserve">ST218</t>
        </is>
      </c>
      <c r="C761" t="inlineStr">
        <is>
          <t xml:space="preserve">How much will government review of foreign land purchases near ports, water and defense sites cost, and who pays?</t>
        </is>
      </c>
      <c r="D761" t="inlineStr">
        <is>
          <t xml:space="preserve">Strategic Land and Port Screening Act debate</t>
        </is>
      </c>
      <c r="E761" t="inlineStr">
        <is>
          <t xml:space="preserve">S</t>
        </is>
      </c>
      <c r="F761" t="inlineStr">
        <is>
          <t xml:space="preserve">M</t>
        </is>
      </c>
      <c r="G761" t="inlineStr">
        <is>
          <t xml:space="preserve">M</t>
        </is>
      </c>
      <c r="H761" t="inlineStr">
        <is>
          <t xml:space="preserve">S</t>
        </is>
      </c>
      <c r="I761" t="inlineStr">
        <is>
          <t xml:space="preserve">W</t>
        </is>
      </c>
      <c r="J761" t="inlineStr">
        <is>
          <t xml:space="preserve">M</t>
        </is>
      </c>
    </row>
    <row r="762">
      <c r="A762" t="inlineStr">
        <is>
          <t xml:space="preserve">S761</t>
        </is>
      </c>
      <c r="B762" t="inlineStr">
        <is>
          <t xml:space="preserve">ST218</t>
        </is>
      </c>
      <c r="C762" t="inlineStr">
        <is>
          <t xml:space="preserve">Can you promise voters that this bill will not lead to scaring off honest investment?</t>
        </is>
      </c>
      <c r="D762" t="inlineStr">
        <is>
          <t xml:space="preserve">Strategic Land and Port Screening Act debate</t>
        </is>
      </c>
      <c r="E762" t="inlineStr">
        <is>
          <t xml:space="preserve">S</t>
        </is>
      </c>
      <c r="F762" t="inlineStr">
        <is>
          <t xml:space="preserve">M</t>
        </is>
      </c>
      <c r="G762" t="inlineStr">
        <is>
          <t xml:space="preserve">M</t>
        </is>
      </c>
      <c r="H762" t="inlineStr">
        <is>
          <t xml:space="preserve">S</t>
        </is>
      </c>
      <c r="I762" t="inlineStr">
        <is>
          <t xml:space="preserve">M</t>
        </is>
      </c>
      <c r="J762" t="inlineStr">
        <is>
          <t xml:space="preserve">W</t>
        </is>
      </c>
    </row>
    <row r="763">
      <c r="A763" t="inlineStr">
        <is>
          <t xml:space="preserve">S762</t>
        </is>
      </c>
      <c r="B763" t="inlineStr">
        <is>
          <t xml:space="preserve">ST219</t>
        </is>
      </c>
      <c r="C763" t="inlineStr">
        <is>
          <t xml:space="preserve">Which agency would run the Strategic Land and Port Screening Act, and who checks its work?</t>
        </is>
      </c>
      <c r="D763" t="inlineStr">
        <is>
          <t xml:space="preserve">Strategic Land and Port Screening Act debate</t>
        </is>
      </c>
      <c r="E763" t="inlineStr">
        <is>
          <t xml:space="preserve">M</t>
        </is>
      </c>
      <c r="F763" t="inlineStr">
        <is>
          <t xml:space="preserve">W</t>
        </is>
      </c>
      <c r="G763" t="inlineStr">
        <is>
          <t xml:space="preserve">M</t>
        </is>
      </c>
      <c r="H763" t="inlineStr">
        <is>
          <t xml:space="preserve">S</t>
        </is>
      </c>
      <c r="I763" t="inlineStr">
        <is>
          <t xml:space="preserve">W</t>
        </is>
      </c>
      <c r="J763" t="inlineStr">
        <is>
          <t xml:space="preserve">S</t>
        </is>
      </c>
    </row>
    <row r="764">
      <c r="A764" t="inlineStr">
        <is>
          <t xml:space="preserve">S763</t>
        </is>
      </c>
      <c r="B764" t="inlineStr">
        <is>
          <t xml:space="preserve">ST219</t>
        </is>
      </c>
      <c r="C764" t="inlineStr">
        <is>
          <t xml:space="preserve">What in this bill stops it from leading to scaring off honest investment?</t>
        </is>
      </c>
      <c r="D764" t="inlineStr">
        <is>
          <t xml:space="preserve">Strategic Land and Port Screening Act debate</t>
        </is>
      </c>
      <c r="E764" t="inlineStr">
        <is>
          <t xml:space="preserve">S</t>
        </is>
      </c>
      <c r="F764" t="inlineStr">
        <is>
          <t xml:space="preserve">M</t>
        </is>
      </c>
      <c r="G764" t="inlineStr">
        <is>
          <t xml:space="preserve">M</t>
        </is>
      </c>
      <c r="H764" t="inlineStr">
        <is>
          <t xml:space="preserve">S</t>
        </is>
      </c>
      <c r="I764" t="inlineStr">
        <is>
          <t xml:space="preserve">M</t>
        </is>
      </c>
      <c r="J764" t="inlineStr">
        <is>
          <t xml:space="preserve">W</t>
        </is>
      </c>
    </row>
    <row r="765">
      <c r="A765" t="inlineStr">
        <is>
          <t xml:space="preserve">S764</t>
        </is>
      </c>
      <c r="B765" t="inlineStr">
        <is>
          <t xml:space="preserve">ST220</t>
        </is>
      </c>
      <c r="C765" t="inlineStr">
        <is>
          <t xml:space="preserve">What is the full price of government review of foreign land purchases near ports, water and defense sites, and where does the money come from?</t>
        </is>
      </c>
      <c r="D765" t="inlineStr">
        <is>
          <t xml:space="preserve">Strategic Land and Port Screening Act debate</t>
        </is>
      </c>
      <c r="E765" t="inlineStr">
        <is>
          <t xml:space="preserve">S</t>
        </is>
      </c>
      <c r="F765" t="inlineStr">
        <is>
          <t xml:space="preserve">M</t>
        </is>
      </c>
      <c r="G765" t="inlineStr">
        <is>
          <t xml:space="preserve">M</t>
        </is>
      </c>
      <c r="H765" t="inlineStr">
        <is>
          <t xml:space="preserve">S</t>
        </is>
      </c>
      <c r="I765" t="inlineStr">
        <is>
          <t xml:space="preserve">W</t>
        </is>
      </c>
      <c r="J765" t="inlineStr">
        <is>
          <t xml:space="preserve">M</t>
        </is>
      </c>
    </row>
    <row r="766">
      <c r="A766" t="inlineStr">
        <is>
          <t xml:space="preserve">S765</t>
        </is>
      </c>
      <c r="B766" t="inlineStr">
        <is>
          <t xml:space="preserve">ST220</t>
        </is>
      </c>
      <c r="C766" t="inlineStr">
        <is>
          <t xml:space="preserve">Why not a registry of foreign owners without review instead of government review of foreign land purchases near ports, water and defense sites?</t>
        </is>
      </c>
      <c r="D766" t="inlineStr">
        <is>
          <t xml:space="preserve">Strategic Land and Port Screening Act debate</t>
        </is>
      </c>
      <c r="E766" t="inlineStr">
        <is>
          <t xml:space="preserve">M</t>
        </is>
      </c>
      <c r="F766" t="inlineStr">
        <is>
          <t xml:space="preserve">M</t>
        </is>
      </c>
      <c r="G766" t="inlineStr">
        <is>
          <t xml:space="preserve">S</t>
        </is>
      </c>
      <c r="H766" t="inlineStr">
        <is>
          <t xml:space="preserve">M</t>
        </is>
      </c>
      <c r="I766" t="inlineStr">
        <is>
          <t xml:space="preserve">W</t>
        </is>
      </c>
      <c r="J766" t="inlineStr">
        <is>
          <t xml:space="preserve">S</t>
        </is>
      </c>
    </row>
    <row r="767">
      <c r="A767" t="inlineStr">
        <is>
          <t xml:space="preserve">S766</t>
        </is>
      </c>
      <c r="B767" t="inlineStr">
        <is>
          <t xml:space="preserve">ST221</t>
        </is>
      </c>
      <c r="C767" t="inlineStr">
        <is>
          <t xml:space="preserve">What in this bill stops it from leading to scaring off honest investment?</t>
        </is>
      </c>
      <c r="D767" t="inlineStr">
        <is>
          <t xml:space="preserve">Strategic Land and Port Screening Act debate</t>
        </is>
      </c>
      <c r="E767" t="inlineStr">
        <is>
          <t xml:space="preserve">S</t>
        </is>
      </c>
      <c r="F767" t="inlineStr">
        <is>
          <t xml:space="preserve">M</t>
        </is>
      </c>
      <c r="G767" t="inlineStr">
        <is>
          <t xml:space="preserve">M</t>
        </is>
      </c>
      <c r="H767" t="inlineStr">
        <is>
          <t xml:space="preserve">S</t>
        </is>
      </c>
      <c r="I767" t="inlineStr">
        <is>
          <t xml:space="preserve">M</t>
        </is>
      </c>
      <c r="J767" t="inlineStr">
        <is>
          <t xml:space="preserve">W</t>
        </is>
      </c>
    </row>
    <row r="768">
      <c r="A768" t="inlineStr">
        <is>
          <t xml:space="preserve">S767</t>
        </is>
      </c>
      <c r="B768" t="inlineStr">
        <is>
          <t xml:space="preserve">ST221</t>
        </is>
      </c>
      <c r="C768" t="inlineStr">
        <is>
          <t xml:space="preserve">Which agency would run the Strategic Land and Port Screening Act, and who checks its work?</t>
        </is>
      </c>
      <c r="D768" t="inlineStr">
        <is>
          <t xml:space="preserve">Strategic Land and Port Screening Act debate</t>
        </is>
      </c>
      <c r="E768" t="inlineStr">
        <is>
          <t xml:space="preserve">M</t>
        </is>
      </c>
      <c r="F768" t="inlineStr">
        <is>
          <t xml:space="preserve">W</t>
        </is>
      </c>
      <c r="G768" t="inlineStr">
        <is>
          <t xml:space="preserve">M</t>
        </is>
      </c>
      <c r="H768" t="inlineStr">
        <is>
          <t xml:space="preserve">S</t>
        </is>
      </c>
      <c r="I768" t="inlineStr">
        <is>
          <t xml:space="preserve">W</t>
        </is>
      </c>
      <c r="J768" t="inlineStr">
        <is>
          <t xml:space="preserve">S</t>
        </is>
      </c>
    </row>
    <row r="769">
      <c r="A769" t="inlineStr">
        <is>
          <t xml:space="preserve">S768</t>
        </is>
      </c>
      <c r="B769" t="inlineStr">
        <is>
          <t xml:space="preserve">ST222</t>
        </is>
      </c>
      <c r="C769" t="inlineStr">
        <is>
          <t xml:space="preserve">Will you spend party credit on the Strategic Land and Port Screening Act?</t>
        </is>
      </c>
      <c r="D769" t="inlineStr">
        <is>
          <t xml:space="preserve">Strategic Land and Port Screening Act debate</t>
        </is>
      </c>
      <c r="E769" t="inlineStr">
        <is>
          <t xml:space="preserve">M</t>
        </is>
      </c>
      <c r="F769" t="inlineStr">
        <is>
          <t xml:space="preserve">S</t>
        </is>
      </c>
      <c r="G769" t="inlineStr">
        <is>
          <t xml:space="preserve">M</t>
        </is>
      </c>
      <c r="H769" t="inlineStr">
        <is>
          <t xml:space="preserve">W</t>
        </is>
      </c>
      <c r="I769" t="inlineStr">
        <is>
          <t xml:space="preserve">M</t>
        </is>
      </c>
      <c r="J769" t="inlineStr">
        <is>
          <t xml:space="preserve">S</t>
        </is>
      </c>
    </row>
    <row r="770">
      <c r="A770" t="inlineStr">
        <is>
          <t xml:space="preserve">S769</t>
        </is>
      </c>
      <c r="B770" t="inlineStr">
        <is>
          <t xml:space="preserve">ST222</t>
        </is>
      </c>
      <c r="C770" t="inlineStr">
        <is>
          <t xml:space="preserve">How will we explain government review of foreign land purchases near ports, water and defense sites to the voters back home?</t>
        </is>
      </c>
      <c r="D770" t="inlineStr">
        <is>
          <t xml:space="preserve">Strategic Land and Port Screening Act debate</t>
        </is>
      </c>
      <c r="E770" t="inlineStr">
        <is>
          <t xml:space="preserve">M</t>
        </is>
      </c>
      <c r="F770" t="inlineStr">
        <is>
          <t xml:space="preserve">W</t>
        </is>
      </c>
      <c r="G770" t="inlineStr">
        <is>
          <t xml:space="preserve">M</t>
        </is>
      </c>
      <c r="H770" t="inlineStr">
        <is>
          <t xml:space="preserve">S</t>
        </is>
      </c>
      <c r="I770" t="inlineStr">
        <is>
          <t xml:space="preserve">W</t>
        </is>
      </c>
      <c r="J770" t="inlineStr">
        <is>
          <t xml:space="preserve">S</t>
        </is>
      </c>
    </row>
    <row r="771">
      <c r="A771" t="inlineStr">
        <is>
          <t xml:space="preserve">S770</t>
        </is>
      </c>
      <c r="B771" t="inlineStr">
        <is>
          <t xml:space="preserve">ST223</t>
        </is>
      </c>
      <c r="C771" t="inlineStr">
        <is>
          <t xml:space="preserve">What is the full price of visa-free entry for tourists from Korea, Taiwan and Southeast Asia, and where does the money come from?</t>
        </is>
      </c>
      <c r="D771" t="inlineStr">
        <is>
          <t xml:space="preserve">Inbound Tourism Visa Waiver Act debate</t>
        </is>
      </c>
      <c r="E771" t="inlineStr">
        <is>
          <t xml:space="preserve">S</t>
        </is>
      </c>
      <c r="F771" t="inlineStr">
        <is>
          <t xml:space="preserve">M</t>
        </is>
      </c>
      <c r="G771" t="inlineStr">
        <is>
          <t xml:space="preserve">M</t>
        </is>
      </c>
      <c r="H771" t="inlineStr">
        <is>
          <t xml:space="preserve">S</t>
        </is>
      </c>
      <c r="I771" t="inlineStr">
        <is>
          <t xml:space="preserve">W</t>
        </is>
      </c>
      <c r="J771" t="inlineStr">
        <is>
          <t xml:space="preserve">M</t>
        </is>
      </c>
    </row>
    <row r="772">
      <c r="A772" t="inlineStr">
        <is>
          <t xml:space="preserve">S771</t>
        </is>
      </c>
      <c r="B772" t="inlineStr">
        <is>
          <t xml:space="preserve">ST223</t>
        </is>
      </c>
      <c r="C772" t="inlineStr">
        <is>
          <t xml:space="preserve">Why not visa waivers for group tours only instead of visa-free entry for tourists from Korea, Taiwan and Southeast Asia?</t>
        </is>
      </c>
      <c r="D772" t="inlineStr">
        <is>
          <t xml:space="preserve">Inbound Tourism Visa Waiver Act debate</t>
        </is>
      </c>
      <c r="E772" t="inlineStr">
        <is>
          <t xml:space="preserve">M</t>
        </is>
      </c>
      <c r="F772" t="inlineStr">
        <is>
          <t xml:space="preserve">M</t>
        </is>
      </c>
      <c r="G772" t="inlineStr">
        <is>
          <t xml:space="preserve">S</t>
        </is>
      </c>
      <c r="H772" t="inlineStr">
        <is>
          <t xml:space="preserve">M</t>
        </is>
      </c>
      <c r="I772" t="inlineStr">
        <is>
          <t xml:space="preserve">W</t>
        </is>
      </c>
      <c r="J772" t="inlineStr">
        <is>
          <t xml:space="preserve">S</t>
        </is>
      </c>
    </row>
    <row r="773">
      <c r="A773" t="inlineStr">
        <is>
          <t xml:space="preserve">S772</t>
        </is>
      </c>
      <c r="B773" t="inlineStr">
        <is>
          <t xml:space="preserve">ST224</t>
        </is>
      </c>
      <c r="C773" t="inlineStr">
        <is>
          <t xml:space="preserve">Critics say it opens the door too wide. Answer in twenty seconds.</t>
        </is>
      </c>
      <c r="D773" t="inlineStr">
        <is>
          <t xml:space="preserve">Inbound Tourism Visa Waiver Act debate</t>
        </is>
      </c>
      <c r="E773" t="inlineStr">
        <is>
          <t xml:space="preserve">M</t>
        </is>
      </c>
      <c r="F773" t="inlineStr">
        <is>
          <t xml:space="preserve">M</t>
        </is>
      </c>
      <c r="G773" t="inlineStr">
        <is>
          <t xml:space="preserve">S</t>
        </is>
      </c>
      <c r="H773" t="inlineStr">
        <is>
          <t xml:space="preserve">M</t>
        </is>
      </c>
      <c r="I773" t="inlineStr">
        <is>
          <t xml:space="preserve">S</t>
        </is>
      </c>
      <c r="J773" t="inlineStr">
        <is>
          <t xml:space="preserve">W</t>
        </is>
      </c>
    </row>
    <row r="774">
      <c r="A774" t="inlineStr">
        <is>
          <t xml:space="preserve">S773</t>
        </is>
      </c>
      <c r="B774" t="inlineStr">
        <is>
          <t xml:space="preserve">ST225</t>
        </is>
      </c>
      <c r="C774" t="inlineStr">
        <is>
          <t xml:space="preserve">Why not visa waivers for group tours only instead of visa-free entry for tourists from Korea, Taiwan and Southeast Asia?</t>
        </is>
      </c>
      <c r="D774" t="inlineStr">
        <is>
          <t xml:space="preserve">Inbound Tourism Visa Waiver Act debate</t>
        </is>
      </c>
      <c r="E774" t="inlineStr">
        <is>
          <t xml:space="preserve">M</t>
        </is>
      </c>
      <c r="F774" t="inlineStr">
        <is>
          <t xml:space="preserve">M</t>
        </is>
      </c>
      <c r="G774" t="inlineStr">
        <is>
          <t xml:space="preserve">S</t>
        </is>
      </c>
      <c r="H774" t="inlineStr">
        <is>
          <t xml:space="preserve">M</t>
        </is>
      </c>
      <c r="I774" t="inlineStr">
        <is>
          <t xml:space="preserve">W</t>
        </is>
      </c>
      <c r="J774" t="inlineStr">
        <is>
          <t xml:space="preserve">S</t>
        </is>
      </c>
    </row>
    <row r="775">
      <c r="A775" t="inlineStr">
        <is>
          <t xml:space="preserve">S774</t>
        </is>
      </c>
      <c r="B775" t="inlineStr">
        <is>
          <t xml:space="preserve">ST225</t>
        </is>
      </c>
      <c r="C775" t="inlineStr">
        <is>
          <t xml:space="preserve">What is the full price of visa-free entry for tourists from Korea, Taiwan and Southeast Asia, and where does the money come from?</t>
        </is>
      </c>
      <c r="D775" t="inlineStr">
        <is>
          <t xml:space="preserve">Inbound Tourism Visa Waiver Act debate</t>
        </is>
      </c>
      <c r="E775" t="inlineStr">
        <is>
          <t xml:space="preserve">S</t>
        </is>
      </c>
      <c r="F775" t="inlineStr">
        <is>
          <t xml:space="preserve">M</t>
        </is>
      </c>
      <c r="G775" t="inlineStr">
        <is>
          <t xml:space="preserve">M</t>
        </is>
      </c>
      <c r="H775" t="inlineStr">
        <is>
          <t xml:space="preserve">S</t>
        </is>
      </c>
      <c r="I775" t="inlineStr">
        <is>
          <t xml:space="preserve">W</t>
        </is>
      </c>
      <c r="J775" t="inlineStr">
        <is>
          <t xml:space="preserve">M</t>
        </is>
      </c>
    </row>
    <row r="776">
      <c r="A776" t="inlineStr">
        <is>
          <t xml:space="preserve">S775</t>
        </is>
      </c>
      <c r="B776" t="inlineStr">
        <is>
          <t xml:space="preserve">ST226</t>
        </is>
      </c>
      <c r="C776" t="inlineStr">
        <is>
          <t xml:space="preserve">Members of our own party say it opens the door too wide. How do you answer them?</t>
        </is>
      </c>
      <c r="D776" t="inlineStr">
        <is>
          <t xml:space="preserve">Inbound Tourism Visa Waiver Act debate</t>
        </is>
      </c>
      <c r="E776" t="inlineStr">
        <is>
          <t xml:space="preserve">M</t>
        </is>
      </c>
      <c r="F776" t="inlineStr">
        <is>
          <t xml:space="preserve">M</t>
        </is>
      </c>
      <c r="G776" t="inlineStr">
        <is>
          <t xml:space="preserve">S</t>
        </is>
      </c>
      <c r="H776" t="inlineStr">
        <is>
          <t xml:space="preserve">M</t>
        </is>
      </c>
      <c r="I776" t="inlineStr">
        <is>
          <t xml:space="preserve">S</t>
        </is>
      </c>
      <c r="J776" t="inlineStr">
        <is>
          <t xml:space="preserve">W</t>
        </is>
      </c>
    </row>
    <row r="777">
      <c r="A777" t="inlineStr">
        <is>
          <t xml:space="preserve">S776</t>
        </is>
      </c>
      <c r="B777" t="inlineStr">
        <is>
          <t xml:space="preserve">ST226</t>
        </is>
      </c>
      <c r="C777" t="inlineStr">
        <is>
          <t xml:space="preserve">What is our plan if overcrowded resorts and strained services becomes the story?</t>
        </is>
      </c>
      <c r="D777" t="inlineStr">
        <is>
          <t xml:space="preserve">Inbound Tourism Visa Waiver Act debate</t>
        </is>
      </c>
      <c r="E777" t="inlineStr">
        <is>
          <t xml:space="preserve">S</t>
        </is>
      </c>
      <c r="F777" t="inlineStr">
        <is>
          <t xml:space="preserve">M</t>
        </is>
      </c>
      <c r="G777" t="inlineStr">
        <is>
          <t xml:space="preserve">M</t>
        </is>
      </c>
      <c r="H777" t="inlineStr">
        <is>
          <t xml:space="preserve">S</t>
        </is>
      </c>
      <c r="I777" t="inlineStr">
        <is>
          <t xml:space="preserve">M</t>
        </is>
      </c>
      <c r="J777" t="inlineStr">
        <is>
          <t xml:space="preserve">W</t>
        </is>
      </c>
    </row>
    <row r="778">
      <c r="A778" t="inlineStr">
        <is>
          <t xml:space="preserve">S777</t>
        </is>
      </c>
      <c r="B778" t="inlineStr">
        <is>
          <t xml:space="preserve">ST228</t>
        </is>
      </c>
      <c r="C778" t="inlineStr">
        <is>
          <t xml:space="preserve">Why not a fishing agreement without tourism instead of joint fishing and tourism zones with Russia on the southern Chishima islands?</t>
        </is>
      </c>
      <c r="D778" t="inlineStr">
        <is>
          <t xml:space="preserve">Chishima Joint Economic Activity Act debate</t>
        </is>
      </c>
      <c r="E778" t="inlineStr">
        <is>
          <t xml:space="preserve">M</t>
        </is>
      </c>
      <c r="F778" t="inlineStr">
        <is>
          <t xml:space="preserve">M</t>
        </is>
      </c>
      <c r="G778" t="inlineStr">
        <is>
          <t xml:space="preserve">S</t>
        </is>
      </c>
      <c r="H778" t="inlineStr">
        <is>
          <t xml:space="preserve">M</t>
        </is>
      </c>
      <c r="I778" t="inlineStr">
        <is>
          <t xml:space="preserve">W</t>
        </is>
      </c>
      <c r="J778" t="inlineStr">
        <is>
          <t xml:space="preserve">S</t>
        </is>
      </c>
    </row>
    <row r="779">
      <c r="A779" t="inlineStr">
        <is>
          <t xml:space="preserve">S778</t>
        </is>
      </c>
      <c r="B779" t="inlineStr">
        <is>
          <t xml:space="preserve">ST228</t>
        </is>
      </c>
      <c r="C779" t="inlineStr">
        <is>
          <t xml:space="preserve">What is the full price of joint fishing and tourism zones with Russia on the southern Chishima islands, and where does the money come from?</t>
        </is>
      </c>
      <c r="D779" t="inlineStr">
        <is>
          <t xml:space="preserve">Chishima Joint Economic Activity Act debate</t>
        </is>
      </c>
      <c r="E779" t="inlineStr">
        <is>
          <t xml:space="preserve">S</t>
        </is>
      </c>
      <c r="F779" t="inlineStr">
        <is>
          <t xml:space="preserve">M</t>
        </is>
      </c>
      <c r="G779" t="inlineStr">
        <is>
          <t xml:space="preserve">M</t>
        </is>
      </c>
      <c r="H779" t="inlineStr">
        <is>
          <t xml:space="preserve">S</t>
        </is>
      </c>
      <c r="I779" t="inlineStr">
        <is>
          <t xml:space="preserve">W</t>
        </is>
      </c>
      <c r="J779" t="inlineStr">
        <is>
          <t xml:space="preserve">M</t>
        </is>
      </c>
    </row>
    <row r="780">
      <c r="A780" t="inlineStr">
        <is>
          <t xml:space="preserve">S779</t>
        </is>
      </c>
      <c r="B780" t="inlineStr">
        <is>
          <t xml:space="preserve">ST229</t>
        </is>
      </c>
      <c r="C780" t="inlineStr">
        <is>
          <t xml:space="preserve">Members of our own party say it concedes what we have always claimed. How do you answer them?</t>
        </is>
      </c>
      <c r="D780" t="inlineStr">
        <is>
          <t xml:space="preserve">Chishima Joint Economic Activity Act debate</t>
        </is>
      </c>
      <c r="E780" t="inlineStr">
        <is>
          <t xml:space="preserve">M</t>
        </is>
      </c>
      <c r="F780" t="inlineStr">
        <is>
          <t xml:space="preserve">M</t>
        </is>
      </c>
      <c r="G780" t="inlineStr">
        <is>
          <t xml:space="preserve">S</t>
        </is>
      </c>
      <c r="H780" t="inlineStr">
        <is>
          <t xml:space="preserve">M</t>
        </is>
      </c>
      <c r="I780" t="inlineStr">
        <is>
          <t xml:space="preserve">S</t>
        </is>
      </c>
      <c r="J780" t="inlineStr">
        <is>
          <t xml:space="preserve">W</t>
        </is>
      </c>
    </row>
    <row r="781">
      <c r="A781" t="inlineStr">
        <is>
          <t xml:space="preserve">S780</t>
        </is>
      </c>
      <c r="B781" t="inlineStr">
        <is>
          <t xml:space="preserve">ST229</t>
        </is>
      </c>
      <c r="C781" t="inlineStr">
        <is>
          <t xml:space="preserve">What is our plan if weakening our claim to the islands becomes the story?</t>
        </is>
      </c>
      <c r="D781" t="inlineStr">
        <is>
          <t xml:space="preserve">Chishima Joint Economic Activity Act debate</t>
        </is>
      </c>
      <c r="E781" t="inlineStr">
        <is>
          <t xml:space="preserve">S</t>
        </is>
      </c>
      <c r="F781" t="inlineStr">
        <is>
          <t xml:space="preserve">M</t>
        </is>
      </c>
      <c r="G781" t="inlineStr">
        <is>
          <t xml:space="preserve">M</t>
        </is>
      </c>
      <c r="H781" t="inlineStr">
        <is>
          <t xml:space="preserve">S</t>
        </is>
      </c>
      <c r="I781" t="inlineStr">
        <is>
          <t xml:space="preserve">M</t>
        </is>
      </c>
      <c r="J781" t="inlineStr">
        <is>
          <t xml:space="preserve">W</t>
        </is>
      </c>
    </row>
    <row r="782">
      <c r="A782" t="inlineStr">
        <is>
          <t xml:space="preserve">S781</t>
        </is>
      </c>
      <c r="B782" t="inlineStr">
        <is>
          <t xml:space="preserve">ST230</t>
        </is>
      </c>
      <c r="C782" t="inlineStr">
        <is>
          <t xml:space="preserve">What in this bill stops it from leading to an accident after a quake?</t>
        </is>
      </c>
      <c r="D782" t="inlineStr">
        <is>
          <t xml:space="preserve">Tomari Nuclear Restart Act debate</t>
        </is>
      </c>
      <c r="E782" t="inlineStr">
        <is>
          <t xml:space="preserve">S</t>
        </is>
      </c>
      <c r="F782" t="inlineStr">
        <is>
          <t xml:space="preserve">M</t>
        </is>
      </c>
      <c r="G782" t="inlineStr">
        <is>
          <t xml:space="preserve">M</t>
        </is>
      </c>
      <c r="H782" t="inlineStr">
        <is>
          <t xml:space="preserve">S</t>
        </is>
      </c>
      <c r="I782" t="inlineStr">
        <is>
          <t xml:space="preserve">M</t>
        </is>
      </c>
      <c r="J782" t="inlineStr">
        <is>
          <t xml:space="preserve">W</t>
        </is>
      </c>
    </row>
    <row r="783">
      <c r="A783" t="inlineStr">
        <is>
          <t xml:space="preserve">S782</t>
        </is>
      </c>
      <c r="B783" t="inlineStr">
        <is>
          <t xml:space="preserve">ST230</t>
        </is>
      </c>
      <c r="C783" t="inlineStr">
        <is>
          <t xml:space="preserve">Which agency would run the Tomari Nuclear Restart Act, and who checks its work?</t>
        </is>
      </c>
      <c r="D783" t="inlineStr">
        <is>
          <t xml:space="preserve">Tomari Nuclear Restart Act debate</t>
        </is>
      </c>
      <c r="E783" t="inlineStr">
        <is>
          <t xml:space="preserve">M</t>
        </is>
      </c>
      <c r="F783" t="inlineStr">
        <is>
          <t xml:space="preserve">W</t>
        </is>
      </c>
      <c r="G783" t="inlineStr">
        <is>
          <t xml:space="preserve">M</t>
        </is>
      </c>
      <c r="H783" t="inlineStr">
        <is>
          <t xml:space="preserve">S</t>
        </is>
      </c>
      <c r="I783" t="inlineStr">
        <is>
          <t xml:space="preserve">W</t>
        </is>
      </c>
      <c r="J783" t="inlineStr">
        <is>
          <t xml:space="preserve">S</t>
        </is>
      </c>
    </row>
    <row r="784">
      <c r="A784" t="inlineStr">
        <is>
          <t xml:space="preserve">S783</t>
        </is>
      </c>
      <c r="B784" t="inlineStr">
        <is>
          <t xml:space="preserve">ST231</t>
        </is>
      </c>
      <c r="C784" t="inlineStr">
        <is>
          <t xml:space="preserve">Why not a restart only after an outside safety review instead of restarting the Tomari nuclear plant?</t>
        </is>
      </c>
      <c r="D784" t="inlineStr">
        <is>
          <t xml:space="preserve">Tomari Nuclear Restart Act debate</t>
        </is>
      </c>
      <c r="E784" t="inlineStr">
        <is>
          <t xml:space="preserve">M</t>
        </is>
      </c>
      <c r="F784" t="inlineStr">
        <is>
          <t xml:space="preserve">M</t>
        </is>
      </c>
      <c r="G784" t="inlineStr">
        <is>
          <t xml:space="preserve">S</t>
        </is>
      </c>
      <c r="H784" t="inlineStr">
        <is>
          <t xml:space="preserve">M</t>
        </is>
      </c>
      <c r="I784" t="inlineStr">
        <is>
          <t xml:space="preserve">W</t>
        </is>
      </c>
      <c r="J784" t="inlineStr">
        <is>
          <t xml:space="preserve">S</t>
        </is>
      </c>
    </row>
    <row r="785">
      <c r="A785" t="inlineStr">
        <is>
          <t xml:space="preserve">S784</t>
        </is>
      </c>
      <c r="B785" t="inlineStr">
        <is>
          <t xml:space="preserve">ST231</t>
        </is>
      </c>
      <c r="C785" t="inlineStr">
        <is>
          <t xml:space="preserve">What is the full price of restarting the Tomari nuclear plant, and where does the money come from?</t>
        </is>
      </c>
      <c r="D785" t="inlineStr">
        <is>
          <t xml:space="preserve">Tomari Nuclear Restart Act debate</t>
        </is>
      </c>
      <c r="E785" t="inlineStr">
        <is>
          <t xml:space="preserve">S</t>
        </is>
      </c>
      <c r="F785" t="inlineStr">
        <is>
          <t xml:space="preserve">M</t>
        </is>
      </c>
      <c r="G785" t="inlineStr">
        <is>
          <t xml:space="preserve">M</t>
        </is>
      </c>
      <c r="H785" t="inlineStr">
        <is>
          <t xml:space="preserve">S</t>
        </is>
      </c>
      <c r="I785" t="inlineStr">
        <is>
          <t xml:space="preserve">W</t>
        </is>
      </c>
      <c r="J785" t="inlineStr">
        <is>
          <t xml:space="preserve">M</t>
        </is>
      </c>
    </row>
    <row r="786">
      <c r="A786" t="inlineStr">
        <is>
          <t xml:space="preserve">S785</t>
        </is>
      </c>
      <c r="B786" t="inlineStr">
        <is>
          <t xml:space="preserve">ST232</t>
        </is>
      </c>
      <c r="C786" t="inlineStr">
        <is>
          <t xml:space="preserve">Members of our own party say it repeats the risks we promised to leave. How do you answer them?</t>
        </is>
      </c>
      <c r="D786" t="inlineStr">
        <is>
          <t xml:space="preserve">Tomari Nuclear Restart Act debate</t>
        </is>
      </c>
      <c r="E786" t="inlineStr">
        <is>
          <t xml:space="preserve">M</t>
        </is>
      </c>
      <c r="F786" t="inlineStr">
        <is>
          <t xml:space="preserve">M</t>
        </is>
      </c>
      <c r="G786" t="inlineStr">
        <is>
          <t xml:space="preserve">S</t>
        </is>
      </c>
      <c r="H786" t="inlineStr">
        <is>
          <t xml:space="preserve">M</t>
        </is>
      </c>
      <c r="I786" t="inlineStr">
        <is>
          <t xml:space="preserve">S</t>
        </is>
      </c>
      <c r="J786" t="inlineStr">
        <is>
          <t xml:space="preserve">W</t>
        </is>
      </c>
    </row>
    <row r="787">
      <c r="A787" t="inlineStr">
        <is>
          <t xml:space="preserve">S786</t>
        </is>
      </c>
      <c r="B787" t="inlineStr">
        <is>
          <t xml:space="preserve">ST232</t>
        </is>
      </c>
      <c r="C787" t="inlineStr">
        <is>
          <t xml:space="preserve">What is our plan if an accident after a quake becomes the story?</t>
        </is>
      </c>
      <c r="D787" t="inlineStr">
        <is>
          <t xml:space="preserve">Tomari Nuclear Restart Act debate</t>
        </is>
      </c>
      <c r="E787" t="inlineStr">
        <is>
          <t xml:space="preserve">S</t>
        </is>
      </c>
      <c r="F787" t="inlineStr">
        <is>
          <t xml:space="preserve">M</t>
        </is>
      </c>
      <c r="G787" t="inlineStr">
        <is>
          <t xml:space="preserve">M</t>
        </is>
      </c>
      <c r="H787" t="inlineStr">
        <is>
          <t xml:space="preserve">S</t>
        </is>
      </c>
      <c r="I787" t="inlineStr">
        <is>
          <t xml:space="preserve">M</t>
        </is>
      </c>
      <c r="J787" t="inlineStr">
        <is>
          <t xml:space="preserve">W</t>
        </is>
      </c>
    </row>
    <row r="788">
      <c r="A788" t="inlineStr">
        <is>
          <t xml:space="preserve">S787</t>
        </is>
      </c>
      <c r="B788" t="inlineStr">
        <is>
          <t xml:space="preserve">ST233</t>
        </is>
      </c>
      <c r="C788" t="inlineStr">
        <is>
          <t xml:space="preserve">Would a resort with no casino floor protect everyone's interests better?</t>
        </is>
      </c>
      <c r="D788" t="inlineStr">
        <is>
          <t xml:space="preserve">Integrated Resort Act debate</t>
        </is>
      </c>
      <c r="E788" t="inlineStr">
        <is>
          <t xml:space="preserve">M</t>
        </is>
      </c>
      <c r="F788" t="inlineStr">
        <is>
          <t xml:space="preserve">M</t>
        </is>
      </c>
      <c r="G788" t="inlineStr">
        <is>
          <t xml:space="preserve">S</t>
        </is>
      </c>
      <c r="H788" t="inlineStr">
        <is>
          <t xml:space="preserve">M</t>
        </is>
      </c>
      <c r="I788" t="inlineStr">
        <is>
          <t xml:space="preserve">W</t>
        </is>
      </c>
      <c r="J788" t="inlineStr">
        <is>
          <t xml:space="preserve">S</t>
        </is>
      </c>
    </row>
    <row r="789">
      <c r="A789" t="inlineStr">
        <is>
          <t xml:space="preserve">S788</t>
        </is>
      </c>
      <c r="B789" t="inlineStr">
        <is>
          <t xml:space="preserve">ST233</t>
        </is>
      </c>
      <c r="C789" t="inlineStr">
        <is>
          <t xml:space="preserve">My members care about construction workers, hotels and the host town. What will the Integrated Resort Act do for them?</t>
        </is>
      </c>
      <c r="D789" t="inlineStr">
        <is>
          <t xml:space="preserve">Integrated Resort Act debate</t>
        </is>
      </c>
      <c r="E789" t="inlineStr">
        <is>
          <t xml:space="preserve">M</t>
        </is>
      </c>
      <c r="F789" t="inlineStr">
        <is>
          <t xml:space="preserve">S</t>
        </is>
      </c>
      <c r="G789" t="inlineStr">
        <is>
          <t xml:space="preserve">M</t>
        </is>
      </c>
      <c r="H789" t="inlineStr">
        <is>
          <t xml:space="preserve">W</t>
        </is>
      </c>
      <c r="I789" t="inlineStr">
        <is>
          <t xml:space="preserve">M</t>
        </is>
      </c>
      <c r="J789" t="inlineStr">
        <is>
          <t xml:space="preserve">S</t>
        </is>
      </c>
    </row>
    <row r="790">
      <c r="A790" t="inlineStr">
        <is>
          <t xml:space="preserve">S789</t>
        </is>
      </c>
      <c r="B790" t="inlineStr">
        <is>
          <t xml:space="preserve">ST234</t>
        </is>
      </c>
      <c r="C790" t="inlineStr">
        <is>
          <t xml:space="preserve">Do you really have the votes to pass a licensed casino resort, with Tomakomai the leading site?</t>
        </is>
      </c>
      <c r="D790" t="inlineStr">
        <is>
          <t xml:space="preserve">Integrated Resort Act debate</t>
        </is>
      </c>
      <c r="E790" t="inlineStr">
        <is>
          <t xml:space="preserve">M</t>
        </is>
      </c>
      <c r="F790" t="inlineStr">
        <is>
          <t xml:space="preserve">S</t>
        </is>
      </c>
      <c r="G790" t="inlineStr">
        <is>
          <t xml:space="preserve">M</t>
        </is>
      </c>
      <c r="H790" t="inlineStr">
        <is>
          <t xml:space="preserve">W</t>
        </is>
      </c>
      <c r="I790" t="inlineStr">
        <is>
          <t xml:space="preserve">M</t>
        </is>
      </c>
      <c r="J790" t="inlineStr">
        <is>
          <t xml:space="preserve">S</t>
        </is>
      </c>
    </row>
    <row r="791">
      <c r="A791" t="inlineStr">
        <is>
          <t xml:space="preserve">S790</t>
        </is>
      </c>
      <c r="B791" t="inlineStr">
        <is>
          <t xml:space="preserve">ST234</t>
        </is>
      </c>
      <c r="C791" t="inlineStr">
        <is>
          <t xml:space="preserve">Is gambling addiction and organized crime the real story behind the Integrated Resort Act?</t>
        </is>
      </c>
      <c r="D791" t="inlineStr">
        <is>
          <t xml:space="preserve">Integrated Resort Act debate</t>
        </is>
      </c>
      <c r="E791" t="inlineStr">
        <is>
          <t xml:space="preserve">S</t>
        </is>
      </c>
      <c r="F791" t="inlineStr">
        <is>
          <t xml:space="preserve">M</t>
        </is>
      </c>
      <c r="G791" t="inlineStr">
        <is>
          <t xml:space="preserve">M</t>
        </is>
      </c>
      <c r="H791" t="inlineStr">
        <is>
          <t xml:space="preserve">S</t>
        </is>
      </c>
      <c r="I791" t="inlineStr">
        <is>
          <t xml:space="preserve">M</t>
        </is>
      </c>
      <c r="J791" t="inlineStr">
        <is>
          <t xml:space="preserve">W</t>
        </is>
      </c>
    </row>
    <row r="792">
      <c r="A792" t="inlineStr">
        <is>
          <t xml:space="preserve">S791</t>
        </is>
      </c>
      <c r="B792" t="inlineStr">
        <is>
          <t xml:space="preserve">ST235</t>
        </is>
      </c>
      <c r="C792" t="inlineStr">
        <is>
          <t xml:space="preserve">What does the best evidence say about a licensed casino resort, with Tomakomai the leading site?</t>
        </is>
      </c>
      <c r="D792" t="inlineStr">
        <is>
          <t xml:space="preserve">Integrated Resort Act debate</t>
        </is>
      </c>
      <c r="E792" t="inlineStr">
        <is>
          <t xml:space="preserve">M</t>
        </is>
      </c>
      <c r="F792" t="inlineStr">
        <is>
          <t xml:space="preserve">W</t>
        </is>
      </c>
      <c r="G792" t="inlineStr">
        <is>
          <t xml:space="preserve">M</t>
        </is>
      </c>
      <c r="H792" t="inlineStr">
        <is>
          <t xml:space="preserve">S</t>
        </is>
      </c>
      <c r="I792" t="inlineStr">
        <is>
          <t xml:space="preserve">W</t>
        </is>
      </c>
      <c r="J792" t="inlineStr">
        <is>
          <t xml:space="preserve">S</t>
        </is>
      </c>
    </row>
    <row r="793">
      <c r="A793" t="inlineStr">
        <is>
          <t xml:space="preserve">S792</t>
        </is>
      </c>
      <c r="B793" t="inlineStr">
        <is>
          <t xml:space="preserve">ST235</t>
        </is>
      </c>
      <c r="C793" t="inlineStr">
        <is>
          <t xml:space="preserve">Who bears the cost: neighbors and gambling-prone households?</t>
        </is>
      </c>
      <c r="D793" t="inlineStr">
        <is>
          <t xml:space="preserve">Integrated Resort Act debate</t>
        </is>
      </c>
      <c r="E793" t="inlineStr">
        <is>
          <t xml:space="preserve">S</t>
        </is>
      </c>
      <c r="F793" t="inlineStr">
        <is>
          <t xml:space="preserve">M</t>
        </is>
      </c>
      <c r="G793" t="inlineStr">
        <is>
          <t xml:space="preserve">M</t>
        </is>
      </c>
      <c r="H793" t="inlineStr">
        <is>
          <t xml:space="preserve">S</t>
        </is>
      </c>
      <c r="I793" t="inlineStr">
        <is>
          <t xml:space="preserve">W</t>
        </is>
      </c>
      <c r="J793" t="inlineStr">
        <is>
          <t xml:space="preserve">M</t>
        </is>
      </c>
    </row>
    <row r="794">
      <c r="A794" t="inlineStr">
        <is>
          <t xml:space="preserve">S793</t>
        </is>
      </c>
      <c r="B794" t="inlineStr">
        <is>
          <t xml:space="preserve">ST236</t>
        </is>
      </c>
      <c r="C794" t="inlineStr">
        <is>
          <t xml:space="preserve">What is the full price of a licensed casino resort, with Tomakomai the leading site, and where does the money come from?</t>
        </is>
      </c>
      <c r="D794" t="inlineStr">
        <is>
          <t xml:space="preserve">Integrated Resort Act debate</t>
        </is>
      </c>
      <c r="E794" t="inlineStr">
        <is>
          <t xml:space="preserve">S</t>
        </is>
      </c>
      <c r="F794" t="inlineStr">
        <is>
          <t xml:space="preserve">M</t>
        </is>
      </c>
      <c r="G794" t="inlineStr">
        <is>
          <t xml:space="preserve">M</t>
        </is>
      </c>
      <c r="H794" t="inlineStr">
        <is>
          <t xml:space="preserve">S</t>
        </is>
      </c>
      <c r="I794" t="inlineStr">
        <is>
          <t xml:space="preserve">W</t>
        </is>
      </c>
      <c r="J794" t="inlineStr">
        <is>
          <t xml:space="preserve">M</t>
        </is>
      </c>
    </row>
    <row r="795">
      <c r="A795" t="inlineStr">
        <is>
          <t xml:space="preserve">S794</t>
        </is>
      </c>
      <c r="B795" t="inlineStr">
        <is>
          <t xml:space="preserve">ST236</t>
        </is>
      </c>
      <c r="C795" t="inlineStr">
        <is>
          <t xml:space="preserve">Why not a resort with no casino floor instead of a licensed casino resort, with Tomakomai the leading site?</t>
        </is>
      </c>
      <c r="D795" t="inlineStr">
        <is>
          <t xml:space="preserve">Integrated Resort Act debate</t>
        </is>
      </c>
      <c r="E795" t="inlineStr">
        <is>
          <t xml:space="preserve">M</t>
        </is>
      </c>
      <c r="F795" t="inlineStr">
        <is>
          <t xml:space="preserve">M</t>
        </is>
      </c>
      <c r="G795" t="inlineStr">
        <is>
          <t xml:space="preserve">S</t>
        </is>
      </c>
      <c r="H795" t="inlineStr">
        <is>
          <t xml:space="preserve">M</t>
        </is>
      </c>
      <c r="I795" t="inlineStr">
        <is>
          <t xml:space="preserve">W</t>
        </is>
      </c>
      <c r="J795" t="inlineStr">
        <is>
          <t xml:space="preserve">S</t>
        </is>
      </c>
    </row>
    <row r="796">
      <c r="A796" t="inlineStr">
        <is>
          <t xml:space="preserve">S795</t>
        </is>
      </c>
      <c r="B796" t="inlineStr">
        <is>
          <t xml:space="preserve">ST237</t>
        </is>
      </c>
      <c r="C796" t="inlineStr">
        <is>
          <t xml:space="preserve">What in this bill stops it from leading to gambling addiction and organized crime?</t>
        </is>
      </c>
      <c r="D796" t="inlineStr">
        <is>
          <t xml:space="preserve">Integrated Resort Act debate</t>
        </is>
      </c>
      <c r="E796" t="inlineStr">
        <is>
          <t xml:space="preserve">S</t>
        </is>
      </c>
      <c r="F796" t="inlineStr">
        <is>
          <t xml:space="preserve">M</t>
        </is>
      </c>
      <c r="G796" t="inlineStr">
        <is>
          <t xml:space="preserve">M</t>
        </is>
      </c>
      <c r="H796" t="inlineStr">
        <is>
          <t xml:space="preserve">S</t>
        </is>
      </c>
      <c r="I796" t="inlineStr">
        <is>
          <t xml:space="preserve">M</t>
        </is>
      </c>
      <c r="J796" t="inlineStr">
        <is>
          <t xml:space="preserve">W</t>
        </is>
      </c>
    </row>
    <row r="797">
      <c r="A797" t="inlineStr">
        <is>
          <t xml:space="preserve">S796</t>
        </is>
      </c>
      <c r="B797" t="inlineStr">
        <is>
          <t xml:space="preserve">ST237</t>
        </is>
      </c>
      <c r="C797" t="inlineStr">
        <is>
          <t xml:space="preserve">Which agency would run the Integrated Resort Act, and who checks its work?</t>
        </is>
      </c>
      <c r="D797" t="inlineStr">
        <is>
          <t xml:space="preserve">Integrated Resort Act debate</t>
        </is>
      </c>
      <c r="E797" t="inlineStr">
        <is>
          <t xml:space="preserve">M</t>
        </is>
      </c>
      <c r="F797" t="inlineStr">
        <is>
          <t xml:space="preserve">W</t>
        </is>
      </c>
      <c r="G797" t="inlineStr">
        <is>
          <t xml:space="preserve">M</t>
        </is>
      </c>
      <c r="H797" t="inlineStr">
        <is>
          <t xml:space="preserve">S</t>
        </is>
      </c>
      <c r="I797" t="inlineStr">
        <is>
          <t xml:space="preserve">W</t>
        </is>
      </c>
      <c r="J797" t="inlineStr">
        <is>
          <t xml:space="preserve">S</t>
        </is>
      </c>
    </row>
    <row r="798">
      <c r="A798" t="inlineStr">
        <is>
          <t xml:space="preserve">S797</t>
        </is>
      </c>
      <c r="B798" t="inlineStr">
        <is>
          <t xml:space="preserve">ST238</t>
        </is>
      </c>
      <c r="C798" t="inlineStr">
        <is>
          <t xml:space="preserve">Will you spend party credit on the Integrated Resort Act?</t>
        </is>
      </c>
      <c r="D798" t="inlineStr">
        <is>
          <t xml:space="preserve">Integrated Resort Act debate</t>
        </is>
      </c>
      <c r="E798" t="inlineStr">
        <is>
          <t xml:space="preserve">M</t>
        </is>
      </c>
      <c r="F798" t="inlineStr">
        <is>
          <t xml:space="preserve">S</t>
        </is>
      </c>
      <c r="G798" t="inlineStr">
        <is>
          <t xml:space="preserve">M</t>
        </is>
      </c>
      <c r="H798" t="inlineStr">
        <is>
          <t xml:space="preserve">W</t>
        </is>
      </c>
      <c r="I798" t="inlineStr">
        <is>
          <t xml:space="preserve">M</t>
        </is>
      </c>
      <c r="J798" t="inlineStr">
        <is>
          <t xml:space="preserve">S</t>
        </is>
      </c>
    </row>
    <row r="799">
      <c r="A799" t="inlineStr">
        <is>
          <t xml:space="preserve">S798</t>
        </is>
      </c>
      <c r="B799" t="inlineStr">
        <is>
          <t xml:space="preserve">ST238</t>
        </is>
      </c>
      <c r="C799" t="inlineStr">
        <is>
          <t xml:space="preserve">How will we explain a licensed casino resort, with Tomakomai the leading site to the voters back home?</t>
        </is>
      </c>
      <c r="D799" t="inlineStr">
        <is>
          <t xml:space="preserve">Integrated Resort Act debate</t>
        </is>
      </c>
      <c r="E799" t="inlineStr">
        <is>
          <t xml:space="preserve">M</t>
        </is>
      </c>
      <c r="F799" t="inlineStr">
        <is>
          <t xml:space="preserve">W</t>
        </is>
      </c>
      <c r="G799" t="inlineStr">
        <is>
          <t xml:space="preserve">M</t>
        </is>
      </c>
      <c r="H799" t="inlineStr">
        <is>
          <t xml:space="preserve">S</t>
        </is>
      </c>
      <c r="I799" t="inlineStr">
        <is>
          <t xml:space="preserve">W</t>
        </is>
      </c>
      <c r="J799" t="inlineStr">
        <is>
          <t xml:space="preserve">S</t>
        </is>
      </c>
    </row>
    <row r="800">
      <c r="A800" t="inlineStr">
        <is>
          <t xml:space="preserve">S799</t>
        </is>
      </c>
      <c r="B800" t="inlineStr">
        <is>
          <t xml:space="preserve">ST239</t>
        </is>
      </c>
      <c r="C800" t="inlineStr">
        <is>
          <t xml:space="preserve">Can you promise voters that this bill will not lead to exams that miss real-world skill?</t>
        </is>
      </c>
      <c r="D800" t="inlineStr">
        <is>
          <t xml:space="preserve">Civil Service Merit Act debate</t>
        </is>
      </c>
      <c r="E800" t="inlineStr">
        <is>
          <t xml:space="preserve">S</t>
        </is>
      </c>
      <c r="F800" t="inlineStr">
        <is>
          <t xml:space="preserve">M</t>
        </is>
      </c>
      <c r="G800" t="inlineStr">
        <is>
          <t xml:space="preserve">M</t>
        </is>
      </c>
      <c r="H800" t="inlineStr">
        <is>
          <t xml:space="preserve">S</t>
        </is>
      </c>
      <c r="I800" t="inlineStr">
        <is>
          <t xml:space="preserve">M</t>
        </is>
      </c>
      <c r="J800" t="inlineStr">
        <is>
          <t xml:space="preserve">W</t>
        </is>
      </c>
    </row>
    <row r="801">
      <c r="A801" t="inlineStr">
        <is>
          <t xml:space="preserve">S800</t>
        </is>
      </c>
      <c r="B801" t="inlineStr">
        <is>
          <t xml:space="preserve">ST239</t>
        </is>
      </c>
      <c r="C801" t="inlineStr">
        <is>
          <t xml:space="preserve">How much will competitive exams for all public hiring and a ban on referrals cost, and who pays?</t>
        </is>
      </c>
      <c r="D801" t="inlineStr">
        <is>
          <t xml:space="preserve">Civil Service Merit Act debate</t>
        </is>
      </c>
      <c r="E801" t="inlineStr">
        <is>
          <t xml:space="preserve">S</t>
        </is>
      </c>
      <c r="F801" t="inlineStr">
        <is>
          <t xml:space="preserve">M</t>
        </is>
      </c>
      <c r="G801" t="inlineStr">
        <is>
          <t xml:space="preserve">M</t>
        </is>
      </c>
      <c r="H801" t="inlineStr">
        <is>
          <t xml:space="preserve">S</t>
        </is>
      </c>
      <c r="I801" t="inlineStr">
        <is>
          <t xml:space="preserve">W</t>
        </is>
      </c>
      <c r="J801" t="inlineStr">
        <is>
          <t xml:space="preserve">M</t>
        </is>
      </c>
    </row>
    <row r="802">
      <c r="A802" t="inlineStr">
        <is>
          <t xml:space="preserve">S801</t>
        </is>
      </c>
      <c r="B802" t="inlineStr">
        <is>
          <t xml:space="preserve">ST240</t>
        </is>
      </c>
      <c r="C802" t="inlineStr">
        <is>
          <t xml:space="preserve">What in this bill stops it from leading to exams that miss real-world skill?</t>
        </is>
      </c>
      <c r="D802" t="inlineStr">
        <is>
          <t xml:space="preserve">Civil Service Merit Act debate</t>
        </is>
      </c>
      <c r="E802" t="inlineStr">
        <is>
          <t xml:space="preserve">S</t>
        </is>
      </c>
      <c r="F802" t="inlineStr">
        <is>
          <t xml:space="preserve">M</t>
        </is>
      </c>
      <c r="G802" t="inlineStr">
        <is>
          <t xml:space="preserve">M</t>
        </is>
      </c>
      <c r="H802" t="inlineStr">
        <is>
          <t xml:space="preserve">S</t>
        </is>
      </c>
      <c r="I802" t="inlineStr">
        <is>
          <t xml:space="preserve">M</t>
        </is>
      </c>
      <c r="J802" t="inlineStr">
        <is>
          <t xml:space="preserve">W</t>
        </is>
      </c>
    </row>
    <row r="803">
      <c r="A803" t="inlineStr">
        <is>
          <t xml:space="preserve">S802</t>
        </is>
      </c>
      <c r="B803" t="inlineStr">
        <is>
          <t xml:space="preserve">ST240</t>
        </is>
      </c>
      <c r="C803" t="inlineStr">
        <is>
          <t xml:space="preserve">Which agency would run the Civil Service Merit Act, and who checks its work?</t>
        </is>
      </c>
      <c r="D803" t="inlineStr">
        <is>
          <t xml:space="preserve">Civil Service Merit Act debate</t>
        </is>
      </c>
      <c r="E803" t="inlineStr">
        <is>
          <t xml:space="preserve">M</t>
        </is>
      </c>
      <c r="F803" t="inlineStr">
        <is>
          <t xml:space="preserve">W</t>
        </is>
      </c>
      <c r="G803" t="inlineStr">
        <is>
          <t xml:space="preserve">M</t>
        </is>
      </c>
      <c r="H803" t="inlineStr">
        <is>
          <t xml:space="preserve">S</t>
        </is>
      </c>
      <c r="I803" t="inlineStr">
        <is>
          <t xml:space="preserve">W</t>
        </is>
      </c>
      <c r="J803" t="inlineStr">
        <is>
          <t xml:space="preserve">S</t>
        </is>
      </c>
    </row>
    <row r="804">
      <c r="A804" t="inlineStr">
        <is>
          <t xml:space="preserve">S803</t>
        </is>
      </c>
      <c r="B804" t="inlineStr">
        <is>
          <t xml:space="preserve">ST241</t>
        </is>
      </c>
      <c r="C804" t="inlineStr">
        <is>
          <t xml:space="preserve">Why not exams for senior posts only instead of competitive exams for all public hiring and a ban on referrals?</t>
        </is>
      </c>
      <c r="D804" t="inlineStr">
        <is>
          <t xml:space="preserve">Civil Service Merit Act debate</t>
        </is>
      </c>
      <c r="E804" t="inlineStr">
        <is>
          <t xml:space="preserve">M</t>
        </is>
      </c>
      <c r="F804" t="inlineStr">
        <is>
          <t xml:space="preserve">M</t>
        </is>
      </c>
      <c r="G804" t="inlineStr">
        <is>
          <t xml:space="preserve">S</t>
        </is>
      </c>
      <c r="H804" t="inlineStr">
        <is>
          <t xml:space="preserve">M</t>
        </is>
      </c>
      <c r="I804" t="inlineStr">
        <is>
          <t xml:space="preserve">W</t>
        </is>
      </c>
      <c r="J804" t="inlineStr">
        <is>
          <t xml:space="preserve">S</t>
        </is>
      </c>
    </row>
    <row r="805">
      <c r="A805" t="inlineStr">
        <is>
          <t xml:space="preserve">S804</t>
        </is>
      </c>
      <c r="B805" t="inlineStr">
        <is>
          <t xml:space="preserve">ST241</t>
        </is>
      </c>
      <c r="C805" t="inlineStr">
        <is>
          <t xml:space="preserve">What is the full price of competitive exams for all public hiring and a ban on referrals, and where does the money come from?</t>
        </is>
      </c>
      <c r="D805" t="inlineStr">
        <is>
          <t xml:space="preserve">Civil Service Merit Act debate</t>
        </is>
      </c>
      <c r="E805" t="inlineStr">
        <is>
          <t xml:space="preserve">S</t>
        </is>
      </c>
      <c r="F805" t="inlineStr">
        <is>
          <t xml:space="preserve">M</t>
        </is>
      </c>
      <c r="G805" t="inlineStr">
        <is>
          <t xml:space="preserve">M</t>
        </is>
      </c>
      <c r="H805" t="inlineStr">
        <is>
          <t xml:space="preserve">S</t>
        </is>
      </c>
      <c r="I805" t="inlineStr">
        <is>
          <t xml:space="preserve">W</t>
        </is>
      </c>
      <c r="J805" t="inlineStr">
        <is>
          <t xml:space="preserve">M</t>
        </is>
      </c>
    </row>
    <row r="806">
      <c r="A806" t="inlineStr">
        <is>
          <t xml:space="preserve">S805</t>
        </is>
      </c>
      <c r="B806" t="inlineStr">
        <is>
          <t xml:space="preserve">ST242</t>
        </is>
      </c>
      <c r="C806" t="inlineStr">
        <is>
          <t xml:space="preserve">Members of our own party say it makes public service a quiz. How do you answer them?</t>
        </is>
      </c>
      <c r="D806" t="inlineStr">
        <is>
          <t xml:space="preserve">Civil Service Merit Act debate</t>
        </is>
      </c>
      <c r="E806" t="inlineStr">
        <is>
          <t xml:space="preserve">M</t>
        </is>
      </c>
      <c r="F806" t="inlineStr">
        <is>
          <t xml:space="preserve">M</t>
        </is>
      </c>
      <c r="G806" t="inlineStr">
        <is>
          <t xml:space="preserve">S</t>
        </is>
      </c>
      <c r="H806" t="inlineStr">
        <is>
          <t xml:space="preserve">M</t>
        </is>
      </c>
      <c r="I806" t="inlineStr">
        <is>
          <t xml:space="preserve">S</t>
        </is>
      </c>
      <c r="J806" t="inlineStr">
        <is>
          <t xml:space="preserve">W</t>
        </is>
      </c>
    </row>
    <row r="807">
      <c r="A807" t="inlineStr">
        <is>
          <t xml:space="preserve">S806</t>
        </is>
      </c>
      <c r="B807" t="inlineStr">
        <is>
          <t xml:space="preserve">ST242</t>
        </is>
      </c>
      <c r="C807" t="inlineStr">
        <is>
          <t xml:space="preserve">What is our plan if exams that miss real-world skill becomes the story?</t>
        </is>
      </c>
      <c r="D807" t="inlineStr">
        <is>
          <t xml:space="preserve">Civil Service Merit Act debate</t>
        </is>
      </c>
      <c r="E807" t="inlineStr">
        <is>
          <t xml:space="preserve">S</t>
        </is>
      </c>
      <c r="F807" t="inlineStr">
        <is>
          <t xml:space="preserve">M</t>
        </is>
      </c>
      <c r="G807" t="inlineStr">
        <is>
          <t xml:space="preserve">M</t>
        </is>
      </c>
      <c r="H807" t="inlineStr">
        <is>
          <t xml:space="preserve">S</t>
        </is>
      </c>
      <c r="I807" t="inlineStr">
        <is>
          <t xml:space="preserve">M</t>
        </is>
      </c>
      <c r="J807" t="inlineStr">
        <is>
          <t xml:space="preserve">W</t>
        </is>
      </c>
    </row>
    <row r="808">
      <c r="A808" t="inlineStr">
        <is>
          <t xml:space="preserve">S807</t>
        </is>
      </c>
      <c r="B808" t="inlineStr">
        <is>
          <t xml:space="preserve">ST244</t>
        </is>
      </c>
      <c r="C808" t="inlineStr">
        <is>
          <t xml:space="preserve">Why not a lower rate in the poorest towns for a few years instead of one higher minimum wage across Hokkaido, Aomori and Chishima?</t>
        </is>
      </c>
      <c r="D808" t="inlineStr">
        <is>
          <t xml:space="preserve">Regional Minimum Wage Act debate</t>
        </is>
      </c>
      <c r="E808" t="inlineStr">
        <is>
          <t xml:space="preserve">M</t>
        </is>
      </c>
      <c r="F808" t="inlineStr">
        <is>
          <t xml:space="preserve">M</t>
        </is>
      </c>
      <c r="G808" t="inlineStr">
        <is>
          <t xml:space="preserve">S</t>
        </is>
      </c>
      <c r="H808" t="inlineStr">
        <is>
          <t xml:space="preserve">M</t>
        </is>
      </c>
      <c r="I808" t="inlineStr">
        <is>
          <t xml:space="preserve">W</t>
        </is>
      </c>
      <c r="J808" t="inlineStr">
        <is>
          <t xml:space="preserve">S</t>
        </is>
      </c>
    </row>
    <row r="809">
      <c r="A809" t="inlineStr">
        <is>
          <t xml:space="preserve">S808</t>
        </is>
      </c>
      <c r="B809" t="inlineStr">
        <is>
          <t xml:space="preserve">ST244</t>
        </is>
      </c>
      <c r="C809" t="inlineStr">
        <is>
          <t xml:space="preserve">What is the full price of one higher minimum wage across Hokkaido, Aomori and Chishima, and where does the money come from?</t>
        </is>
      </c>
      <c r="D809" t="inlineStr">
        <is>
          <t xml:space="preserve">Regional Minimum Wage Act debate</t>
        </is>
      </c>
      <c r="E809" t="inlineStr">
        <is>
          <t xml:space="preserve">S</t>
        </is>
      </c>
      <c r="F809" t="inlineStr">
        <is>
          <t xml:space="preserve">M</t>
        </is>
      </c>
      <c r="G809" t="inlineStr">
        <is>
          <t xml:space="preserve">M</t>
        </is>
      </c>
      <c r="H809" t="inlineStr">
        <is>
          <t xml:space="preserve">S</t>
        </is>
      </c>
      <c r="I809" t="inlineStr">
        <is>
          <t xml:space="preserve">W</t>
        </is>
      </c>
      <c r="J809" t="inlineStr">
        <is>
          <t xml:space="preserve">M</t>
        </is>
      </c>
    </row>
    <row r="810">
      <c r="A810" t="inlineStr">
        <is>
          <t xml:space="preserve">S809</t>
        </is>
      </c>
      <c r="B810" t="inlineStr">
        <is>
          <t xml:space="preserve">ST245</t>
        </is>
      </c>
      <c r="C810" t="inlineStr">
        <is>
          <t xml:space="preserve">In one sentence, why does the country need one higher minimum wage across Hokkaido, Aomori and Chishima?</t>
        </is>
      </c>
      <c r="D810" t="inlineStr">
        <is>
          <t xml:space="preserve">Regional Minimum Wage Act debate</t>
        </is>
      </c>
      <c r="E810" t="inlineStr">
        <is>
          <t xml:space="preserve">S</t>
        </is>
      </c>
      <c r="F810" t="inlineStr">
        <is>
          <t xml:space="preserve">S</t>
        </is>
      </c>
      <c r="G810" t="inlineStr">
        <is>
          <t xml:space="preserve">M</t>
        </is>
      </c>
      <c r="H810" t="inlineStr">
        <is>
          <t xml:space="preserve">M</t>
        </is>
      </c>
      <c r="I810" t="inlineStr">
        <is>
          <t xml:space="preserve">M</t>
        </is>
      </c>
      <c r="J810" t="inlineStr">
        <is>
          <t xml:space="preserve">W</t>
        </is>
      </c>
    </row>
    <row r="811">
      <c r="A811" t="inlineStr">
        <is>
          <t xml:space="preserve">S810</t>
        </is>
      </c>
      <c r="B811" t="inlineStr">
        <is>
          <t xml:space="preserve">ST246</t>
        </is>
      </c>
      <c r="C811" t="inlineStr">
        <is>
          <t xml:space="preserve">What is the full price of one higher minimum wage across Hokkaido, Aomori and Chishima, and where does the money come from?</t>
        </is>
      </c>
      <c r="D811" t="inlineStr">
        <is>
          <t xml:space="preserve">Regional Minimum Wage Act debate</t>
        </is>
      </c>
      <c r="E811" t="inlineStr">
        <is>
          <t xml:space="preserve">S</t>
        </is>
      </c>
      <c r="F811" t="inlineStr">
        <is>
          <t xml:space="preserve">M</t>
        </is>
      </c>
      <c r="G811" t="inlineStr">
        <is>
          <t xml:space="preserve">M</t>
        </is>
      </c>
      <c r="H811" t="inlineStr">
        <is>
          <t xml:space="preserve">S</t>
        </is>
      </c>
      <c r="I811" t="inlineStr">
        <is>
          <t xml:space="preserve">W</t>
        </is>
      </c>
      <c r="J811" t="inlineStr">
        <is>
          <t xml:space="preserve">M</t>
        </is>
      </c>
    </row>
    <row r="812">
      <c r="A812" t="inlineStr">
        <is>
          <t xml:space="preserve">S811</t>
        </is>
      </c>
      <c r="B812" t="inlineStr">
        <is>
          <t xml:space="preserve">ST246</t>
        </is>
      </c>
      <c r="C812" t="inlineStr">
        <is>
          <t xml:space="preserve">Why not a lower rate in the poorest towns for a few years instead of one higher minimum wage across Hokkaido, Aomori and Chishima?</t>
        </is>
      </c>
      <c r="D812" t="inlineStr">
        <is>
          <t xml:space="preserve">Regional Minimum Wage Act debate</t>
        </is>
      </c>
      <c r="E812" t="inlineStr">
        <is>
          <t xml:space="preserve">M</t>
        </is>
      </c>
      <c r="F812" t="inlineStr">
        <is>
          <t xml:space="preserve">M</t>
        </is>
      </c>
      <c r="G812" t="inlineStr">
        <is>
          <t xml:space="preserve">S</t>
        </is>
      </c>
      <c r="H812" t="inlineStr">
        <is>
          <t xml:space="preserve">M</t>
        </is>
      </c>
      <c r="I812" t="inlineStr">
        <is>
          <t xml:space="preserve">W</t>
        </is>
      </c>
      <c r="J812" t="inlineStr">
        <is>
          <t xml:space="preserve">S</t>
        </is>
      </c>
    </row>
    <row r="813">
      <c r="A813" t="inlineStr">
        <is>
          <t xml:space="preserve">S812</t>
        </is>
      </c>
      <c r="B813" t="inlineStr">
        <is>
          <t xml:space="preserve">ST247</t>
        </is>
      </c>
      <c r="C813" t="inlineStr">
        <is>
          <t xml:space="preserve">What in this bill stops it from leading to closed shops and fewer jobs in poor towns?</t>
        </is>
      </c>
      <c r="D813" t="inlineStr">
        <is>
          <t xml:space="preserve">Regional Minimum Wage Act debate</t>
        </is>
      </c>
      <c r="E813" t="inlineStr">
        <is>
          <t xml:space="preserve">S</t>
        </is>
      </c>
      <c r="F813" t="inlineStr">
        <is>
          <t xml:space="preserve">M</t>
        </is>
      </c>
      <c r="G813" t="inlineStr">
        <is>
          <t xml:space="preserve">M</t>
        </is>
      </c>
      <c r="H813" t="inlineStr">
        <is>
          <t xml:space="preserve">S</t>
        </is>
      </c>
      <c r="I813" t="inlineStr">
        <is>
          <t xml:space="preserve">M</t>
        </is>
      </c>
      <c r="J813" t="inlineStr">
        <is>
          <t xml:space="preserve">W</t>
        </is>
      </c>
    </row>
    <row r="814">
      <c r="A814" t="inlineStr">
        <is>
          <t xml:space="preserve">S813</t>
        </is>
      </c>
      <c r="B814" t="inlineStr">
        <is>
          <t xml:space="preserve">ST247</t>
        </is>
      </c>
      <c r="C814" t="inlineStr">
        <is>
          <t xml:space="preserve">Which agency would run the Regional Minimum Wage Act, and who checks its work?</t>
        </is>
      </c>
      <c r="D814" t="inlineStr">
        <is>
          <t xml:space="preserve">Regional Minimum Wage Act debate</t>
        </is>
      </c>
      <c r="E814" t="inlineStr">
        <is>
          <t xml:space="preserve">M</t>
        </is>
      </c>
      <c r="F814" t="inlineStr">
        <is>
          <t xml:space="preserve">W</t>
        </is>
      </c>
      <c r="G814" t="inlineStr">
        <is>
          <t xml:space="preserve">M</t>
        </is>
      </c>
      <c r="H814" t="inlineStr">
        <is>
          <t xml:space="preserve">S</t>
        </is>
      </c>
      <c r="I814" t="inlineStr">
        <is>
          <t xml:space="preserve">W</t>
        </is>
      </c>
      <c r="J814" t="inlineStr">
        <is>
          <t xml:space="preserve">S</t>
        </is>
      </c>
    </row>
    <row r="815">
      <c r="A815" t="inlineStr">
        <is>
          <t xml:space="preserve">S814</t>
        </is>
      </c>
      <c r="B815" t="inlineStr">
        <is>
          <t xml:space="preserve">ST248</t>
        </is>
      </c>
      <c r="C815" t="inlineStr">
        <is>
          <t xml:space="preserve">Will you spend party credit on the Regional Minimum Wage Act?</t>
        </is>
      </c>
      <c r="D815" t="inlineStr">
        <is>
          <t xml:space="preserve">Regional Minimum Wage Act debate</t>
        </is>
      </c>
      <c r="E815" t="inlineStr">
        <is>
          <t xml:space="preserve">M</t>
        </is>
      </c>
      <c r="F815" t="inlineStr">
        <is>
          <t xml:space="preserve">S</t>
        </is>
      </c>
      <c r="G815" t="inlineStr">
        <is>
          <t xml:space="preserve">M</t>
        </is>
      </c>
      <c r="H815" t="inlineStr">
        <is>
          <t xml:space="preserve">W</t>
        </is>
      </c>
      <c r="I815" t="inlineStr">
        <is>
          <t xml:space="preserve">M</t>
        </is>
      </c>
      <c r="J815" t="inlineStr">
        <is>
          <t xml:space="preserve">S</t>
        </is>
      </c>
    </row>
    <row r="816">
      <c r="A816" t="inlineStr">
        <is>
          <t xml:space="preserve">S815</t>
        </is>
      </c>
      <c r="B816" t="inlineStr">
        <is>
          <t xml:space="preserve">ST248</t>
        </is>
      </c>
      <c r="C816" t="inlineStr">
        <is>
          <t xml:space="preserve">How will we explain one higher minimum wage across Hokkaido, Aomori and Chishima to the voters back home?</t>
        </is>
      </c>
      <c r="D816" t="inlineStr">
        <is>
          <t xml:space="preserve">Regional Minimum Wage Act debate</t>
        </is>
      </c>
      <c r="E816" t="inlineStr">
        <is>
          <t xml:space="preserve">M</t>
        </is>
      </c>
      <c r="F816" t="inlineStr">
        <is>
          <t xml:space="preserve">W</t>
        </is>
      </c>
      <c r="G816" t="inlineStr">
        <is>
          <t xml:space="preserve">M</t>
        </is>
      </c>
      <c r="H816" t="inlineStr">
        <is>
          <t xml:space="preserve">S</t>
        </is>
      </c>
      <c r="I816" t="inlineStr">
        <is>
          <t xml:space="preserve">W</t>
        </is>
      </c>
      <c r="J816" t="inlineStr">
        <is>
          <t xml:space="preserve">S</t>
        </is>
      </c>
    </row>
    <row r="817">
      <c r="A817" t="inlineStr">
        <is>
          <t xml:space="preserve">S816</t>
        </is>
      </c>
      <c r="B817" t="inlineStr">
        <is>
          <t xml:space="preserve">ST249</t>
        </is>
      </c>
      <c r="C817" t="inlineStr">
        <is>
          <t xml:space="preserve">Can you promise voters that this bill will not lead to an unelected commission with too much say?</t>
        </is>
      </c>
      <c r="D817" t="inlineStr">
        <is>
          <t xml:space="preserve">Independent Election Commission Act debate</t>
        </is>
      </c>
      <c r="E817" t="inlineStr">
        <is>
          <t xml:space="preserve">S</t>
        </is>
      </c>
      <c r="F817" t="inlineStr">
        <is>
          <t xml:space="preserve">M</t>
        </is>
      </c>
      <c r="G817" t="inlineStr">
        <is>
          <t xml:space="preserve">M</t>
        </is>
      </c>
      <c r="H817" t="inlineStr">
        <is>
          <t xml:space="preserve">S</t>
        </is>
      </c>
      <c r="I817" t="inlineStr">
        <is>
          <t xml:space="preserve">M</t>
        </is>
      </c>
      <c r="J817" t="inlineStr">
        <is>
          <t xml:space="preserve">W</t>
        </is>
      </c>
    </row>
    <row r="818">
      <c r="A818" t="inlineStr">
        <is>
          <t xml:space="preserve">S817</t>
        </is>
      </c>
      <c r="B818" t="inlineStr">
        <is>
          <t xml:space="preserve">ST249</t>
        </is>
      </c>
      <c r="C818" t="inlineStr">
        <is>
          <t xml:space="preserve">How much will a nonpartisan commission to draw districts and police campaign money cost, and who pays?</t>
        </is>
      </c>
      <c r="D818" t="inlineStr">
        <is>
          <t xml:space="preserve">Independent Election Commission Act debate</t>
        </is>
      </c>
      <c r="E818" t="inlineStr">
        <is>
          <t xml:space="preserve">S</t>
        </is>
      </c>
      <c r="F818" t="inlineStr">
        <is>
          <t xml:space="preserve">M</t>
        </is>
      </c>
      <c r="G818" t="inlineStr">
        <is>
          <t xml:space="preserve">M</t>
        </is>
      </c>
      <c r="H818" t="inlineStr">
        <is>
          <t xml:space="preserve">S</t>
        </is>
      </c>
      <c r="I818" t="inlineStr">
        <is>
          <t xml:space="preserve">W</t>
        </is>
      </c>
      <c r="J818" t="inlineStr">
        <is>
          <t xml:space="preserve">M</t>
        </is>
      </c>
    </row>
    <row r="819">
      <c r="A819" t="inlineStr">
        <is>
          <t xml:space="preserve">S818</t>
        </is>
      </c>
      <c r="B819" t="inlineStr">
        <is>
          <t xml:space="preserve">ST250</t>
        </is>
      </c>
      <c r="C819" t="inlineStr">
        <is>
          <t xml:space="preserve">What in this bill stops it from leading to an unelected commission with too much say?</t>
        </is>
      </c>
      <c r="D819" t="inlineStr">
        <is>
          <t xml:space="preserve">Independent Election Commission Act debate</t>
        </is>
      </c>
      <c r="E819" t="inlineStr">
        <is>
          <t xml:space="preserve">S</t>
        </is>
      </c>
      <c r="F819" t="inlineStr">
        <is>
          <t xml:space="preserve">M</t>
        </is>
      </c>
      <c r="G819" t="inlineStr">
        <is>
          <t xml:space="preserve">M</t>
        </is>
      </c>
      <c r="H819" t="inlineStr">
        <is>
          <t xml:space="preserve">S</t>
        </is>
      </c>
      <c r="I819" t="inlineStr">
        <is>
          <t xml:space="preserve">M</t>
        </is>
      </c>
      <c r="J819" t="inlineStr">
        <is>
          <t xml:space="preserve">W</t>
        </is>
      </c>
    </row>
    <row r="820">
      <c r="A820" t="inlineStr">
        <is>
          <t xml:space="preserve">S819</t>
        </is>
      </c>
      <c r="B820" t="inlineStr">
        <is>
          <t xml:space="preserve">ST250</t>
        </is>
      </c>
      <c r="C820" t="inlineStr">
        <is>
          <t xml:space="preserve">Which agency would run the Independent Election Commission Act, and who checks its work?</t>
        </is>
      </c>
      <c r="D820" t="inlineStr">
        <is>
          <t xml:space="preserve">Independent Election Commission Act debate</t>
        </is>
      </c>
      <c r="E820" t="inlineStr">
        <is>
          <t xml:space="preserve">M</t>
        </is>
      </c>
      <c r="F820" t="inlineStr">
        <is>
          <t xml:space="preserve">W</t>
        </is>
      </c>
      <c r="G820" t="inlineStr">
        <is>
          <t xml:space="preserve">M</t>
        </is>
      </c>
      <c r="H820" t="inlineStr">
        <is>
          <t xml:space="preserve">S</t>
        </is>
      </c>
      <c r="I820" t="inlineStr">
        <is>
          <t xml:space="preserve">W</t>
        </is>
      </c>
      <c r="J820" t="inlineStr">
        <is>
          <t xml:space="preserve">S</t>
        </is>
      </c>
    </row>
    <row r="821">
      <c r="A821" t="inlineStr">
        <is>
          <t xml:space="preserve">S820</t>
        </is>
      </c>
      <c r="B821" t="inlineStr">
        <is>
          <t xml:space="preserve">ST251</t>
        </is>
      </c>
      <c r="C821" t="inlineStr">
        <is>
          <t xml:space="preserve">Why not public hearings on redistricting instead of a nonpartisan commission to draw districts and police campaign money?</t>
        </is>
      </c>
      <c r="D821" t="inlineStr">
        <is>
          <t xml:space="preserve">Independent Election Commission Act debate</t>
        </is>
      </c>
      <c r="E821" t="inlineStr">
        <is>
          <t xml:space="preserve">M</t>
        </is>
      </c>
      <c r="F821" t="inlineStr">
        <is>
          <t xml:space="preserve">M</t>
        </is>
      </c>
      <c r="G821" t="inlineStr">
        <is>
          <t xml:space="preserve">S</t>
        </is>
      </c>
      <c r="H821" t="inlineStr">
        <is>
          <t xml:space="preserve">M</t>
        </is>
      </c>
      <c r="I821" t="inlineStr">
        <is>
          <t xml:space="preserve">W</t>
        </is>
      </c>
      <c r="J821" t="inlineStr">
        <is>
          <t xml:space="preserve">S</t>
        </is>
      </c>
    </row>
    <row r="822">
      <c r="A822" t="inlineStr">
        <is>
          <t xml:space="preserve">S821</t>
        </is>
      </c>
      <c r="B822" t="inlineStr">
        <is>
          <t xml:space="preserve">ST251</t>
        </is>
      </c>
      <c r="C822" t="inlineStr">
        <is>
          <t xml:space="preserve">What is the full price of a nonpartisan commission to draw districts and police campaign money, and where does the money come from?</t>
        </is>
      </c>
      <c r="D822" t="inlineStr">
        <is>
          <t xml:space="preserve">Independent Election Commission Act debate</t>
        </is>
      </c>
      <c r="E822" t="inlineStr">
        <is>
          <t xml:space="preserve">S</t>
        </is>
      </c>
      <c r="F822" t="inlineStr">
        <is>
          <t xml:space="preserve">M</t>
        </is>
      </c>
      <c r="G822" t="inlineStr">
        <is>
          <t xml:space="preserve">M</t>
        </is>
      </c>
      <c r="H822" t="inlineStr">
        <is>
          <t xml:space="preserve">S</t>
        </is>
      </c>
      <c r="I822" t="inlineStr">
        <is>
          <t xml:space="preserve">W</t>
        </is>
      </c>
      <c r="J822" t="inlineStr">
        <is>
          <t xml:space="preserve">M</t>
        </is>
      </c>
    </row>
    <row r="823">
      <c r="A823" t="inlineStr">
        <is>
          <t xml:space="preserve">S822</t>
        </is>
      </c>
      <c r="B823" t="inlineStr">
        <is>
          <t xml:space="preserve">ST252</t>
        </is>
      </c>
      <c r="C823" t="inlineStr">
        <is>
          <t xml:space="preserve">Members of our own party say it takes elections away from the elected. How do you answer them?</t>
        </is>
      </c>
      <c r="D823" t="inlineStr">
        <is>
          <t xml:space="preserve">Independent Election Commission Act debate</t>
        </is>
      </c>
      <c r="E823" t="inlineStr">
        <is>
          <t xml:space="preserve">M</t>
        </is>
      </c>
      <c r="F823" t="inlineStr">
        <is>
          <t xml:space="preserve">M</t>
        </is>
      </c>
      <c r="G823" t="inlineStr">
        <is>
          <t xml:space="preserve">S</t>
        </is>
      </c>
      <c r="H823" t="inlineStr">
        <is>
          <t xml:space="preserve">M</t>
        </is>
      </c>
      <c r="I823" t="inlineStr">
        <is>
          <t xml:space="preserve">S</t>
        </is>
      </c>
      <c r="J823" t="inlineStr">
        <is>
          <t xml:space="preserve">W</t>
        </is>
      </c>
    </row>
    <row r="824">
      <c r="A824" t="inlineStr">
        <is>
          <t xml:space="preserve">S823</t>
        </is>
      </c>
      <c r="B824" t="inlineStr">
        <is>
          <t xml:space="preserve">ST252</t>
        </is>
      </c>
      <c r="C824" t="inlineStr">
        <is>
          <t xml:space="preserve">What is our plan if an unelected commission with too much say becomes the story?</t>
        </is>
      </c>
      <c r="D824" t="inlineStr">
        <is>
          <t xml:space="preserve">Independent Election Commission Act debate</t>
        </is>
      </c>
      <c r="E824" t="inlineStr">
        <is>
          <t xml:space="preserve">S</t>
        </is>
      </c>
      <c r="F824" t="inlineStr">
        <is>
          <t xml:space="preserve">M</t>
        </is>
      </c>
      <c r="G824" t="inlineStr">
        <is>
          <t xml:space="preserve">M</t>
        </is>
      </c>
      <c r="H824" t="inlineStr">
        <is>
          <t xml:space="preserve">S</t>
        </is>
      </c>
      <c r="I824" t="inlineStr">
        <is>
          <t xml:space="preserve">M</t>
        </is>
      </c>
      <c r="J824" t="inlineStr">
        <is>
          <t xml:space="preserve">W</t>
        </is>
      </c>
    </row>
    <row r="825">
      <c r="A825" t="inlineStr">
        <is>
          <t xml:space="preserve">S824</t>
        </is>
      </c>
      <c r="B825" t="inlineStr">
        <is>
          <t xml:space="preserve">ST254</t>
        </is>
      </c>
      <c r="C825" t="inlineStr">
        <is>
          <t xml:space="preserve">Why not an optional ethics elective instead of compulsory graded ethics classes in schools?</t>
        </is>
      </c>
      <c r="D825" t="inlineStr">
        <is>
          <t xml:space="preserve">Moral Education Curriculum Act debate</t>
        </is>
      </c>
      <c r="E825" t="inlineStr">
        <is>
          <t xml:space="preserve">M</t>
        </is>
      </c>
      <c r="F825" t="inlineStr">
        <is>
          <t xml:space="preserve">M</t>
        </is>
      </c>
      <c r="G825" t="inlineStr">
        <is>
          <t xml:space="preserve">S</t>
        </is>
      </c>
      <c r="H825" t="inlineStr">
        <is>
          <t xml:space="preserve">M</t>
        </is>
      </c>
      <c r="I825" t="inlineStr">
        <is>
          <t xml:space="preserve">W</t>
        </is>
      </c>
      <c r="J825" t="inlineStr">
        <is>
          <t xml:space="preserve">S</t>
        </is>
      </c>
    </row>
    <row r="826">
      <c r="A826" t="inlineStr">
        <is>
          <t xml:space="preserve">S825</t>
        </is>
      </c>
      <c r="B826" t="inlineStr">
        <is>
          <t xml:space="preserve">ST254</t>
        </is>
      </c>
      <c r="C826" t="inlineStr">
        <is>
          <t xml:space="preserve">What is the full price of compulsory graded ethics classes in schools, and where does the money come from?</t>
        </is>
      </c>
      <c r="D826" t="inlineStr">
        <is>
          <t xml:space="preserve">Moral Education Curriculum Act debate</t>
        </is>
      </c>
      <c r="E826" t="inlineStr">
        <is>
          <t xml:space="preserve">S</t>
        </is>
      </c>
      <c r="F826" t="inlineStr">
        <is>
          <t xml:space="preserve">M</t>
        </is>
      </c>
      <c r="G826" t="inlineStr">
        <is>
          <t xml:space="preserve">M</t>
        </is>
      </c>
      <c r="H826" t="inlineStr">
        <is>
          <t xml:space="preserve">S</t>
        </is>
      </c>
      <c r="I826" t="inlineStr">
        <is>
          <t xml:space="preserve">W</t>
        </is>
      </c>
      <c r="J826" t="inlineStr">
        <is>
          <t xml:space="preserve">M</t>
        </is>
      </c>
    </row>
    <row r="827">
      <c r="A827" t="inlineStr">
        <is>
          <t xml:space="preserve">S826</t>
        </is>
      </c>
      <c r="B827" t="inlineStr">
        <is>
          <t xml:space="preserve">ST255</t>
        </is>
      </c>
      <c r="C827" t="inlineStr">
        <is>
          <t xml:space="preserve">Which agency would run the Moral Education Curriculum Act, and who checks its work?</t>
        </is>
      </c>
      <c r="D827" t="inlineStr">
        <is>
          <t xml:space="preserve">Moral Education Curriculum Act debate</t>
        </is>
      </c>
      <c r="E827" t="inlineStr">
        <is>
          <t xml:space="preserve">M</t>
        </is>
      </c>
      <c r="F827" t="inlineStr">
        <is>
          <t xml:space="preserve">W</t>
        </is>
      </c>
      <c r="G827" t="inlineStr">
        <is>
          <t xml:space="preserve">M</t>
        </is>
      </c>
      <c r="H827" t="inlineStr">
        <is>
          <t xml:space="preserve">S</t>
        </is>
      </c>
      <c r="I827" t="inlineStr">
        <is>
          <t xml:space="preserve">W</t>
        </is>
      </c>
      <c r="J827" t="inlineStr">
        <is>
          <t xml:space="preserve">S</t>
        </is>
      </c>
    </row>
    <row r="828">
      <c r="A828" t="inlineStr">
        <is>
          <t xml:space="preserve">S827</t>
        </is>
      </c>
      <c r="B828" t="inlineStr">
        <is>
          <t xml:space="preserve">ST255</t>
        </is>
      </c>
      <c r="C828" t="inlineStr">
        <is>
          <t xml:space="preserve">What in this bill stops it from leading to the state teaching one view of virtue?</t>
        </is>
      </c>
      <c r="D828" t="inlineStr">
        <is>
          <t xml:space="preserve">Moral Education Curriculum Act debate</t>
        </is>
      </c>
      <c r="E828" t="inlineStr">
        <is>
          <t xml:space="preserve">S</t>
        </is>
      </c>
      <c r="F828" t="inlineStr">
        <is>
          <t xml:space="preserve">M</t>
        </is>
      </c>
      <c r="G828" t="inlineStr">
        <is>
          <t xml:space="preserve">M</t>
        </is>
      </c>
      <c r="H828" t="inlineStr">
        <is>
          <t xml:space="preserve">S</t>
        </is>
      </c>
      <c r="I828" t="inlineStr">
        <is>
          <t xml:space="preserve">M</t>
        </is>
      </c>
      <c r="J828" t="inlineStr">
        <is>
          <t xml:space="preserve">W</t>
        </is>
      </c>
    </row>
    <row r="829">
      <c r="A829" t="inlineStr">
        <is>
          <t xml:space="preserve">S828</t>
        </is>
      </c>
      <c r="B829" t="inlineStr">
        <is>
          <t xml:space="preserve">ST256</t>
        </is>
      </c>
      <c r="C829" t="inlineStr">
        <is>
          <t xml:space="preserve">How will we explain compulsory graded ethics classes in schools to the voters back home?</t>
        </is>
      </c>
      <c r="D829" t="inlineStr">
        <is>
          <t xml:space="preserve">Moral Education Curriculum Act debate</t>
        </is>
      </c>
      <c r="E829" t="inlineStr">
        <is>
          <t xml:space="preserve">M</t>
        </is>
      </c>
      <c r="F829" t="inlineStr">
        <is>
          <t xml:space="preserve">W</t>
        </is>
      </c>
      <c r="G829" t="inlineStr">
        <is>
          <t xml:space="preserve">M</t>
        </is>
      </c>
      <c r="H829" t="inlineStr">
        <is>
          <t xml:space="preserve">S</t>
        </is>
      </c>
      <c r="I829" t="inlineStr">
        <is>
          <t xml:space="preserve">W</t>
        </is>
      </c>
      <c r="J829" t="inlineStr">
        <is>
          <t xml:space="preserve">S</t>
        </is>
      </c>
    </row>
    <row r="830">
      <c r="A830" t="inlineStr">
        <is>
          <t xml:space="preserve">S829</t>
        </is>
      </c>
      <c r="B830" t="inlineStr">
        <is>
          <t xml:space="preserve">ST256</t>
        </is>
      </c>
      <c r="C830" t="inlineStr">
        <is>
          <t xml:space="preserve">Will you spend party credit on the Moral Education Curriculum Act?</t>
        </is>
      </c>
      <c r="D830" t="inlineStr">
        <is>
          <t xml:space="preserve">Moral Education Curriculum Act debate</t>
        </is>
      </c>
      <c r="E830" t="inlineStr">
        <is>
          <t xml:space="preserve">M</t>
        </is>
      </c>
      <c r="F830" t="inlineStr">
        <is>
          <t xml:space="preserve">S</t>
        </is>
      </c>
      <c r="G830" t="inlineStr">
        <is>
          <t xml:space="preserve">M</t>
        </is>
      </c>
      <c r="H830" t="inlineStr">
        <is>
          <t xml:space="preserve">W</t>
        </is>
      </c>
      <c r="I830" t="inlineStr">
        <is>
          <t xml:space="preserve">M</t>
        </is>
      </c>
      <c r="J830" t="inlineStr">
        <is>
          <t xml:space="preserve">S</t>
        </is>
      </c>
    </row>
    <row r="831">
      <c r="A831" t="inlineStr">
        <is>
          <t xml:space="preserve">S830</t>
        </is>
      </c>
      <c r="B831" t="inlineStr">
        <is>
          <t xml:space="preserve">ST257</t>
        </is>
      </c>
      <c r="C831" t="inlineStr">
        <is>
          <t xml:space="preserve">How much will municipal voting rights for long-term foreign residents cost, and who pays?</t>
        </is>
      </c>
      <c r="D831" t="inlineStr">
        <is>
          <t xml:space="preserve">Foreign Resident Local Suffrage Act debate</t>
        </is>
      </c>
      <c r="E831" t="inlineStr">
        <is>
          <t xml:space="preserve">S</t>
        </is>
      </c>
      <c r="F831" t="inlineStr">
        <is>
          <t xml:space="preserve">M</t>
        </is>
      </c>
      <c r="G831" t="inlineStr">
        <is>
          <t xml:space="preserve">M</t>
        </is>
      </c>
      <c r="H831" t="inlineStr">
        <is>
          <t xml:space="preserve">S</t>
        </is>
      </c>
      <c r="I831" t="inlineStr">
        <is>
          <t xml:space="preserve">W</t>
        </is>
      </c>
      <c r="J831" t="inlineStr">
        <is>
          <t xml:space="preserve">M</t>
        </is>
      </c>
    </row>
    <row r="832">
      <c r="A832" t="inlineStr">
        <is>
          <t xml:space="preserve">S831</t>
        </is>
      </c>
      <c r="B832" t="inlineStr">
        <is>
          <t xml:space="preserve">ST257</t>
        </is>
      </c>
      <c r="C832" t="inlineStr">
        <is>
          <t xml:space="preserve">Can you promise voters that this bill will not lead to a backlash that harms community ties?</t>
        </is>
      </c>
      <c r="D832" t="inlineStr">
        <is>
          <t xml:space="preserve">Foreign Resident Local Suffrage Act debate</t>
        </is>
      </c>
      <c r="E832" t="inlineStr">
        <is>
          <t xml:space="preserve">S</t>
        </is>
      </c>
      <c r="F832" t="inlineStr">
        <is>
          <t xml:space="preserve">M</t>
        </is>
      </c>
      <c r="G832" t="inlineStr">
        <is>
          <t xml:space="preserve">M</t>
        </is>
      </c>
      <c r="H832" t="inlineStr">
        <is>
          <t xml:space="preserve">S</t>
        </is>
      </c>
      <c r="I832" t="inlineStr">
        <is>
          <t xml:space="preserve">M</t>
        </is>
      </c>
      <c r="J832" t="inlineStr">
        <is>
          <t xml:space="preserve">W</t>
        </is>
      </c>
    </row>
    <row r="833">
      <c r="A833" t="inlineStr">
        <is>
          <t xml:space="preserve">S832</t>
        </is>
      </c>
      <c r="B833" t="inlineStr">
        <is>
          <t xml:space="preserve">ST258</t>
        </is>
      </c>
      <c r="C833" t="inlineStr">
        <is>
          <t xml:space="preserve">Which agency would run the Foreign Resident Local Suffrage Act, and who checks its work?</t>
        </is>
      </c>
      <c r="D833" t="inlineStr">
        <is>
          <t xml:space="preserve">Foreign Resident Local Suffrage Act debate</t>
        </is>
      </c>
      <c r="E833" t="inlineStr">
        <is>
          <t xml:space="preserve">M</t>
        </is>
      </c>
      <c r="F833" t="inlineStr">
        <is>
          <t xml:space="preserve">W</t>
        </is>
      </c>
      <c r="G833" t="inlineStr">
        <is>
          <t xml:space="preserve">M</t>
        </is>
      </c>
      <c r="H833" t="inlineStr">
        <is>
          <t xml:space="preserve">S</t>
        </is>
      </c>
      <c r="I833" t="inlineStr">
        <is>
          <t xml:space="preserve">W</t>
        </is>
      </c>
      <c r="J833" t="inlineStr">
        <is>
          <t xml:space="preserve">S</t>
        </is>
      </c>
    </row>
    <row r="834">
      <c r="A834" t="inlineStr">
        <is>
          <t xml:space="preserve">S833</t>
        </is>
      </c>
      <c r="B834" t="inlineStr">
        <is>
          <t xml:space="preserve">ST258</t>
        </is>
      </c>
      <c r="C834" t="inlineStr">
        <is>
          <t xml:space="preserve">What in this bill stops it from leading to a backlash that harms community ties?</t>
        </is>
      </c>
      <c r="D834" t="inlineStr">
        <is>
          <t xml:space="preserve">Foreign Resident Local Suffrage Act debate</t>
        </is>
      </c>
      <c r="E834" t="inlineStr">
        <is>
          <t xml:space="preserve">S</t>
        </is>
      </c>
      <c r="F834" t="inlineStr">
        <is>
          <t xml:space="preserve">M</t>
        </is>
      </c>
      <c r="G834" t="inlineStr">
        <is>
          <t xml:space="preserve">M</t>
        </is>
      </c>
      <c r="H834" t="inlineStr">
        <is>
          <t xml:space="preserve">S</t>
        </is>
      </c>
      <c r="I834" t="inlineStr">
        <is>
          <t xml:space="preserve">M</t>
        </is>
      </c>
      <c r="J834" t="inlineStr">
        <is>
          <t xml:space="preserve">W</t>
        </is>
      </c>
    </row>
    <row r="835">
      <c r="A835" t="inlineStr">
        <is>
          <t xml:space="preserve">S834</t>
        </is>
      </c>
      <c r="B835" t="inlineStr">
        <is>
          <t xml:space="preserve">ST259</t>
        </is>
      </c>
      <c r="C835" t="inlineStr">
        <is>
          <t xml:space="preserve">How will we explain municipal voting rights for long-term foreign residents to the voters back home?</t>
        </is>
      </c>
      <c r="D835" t="inlineStr">
        <is>
          <t xml:space="preserve">Foreign Resident Local Suffrage Act debate</t>
        </is>
      </c>
      <c r="E835" t="inlineStr">
        <is>
          <t xml:space="preserve">M</t>
        </is>
      </c>
      <c r="F835" t="inlineStr">
        <is>
          <t xml:space="preserve">W</t>
        </is>
      </c>
      <c r="G835" t="inlineStr">
        <is>
          <t xml:space="preserve">M</t>
        </is>
      </c>
      <c r="H835" t="inlineStr">
        <is>
          <t xml:space="preserve">S</t>
        </is>
      </c>
      <c r="I835" t="inlineStr">
        <is>
          <t xml:space="preserve">W</t>
        </is>
      </c>
      <c r="J835" t="inlineStr">
        <is>
          <t xml:space="preserve">S</t>
        </is>
      </c>
    </row>
    <row r="836">
      <c r="A836" t="inlineStr">
        <is>
          <t xml:space="preserve">S835</t>
        </is>
      </c>
      <c r="B836" t="inlineStr">
        <is>
          <t xml:space="preserve">ST259</t>
        </is>
      </c>
      <c r="C836" t="inlineStr">
        <is>
          <t xml:space="preserve">Will you spend party credit on the Foreign Resident Local Suffrage Act?</t>
        </is>
      </c>
      <c r="D836" t="inlineStr">
        <is>
          <t xml:space="preserve">Foreign Resident Local Suffrage Act debate</t>
        </is>
      </c>
      <c r="E836" t="inlineStr">
        <is>
          <t xml:space="preserve">M</t>
        </is>
      </c>
      <c r="F836" t="inlineStr">
        <is>
          <t xml:space="preserve">S</t>
        </is>
      </c>
      <c r="G836" t="inlineStr">
        <is>
          <t xml:space="preserve">M</t>
        </is>
      </c>
      <c r="H836" t="inlineStr">
        <is>
          <t xml:space="preserve">W</t>
        </is>
      </c>
      <c r="I836" t="inlineStr">
        <is>
          <t xml:space="preserve">M</t>
        </is>
      </c>
      <c r="J836" t="inlineStr">
        <is>
          <t xml:space="preserve">S</t>
        </is>
      </c>
    </row>
    <row r="837">
      <c r="A837" t="inlineStr">
        <is>
          <t xml:space="preserve">S836</t>
        </is>
      </c>
      <c r="B837" t="inlineStr">
        <is>
          <t xml:space="preserve">ST09; ST172; ST195; ST251</t>
        </is>
      </c>
      <c r="C837" t="inlineStr">
        <is>
          <t xml:space="preserve">Should members have to publish every gift they receive?</t>
        </is>
      </c>
      <c r="D837" t="inlineStr">
        <is>
          <t xml:space="preserve">Gift disclosure</t>
        </is>
      </c>
      <c r="E837" t="inlineStr">
        <is>
          <t xml:space="preserve">S</t>
        </is>
      </c>
      <c r="F837" t="inlineStr">
        <is>
          <t xml:space="preserve">S</t>
        </is>
      </c>
      <c r="G837" t="inlineStr">
        <is>
          <t xml:space="preserve">M</t>
        </is>
      </c>
      <c r="H837" t="inlineStr">
        <is>
          <t xml:space="preserve">M</t>
        </is>
      </c>
      <c r="I837" t="inlineStr">
        <is>
          <t xml:space="preserve">M</t>
        </is>
      </c>
      <c r="J837" t="inlineStr">
        <is>
          <t xml:space="preserve">W</t>
        </is>
      </c>
    </row>
    <row r="838">
      <c r="A838" t="inlineStr">
        <is>
          <t xml:space="preserve">S837</t>
        </is>
      </c>
      <c r="B838" t="inlineStr">
        <is>
          <t xml:space="preserve">ST09; ST172; ST195; ST251</t>
        </is>
      </c>
      <c r="C838" t="inlineStr">
        <is>
          <t xml:space="preserve">When a member is under investigation, who decides whether prosecutors may proceed?</t>
        </is>
      </c>
      <c r="D838" t="inlineStr">
        <is>
          <t xml:space="preserve">Investigative independence</t>
        </is>
      </c>
      <c r="E838" t="inlineStr">
        <is>
          <t xml:space="preserve">M</t>
        </is>
      </c>
      <c r="F838" t="inlineStr">
        <is>
          <t xml:space="preserve">W</t>
        </is>
      </c>
      <c r="G838" t="inlineStr">
        <is>
          <t xml:space="preserve">M</t>
        </is>
      </c>
      <c r="H838" t="inlineStr">
        <is>
          <t xml:space="preserve">S</t>
        </is>
      </c>
      <c r="I838" t="inlineStr">
        <is>
          <t xml:space="preserve">W</t>
        </is>
      </c>
      <c r="J838" t="inlineStr">
        <is>
          <t xml:space="preserve">S</t>
        </is>
      </c>
    </row>
    <row r="839">
      <c r="A839" t="inlineStr">
        <is>
          <t xml:space="preserve">S838</t>
        </is>
      </c>
      <c r="B839" t="inlineStr">
        <is>
          <t xml:space="preserve">ST09; ST172; ST195; ST251</t>
        </is>
      </c>
      <c r="C839" t="inlineStr">
        <is>
          <t xml:space="preserve">Would stronger protection for whistleblowers help this committee or hinder it?</t>
        </is>
      </c>
      <c r="D839" t="inlineStr">
        <is>
          <t xml:space="preserve">Whistleblower protection</t>
        </is>
      </c>
      <c r="E839" t="inlineStr">
        <is>
          <t xml:space="preserve">M</t>
        </is>
      </c>
      <c r="F839" t="inlineStr">
        <is>
          <t xml:space="preserve">M</t>
        </is>
      </c>
      <c r="G839" t="inlineStr">
        <is>
          <t xml:space="preserve">S</t>
        </is>
      </c>
      <c r="H839" t="inlineStr">
        <is>
          <t xml:space="preserve">M</t>
        </is>
      </c>
      <c r="I839" t="inlineStr">
        <is>
          <t xml:space="preserve">W</t>
        </is>
      </c>
      <c r="J839" t="inlineStr">
        <is>
          <t xml:space="preserve">S</t>
        </is>
      </c>
    </row>
    <row r="840">
      <c r="A840" t="inlineStr">
        <is>
          <t xml:space="preserve">S839</t>
        </is>
      </c>
      <c r="B840" t="inlineStr">
        <is>
          <t xml:space="preserve">ST09; ST172; ST195; ST251</t>
        </is>
      </c>
      <c r="C840" t="inlineStr">
        <is>
          <t xml:space="preserve">Where is the line between a courtesy and a bribe?</t>
        </is>
      </c>
      <c r="D840" t="inlineStr">
        <is>
          <t xml:space="preserve">Conflicts of interest</t>
        </is>
      </c>
      <c r="E840" t="inlineStr">
        <is>
          <t xml:space="preserve">M</t>
        </is>
      </c>
      <c r="F840" t="inlineStr">
        <is>
          <t xml:space="preserve">M</t>
        </is>
      </c>
      <c r="G840" t="inlineStr">
        <is>
          <t xml:space="preserve">S</t>
        </is>
      </c>
      <c r="H840" t="inlineStr">
        <is>
          <t xml:space="preserve">M</t>
        </is>
      </c>
      <c r="I840" t="inlineStr">
        <is>
          <t xml:space="preserve">S</t>
        </is>
      </c>
      <c r="J840" t="inlineStr">
        <is>
          <t xml:space="preserve">W</t>
        </is>
      </c>
    </row>
    <row r="841">
      <c r="A841" t="inlineStr">
        <is>
          <t xml:space="preserve">S840</t>
        </is>
      </c>
      <c r="B841" t="inlineStr">
        <is>
          <t xml:space="preserve">ST09; ST172; ST195; ST251</t>
        </is>
      </c>
      <c r="C841" t="inlineStr">
        <is>
          <t xml:space="preserve">Who watches the people who watch the members?</t>
        </is>
      </c>
      <c r="D841" t="inlineStr">
        <is>
          <t xml:space="preserve">Oversight of overseers</t>
        </is>
      </c>
      <c r="E841" t="inlineStr">
        <is>
          <t xml:space="preserve">S</t>
        </is>
      </c>
      <c r="F841" t="inlineStr">
        <is>
          <t xml:space="preserve">M</t>
        </is>
      </c>
      <c r="G841" t="inlineStr">
        <is>
          <t xml:space="preserve">M</t>
        </is>
      </c>
      <c r="H841" t="inlineStr">
        <is>
          <t xml:space="preserve">S</t>
        </is>
      </c>
      <c r="I841" t="inlineStr">
        <is>
          <t xml:space="preserve">M</t>
        </is>
      </c>
      <c r="J841" t="inlineStr">
        <is>
          <t xml:space="preserve">W</t>
        </is>
      </c>
    </row>
    <row r="842">
      <c r="A842" t="inlineStr">
        <is>
          <t xml:space="preserve">S841</t>
        </is>
      </c>
      <c r="B842" t="inlineStr">
        <is>
          <t xml:space="preserve">ST10; ST33; ST54; ST126; ST150; ST177; ST230</t>
        </is>
      </c>
      <c r="C842" t="inlineStr">
        <is>
          <t xml:space="preserve">How do we protect a river without closing the mill beside it?</t>
        </is>
      </c>
      <c r="D842" t="inlineStr">
        <is>
          <t xml:space="preserve">River protection</t>
        </is>
      </c>
      <c r="E842" t="inlineStr">
        <is>
          <t xml:space="preserve">M</t>
        </is>
      </c>
      <c r="F842" t="inlineStr">
        <is>
          <t xml:space="preserve">M</t>
        </is>
      </c>
      <c r="G842" t="inlineStr">
        <is>
          <t xml:space="preserve">S</t>
        </is>
      </c>
      <c r="H842" t="inlineStr">
        <is>
          <t xml:space="preserve">M</t>
        </is>
      </c>
      <c r="I842" t="inlineStr">
        <is>
          <t xml:space="preserve">W</t>
        </is>
      </c>
      <c r="J842" t="inlineStr">
        <is>
          <t xml:space="preserve">S</t>
        </is>
      </c>
    </row>
    <row r="843">
      <c r="A843" t="inlineStr">
        <is>
          <t xml:space="preserve">S842</t>
        </is>
      </c>
      <c r="B843" t="inlineStr">
        <is>
          <t xml:space="preserve">ST10; ST33; ST54; ST126; ST150; ST177; ST230</t>
        </is>
      </c>
      <c r="C843" t="inlineStr">
        <is>
          <t xml:space="preserve">Who pays to clean up damage that was legal when it was done?</t>
        </is>
      </c>
      <c r="D843" t="inlineStr">
        <is>
          <t xml:space="preserve">Cleanup costs</t>
        </is>
      </c>
      <c r="E843" t="inlineStr">
        <is>
          <t xml:space="preserve">S</t>
        </is>
      </c>
      <c r="F843" t="inlineStr">
        <is>
          <t xml:space="preserve">M</t>
        </is>
      </c>
      <c r="G843" t="inlineStr">
        <is>
          <t xml:space="preserve">M</t>
        </is>
      </c>
      <c r="H843" t="inlineStr">
        <is>
          <t xml:space="preserve">S</t>
        </is>
      </c>
      <c r="I843" t="inlineStr">
        <is>
          <t xml:space="preserve">W</t>
        </is>
      </c>
      <c r="J843" t="inlineStr">
        <is>
          <t xml:space="preserve">M</t>
        </is>
      </c>
    </row>
    <row r="844">
      <c r="A844" t="inlineStr">
        <is>
          <t xml:space="preserve">S843</t>
        </is>
      </c>
      <c r="B844" t="inlineStr">
        <is>
          <t xml:space="preserve">ST10; ST33; ST54; ST126; ST150; ST177; ST230</t>
        </is>
      </c>
      <c r="C844" t="inlineStr">
        <is>
          <t xml:space="preserve">Are wind farms worth the view they take from nearby towns?</t>
        </is>
      </c>
      <c r="D844" t="inlineStr">
        <is>
          <t xml:space="preserve">Wind and view</t>
        </is>
      </c>
      <c r="E844" t="inlineStr">
        <is>
          <t xml:space="preserve">M</t>
        </is>
      </c>
      <c r="F844" t="inlineStr">
        <is>
          <t xml:space="preserve">S</t>
        </is>
      </c>
      <c r="G844" t="inlineStr">
        <is>
          <t xml:space="preserve">S</t>
        </is>
      </c>
      <c r="H844" t="inlineStr">
        <is>
          <t xml:space="preserve">M</t>
        </is>
      </c>
      <c r="I844" t="inlineStr">
        <is>
          <t xml:space="preserve">M</t>
        </is>
      </c>
      <c r="J844" t="inlineStr">
        <is>
          <t xml:space="preserve">W</t>
        </is>
      </c>
    </row>
    <row r="845">
      <c r="A845" t="inlineStr">
        <is>
          <t xml:space="preserve">S844</t>
        </is>
      </c>
      <c r="B845" t="inlineStr">
        <is>
          <t xml:space="preserve">ST10; ST33; ST54; ST126; ST150; ST177; ST230</t>
        </is>
      </c>
      <c r="C845" t="inlineStr">
        <is>
          <t xml:space="preserve">What would you cut to meet an emissions target?</t>
        </is>
      </c>
      <c r="D845" t="inlineStr">
        <is>
          <t xml:space="preserve">Emissions targets</t>
        </is>
      </c>
      <c r="E845" t="inlineStr">
        <is>
          <t xml:space="preserve">S</t>
        </is>
      </c>
      <c r="F845" t="inlineStr">
        <is>
          <t xml:space="preserve">M</t>
        </is>
      </c>
      <c r="G845" t="inlineStr">
        <is>
          <t xml:space="preserve">M</t>
        </is>
      </c>
      <c r="H845" t="inlineStr">
        <is>
          <t xml:space="preserve">S</t>
        </is>
      </c>
      <c r="I845" t="inlineStr">
        <is>
          <t xml:space="preserve">W</t>
        </is>
      </c>
      <c r="J845" t="inlineStr">
        <is>
          <t xml:space="preserve">M</t>
        </is>
      </c>
    </row>
    <row r="846">
      <c r="A846" t="inlineStr">
        <is>
          <t xml:space="preserve">S845</t>
        </is>
      </c>
      <c r="B846" t="inlineStr">
        <is>
          <t xml:space="preserve">ST10; ST33; ST54; ST126; ST150; ST177; ST230</t>
        </is>
      </c>
      <c r="C846" t="inlineStr">
        <is>
          <t xml:space="preserve">How should this committee weigh a rare species against a hundred jobs?</t>
        </is>
      </c>
      <c r="D846" t="inlineStr">
        <is>
          <t xml:space="preserve">Wildlife and jobs</t>
        </is>
      </c>
      <c r="E846" t="inlineStr">
        <is>
          <t xml:space="preserve">M</t>
        </is>
      </c>
      <c r="F846" t="inlineStr">
        <is>
          <t xml:space="preserve">M</t>
        </is>
      </c>
      <c r="G846" t="inlineStr">
        <is>
          <t xml:space="preserve">S</t>
        </is>
      </c>
      <c r="H846" t="inlineStr">
        <is>
          <t xml:space="preserve">M</t>
        </is>
      </c>
      <c r="I846" t="inlineStr">
        <is>
          <t xml:space="preserve">S</t>
        </is>
      </c>
      <c r="J846" t="inlineStr">
        <is>
          <t xml:space="preserve">W</t>
        </is>
      </c>
    </row>
    <row r="847">
      <c r="A847" t="inlineStr">
        <is>
          <t xml:space="preserve">S846</t>
        </is>
      </c>
      <c r="B847" t="inlineStr">
        <is>
          <t xml:space="preserve">ST11; ST60; ST143; ST206; ST211; ST220</t>
        </is>
      </c>
      <c r="C847" t="inlineStr">
        <is>
          <t xml:space="preserve">Is the defense budget buying readiness or only hardware?</t>
        </is>
      </c>
      <c r="D847" t="inlineStr">
        <is>
          <t xml:space="preserve">Defense value</t>
        </is>
      </c>
      <c r="E847" t="inlineStr">
        <is>
          <t xml:space="preserve">S</t>
        </is>
      </c>
      <c r="F847" t="inlineStr">
        <is>
          <t xml:space="preserve">M</t>
        </is>
      </c>
      <c r="G847" t="inlineStr">
        <is>
          <t xml:space="preserve">M</t>
        </is>
      </c>
      <c r="H847" t="inlineStr">
        <is>
          <t xml:space="preserve">S</t>
        </is>
      </c>
      <c r="I847" t="inlineStr">
        <is>
          <t xml:space="preserve">W</t>
        </is>
      </c>
      <c r="J847" t="inlineStr">
        <is>
          <t xml:space="preserve">M</t>
        </is>
      </c>
    </row>
    <row r="848">
      <c r="A848" t="inlineStr">
        <is>
          <t xml:space="preserve">S847</t>
        </is>
      </c>
      <c r="B848" t="inlineStr">
        <is>
          <t xml:space="preserve">ST11; ST60; ST143; ST206; ST211; ST220</t>
        </is>
      </c>
      <c r="C848" t="inlineStr">
        <is>
          <t xml:space="preserve">Who answers for a mission that goes wrong?</t>
        </is>
      </c>
      <c r="D848" t="inlineStr">
        <is>
          <t xml:space="preserve">Command accountability</t>
        </is>
      </c>
      <c r="E848" t="inlineStr">
        <is>
          <t xml:space="preserve">M</t>
        </is>
      </c>
      <c r="F848" t="inlineStr">
        <is>
          <t xml:space="preserve">W</t>
        </is>
      </c>
      <c r="G848" t="inlineStr">
        <is>
          <t xml:space="preserve">M</t>
        </is>
      </c>
      <c r="H848" t="inlineStr">
        <is>
          <t xml:space="preserve">S</t>
        </is>
      </c>
      <c r="I848" t="inlineStr">
        <is>
          <t xml:space="preserve">W</t>
        </is>
      </c>
      <c r="J848" t="inlineStr">
        <is>
          <t xml:space="preserve">S</t>
        </is>
      </c>
    </row>
    <row r="849">
      <c r="A849" t="inlineStr">
        <is>
          <t xml:space="preserve">S848</t>
        </is>
      </c>
      <c r="B849" t="inlineStr">
        <is>
          <t xml:space="preserve">ST11; ST60; ST143; ST206; ST211; ST220</t>
        </is>
      </c>
      <c r="C849" t="inlineStr">
        <is>
          <t xml:space="preserve">Should reservists train more often, and who covers their employers' costs?</t>
        </is>
      </c>
      <c r="D849" t="inlineStr">
        <is>
          <t xml:space="preserve">Reserve training</t>
        </is>
      </c>
      <c r="E849" t="inlineStr">
        <is>
          <t xml:space="preserve">M</t>
        </is>
      </c>
      <c r="F849" t="inlineStr">
        <is>
          <t xml:space="preserve">M</t>
        </is>
      </c>
      <c r="G849" t="inlineStr">
        <is>
          <t xml:space="preserve">S</t>
        </is>
      </c>
      <c r="H849" t="inlineStr">
        <is>
          <t xml:space="preserve">M</t>
        </is>
      </c>
      <c r="I849" t="inlineStr">
        <is>
          <t xml:space="preserve">W</t>
        </is>
      </c>
      <c r="J849" t="inlineStr">
        <is>
          <t xml:space="preserve">S</t>
        </is>
      </c>
    </row>
    <row r="850">
      <c r="A850" t="inlineStr">
        <is>
          <t xml:space="preserve">S849</t>
        </is>
      </c>
      <c r="B850" t="inlineStr">
        <is>
          <t xml:space="preserve">ST11; ST60; ST143; ST206; ST211; ST220</t>
        </is>
      </c>
      <c r="C850" t="inlineStr">
        <is>
          <t xml:space="preserve">What do you tell the families of those serving about the risks?</t>
        </is>
      </c>
      <c r="D850" t="inlineStr">
        <is>
          <t xml:space="preserve">Service families</t>
        </is>
      </c>
      <c r="E850" t="inlineStr">
        <is>
          <t xml:space="preserve">S</t>
        </is>
      </c>
      <c r="F850" t="inlineStr">
        <is>
          <t xml:space="preserve">S</t>
        </is>
      </c>
      <c r="G850" t="inlineStr">
        <is>
          <t xml:space="preserve">M</t>
        </is>
      </c>
      <c r="H850" t="inlineStr">
        <is>
          <t xml:space="preserve">M</t>
        </is>
      </c>
      <c r="I850" t="inlineStr">
        <is>
          <t xml:space="preserve">M</t>
        </is>
      </c>
      <c r="J850" t="inlineStr">
        <is>
          <t xml:space="preserve">W</t>
        </is>
      </c>
    </row>
    <row r="851">
      <c r="A851" t="inlineStr">
        <is>
          <t xml:space="preserve">S850</t>
        </is>
      </c>
      <c r="B851" t="inlineStr">
        <is>
          <t xml:space="preserve">ST11; ST60; ST143; ST206; ST211; ST220</t>
        </is>
      </c>
      <c r="C851" t="inlineStr">
        <is>
          <t xml:space="preserve">How much should allies shape our own defense plans?</t>
        </is>
      </c>
      <c r="D851" t="inlineStr">
        <is>
          <t xml:space="preserve">Allied planning</t>
        </is>
      </c>
      <c r="E851" t="inlineStr">
        <is>
          <t xml:space="preserve">M</t>
        </is>
      </c>
      <c r="F851" t="inlineStr">
        <is>
          <t xml:space="preserve">M</t>
        </is>
      </c>
      <c r="G851" t="inlineStr">
        <is>
          <t xml:space="preserve">S</t>
        </is>
      </c>
      <c r="H851" t="inlineStr">
        <is>
          <t xml:space="preserve">M</t>
        </is>
      </c>
      <c r="I851" t="inlineStr">
        <is>
          <t xml:space="preserve">S</t>
        </is>
      </c>
      <c r="J851" t="inlineStr">
        <is>
          <t xml:space="preserve">W</t>
        </is>
      </c>
    </row>
    <row r="852">
      <c r="A852" t="inlineStr">
        <is>
          <t xml:space="preserve">S851</t>
        </is>
      </c>
      <c r="B852" t="inlineStr">
        <is>
          <t xml:space="preserve">ST12; ST63; ST163; ST202; ST241; ST250</t>
        </is>
      </c>
      <c r="C852" t="inlineStr">
        <is>
          <t xml:space="preserve">Should committees meet in public unless there is a reason to close the doors?</t>
        </is>
      </c>
      <c r="D852" t="inlineStr">
        <is>
          <t xml:space="preserve">Open committees</t>
        </is>
      </c>
      <c r="E852" t="inlineStr">
        <is>
          <t xml:space="preserve">S</t>
        </is>
      </c>
      <c r="F852" t="inlineStr">
        <is>
          <t xml:space="preserve">S</t>
        </is>
      </c>
      <c r="G852" t="inlineStr">
        <is>
          <t xml:space="preserve">M</t>
        </is>
      </c>
      <c r="H852" t="inlineStr">
        <is>
          <t xml:space="preserve">M</t>
        </is>
      </c>
      <c r="I852" t="inlineStr">
        <is>
          <t xml:space="preserve">M</t>
        </is>
      </c>
      <c r="J852" t="inlineStr">
        <is>
          <t xml:space="preserve">W</t>
        </is>
      </c>
    </row>
    <row r="853">
      <c r="A853" t="inlineStr">
        <is>
          <t xml:space="preserve">S852</t>
        </is>
      </c>
      <c r="B853" t="inlineStr">
        <is>
          <t xml:space="preserve">ST12; ST63; ST163; ST202; ST241; ST250</t>
        </is>
      </c>
      <c r="C853" t="inlineStr">
        <is>
          <t xml:space="preserve">Who should decide which bills reach the floor?</t>
        </is>
      </c>
      <c r="D853" t="inlineStr">
        <is>
          <t xml:space="preserve">Agenda control</t>
        </is>
      </c>
      <c r="E853" t="inlineStr">
        <is>
          <t xml:space="preserve">M</t>
        </is>
      </c>
      <c r="F853" t="inlineStr">
        <is>
          <t xml:space="preserve">W</t>
        </is>
      </c>
      <c r="G853" t="inlineStr">
        <is>
          <t xml:space="preserve">M</t>
        </is>
      </c>
      <c r="H853" t="inlineStr">
        <is>
          <t xml:space="preserve">S</t>
        </is>
      </c>
      <c r="I853" t="inlineStr">
        <is>
          <t xml:space="preserve">W</t>
        </is>
      </c>
      <c r="J853" t="inlineStr">
        <is>
          <t xml:space="preserve">S</t>
        </is>
      </c>
    </row>
    <row r="854">
      <c r="A854" t="inlineStr">
        <is>
          <t xml:space="preserve">S853</t>
        </is>
      </c>
      <c r="B854" t="inlineStr">
        <is>
          <t xml:space="preserve">ST12; ST63; ST163; ST202; ST241; ST250</t>
        </is>
      </c>
      <c r="C854" t="inlineStr">
        <is>
          <t xml:space="preserve">Is the Assembly too slow, or is slow the point?</t>
        </is>
      </c>
      <c r="D854" t="inlineStr">
        <is>
          <t xml:space="preserve">Pace of lawmaking</t>
        </is>
      </c>
      <c r="E854" t="inlineStr">
        <is>
          <t xml:space="preserve">M</t>
        </is>
      </c>
      <c r="F854" t="inlineStr">
        <is>
          <t xml:space="preserve">M</t>
        </is>
      </c>
      <c r="G854" t="inlineStr">
        <is>
          <t xml:space="preserve">S</t>
        </is>
      </c>
      <c r="H854" t="inlineStr">
        <is>
          <t xml:space="preserve">M</t>
        </is>
      </c>
      <c r="I854" t="inlineStr">
        <is>
          <t xml:space="preserve">S</t>
        </is>
      </c>
      <c r="J854" t="inlineStr">
        <is>
          <t xml:space="preserve">W</t>
        </is>
      </c>
    </row>
    <row r="855">
      <c r="A855" t="inlineStr">
        <is>
          <t xml:space="preserve">S854</t>
        </is>
      </c>
      <c r="B855" t="inlineStr">
        <is>
          <t xml:space="preserve">ST12; ST63; ST163; ST202; ST241; ST250</t>
        </is>
      </c>
      <c r="C855" t="inlineStr">
        <is>
          <t xml:space="preserve">Should members have to read a bill before they vote on it?</t>
        </is>
      </c>
      <c r="D855" t="inlineStr">
        <is>
          <t xml:space="preserve">Reading the bill</t>
        </is>
      </c>
      <c r="E855" t="inlineStr">
        <is>
          <t xml:space="preserve">S</t>
        </is>
      </c>
      <c r="F855" t="inlineStr">
        <is>
          <t xml:space="preserve">M</t>
        </is>
      </c>
      <c r="G855" t="inlineStr">
        <is>
          <t xml:space="preserve">M</t>
        </is>
      </c>
      <c r="H855" t="inlineStr">
        <is>
          <t xml:space="preserve">S</t>
        </is>
      </c>
      <c r="I855" t="inlineStr">
        <is>
          <t xml:space="preserve">M</t>
        </is>
      </c>
      <c r="J855" t="inlineStr">
        <is>
          <t xml:space="preserve">W</t>
        </is>
      </c>
    </row>
    <row r="856">
      <c r="A856" t="inlineStr">
        <is>
          <t xml:space="preserve">S855</t>
        </is>
      </c>
      <c r="B856" t="inlineStr">
        <is>
          <t xml:space="preserve">ST12; ST63; ST163; ST202; ST241; ST250</t>
        </is>
      </c>
      <c r="C856" t="inlineStr">
        <is>
          <t xml:space="preserve">How should the Assembly discipline a member who breaks its rules?</t>
        </is>
      </c>
      <c r="D856" t="inlineStr">
        <is>
          <t xml:space="preserve">Discipline of members</t>
        </is>
      </c>
      <c r="E856" t="inlineStr">
        <is>
          <t xml:space="preserve">M</t>
        </is>
      </c>
      <c r="F856" t="inlineStr">
        <is>
          <t xml:space="preserve">W</t>
        </is>
      </c>
      <c r="G856" t="inlineStr">
        <is>
          <t xml:space="preserve">M</t>
        </is>
      </c>
      <c r="H856" t="inlineStr">
        <is>
          <t xml:space="preserve">S</t>
        </is>
      </c>
      <c r="I856" t="inlineStr">
        <is>
          <t xml:space="preserve">W</t>
        </is>
      </c>
      <c r="J856" t="inlineStr">
        <is>
          <t xml:space="preserve">S</t>
        </is>
      </c>
    </row>
    <row r="857">
      <c r="A857" t="inlineStr">
        <is>
          <t xml:space="preserve">S856</t>
        </is>
      </c>
      <c r="B857" t="inlineStr">
        <is>
          <t xml:space="preserve">ST13; ST31; ST57; ST77; ST127</t>
        </is>
      </c>
      <c r="C857" t="inlineStr">
        <is>
          <t xml:space="preserve">How can a young person afford to start a farm?</t>
        </is>
      </c>
      <c r="D857" t="inlineStr">
        <is>
          <t xml:space="preserve">Starting a farm</t>
        </is>
      </c>
      <c r="E857" t="inlineStr">
        <is>
          <t xml:space="preserve">S</t>
        </is>
      </c>
      <c r="F857" t="inlineStr">
        <is>
          <t xml:space="preserve">S</t>
        </is>
      </c>
      <c r="G857" t="inlineStr">
        <is>
          <t xml:space="preserve">M</t>
        </is>
      </c>
      <c r="H857" t="inlineStr">
        <is>
          <t xml:space="preserve">M</t>
        </is>
      </c>
      <c r="I857" t="inlineStr">
        <is>
          <t xml:space="preserve">M</t>
        </is>
      </c>
      <c r="J857" t="inlineStr">
        <is>
          <t xml:space="preserve">W</t>
        </is>
      </c>
    </row>
    <row r="858">
      <c r="A858" t="inlineStr">
        <is>
          <t xml:space="preserve">S857</t>
        </is>
      </c>
      <c r="B858" t="inlineStr">
        <is>
          <t xml:space="preserve">ST13; ST31; ST57; ST77; ST127</t>
        </is>
      </c>
      <c r="C858" t="inlineStr">
        <is>
          <t xml:space="preserve">Should the state set a floor under crop prices?</t>
        </is>
      </c>
      <c r="D858" t="inlineStr">
        <is>
          <t xml:space="preserve">Crop price floors</t>
        </is>
      </c>
      <c r="E858" t="inlineStr">
        <is>
          <t xml:space="preserve">S</t>
        </is>
      </c>
      <c r="F858" t="inlineStr">
        <is>
          <t xml:space="preserve">M</t>
        </is>
      </c>
      <c r="G858" t="inlineStr">
        <is>
          <t xml:space="preserve">M</t>
        </is>
      </c>
      <c r="H858" t="inlineStr">
        <is>
          <t xml:space="preserve">S</t>
        </is>
      </c>
      <c r="I858" t="inlineStr">
        <is>
          <t xml:space="preserve">W</t>
        </is>
      </c>
      <c r="J858" t="inlineStr">
        <is>
          <t xml:space="preserve">M</t>
        </is>
      </c>
    </row>
    <row r="859">
      <c r="A859" t="inlineStr">
        <is>
          <t xml:space="preserve">S858</t>
        </is>
      </c>
      <c r="B859" t="inlineStr">
        <is>
          <t xml:space="preserve">ST13; ST31; ST57; ST77; ST127</t>
        </is>
      </c>
      <c r="C859" t="inlineStr">
        <is>
          <t xml:space="preserve">What happens to a village when its last farm closes?</t>
        </is>
      </c>
      <c r="D859" t="inlineStr">
        <is>
          <t xml:space="preserve">Village survival</t>
        </is>
      </c>
      <c r="E859" t="inlineStr">
        <is>
          <t xml:space="preserve">M</t>
        </is>
      </c>
      <c r="F859" t="inlineStr">
        <is>
          <t xml:space="preserve">S</t>
        </is>
      </c>
      <c r="G859" t="inlineStr">
        <is>
          <t xml:space="preserve">S</t>
        </is>
      </c>
      <c r="H859" t="inlineStr">
        <is>
          <t xml:space="preserve">M</t>
        </is>
      </c>
      <c r="I859" t="inlineStr">
        <is>
          <t xml:space="preserve">M</t>
        </is>
      </c>
      <c r="J859" t="inlineStr">
        <is>
          <t xml:space="preserve">W</t>
        </is>
      </c>
    </row>
    <row r="860">
      <c r="A860" t="inlineStr">
        <is>
          <t xml:space="preserve">S859</t>
        </is>
      </c>
      <c r="B860" t="inlineStr">
        <is>
          <t xml:space="preserve">ST13; ST31; ST57; ST77; ST127</t>
        </is>
      </c>
      <c r="C860" t="inlineStr">
        <is>
          <t xml:space="preserve">Who should carry the risk of a bad harvest?</t>
        </is>
      </c>
      <c r="D860" t="inlineStr">
        <is>
          <t xml:space="preserve">Harvest risk</t>
        </is>
      </c>
      <c r="E860" t="inlineStr">
        <is>
          <t xml:space="preserve">S</t>
        </is>
      </c>
      <c r="F860" t="inlineStr">
        <is>
          <t xml:space="preserve">M</t>
        </is>
      </c>
      <c r="G860" t="inlineStr">
        <is>
          <t xml:space="preserve">M</t>
        </is>
      </c>
      <c r="H860" t="inlineStr">
        <is>
          <t xml:space="preserve">S</t>
        </is>
      </c>
      <c r="I860" t="inlineStr">
        <is>
          <t xml:space="preserve">M</t>
        </is>
      </c>
      <c r="J860" t="inlineStr">
        <is>
          <t xml:space="preserve">W</t>
        </is>
      </c>
    </row>
    <row r="861">
      <c r="A861" t="inlineStr">
        <is>
          <t xml:space="preserve">S860</t>
        </is>
      </c>
      <c r="B861" t="inlineStr">
        <is>
          <t xml:space="preserve">ST13; ST31; ST57; ST77; ST127</t>
        </is>
      </c>
      <c r="C861" t="inlineStr">
        <is>
          <t xml:space="preserve">Should imported food face the same standards as local produce?</t>
        </is>
      </c>
      <c r="D861" t="inlineStr">
        <is>
          <t xml:space="preserve">Food standards</t>
        </is>
      </c>
      <c r="E861" t="inlineStr">
        <is>
          <t xml:space="preserve">M</t>
        </is>
      </c>
      <c r="F861" t="inlineStr">
        <is>
          <t xml:space="preserve">M</t>
        </is>
      </c>
      <c r="G861" t="inlineStr">
        <is>
          <t xml:space="preserve">S</t>
        </is>
      </c>
      <c r="H861" t="inlineStr">
        <is>
          <t xml:space="preserve">M</t>
        </is>
      </c>
      <c r="I861" t="inlineStr">
        <is>
          <t xml:space="preserve">S</t>
        </is>
      </c>
      <c r="J861" t="inlineStr">
        <is>
          <t xml:space="preserve">W</t>
        </is>
      </c>
    </row>
    <row r="862">
      <c r="A862" t="inlineStr">
        <is>
          <t xml:space="preserve">S861</t>
        </is>
      </c>
      <c r="B862" t="inlineStr">
        <is>
          <t xml:space="preserve">ST14; ST66; ST69; ST74; ST130; ST140; ST147; ST166; ST209; ST215; ST223; ST228</t>
        </is>
      </c>
      <c r="C862" t="inlineStr">
        <is>
          <t xml:space="preserve">How much say should a small country have when larger neighbors argue?</t>
        </is>
      </c>
      <c r="D862" t="inlineStr">
        <is>
          <t xml:space="preserve">Small-state diplomacy</t>
        </is>
      </c>
      <c r="E862" t="inlineStr">
        <is>
          <t xml:space="preserve">M</t>
        </is>
      </c>
      <c r="F862" t="inlineStr">
        <is>
          <t xml:space="preserve">M</t>
        </is>
      </c>
      <c r="G862" t="inlineStr">
        <is>
          <t xml:space="preserve">S</t>
        </is>
      </c>
      <c r="H862" t="inlineStr">
        <is>
          <t xml:space="preserve">M</t>
        </is>
      </c>
      <c r="I862" t="inlineStr">
        <is>
          <t xml:space="preserve">S</t>
        </is>
      </c>
      <c r="J862" t="inlineStr">
        <is>
          <t xml:space="preserve">W</t>
        </is>
      </c>
    </row>
    <row r="863">
      <c r="A863" t="inlineStr">
        <is>
          <t xml:space="preserve">S862</t>
        </is>
      </c>
      <c r="B863" t="inlineStr">
        <is>
          <t xml:space="preserve">ST14; ST66; ST69; ST74; ST130; ST140; ST147; ST166; ST209; ST215; ST223; ST228</t>
        </is>
      </c>
      <c r="C863" t="inlineStr">
        <is>
          <t xml:space="preserve">Should trade ever be used to punish another government?</t>
        </is>
      </c>
      <c r="D863" t="inlineStr">
        <is>
          <t xml:space="preserve">Trade sanctions</t>
        </is>
      </c>
      <c r="E863" t="inlineStr">
        <is>
          <t xml:space="preserve">S</t>
        </is>
      </c>
      <c r="F863" t="inlineStr">
        <is>
          <t xml:space="preserve">M</t>
        </is>
      </c>
      <c r="G863" t="inlineStr">
        <is>
          <t xml:space="preserve">M</t>
        </is>
      </c>
      <c r="H863" t="inlineStr">
        <is>
          <t xml:space="preserve">S</t>
        </is>
      </c>
      <c r="I863" t="inlineStr">
        <is>
          <t xml:space="preserve">M</t>
        </is>
      </c>
      <c r="J863" t="inlineStr">
        <is>
          <t xml:space="preserve">W</t>
        </is>
      </c>
    </row>
    <row r="864">
      <c r="A864" t="inlineStr">
        <is>
          <t xml:space="preserve">S863</t>
        </is>
      </c>
      <c r="B864" t="inlineStr">
        <is>
          <t xml:space="preserve">ST14; ST66; ST69; ST74; ST130; ST140; ST147; ST166; ST209; ST215; ST223; ST228</t>
        </is>
      </c>
      <c r="C864" t="inlineStr">
        <is>
          <t xml:space="preserve">Who should speak for Yezo when envoys and ministers disagree?</t>
        </is>
      </c>
      <c r="D864" t="inlineStr">
        <is>
          <t xml:space="preserve">Speaking for Yezo</t>
        </is>
      </c>
      <c r="E864" t="inlineStr">
        <is>
          <t xml:space="preserve">M</t>
        </is>
      </c>
      <c r="F864" t="inlineStr">
        <is>
          <t xml:space="preserve">W</t>
        </is>
      </c>
      <c r="G864" t="inlineStr">
        <is>
          <t xml:space="preserve">M</t>
        </is>
      </c>
      <c r="H864" t="inlineStr">
        <is>
          <t xml:space="preserve">S</t>
        </is>
      </c>
      <c r="I864" t="inlineStr">
        <is>
          <t xml:space="preserve">W</t>
        </is>
      </c>
      <c r="J864" t="inlineStr">
        <is>
          <t xml:space="preserve">S</t>
        </is>
      </c>
    </row>
    <row r="865">
      <c r="A865" t="inlineStr">
        <is>
          <t xml:space="preserve">S864</t>
        </is>
      </c>
      <c r="B865" t="inlineStr">
        <is>
          <t xml:space="preserve">ST14; ST66; ST69; ST74; ST130; ST140; ST147; ST166; ST209; ST215; ST223; ST228</t>
        </is>
      </c>
      <c r="C865" t="inlineStr">
        <is>
          <t xml:space="preserve">Are our alliances a shield or a leash?</t>
        </is>
      </c>
      <c r="D865" t="inlineStr">
        <is>
          <t xml:space="preserve">Alliance value</t>
        </is>
      </c>
      <c r="E865" t="inlineStr">
        <is>
          <t xml:space="preserve">M</t>
        </is>
      </c>
      <c r="F865" t="inlineStr">
        <is>
          <t xml:space="preserve">M</t>
        </is>
      </c>
      <c r="G865" t="inlineStr">
        <is>
          <t xml:space="preserve">S</t>
        </is>
      </c>
      <c r="H865" t="inlineStr">
        <is>
          <t xml:space="preserve">M</t>
        </is>
      </c>
      <c r="I865" t="inlineStr">
        <is>
          <t xml:space="preserve">W</t>
        </is>
      </c>
      <c r="J865" t="inlineStr">
        <is>
          <t xml:space="preserve">S</t>
        </is>
      </c>
    </row>
    <row r="866">
      <c r="A866" t="inlineStr">
        <is>
          <t xml:space="preserve">S865</t>
        </is>
      </c>
      <c r="B866" t="inlineStr">
        <is>
          <t xml:space="preserve">ST14; ST66; ST69; ST74; ST130; ST140; ST147; ST166; ST209; ST215; ST223; ST228</t>
        </is>
      </c>
      <c r="C866" t="inlineStr">
        <is>
          <t xml:space="preserve">What do we owe citizens caught in a crisis abroad?</t>
        </is>
      </c>
      <c r="D866" t="inlineStr">
        <is>
          <t xml:space="preserve">Citizens abroad</t>
        </is>
      </c>
      <c r="E866" t="inlineStr">
        <is>
          <t xml:space="preserve">S</t>
        </is>
      </c>
      <c r="F866" t="inlineStr">
        <is>
          <t xml:space="preserve">S</t>
        </is>
      </c>
      <c r="G866" t="inlineStr">
        <is>
          <t xml:space="preserve">M</t>
        </is>
      </c>
      <c r="H866" t="inlineStr">
        <is>
          <t xml:space="preserve">M</t>
        </is>
      </c>
      <c r="I866" t="inlineStr">
        <is>
          <t xml:space="preserve">M</t>
        </is>
      </c>
      <c r="J866" t="inlineStr">
        <is>
          <t xml:space="preserve">W</t>
        </is>
      </c>
    </row>
    <row r="867">
      <c r="A867" t="inlineStr">
        <is>
          <t xml:space="preserve">S866</t>
        </is>
      </c>
      <c r="B867" t="inlineStr">
        <is>
          <t xml:space="preserve">ST15; ST27; ST132; ST139; ST151; ST183; ST191; ST221; ST231; ST236</t>
        </is>
      </c>
      <c r="C867" t="inlineStr">
        <is>
          <t xml:space="preserve">Who should pay when a road project runs over budget?</t>
        </is>
      </c>
      <c r="D867" t="inlineStr">
        <is>
          <t xml:space="preserve">Project overruns</t>
        </is>
      </c>
      <c r="E867" t="inlineStr">
        <is>
          <t xml:space="preserve">S</t>
        </is>
      </c>
      <c r="F867" t="inlineStr">
        <is>
          <t xml:space="preserve">M</t>
        </is>
      </c>
      <c r="G867" t="inlineStr">
        <is>
          <t xml:space="preserve">M</t>
        </is>
      </c>
      <c r="H867" t="inlineStr">
        <is>
          <t xml:space="preserve">S</t>
        </is>
      </c>
      <c r="I867" t="inlineStr">
        <is>
          <t xml:space="preserve">W</t>
        </is>
      </c>
      <c r="J867" t="inlineStr">
        <is>
          <t xml:space="preserve">M</t>
        </is>
      </c>
    </row>
    <row r="868">
      <c r="A868" t="inlineStr">
        <is>
          <t xml:space="preserve">S867</t>
        </is>
      </c>
      <c r="B868" t="inlineStr">
        <is>
          <t xml:space="preserve">ST15; ST27; ST132; ST139; ST151; ST183; ST191; ST221; ST231; ST236</t>
        </is>
      </c>
      <c r="C868" t="inlineStr">
        <is>
          <t xml:space="preserve">How do we build faster without cutting corners on safety?</t>
        </is>
      </c>
      <c r="D868" t="inlineStr">
        <is>
          <t xml:space="preserve">Building safely</t>
        </is>
      </c>
      <c r="E868" t="inlineStr">
        <is>
          <t xml:space="preserve">S</t>
        </is>
      </c>
      <c r="F868" t="inlineStr">
        <is>
          <t xml:space="preserve">M</t>
        </is>
      </c>
      <c r="G868" t="inlineStr">
        <is>
          <t xml:space="preserve">M</t>
        </is>
      </c>
      <c r="H868" t="inlineStr">
        <is>
          <t xml:space="preserve">S</t>
        </is>
      </c>
      <c r="I868" t="inlineStr">
        <is>
          <t xml:space="preserve">M</t>
        </is>
      </c>
      <c r="J868" t="inlineStr">
        <is>
          <t xml:space="preserve">W</t>
        </is>
      </c>
    </row>
    <row r="869">
      <c r="A869" t="inlineStr">
        <is>
          <t xml:space="preserve">S868</t>
        </is>
      </c>
      <c r="B869" t="inlineStr">
        <is>
          <t xml:space="preserve">ST15; ST27; ST132; ST139; ST151; ST183; ST191; ST221; ST231; ST236</t>
        </is>
      </c>
      <c r="C869" t="inlineStr">
        <is>
          <t xml:space="preserve">Should big projects always go to the lowest bidder?</t>
        </is>
      </c>
      <c r="D869" t="inlineStr">
        <is>
          <t xml:space="preserve">Bidding rules</t>
        </is>
      </c>
      <c r="E869" t="inlineStr">
        <is>
          <t xml:space="preserve">M</t>
        </is>
      </c>
      <c r="F869" t="inlineStr">
        <is>
          <t xml:space="preserve">W</t>
        </is>
      </c>
      <c r="G869" t="inlineStr">
        <is>
          <t xml:space="preserve">M</t>
        </is>
      </c>
      <c r="H869" t="inlineStr">
        <is>
          <t xml:space="preserve">S</t>
        </is>
      </c>
      <c r="I869" t="inlineStr">
        <is>
          <t xml:space="preserve">W</t>
        </is>
      </c>
      <c r="J869" t="inlineStr">
        <is>
          <t xml:space="preserve">S</t>
        </is>
      </c>
    </row>
    <row r="870">
      <c r="A870" t="inlineStr">
        <is>
          <t xml:space="preserve">S869</t>
        </is>
      </c>
      <c r="B870" t="inlineStr">
        <is>
          <t xml:space="preserve">ST15; ST27; ST132; ST139; ST151; ST183; ST191; ST221; ST231; ST236</t>
        </is>
      </c>
      <c r="C870" t="inlineStr">
        <is>
          <t xml:space="preserve">What do you say to families who must move for a new dam or road?</t>
        </is>
      </c>
      <c r="D870" t="inlineStr">
        <is>
          <t xml:space="preserve">Resettlement</t>
        </is>
      </c>
      <c r="E870" t="inlineStr">
        <is>
          <t xml:space="preserve">S</t>
        </is>
      </c>
      <c r="F870" t="inlineStr">
        <is>
          <t xml:space="preserve">S</t>
        </is>
      </c>
      <c r="G870" t="inlineStr">
        <is>
          <t xml:space="preserve">M</t>
        </is>
      </c>
      <c r="H870" t="inlineStr">
        <is>
          <t xml:space="preserve">M</t>
        </is>
      </c>
      <c r="I870" t="inlineStr">
        <is>
          <t xml:space="preserve">M</t>
        </is>
      </c>
      <c r="J870" t="inlineStr">
        <is>
          <t xml:space="preserve">W</t>
        </is>
      </c>
    </row>
    <row r="871">
      <c r="A871" t="inlineStr">
        <is>
          <t xml:space="preserve">S870</t>
        </is>
      </c>
      <c r="B871" t="inlineStr">
        <is>
          <t xml:space="preserve">ST15; ST27; ST132; ST139; ST151; ST183; ST191; ST221; ST231; ST236</t>
        </is>
      </c>
      <c r="C871" t="inlineStr">
        <is>
          <t xml:space="preserve">Is maintenance less glamorous than ribbon-cutting, and does that matter?</t>
        </is>
      </c>
      <c r="D871" t="inlineStr">
        <is>
          <t xml:space="preserve">Maintenance first</t>
        </is>
      </c>
      <c r="E871" t="inlineStr">
        <is>
          <t xml:space="preserve">M</t>
        </is>
      </c>
      <c r="F871" t="inlineStr">
        <is>
          <t xml:space="preserve">M</t>
        </is>
      </c>
      <c r="G871" t="inlineStr">
        <is>
          <t xml:space="preserve">S</t>
        </is>
      </c>
      <c r="H871" t="inlineStr">
        <is>
          <t xml:space="preserve">M</t>
        </is>
      </c>
      <c r="I871" t="inlineStr">
        <is>
          <t xml:space="preserve">S</t>
        </is>
      </c>
      <c r="J871" t="inlineStr">
        <is>
          <t xml:space="preserve">W</t>
        </is>
      </c>
    </row>
    <row r="872">
      <c r="A872" t="inlineStr">
        <is>
          <t xml:space="preserve">S871</t>
        </is>
      </c>
      <c r="B872" t="inlineStr">
        <is>
          <t xml:space="preserve">ST16; ST51; ST134; ST137; ST155; ST159; ST168; ST178; ST184; ST189; ST216; ST237; ST247</t>
        </is>
      </c>
      <c r="C872" t="inlineStr">
        <is>
          <t xml:space="preserve">If you had to cut one budget line, which would it be?</t>
        </is>
      </c>
      <c r="D872" t="inlineStr">
        <is>
          <t xml:space="preserve">Budget cuts</t>
        </is>
      </c>
      <c r="E872" t="inlineStr">
        <is>
          <t xml:space="preserve">S</t>
        </is>
      </c>
      <c r="F872" t="inlineStr">
        <is>
          <t xml:space="preserve">M</t>
        </is>
      </c>
      <c r="G872" t="inlineStr">
        <is>
          <t xml:space="preserve">M</t>
        </is>
      </c>
      <c r="H872" t="inlineStr">
        <is>
          <t xml:space="preserve">S</t>
        </is>
      </c>
      <c r="I872" t="inlineStr">
        <is>
          <t xml:space="preserve">W</t>
        </is>
      </c>
      <c r="J872" t="inlineStr">
        <is>
          <t xml:space="preserve">M</t>
        </is>
      </c>
    </row>
    <row r="873">
      <c r="A873" t="inlineStr">
        <is>
          <t xml:space="preserve">S872</t>
        </is>
      </c>
      <c r="B873" t="inlineStr">
        <is>
          <t xml:space="preserve">ST16; ST51; ST134; ST137; ST155; ST159; ST168; ST178; ST184; ST189; ST216; ST237; ST247</t>
        </is>
      </c>
      <c r="C873" t="inlineStr">
        <is>
          <t xml:space="preserve">Is public debt a burden or a tool?</t>
        </is>
      </c>
      <c r="D873" t="inlineStr">
        <is>
          <t xml:space="preserve">Public debt</t>
        </is>
      </c>
      <c r="E873" t="inlineStr">
        <is>
          <t xml:space="preserve">M</t>
        </is>
      </c>
      <c r="F873" t="inlineStr">
        <is>
          <t xml:space="preserve">M</t>
        </is>
      </c>
      <c r="G873" t="inlineStr">
        <is>
          <t xml:space="preserve">S</t>
        </is>
      </c>
      <c r="H873" t="inlineStr">
        <is>
          <t xml:space="preserve">M</t>
        </is>
      </c>
      <c r="I873" t="inlineStr">
        <is>
          <t xml:space="preserve">S</t>
        </is>
      </c>
      <c r="J873" t="inlineStr">
        <is>
          <t xml:space="preserve">W</t>
        </is>
      </c>
    </row>
    <row r="874">
      <c r="A874" t="inlineStr">
        <is>
          <t xml:space="preserve">S873</t>
        </is>
      </c>
      <c r="B874" t="inlineStr">
        <is>
          <t xml:space="preserve">ST16; ST51; ST134; ST137; ST155; ST159; ST168; ST178; ST184; ST189; ST216; ST237; ST247</t>
        </is>
      </c>
      <c r="C874" t="inlineStr">
        <is>
          <t xml:space="preserve">Should tax breaks come with an expiry date?</t>
        </is>
      </c>
      <c r="D874" t="inlineStr">
        <is>
          <t xml:space="preserve">Tax break limits</t>
        </is>
      </c>
      <c r="E874" t="inlineStr">
        <is>
          <t xml:space="preserve">M</t>
        </is>
      </c>
      <c r="F874" t="inlineStr">
        <is>
          <t xml:space="preserve">W</t>
        </is>
      </c>
      <c r="G874" t="inlineStr">
        <is>
          <t xml:space="preserve">M</t>
        </is>
      </c>
      <c r="H874" t="inlineStr">
        <is>
          <t xml:space="preserve">S</t>
        </is>
      </c>
      <c r="I874" t="inlineStr">
        <is>
          <t xml:space="preserve">W</t>
        </is>
      </c>
      <c r="J874" t="inlineStr">
        <is>
          <t xml:space="preserve">S</t>
        </is>
      </c>
    </row>
    <row r="875">
      <c r="A875" t="inlineStr">
        <is>
          <t xml:space="preserve">S874</t>
        </is>
      </c>
      <c r="B875" t="inlineStr">
        <is>
          <t xml:space="preserve">ST16; ST51; ST134; ST137; ST155; ST159; ST168; ST178; ST184; ST189; ST216; ST237; ST247</t>
        </is>
      </c>
      <c r="C875" t="inlineStr">
        <is>
          <t xml:space="preserve">Who benefits most when the budget is balanced?</t>
        </is>
      </c>
      <c r="D875" t="inlineStr">
        <is>
          <t xml:space="preserve">Balanced budgets</t>
        </is>
      </c>
      <c r="E875" t="inlineStr">
        <is>
          <t xml:space="preserve">S</t>
        </is>
      </c>
      <c r="F875" t="inlineStr">
        <is>
          <t xml:space="preserve">S</t>
        </is>
      </c>
      <c r="G875" t="inlineStr">
        <is>
          <t xml:space="preserve">M</t>
        </is>
      </c>
      <c r="H875" t="inlineStr">
        <is>
          <t xml:space="preserve">M</t>
        </is>
      </c>
      <c r="I875" t="inlineStr">
        <is>
          <t xml:space="preserve">M</t>
        </is>
      </c>
      <c r="J875" t="inlineStr">
        <is>
          <t xml:space="preserve">W</t>
        </is>
      </c>
    </row>
    <row r="876">
      <c r="A876" t="inlineStr">
        <is>
          <t xml:space="preserve">S875</t>
        </is>
      </c>
      <c r="B876" t="inlineStr">
        <is>
          <t xml:space="preserve">ST16; ST51; ST134; ST137; ST155; ST159; ST168; ST178; ST184; ST189; ST216; ST237; ST247</t>
        </is>
      </c>
      <c r="C876" t="inlineStr">
        <is>
          <t xml:space="preserve">How much should the treasury keep in reserve for emergencies?</t>
        </is>
      </c>
      <c r="D876" t="inlineStr">
        <is>
          <t xml:space="preserve">Emergency reserves</t>
        </is>
      </c>
      <c r="E876" t="inlineStr">
        <is>
          <t xml:space="preserve">S</t>
        </is>
      </c>
      <c r="F876" t="inlineStr">
        <is>
          <t xml:space="preserve">M</t>
        </is>
      </c>
      <c r="G876" t="inlineStr">
        <is>
          <t xml:space="preserve">M</t>
        </is>
      </c>
      <c r="H876" t="inlineStr">
        <is>
          <t xml:space="preserve">S</t>
        </is>
      </c>
      <c r="I876" t="inlineStr">
        <is>
          <t xml:space="preserve">M</t>
        </is>
      </c>
      <c r="J876" t="inlineStr">
        <is>
          <t xml:space="preserve">W</t>
        </is>
      </c>
    </row>
    <row r="877">
      <c r="A877" t="inlineStr">
        <is>
          <t xml:space="preserve">S876</t>
        </is>
      </c>
      <c r="B877" t="inlineStr">
        <is>
          <t xml:space="preserve">ST17; ST37; ST47; ST80; ST90; ST95; ST123; ST146; ST158; ST162; ST199; ST204; ST225; ST240; ST246; ST255; ST258</t>
        </is>
      </c>
      <c r="C877" t="inlineStr">
        <is>
          <t xml:space="preserve">Why does a simple permit pass through so many offices?</t>
        </is>
      </c>
      <c r="D877" t="inlineStr">
        <is>
          <t xml:space="preserve">Permit delays</t>
        </is>
      </c>
      <c r="E877" t="inlineStr">
        <is>
          <t xml:space="preserve">M</t>
        </is>
      </c>
      <c r="F877" t="inlineStr">
        <is>
          <t xml:space="preserve">W</t>
        </is>
      </c>
      <c r="G877" t="inlineStr">
        <is>
          <t xml:space="preserve">M</t>
        </is>
      </c>
      <c r="H877" t="inlineStr">
        <is>
          <t xml:space="preserve">S</t>
        </is>
      </c>
      <c r="I877" t="inlineStr">
        <is>
          <t xml:space="preserve">W</t>
        </is>
      </c>
      <c r="J877" t="inlineStr">
        <is>
          <t xml:space="preserve">S</t>
        </is>
      </c>
    </row>
    <row r="878">
      <c r="A878" t="inlineStr">
        <is>
          <t xml:space="preserve">S877</t>
        </is>
      </c>
      <c r="B878" t="inlineStr">
        <is>
          <t xml:space="preserve">ST17; ST37; ST47; ST80; ST90; ST95; ST123; ST146; ST158; ST162; ST199; ST204; ST225; ST240; ST246; ST255; ST258</t>
        </is>
      </c>
      <c r="C878" t="inlineStr">
        <is>
          <t xml:space="preserve">Should civil servants rotate posts or stay where they are?</t>
        </is>
      </c>
      <c r="D878" t="inlineStr">
        <is>
          <t xml:space="preserve">Civil service rotation</t>
        </is>
      </c>
      <c r="E878" t="inlineStr">
        <is>
          <t xml:space="preserve">M</t>
        </is>
      </c>
      <c r="F878" t="inlineStr">
        <is>
          <t xml:space="preserve">M</t>
        </is>
      </c>
      <c r="G878" t="inlineStr">
        <is>
          <t xml:space="preserve">S</t>
        </is>
      </c>
      <c r="H878" t="inlineStr">
        <is>
          <t xml:space="preserve">M</t>
        </is>
      </c>
      <c r="I878" t="inlineStr">
        <is>
          <t xml:space="preserve">W</t>
        </is>
      </c>
      <c r="J878" t="inlineStr">
        <is>
          <t xml:space="preserve">S</t>
        </is>
      </c>
    </row>
    <row r="879">
      <c r="A879" t="inlineStr">
        <is>
          <t xml:space="preserve">S878</t>
        </is>
      </c>
      <c r="B879" t="inlineStr">
        <is>
          <t xml:space="preserve">ST17; ST37; ST47; ST80; ST90; ST95; ST123; ST146; ST158; ST162; ST199; ST204; ST225; ST240; ST246; ST255; ST258</t>
        </is>
      </c>
      <c r="C879" t="inlineStr">
        <is>
          <t xml:space="preserve">How do digital services reach people who avoid computers?</t>
        </is>
      </c>
      <c r="D879" t="inlineStr">
        <is>
          <t xml:space="preserve">Digital access</t>
        </is>
      </c>
      <c r="E879" t="inlineStr">
        <is>
          <t xml:space="preserve">S</t>
        </is>
      </c>
      <c r="F879" t="inlineStr">
        <is>
          <t xml:space="preserve">S</t>
        </is>
      </c>
      <c r="G879" t="inlineStr">
        <is>
          <t xml:space="preserve">M</t>
        </is>
      </c>
      <c r="H879" t="inlineStr">
        <is>
          <t xml:space="preserve">M</t>
        </is>
      </c>
      <c r="I879" t="inlineStr">
        <is>
          <t xml:space="preserve">M</t>
        </is>
      </c>
      <c r="J879" t="inlineStr">
        <is>
          <t xml:space="preserve">W</t>
        </is>
      </c>
    </row>
    <row r="880">
      <c r="A880" t="inlineStr">
        <is>
          <t xml:space="preserve">S879</t>
        </is>
      </c>
      <c r="B880" t="inlineStr">
        <is>
          <t xml:space="preserve">ST17; ST37; ST47; ST80; ST90; ST95; ST123; ST146; ST158; ST162; ST199; ST204; ST225; ST240; ST246; ST255; ST258</t>
        </is>
      </c>
      <c r="C880" t="inlineStr">
        <is>
          <t xml:space="preserve">Who should audit a ministry that audits everyone else?</t>
        </is>
      </c>
      <c r="D880" t="inlineStr">
        <is>
          <t xml:space="preserve">Auditing the auditors</t>
        </is>
      </c>
      <c r="E880" t="inlineStr">
        <is>
          <t xml:space="preserve">S</t>
        </is>
      </c>
      <c r="F880" t="inlineStr">
        <is>
          <t xml:space="preserve">M</t>
        </is>
      </c>
      <c r="G880" t="inlineStr">
        <is>
          <t xml:space="preserve">M</t>
        </is>
      </c>
      <c r="H880" t="inlineStr">
        <is>
          <t xml:space="preserve">S</t>
        </is>
      </c>
      <c r="I880" t="inlineStr">
        <is>
          <t xml:space="preserve">M</t>
        </is>
      </c>
      <c r="J880" t="inlineStr">
        <is>
          <t xml:space="preserve">W</t>
        </is>
      </c>
    </row>
    <row r="881">
      <c r="A881" t="inlineStr">
        <is>
          <t xml:space="preserve">S880</t>
        </is>
      </c>
      <c r="B881" t="inlineStr">
        <is>
          <t xml:space="preserve">ST17; ST37; ST47; ST80; ST90; ST95; ST123; ST146; ST158; ST162; ST199; ST204; ST225; ST240; ST246; ST255; ST258</t>
        </is>
      </c>
      <c r="C881" t="inlineStr">
        <is>
          <t xml:space="preserve">Should local offices get more say over national rules?</t>
        </is>
      </c>
      <c r="D881" t="inlineStr">
        <is>
          <t xml:space="preserve">Local flexibility</t>
        </is>
      </c>
      <c r="E881" t="inlineStr">
        <is>
          <t xml:space="preserve">M</t>
        </is>
      </c>
      <c r="F881" t="inlineStr">
        <is>
          <t xml:space="preserve">M</t>
        </is>
      </c>
      <c r="G881" t="inlineStr">
        <is>
          <t xml:space="preserve">S</t>
        </is>
      </c>
      <c r="H881" t="inlineStr">
        <is>
          <t xml:space="preserve">M</t>
        </is>
      </c>
      <c r="I881" t="inlineStr">
        <is>
          <t xml:space="preserve">S</t>
        </is>
      </c>
      <c r="J881" t="inlineStr">
        <is>
          <t xml:space="preserve">W</t>
        </is>
      </c>
    </row>
    <row r="882">
      <c r="A882" t="inlineStr">
        <is>
          <t xml:space="preserve">S881</t>
        </is>
      </c>
      <c r="B882" t="inlineStr">
        <is>
          <t xml:space="preserve">ST18</t>
        </is>
      </c>
      <c r="C882" t="inlineStr">
        <is>
          <t xml:space="preserve">Does the Cabinet speak with one voice, or many?</t>
        </is>
      </c>
      <c r="D882" t="inlineStr">
        <is>
          <t xml:space="preserve">Cabinet unity</t>
        </is>
      </c>
      <c r="E882" t="inlineStr">
        <is>
          <t xml:space="preserve">M</t>
        </is>
      </c>
      <c r="F882" t="inlineStr">
        <is>
          <t xml:space="preserve">M</t>
        </is>
      </c>
      <c r="G882" t="inlineStr">
        <is>
          <t xml:space="preserve">S</t>
        </is>
      </c>
      <c r="H882" t="inlineStr">
        <is>
          <t xml:space="preserve">M</t>
        </is>
      </c>
      <c r="I882" t="inlineStr">
        <is>
          <t xml:space="preserve">S</t>
        </is>
      </c>
      <c r="J882" t="inlineStr">
        <is>
          <t xml:space="preserve">W</t>
        </is>
      </c>
    </row>
    <row r="883">
      <c r="A883" t="inlineStr">
        <is>
          <t xml:space="preserve">S882</t>
        </is>
      </c>
      <c r="B883" t="inlineStr">
        <is>
          <t xml:space="preserve">ST18</t>
        </is>
      </c>
      <c r="C883" t="inlineStr">
        <is>
          <t xml:space="preserve">When a minister makes a mistake, who pays?</t>
        </is>
      </c>
      <c r="D883" t="inlineStr">
        <is>
          <t xml:space="preserve">Ministerial responsibility</t>
        </is>
      </c>
      <c r="E883" t="inlineStr">
        <is>
          <t xml:space="preserve">S</t>
        </is>
      </c>
      <c r="F883" t="inlineStr">
        <is>
          <t xml:space="preserve">M</t>
        </is>
      </c>
      <c r="G883" t="inlineStr">
        <is>
          <t xml:space="preserve">M</t>
        </is>
      </c>
      <c r="H883" t="inlineStr">
        <is>
          <t xml:space="preserve">S</t>
        </is>
      </c>
      <c r="I883" t="inlineStr">
        <is>
          <t xml:space="preserve">W</t>
        </is>
      </c>
      <c r="J883" t="inlineStr">
        <is>
          <t xml:space="preserve">M</t>
        </is>
      </c>
    </row>
    <row r="884">
      <c r="A884" t="inlineStr">
        <is>
          <t xml:space="preserve">S883</t>
        </is>
      </c>
      <c r="B884" t="inlineStr">
        <is>
          <t xml:space="preserve">ST18</t>
        </is>
      </c>
      <c r="C884" t="inlineStr">
        <is>
          <t xml:space="preserve">How much of the Cabinet's work should the public see?</t>
        </is>
      </c>
      <c r="D884" t="inlineStr">
        <is>
          <t xml:space="preserve">Cabinet openness</t>
        </is>
      </c>
      <c r="E884" t="inlineStr">
        <is>
          <t xml:space="preserve">S</t>
        </is>
      </c>
      <c r="F884" t="inlineStr">
        <is>
          <t xml:space="preserve">S</t>
        </is>
      </c>
      <c r="G884" t="inlineStr">
        <is>
          <t xml:space="preserve">M</t>
        </is>
      </c>
      <c r="H884" t="inlineStr">
        <is>
          <t xml:space="preserve">M</t>
        </is>
      </c>
      <c r="I884" t="inlineStr">
        <is>
          <t xml:space="preserve">M</t>
        </is>
      </c>
      <c r="J884" t="inlineStr">
        <is>
          <t xml:space="preserve">W</t>
        </is>
      </c>
    </row>
    <row r="885">
      <c r="A885" t="inlineStr">
        <is>
          <t xml:space="preserve">S884</t>
        </is>
      </c>
      <c r="B885" t="inlineStr">
        <is>
          <t xml:space="preserve">ST18</t>
        </is>
      </c>
      <c r="C885" t="inlineStr">
        <is>
          <t xml:space="preserve">Should ministers answer questions in the Assembly more often?</t>
        </is>
      </c>
      <c r="D885" t="inlineStr">
        <is>
          <t xml:space="preserve">Question time</t>
        </is>
      </c>
      <c r="E885" t="inlineStr">
        <is>
          <t xml:space="preserve">M</t>
        </is>
      </c>
      <c r="F885" t="inlineStr">
        <is>
          <t xml:space="preserve">M</t>
        </is>
      </c>
      <c r="G885" t="inlineStr">
        <is>
          <t xml:space="preserve">S</t>
        </is>
      </c>
      <c r="H885" t="inlineStr">
        <is>
          <t xml:space="preserve">M</t>
        </is>
      </c>
      <c r="I885" t="inlineStr">
        <is>
          <t xml:space="preserve">W</t>
        </is>
      </c>
      <c r="J885" t="inlineStr">
        <is>
          <t xml:space="preserve">S</t>
        </is>
      </c>
    </row>
    <row r="886">
      <c r="A886" t="inlineStr">
        <is>
          <t xml:space="preserve">S885</t>
        </is>
      </c>
      <c r="B886" t="inlineStr">
        <is>
          <t xml:space="preserve">ST18</t>
        </is>
      </c>
      <c r="C886" t="inlineStr">
        <is>
          <t xml:space="preserve">What does the Cabinet owe a region that voted against it?</t>
        </is>
      </c>
      <c r="D886" t="inlineStr">
        <is>
          <t xml:space="preserve">Governing for all</t>
        </is>
      </c>
      <c r="E886" t="inlineStr">
        <is>
          <t xml:space="preserve">M</t>
        </is>
      </c>
      <c r="F886" t="inlineStr">
        <is>
          <t xml:space="preserve">S</t>
        </is>
      </c>
      <c r="G886" t="inlineStr">
        <is>
          <t xml:space="preserve">S</t>
        </is>
      </c>
      <c r="H886" t="inlineStr">
        <is>
          <t xml:space="preserve">M</t>
        </is>
      </c>
      <c r="I886" t="inlineStr">
        <is>
          <t xml:space="preserve">M</t>
        </is>
      </c>
      <c r="J886" t="inlineStr">
        <is>
          <t xml:space="preserve">W</t>
        </is>
      </c>
    </row>
    <row r="887">
      <c r="A887" t="inlineStr">
        <is>
          <t xml:space="preserve">S886</t>
        </is>
      </c>
      <c r="B887" t="inlineStr">
        <is>
          <t xml:space="preserve">ST01; ST219; ST244; ST254</t>
        </is>
      </c>
      <c r="C887" t="inlineStr">
        <is>
          <t xml:space="preserve">What makes a special committee worth the trouble?</t>
        </is>
      </c>
      <c r="D887" t="inlineStr">
        <is>
          <t xml:space="preserve">Special committee purpose</t>
        </is>
      </c>
      <c r="E887" t="inlineStr">
        <is>
          <t xml:space="preserve">S</t>
        </is>
      </c>
      <c r="F887" t="inlineStr">
        <is>
          <t xml:space="preserve">S</t>
        </is>
      </c>
      <c r="G887" t="inlineStr">
        <is>
          <t xml:space="preserve">M</t>
        </is>
      </c>
      <c r="H887" t="inlineStr">
        <is>
          <t xml:space="preserve">M</t>
        </is>
      </c>
      <c r="I887" t="inlineStr">
        <is>
          <t xml:space="preserve">M</t>
        </is>
      </c>
      <c r="J887" t="inlineStr">
        <is>
          <t xml:space="preserve">W</t>
        </is>
      </c>
    </row>
    <row r="888">
      <c r="A888" t="inlineStr">
        <is>
          <t xml:space="preserve">S887</t>
        </is>
      </c>
      <c r="B888" t="inlineStr">
        <is>
          <t xml:space="preserve">ST01; ST219; ST244; ST254</t>
        </is>
      </c>
      <c r="C888" t="inlineStr">
        <is>
          <t xml:space="preserve">Who should sit on a body that exists for one purpose?</t>
        </is>
      </c>
      <c r="D888" t="inlineStr">
        <is>
          <t xml:space="preserve">Special committee membership</t>
        </is>
      </c>
      <c r="E888" t="inlineStr">
        <is>
          <t xml:space="preserve">M</t>
        </is>
      </c>
      <c r="F888" t="inlineStr">
        <is>
          <t xml:space="preserve">W</t>
        </is>
      </c>
      <c r="G888" t="inlineStr">
        <is>
          <t xml:space="preserve">M</t>
        </is>
      </c>
      <c r="H888" t="inlineStr">
        <is>
          <t xml:space="preserve">S</t>
        </is>
      </c>
      <c r="I888" t="inlineStr">
        <is>
          <t xml:space="preserve">W</t>
        </is>
      </c>
      <c r="J888" t="inlineStr">
        <is>
          <t xml:space="preserve">S</t>
        </is>
      </c>
    </row>
    <row r="889">
      <c r="A889" t="inlineStr">
        <is>
          <t xml:space="preserve">S888</t>
        </is>
      </c>
      <c r="B889" t="inlineStr">
        <is>
          <t xml:space="preserve">ST01; ST219; ST244; ST254</t>
        </is>
      </c>
      <c r="C889" t="inlineStr">
        <is>
          <t xml:space="preserve">How do you keep a special inquiry from turning into a show?</t>
        </is>
      </c>
      <c r="D889" t="inlineStr">
        <is>
          <t xml:space="preserve">Inquiries as theatre</t>
        </is>
      </c>
      <c r="E889" t="inlineStr">
        <is>
          <t xml:space="preserve">S</t>
        </is>
      </c>
      <c r="F889" t="inlineStr">
        <is>
          <t xml:space="preserve">M</t>
        </is>
      </c>
      <c r="G889" t="inlineStr">
        <is>
          <t xml:space="preserve">M</t>
        </is>
      </c>
      <c r="H889" t="inlineStr">
        <is>
          <t xml:space="preserve">S</t>
        </is>
      </c>
      <c r="I889" t="inlineStr">
        <is>
          <t xml:space="preserve">M</t>
        </is>
      </c>
      <c r="J889" t="inlineStr">
        <is>
          <t xml:space="preserve">W</t>
        </is>
      </c>
    </row>
    <row r="890">
      <c r="A890" t="inlineStr">
        <is>
          <t xml:space="preserve">S889</t>
        </is>
      </c>
      <c r="B890" t="inlineStr">
        <is>
          <t xml:space="preserve">ST01; ST219; ST244; ST254</t>
        </is>
      </c>
      <c r="C890" t="inlineStr">
        <is>
          <t xml:space="preserve">Should the findings of a special committee bind anyone?</t>
        </is>
      </c>
      <c r="D890" t="inlineStr">
        <is>
          <t xml:space="preserve">Binding findings</t>
        </is>
      </c>
      <c r="E890" t="inlineStr">
        <is>
          <t xml:space="preserve">M</t>
        </is>
      </c>
      <c r="F890" t="inlineStr">
        <is>
          <t xml:space="preserve">M</t>
        </is>
      </c>
      <c r="G890" t="inlineStr">
        <is>
          <t xml:space="preserve">S</t>
        </is>
      </c>
      <c r="H890" t="inlineStr">
        <is>
          <t xml:space="preserve">M</t>
        </is>
      </c>
      <c r="I890" t="inlineStr">
        <is>
          <t xml:space="preserve">S</t>
        </is>
      </c>
      <c r="J890" t="inlineStr">
        <is>
          <t xml:space="preserve">W</t>
        </is>
      </c>
    </row>
    <row r="891">
      <c r="A891" t="inlineStr">
        <is>
          <t xml:space="preserve">S890</t>
        </is>
      </c>
      <c r="B891" t="inlineStr">
        <is>
          <t xml:space="preserve">ST01; ST219; ST244; ST254</t>
        </is>
      </c>
      <c r="C891" t="inlineStr">
        <is>
          <t xml:space="preserve">What would success look like for this committee?</t>
        </is>
      </c>
      <c r="D891" t="inlineStr">
        <is>
          <t xml:space="preserve">Measuring success</t>
        </is>
      </c>
      <c r="E891" t="inlineStr">
        <is>
          <t xml:space="preserve">M</t>
        </is>
      </c>
      <c r="F891" t="inlineStr">
        <is>
          <t xml:space="preserve">M</t>
        </is>
      </c>
      <c r="G891" t="inlineStr">
        <is>
          <t xml:space="preserve">S</t>
        </is>
      </c>
      <c r="H891" t="inlineStr">
        <is>
          <t xml:space="preserve">M</t>
        </is>
      </c>
      <c r="I891" t="inlineStr">
        <is>
          <t xml:space="preserve">W</t>
        </is>
      </c>
      <c r="J891" t="inlineStr">
        <is>
          <t xml:space="preserve">S</t>
        </is>
      </c>
    </row>
    <row r="892">
      <c r="A892" t="inlineStr">
        <is>
          <t xml:space="preserve">S891</t>
        </is>
      </c>
      <c r="C892" t="inlineStr">
        <is>
          <t xml:space="preserve">Would co-official status mean Ainu on road signs in every town, or only where voters ask?</t>
        </is>
      </c>
      <c r="D892" t="inlineStr">
        <is>
          <t xml:space="preserve">Ainu Heritage and Language Act debate</t>
        </is>
      </c>
      <c r="E892" t="inlineStr">
        <is>
          <t xml:space="preserve">M</t>
        </is>
      </c>
      <c r="F892" t="inlineStr">
        <is>
          <t xml:space="preserve">S</t>
        </is>
      </c>
      <c r="G892" t="inlineStr">
        <is>
          <t xml:space="preserve">S</t>
        </is>
      </c>
      <c r="H892" t="inlineStr">
        <is>
          <t xml:space="preserve">M</t>
        </is>
      </c>
      <c r="I892" t="inlineStr">
        <is>
          <t xml:space="preserve">M</t>
        </is>
      </c>
      <c r="J892" t="inlineStr">
        <is>
          <t xml:space="preserve">W</t>
        </is>
      </c>
      <c r="L892" t="inlineStr">
        <is>
          <t xml:space="preserve">BI01</t>
        </is>
      </c>
    </row>
    <row r="893">
      <c r="A893" t="inlineStr">
        <is>
          <t xml:space="preserve">S892</t>
        </is>
      </c>
      <c r="C893" t="inlineStr">
        <is>
          <t xml:space="preserve">How would the claims process decide who owns land that was taken generations ago?</t>
        </is>
      </c>
      <c r="D893" t="inlineStr">
        <is>
          <t xml:space="preserve">Ainu Heritage and Language Act debate</t>
        </is>
      </c>
      <c r="E893" t="inlineStr">
        <is>
          <t xml:space="preserve">M</t>
        </is>
      </c>
      <c r="F893" t="inlineStr">
        <is>
          <t xml:space="preserve">W</t>
        </is>
      </c>
      <c r="G893" t="inlineStr">
        <is>
          <t xml:space="preserve">M</t>
        </is>
      </c>
      <c r="H893" t="inlineStr">
        <is>
          <t xml:space="preserve">S</t>
        </is>
      </c>
      <c r="I893" t="inlineStr">
        <is>
          <t xml:space="preserve">W</t>
        </is>
      </c>
      <c r="J893" t="inlineStr">
        <is>
          <t xml:space="preserve">S</t>
        </is>
      </c>
      <c r="L893" t="inlineStr">
        <is>
          <t xml:space="preserve">BI01</t>
        </is>
      </c>
    </row>
    <row r="894">
      <c r="A894" t="inlineStr">
        <is>
          <t xml:space="preserve">S893</t>
        </is>
      </c>
      <c r="C894" t="inlineStr">
        <is>
          <t xml:space="preserve">Will language schools reach Ainu children in the cities, or only on the coast?</t>
        </is>
      </c>
      <c r="D894" t="inlineStr">
        <is>
          <t xml:space="preserve">Ainu Heritage and Language Act debate</t>
        </is>
      </c>
      <c r="E894" t="inlineStr">
        <is>
          <t xml:space="preserve">S</t>
        </is>
      </c>
      <c r="F894" t="inlineStr">
        <is>
          <t xml:space="preserve">S</t>
        </is>
      </c>
      <c r="G894" t="inlineStr">
        <is>
          <t xml:space="preserve">M</t>
        </is>
      </c>
      <c r="H894" t="inlineStr">
        <is>
          <t xml:space="preserve">M</t>
        </is>
      </c>
      <c r="I894" t="inlineStr">
        <is>
          <t xml:space="preserve">M</t>
        </is>
      </c>
      <c r="J894" t="inlineStr">
        <is>
          <t xml:space="preserve">W</t>
        </is>
      </c>
      <c r="L894" t="inlineStr">
        <is>
          <t xml:space="preserve">BI01</t>
        </is>
      </c>
    </row>
    <row r="895">
      <c r="A895" t="inlineStr">
        <is>
          <t xml:space="preserve">S894</t>
        </is>
      </c>
      <c r="C895" t="inlineStr">
        <is>
          <t xml:space="preserve">If the government guarantees a floor, why would any farmer cut production?</t>
        </is>
      </c>
      <c r="D895" t="inlineStr">
        <is>
          <t xml:space="preserve">Agricultural Price Stabilization Act debate</t>
        </is>
      </c>
      <c r="E895" t="inlineStr">
        <is>
          <t xml:space="preserve">S</t>
        </is>
      </c>
      <c r="F895" t="inlineStr">
        <is>
          <t xml:space="preserve">M</t>
        </is>
      </c>
      <c r="G895" t="inlineStr">
        <is>
          <t xml:space="preserve">M</t>
        </is>
      </c>
      <c r="H895" t="inlineStr">
        <is>
          <t xml:space="preserve">S</t>
        </is>
      </c>
      <c r="I895" t="inlineStr">
        <is>
          <t xml:space="preserve">M</t>
        </is>
      </c>
      <c r="J895" t="inlineStr">
        <is>
          <t xml:space="preserve">W</t>
        </is>
      </c>
      <c r="L895" t="inlineStr">
        <is>
          <t xml:space="preserve">BI02</t>
        </is>
      </c>
    </row>
    <row r="896">
      <c r="A896" t="inlineStr">
        <is>
          <t xml:space="preserve">S895</t>
        </is>
      </c>
      <c r="C896" t="inlineStr">
        <is>
          <t xml:space="preserve">Rice is cheaper abroad. Why should shoppers pay for the difference?</t>
        </is>
      </c>
      <c r="D896" t="inlineStr">
        <is>
          <t xml:space="preserve">Agricultural Price Stabilization Act debate</t>
        </is>
      </c>
      <c r="E896" t="inlineStr">
        <is>
          <t xml:space="preserve">M</t>
        </is>
      </c>
      <c r="F896" t="inlineStr">
        <is>
          <t xml:space="preserve">M</t>
        </is>
      </c>
      <c r="G896" t="inlineStr">
        <is>
          <t xml:space="preserve">S</t>
        </is>
      </c>
      <c r="H896" t="inlineStr">
        <is>
          <t xml:space="preserve">M</t>
        </is>
      </c>
      <c r="I896" t="inlineStr">
        <is>
          <t xml:space="preserve">S</t>
        </is>
      </c>
      <c r="J896" t="inlineStr">
        <is>
          <t xml:space="preserve">W</t>
        </is>
      </c>
      <c r="L896" t="inlineStr">
        <is>
          <t xml:space="preserve">BI02</t>
        </is>
      </c>
    </row>
    <row r="897">
      <c r="A897" t="inlineStr">
        <is>
          <t xml:space="preserve">S896</t>
        </is>
      </c>
      <c r="C897" t="inlineStr">
        <is>
          <t xml:space="preserve">Does the floor help a ten-hectare dairy as much as a thousand-hectare estate?</t>
        </is>
      </c>
      <c r="D897" t="inlineStr">
        <is>
          <t xml:space="preserve">Agricultural Price Stabilization Act debate</t>
        </is>
      </c>
      <c r="E897" t="inlineStr">
        <is>
          <t xml:space="preserve">S</t>
        </is>
      </c>
      <c r="F897" t="inlineStr">
        <is>
          <t xml:space="preserve">S</t>
        </is>
      </c>
      <c r="G897" t="inlineStr">
        <is>
          <t xml:space="preserve">M</t>
        </is>
      </c>
      <c r="H897" t="inlineStr">
        <is>
          <t xml:space="preserve">M</t>
        </is>
      </c>
      <c r="I897" t="inlineStr">
        <is>
          <t xml:space="preserve">M</t>
        </is>
      </c>
      <c r="J897" t="inlineStr">
        <is>
          <t xml:space="preserve">W</t>
        </is>
      </c>
      <c r="L897" t="inlineStr">
        <is>
          <t xml:space="preserve">BI02</t>
        </is>
      </c>
    </row>
    <row r="898">
      <c r="A898" t="inlineStr">
        <is>
          <t xml:space="preserve">S897</t>
        </is>
      </c>
      <c r="C898" t="inlineStr">
        <is>
          <t xml:space="preserve">Which labor rules would be relaxed inside the zones, and who decides?</t>
        </is>
      </c>
      <c r="D898" t="inlineStr">
        <is>
          <t xml:space="preserve">Special Economic Zones Act debate</t>
        </is>
      </c>
      <c r="E898" t="inlineStr">
        <is>
          <t xml:space="preserve">M</t>
        </is>
      </c>
      <c r="F898" t="inlineStr">
        <is>
          <t xml:space="preserve">W</t>
        </is>
      </c>
      <c r="G898" t="inlineStr">
        <is>
          <t xml:space="preserve">M</t>
        </is>
      </c>
      <c r="H898" t="inlineStr">
        <is>
          <t xml:space="preserve">S</t>
        </is>
      </c>
      <c r="I898" t="inlineStr">
        <is>
          <t xml:space="preserve">W</t>
        </is>
      </c>
      <c r="J898" t="inlineStr">
        <is>
          <t xml:space="preserve">S</t>
        </is>
      </c>
      <c r="L898" t="inlineStr">
        <is>
          <t xml:space="preserve">BI03</t>
        </is>
      </c>
    </row>
    <row r="899">
      <c r="A899" t="inlineStr">
        <is>
          <t xml:space="preserve">S898</t>
        </is>
      </c>
      <c r="C899" t="inlineStr">
        <is>
          <t xml:space="preserve">If firms are drawn to Sapporo, what is left for the towns outside the zones?</t>
        </is>
      </c>
      <c r="D899" t="inlineStr">
        <is>
          <t xml:space="preserve">Special Economic Zones Act debate</t>
        </is>
      </c>
      <c r="E899" t="inlineStr">
        <is>
          <t xml:space="preserve">M</t>
        </is>
      </c>
      <c r="F899" t="inlineStr">
        <is>
          <t xml:space="preserve">S</t>
        </is>
      </c>
      <c r="G899" t="inlineStr">
        <is>
          <t xml:space="preserve">S</t>
        </is>
      </c>
      <c r="H899" t="inlineStr">
        <is>
          <t xml:space="preserve">M</t>
        </is>
      </c>
      <c r="I899" t="inlineStr">
        <is>
          <t xml:space="preserve">M</t>
        </is>
      </c>
      <c r="J899" t="inlineStr">
        <is>
          <t xml:space="preserve">W</t>
        </is>
      </c>
      <c r="L899" t="inlineStr">
        <is>
          <t xml:space="preserve">BI03</t>
        </is>
      </c>
    </row>
    <row r="900">
      <c r="A900" t="inlineStr">
        <is>
          <t xml:space="preserve">S899</t>
        </is>
      </c>
      <c r="C900" t="inlineStr">
        <is>
          <t xml:space="preserve">Do zone investors have to hire locally, or can they bring their own workers?</t>
        </is>
      </c>
      <c r="D900" t="inlineStr">
        <is>
          <t xml:space="preserve">Special Economic Zones Act debate</t>
        </is>
      </c>
      <c r="E900" t="inlineStr">
        <is>
          <t xml:space="preserve">M</t>
        </is>
      </c>
      <c r="F900" t="inlineStr">
        <is>
          <t xml:space="preserve">M</t>
        </is>
      </c>
      <c r="G900" t="inlineStr">
        <is>
          <t xml:space="preserve">S</t>
        </is>
      </c>
      <c r="H900" t="inlineStr">
        <is>
          <t xml:space="preserve">M</t>
        </is>
      </c>
      <c r="I900" t="inlineStr">
        <is>
          <t xml:space="preserve">S</t>
        </is>
      </c>
      <c r="J900" t="inlineStr">
        <is>
          <t xml:space="preserve">W</t>
        </is>
      </c>
      <c r="L900" t="inlineStr">
        <is>
          <t xml:space="preserve">BI03</t>
        </is>
      </c>
    </row>
    <row r="901">
      <c r="A901" t="inlineStr">
        <is>
          <t xml:space="preserve">S900</t>
        </is>
      </c>
      <c r="C901" t="inlineStr">
        <is>
          <t xml:space="preserve">Is moving up the Sapporo extension worth the debt it adds?</t>
        </is>
      </c>
      <c r="D901" t="inlineStr">
        <is>
          <t xml:space="preserve">Hokkaido Shinkansen Acceleration Act debate</t>
        </is>
      </c>
      <c r="E901" t="inlineStr">
        <is>
          <t xml:space="preserve">S</t>
        </is>
      </c>
      <c r="F901" t="inlineStr">
        <is>
          <t xml:space="preserve">M</t>
        </is>
      </c>
      <c r="G901" t="inlineStr">
        <is>
          <t xml:space="preserve">M</t>
        </is>
      </c>
      <c r="H901" t="inlineStr">
        <is>
          <t xml:space="preserve">S</t>
        </is>
      </c>
      <c r="I901" t="inlineStr">
        <is>
          <t xml:space="preserve">W</t>
        </is>
      </c>
      <c r="J901" t="inlineStr">
        <is>
          <t xml:space="preserve">M</t>
        </is>
      </c>
      <c r="L901" t="inlineStr">
        <is>
          <t xml:space="preserve">BI04</t>
        </is>
      </c>
    </row>
    <row r="902">
      <c r="A902" t="inlineStr">
        <is>
          <t xml:space="preserve">S901</t>
        </is>
      </c>
      <c r="C902" t="inlineStr">
        <is>
          <t xml:space="preserve">Who gets the freight capacity between Aomori and Hakodate, and who is left waiting?</t>
        </is>
      </c>
      <c r="D902" t="inlineStr">
        <is>
          <t xml:space="preserve">Hokkaido Shinkansen Acceleration Act debate</t>
        </is>
      </c>
      <c r="E902" t="inlineStr">
        <is>
          <t xml:space="preserve">M</t>
        </is>
      </c>
      <c r="F902" t="inlineStr">
        <is>
          <t xml:space="preserve">W</t>
        </is>
      </c>
      <c r="G902" t="inlineStr">
        <is>
          <t xml:space="preserve">M</t>
        </is>
      </c>
      <c r="H902" t="inlineStr">
        <is>
          <t xml:space="preserve">S</t>
        </is>
      </c>
      <c r="I902" t="inlineStr">
        <is>
          <t xml:space="preserve">W</t>
        </is>
      </c>
      <c r="J902" t="inlineStr">
        <is>
          <t xml:space="preserve">S</t>
        </is>
      </c>
      <c r="L902" t="inlineStr">
        <is>
          <t xml:space="preserve">BI04</t>
        </is>
      </c>
    </row>
    <row r="903">
      <c r="A903" t="inlineStr">
        <is>
          <t xml:space="preserve">S902</t>
        </is>
      </c>
      <c r="C903" t="inlineStr">
        <is>
          <t xml:space="preserve">Will tunnel towns see jobs, or just dust and trucks?</t>
        </is>
      </c>
      <c r="D903" t="inlineStr">
        <is>
          <t xml:space="preserve">Hokkaido Shinkansen Acceleration Act debate</t>
        </is>
      </c>
      <c r="E903" t="inlineStr">
        <is>
          <t xml:space="preserve">M</t>
        </is>
      </c>
      <c r="F903" t="inlineStr">
        <is>
          <t xml:space="preserve">S</t>
        </is>
      </c>
      <c r="G903" t="inlineStr">
        <is>
          <t xml:space="preserve">S</t>
        </is>
      </c>
      <c r="H903" t="inlineStr">
        <is>
          <t xml:space="preserve">M</t>
        </is>
      </c>
      <c r="I903" t="inlineStr">
        <is>
          <t xml:space="preserve">M</t>
        </is>
      </c>
      <c r="J903" t="inlineStr">
        <is>
          <t xml:space="preserve">W</t>
        </is>
      </c>
      <c r="L903" t="inlineStr">
        <is>
          <t xml:space="preserve">BI04</t>
        </is>
      </c>
    </row>
    <row r="904">
      <c r="A904" t="inlineStr">
        <is>
          <t xml:space="preserve">S903</t>
        </is>
      </c>
      <c r="C904" t="inlineStr">
        <is>
          <t xml:space="preserve">Do new radar stations deter Russian exercises, or invite them?</t>
        </is>
      </c>
      <c r="D904" t="inlineStr">
        <is>
          <t xml:space="preserve">Chishima Coastal Defense Modernization Act debate</t>
        </is>
      </c>
      <c r="E904" t="inlineStr">
        <is>
          <t xml:space="preserve">S</t>
        </is>
      </c>
      <c r="F904" t="inlineStr">
        <is>
          <t xml:space="preserve">M</t>
        </is>
      </c>
      <c r="G904" t="inlineStr">
        <is>
          <t xml:space="preserve">M</t>
        </is>
      </c>
      <c r="H904" t="inlineStr">
        <is>
          <t xml:space="preserve">S</t>
        </is>
      </c>
      <c r="I904" t="inlineStr">
        <is>
          <t xml:space="preserve">M</t>
        </is>
      </c>
      <c r="J904" t="inlineStr">
        <is>
          <t xml:space="preserve">W</t>
        </is>
      </c>
      <c r="L904" t="inlineStr">
        <is>
          <t xml:space="preserve">BI05</t>
        </is>
      </c>
    </row>
    <row r="905">
      <c r="A905" t="inlineStr">
        <is>
          <t xml:space="preserve">S904</t>
        </is>
      </c>
      <c r="C905" t="inlineStr">
        <is>
          <t xml:space="preserve">Can island residents count on evacuation plans if patrols fail?</t>
        </is>
      </c>
      <c r="D905" t="inlineStr">
        <is>
          <t xml:space="preserve">Chishima Coastal Defense Modernization Act debate</t>
        </is>
      </c>
      <c r="E905" t="inlineStr">
        <is>
          <t xml:space="preserve">S</t>
        </is>
      </c>
      <c r="F905" t="inlineStr">
        <is>
          <t xml:space="preserve">S</t>
        </is>
      </c>
      <c r="G905" t="inlineStr">
        <is>
          <t xml:space="preserve">M</t>
        </is>
      </c>
      <c r="H905" t="inlineStr">
        <is>
          <t xml:space="preserve">M</t>
        </is>
      </c>
      <c r="I905" t="inlineStr">
        <is>
          <t xml:space="preserve">M</t>
        </is>
      </c>
      <c r="J905" t="inlineStr">
        <is>
          <t xml:space="preserve">W</t>
        </is>
      </c>
      <c r="L905" t="inlineStr">
        <is>
          <t xml:space="preserve">BI05</t>
        </is>
      </c>
    </row>
    <row r="906">
      <c r="A906" t="inlineStr">
        <is>
          <t xml:space="preserve">S905</t>
        </is>
      </c>
      <c r="C906" t="inlineStr">
        <is>
          <t xml:space="preserve">Why not ask allies to share the cost of the patrol vessels?</t>
        </is>
      </c>
      <c r="D906" t="inlineStr">
        <is>
          <t xml:space="preserve">Chishima Coastal Defense Modernization Act debate</t>
        </is>
      </c>
      <c r="E906" t="inlineStr">
        <is>
          <t xml:space="preserve">M</t>
        </is>
      </c>
      <c r="F906" t="inlineStr">
        <is>
          <t xml:space="preserve">M</t>
        </is>
      </c>
      <c r="G906" t="inlineStr">
        <is>
          <t xml:space="preserve">S</t>
        </is>
      </c>
      <c r="H906" t="inlineStr">
        <is>
          <t xml:space="preserve">M</t>
        </is>
      </c>
      <c r="I906" t="inlineStr">
        <is>
          <t xml:space="preserve">W</t>
        </is>
      </c>
      <c r="J906" t="inlineStr">
        <is>
          <t xml:space="preserve">S</t>
        </is>
      </c>
      <c r="L906" t="inlineStr">
        <is>
          <t xml:space="preserve">BI05</t>
        </is>
      </c>
    </row>
    <row r="907">
      <c r="A907" t="inlineStr">
        <is>
          <t xml:space="preserve">S906</t>
        </is>
      </c>
      <c r="C907" t="inlineStr">
        <is>
          <t xml:space="preserve">If a worker stays five years, what happens to their family and their children's schooling?</t>
        </is>
      </c>
      <c r="D907" t="inlineStr">
        <is>
          <t xml:space="preserve">Specified Skilled Worker Visa Act debate</t>
        </is>
      </c>
      <c r="E907" t="inlineStr">
        <is>
          <t xml:space="preserve">S</t>
        </is>
      </c>
      <c r="F907" t="inlineStr">
        <is>
          <t xml:space="preserve">S</t>
        </is>
      </c>
      <c r="G907" t="inlineStr">
        <is>
          <t xml:space="preserve">M</t>
        </is>
      </c>
      <c r="H907" t="inlineStr">
        <is>
          <t xml:space="preserve">M</t>
        </is>
      </c>
      <c r="I907" t="inlineStr">
        <is>
          <t xml:space="preserve">M</t>
        </is>
      </c>
      <c r="J907" t="inlineStr">
        <is>
          <t xml:space="preserve">W</t>
        </is>
      </c>
      <c r="L907" t="inlineStr">
        <is>
          <t xml:space="preserve">BI06</t>
        </is>
      </c>
    </row>
    <row r="908">
      <c r="A908" t="inlineStr">
        <is>
          <t xml:space="preserve">S907</t>
        </is>
      </c>
      <c r="C908" t="inlineStr">
        <is>
          <t xml:space="preserve">What stops an employer from underpaying workers who cannot easily change jobs?</t>
        </is>
      </c>
      <c r="D908" t="inlineStr">
        <is>
          <t xml:space="preserve">Specified Skilled Worker Visa Act debate</t>
        </is>
      </c>
      <c r="E908" t="inlineStr">
        <is>
          <t xml:space="preserve">S</t>
        </is>
      </c>
      <c r="F908" t="inlineStr">
        <is>
          <t xml:space="preserve">M</t>
        </is>
      </c>
      <c r="G908" t="inlineStr">
        <is>
          <t xml:space="preserve">M</t>
        </is>
      </c>
      <c r="H908" t="inlineStr">
        <is>
          <t xml:space="preserve">S</t>
        </is>
      </c>
      <c r="I908" t="inlineStr">
        <is>
          <t xml:space="preserve">M</t>
        </is>
      </c>
      <c r="J908" t="inlineStr">
        <is>
          <t xml:space="preserve">W</t>
        </is>
      </c>
      <c r="L908" t="inlineStr">
        <is>
          <t xml:space="preserve">BI06</t>
        </is>
      </c>
    </row>
    <row r="909">
      <c r="A909" t="inlineStr">
        <is>
          <t xml:space="preserve">S908</t>
        </is>
      </c>
      <c r="C909" t="inlineStr">
        <is>
          <t xml:space="preserve">Why not raise wages enough that local workers apply?</t>
        </is>
      </c>
      <c r="D909" t="inlineStr">
        <is>
          <t xml:space="preserve">Specified Skilled Worker Visa Act debate</t>
        </is>
      </c>
      <c r="E909" t="inlineStr">
        <is>
          <t xml:space="preserve">M</t>
        </is>
      </c>
      <c r="F909" t="inlineStr">
        <is>
          <t xml:space="preserve">M</t>
        </is>
      </c>
      <c r="G909" t="inlineStr">
        <is>
          <t xml:space="preserve">S</t>
        </is>
      </c>
      <c r="H909" t="inlineStr">
        <is>
          <t xml:space="preserve">M</t>
        </is>
      </c>
      <c r="I909" t="inlineStr">
        <is>
          <t xml:space="preserve">W</t>
        </is>
      </c>
      <c r="J909" t="inlineStr">
        <is>
          <t xml:space="preserve">S</t>
        </is>
      </c>
      <c r="L909" t="inlineStr">
        <is>
          <t xml:space="preserve">BI06</t>
        </is>
      </c>
    </row>
    <row r="910">
      <c r="A910" t="inlineStr">
        <is>
          <t xml:space="preserve">S909</t>
        </is>
      </c>
      <c r="C910" t="inlineStr">
        <is>
          <t xml:space="preserve">Who pays for the interconnection lines, and who owns the power?</t>
        </is>
      </c>
      <c r="D910" t="inlineStr">
        <is>
          <t xml:space="preserve">Grid Resilience and Renewable Energy Act debate</t>
        </is>
      </c>
      <c r="E910" t="inlineStr">
        <is>
          <t xml:space="preserve">S</t>
        </is>
      </c>
      <c r="F910" t="inlineStr">
        <is>
          <t xml:space="preserve">M</t>
        </is>
      </c>
      <c r="G910" t="inlineStr">
        <is>
          <t xml:space="preserve">M</t>
        </is>
      </c>
      <c r="H910" t="inlineStr">
        <is>
          <t xml:space="preserve">S</t>
        </is>
      </c>
      <c r="I910" t="inlineStr">
        <is>
          <t xml:space="preserve">W</t>
        </is>
      </c>
      <c r="J910" t="inlineStr">
        <is>
          <t xml:space="preserve">M</t>
        </is>
      </c>
      <c r="L910" t="inlineStr">
        <is>
          <t xml:space="preserve">BI07</t>
        </is>
      </c>
    </row>
    <row r="911">
      <c r="A911" t="inlineStr">
        <is>
          <t xml:space="preserve">S910</t>
        </is>
      </c>
      <c r="C911" t="inlineStr">
        <is>
          <t xml:space="preserve">Can geothermal developers promise not to harm the hot springs towns?</t>
        </is>
      </c>
      <c r="D911" t="inlineStr">
        <is>
          <t xml:space="preserve">Grid Resilience and Renewable Energy Act debate</t>
        </is>
      </c>
      <c r="E911" t="inlineStr">
        <is>
          <t xml:space="preserve">M</t>
        </is>
      </c>
      <c r="F911" t="inlineStr">
        <is>
          <t xml:space="preserve">S</t>
        </is>
      </c>
      <c r="G911" t="inlineStr">
        <is>
          <t xml:space="preserve">S</t>
        </is>
      </c>
      <c r="H911" t="inlineStr">
        <is>
          <t xml:space="preserve">M</t>
        </is>
      </c>
      <c r="I911" t="inlineStr">
        <is>
          <t xml:space="preserve">M</t>
        </is>
      </c>
      <c r="J911" t="inlineStr">
        <is>
          <t xml:space="preserve">W</t>
        </is>
      </c>
      <c r="L911" t="inlineStr">
        <is>
          <t xml:space="preserve">BI07</t>
        </is>
      </c>
    </row>
    <row r="912">
      <c r="A912" t="inlineStr">
        <is>
          <t xml:space="preserve">S911</t>
        </is>
      </c>
      <c r="C912" t="inlineStr">
        <is>
          <t xml:space="preserve">If another quake hits, which towns would still have power under this bill?</t>
        </is>
      </c>
      <c r="D912" t="inlineStr">
        <is>
          <t xml:space="preserve">Grid Resilience and Renewable Energy Act debate</t>
        </is>
      </c>
      <c r="E912" t="inlineStr">
        <is>
          <t xml:space="preserve">S</t>
        </is>
      </c>
      <c r="F912" t="inlineStr">
        <is>
          <t xml:space="preserve">S</t>
        </is>
      </c>
      <c r="G912" t="inlineStr">
        <is>
          <t xml:space="preserve">M</t>
        </is>
      </c>
      <c r="H912" t="inlineStr">
        <is>
          <t xml:space="preserve">M</t>
        </is>
      </c>
      <c r="I912" t="inlineStr">
        <is>
          <t xml:space="preserve">M</t>
        </is>
      </c>
      <c r="J912" t="inlineStr">
        <is>
          <t xml:space="preserve">W</t>
        </is>
      </c>
      <c r="L912" t="inlineStr">
        <is>
          <t xml:space="preserve">BI07</t>
        </is>
      </c>
    </row>
    <row r="913">
      <c r="A913" t="inlineStr">
        <is>
          <t xml:space="preserve">S912</t>
        </is>
      </c>
      <c r="C913" t="inlineStr">
        <is>
          <t xml:space="preserve">Why not tax high incomes instead of every shopper?</t>
        </is>
      </c>
      <c r="D913" t="inlineStr">
        <is>
          <t xml:space="preserve">Consumption Tax Rate Act debate</t>
        </is>
      </c>
      <c r="E913" t="inlineStr">
        <is>
          <t xml:space="preserve">M</t>
        </is>
      </c>
      <c r="F913" t="inlineStr">
        <is>
          <t xml:space="preserve">M</t>
        </is>
      </c>
      <c r="G913" t="inlineStr">
        <is>
          <t xml:space="preserve">S</t>
        </is>
      </c>
      <c r="H913" t="inlineStr">
        <is>
          <t xml:space="preserve">M</t>
        </is>
      </c>
      <c r="I913" t="inlineStr">
        <is>
          <t xml:space="preserve">W</t>
        </is>
      </c>
      <c r="J913" t="inlineStr">
        <is>
          <t xml:space="preserve">S</t>
        </is>
      </c>
      <c r="L913" t="inlineStr">
        <is>
          <t xml:space="preserve">BI08</t>
        </is>
      </c>
    </row>
    <row r="914">
      <c r="A914" t="inlineStr">
        <is>
          <t xml:space="preserve">S913</t>
        </is>
      </c>
      <c r="C914" t="inlineStr">
        <is>
          <t xml:space="preserve">How do you guarantee the new revenue reaches pensions and not the general budget?</t>
        </is>
      </c>
      <c r="D914" t="inlineStr">
        <is>
          <t xml:space="preserve">Consumption Tax Rate Act debate</t>
        </is>
      </c>
      <c r="E914" t="inlineStr">
        <is>
          <t xml:space="preserve">M</t>
        </is>
      </c>
      <c r="F914" t="inlineStr">
        <is>
          <t xml:space="preserve">W</t>
        </is>
      </c>
      <c r="G914" t="inlineStr">
        <is>
          <t xml:space="preserve">M</t>
        </is>
      </c>
      <c r="H914" t="inlineStr">
        <is>
          <t xml:space="preserve">S</t>
        </is>
      </c>
      <c r="I914" t="inlineStr">
        <is>
          <t xml:space="preserve">W</t>
        </is>
      </c>
      <c r="J914" t="inlineStr">
        <is>
          <t xml:space="preserve">S</t>
        </is>
      </c>
      <c r="L914" t="inlineStr">
        <is>
          <t xml:space="preserve">BI08</t>
        </is>
      </c>
    </row>
    <row r="915">
      <c r="A915" t="inlineStr">
        <is>
          <t xml:space="preserve">S914</t>
        </is>
      </c>
      <c r="C915" t="inlineStr">
        <is>
          <t xml:space="preserve">What do you tell a small shop whose customers already feel the squeeze?</t>
        </is>
      </c>
      <c r="D915" t="inlineStr">
        <is>
          <t xml:space="preserve">Consumption Tax Rate Act debate</t>
        </is>
      </c>
      <c r="E915" t="inlineStr">
        <is>
          <t xml:space="preserve">M</t>
        </is>
      </c>
      <c r="F915" t="inlineStr">
        <is>
          <t xml:space="preserve">S</t>
        </is>
      </c>
      <c r="G915" t="inlineStr">
        <is>
          <t xml:space="preserve">S</t>
        </is>
      </c>
      <c r="H915" t="inlineStr">
        <is>
          <t xml:space="preserve">M</t>
        </is>
      </c>
      <c r="I915" t="inlineStr">
        <is>
          <t xml:space="preserve">M</t>
        </is>
      </c>
      <c r="J915" t="inlineStr">
        <is>
          <t xml:space="preserve">W</t>
        </is>
      </c>
      <c r="L915" t="inlineStr">
        <is>
          <t xml:space="preserve">BI08</t>
        </is>
      </c>
    </row>
    <row r="916">
      <c r="A916" t="inlineStr">
        <is>
          <t xml:space="preserve">S915</t>
        </is>
      </c>
      <c r="C916" t="inlineStr">
        <is>
          <t xml:space="preserve">What happens to a poor prefecture if its revenue falls and the national government stops paying?</t>
        </is>
      </c>
      <c r="D916" t="inlineStr">
        <is>
          <t xml:space="preserve">Prefectural Fiscal Devolution Act debate</t>
        </is>
      </c>
      <c r="E916" t="inlineStr">
        <is>
          <t xml:space="preserve">S</t>
        </is>
      </c>
      <c r="F916" t="inlineStr">
        <is>
          <t xml:space="preserve">M</t>
        </is>
      </c>
      <c r="G916" t="inlineStr">
        <is>
          <t xml:space="preserve">M</t>
        </is>
      </c>
      <c r="H916" t="inlineStr">
        <is>
          <t xml:space="preserve">S</t>
        </is>
      </c>
      <c r="I916" t="inlineStr">
        <is>
          <t xml:space="preserve">M</t>
        </is>
      </c>
      <c r="J916" t="inlineStr">
        <is>
          <t xml:space="preserve">W</t>
        </is>
      </c>
      <c r="L916" t="inlineStr">
        <is>
          <t xml:space="preserve">BI09</t>
        </is>
      </c>
    </row>
    <row r="917">
      <c r="A917" t="inlineStr">
        <is>
          <t xml:space="preserve">S916</t>
        </is>
      </c>
      <c r="C917" t="inlineStr">
        <is>
          <t xml:space="preserve">Who audits budgets that the prefectures write for themselves?</t>
        </is>
      </c>
      <c r="D917" t="inlineStr">
        <is>
          <t xml:space="preserve">Prefectural Fiscal Devolution Act debate</t>
        </is>
      </c>
      <c r="E917" t="inlineStr">
        <is>
          <t xml:space="preserve">M</t>
        </is>
      </c>
      <c r="F917" t="inlineStr">
        <is>
          <t xml:space="preserve">W</t>
        </is>
      </c>
      <c r="G917" t="inlineStr">
        <is>
          <t xml:space="preserve">M</t>
        </is>
      </c>
      <c r="H917" t="inlineStr">
        <is>
          <t xml:space="preserve">S</t>
        </is>
      </c>
      <c r="I917" t="inlineStr">
        <is>
          <t xml:space="preserve">W</t>
        </is>
      </c>
      <c r="J917" t="inlineStr">
        <is>
          <t xml:space="preserve">S</t>
        </is>
      </c>
      <c r="L917" t="inlineStr">
        <is>
          <t xml:space="preserve">BI09</t>
        </is>
      </c>
    </row>
    <row r="918">
      <c r="A918" t="inlineStr">
        <is>
          <t xml:space="preserve">S917</t>
        </is>
      </c>
      <c r="C918" t="inlineStr">
        <is>
          <t xml:space="preserve">Will local assemblies tax more, or simply spend what they are handed?</t>
        </is>
      </c>
      <c r="D918" t="inlineStr">
        <is>
          <t xml:space="preserve">Prefectural Fiscal Devolution Act debate</t>
        </is>
      </c>
      <c r="E918" t="inlineStr">
        <is>
          <t xml:space="preserve">M</t>
        </is>
      </c>
      <c r="F918" t="inlineStr">
        <is>
          <t xml:space="preserve">M</t>
        </is>
      </c>
      <c r="G918" t="inlineStr">
        <is>
          <t xml:space="preserve">S</t>
        </is>
      </c>
      <c r="H918" t="inlineStr">
        <is>
          <t xml:space="preserve">M</t>
        </is>
      </c>
      <c r="I918" t="inlineStr">
        <is>
          <t xml:space="preserve">S</t>
        </is>
      </c>
      <c r="J918" t="inlineStr">
        <is>
          <t xml:space="preserve">W</t>
        </is>
      </c>
      <c r="L918" t="inlineStr">
        <is>
          <t xml:space="preserve">BI09</t>
        </is>
      </c>
    </row>
    <row r="919">
      <c r="A919" t="inlineStr">
        <is>
          <t xml:space="preserve">S918</t>
        </is>
      </c>
      <c r="C919" t="inlineStr">
        <is>
          <t xml:space="preserve">Is 'effort' enough, or should the law set a number?</t>
        </is>
      </c>
      <c r="D919" t="inlineStr">
        <is>
          <t xml:space="preserve">Candidate Gender Parity Act debate</t>
        </is>
      </c>
      <c r="E919" t="inlineStr">
        <is>
          <t xml:space="preserve">M</t>
        </is>
      </c>
      <c r="F919" t="inlineStr">
        <is>
          <t xml:space="preserve">M</t>
        </is>
      </c>
      <c r="G919" t="inlineStr">
        <is>
          <t xml:space="preserve">S</t>
        </is>
      </c>
      <c r="H919" t="inlineStr">
        <is>
          <t xml:space="preserve">M</t>
        </is>
      </c>
      <c r="I919" t="inlineStr">
        <is>
          <t xml:space="preserve">W</t>
        </is>
      </c>
      <c r="J919" t="inlineStr">
        <is>
          <t xml:space="preserve">S</t>
        </is>
      </c>
      <c r="L919" t="inlineStr">
        <is>
          <t xml:space="preserve">BI10</t>
        </is>
      </c>
    </row>
    <row r="920">
      <c r="A920" t="inlineStr">
        <is>
          <t xml:space="preserve">S919</t>
        </is>
      </c>
      <c r="C920" t="inlineStr">
        <is>
          <t xml:space="preserve">How would a party find enough women candidates in thin districts?</t>
        </is>
      </c>
      <c r="D920" t="inlineStr">
        <is>
          <t xml:space="preserve">Candidate Gender Parity Act debate</t>
        </is>
      </c>
      <c r="E920" t="inlineStr">
        <is>
          <t xml:space="preserve">S</t>
        </is>
      </c>
      <c r="F920" t="inlineStr">
        <is>
          <t xml:space="preserve">S</t>
        </is>
      </c>
      <c r="G920" t="inlineStr">
        <is>
          <t xml:space="preserve">M</t>
        </is>
      </c>
      <c r="H920" t="inlineStr">
        <is>
          <t xml:space="preserve">M</t>
        </is>
      </c>
      <c r="I920" t="inlineStr">
        <is>
          <t xml:space="preserve">M</t>
        </is>
      </c>
      <c r="J920" t="inlineStr">
        <is>
          <t xml:space="preserve">W</t>
        </is>
      </c>
      <c r="L920" t="inlineStr">
        <is>
          <t xml:space="preserve">BI10</t>
        </is>
      </c>
    </row>
    <row r="921">
      <c r="A921" t="inlineStr">
        <is>
          <t xml:space="preserve">S920</t>
        </is>
      </c>
      <c r="C921" t="inlineStr">
        <is>
          <t xml:space="preserve">Does a quota help women, or label them?</t>
        </is>
      </c>
      <c r="D921" t="inlineStr">
        <is>
          <t xml:space="preserve">Candidate Gender Parity Act debate</t>
        </is>
      </c>
      <c r="E921" t="inlineStr">
        <is>
          <t xml:space="preserve">M</t>
        </is>
      </c>
      <c r="F921" t="inlineStr">
        <is>
          <t xml:space="preserve">M</t>
        </is>
      </c>
      <c r="G921" t="inlineStr">
        <is>
          <t xml:space="preserve">S</t>
        </is>
      </c>
      <c r="H921" t="inlineStr">
        <is>
          <t xml:space="preserve">M</t>
        </is>
      </c>
      <c r="I921" t="inlineStr">
        <is>
          <t xml:space="preserve">S</t>
        </is>
      </c>
      <c r="J921" t="inlineStr">
        <is>
          <t xml:space="preserve">W</t>
        </is>
      </c>
      <c r="L921" t="inlineStr">
        <is>
          <t xml:space="preserve">BI10</t>
        </is>
      </c>
    </row>
    <row r="922">
      <c r="A922" t="inlineStr">
        <is>
          <t xml:space="preserve">S921</t>
        </is>
      </c>
      <c r="C922" t="inlineStr">
        <is>
          <t xml:space="preserve">What power would a joint commission have to settle a fishing dispute?</t>
        </is>
      </c>
      <c r="D922" t="inlineStr">
        <is>
          <t xml:space="preserve">Tsugaru Strait Joint Commission Act debate</t>
        </is>
      </c>
      <c r="E922" t="inlineStr">
        <is>
          <t xml:space="preserve">M</t>
        </is>
      </c>
      <c r="F922" t="inlineStr">
        <is>
          <t xml:space="preserve">W</t>
        </is>
      </c>
      <c r="G922" t="inlineStr">
        <is>
          <t xml:space="preserve">M</t>
        </is>
      </c>
      <c r="H922" t="inlineStr">
        <is>
          <t xml:space="preserve">S</t>
        </is>
      </c>
      <c r="I922" t="inlineStr">
        <is>
          <t xml:space="preserve">W</t>
        </is>
      </c>
      <c r="J922" t="inlineStr">
        <is>
          <t xml:space="preserve">S</t>
        </is>
      </c>
      <c r="L922" t="inlineStr">
        <is>
          <t xml:space="preserve">BI11</t>
        </is>
      </c>
    </row>
    <row r="923">
      <c r="A923" t="inlineStr">
        <is>
          <t xml:space="preserve">S922</t>
        </is>
      </c>
      <c r="C923" t="inlineStr">
        <is>
          <t xml:space="preserve">Would ferry customs get faster, or just wait for another committee?</t>
        </is>
      </c>
      <c r="D923" t="inlineStr">
        <is>
          <t xml:space="preserve">Tsugaru Strait Joint Commission Act debate</t>
        </is>
      </c>
      <c r="E923" t="inlineStr">
        <is>
          <t xml:space="preserve">M</t>
        </is>
      </c>
      <c r="F923" t="inlineStr">
        <is>
          <t xml:space="preserve">S</t>
        </is>
      </c>
      <c r="G923" t="inlineStr">
        <is>
          <t xml:space="preserve">S</t>
        </is>
      </c>
      <c r="H923" t="inlineStr">
        <is>
          <t xml:space="preserve">M</t>
        </is>
      </c>
      <c r="I923" t="inlineStr">
        <is>
          <t xml:space="preserve">M</t>
        </is>
      </c>
      <c r="J923" t="inlineStr">
        <is>
          <t xml:space="preserve">W</t>
        </is>
      </c>
      <c r="L923" t="inlineStr">
        <is>
          <t xml:space="preserve">BI11</t>
        </is>
      </c>
    </row>
    <row r="924">
      <c r="A924" t="inlineStr">
        <is>
          <t xml:space="preserve">S923</t>
        </is>
      </c>
      <c r="C924" t="inlineStr">
        <is>
          <t xml:space="preserve">Do we trust a shared body with waters our fishers depend on?</t>
        </is>
      </c>
      <c r="D924" t="inlineStr">
        <is>
          <t xml:space="preserve">Tsugaru Strait Joint Commission Act debate</t>
        </is>
      </c>
      <c r="E924" t="inlineStr">
        <is>
          <t xml:space="preserve">S</t>
        </is>
      </c>
      <c r="F924" t="inlineStr">
        <is>
          <t xml:space="preserve">M</t>
        </is>
      </c>
      <c r="G924" t="inlineStr">
        <is>
          <t xml:space="preserve">M</t>
        </is>
      </c>
      <c r="H924" t="inlineStr">
        <is>
          <t xml:space="preserve">S</t>
        </is>
      </c>
      <c r="I924" t="inlineStr">
        <is>
          <t xml:space="preserve">M</t>
        </is>
      </c>
      <c r="J924" t="inlineStr">
        <is>
          <t xml:space="preserve">W</t>
        </is>
      </c>
      <c r="L924" t="inlineStr">
        <is>
          <t xml:space="preserve">BI11</t>
        </is>
      </c>
    </row>
    <row r="925">
      <c r="A925" t="inlineStr">
        <is>
          <t xml:space="preserve">S924</t>
        </is>
      </c>
      <c r="C925" t="inlineStr">
        <is>
          <t xml:space="preserve">Who appoints the people who appoint the judges?</t>
        </is>
      </c>
      <c r="D925" t="inlineStr">
        <is>
          <t xml:space="preserve">Judicial Appointments Commission Act debate</t>
        </is>
      </c>
      <c r="E925" t="inlineStr">
        <is>
          <t xml:space="preserve">M</t>
        </is>
      </c>
      <c r="F925" t="inlineStr">
        <is>
          <t xml:space="preserve">W</t>
        </is>
      </c>
      <c r="G925" t="inlineStr">
        <is>
          <t xml:space="preserve">M</t>
        </is>
      </c>
      <c r="H925" t="inlineStr">
        <is>
          <t xml:space="preserve">S</t>
        </is>
      </c>
      <c r="I925" t="inlineStr">
        <is>
          <t xml:space="preserve">W</t>
        </is>
      </c>
      <c r="J925" t="inlineStr">
        <is>
          <t xml:space="preserve">S</t>
        </is>
      </c>
      <c r="L925" t="inlineStr">
        <is>
          <t xml:space="preserve">BI12</t>
        </is>
      </c>
    </row>
    <row r="926">
      <c r="A926" t="inlineStr">
        <is>
          <t xml:space="preserve">S925</t>
        </is>
      </c>
      <c r="C926" t="inlineStr">
        <is>
          <t xml:space="preserve">Why take a power the voters gave to elected leaders?</t>
        </is>
      </c>
      <c r="D926" t="inlineStr">
        <is>
          <t xml:space="preserve">Judicial Appointments Commission Act debate</t>
        </is>
      </c>
      <c r="E926" t="inlineStr">
        <is>
          <t xml:space="preserve">M</t>
        </is>
      </c>
      <c r="F926" t="inlineStr">
        <is>
          <t xml:space="preserve">M</t>
        </is>
      </c>
      <c r="G926" t="inlineStr">
        <is>
          <t xml:space="preserve">S</t>
        </is>
      </c>
      <c r="H926" t="inlineStr">
        <is>
          <t xml:space="preserve">M</t>
        </is>
      </c>
      <c r="I926" t="inlineStr">
        <is>
          <t xml:space="preserve">S</t>
        </is>
      </c>
      <c r="J926" t="inlineStr">
        <is>
          <t xml:space="preserve">W</t>
        </is>
      </c>
      <c r="L926" t="inlineStr">
        <is>
          <t xml:space="preserve">BI12</t>
        </is>
      </c>
    </row>
    <row r="927">
      <c r="A927" t="inlineStr">
        <is>
          <t xml:space="preserve">S926</t>
        </is>
      </c>
      <c r="C927" t="inlineStr">
        <is>
          <t xml:space="preserve">Would an independent commission produce better judges, or only slower ones?</t>
        </is>
      </c>
      <c r="D927" t="inlineStr">
        <is>
          <t xml:space="preserve">Judicial Appointments Commission Act debate</t>
        </is>
      </c>
      <c r="E927" t="inlineStr">
        <is>
          <t xml:space="preserve">M</t>
        </is>
      </c>
      <c r="F927" t="inlineStr">
        <is>
          <t xml:space="preserve">M</t>
        </is>
      </c>
      <c r="G927" t="inlineStr">
        <is>
          <t xml:space="preserve">S</t>
        </is>
      </c>
      <c r="H927" t="inlineStr">
        <is>
          <t xml:space="preserve">M</t>
        </is>
      </c>
      <c r="I927" t="inlineStr">
        <is>
          <t xml:space="preserve">W</t>
        </is>
      </c>
      <c r="J927" t="inlineStr">
        <is>
          <t xml:space="preserve">S</t>
        </is>
      </c>
      <c r="L927" t="inlineStr">
        <is>
          <t xml:space="preserve">BI12</t>
        </is>
      </c>
    </row>
    <row r="928">
      <c r="A928" t="inlineStr">
        <is>
          <t xml:space="preserve">S927</t>
        </is>
      </c>
      <c r="C928" t="inlineStr">
        <is>
          <t xml:space="preserve">Is paying for temple roofs a public good or a favor to one religion?</t>
        </is>
      </c>
      <c r="D928" t="inlineStr">
        <is>
          <t xml:space="preserve">Temple and Shrine Heritage Act debate</t>
        </is>
      </c>
      <c r="E928" t="inlineStr">
        <is>
          <t xml:space="preserve">M</t>
        </is>
      </c>
      <c r="F928" t="inlineStr">
        <is>
          <t xml:space="preserve">M</t>
        </is>
      </c>
      <c r="G928" t="inlineStr">
        <is>
          <t xml:space="preserve">S</t>
        </is>
      </c>
      <c r="H928" t="inlineStr">
        <is>
          <t xml:space="preserve">M</t>
        </is>
      </c>
      <c r="I928" t="inlineStr">
        <is>
          <t xml:space="preserve">S</t>
        </is>
      </c>
      <c r="J928" t="inlineStr">
        <is>
          <t xml:space="preserve">W</t>
        </is>
      </c>
      <c r="L928" t="inlineStr">
        <is>
          <t xml:space="preserve">BI13</t>
        </is>
      </c>
    </row>
    <row r="929">
      <c r="A929" t="inlineStr">
        <is>
          <t xml:space="preserve">S928</t>
        </is>
      </c>
      <c r="C929" t="inlineStr">
        <is>
          <t xml:space="preserve">Which shrines would qualify, and who decides what counts as heritage?</t>
        </is>
      </c>
      <c r="D929" t="inlineStr">
        <is>
          <t xml:space="preserve">Temple and Shrine Heritage Act debate</t>
        </is>
      </c>
      <c r="E929" t="inlineStr">
        <is>
          <t xml:space="preserve">M</t>
        </is>
      </c>
      <c r="F929" t="inlineStr">
        <is>
          <t xml:space="preserve">W</t>
        </is>
      </c>
      <c r="G929" t="inlineStr">
        <is>
          <t xml:space="preserve">M</t>
        </is>
      </c>
      <c r="H929" t="inlineStr">
        <is>
          <t xml:space="preserve">S</t>
        </is>
      </c>
      <c r="I929" t="inlineStr">
        <is>
          <t xml:space="preserve">W</t>
        </is>
      </c>
      <c r="J929" t="inlineStr">
        <is>
          <t xml:space="preserve">S</t>
        </is>
      </c>
      <c r="L929" t="inlineStr">
        <is>
          <t xml:space="preserve">BI13</t>
        </is>
      </c>
    </row>
    <row r="930">
      <c r="A930" t="inlineStr">
        <is>
          <t xml:space="preserve">S929</t>
        </is>
      </c>
      <c r="C930" t="inlineStr">
        <is>
          <t xml:space="preserve">Will restoration money reach small village shrines, or only the famous ones?</t>
        </is>
      </c>
      <c r="D930" t="inlineStr">
        <is>
          <t xml:space="preserve">Temple and Shrine Heritage Act debate</t>
        </is>
      </c>
      <c r="E930" t="inlineStr">
        <is>
          <t xml:space="preserve">M</t>
        </is>
      </c>
      <c r="F930" t="inlineStr">
        <is>
          <t xml:space="preserve">S</t>
        </is>
      </c>
      <c r="G930" t="inlineStr">
        <is>
          <t xml:space="preserve">S</t>
        </is>
      </c>
      <c r="H930" t="inlineStr">
        <is>
          <t xml:space="preserve">M</t>
        </is>
      </c>
      <c r="I930" t="inlineStr">
        <is>
          <t xml:space="preserve">M</t>
        </is>
      </c>
      <c r="J930" t="inlineStr">
        <is>
          <t xml:space="preserve">W</t>
        </is>
      </c>
      <c r="L930" t="inlineStr">
        <is>
          <t xml:space="preserve">BI13</t>
        </is>
      </c>
    </row>
    <row r="931">
      <c r="A931" t="inlineStr">
        <is>
          <t xml:space="preserve">S930</t>
        </is>
      </c>
      <c r="C931" t="inlineStr">
        <is>
          <t xml:space="preserve">How do we stop a district grant from becoming a campaign gift?</t>
        </is>
      </c>
      <c r="D931" t="inlineStr">
        <is>
          <t xml:space="preserve">Constituency Development Grants Act debate</t>
        </is>
      </c>
      <c r="E931" t="inlineStr">
        <is>
          <t xml:space="preserve">S</t>
        </is>
      </c>
      <c r="F931" t="inlineStr">
        <is>
          <t xml:space="preserve">M</t>
        </is>
      </c>
      <c r="G931" t="inlineStr">
        <is>
          <t xml:space="preserve">M</t>
        </is>
      </c>
      <c r="H931" t="inlineStr">
        <is>
          <t xml:space="preserve">S</t>
        </is>
      </c>
      <c r="I931" t="inlineStr">
        <is>
          <t xml:space="preserve">M</t>
        </is>
      </c>
      <c r="J931" t="inlineStr">
        <is>
          <t xml:space="preserve">W</t>
        </is>
      </c>
      <c r="L931" t="inlineStr">
        <is>
          <t xml:space="preserve">BI14</t>
        </is>
      </c>
    </row>
    <row r="932">
      <c r="A932" t="inlineStr">
        <is>
          <t xml:space="preserve">S931</t>
        </is>
      </c>
      <c r="C932" t="inlineStr">
        <is>
          <t xml:space="preserve">Would a member in a poor district get as much as one in a rich district?</t>
        </is>
      </c>
      <c r="D932" t="inlineStr">
        <is>
          <t xml:space="preserve">Constituency Development Grants Act debate</t>
        </is>
      </c>
      <c r="E932" t="inlineStr">
        <is>
          <t xml:space="preserve">S</t>
        </is>
      </c>
      <c r="F932" t="inlineStr">
        <is>
          <t xml:space="preserve">S</t>
        </is>
      </c>
      <c r="G932" t="inlineStr">
        <is>
          <t xml:space="preserve">M</t>
        </is>
      </c>
      <c r="H932" t="inlineStr">
        <is>
          <t xml:space="preserve">M</t>
        </is>
      </c>
      <c r="I932" t="inlineStr">
        <is>
          <t xml:space="preserve">M</t>
        </is>
      </c>
      <c r="J932" t="inlineStr">
        <is>
          <t xml:space="preserve">W</t>
        </is>
      </c>
      <c r="L932" t="inlineStr">
        <is>
          <t xml:space="preserve">BI14</t>
        </is>
      </c>
    </row>
    <row r="933">
      <c r="A933" t="inlineStr">
        <is>
          <t xml:space="preserve">S932</t>
        </is>
      </c>
      <c r="C933" t="inlineStr">
        <is>
          <t xml:space="preserve">Why not let local councils decide where the money goes?</t>
        </is>
      </c>
      <c r="D933" t="inlineStr">
        <is>
          <t xml:space="preserve">Constituency Development Grants Act debate</t>
        </is>
      </c>
      <c r="E933" t="inlineStr">
        <is>
          <t xml:space="preserve">M</t>
        </is>
      </c>
      <c r="F933" t="inlineStr">
        <is>
          <t xml:space="preserve">M</t>
        </is>
      </c>
      <c r="G933" t="inlineStr">
        <is>
          <t xml:space="preserve">S</t>
        </is>
      </c>
      <c r="H933" t="inlineStr">
        <is>
          <t xml:space="preserve">M</t>
        </is>
      </c>
      <c r="I933" t="inlineStr">
        <is>
          <t xml:space="preserve">W</t>
        </is>
      </c>
      <c r="J933" t="inlineStr">
        <is>
          <t xml:space="preserve">S</t>
        </is>
      </c>
      <c r="L933" t="inlineStr">
        <is>
          <t xml:space="preserve">BI14</t>
        </is>
      </c>
    </row>
    <row r="934">
      <c r="A934" t="inlineStr">
        <is>
          <t xml:space="preserve">S933</t>
        </is>
      </c>
      <c r="C934" t="inlineStr">
        <is>
          <t xml:space="preserve">Why give tax breaks to data centers that employ few people?</t>
        </is>
      </c>
      <c r="D934" t="inlineStr">
        <is>
          <t xml:space="preserve">Digital Economy Promotion Act debate</t>
        </is>
      </c>
      <c r="E934" t="inlineStr">
        <is>
          <t xml:space="preserve">M</t>
        </is>
      </c>
      <c r="F934" t="inlineStr">
        <is>
          <t xml:space="preserve">M</t>
        </is>
      </c>
      <c r="G934" t="inlineStr">
        <is>
          <t xml:space="preserve">S</t>
        </is>
      </c>
      <c r="H934" t="inlineStr">
        <is>
          <t xml:space="preserve">M</t>
        </is>
      </c>
      <c r="I934" t="inlineStr">
        <is>
          <t xml:space="preserve">S</t>
        </is>
      </c>
      <c r="J934" t="inlineStr">
        <is>
          <t xml:space="preserve">W</t>
        </is>
      </c>
      <c r="L934" t="inlineStr">
        <is>
          <t xml:space="preserve">BI15</t>
        </is>
      </c>
    </row>
    <row r="935">
      <c r="A935" t="inlineStr">
        <is>
          <t xml:space="preserve">S934</t>
        </is>
      </c>
      <c r="C935" t="inlineStr">
        <is>
          <t xml:space="preserve">Can cold towns supply enough power for data centers without raising household bills?</t>
        </is>
      </c>
      <c r="D935" t="inlineStr">
        <is>
          <t xml:space="preserve">Digital Economy Promotion Act debate</t>
        </is>
      </c>
      <c r="E935" t="inlineStr">
        <is>
          <t xml:space="preserve">S</t>
        </is>
      </c>
      <c r="F935" t="inlineStr">
        <is>
          <t xml:space="preserve">M</t>
        </is>
      </c>
      <c r="G935" t="inlineStr">
        <is>
          <t xml:space="preserve">M</t>
        </is>
      </c>
      <c r="H935" t="inlineStr">
        <is>
          <t xml:space="preserve">S</t>
        </is>
      </c>
      <c r="I935" t="inlineStr">
        <is>
          <t xml:space="preserve">W</t>
        </is>
      </c>
      <c r="J935" t="inlineStr">
        <is>
          <t xml:space="preserve">M</t>
        </is>
      </c>
      <c r="L935" t="inlineStr">
        <is>
          <t xml:space="preserve">BI15</t>
        </is>
      </c>
    </row>
    <row r="936">
      <c r="A936" t="inlineStr">
        <is>
          <t xml:space="preserve">S935</t>
        </is>
      </c>
      <c r="C936" t="inlineStr">
        <is>
          <t xml:space="preserve">What would a national digital agency do that a ministry cannot?</t>
        </is>
      </c>
      <c r="D936" t="inlineStr">
        <is>
          <t xml:space="preserve">Digital Economy Promotion Act debate</t>
        </is>
      </c>
      <c r="E936" t="inlineStr">
        <is>
          <t xml:space="preserve">M</t>
        </is>
      </c>
      <c r="F936" t="inlineStr">
        <is>
          <t xml:space="preserve">W</t>
        </is>
      </c>
      <c r="G936" t="inlineStr">
        <is>
          <t xml:space="preserve">M</t>
        </is>
      </c>
      <c r="H936" t="inlineStr">
        <is>
          <t xml:space="preserve">S</t>
        </is>
      </c>
      <c r="I936" t="inlineStr">
        <is>
          <t xml:space="preserve">W</t>
        </is>
      </c>
      <c r="J936" t="inlineStr">
        <is>
          <t xml:space="preserve">S</t>
        </is>
      </c>
      <c r="L936" t="inlineStr">
        <is>
          <t xml:space="preserve">BI15</t>
        </is>
      </c>
    </row>
    <row r="937">
      <c r="A937" t="inlineStr">
        <is>
          <t xml:space="preserve">S936</t>
        </is>
      </c>
      <c r="C937" t="inlineStr">
        <is>
          <t xml:space="preserve">How does a prosecutor tell planning a crime from talking about one?</t>
        </is>
      </c>
      <c r="D937" t="inlineStr">
        <is>
          <t xml:space="preserve">Organized Crime Conspiracy Act debate</t>
        </is>
      </c>
      <c r="E937" t="inlineStr">
        <is>
          <t xml:space="preserve">M</t>
        </is>
      </c>
      <c r="F937" t="inlineStr">
        <is>
          <t xml:space="preserve">W</t>
        </is>
      </c>
      <c r="G937" t="inlineStr">
        <is>
          <t xml:space="preserve">M</t>
        </is>
      </c>
      <c r="H937" t="inlineStr">
        <is>
          <t xml:space="preserve">S</t>
        </is>
      </c>
      <c r="I937" t="inlineStr">
        <is>
          <t xml:space="preserve">W</t>
        </is>
      </c>
      <c r="J937" t="inlineStr">
        <is>
          <t xml:space="preserve">S</t>
        </is>
      </c>
      <c r="L937" t="inlineStr">
        <is>
          <t xml:space="preserve">BI16</t>
        </is>
      </c>
    </row>
    <row r="938">
      <c r="A938" t="inlineStr">
        <is>
          <t xml:space="preserve">S937</t>
        </is>
      </c>
      <c r="C938" t="inlineStr">
        <is>
          <t xml:space="preserve">Could wiretaps be used on unions, protesters or journalists?</t>
        </is>
      </c>
      <c r="D938" t="inlineStr">
        <is>
          <t xml:space="preserve">Organized Crime Conspiracy Act debate</t>
        </is>
      </c>
      <c r="E938" t="inlineStr">
        <is>
          <t xml:space="preserve">S</t>
        </is>
      </c>
      <c r="F938" t="inlineStr">
        <is>
          <t xml:space="preserve">M</t>
        </is>
      </c>
      <c r="G938" t="inlineStr">
        <is>
          <t xml:space="preserve">M</t>
        </is>
      </c>
      <c r="H938" t="inlineStr">
        <is>
          <t xml:space="preserve">S</t>
        </is>
      </c>
      <c r="I938" t="inlineStr">
        <is>
          <t xml:space="preserve">M</t>
        </is>
      </c>
      <c r="J938" t="inlineStr">
        <is>
          <t xml:space="preserve">W</t>
        </is>
      </c>
      <c r="L938" t="inlineStr">
        <is>
          <t xml:space="preserve">BI16</t>
        </is>
      </c>
    </row>
    <row r="939">
      <c r="A939" t="inlineStr">
        <is>
          <t xml:space="preserve">S938</t>
        </is>
      </c>
      <c r="C939" t="inlineStr">
        <is>
          <t xml:space="preserve">What evidence shows that current laws are too weak?</t>
        </is>
      </c>
      <c r="D939" t="inlineStr">
        <is>
          <t xml:space="preserve">Organized Crime Conspiracy Act debate</t>
        </is>
      </c>
      <c r="E939" t="inlineStr">
        <is>
          <t xml:space="preserve">S</t>
        </is>
      </c>
      <c r="F939" t="inlineStr">
        <is>
          <t xml:space="preserve">S</t>
        </is>
      </c>
      <c r="G939" t="inlineStr">
        <is>
          <t xml:space="preserve">M</t>
        </is>
      </c>
      <c r="H939" t="inlineStr">
        <is>
          <t xml:space="preserve">M</t>
        </is>
      </c>
      <c r="I939" t="inlineStr">
        <is>
          <t xml:space="preserve">M</t>
        </is>
      </c>
      <c r="J939" t="inlineStr">
        <is>
          <t xml:space="preserve">W</t>
        </is>
      </c>
      <c r="L939" t="inlineStr">
        <is>
          <t xml:space="preserve">BI16</t>
        </is>
      </c>
    </row>
    <row r="940">
      <c r="A940" t="inlineStr">
        <is>
          <t xml:space="preserve">S939</t>
        </is>
      </c>
      <c r="C940" t="inlineStr">
        <is>
          <t xml:space="preserve">Would a registry give couples the same rights as marriage, or fewer?</t>
        </is>
      </c>
      <c r="D940" t="inlineStr">
        <is>
          <t xml:space="preserve">Partnership Registration Act debate</t>
        </is>
      </c>
      <c r="E940" t="inlineStr">
        <is>
          <t xml:space="preserve">M</t>
        </is>
      </c>
      <c r="F940" t="inlineStr">
        <is>
          <t xml:space="preserve">W</t>
        </is>
      </c>
      <c r="G940" t="inlineStr">
        <is>
          <t xml:space="preserve">M</t>
        </is>
      </c>
      <c r="H940" t="inlineStr">
        <is>
          <t xml:space="preserve">S</t>
        </is>
      </c>
      <c r="I940" t="inlineStr">
        <is>
          <t xml:space="preserve">W</t>
        </is>
      </c>
      <c r="J940" t="inlineStr">
        <is>
          <t xml:space="preserve">S</t>
        </is>
      </c>
      <c r="L940" t="inlineStr">
        <is>
          <t xml:space="preserve">BI17</t>
        </is>
      </c>
    </row>
    <row r="941">
      <c r="A941" t="inlineStr">
        <is>
          <t xml:space="preserve">S940</t>
        </is>
      </c>
      <c r="C941" t="inlineStr">
        <is>
          <t xml:space="preserve">What do you say to a family that sees this as a threat to tradition?</t>
        </is>
      </c>
      <c r="D941" t="inlineStr">
        <is>
          <t xml:space="preserve">Partnership Registration Act debate</t>
        </is>
      </c>
      <c r="E941" t="inlineStr">
        <is>
          <t xml:space="preserve">M</t>
        </is>
      </c>
      <c r="F941" t="inlineStr">
        <is>
          <t xml:space="preserve">M</t>
        </is>
      </c>
      <c r="G941" t="inlineStr">
        <is>
          <t xml:space="preserve">S</t>
        </is>
      </c>
      <c r="H941" t="inlineStr">
        <is>
          <t xml:space="preserve">M</t>
        </is>
      </c>
      <c r="I941" t="inlineStr">
        <is>
          <t xml:space="preserve">S</t>
        </is>
      </c>
      <c r="J941" t="inlineStr">
        <is>
          <t xml:space="preserve">W</t>
        </is>
      </c>
      <c r="L941" t="inlineStr">
        <is>
          <t xml:space="preserve">BI17</t>
        </is>
      </c>
    </row>
    <row r="942">
      <c r="A942" t="inlineStr">
        <is>
          <t xml:space="preserve">S941</t>
        </is>
      </c>
      <c r="C942" t="inlineStr">
        <is>
          <t xml:space="preserve">Why not let each prefecture decide for itself?</t>
        </is>
      </c>
      <c r="D942" t="inlineStr">
        <is>
          <t xml:space="preserve">Partnership Registration Act debate</t>
        </is>
      </c>
      <c r="E942" t="inlineStr">
        <is>
          <t xml:space="preserve">M</t>
        </is>
      </c>
      <c r="F942" t="inlineStr">
        <is>
          <t xml:space="preserve">M</t>
        </is>
      </c>
      <c r="G942" t="inlineStr">
        <is>
          <t xml:space="preserve">S</t>
        </is>
      </c>
      <c r="H942" t="inlineStr">
        <is>
          <t xml:space="preserve">M</t>
        </is>
      </c>
      <c r="I942" t="inlineStr">
        <is>
          <t xml:space="preserve">W</t>
        </is>
      </c>
      <c r="J942" t="inlineStr">
        <is>
          <t xml:space="preserve">S</t>
        </is>
      </c>
      <c r="L942" t="inlineStr">
        <is>
          <t xml:space="preserve">BI17</t>
        </is>
      </c>
    </row>
    <row r="943">
      <c r="A943" t="inlineStr">
        <is>
          <t xml:space="preserve">S942</t>
        </is>
      </c>
      <c r="C943" t="inlineStr">
        <is>
          <t xml:space="preserve">Who decides when a disaster has become a national emergency?</t>
        </is>
      </c>
      <c r="D943" t="inlineStr">
        <is>
          <t xml:space="preserve">National Emergency Powers Act debate</t>
        </is>
      </c>
      <c r="E943" t="inlineStr">
        <is>
          <t xml:space="preserve">M</t>
        </is>
      </c>
      <c r="F943" t="inlineStr">
        <is>
          <t xml:space="preserve">W</t>
        </is>
      </c>
      <c r="G943" t="inlineStr">
        <is>
          <t xml:space="preserve">M</t>
        </is>
      </c>
      <c r="H943" t="inlineStr">
        <is>
          <t xml:space="preserve">S</t>
        </is>
      </c>
      <c r="I943" t="inlineStr">
        <is>
          <t xml:space="preserve">W</t>
        </is>
      </c>
      <c r="J943" t="inlineStr">
        <is>
          <t xml:space="preserve">S</t>
        </is>
      </c>
      <c r="L943" t="inlineStr">
        <is>
          <t xml:space="preserve">BI18</t>
        </is>
      </c>
    </row>
    <row r="944">
      <c r="A944" t="inlineStr">
        <is>
          <t xml:space="preserve">S943</t>
        </is>
      </c>
      <c r="C944" t="inlineStr">
        <is>
          <t xml:space="preserve">What stops thirty days from becoming sixty?</t>
        </is>
      </c>
      <c r="D944" t="inlineStr">
        <is>
          <t xml:space="preserve">National Emergency Powers Act debate</t>
        </is>
      </c>
      <c r="E944" t="inlineStr">
        <is>
          <t xml:space="preserve">S</t>
        </is>
      </c>
      <c r="F944" t="inlineStr">
        <is>
          <t xml:space="preserve">M</t>
        </is>
      </c>
      <c r="G944" t="inlineStr">
        <is>
          <t xml:space="preserve">M</t>
        </is>
      </c>
      <c r="H944" t="inlineStr">
        <is>
          <t xml:space="preserve">S</t>
        </is>
      </c>
      <c r="I944" t="inlineStr">
        <is>
          <t xml:space="preserve">M</t>
        </is>
      </c>
      <c r="J944" t="inlineStr">
        <is>
          <t xml:space="preserve">W</t>
        </is>
      </c>
      <c r="L944" t="inlineStr">
        <is>
          <t xml:space="preserve">BI18</t>
        </is>
      </c>
    </row>
    <row r="945">
      <c r="A945" t="inlineStr">
        <is>
          <t xml:space="preserve">S944</t>
        </is>
      </c>
      <c r="C945" t="inlineStr">
        <is>
          <t xml:space="preserve">Could the Assembly vote on emergency powers within hours?</t>
        </is>
      </c>
      <c r="D945" t="inlineStr">
        <is>
          <t xml:space="preserve">National Emergency Powers Act debate</t>
        </is>
      </c>
      <c r="E945" t="inlineStr">
        <is>
          <t xml:space="preserve">M</t>
        </is>
      </c>
      <c r="F945" t="inlineStr">
        <is>
          <t xml:space="preserve">M</t>
        </is>
      </c>
      <c r="G945" t="inlineStr">
        <is>
          <t xml:space="preserve">S</t>
        </is>
      </c>
      <c r="H945" t="inlineStr">
        <is>
          <t xml:space="preserve">M</t>
        </is>
      </c>
      <c r="I945" t="inlineStr">
        <is>
          <t xml:space="preserve">W</t>
        </is>
      </c>
      <c r="J945" t="inlineStr">
        <is>
          <t xml:space="preserve">S</t>
        </is>
      </c>
      <c r="L945" t="inlineStr">
        <is>
          <t xml:space="preserve">BI18</t>
        </is>
      </c>
    </row>
    <row r="946">
      <c r="A946" t="inlineStr">
        <is>
          <t xml:space="preserve">S945</t>
        </is>
      </c>
      <c r="C946" t="inlineStr">
        <is>
          <t xml:space="preserve">Would annual consultations make Yezo safer, or only more entangled?</t>
        </is>
      </c>
      <c r="D946" t="inlineStr">
        <is>
          <t xml:space="preserve">Yezo–US Security Consultation Agreement debate</t>
        </is>
      </c>
      <c r="E946" t="inlineStr">
        <is>
          <t xml:space="preserve">S</t>
        </is>
      </c>
      <c r="F946" t="inlineStr">
        <is>
          <t xml:space="preserve">M</t>
        </is>
      </c>
      <c r="G946" t="inlineStr">
        <is>
          <t xml:space="preserve">M</t>
        </is>
      </c>
      <c r="H946" t="inlineStr">
        <is>
          <t xml:space="preserve">S</t>
        </is>
      </c>
      <c r="I946" t="inlineStr">
        <is>
          <t xml:space="preserve">M</t>
        </is>
      </c>
      <c r="J946" t="inlineStr">
        <is>
          <t xml:space="preserve">W</t>
        </is>
      </c>
      <c r="L946" t="inlineStr">
        <is>
          <t xml:space="preserve">BI19</t>
        </is>
      </c>
    </row>
    <row r="947">
      <c r="A947" t="inlineStr">
        <is>
          <t xml:space="preserve">S946</t>
        </is>
      </c>
      <c r="C947" t="inlineStr">
        <is>
          <t xml:space="preserve">What do joint exercises mean for fishing boats near the northern harbors?</t>
        </is>
      </c>
      <c r="D947" t="inlineStr">
        <is>
          <t xml:space="preserve">Yezo–US Security Consultation Agreement debate</t>
        </is>
      </c>
      <c r="E947" t="inlineStr">
        <is>
          <t xml:space="preserve">M</t>
        </is>
      </c>
      <c r="F947" t="inlineStr">
        <is>
          <t xml:space="preserve">S</t>
        </is>
      </c>
      <c r="G947" t="inlineStr">
        <is>
          <t xml:space="preserve">S</t>
        </is>
      </c>
      <c r="H947" t="inlineStr">
        <is>
          <t xml:space="preserve">M</t>
        </is>
      </c>
      <c r="I947" t="inlineStr">
        <is>
          <t xml:space="preserve">M</t>
        </is>
      </c>
      <c r="J947" t="inlineStr">
        <is>
          <t xml:space="preserve">W</t>
        </is>
      </c>
      <c r="L947" t="inlineStr">
        <is>
          <t xml:space="preserve">BI19</t>
        </is>
      </c>
    </row>
    <row r="948">
      <c r="A948" t="inlineStr">
        <is>
          <t xml:space="preserve">S947</t>
        </is>
      </c>
      <c r="C948" t="inlineStr">
        <is>
          <t xml:space="preserve">Why consult one ally and not all of our neighbors?</t>
        </is>
      </c>
      <c r="D948" t="inlineStr">
        <is>
          <t xml:space="preserve">Yezo–US Security Consultation Agreement debate</t>
        </is>
      </c>
      <c r="E948" t="inlineStr">
        <is>
          <t xml:space="preserve">M</t>
        </is>
      </c>
      <c r="F948" t="inlineStr">
        <is>
          <t xml:space="preserve">M</t>
        </is>
      </c>
      <c r="G948" t="inlineStr">
        <is>
          <t xml:space="preserve">S</t>
        </is>
      </c>
      <c r="H948" t="inlineStr">
        <is>
          <t xml:space="preserve">M</t>
        </is>
      </c>
      <c r="I948" t="inlineStr">
        <is>
          <t xml:space="preserve">W</t>
        </is>
      </c>
      <c r="J948" t="inlineStr">
        <is>
          <t xml:space="preserve">S</t>
        </is>
      </c>
      <c r="L948" t="inlineStr">
        <is>
          <t xml:space="preserve">BI19</t>
        </is>
      </c>
    </row>
    <row r="949">
      <c r="A949" t="inlineStr">
        <is>
          <t xml:space="preserve">S948</t>
        </is>
      </c>
      <c r="C949" t="inlineStr">
        <is>
          <t xml:space="preserve">What happens to our dairy farmers when European cheese costs less?</t>
        </is>
      </c>
      <c r="D949" t="inlineStr">
        <is>
          <t xml:space="preserve">Yezo–EU Economic Partnership Agreement debate</t>
        </is>
      </c>
      <c r="E949" t="inlineStr">
        <is>
          <t xml:space="preserve">S</t>
        </is>
      </c>
      <c r="F949" t="inlineStr">
        <is>
          <t xml:space="preserve">M</t>
        </is>
      </c>
      <c r="G949" t="inlineStr">
        <is>
          <t xml:space="preserve">M</t>
        </is>
      </c>
      <c r="H949" t="inlineStr">
        <is>
          <t xml:space="preserve">S</t>
        </is>
      </c>
      <c r="I949" t="inlineStr">
        <is>
          <t xml:space="preserve">W</t>
        </is>
      </c>
      <c r="J949" t="inlineStr">
        <is>
          <t xml:space="preserve">M</t>
        </is>
      </c>
      <c r="L949" t="inlineStr">
        <is>
          <t xml:space="preserve">BI20</t>
        </is>
      </c>
    </row>
    <row r="950">
      <c r="A950" t="inlineStr">
        <is>
          <t xml:space="preserve">S949</t>
        </is>
      </c>
      <c r="C950" t="inlineStr">
        <is>
          <t xml:space="preserve">Will cheaper cars and machinery cost Yezo factories their jobs?</t>
        </is>
      </c>
      <c r="D950" t="inlineStr">
        <is>
          <t xml:space="preserve">Yezo–EU Economic Partnership Agreement debate</t>
        </is>
      </c>
      <c r="E950" t="inlineStr">
        <is>
          <t xml:space="preserve">S</t>
        </is>
      </c>
      <c r="F950" t="inlineStr">
        <is>
          <t xml:space="preserve">M</t>
        </is>
      </c>
      <c r="G950" t="inlineStr">
        <is>
          <t xml:space="preserve">M</t>
        </is>
      </c>
      <c r="H950" t="inlineStr">
        <is>
          <t xml:space="preserve">S</t>
        </is>
      </c>
      <c r="I950" t="inlineStr">
        <is>
          <t xml:space="preserve">M</t>
        </is>
      </c>
      <c r="J950" t="inlineStr">
        <is>
          <t xml:space="preserve">W</t>
        </is>
      </c>
      <c r="L950" t="inlineStr">
        <is>
          <t xml:space="preserve">BI20</t>
        </is>
      </c>
    </row>
    <row r="951">
      <c r="A951" t="inlineStr">
        <is>
          <t xml:space="preserve">S950</t>
        </is>
      </c>
      <c r="C951" t="inlineStr">
        <is>
          <t xml:space="preserve">Which exports gain the most from this agreement?</t>
        </is>
      </c>
      <c r="D951" t="inlineStr">
        <is>
          <t xml:space="preserve">Yezo–EU Economic Partnership Agreement debate</t>
        </is>
      </c>
      <c r="E951" t="inlineStr">
        <is>
          <t xml:space="preserve">S</t>
        </is>
      </c>
      <c r="F951" t="inlineStr">
        <is>
          <t xml:space="preserve">S</t>
        </is>
      </c>
      <c r="G951" t="inlineStr">
        <is>
          <t xml:space="preserve">M</t>
        </is>
      </c>
      <c r="H951" t="inlineStr">
        <is>
          <t xml:space="preserve">M</t>
        </is>
      </c>
      <c r="I951" t="inlineStr">
        <is>
          <t xml:space="preserve">M</t>
        </is>
      </c>
      <c r="J951" t="inlineStr">
        <is>
          <t xml:space="preserve">W</t>
        </is>
      </c>
      <c r="L951" t="inlineStr">
        <is>
          <t xml:space="preserve">BI20</t>
        </is>
      </c>
    </row>
    <row r="952">
      <c r="A952" t="inlineStr">
        <is>
          <t xml:space="preserve">S951</t>
        </is>
      </c>
      <c r="C952" t="inlineStr">
        <is>
          <t xml:space="preserve">How would a review panel decide which foreign buyer is a threat?</t>
        </is>
      </c>
      <c r="D952" t="inlineStr">
        <is>
          <t xml:space="preserve">Strategic Land and Port Screening Act debate</t>
        </is>
      </c>
      <c r="E952" t="inlineStr">
        <is>
          <t xml:space="preserve">M</t>
        </is>
      </c>
      <c r="F952" t="inlineStr">
        <is>
          <t xml:space="preserve">W</t>
        </is>
      </c>
      <c r="G952" t="inlineStr">
        <is>
          <t xml:space="preserve">M</t>
        </is>
      </c>
      <c r="H952" t="inlineStr">
        <is>
          <t xml:space="preserve">S</t>
        </is>
      </c>
      <c r="I952" t="inlineStr">
        <is>
          <t xml:space="preserve">W</t>
        </is>
      </c>
      <c r="J952" t="inlineStr">
        <is>
          <t xml:space="preserve">S</t>
        </is>
      </c>
      <c r="L952" t="inlineStr">
        <is>
          <t xml:space="preserve">BI21</t>
        </is>
      </c>
    </row>
    <row r="953">
      <c r="A953" t="inlineStr">
        <is>
          <t xml:space="preserve">S952</t>
        </is>
      </c>
      <c r="C953" t="inlineStr">
        <is>
          <t xml:space="preserve">Will honest investors be treated like spies?</t>
        </is>
      </c>
      <c r="D953" t="inlineStr">
        <is>
          <t xml:space="preserve">Strategic Land and Port Screening Act debate</t>
        </is>
      </c>
      <c r="E953" t="inlineStr">
        <is>
          <t xml:space="preserve">M</t>
        </is>
      </c>
      <c r="F953" t="inlineStr">
        <is>
          <t xml:space="preserve">M</t>
        </is>
      </c>
      <c r="G953" t="inlineStr">
        <is>
          <t xml:space="preserve">S</t>
        </is>
      </c>
      <c r="H953" t="inlineStr">
        <is>
          <t xml:space="preserve">M</t>
        </is>
      </c>
      <c r="I953" t="inlineStr">
        <is>
          <t xml:space="preserve">S</t>
        </is>
      </c>
      <c r="J953" t="inlineStr">
        <is>
          <t xml:space="preserve">W</t>
        </is>
      </c>
      <c r="L953" t="inlineStr">
        <is>
          <t xml:space="preserve">BI21</t>
        </is>
      </c>
    </row>
    <row r="954">
      <c r="A954" t="inlineStr">
        <is>
          <t xml:space="preserve">S953</t>
        </is>
      </c>
      <c r="C954" t="inlineStr">
        <is>
          <t xml:space="preserve">Why not publish a registry of owners and leave sales alone?</t>
        </is>
      </c>
      <c r="D954" t="inlineStr">
        <is>
          <t xml:space="preserve">Strategic Land and Port Screening Act debate</t>
        </is>
      </c>
      <c r="E954" t="inlineStr">
        <is>
          <t xml:space="preserve">M</t>
        </is>
      </c>
      <c r="F954" t="inlineStr">
        <is>
          <t xml:space="preserve">M</t>
        </is>
      </c>
      <c r="G954" t="inlineStr">
        <is>
          <t xml:space="preserve">S</t>
        </is>
      </c>
      <c r="H954" t="inlineStr">
        <is>
          <t xml:space="preserve">M</t>
        </is>
      </c>
      <c r="I954" t="inlineStr">
        <is>
          <t xml:space="preserve">W</t>
        </is>
      </c>
      <c r="J954" t="inlineStr">
        <is>
          <t xml:space="preserve">S</t>
        </is>
      </c>
      <c r="L954" t="inlineStr">
        <is>
          <t xml:space="preserve">BI21</t>
        </is>
      </c>
    </row>
    <row r="955">
      <c r="A955" t="inlineStr">
        <is>
          <t xml:space="preserve">S954</t>
        </is>
      </c>
      <c r="C955" t="inlineStr">
        <is>
          <t xml:space="preserve">Can ski towns handle the crowds visa-free travel could bring?</t>
        </is>
      </c>
      <c r="D955" t="inlineStr">
        <is>
          <t xml:space="preserve">Inbound Tourism Visa Waiver Act debate</t>
        </is>
      </c>
      <c r="E955" t="inlineStr">
        <is>
          <t xml:space="preserve">M</t>
        </is>
      </c>
      <c r="F955" t="inlineStr">
        <is>
          <t xml:space="preserve">S</t>
        </is>
      </c>
      <c r="G955" t="inlineStr">
        <is>
          <t xml:space="preserve">S</t>
        </is>
      </c>
      <c r="H955" t="inlineStr">
        <is>
          <t xml:space="preserve">M</t>
        </is>
      </c>
      <c r="I955" t="inlineStr">
        <is>
          <t xml:space="preserve">M</t>
        </is>
      </c>
      <c r="J955" t="inlineStr">
        <is>
          <t xml:space="preserve">W</t>
        </is>
      </c>
      <c r="L955" t="inlineStr">
        <is>
          <t xml:space="preserve">BI22</t>
        </is>
      </c>
    </row>
    <row r="956">
      <c r="A956" t="inlineStr">
        <is>
          <t xml:space="preserve">S955</t>
        </is>
      </c>
      <c r="C956" t="inlineStr">
        <is>
          <t xml:space="preserve">How do you stop overstays without checking everyone twice?</t>
        </is>
      </c>
      <c r="D956" t="inlineStr">
        <is>
          <t xml:space="preserve">Inbound Tourism Visa Waiver Act debate</t>
        </is>
      </c>
      <c r="E956" t="inlineStr">
        <is>
          <t xml:space="preserve">S</t>
        </is>
      </c>
      <c r="F956" t="inlineStr">
        <is>
          <t xml:space="preserve">M</t>
        </is>
      </c>
      <c r="G956" t="inlineStr">
        <is>
          <t xml:space="preserve">M</t>
        </is>
      </c>
      <c r="H956" t="inlineStr">
        <is>
          <t xml:space="preserve">S</t>
        </is>
      </c>
      <c r="I956" t="inlineStr">
        <is>
          <t xml:space="preserve">M</t>
        </is>
      </c>
      <c r="J956" t="inlineStr">
        <is>
          <t xml:space="preserve">W</t>
        </is>
      </c>
      <c r="L956" t="inlineStr">
        <is>
          <t xml:space="preserve">BI22</t>
        </is>
      </c>
    </row>
    <row r="957">
      <c r="A957" t="inlineStr">
        <is>
          <t xml:space="preserve">S956</t>
        </is>
      </c>
      <c r="C957" t="inlineStr">
        <is>
          <t xml:space="preserve">Will artisans and shops really see the extra spending?</t>
        </is>
      </c>
      <c r="D957" t="inlineStr">
        <is>
          <t xml:space="preserve">Inbound Tourism Visa Waiver Act debate</t>
        </is>
      </c>
      <c r="E957" t="inlineStr">
        <is>
          <t xml:space="preserve">S</t>
        </is>
      </c>
      <c r="F957" t="inlineStr">
        <is>
          <t xml:space="preserve">S</t>
        </is>
      </c>
      <c r="G957" t="inlineStr">
        <is>
          <t xml:space="preserve">M</t>
        </is>
      </c>
      <c r="H957" t="inlineStr">
        <is>
          <t xml:space="preserve">M</t>
        </is>
      </c>
      <c r="I957" t="inlineStr">
        <is>
          <t xml:space="preserve">M</t>
        </is>
      </c>
      <c r="J957" t="inlineStr">
        <is>
          <t xml:space="preserve">W</t>
        </is>
      </c>
      <c r="L957" t="inlineStr">
        <is>
          <t xml:space="preserve">BI22</t>
        </is>
      </c>
    </row>
    <row r="958">
      <c r="A958" t="inlineStr">
        <is>
          <t xml:space="preserve">S957</t>
        </is>
      </c>
      <c r="C958" t="inlineStr">
        <is>
          <t xml:space="preserve">Does joint fishing weaken our claim to the southern islands?</t>
        </is>
      </c>
      <c r="D958" t="inlineStr">
        <is>
          <t xml:space="preserve">Chishima Joint Economic Activity Act debate</t>
        </is>
      </c>
      <c r="E958" t="inlineStr">
        <is>
          <t xml:space="preserve">S</t>
        </is>
      </c>
      <c r="F958" t="inlineStr">
        <is>
          <t xml:space="preserve">M</t>
        </is>
      </c>
      <c r="G958" t="inlineStr">
        <is>
          <t xml:space="preserve">M</t>
        </is>
      </c>
      <c r="H958" t="inlineStr">
        <is>
          <t xml:space="preserve">S</t>
        </is>
      </c>
      <c r="I958" t="inlineStr">
        <is>
          <t xml:space="preserve">M</t>
        </is>
      </c>
      <c r="J958" t="inlineStr">
        <is>
          <t xml:space="preserve">W</t>
        </is>
      </c>
      <c r="L958" t="inlineStr">
        <is>
          <t xml:space="preserve">BI23</t>
        </is>
      </c>
    </row>
    <row r="959">
      <c r="A959" t="inlineStr">
        <is>
          <t xml:space="preserve">S958</t>
        </is>
      </c>
      <c r="C959" t="inlineStr">
        <is>
          <t xml:space="preserve">Which country's law applies to a boat in the joint zone?</t>
        </is>
      </c>
      <c r="D959" t="inlineStr">
        <is>
          <t xml:space="preserve">Chishima Joint Economic Activity Act debate</t>
        </is>
      </c>
      <c r="E959" t="inlineStr">
        <is>
          <t xml:space="preserve">M</t>
        </is>
      </c>
      <c r="F959" t="inlineStr">
        <is>
          <t xml:space="preserve">W</t>
        </is>
      </c>
      <c r="G959" t="inlineStr">
        <is>
          <t xml:space="preserve">M</t>
        </is>
      </c>
      <c r="H959" t="inlineStr">
        <is>
          <t xml:space="preserve">S</t>
        </is>
      </c>
      <c r="I959" t="inlineStr">
        <is>
          <t xml:space="preserve">W</t>
        </is>
      </c>
      <c r="J959" t="inlineStr">
        <is>
          <t xml:space="preserve">S</t>
        </is>
      </c>
      <c r="L959" t="inlineStr">
        <is>
          <t xml:space="preserve">BI23</t>
        </is>
      </c>
    </row>
    <row r="960">
      <c r="A960" t="inlineStr">
        <is>
          <t xml:space="preserve">S959</t>
        </is>
      </c>
      <c r="C960" t="inlineStr">
        <is>
          <t xml:space="preserve">What do islanders and their descendants say about sharing these waters?</t>
        </is>
      </c>
      <c r="D960" t="inlineStr">
        <is>
          <t xml:space="preserve">Chishima Joint Economic Activity Act debate</t>
        </is>
      </c>
      <c r="E960" t="inlineStr">
        <is>
          <t xml:space="preserve">M</t>
        </is>
      </c>
      <c r="F960" t="inlineStr">
        <is>
          <t xml:space="preserve">S</t>
        </is>
      </c>
      <c r="G960" t="inlineStr">
        <is>
          <t xml:space="preserve">S</t>
        </is>
      </c>
      <c r="H960" t="inlineStr">
        <is>
          <t xml:space="preserve">M</t>
        </is>
      </c>
      <c r="I960" t="inlineStr">
        <is>
          <t xml:space="preserve">M</t>
        </is>
      </c>
      <c r="J960" t="inlineStr">
        <is>
          <t xml:space="preserve">W</t>
        </is>
      </c>
      <c r="L960" t="inlineStr">
        <is>
          <t xml:space="preserve">BI23</t>
        </is>
      </c>
    </row>
    <row r="961">
      <c r="A961" t="inlineStr">
        <is>
          <t xml:space="preserve">S960</t>
        </is>
      </c>
      <c r="C961" t="inlineStr">
        <is>
          <t xml:space="preserve">What did the safety review find about the plant's earthquake risk?</t>
        </is>
      </c>
      <c r="D961" t="inlineStr">
        <is>
          <t xml:space="preserve">Tomari Nuclear Restart Act debate</t>
        </is>
      </c>
      <c r="E961" t="inlineStr">
        <is>
          <t xml:space="preserve">M</t>
        </is>
      </c>
      <c r="F961" t="inlineStr">
        <is>
          <t xml:space="preserve">W</t>
        </is>
      </c>
      <c r="G961" t="inlineStr">
        <is>
          <t xml:space="preserve">M</t>
        </is>
      </c>
      <c r="H961" t="inlineStr">
        <is>
          <t xml:space="preserve">S</t>
        </is>
      </c>
      <c r="I961" t="inlineStr">
        <is>
          <t xml:space="preserve">W</t>
        </is>
      </c>
      <c r="J961" t="inlineStr">
        <is>
          <t xml:space="preserve">S</t>
        </is>
      </c>
      <c r="L961" t="inlineStr">
        <is>
          <t xml:space="preserve">BI24</t>
        </is>
      </c>
    </row>
    <row r="962">
      <c r="A962" t="inlineStr">
        <is>
          <t xml:space="preserve">S961</t>
        </is>
      </c>
      <c r="C962" t="inlineStr">
        <is>
          <t xml:space="preserve">Where would the waste go, and who would live next to it?</t>
        </is>
      </c>
      <c r="D962" t="inlineStr">
        <is>
          <t xml:space="preserve">Tomari Nuclear Restart Act debate</t>
        </is>
      </c>
      <c r="E962" t="inlineStr">
        <is>
          <t xml:space="preserve">S</t>
        </is>
      </c>
      <c r="F962" t="inlineStr">
        <is>
          <t xml:space="preserve">M</t>
        </is>
      </c>
      <c r="G962" t="inlineStr">
        <is>
          <t xml:space="preserve">M</t>
        </is>
      </c>
      <c r="H962" t="inlineStr">
        <is>
          <t xml:space="preserve">S</t>
        </is>
      </c>
      <c r="I962" t="inlineStr">
        <is>
          <t xml:space="preserve">M</t>
        </is>
      </c>
      <c r="J962" t="inlineStr">
        <is>
          <t xml:space="preserve">W</t>
        </is>
      </c>
      <c r="L962" t="inlineStr">
        <is>
          <t xml:space="preserve">BI24</t>
        </is>
      </c>
    </row>
    <row r="963">
      <c r="A963" t="inlineStr">
        <is>
          <t xml:space="preserve">S962</t>
        </is>
      </c>
      <c r="C963" t="inlineStr">
        <is>
          <t xml:space="preserve">Is there a way to prevent a blackout without restarting Tomari?</t>
        </is>
      </c>
      <c r="D963" t="inlineStr">
        <is>
          <t xml:space="preserve">Tomari Nuclear Restart Act debate</t>
        </is>
      </c>
      <c r="E963" t="inlineStr">
        <is>
          <t xml:space="preserve">M</t>
        </is>
      </c>
      <c r="F963" t="inlineStr">
        <is>
          <t xml:space="preserve">M</t>
        </is>
      </c>
      <c r="G963" t="inlineStr">
        <is>
          <t xml:space="preserve">S</t>
        </is>
      </c>
      <c r="H963" t="inlineStr">
        <is>
          <t xml:space="preserve">M</t>
        </is>
      </c>
      <c r="I963" t="inlineStr">
        <is>
          <t xml:space="preserve">W</t>
        </is>
      </c>
      <c r="J963" t="inlineStr">
        <is>
          <t xml:space="preserve">S</t>
        </is>
      </c>
      <c r="L963" t="inlineStr">
        <is>
          <t xml:space="preserve">BI24</t>
        </is>
      </c>
    </row>
    <row r="964">
      <c r="A964" t="inlineStr">
        <is>
          <t xml:space="preserve">S963</t>
        </is>
      </c>
      <c r="C964" t="inlineStr">
        <is>
          <t xml:space="preserve">How many jobs would the resort create, and how many would stay local?</t>
        </is>
      </c>
      <c r="D964" t="inlineStr">
        <is>
          <t xml:space="preserve">Integrated Resort Act debate</t>
        </is>
      </c>
      <c r="E964" t="inlineStr">
        <is>
          <t xml:space="preserve">S</t>
        </is>
      </c>
      <c r="F964" t="inlineStr">
        <is>
          <t xml:space="preserve">S</t>
        </is>
      </c>
      <c r="G964" t="inlineStr">
        <is>
          <t xml:space="preserve">M</t>
        </is>
      </c>
      <c r="H964" t="inlineStr">
        <is>
          <t xml:space="preserve">M</t>
        </is>
      </c>
      <c r="I964" t="inlineStr">
        <is>
          <t xml:space="preserve">M</t>
        </is>
      </c>
      <c r="J964" t="inlineStr">
        <is>
          <t xml:space="preserve">W</t>
        </is>
      </c>
      <c r="L964" t="inlineStr">
        <is>
          <t xml:space="preserve">BI25</t>
        </is>
      </c>
    </row>
    <row r="965">
      <c r="A965" t="inlineStr">
        <is>
          <t xml:space="preserve">S964</t>
        </is>
      </c>
      <c r="C965" t="inlineStr">
        <is>
          <t xml:space="preserve">What protections would a gambler in debt have?</t>
        </is>
      </c>
      <c r="D965" t="inlineStr">
        <is>
          <t xml:space="preserve">Integrated Resort Act debate</t>
        </is>
      </c>
      <c r="E965" t="inlineStr">
        <is>
          <t xml:space="preserve">S</t>
        </is>
      </c>
      <c r="F965" t="inlineStr">
        <is>
          <t xml:space="preserve">M</t>
        </is>
      </c>
      <c r="G965" t="inlineStr">
        <is>
          <t xml:space="preserve">M</t>
        </is>
      </c>
      <c r="H965" t="inlineStr">
        <is>
          <t xml:space="preserve">S</t>
        </is>
      </c>
      <c r="I965" t="inlineStr">
        <is>
          <t xml:space="preserve">M</t>
        </is>
      </c>
      <c r="J965" t="inlineStr">
        <is>
          <t xml:space="preserve">W</t>
        </is>
      </c>
      <c r="L965" t="inlineStr">
        <is>
          <t xml:space="preserve">BI25</t>
        </is>
      </c>
    </row>
    <row r="966">
      <c r="A966" t="inlineStr">
        <is>
          <t xml:space="preserve">S965</t>
        </is>
      </c>
      <c r="C966" t="inlineStr">
        <is>
          <t xml:space="preserve">Why Tomakomai, and who gets a say in that choice?</t>
        </is>
      </c>
      <c r="D966" t="inlineStr">
        <is>
          <t xml:space="preserve">Integrated Resort Act debate</t>
        </is>
      </c>
      <c r="E966" t="inlineStr">
        <is>
          <t xml:space="preserve">M</t>
        </is>
      </c>
      <c r="F966" t="inlineStr">
        <is>
          <t xml:space="preserve">W</t>
        </is>
      </c>
      <c r="G966" t="inlineStr">
        <is>
          <t xml:space="preserve">M</t>
        </is>
      </c>
      <c r="H966" t="inlineStr">
        <is>
          <t xml:space="preserve">S</t>
        </is>
      </c>
      <c r="I966" t="inlineStr">
        <is>
          <t xml:space="preserve">W</t>
        </is>
      </c>
      <c r="J966" t="inlineStr">
        <is>
          <t xml:space="preserve">S</t>
        </is>
      </c>
      <c r="L966" t="inlineStr">
        <is>
          <t xml:space="preserve">BI25</t>
        </is>
      </c>
    </row>
    <row r="967">
      <c r="A967" t="inlineStr">
        <is>
          <t xml:space="preserve">S966</t>
        </is>
      </c>
      <c r="C967" t="inlineStr">
        <is>
          <t xml:space="preserve">Do written exams measure the skills a ward office really needs?</t>
        </is>
      </c>
      <c r="D967" t="inlineStr">
        <is>
          <t xml:space="preserve">Civil Service Merit Act debate</t>
        </is>
      </c>
      <c r="E967" t="inlineStr">
        <is>
          <t xml:space="preserve">M</t>
        </is>
      </c>
      <c r="F967" t="inlineStr">
        <is>
          <t xml:space="preserve">M</t>
        </is>
      </c>
      <c r="G967" t="inlineStr">
        <is>
          <t xml:space="preserve">S</t>
        </is>
      </c>
      <c r="H967" t="inlineStr">
        <is>
          <t xml:space="preserve">M</t>
        </is>
      </c>
      <c r="I967" t="inlineStr">
        <is>
          <t xml:space="preserve">S</t>
        </is>
      </c>
      <c r="J967" t="inlineStr">
        <is>
          <t xml:space="preserve">W</t>
        </is>
      </c>
      <c r="L967" t="inlineStr">
        <is>
          <t xml:space="preserve">BI26</t>
        </is>
      </c>
    </row>
    <row r="968">
      <c r="A968" t="inlineStr">
        <is>
          <t xml:space="preserve">S967</t>
        </is>
      </c>
      <c r="C968" t="inlineStr">
        <is>
          <t xml:space="preserve">How do you stop favoritism if referrals simply go underground?</t>
        </is>
      </c>
      <c r="D968" t="inlineStr">
        <is>
          <t xml:space="preserve">Civil Service Merit Act debate</t>
        </is>
      </c>
      <c r="E968" t="inlineStr">
        <is>
          <t xml:space="preserve">S</t>
        </is>
      </c>
      <c r="F968" t="inlineStr">
        <is>
          <t xml:space="preserve">M</t>
        </is>
      </c>
      <c r="G968" t="inlineStr">
        <is>
          <t xml:space="preserve">M</t>
        </is>
      </c>
      <c r="H968" t="inlineStr">
        <is>
          <t xml:space="preserve">S</t>
        </is>
      </c>
      <c r="I968" t="inlineStr">
        <is>
          <t xml:space="preserve">M</t>
        </is>
      </c>
      <c r="J968" t="inlineStr">
        <is>
          <t xml:space="preserve">W</t>
        </is>
      </c>
      <c r="L968" t="inlineStr">
        <is>
          <t xml:space="preserve">BI26</t>
        </is>
      </c>
    </row>
    <row r="969">
      <c r="A969" t="inlineStr">
        <is>
          <t xml:space="preserve">S968</t>
        </is>
      </c>
      <c r="C969" t="inlineStr">
        <is>
          <t xml:space="preserve">Would small towns find qualified applicants at all?</t>
        </is>
      </c>
      <c r="D969" t="inlineStr">
        <is>
          <t xml:space="preserve">Civil Service Merit Act debate</t>
        </is>
      </c>
      <c r="E969" t="inlineStr">
        <is>
          <t xml:space="preserve">M</t>
        </is>
      </c>
      <c r="F969" t="inlineStr">
        <is>
          <t xml:space="preserve">S</t>
        </is>
      </c>
      <c r="G969" t="inlineStr">
        <is>
          <t xml:space="preserve">S</t>
        </is>
      </c>
      <c r="H969" t="inlineStr">
        <is>
          <t xml:space="preserve">M</t>
        </is>
      </c>
      <c r="I969" t="inlineStr">
        <is>
          <t xml:space="preserve">M</t>
        </is>
      </c>
      <c r="J969" t="inlineStr">
        <is>
          <t xml:space="preserve">W</t>
        </is>
      </c>
      <c r="L969" t="inlineStr">
        <is>
          <t xml:space="preserve">BI26</t>
        </is>
      </c>
    </row>
    <row r="970">
      <c r="A970" t="inlineStr">
        <is>
          <t xml:space="preserve">S969</t>
        </is>
      </c>
      <c r="C970" t="inlineStr">
        <is>
          <t xml:space="preserve">Can a small shop in Chishima pay what a Sapporo shop pays?</t>
        </is>
      </c>
      <c r="D970" t="inlineStr">
        <is>
          <t xml:space="preserve">Regional Minimum Wage Act debate</t>
        </is>
      </c>
      <c r="E970" t="inlineStr">
        <is>
          <t xml:space="preserve">S</t>
        </is>
      </c>
      <c r="F970" t="inlineStr">
        <is>
          <t xml:space="preserve">M</t>
        </is>
      </c>
      <c r="G970" t="inlineStr">
        <is>
          <t xml:space="preserve">M</t>
        </is>
      </c>
      <c r="H970" t="inlineStr">
        <is>
          <t xml:space="preserve">S</t>
        </is>
      </c>
      <c r="I970" t="inlineStr">
        <is>
          <t xml:space="preserve">W</t>
        </is>
      </c>
      <c r="J970" t="inlineStr">
        <is>
          <t xml:space="preserve">M</t>
        </is>
      </c>
      <c r="L970" t="inlineStr">
        <is>
          <t xml:space="preserve">BI27</t>
        </is>
      </c>
    </row>
    <row r="971">
      <c r="A971" t="inlineStr">
        <is>
          <t xml:space="preserve">S970</t>
        </is>
      </c>
      <c r="C971" t="inlineStr">
        <is>
          <t xml:space="preserve">Would a single rate push jobs from poor towns to rich ones?</t>
        </is>
      </c>
      <c r="D971" t="inlineStr">
        <is>
          <t xml:space="preserve">Regional Minimum Wage Act debate</t>
        </is>
      </c>
      <c r="E971" t="inlineStr">
        <is>
          <t xml:space="preserve">S</t>
        </is>
      </c>
      <c r="F971" t="inlineStr">
        <is>
          <t xml:space="preserve">M</t>
        </is>
      </c>
      <c r="G971" t="inlineStr">
        <is>
          <t xml:space="preserve">M</t>
        </is>
      </c>
      <c r="H971" t="inlineStr">
        <is>
          <t xml:space="preserve">S</t>
        </is>
      </c>
      <c r="I971" t="inlineStr">
        <is>
          <t xml:space="preserve">M</t>
        </is>
      </c>
      <c r="J971" t="inlineStr">
        <is>
          <t xml:space="preserve">W</t>
        </is>
      </c>
      <c r="L971" t="inlineStr">
        <is>
          <t xml:space="preserve">BI27</t>
        </is>
      </c>
    </row>
    <row r="972">
      <c r="A972" t="inlineStr">
        <is>
          <t xml:space="preserve">S971</t>
        </is>
      </c>
      <c r="C972" t="inlineStr">
        <is>
          <t xml:space="preserve">Why not raise wages region by region as local economies catch up?</t>
        </is>
      </c>
      <c r="D972" t="inlineStr">
        <is>
          <t xml:space="preserve">Regional Minimum Wage Act debate</t>
        </is>
      </c>
      <c r="E972" t="inlineStr">
        <is>
          <t xml:space="preserve">M</t>
        </is>
      </c>
      <c r="F972" t="inlineStr">
        <is>
          <t xml:space="preserve">M</t>
        </is>
      </c>
      <c r="G972" t="inlineStr">
        <is>
          <t xml:space="preserve">S</t>
        </is>
      </c>
      <c r="H972" t="inlineStr">
        <is>
          <t xml:space="preserve">M</t>
        </is>
      </c>
      <c r="I972" t="inlineStr">
        <is>
          <t xml:space="preserve">W</t>
        </is>
      </c>
      <c r="J972" t="inlineStr">
        <is>
          <t xml:space="preserve">S</t>
        </is>
      </c>
      <c r="L972" t="inlineStr">
        <is>
          <t xml:space="preserve">BI27</t>
        </is>
      </c>
    </row>
    <row r="973">
      <c r="A973" t="inlineStr">
        <is>
          <t xml:space="preserve">S972</t>
        </is>
      </c>
      <c r="C973" t="inlineStr">
        <is>
          <t xml:space="preserve">Who would sit on the commission, and who chooses them?</t>
        </is>
      </c>
      <c r="D973" t="inlineStr">
        <is>
          <t xml:space="preserve">Independent Election Commission Act debate</t>
        </is>
      </c>
      <c r="E973" t="inlineStr">
        <is>
          <t xml:space="preserve">M</t>
        </is>
      </c>
      <c r="F973" t="inlineStr">
        <is>
          <t xml:space="preserve">W</t>
        </is>
      </c>
      <c r="G973" t="inlineStr">
        <is>
          <t xml:space="preserve">M</t>
        </is>
      </c>
      <c r="H973" t="inlineStr">
        <is>
          <t xml:space="preserve">S</t>
        </is>
      </c>
      <c r="I973" t="inlineStr">
        <is>
          <t xml:space="preserve">W</t>
        </is>
      </c>
      <c r="J973" t="inlineStr">
        <is>
          <t xml:space="preserve">S</t>
        </is>
      </c>
      <c r="L973" t="inlineStr">
        <is>
          <t xml:space="preserve">BI28</t>
        </is>
      </c>
    </row>
    <row r="974">
      <c r="A974" t="inlineStr">
        <is>
          <t xml:space="preserve">S973</t>
        </is>
      </c>
      <c r="C974" t="inlineStr">
        <is>
          <t xml:space="preserve">Why take district lines out of elected hands?</t>
        </is>
      </c>
      <c r="D974" t="inlineStr">
        <is>
          <t xml:space="preserve">Independent Election Commission Act debate</t>
        </is>
      </c>
      <c r="E974" t="inlineStr">
        <is>
          <t xml:space="preserve">M</t>
        </is>
      </c>
      <c r="F974" t="inlineStr">
        <is>
          <t xml:space="preserve">M</t>
        </is>
      </c>
      <c r="G974" t="inlineStr">
        <is>
          <t xml:space="preserve">S</t>
        </is>
      </c>
      <c r="H974" t="inlineStr">
        <is>
          <t xml:space="preserve">M</t>
        </is>
      </c>
      <c r="I974" t="inlineStr">
        <is>
          <t xml:space="preserve">S</t>
        </is>
      </c>
      <c r="J974" t="inlineStr">
        <is>
          <t xml:space="preserve">W</t>
        </is>
      </c>
      <c r="L974" t="inlineStr">
        <is>
          <t xml:space="preserve">BI28</t>
        </is>
      </c>
    </row>
    <row r="975">
      <c r="A975" t="inlineStr">
        <is>
          <t xml:space="preserve">S974</t>
        </is>
      </c>
      <c r="C975" t="inlineStr">
        <is>
          <t xml:space="preserve">How would the commission catch a campaign finance cheat?</t>
        </is>
      </c>
      <c r="D975" t="inlineStr">
        <is>
          <t xml:space="preserve">Independent Election Commission Act debate</t>
        </is>
      </c>
      <c r="E975" t="inlineStr">
        <is>
          <t xml:space="preserve">S</t>
        </is>
      </c>
      <c r="F975" t="inlineStr">
        <is>
          <t xml:space="preserve">S</t>
        </is>
      </c>
      <c r="G975" t="inlineStr">
        <is>
          <t xml:space="preserve">M</t>
        </is>
      </c>
      <c r="H975" t="inlineStr">
        <is>
          <t xml:space="preserve">M</t>
        </is>
      </c>
      <c r="I975" t="inlineStr">
        <is>
          <t xml:space="preserve">M</t>
        </is>
      </c>
      <c r="J975" t="inlineStr">
        <is>
          <t xml:space="preserve">W</t>
        </is>
      </c>
      <c r="L975" t="inlineStr">
        <is>
          <t xml:space="preserve">BI28</t>
        </is>
      </c>
    </row>
    <row r="976">
      <c r="A976" t="inlineStr">
        <is>
          <t xml:space="preserve">S975</t>
        </is>
      </c>
      <c r="C976" t="inlineStr">
        <is>
          <t xml:space="preserve">Who writes the curriculum, and whose values go into it?</t>
        </is>
      </c>
      <c r="D976" t="inlineStr">
        <is>
          <t xml:space="preserve">Moral Education Curriculum Act debate</t>
        </is>
      </c>
      <c r="E976" t="inlineStr">
        <is>
          <t xml:space="preserve">M</t>
        </is>
      </c>
      <c r="F976" t="inlineStr">
        <is>
          <t xml:space="preserve">W</t>
        </is>
      </c>
      <c r="G976" t="inlineStr">
        <is>
          <t xml:space="preserve">M</t>
        </is>
      </c>
      <c r="H976" t="inlineStr">
        <is>
          <t xml:space="preserve">S</t>
        </is>
      </c>
      <c r="I976" t="inlineStr">
        <is>
          <t xml:space="preserve">W</t>
        </is>
      </c>
      <c r="J976" t="inlineStr">
        <is>
          <t xml:space="preserve">S</t>
        </is>
      </c>
      <c r="L976" t="inlineStr">
        <is>
          <t xml:space="preserve">BI29</t>
        </is>
      </c>
    </row>
    <row r="977">
      <c r="A977" t="inlineStr">
        <is>
          <t xml:space="preserve">S976</t>
        </is>
      </c>
      <c r="C977" t="inlineStr">
        <is>
          <t xml:space="preserve">Would graded classes teach children to think, or to obey?</t>
        </is>
      </c>
      <c r="D977" t="inlineStr">
        <is>
          <t xml:space="preserve">Moral Education Curriculum Act debate</t>
        </is>
      </c>
      <c r="E977" t="inlineStr">
        <is>
          <t xml:space="preserve">M</t>
        </is>
      </c>
      <c r="F977" t="inlineStr">
        <is>
          <t xml:space="preserve">M</t>
        </is>
      </c>
      <c r="G977" t="inlineStr">
        <is>
          <t xml:space="preserve">S</t>
        </is>
      </c>
      <c r="H977" t="inlineStr">
        <is>
          <t xml:space="preserve">M</t>
        </is>
      </c>
      <c r="I977" t="inlineStr">
        <is>
          <t xml:space="preserve">S</t>
        </is>
      </c>
      <c r="J977" t="inlineStr">
        <is>
          <t xml:space="preserve">W</t>
        </is>
      </c>
      <c r="L977" t="inlineStr">
        <is>
          <t xml:space="preserve">BI29</t>
        </is>
      </c>
    </row>
    <row r="978">
      <c r="A978" t="inlineStr">
        <is>
          <t xml:space="preserve">S977</t>
        </is>
      </c>
      <c r="C978" t="inlineStr">
        <is>
          <t xml:space="preserve">What do teachers do when students disagree with the lesson?</t>
        </is>
      </c>
      <c r="D978" t="inlineStr">
        <is>
          <t xml:space="preserve">Moral Education Curriculum Act debate</t>
        </is>
      </c>
      <c r="E978" t="inlineStr">
        <is>
          <t xml:space="preserve">M</t>
        </is>
      </c>
      <c r="F978" t="inlineStr">
        <is>
          <t xml:space="preserve">S</t>
        </is>
      </c>
      <c r="G978" t="inlineStr">
        <is>
          <t xml:space="preserve">S</t>
        </is>
      </c>
      <c r="H978" t="inlineStr">
        <is>
          <t xml:space="preserve">M</t>
        </is>
      </c>
      <c r="I978" t="inlineStr">
        <is>
          <t xml:space="preserve">M</t>
        </is>
      </c>
      <c r="J978" t="inlineStr">
        <is>
          <t xml:space="preserve">W</t>
        </is>
      </c>
      <c r="L978" t="inlineStr">
        <is>
          <t xml:space="preserve">BI29</t>
        </is>
      </c>
    </row>
    <row r="979">
      <c r="A979" t="inlineStr">
        <is>
          <t xml:space="preserve">S978</t>
        </is>
      </c>
      <c r="C979" t="inlineStr">
        <is>
          <t xml:space="preserve">Why should someone who pays local taxes not vote on local budgets?</t>
        </is>
      </c>
      <c r="D979" t="inlineStr">
        <is>
          <t xml:space="preserve">Foreign Resident Local Suffrage Act debate</t>
        </is>
      </c>
      <c r="E979" t="inlineStr">
        <is>
          <t xml:space="preserve">S</t>
        </is>
      </c>
      <c r="F979" t="inlineStr">
        <is>
          <t xml:space="preserve">S</t>
        </is>
      </c>
      <c r="G979" t="inlineStr">
        <is>
          <t xml:space="preserve">M</t>
        </is>
      </c>
      <c r="H979" t="inlineStr">
        <is>
          <t xml:space="preserve">M</t>
        </is>
      </c>
      <c r="I979" t="inlineStr">
        <is>
          <t xml:space="preserve">M</t>
        </is>
      </c>
      <c r="J979" t="inlineStr">
        <is>
          <t xml:space="preserve">W</t>
        </is>
      </c>
      <c r="L979" t="inlineStr">
        <is>
          <t xml:space="preserve">BI30</t>
        </is>
      </c>
    </row>
    <row r="980">
      <c r="A980" t="inlineStr">
        <is>
          <t xml:space="preserve">S979</t>
        </is>
      </c>
      <c r="C980" t="inlineStr">
        <is>
          <t xml:space="preserve">Could this lead to voting in national elections?</t>
        </is>
      </c>
      <c r="D980" t="inlineStr">
        <is>
          <t xml:space="preserve">Foreign Resident Local Suffrage Act debate</t>
        </is>
      </c>
      <c r="E980" t="inlineStr">
        <is>
          <t xml:space="preserve">S</t>
        </is>
      </c>
      <c r="F980" t="inlineStr">
        <is>
          <t xml:space="preserve">M</t>
        </is>
      </c>
      <c r="G980" t="inlineStr">
        <is>
          <t xml:space="preserve">M</t>
        </is>
      </c>
      <c r="H980" t="inlineStr">
        <is>
          <t xml:space="preserve">S</t>
        </is>
      </c>
      <c r="I980" t="inlineStr">
        <is>
          <t xml:space="preserve">M</t>
        </is>
      </c>
      <c r="J980" t="inlineStr">
        <is>
          <t xml:space="preserve">W</t>
        </is>
      </c>
      <c r="L980" t="inlineStr">
        <is>
          <t xml:space="preserve">BI30</t>
        </is>
      </c>
    </row>
    <row r="981">
      <c r="A981" t="inlineStr">
        <is>
          <t xml:space="preserve">S980</t>
        </is>
      </c>
      <c r="C981" t="inlineStr">
        <is>
          <t xml:space="preserve">How long must a resident live here before voting?</t>
        </is>
      </c>
      <c r="D981" t="inlineStr">
        <is>
          <t xml:space="preserve">Foreign Resident Local Suffrage Act debate</t>
        </is>
      </c>
      <c r="E981" t="inlineStr">
        <is>
          <t xml:space="preserve">M</t>
        </is>
      </c>
      <c r="F981" t="inlineStr">
        <is>
          <t xml:space="preserve">W</t>
        </is>
      </c>
      <c r="G981" t="inlineStr">
        <is>
          <t xml:space="preserve">M</t>
        </is>
      </c>
      <c r="H981" t="inlineStr">
        <is>
          <t xml:space="preserve">S</t>
        </is>
      </c>
      <c r="I981" t="inlineStr">
        <is>
          <t xml:space="preserve">W</t>
        </is>
      </c>
      <c r="J981" t="inlineStr">
        <is>
          <t xml:space="preserve">S</t>
        </is>
      </c>
      <c r="L981" t="inlineStr">
        <is>
          <t xml:space="preserve">BI30</t>
        </is>
      </c>
    </row>
    <row r="982">
      <c r="A982" t="inlineStr">
        <is>
          <t xml:space="preserve">S981</t>
        </is>
      </c>
      <c r="C982" t="inlineStr">
        <is>
          <t xml:space="preserve">What happens to a logging town when the forest around it is closed?</t>
        </is>
      </c>
      <c r="D982" t="inlineStr">
        <is>
          <t xml:space="preserve">Wilderness and Wildlife Protection Act debate</t>
        </is>
      </c>
      <c r="E982" t="inlineStr">
        <is>
          <t xml:space="preserve">S</t>
        </is>
      </c>
      <c r="F982" t="inlineStr">
        <is>
          <t xml:space="preserve">M</t>
        </is>
      </c>
      <c r="G982" t="inlineStr">
        <is>
          <t xml:space="preserve">M</t>
        </is>
      </c>
      <c r="H982" t="inlineStr">
        <is>
          <t xml:space="preserve">S</t>
        </is>
      </c>
      <c r="I982" t="inlineStr">
        <is>
          <t xml:space="preserve">W</t>
        </is>
      </c>
      <c r="J982" t="inlineStr">
        <is>
          <t xml:space="preserve">M</t>
        </is>
      </c>
      <c r="L982" t="inlineStr">
        <is>
          <t xml:space="preserve">BI31</t>
        </is>
      </c>
    </row>
    <row r="983">
      <c r="A983" t="inlineStr">
        <is>
          <t xml:space="preserve">S982</t>
        </is>
      </c>
      <c r="C983" t="inlineStr">
        <is>
          <t xml:space="preserve">Who patrols the reserves, and how are rangers paid?</t>
        </is>
      </c>
      <c r="D983" t="inlineStr">
        <is>
          <t xml:space="preserve">Wilderness and Wildlife Protection Act debate</t>
        </is>
      </c>
      <c r="E983" t="inlineStr">
        <is>
          <t xml:space="preserve">M</t>
        </is>
      </c>
      <c r="F983" t="inlineStr">
        <is>
          <t xml:space="preserve">W</t>
        </is>
      </c>
      <c r="G983" t="inlineStr">
        <is>
          <t xml:space="preserve">M</t>
        </is>
      </c>
      <c r="H983" t="inlineStr">
        <is>
          <t xml:space="preserve">S</t>
        </is>
      </c>
      <c r="I983" t="inlineStr">
        <is>
          <t xml:space="preserve">W</t>
        </is>
      </c>
      <c r="J983" t="inlineStr">
        <is>
          <t xml:space="preserve">S</t>
        </is>
      </c>
      <c r="L983" t="inlineStr">
        <is>
          <t xml:space="preserve">BI31</t>
        </is>
      </c>
    </row>
    <row r="984">
      <c r="A984" t="inlineStr">
        <is>
          <t xml:space="preserve">S983</t>
        </is>
      </c>
      <c r="C984" t="inlineStr">
        <is>
          <t xml:space="preserve">Will Ainu communities keep access to their traditional gathering grounds?</t>
        </is>
      </c>
      <c r="D984" t="inlineStr">
        <is>
          <t xml:space="preserve">Wilderness and Wildlife Protection Act debate</t>
        </is>
      </c>
      <c r="E984" t="inlineStr">
        <is>
          <t xml:space="preserve">M</t>
        </is>
      </c>
      <c r="F984" t="inlineStr">
        <is>
          <t xml:space="preserve">S</t>
        </is>
      </c>
      <c r="G984" t="inlineStr">
        <is>
          <t xml:space="preserve">S</t>
        </is>
      </c>
      <c r="H984" t="inlineStr">
        <is>
          <t xml:space="preserve">M</t>
        </is>
      </c>
      <c r="I984" t="inlineStr">
        <is>
          <t xml:space="preserve">M</t>
        </is>
      </c>
      <c r="J984" t="inlineStr">
        <is>
          <t xml:space="preserve">W</t>
        </is>
      </c>
      <c r="L984" t="inlineStr">
        <is>
          <t xml:space="preserve">BI31</t>
        </is>
      </c>
    </row>
    <row r="985">
      <c r="A985" t="inlineStr">
        <is>
          <t xml:space="preserve">S984</t>
        </is>
      </c>
      <c r="C985" t="inlineStr">
        <is>
          <t xml:space="preserve">How do you recruit doctors to a town with one road and no high school?</t>
        </is>
      </c>
      <c r="D985" t="inlineStr">
        <is>
          <t xml:space="preserve">Rural Hospital Network Act debate</t>
        </is>
      </c>
      <c r="E985" t="inlineStr">
        <is>
          <t xml:space="preserve">S</t>
        </is>
      </c>
      <c r="F985" t="inlineStr">
        <is>
          <t xml:space="preserve">M</t>
        </is>
      </c>
      <c r="G985" t="inlineStr">
        <is>
          <t xml:space="preserve">M</t>
        </is>
      </c>
      <c r="H985" t="inlineStr">
        <is>
          <t xml:space="preserve">S</t>
        </is>
      </c>
      <c r="I985" t="inlineStr">
        <is>
          <t xml:space="preserve">M</t>
        </is>
      </c>
      <c r="J985" t="inlineStr">
        <is>
          <t xml:space="preserve">W</t>
        </is>
      </c>
      <c r="L985" t="inlineStr">
        <is>
          <t xml:space="preserve">BI32</t>
        </is>
      </c>
    </row>
    <row r="986">
      <c r="A986" t="inlineStr">
        <is>
          <t xml:space="preserve">S985</t>
        </is>
      </c>
      <c r="C986" t="inlineStr">
        <is>
          <t xml:space="preserve">Is a small hospital safe for surgery, or only for first aid?</t>
        </is>
      </c>
      <c r="D986" t="inlineStr">
        <is>
          <t xml:space="preserve">Rural Hospital Network Act debate</t>
        </is>
      </c>
      <c r="E986" t="inlineStr">
        <is>
          <t xml:space="preserve">M</t>
        </is>
      </c>
      <c r="F986" t="inlineStr">
        <is>
          <t xml:space="preserve">W</t>
        </is>
      </c>
      <c r="G986" t="inlineStr">
        <is>
          <t xml:space="preserve">M</t>
        </is>
      </c>
      <c r="H986" t="inlineStr">
        <is>
          <t xml:space="preserve">S</t>
        </is>
      </c>
      <c r="I986" t="inlineStr">
        <is>
          <t xml:space="preserve">W</t>
        </is>
      </c>
      <c r="J986" t="inlineStr">
        <is>
          <t xml:space="preserve">S</t>
        </is>
      </c>
      <c r="L986" t="inlineStr">
        <is>
          <t xml:space="preserve">BI32</t>
        </is>
      </c>
    </row>
    <row r="987">
      <c r="A987" t="inlineStr">
        <is>
          <t xml:space="preserve">S986</t>
        </is>
      </c>
      <c r="C987" t="inlineStr">
        <is>
          <t xml:space="preserve">Wouldn't traveling clinics reach more people at lower cost?</t>
        </is>
      </c>
      <c r="D987" t="inlineStr">
        <is>
          <t xml:space="preserve">Rural Hospital Network Act debate</t>
        </is>
      </c>
      <c r="E987" t="inlineStr">
        <is>
          <t xml:space="preserve">M</t>
        </is>
      </c>
      <c r="F987" t="inlineStr">
        <is>
          <t xml:space="preserve">M</t>
        </is>
      </c>
      <c r="G987" t="inlineStr">
        <is>
          <t xml:space="preserve">S</t>
        </is>
      </c>
      <c r="H987" t="inlineStr">
        <is>
          <t xml:space="preserve">M</t>
        </is>
      </c>
      <c r="I987" t="inlineStr">
        <is>
          <t xml:space="preserve">W</t>
        </is>
      </c>
      <c r="J987" t="inlineStr">
        <is>
          <t xml:space="preserve">S</t>
        </is>
      </c>
      <c r="L987" t="inlineStr">
        <is>
          <t xml:space="preserve">BI32</t>
        </is>
      </c>
    </row>
    <row r="988">
      <c r="A988" t="inlineStr">
        <is>
          <t xml:space="preserve">S987</t>
        </is>
      </c>
      <c r="C988" t="inlineStr">
        <is>
          <t xml:space="preserve">What happens to my records if the system is hacked?</t>
        </is>
      </c>
      <c r="D988" t="inlineStr">
        <is>
          <t xml:space="preserve">Digital Identity Card Act debate</t>
        </is>
      </c>
      <c r="E988" t="inlineStr">
        <is>
          <t xml:space="preserve">S</t>
        </is>
      </c>
      <c r="F988" t="inlineStr">
        <is>
          <t xml:space="preserve">M</t>
        </is>
      </c>
      <c r="G988" t="inlineStr">
        <is>
          <t xml:space="preserve">M</t>
        </is>
      </c>
      <c r="H988" t="inlineStr">
        <is>
          <t xml:space="preserve">S</t>
        </is>
      </c>
      <c r="I988" t="inlineStr">
        <is>
          <t xml:space="preserve">M</t>
        </is>
      </c>
      <c r="J988" t="inlineStr">
        <is>
          <t xml:space="preserve">W</t>
        </is>
      </c>
      <c r="L988" t="inlineStr">
        <is>
          <t xml:space="preserve">BI33</t>
        </is>
      </c>
    </row>
    <row r="989">
      <c r="A989" t="inlineStr">
        <is>
          <t xml:space="preserve">S988</t>
        </is>
      </c>
      <c r="C989" t="inlineStr">
        <is>
          <t xml:space="preserve">Do I have to carry the card to see a doctor?</t>
        </is>
      </c>
      <c r="D989" t="inlineStr">
        <is>
          <t xml:space="preserve">Digital Identity Card Act debate</t>
        </is>
      </c>
      <c r="E989" t="inlineStr">
        <is>
          <t xml:space="preserve">M</t>
        </is>
      </c>
      <c r="F989" t="inlineStr">
        <is>
          <t xml:space="preserve">S</t>
        </is>
      </c>
      <c r="G989" t="inlineStr">
        <is>
          <t xml:space="preserve">S</t>
        </is>
      </c>
      <c r="H989" t="inlineStr">
        <is>
          <t xml:space="preserve">M</t>
        </is>
      </c>
      <c r="I989" t="inlineStr">
        <is>
          <t xml:space="preserve">M</t>
        </is>
      </c>
      <c r="J989" t="inlineStr">
        <is>
          <t xml:space="preserve">W</t>
        </is>
      </c>
      <c r="L989" t="inlineStr">
        <is>
          <t xml:space="preserve">BI33</t>
        </is>
      </c>
    </row>
    <row r="990">
      <c r="A990" t="inlineStr">
        <is>
          <t xml:space="preserve">S989</t>
        </is>
      </c>
      <c r="C990" t="inlineStr">
        <is>
          <t xml:space="preserve">Who can see my tax and health records on a single card?</t>
        </is>
      </c>
      <c r="D990" t="inlineStr">
        <is>
          <t xml:space="preserve">Digital Identity Card Act debate</t>
        </is>
      </c>
      <c r="E990" t="inlineStr">
        <is>
          <t xml:space="preserve">M</t>
        </is>
      </c>
      <c r="F990" t="inlineStr">
        <is>
          <t xml:space="preserve">W</t>
        </is>
      </c>
      <c r="G990" t="inlineStr">
        <is>
          <t xml:space="preserve">M</t>
        </is>
      </c>
      <c r="H990" t="inlineStr">
        <is>
          <t xml:space="preserve">S</t>
        </is>
      </c>
      <c r="I990" t="inlineStr">
        <is>
          <t xml:space="preserve">W</t>
        </is>
      </c>
      <c r="J990" t="inlineStr">
        <is>
          <t xml:space="preserve">S</t>
        </is>
      </c>
      <c r="L990" t="inlineStr">
        <is>
          <t xml:space="preserve">BI33</t>
        </is>
      </c>
    </row>
    <row r="991">
      <c r="A991" t="inlineStr">
        <is>
          <t xml:space="preserve">S990</t>
        </is>
      </c>
      <c r="C991" t="inlineStr">
        <is>
          <t xml:space="preserve">If the board is not accountable to ministers, who is it accountable to?</t>
        </is>
      </c>
      <c r="D991" t="inlineStr">
        <is>
          <t xml:space="preserve">Public Broadcasting Independence Act debate</t>
        </is>
      </c>
      <c r="E991" t="inlineStr">
        <is>
          <t xml:space="preserve">M</t>
        </is>
      </c>
      <c r="F991" t="inlineStr">
        <is>
          <t xml:space="preserve">W</t>
        </is>
      </c>
      <c r="G991" t="inlineStr">
        <is>
          <t xml:space="preserve">M</t>
        </is>
      </c>
      <c r="H991" t="inlineStr">
        <is>
          <t xml:space="preserve">S</t>
        </is>
      </c>
      <c r="I991" t="inlineStr">
        <is>
          <t xml:space="preserve">W</t>
        </is>
      </c>
      <c r="J991" t="inlineStr">
        <is>
          <t xml:space="preserve">S</t>
        </is>
      </c>
      <c r="L991" t="inlineStr">
        <is>
          <t xml:space="preserve">BI34</t>
        </is>
      </c>
    </row>
    <row r="992">
      <c r="A992" t="inlineStr">
        <is>
          <t xml:space="preserve">S991</t>
        </is>
      </c>
      <c r="C992" t="inlineStr">
        <is>
          <t xml:space="preserve">Would an independent broadcaster treat the government fairly, or only critically?</t>
        </is>
      </c>
      <c r="D992" t="inlineStr">
        <is>
          <t xml:space="preserve">Public Broadcasting Independence Act debate</t>
        </is>
      </c>
      <c r="E992" t="inlineStr">
        <is>
          <t xml:space="preserve">M</t>
        </is>
      </c>
      <c r="F992" t="inlineStr">
        <is>
          <t xml:space="preserve">M</t>
        </is>
      </c>
      <c r="G992" t="inlineStr">
        <is>
          <t xml:space="preserve">S</t>
        </is>
      </c>
      <c r="H992" t="inlineStr">
        <is>
          <t xml:space="preserve">M</t>
        </is>
      </c>
      <c r="I992" t="inlineStr">
        <is>
          <t xml:space="preserve">S</t>
        </is>
      </c>
      <c r="J992" t="inlineStr">
        <is>
          <t xml:space="preserve">W</t>
        </is>
      </c>
      <c r="L992" t="inlineStr">
        <is>
          <t xml:space="preserve">BI34</t>
        </is>
      </c>
    </row>
    <row r="993">
      <c r="A993" t="inlineStr">
        <is>
          <t xml:space="preserve">S992</t>
        </is>
      </c>
      <c r="C993" t="inlineStr">
        <is>
          <t xml:space="preserve">How should the public broadcaster be funded if not by ministers?</t>
        </is>
      </c>
      <c r="D993" t="inlineStr">
        <is>
          <t xml:space="preserve">Public Broadcasting Independence Act debate</t>
        </is>
      </c>
      <c r="E993" t="inlineStr">
        <is>
          <t xml:space="preserve">S</t>
        </is>
      </c>
      <c r="F993" t="inlineStr">
        <is>
          <t xml:space="preserve">M</t>
        </is>
      </c>
      <c r="G993" t="inlineStr">
        <is>
          <t xml:space="preserve">M</t>
        </is>
      </c>
      <c r="H993" t="inlineStr">
        <is>
          <t xml:space="preserve">S</t>
        </is>
      </c>
      <c r="I993" t="inlineStr">
        <is>
          <t xml:space="preserve">W</t>
        </is>
      </c>
      <c r="J993" t="inlineStr">
        <is>
          <t xml:space="preserve">M</t>
        </is>
      </c>
      <c r="L993" t="inlineStr">
        <is>
          <t xml:space="preserve">BI34</t>
        </is>
      </c>
    </row>
    <row r="994">
      <c r="A994" t="inlineStr">
        <is>
          <t xml:space="preserve">S993</t>
        </is>
      </c>
      <c r="C994" t="inlineStr">
        <is>
          <t xml:space="preserve">Would a donor cap just send money into unreported channels?</t>
        </is>
      </c>
      <c r="D994" t="inlineStr">
        <is>
          <t xml:space="preserve">Political Donation Transparency Act debate</t>
        </is>
      </c>
      <c r="E994" t="inlineStr">
        <is>
          <t xml:space="preserve">S</t>
        </is>
      </c>
      <c r="F994" t="inlineStr">
        <is>
          <t xml:space="preserve">M</t>
        </is>
      </c>
      <c r="G994" t="inlineStr">
        <is>
          <t xml:space="preserve">M</t>
        </is>
      </c>
      <c r="H994" t="inlineStr">
        <is>
          <t xml:space="preserve">S</t>
        </is>
      </c>
      <c r="I994" t="inlineStr">
        <is>
          <t xml:space="preserve">M</t>
        </is>
      </c>
      <c r="J994" t="inlineStr">
        <is>
          <t xml:space="preserve">W</t>
        </is>
      </c>
      <c r="L994" t="inlineStr">
        <is>
          <t xml:space="preserve">BI35</t>
        </is>
      </c>
    </row>
    <row r="995">
      <c r="A995" t="inlineStr">
        <is>
          <t xml:space="preserve">S994</t>
        </is>
      </c>
      <c r="C995" t="inlineStr">
        <is>
          <t xml:space="preserve">Should a small local donation be published like a large one?</t>
        </is>
      </c>
      <c r="D995" t="inlineStr">
        <is>
          <t xml:space="preserve">Political Donation Transparency Act debate</t>
        </is>
      </c>
      <c r="E995" t="inlineStr">
        <is>
          <t xml:space="preserve">M</t>
        </is>
      </c>
      <c r="F995" t="inlineStr">
        <is>
          <t xml:space="preserve">S</t>
        </is>
      </c>
      <c r="G995" t="inlineStr">
        <is>
          <t xml:space="preserve">S</t>
        </is>
      </c>
      <c r="H995" t="inlineStr">
        <is>
          <t xml:space="preserve">M</t>
        </is>
      </c>
      <c r="I995" t="inlineStr">
        <is>
          <t xml:space="preserve">M</t>
        </is>
      </c>
      <c r="J995" t="inlineStr">
        <is>
          <t xml:space="preserve">W</t>
        </is>
      </c>
      <c r="L995" t="inlineStr">
        <is>
          <t xml:space="preserve">BI35</t>
        </is>
      </c>
    </row>
    <row r="996">
      <c r="A996" t="inlineStr">
        <is>
          <t xml:space="preserve">S995</t>
        </is>
      </c>
      <c r="C996" t="inlineStr">
        <is>
          <t xml:space="preserve">Who enforces publication, and what is the penalty?</t>
        </is>
      </c>
      <c r="D996" t="inlineStr">
        <is>
          <t xml:space="preserve">Political Donation Transparency Act debate</t>
        </is>
      </c>
      <c r="E996" t="inlineStr">
        <is>
          <t xml:space="preserve">M</t>
        </is>
      </c>
      <c r="F996" t="inlineStr">
        <is>
          <t xml:space="preserve">W</t>
        </is>
      </c>
      <c r="G996" t="inlineStr">
        <is>
          <t xml:space="preserve">M</t>
        </is>
      </c>
      <c r="H996" t="inlineStr">
        <is>
          <t xml:space="preserve">S</t>
        </is>
      </c>
      <c r="I996" t="inlineStr">
        <is>
          <t xml:space="preserve">W</t>
        </is>
      </c>
      <c r="J996" t="inlineStr">
        <is>
          <t xml:space="preserve">S</t>
        </is>
      </c>
      <c r="L996" t="inlineStr">
        <is>
          <t xml:space="preserve">BI35</t>
        </is>
      </c>
    </row>
    <row r="997">
      <c r="A997" t="inlineStr">
        <is>
          <t xml:space="preserve">S996</t>
        </is>
      </c>
      <c r="C997" t="inlineStr">
        <is>
          <t xml:space="preserve">If corporate taxes fall, which services take the cut?</t>
        </is>
      </c>
      <c r="D997" t="inlineStr">
        <is>
          <t xml:space="preserve">Corporate Tax Reduction Act debate</t>
        </is>
      </c>
      <c r="E997" t="inlineStr">
        <is>
          <t xml:space="preserve">S</t>
        </is>
      </c>
      <c r="F997" t="inlineStr">
        <is>
          <t xml:space="preserve">M</t>
        </is>
      </c>
      <c r="G997" t="inlineStr">
        <is>
          <t xml:space="preserve">M</t>
        </is>
      </c>
      <c r="H997" t="inlineStr">
        <is>
          <t xml:space="preserve">S</t>
        </is>
      </c>
      <c r="I997" t="inlineStr">
        <is>
          <t xml:space="preserve">W</t>
        </is>
      </c>
      <c r="J997" t="inlineStr">
        <is>
          <t xml:space="preserve">M</t>
        </is>
      </c>
      <c r="L997" t="inlineStr">
        <is>
          <t xml:space="preserve">BI36</t>
        </is>
      </c>
    </row>
    <row r="998">
      <c r="A998" t="inlineStr">
        <is>
          <t xml:space="preserve">S997</t>
        </is>
      </c>
      <c r="C998" t="inlineStr">
        <is>
          <t xml:space="preserve">Would lower taxes bring investment, or only bigger dividends?</t>
        </is>
      </c>
      <c r="D998" t="inlineStr">
        <is>
          <t xml:space="preserve">Corporate Tax Reduction Act debate</t>
        </is>
      </c>
      <c r="E998" t="inlineStr">
        <is>
          <t xml:space="preserve">M</t>
        </is>
      </c>
      <c r="F998" t="inlineStr">
        <is>
          <t xml:space="preserve">M</t>
        </is>
      </c>
      <c r="G998" t="inlineStr">
        <is>
          <t xml:space="preserve">S</t>
        </is>
      </c>
      <c r="H998" t="inlineStr">
        <is>
          <t xml:space="preserve">M</t>
        </is>
      </c>
      <c r="I998" t="inlineStr">
        <is>
          <t xml:space="preserve">S</t>
        </is>
      </c>
      <c r="J998" t="inlineStr">
        <is>
          <t xml:space="preserve">W</t>
        </is>
      </c>
      <c r="L998" t="inlineStr">
        <is>
          <t xml:space="preserve">BI36</t>
        </is>
      </c>
    </row>
    <row r="999">
      <c r="A999" t="inlineStr">
        <is>
          <t xml:space="preserve">S998</t>
        </is>
      </c>
      <c r="C999" t="inlineStr">
        <is>
          <t xml:space="preserve">Why a smaller cut for small firms, who employ most workers?</t>
        </is>
      </c>
      <c r="D999" t="inlineStr">
        <is>
          <t xml:space="preserve">Corporate Tax Reduction Act debate</t>
        </is>
      </c>
      <c r="E999" t="inlineStr">
        <is>
          <t xml:space="preserve">S</t>
        </is>
      </c>
      <c r="F999" t="inlineStr">
        <is>
          <t xml:space="preserve">S</t>
        </is>
      </c>
      <c r="G999" t="inlineStr">
        <is>
          <t xml:space="preserve">M</t>
        </is>
      </c>
      <c r="H999" t="inlineStr">
        <is>
          <t xml:space="preserve">M</t>
        </is>
      </c>
      <c r="I999" t="inlineStr">
        <is>
          <t xml:space="preserve">M</t>
        </is>
      </c>
      <c r="J999" t="inlineStr">
        <is>
          <t xml:space="preserve">W</t>
        </is>
      </c>
      <c r="L999" t="inlineStr">
        <is>
          <t xml:space="preserve">BI36</t>
        </is>
      </c>
    </row>
    <row r="1000">
      <c r="A1000" t="inlineStr">
        <is>
          <t xml:space="preserve">S999</t>
        </is>
      </c>
      <c r="C1000" t="inlineStr">
        <is>
          <t xml:space="preserve">A farmer heats a barn with oil. What does the levy do to that farmer?</t>
        </is>
      </c>
      <c r="D1000" t="inlineStr">
        <is>
          <t xml:space="preserve">Carbon Levy Act debate</t>
        </is>
      </c>
      <c r="E1000" t="inlineStr">
        <is>
          <t xml:space="preserve">M</t>
        </is>
      </c>
      <c r="F1000" t="inlineStr">
        <is>
          <t xml:space="preserve">S</t>
        </is>
      </c>
      <c r="G1000" t="inlineStr">
        <is>
          <t xml:space="preserve">S</t>
        </is>
      </c>
      <c r="H1000" t="inlineStr">
        <is>
          <t xml:space="preserve">M</t>
        </is>
      </c>
      <c r="I1000" t="inlineStr">
        <is>
          <t xml:space="preserve">M</t>
        </is>
      </c>
      <c r="J1000" t="inlineStr">
        <is>
          <t xml:space="preserve">W</t>
        </is>
      </c>
      <c r="L1000" t="inlineStr">
        <is>
          <t xml:space="preserve">BI37</t>
        </is>
      </c>
    </row>
    <row r="1001">
      <c r="A1001" t="inlineStr">
        <is>
          <t xml:space="preserve">S1000</t>
        </is>
      </c>
      <c r="C1001" t="inlineStr">
        <is>
          <t xml:space="preserve">How much of the revenue would come back to my household?</t>
        </is>
      </c>
      <c r="D1001" t="inlineStr">
        <is>
          <t xml:space="preserve">Carbon Levy Act debate</t>
        </is>
      </c>
      <c r="E1001" t="inlineStr">
        <is>
          <t xml:space="preserve">S</t>
        </is>
      </c>
      <c r="F1001" t="inlineStr">
        <is>
          <t xml:space="preserve">S</t>
        </is>
      </c>
      <c r="G1001" t="inlineStr">
        <is>
          <t xml:space="preserve">M</t>
        </is>
      </c>
      <c r="H1001" t="inlineStr">
        <is>
          <t xml:space="preserve">M</t>
        </is>
      </c>
      <c r="I1001" t="inlineStr">
        <is>
          <t xml:space="preserve">M</t>
        </is>
      </c>
      <c r="J1001" t="inlineStr">
        <is>
          <t xml:space="preserve">W</t>
        </is>
      </c>
      <c r="L1001" t="inlineStr">
        <is>
          <t xml:space="preserve">BI37</t>
        </is>
      </c>
    </row>
    <row r="1002">
      <c r="A1002" t="inlineStr">
        <is>
          <t xml:space="preserve">S1001</t>
        </is>
      </c>
      <c r="C1002" t="inlineStr">
        <is>
          <t xml:space="preserve">Would industry leave for places without a levy?</t>
        </is>
      </c>
      <c r="D1002" t="inlineStr">
        <is>
          <t xml:space="preserve">Carbon Levy Act debate</t>
        </is>
      </c>
      <c r="E1002" t="inlineStr">
        <is>
          <t xml:space="preserve">S</t>
        </is>
      </c>
      <c r="F1002" t="inlineStr">
        <is>
          <t xml:space="preserve">M</t>
        </is>
      </c>
      <c r="G1002" t="inlineStr">
        <is>
          <t xml:space="preserve">M</t>
        </is>
      </c>
      <c r="H1002" t="inlineStr">
        <is>
          <t xml:space="preserve">S</t>
        </is>
      </c>
      <c r="I1002" t="inlineStr">
        <is>
          <t xml:space="preserve">M</t>
        </is>
      </c>
      <c r="J1002" t="inlineStr">
        <is>
          <t xml:space="preserve">W</t>
        </is>
      </c>
      <c r="L1002" t="inlineStr">
        <is>
          <t xml:space="preserve">BI37</t>
        </is>
      </c>
    </row>
    <row r="1003">
      <c r="A1003" t="inlineStr">
        <is>
          <t xml:space="preserve">S1002</t>
        </is>
      </c>
      <c r="C1003" t="inlineStr">
        <is>
          <t xml:space="preserve">Can a family boat afford to keep its quota when a bigger buyer offers more?</t>
        </is>
      </c>
      <c r="D1003" t="inlineStr">
        <is>
          <t xml:space="preserve">Fisheries Quota Modernization Act debate</t>
        </is>
      </c>
      <c r="E1003" t="inlineStr">
        <is>
          <t xml:space="preserve">S</t>
        </is>
      </c>
      <c r="F1003" t="inlineStr">
        <is>
          <t xml:space="preserve">M</t>
        </is>
      </c>
      <c r="G1003" t="inlineStr">
        <is>
          <t xml:space="preserve">M</t>
        </is>
      </c>
      <c r="H1003" t="inlineStr">
        <is>
          <t xml:space="preserve">S</t>
        </is>
      </c>
      <c r="I1003" t="inlineStr">
        <is>
          <t xml:space="preserve">M</t>
        </is>
      </c>
      <c r="J1003" t="inlineStr">
        <is>
          <t xml:space="preserve">W</t>
        </is>
      </c>
      <c r="L1003" t="inlineStr">
        <is>
          <t xml:space="preserve">BI38</t>
        </is>
      </c>
    </row>
    <row r="1004">
      <c r="A1004" t="inlineStr">
        <is>
          <t xml:space="preserve">S1003</t>
        </is>
      </c>
      <c r="C1004" t="inlineStr">
        <is>
          <t xml:space="preserve">Who checks the onboard reports, and what happens to a boat that lies?</t>
        </is>
      </c>
      <c r="D1004" t="inlineStr">
        <is>
          <t xml:space="preserve">Fisheries Quota Modernization Act debate</t>
        </is>
      </c>
      <c r="E1004" t="inlineStr">
        <is>
          <t xml:space="preserve">M</t>
        </is>
      </c>
      <c r="F1004" t="inlineStr">
        <is>
          <t xml:space="preserve">W</t>
        </is>
      </c>
      <c r="G1004" t="inlineStr">
        <is>
          <t xml:space="preserve">M</t>
        </is>
      </c>
      <c r="H1004" t="inlineStr">
        <is>
          <t xml:space="preserve">S</t>
        </is>
      </c>
      <c r="I1004" t="inlineStr">
        <is>
          <t xml:space="preserve">W</t>
        </is>
      </c>
      <c r="J1004" t="inlineStr">
        <is>
          <t xml:space="preserve">S</t>
        </is>
      </c>
      <c r="L1004" t="inlineStr">
        <is>
          <t xml:space="preserve">BI38</t>
        </is>
      </c>
    </row>
    <row r="1005">
      <c r="A1005" t="inlineStr">
        <is>
          <t xml:space="preserve">S1004</t>
        </is>
      </c>
      <c r="C1005" t="inlineStr">
        <is>
          <t xml:space="preserve">Why trade quotas at all instead of tightening the old limits?</t>
        </is>
      </c>
      <c r="D1005" t="inlineStr">
        <is>
          <t xml:space="preserve">Fisheries Quota Modernization Act debate</t>
        </is>
      </c>
      <c r="E1005" t="inlineStr">
        <is>
          <t xml:space="preserve">M</t>
        </is>
      </c>
      <c r="F1005" t="inlineStr">
        <is>
          <t xml:space="preserve">M</t>
        </is>
      </c>
      <c r="G1005" t="inlineStr">
        <is>
          <t xml:space="preserve">S</t>
        </is>
      </c>
      <c r="H1005" t="inlineStr">
        <is>
          <t xml:space="preserve">M</t>
        </is>
      </c>
      <c r="I1005" t="inlineStr">
        <is>
          <t xml:space="preserve">W</t>
        </is>
      </c>
      <c r="J1005" t="inlineStr">
        <is>
          <t xml:space="preserve">S</t>
        </is>
      </c>
      <c r="L1005" t="inlineStr">
        <is>
          <t xml:space="preserve">BI38</t>
        </is>
      </c>
    </row>
    <row r="1006">
      <c r="A1006" t="inlineStr">
        <is>
          <t xml:space="preserve">S1005</t>
        </is>
      </c>
      <c r="C1006" t="inlineStr">
        <is>
          <t xml:space="preserve">How do you stop guaranteed orders from becoming guaranteed waste?</t>
        </is>
      </c>
      <c r="D1006" t="inlineStr">
        <is>
          <t xml:space="preserve">Shipbuilding and Defense Industry Act debate</t>
        </is>
      </c>
      <c r="E1006" t="inlineStr">
        <is>
          <t xml:space="preserve">S</t>
        </is>
      </c>
      <c r="F1006" t="inlineStr">
        <is>
          <t xml:space="preserve">M</t>
        </is>
      </c>
      <c r="G1006" t="inlineStr">
        <is>
          <t xml:space="preserve">M</t>
        </is>
      </c>
      <c r="H1006" t="inlineStr">
        <is>
          <t xml:space="preserve">S</t>
        </is>
      </c>
      <c r="I1006" t="inlineStr">
        <is>
          <t xml:space="preserve">M</t>
        </is>
      </c>
      <c r="J1006" t="inlineStr">
        <is>
          <t xml:space="preserve">W</t>
        </is>
      </c>
      <c r="L1006" t="inlineStr">
        <is>
          <t xml:space="preserve">BI39</t>
        </is>
      </c>
    </row>
    <row r="1007">
      <c r="A1007" t="inlineStr">
        <is>
          <t xml:space="preserve">S1006</t>
        </is>
      </c>
      <c r="C1007" t="inlineStr">
        <is>
          <t xml:space="preserve">Which towns would the shipyards actually employ?</t>
        </is>
      </c>
      <c r="D1007" t="inlineStr">
        <is>
          <t xml:space="preserve">Shipbuilding and Defense Industry Act debate</t>
        </is>
      </c>
      <c r="E1007" t="inlineStr">
        <is>
          <t xml:space="preserve">M</t>
        </is>
      </c>
      <c r="F1007" t="inlineStr">
        <is>
          <t xml:space="preserve">S</t>
        </is>
      </c>
      <c r="G1007" t="inlineStr">
        <is>
          <t xml:space="preserve">S</t>
        </is>
      </c>
      <c r="H1007" t="inlineStr">
        <is>
          <t xml:space="preserve">M</t>
        </is>
      </c>
      <c r="I1007" t="inlineStr">
        <is>
          <t xml:space="preserve">M</t>
        </is>
      </c>
      <c r="J1007" t="inlineStr">
        <is>
          <t xml:space="preserve">W</t>
        </is>
      </c>
      <c r="L1007" t="inlineStr">
        <is>
          <t xml:space="preserve">BI39</t>
        </is>
      </c>
    </row>
    <row r="1008">
      <c r="A1008" t="inlineStr">
        <is>
          <t xml:space="preserve">S1007</t>
        </is>
      </c>
      <c r="C1008" t="inlineStr">
        <is>
          <t xml:space="preserve">Why not let yards bid openly for each contract?</t>
        </is>
      </c>
      <c r="D1008" t="inlineStr">
        <is>
          <t xml:space="preserve">Shipbuilding and Defense Industry Act debate</t>
        </is>
      </c>
      <c r="E1008" t="inlineStr">
        <is>
          <t xml:space="preserve">M</t>
        </is>
      </c>
      <c r="F1008" t="inlineStr">
        <is>
          <t xml:space="preserve">M</t>
        </is>
      </c>
      <c r="G1008" t="inlineStr">
        <is>
          <t xml:space="preserve">S</t>
        </is>
      </c>
      <c r="H1008" t="inlineStr">
        <is>
          <t xml:space="preserve">M</t>
        </is>
      </c>
      <c r="I1008" t="inlineStr">
        <is>
          <t xml:space="preserve">W</t>
        </is>
      </c>
      <c r="J1008" t="inlineStr">
        <is>
          <t xml:space="preserve">S</t>
        </is>
      </c>
      <c r="L1008" t="inlineStr">
        <is>
          <t xml:space="preserve">BI39</t>
        </is>
      </c>
    </row>
    <row r="1009">
      <c r="A1009" t="inlineStr">
        <is>
          <t xml:space="preserve">S1008</t>
        </is>
      </c>
      <c r="C1009" t="inlineStr">
        <is>
          <t xml:space="preserve">Who would sit on the commission, and what are they allowed to propose?</t>
        </is>
      </c>
      <c r="D1009" t="inlineStr">
        <is>
          <t xml:space="preserve">Constitutional Review Commission Act debate</t>
        </is>
      </c>
      <c r="E1009" t="inlineStr">
        <is>
          <t xml:space="preserve">M</t>
        </is>
      </c>
      <c r="F1009" t="inlineStr">
        <is>
          <t xml:space="preserve">W</t>
        </is>
      </c>
      <c r="G1009" t="inlineStr">
        <is>
          <t xml:space="preserve">M</t>
        </is>
      </c>
      <c r="H1009" t="inlineStr">
        <is>
          <t xml:space="preserve">S</t>
        </is>
      </c>
      <c r="I1009" t="inlineStr">
        <is>
          <t xml:space="preserve">W</t>
        </is>
      </c>
      <c r="J1009" t="inlineStr">
        <is>
          <t xml:space="preserve">S</t>
        </is>
      </c>
      <c r="L1009" t="inlineStr">
        <is>
          <t xml:space="preserve">BI40</t>
        </is>
      </c>
    </row>
    <row r="1010">
      <c r="A1010" t="inlineStr">
        <is>
          <t xml:space="preserve">S1009</t>
        </is>
      </c>
      <c r="C1010" t="inlineStr">
        <is>
          <t xml:space="preserve">Does a standing commission make amendment more likely than a one-time study?</t>
        </is>
      </c>
      <c r="D1010" t="inlineStr">
        <is>
          <t xml:space="preserve">Constitutional Review Commission Act debate</t>
        </is>
      </c>
      <c r="E1010" t="inlineStr">
        <is>
          <t xml:space="preserve">S</t>
        </is>
      </c>
      <c r="F1010" t="inlineStr">
        <is>
          <t xml:space="preserve">M</t>
        </is>
      </c>
      <c r="G1010" t="inlineStr">
        <is>
          <t xml:space="preserve">M</t>
        </is>
      </c>
      <c r="H1010" t="inlineStr">
        <is>
          <t xml:space="preserve">S</t>
        </is>
      </c>
      <c r="I1010" t="inlineStr">
        <is>
          <t xml:space="preserve">M</t>
        </is>
      </c>
      <c r="J1010" t="inlineStr">
        <is>
          <t xml:space="preserve">W</t>
        </is>
      </c>
      <c r="L1010" t="inlineStr">
        <is>
          <t xml:space="preserve">BI40</t>
        </is>
      </c>
    </row>
    <row r="1011">
      <c r="A1011" t="inlineStr">
        <is>
          <t xml:space="preserve">S1010</t>
        </is>
      </c>
      <c r="C1011" t="inlineStr">
        <is>
          <t xml:space="preserve">What article of the constitution is actually broken?</t>
        </is>
      </c>
      <c r="D1011" t="inlineStr">
        <is>
          <t xml:space="preserve">Constitutional Review Commission Act debate</t>
        </is>
      </c>
      <c r="E1011" t="inlineStr">
        <is>
          <t xml:space="preserve">S</t>
        </is>
      </c>
      <c r="F1011" t="inlineStr">
        <is>
          <t xml:space="preserve">S</t>
        </is>
      </c>
      <c r="G1011" t="inlineStr">
        <is>
          <t xml:space="preserve">M</t>
        </is>
      </c>
      <c r="H1011" t="inlineStr">
        <is>
          <t xml:space="preserve">M</t>
        </is>
      </c>
      <c r="I1011" t="inlineStr">
        <is>
          <t xml:space="preserve">M</t>
        </is>
      </c>
      <c r="J1011" t="inlineStr">
        <is>
          <t xml:space="preserve">W</t>
        </is>
      </c>
      <c r="L1011" t="inlineStr">
        <is>
          <t xml:space="preserve">BI40</t>
        </is>
      </c>
    </row>
    <row r="1012">
      <c r="A1012" t="inlineStr">
        <is>
          <t xml:space="preserve">S1011</t>
        </is>
      </c>
      <c r="C1012" t="inlineStr">
        <is>
          <t xml:space="preserve">What data would be shared with Japan, and who can see it?</t>
        </is>
      </c>
      <c r="D1012" t="inlineStr">
        <is>
          <t xml:space="preserve">Japan Customs and Border Cooperation Act debate</t>
        </is>
      </c>
      <c r="E1012" t="inlineStr">
        <is>
          <t xml:space="preserve">S</t>
        </is>
      </c>
      <c r="F1012" t="inlineStr">
        <is>
          <t xml:space="preserve">M</t>
        </is>
      </c>
      <c r="G1012" t="inlineStr">
        <is>
          <t xml:space="preserve">M</t>
        </is>
      </c>
      <c r="H1012" t="inlineStr">
        <is>
          <t xml:space="preserve">S</t>
        </is>
      </c>
      <c r="I1012" t="inlineStr">
        <is>
          <t xml:space="preserve">M</t>
        </is>
      </c>
      <c r="J1012" t="inlineStr">
        <is>
          <t xml:space="preserve">W</t>
        </is>
      </c>
      <c r="L1012" t="inlineStr">
        <is>
          <t xml:space="preserve">BI41</t>
        </is>
      </c>
    </row>
    <row r="1013">
      <c r="A1013" t="inlineStr">
        <is>
          <t xml:space="preserve">S1012</t>
        </is>
      </c>
      <c r="C1013" t="inlineStr">
        <is>
          <t xml:space="preserve">Would a merged check shorten the line at the ferry terminal?</t>
        </is>
      </c>
      <c r="D1013" t="inlineStr">
        <is>
          <t xml:space="preserve">Japan Customs and Border Cooperation Act debate</t>
        </is>
      </c>
      <c r="E1013" t="inlineStr">
        <is>
          <t xml:space="preserve">M</t>
        </is>
      </c>
      <c r="F1013" t="inlineStr">
        <is>
          <t xml:space="preserve">S</t>
        </is>
      </c>
      <c r="G1013" t="inlineStr">
        <is>
          <t xml:space="preserve">S</t>
        </is>
      </c>
      <c r="H1013" t="inlineStr">
        <is>
          <t xml:space="preserve">M</t>
        </is>
      </c>
      <c r="I1013" t="inlineStr">
        <is>
          <t xml:space="preserve">M</t>
        </is>
      </c>
      <c r="J1013" t="inlineStr">
        <is>
          <t xml:space="preserve">W</t>
        </is>
      </c>
      <c r="L1013" t="inlineStr">
        <is>
          <t xml:space="preserve">BI41</t>
        </is>
      </c>
    </row>
    <row r="1014">
      <c r="A1014" t="inlineStr">
        <is>
          <t xml:space="preserve">S1013</t>
        </is>
      </c>
      <c r="C1014" t="inlineStr">
        <is>
          <t xml:space="preserve">Who controls the border if two countries share one process?</t>
        </is>
      </c>
      <c r="D1014" t="inlineStr">
        <is>
          <t xml:space="preserve">Japan Customs and Border Cooperation Act debate</t>
        </is>
      </c>
      <c r="E1014" t="inlineStr">
        <is>
          <t xml:space="preserve">M</t>
        </is>
      </c>
      <c r="F1014" t="inlineStr">
        <is>
          <t xml:space="preserve">W</t>
        </is>
      </c>
      <c r="G1014" t="inlineStr">
        <is>
          <t xml:space="preserve">M</t>
        </is>
      </c>
      <c r="H1014" t="inlineStr">
        <is>
          <t xml:space="preserve">S</t>
        </is>
      </c>
      <c r="I1014" t="inlineStr">
        <is>
          <t xml:space="preserve">W</t>
        </is>
      </c>
      <c r="J1014" t="inlineStr">
        <is>
          <t xml:space="preserve">S</t>
        </is>
      </c>
      <c r="L1014" t="inlineStr">
        <is>
          <t xml:space="preserve">BI41</t>
        </is>
      </c>
    </row>
    <row r="1015">
      <c r="A1015" t="inlineStr">
        <is>
          <t xml:space="preserve">S1014</t>
        </is>
      </c>
      <c r="C1015" t="inlineStr">
        <is>
          <t xml:space="preserve">What would mining do to fishing grounds and sacred sites?</t>
        </is>
      </c>
      <c r="D1015" t="inlineStr">
        <is>
          <t xml:space="preserve">Chishima Resource Development Agreement Act debate</t>
        </is>
      </c>
      <c r="E1015" t="inlineStr">
        <is>
          <t xml:space="preserve">S</t>
        </is>
      </c>
      <c r="F1015" t="inlineStr">
        <is>
          <t xml:space="preserve">M</t>
        </is>
      </c>
      <c r="G1015" t="inlineStr">
        <is>
          <t xml:space="preserve">M</t>
        </is>
      </c>
      <c r="H1015" t="inlineStr">
        <is>
          <t xml:space="preserve">S</t>
        </is>
      </c>
      <c r="I1015" t="inlineStr">
        <is>
          <t xml:space="preserve">M</t>
        </is>
      </c>
      <c r="J1015" t="inlineStr">
        <is>
          <t xml:space="preserve">W</t>
        </is>
      </c>
      <c r="L1015" t="inlineStr">
        <is>
          <t xml:space="preserve">BI42</t>
        </is>
      </c>
    </row>
    <row r="1016">
      <c r="A1016" t="inlineStr">
        <is>
          <t xml:space="preserve">S1015</t>
        </is>
      </c>
      <c r="C1016" t="inlineStr">
        <is>
          <t xml:space="preserve">Who gets the revenue, and how much stays on the islands?</t>
        </is>
      </c>
      <c r="D1016" t="inlineStr">
        <is>
          <t xml:space="preserve">Chishima Resource Development Agreement Act debate</t>
        </is>
      </c>
      <c r="E1016" t="inlineStr">
        <is>
          <t xml:space="preserve">S</t>
        </is>
      </c>
      <c r="F1016" t="inlineStr">
        <is>
          <t xml:space="preserve">M</t>
        </is>
      </c>
      <c r="G1016" t="inlineStr">
        <is>
          <t xml:space="preserve">M</t>
        </is>
      </c>
      <c r="H1016" t="inlineStr">
        <is>
          <t xml:space="preserve">S</t>
        </is>
      </c>
      <c r="I1016" t="inlineStr">
        <is>
          <t xml:space="preserve">W</t>
        </is>
      </c>
      <c r="J1016" t="inlineStr">
        <is>
          <t xml:space="preserve">M</t>
        </is>
      </c>
      <c r="L1016" t="inlineStr">
        <is>
          <t xml:space="preserve">BI42</t>
        </is>
      </c>
    </row>
    <row r="1017">
      <c r="A1017" t="inlineStr">
        <is>
          <t xml:space="preserve">S1016</t>
        </is>
      </c>
      <c r="C1017" t="inlineStr">
        <is>
          <t xml:space="preserve">Why not develop the fishery alone and leave the seabed?</t>
        </is>
      </c>
      <c r="D1017" t="inlineStr">
        <is>
          <t xml:space="preserve">Chishima Resource Development Agreement Act debate</t>
        </is>
      </c>
      <c r="E1017" t="inlineStr">
        <is>
          <t xml:space="preserve">M</t>
        </is>
      </c>
      <c r="F1017" t="inlineStr">
        <is>
          <t xml:space="preserve">M</t>
        </is>
      </c>
      <c r="G1017" t="inlineStr">
        <is>
          <t xml:space="preserve">S</t>
        </is>
      </c>
      <c r="H1017" t="inlineStr">
        <is>
          <t xml:space="preserve">M</t>
        </is>
      </c>
      <c r="I1017" t="inlineStr">
        <is>
          <t xml:space="preserve">W</t>
        </is>
      </c>
      <c r="J1017" t="inlineStr">
        <is>
          <t xml:space="preserve">S</t>
        </is>
      </c>
      <c r="L1017" t="inlineStr">
        <is>
          <t xml:space="preserve">BI42</t>
        </is>
      </c>
    </row>
    <row r="1018">
      <c r="A1018" t="inlineStr">
        <is>
          <t xml:space="preserve">S1017</t>
        </is>
      </c>
      <c r="C1018" t="inlineStr">
        <is>
          <t xml:space="preserve">What leverage do we have if we depend on one buyer?</t>
        </is>
      </c>
      <c r="D1018" t="inlineStr">
        <is>
          <t xml:space="preserve">Yezo–China Trade Normalization Act debate</t>
        </is>
      </c>
      <c r="E1018" t="inlineStr">
        <is>
          <t xml:space="preserve">S</t>
        </is>
      </c>
      <c r="F1018" t="inlineStr">
        <is>
          <t xml:space="preserve">M</t>
        </is>
      </c>
      <c r="G1018" t="inlineStr">
        <is>
          <t xml:space="preserve">M</t>
        </is>
      </c>
      <c r="H1018" t="inlineStr">
        <is>
          <t xml:space="preserve">S</t>
        </is>
      </c>
      <c r="I1018" t="inlineStr">
        <is>
          <t xml:space="preserve">M</t>
        </is>
      </c>
      <c r="J1018" t="inlineStr">
        <is>
          <t xml:space="preserve">W</t>
        </is>
      </c>
      <c r="L1018" t="inlineStr">
        <is>
          <t xml:space="preserve">BI43</t>
        </is>
      </c>
    </row>
    <row r="1019">
      <c r="A1019" t="inlineStr">
        <is>
          <t xml:space="preserve">S1018</t>
        </is>
      </c>
      <c r="C1019" t="inlineStr">
        <is>
          <t xml:space="preserve">Which Yezo producers gain, and which lose to cheaper imports?</t>
        </is>
      </c>
      <c r="D1019" t="inlineStr">
        <is>
          <t xml:space="preserve">Yezo–China Trade Normalization Act debate</t>
        </is>
      </c>
      <c r="E1019" t="inlineStr">
        <is>
          <t xml:space="preserve">S</t>
        </is>
      </c>
      <c r="F1019" t="inlineStr">
        <is>
          <t xml:space="preserve">S</t>
        </is>
      </c>
      <c r="G1019" t="inlineStr">
        <is>
          <t xml:space="preserve">M</t>
        </is>
      </c>
      <c r="H1019" t="inlineStr">
        <is>
          <t xml:space="preserve">M</t>
        </is>
      </c>
      <c r="I1019" t="inlineStr">
        <is>
          <t xml:space="preserve">M</t>
        </is>
      </c>
      <c r="J1019" t="inlineStr">
        <is>
          <t xml:space="preserve">W</t>
        </is>
      </c>
      <c r="L1019" t="inlineStr">
        <is>
          <t xml:space="preserve">BI43</t>
        </is>
      </c>
    </row>
    <row r="1020">
      <c r="A1020" t="inlineStr">
        <is>
          <t xml:space="preserve">S1019</t>
        </is>
      </c>
      <c r="C1020" t="inlineStr">
        <is>
          <t xml:space="preserve">What happens to the licensing rules that protect consumers?</t>
        </is>
      </c>
      <c r="D1020" t="inlineStr">
        <is>
          <t xml:space="preserve">Yezo–China Trade Normalization Act debate</t>
        </is>
      </c>
      <c r="E1020" t="inlineStr">
        <is>
          <t xml:space="preserve">M</t>
        </is>
      </c>
      <c r="F1020" t="inlineStr">
        <is>
          <t xml:space="preserve">W</t>
        </is>
      </c>
      <c r="G1020" t="inlineStr">
        <is>
          <t xml:space="preserve">M</t>
        </is>
      </c>
      <c r="H1020" t="inlineStr">
        <is>
          <t xml:space="preserve">S</t>
        </is>
      </c>
      <c r="I1020" t="inlineStr">
        <is>
          <t xml:space="preserve">W</t>
        </is>
      </c>
      <c r="J1020" t="inlineStr">
        <is>
          <t xml:space="preserve">S</t>
        </is>
      </c>
      <c r="L1020" t="inlineStr">
        <is>
          <t xml:space="preserve">BI43</t>
        </is>
      </c>
    </row>
    <row r="1021">
      <c r="A1021" t="inlineStr">
        <is>
          <t xml:space="preserve">S1020</t>
        </is>
      </c>
      <c r="C1021" t="inlineStr">
        <is>
          <t xml:space="preserve">What if a grant recipient sells the farm after two years?</t>
        </is>
      </c>
      <c r="D1021" t="inlineStr">
        <is>
          <t xml:space="preserve">Farm Succession Support Act debate</t>
        </is>
      </c>
      <c r="E1021" t="inlineStr">
        <is>
          <t xml:space="preserve">S</t>
        </is>
      </c>
      <c r="F1021" t="inlineStr">
        <is>
          <t xml:space="preserve">M</t>
        </is>
      </c>
      <c r="G1021" t="inlineStr">
        <is>
          <t xml:space="preserve">M</t>
        </is>
      </c>
      <c r="H1021" t="inlineStr">
        <is>
          <t xml:space="preserve">S</t>
        </is>
      </c>
      <c r="I1021" t="inlineStr">
        <is>
          <t xml:space="preserve">M</t>
        </is>
      </c>
      <c r="J1021" t="inlineStr">
        <is>
          <t xml:space="preserve">W</t>
        </is>
      </c>
      <c r="L1021" t="inlineStr">
        <is>
          <t xml:space="preserve">BI44</t>
        </is>
      </c>
    </row>
    <row r="1022">
      <c r="A1022" t="inlineStr">
        <is>
          <t xml:space="preserve">S1021</t>
        </is>
      </c>
      <c r="C1022" t="inlineStr">
        <is>
          <t xml:space="preserve">Does an inheritance cut help a family farm or a land speculator?</t>
        </is>
      </c>
      <c r="D1022" t="inlineStr">
        <is>
          <t xml:space="preserve">Farm Succession Support Act debate</t>
        </is>
      </c>
      <c r="E1022" t="inlineStr">
        <is>
          <t xml:space="preserve">M</t>
        </is>
      </c>
      <c r="F1022" t="inlineStr">
        <is>
          <t xml:space="preserve">M</t>
        </is>
      </c>
      <c r="G1022" t="inlineStr">
        <is>
          <t xml:space="preserve">S</t>
        </is>
      </c>
      <c r="H1022" t="inlineStr">
        <is>
          <t xml:space="preserve">M</t>
        </is>
      </c>
      <c r="I1022" t="inlineStr">
        <is>
          <t xml:space="preserve">S</t>
        </is>
      </c>
      <c r="J1022" t="inlineStr">
        <is>
          <t xml:space="preserve">W</t>
        </is>
      </c>
      <c r="L1022" t="inlineStr">
        <is>
          <t xml:space="preserve">BI44</t>
        </is>
      </c>
    </row>
    <row r="1023">
      <c r="A1023" t="inlineStr">
        <is>
          <t xml:space="preserve">S1022</t>
        </is>
      </c>
      <c r="C1023" t="inlineStr">
        <is>
          <t xml:space="preserve">How do you help young people who own no land at all?</t>
        </is>
      </c>
      <c r="D1023" t="inlineStr">
        <is>
          <t xml:space="preserve">Farm Succession Support Act debate</t>
        </is>
      </c>
      <c r="E1023" t="inlineStr">
        <is>
          <t xml:space="preserve">M</t>
        </is>
      </c>
      <c r="F1023" t="inlineStr">
        <is>
          <t xml:space="preserve">M</t>
        </is>
      </c>
      <c r="G1023" t="inlineStr">
        <is>
          <t xml:space="preserve">S</t>
        </is>
      </c>
      <c r="H1023" t="inlineStr">
        <is>
          <t xml:space="preserve">M</t>
        </is>
      </c>
      <c r="I1023" t="inlineStr">
        <is>
          <t xml:space="preserve">W</t>
        </is>
      </c>
      <c r="J1023" t="inlineStr">
        <is>
          <t xml:space="preserve">S</t>
        </is>
      </c>
      <c r="L1023" t="inlineStr">
        <is>
          <t xml:space="preserve">BI44</t>
        </is>
      </c>
    </row>
    <row r="1024">
      <c r="A1024" t="inlineStr">
        <is>
          <t xml:space="preserve">S1023</t>
        </is>
      </c>
      <c r="C1024" t="inlineStr">
        <is>
          <t xml:space="preserve">Who checks that doubled grants buy research and not buildings?</t>
        </is>
      </c>
      <c r="D1024" t="inlineStr">
        <is>
          <t xml:space="preserve">University Autonomy and Research Funding Act debate</t>
        </is>
      </c>
      <c r="E1024" t="inlineStr">
        <is>
          <t xml:space="preserve">M</t>
        </is>
      </c>
      <c r="F1024" t="inlineStr">
        <is>
          <t xml:space="preserve">W</t>
        </is>
      </c>
      <c r="G1024" t="inlineStr">
        <is>
          <t xml:space="preserve">M</t>
        </is>
      </c>
      <c r="H1024" t="inlineStr">
        <is>
          <t xml:space="preserve">S</t>
        </is>
      </c>
      <c r="I1024" t="inlineStr">
        <is>
          <t xml:space="preserve">W</t>
        </is>
      </c>
      <c r="J1024" t="inlineStr">
        <is>
          <t xml:space="preserve">S</t>
        </is>
      </c>
      <c r="L1024" t="inlineStr">
        <is>
          <t xml:space="preserve">BI45</t>
        </is>
      </c>
    </row>
    <row r="1025">
      <c r="A1025" t="inlineStr">
        <is>
          <t xml:space="preserve">S1024</t>
        </is>
      </c>
      <c r="C1025" t="inlineStr">
        <is>
          <t xml:space="preserve">Why trust universities with budgets they could not manage as well?</t>
        </is>
      </c>
      <c r="D1025" t="inlineStr">
        <is>
          <t xml:space="preserve">University Autonomy and Research Funding Act debate</t>
        </is>
      </c>
      <c r="E1025" t="inlineStr">
        <is>
          <t xml:space="preserve">M</t>
        </is>
      </c>
      <c r="F1025" t="inlineStr">
        <is>
          <t xml:space="preserve">M</t>
        </is>
      </c>
      <c r="G1025" t="inlineStr">
        <is>
          <t xml:space="preserve">S</t>
        </is>
      </c>
      <c r="H1025" t="inlineStr">
        <is>
          <t xml:space="preserve">M</t>
        </is>
      </c>
      <c r="I1025" t="inlineStr">
        <is>
          <t xml:space="preserve">S</t>
        </is>
      </c>
      <c r="J1025" t="inlineStr">
        <is>
          <t xml:space="preserve">W</t>
        </is>
      </c>
      <c r="L1025" t="inlineStr">
        <is>
          <t xml:space="preserve">BI45</t>
        </is>
      </c>
    </row>
    <row r="1026">
      <c r="A1026" t="inlineStr">
        <is>
          <t xml:space="preserve">S1025</t>
        </is>
      </c>
      <c r="C1026" t="inlineStr">
        <is>
          <t xml:space="preserve">Which research would you fund first?</t>
        </is>
      </c>
      <c r="D1026" t="inlineStr">
        <is>
          <t xml:space="preserve">University Autonomy and Research Funding Act debate</t>
        </is>
      </c>
      <c r="E1026" t="inlineStr">
        <is>
          <t xml:space="preserve">S</t>
        </is>
      </c>
      <c r="F1026" t="inlineStr">
        <is>
          <t xml:space="preserve">S</t>
        </is>
      </c>
      <c r="G1026" t="inlineStr">
        <is>
          <t xml:space="preserve">M</t>
        </is>
      </c>
      <c r="H1026" t="inlineStr">
        <is>
          <t xml:space="preserve">M</t>
        </is>
      </c>
      <c r="I1026" t="inlineStr">
        <is>
          <t xml:space="preserve">M</t>
        </is>
      </c>
      <c r="J1026" t="inlineStr">
        <is>
          <t xml:space="preserve">W</t>
        </is>
      </c>
      <c r="L1026" t="inlineStr">
        <is>
          <t xml:space="preserve">BI45</t>
        </is>
      </c>
    </row>
    <row r="1027">
      <c r="A1027" t="inlineStr">
        <is>
          <t xml:space="preserve">S1026</t>
        </is>
      </c>
      <c r="C1027" t="inlineStr">
        <is>
          <t xml:space="preserve">How would a small shop with four employees comply?</t>
        </is>
      </c>
      <c r="D1027" t="inlineStr">
        <is>
          <t xml:space="preserve">Workplace Equality Act debate</t>
        </is>
      </c>
      <c r="E1027" t="inlineStr">
        <is>
          <t xml:space="preserve">M</t>
        </is>
      </c>
      <c r="F1027" t="inlineStr">
        <is>
          <t xml:space="preserve">S</t>
        </is>
      </c>
      <c r="G1027" t="inlineStr">
        <is>
          <t xml:space="preserve">S</t>
        </is>
      </c>
      <c r="H1027" t="inlineStr">
        <is>
          <t xml:space="preserve">M</t>
        </is>
      </c>
      <c r="I1027" t="inlineStr">
        <is>
          <t xml:space="preserve">M</t>
        </is>
      </c>
      <c r="J1027" t="inlineStr">
        <is>
          <t xml:space="preserve">W</t>
        </is>
      </c>
      <c r="L1027" t="inlineStr">
        <is>
          <t xml:space="preserve">BI46</t>
        </is>
      </c>
    </row>
    <row r="1028">
      <c r="A1028" t="inlineStr">
        <is>
          <t xml:space="preserve">S1027</t>
        </is>
      </c>
      <c r="C1028" t="inlineStr">
        <is>
          <t xml:space="preserve">Who investigates a complaint, and how long does it take?</t>
        </is>
      </c>
      <c r="D1028" t="inlineStr">
        <is>
          <t xml:space="preserve">Workplace Equality Act debate</t>
        </is>
      </c>
      <c r="E1028" t="inlineStr">
        <is>
          <t xml:space="preserve">M</t>
        </is>
      </c>
      <c r="F1028" t="inlineStr">
        <is>
          <t xml:space="preserve">W</t>
        </is>
      </c>
      <c r="G1028" t="inlineStr">
        <is>
          <t xml:space="preserve">M</t>
        </is>
      </c>
      <c r="H1028" t="inlineStr">
        <is>
          <t xml:space="preserve">S</t>
        </is>
      </c>
      <c r="I1028" t="inlineStr">
        <is>
          <t xml:space="preserve">W</t>
        </is>
      </c>
      <c r="J1028" t="inlineStr">
        <is>
          <t xml:space="preserve">S</t>
        </is>
      </c>
      <c r="L1028" t="inlineStr">
        <is>
          <t xml:space="preserve">BI46</t>
        </is>
      </c>
    </row>
    <row r="1029">
      <c r="A1029" t="inlineStr">
        <is>
          <t xml:space="preserve">S1028</t>
        </is>
      </c>
      <c r="C1029" t="inlineStr">
        <is>
          <t xml:space="preserve">Would penalties for repeat offenders make employers hire fewer people at risk of discrimination?</t>
        </is>
      </c>
      <c r="D1029" t="inlineStr">
        <is>
          <t xml:space="preserve">Workplace Equality Act debate</t>
        </is>
      </c>
      <c r="E1029" t="inlineStr">
        <is>
          <t xml:space="preserve">S</t>
        </is>
      </c>
      <c r="F1029" t="inlineStr">
        <is>
          <t xml:space="preserve">M</t>
        </is>
      </c>
      <c r="G1029" t="inlineStr">
        <is>
          <t xml:space="preserve">M</t>
        </is>
      </c>
      <c r="H1029" t="inlineStr">
        <is>
          <t xml:space="preserve">S</t>
        </is>
      </c>
      <c r="I1029" t="inlineStr">
        <is>
          <t xml:space="preserve">M</t>
        </is>
      </c>
      <c r="J1029" t="inlineStr">
        <is>
          <t xml:space="preserve">W</t>
        </is>
      </c>
      <c r="L1029" t="inlineStr">
        <is>
          <t xml:space="preserve">BI46</t>
        </is>
      </c>
    </row>
    <row r="1030">
      <c r="A1030" t="inlineStr">
        <is>
          <t xml:space="preserve">S1029</t>
        </is>
      </c>
      <c r="C1030" t="inlineStr">
        <is>
          <t xml:space="preserve">How does a small firm cover two weeks when both parents are away?</t>
        </is>
      </c>
      <c r="D1030" t="inlineStr">
        <is>
          <t xml:space="preserve">Parental Leave and Childcare Act debate</t>
        </is>
      </c>
      <c r="E1030" t="inlineStr">
        <is>
          <t xml:space="preserve">M</t>
        </is>
      </c>
      <c r="F1030" t="inlineStr">
        <is>
          <t xml:space="preserve">S</t>
        </is>
      </c>
      <c r="G1030" t="inlineStr">
        <is>
          <t xml:space="preserve">S</t>
        </is>
      </c>
      <c r="H1030" t="inlineStr">
        <is>
          <t xml:space="preserve">M</t>
        </is>
      </c>
      <c r="I1030" t="inlineStr">
        <is>
          <t xml:space="preserve">M</t>
        </is>
      </c>
      <c r="J1030" t="inlineStr">
        <is>
          <t xml:space="preserve">W</t>
        </is>
      </c>
      <c r="L1030" t="inlineStr">
        <is>
          <t xml:space="preserve">BI47</t>
        </is>
      </c>
    </row>
    <row r="1031">
      <c r="A1031" t="inlineStr">
        <is>
          <t xml:space="preserve">S1030</t>
        </is>
      </c>
      <c r="C1031" t="inlineStr">
        <is>
          <t xml:space="preserve">Who pays for the childcare subsidy, and for how long?</t>
        </is>
      </c>
      <c r="D1031" t="inlineStr">
        <is>
          <t xml:space="preserve">Parental Leave and Childcare Act debate</t>
        </is>
      </c>
      <c r="E1031" t="inlineStr">
        <is>
          <t xml:space="preserve">S</t>
        </is>
      </c>
      <c r="F1031" t="inlineStr">
        <is>
          <t xml:space="preserve">M</t>
        </is>
      </c>
      <c r="G1031" t="inlineStr">
        <is>
          <t xml:space="preserve">M</t>
        </is>
      </c>
      <c r="H1031" t="inlineStr">
        <is>
          <t xml:space="preserve">S</t>
        </is>
      </c>
      <c r="I1031" t="inlineStr">
        <is>
          <t xml:space="preserve">W</t>
        </is>
      </c>
      <c r="J1031" t="inlineStr">
        <is>
          <t xml:space="preserve">M</t>
        </is>
      </c>
      <c r="L1031" t="inlineStr">
        <is>
          <t xml:space="preserve">BI47</t>
        </is>
      </c>
    </row>
    <row r="1032">
      <c r="A1032" t="inlineStr">
        <is>
          <t xml:space="preserve">S1031</t>
        </is>
      </c>
      <c r="C1032" t="inlineStr">
        <is>
          <t xml:space="preserve">Will fathers really take the leave, or will it fall to mothers as usual?</t>
        </is>
      </c>
      <c r="D1032" t="inlineStr">
        <is>
          <t xml:space="preserve">Parental Leave and Childcare Act debate</t>
        </is>
      </c>
      <c r="E1032" t="inlineStr">
        <is>
          <t xml:space="preserve">S</t>
        </is>
      </c>
      <c r="F1032" t="inlineStr">
        <is>
          <t xml:space="preserve">S</t>
        </is>
      </c>
      <c r="G1032" t="inlineStr">
        <is>
          <t xml:space="preserve">M</t>
        </is>
      </c>
      <c r="H1032" t="inlineStr">
        <is>
          <t xml:space="preserve">M</t>
        </is>
      </c>
      <c r="I1032" t="inlineStr">
        <is>
          <t xml:space="preserve">M</t>
        </is>
      </c>
      <c r="J1032" t="inlineStr">
        <is>
          <t xml:space="preserve">W</t>
        </is>
      </c>
      <c r="L1032" t="inlineStr">
        <is>
          <t xml:space="preserve">BI47</t>
        </is>
      </c>
    </row>
    <row r="1033">
      <c r="A1033" t="inlineStr">
        <is>
          <t xml:space="preserve">S1032</t>
        </is>
      </c>
      <c r="C1033" t="inlineStr">
        <is>
          <t xml:space="preserve">How long is footage kept, and who can ask for it?</t>
        </is>
      </c>
      <c r="D1033" t="inlineStr">
        <is>
          <t xml:space="preserve">Public Safety Surveillance Act debate</t>
        </is>
      </c>
      <c r="E1033" t="inlineStr">
        <is>
          <t xml:space="preserve">M</t>
        </is>
      </c>
      <c r="F1033" t="inlineStr">
        <is>
          <t xml:space="preserve">W</t>
        </is>
      </c>
      <c r="G1033" t="inlineStr">
        <is>
          <t xml:space="preserve">M</t>
        </is>
      </c>
      <c r="H1033" t="inlineStr">
        <is>
          <t xml:space="preserve">S</t>
        </is>
      </c>
      <c r="I1033" t="inlineStr">
        <is>
          <t xml:space="preserve">W</t>
        </is>
      </c>
      <c r="J1033" t="inlineStr">
        <is>
          <t xml:space="preserve">S</t>
        </is>
      </c>
      <c r="L1033" t="inlineStr">
        <is>
          <t xml:space="preserve">BI48</t>
        </is>
      </c>
    </row>
    <row r="1034">
      <c r="A1034" t="inlineStr">
        <is>
          <t xml:space="preserve">S1033</t>
        </is>
      </c>
      <c r="C1034" t="inlineStr">
        <is>
          <t xml:space="preserve">What is the error rate of facial recognition on people who look like me?</t>
        </is>
      </c>
      <c r="D1034" t="inlineStr">
        <is>
          <t xml:space="preserve">Public Safety Surveillance Act debate</t>
        </is>
      </c>
      <c r="E1034" t="inlineStr">
        <is>
          <t xml:space="preserve">S</t>
        </is>
      </c>
      <c r="F1034" t="inlineStr">
        <is>
          <t xml:space="preserve">M</t>
        </is>
      </c>
      <c r="G1034" t="inlineStr">
        <is>
          <t xml:space="preserve">M</t>
        </is>
      </c>
      <c r="H1034" t="inlineStr">
        <is>
          <t xml:space="preserve">S</t>
        </is>
      </c>
      <c r="I1034" t="inlineStr">
        <is>
          <t xml:space="preserve">M</t>
        </is>
      </c>
      <c r="J1034" t="inlineStr">
        <is>
          <t xml:space="preserve">W</t>
        </is>
      </c>
      <c r="L1034" t="inlineStr">
        <is>
          <t xml:space="preserve">BI48</t>
        </is>
      </c>
    </row>
    <row r="1035">
      <c r="A1035" t="inlineStr">
        <is>
          <t xml:space="preserve">S1034</t>
        </is>
      </c>
      <c r="C1035" t="inlineStr">
        <is>
          <t xml:space="preserve">Would more officers on the platform do more good than more cameras?</t>
        </is>
      </c>
      <c r="D1035" t="inlineStr">
        <is>
          <t xml:space="preserve">Public Safety Surveillance Act debate</t>
        </is>
      </c>
      <c r="E1035" t="inlineStr">
        <is>
          <t xml:space="preserve">M</t>
        </is>
      </c>
      <c r="F1035" t="inlineStr">
        <is>
          <t xml:space="preserve">M</t>
        </is>
      </c>
      <c r="G1035" t="inlineStr">
        <is>
          <t xml:space="preserve">S</t>
        </is>
      </c>
      <c r="H1035" t="inlineStr">
        <is>
          <t xml:space="preserve">M</t>
        </is>
      </c>
      <c r="I1035" t="inlineStr">
        <is>
          <t xml:space="preserve">W</t>
        </is>
      </c>
      <c r="J1035" t="inlineStr">
        <is>
          <t xml:space="preserve">S</t>
        </is>
      </c>
      <c r="L1035" t="inlineStr">
        <is>
          <t xml:space="preserve">BI48</t>
        </is>
      </c>
    </row>
    <row r="1036">
      <c r="A1036" t="inlineStr">
        <is>
          <t xml:space="preserve">S1035</t>
        </is>
      </c>
      <c r="C1036" t="inlineStr">
        <is>
          <t xml:space="preserve">When two towns merge, whose name goes on the town hall?</t>
        </is>
      </c>
      <c r="D1036" t="inlineStr">
        <is>
          <t xml:space="preserve">Local Government Mergers Act debate</t>
        </is>
      </c>
      <c r="E1036" t="inlineStr">
        <is>
          <t xml:space="preserve">M</t>
        </is>
      </c>
      <c r="F1036" t="inlineStr">
        <is>
          <t xml:space="preserve">S</t>
        </is>
      </c>
      <c r="G1036" t="inlineStr">
        <is>
          <t xml:space="preserve">S</t>
        </is>
      </c>
      <c r="H1036" t="inlineStr">
        <is>
          <t xml:space="preserve">M</t>
        </is>
      </c>
      <c r="I1036" t="inlineStr">
        <is>
          <t xml:space="preserve">M</t>
        </is>
      </c>
      <c r="J1036" t="inlineStr">
        <is>
          <t xml:space="preserve">W</t>
        </is>
      </c>
      <c r="L1036" t="inlineStr">
        <is>
          <t xml:space="preserve">BI49</t>
        </is>
      </c>
    </row>
    <row r="1037">
      <c r="A1037" t="inlineStr">
        <is>
          <t xml:space="preserve">S1036</t>
        </is>
      </c>
      <c r="C1037" t="inlineStr">
        <is>
          <t xml:space="preserve">Do mergers really save money, or just move it?</t>
        </is>
      </c>
      <c r="D1037" t="inlineStr">
        <is>
          <t xml:space="preserve">Local Government Mergers Act debate</t>
        </is>
      </c>
      <c r="E1037" t="inlineStr">
        <is>
          <t xml:space="preserve">S</t>
        </is>
      </c>
      <c r="F1037" t="inlineStr">
        <is>
          <t xml:space="preserve">M</t>
        </is>
      </c>
      <c r="G1037" t="inlineStr">
        <is>
          <t xml:space="preserve">M</t>
        </is>
      </c>
      <c r="H1037" t="inlineStr">
        <is>
          <t xml:space="preserve">S</t>
        </is>
      </c>
      <c r="I1037" t="inlineStr">
        <is>
          <t xml:space="preserve">W</t>
        </is>
      </c>
      <c r="J1037" t="inlineStr">
        <is>
          <t xml:space="preserve">M</t>
        </is>
      </c>
      <c r="L1037" t="inlineStr">
        <is>
          <t xml:space="preserve">BI49</t>
        </is>
      </c>
    </row>
    <row r="1038">
      <c r="A1038" t="inlineStr">
        <is>
          <t xml:space="preserve">S1037</t>
        </is>
      </c>
      <c r="C1038" t="inlineStr">
        <is>
          <t xml:space="preserve">Who speaks for a village when it is one voice among many?</t>
        </is>
      </c>
      <c r="D1038" t="inlineStr">
        <is>
          <t xml:space="preserve">Local Government Mergers Act debate</t>
        </is>
      </c>
      <c r="E1038" t="inlineStr">
        <is>
          <t xml:space="preserve">S</t>
        </is>
      </c>
      <c r="F1038" t="inlineStr">
        <is>
          <t xml:space="preserve">S</t>
        </is>
      </c>
      <c r="G1038" t="inlineStr">
        <is>
          <t xml:space="preserve">M</t>
        </is>
      </c>
      <c r="H1038" t="inlineStr">
        <is>
          <t xml:space="preserve">M</t>
        </is>
      </c>
      <c r="I1038" t="inlineStr">
        <is>
          <t xml:space="preserve">M</t>
        </is>
      </c>
      <c r="J1038" t="inlineStr">
        <is>
          <t xml:space="preserve">W</t>
        </is>
      </c>
      <c r="L1038" t="inlineStr">
        <is>
          <t xml:space="preserve">BI49</t>
        </is>
      </c>
    </row>
    <row r="1039">
      <c r="A1039" t="inlineStr">
        <is>
          <t xml:space="preserve">S1038</t>
        </is>
      </c>
      <c r="C1039" t="inlineStr">
        <is>
          <t xml:space="preserve">Would an open ballot give us leaders who listen, or leaders who campaign?</t>
        </is>
      </c>
      <c r="D1039" t="inlineStr">
        <is>
          <t xml:space="preserve">Party Leadership Selection Act debate</t>
        </is>
      </c>
      <c r="E1039" t="inlineStr">
        <is>
          <t xml:space="preserve">M</t>
        </is>
      </c>
      <c r="F1039" t="inlineStr">
        <is>
          <t xml:space="preserve">M</t>
        </is>
      </c>
      <c r="G1039" t="inlineStr">
        <is>
          <t xml:space="preserve">S</t>
        </is>
      </c>
      <c r="H1039" t="inlineStr">
        <is>
          <t xml:space="preserve">M</t>
        </is>
      </c>
      <c r="I1039" t="inlineStr">
        <is>
          <t xml:space="preserve">S</t>
        </is>
      </c>
      <c r="J1039" t="inlineStr">
        <is>
          <t xml:space="preserve">W</t>
        </is>
      </c>
      <c r="L1039" t="inlineStr">
        <is>
          <t xml:space="preserve">BI50</t>
        </is>
      </c>
    </row>
    <row r="1040">
      <c r="A1040" t="inlineStr">
        <is>
          <t xml:space="preserve">S1039</t>
        </is>
      </c>
      <c r="C1040" t="inlineStr">
        <is>
          <t xml:space="preserve">How do you stop a well-funded faction from buying the membership?</t>
        </is>
      </c>
      <c r="D1040" t="inlineStr">
        <is>
          <t xml:space="preserve">Party Leadership Selection Act debate</t>
        </is>
      </c>
      <c r="E1040" t="inlineStr">
        <is>
          <t xml:space="preserve">S</t>
        </is>
      </c>
      <c r="F1040" t="inlineStr">
        <is>
          <t xml:space="preserve">M</t>
        </is>
      </c>
      <c r="G1040" t="inlineStr">
        <is>
          <t xml:space="preserve">M</t>
        </is>
      </c>
      <c r="H1040" t="inlineStr">
        <is>
          <t xml:space="preserve">S</t>
        </is>
      </c>
      <c r="I1040" t="inlineStr">
        <is>
          <t xml:space="preserve">M</t>
        </is>
      </c>
      <c r="J1040" t="inlineStr">
        <is>
          <t xml:space="preserve">W</t>
        </is>
      </c>
      <c r="L1040" t="inlineStr">
        <is>
          <t xml:space="preserve">BI50</t>
        </is>
      </c>
    </row>
    <row r="1041">
      <c r="A1041" t="inlineStr">
        <is>
          <t xml:space="preserve">S1040</t>
        </is>
      </c>
      <c r="C1041" t="inlineStr">
        <is>
          <t xml:space="preserve">Who counts as a member, and who checks?</t>
        </is>
      </c>
      <c r="D1041" t="inlineStr">
        <is>
          <t xml:space="preserve">Party Leadership Selection Act debate</t>
        </is>
      </c>
      <c r="E1041" t="inlineStr">
        <is>
          <t xml:space="preserve">M</t>
        </is>
      </c>
      <c r="F1041" t="inlineStr">
        <is>
          <t xml:space="preserve">W</t>
        </is>
      </c>
      <c r="G1041" t="inlineStr">
        <is>
          <t xml:space="preserve">M</t>
        </is>
      </c>
      <c r="H1041" t="inlineStr">
        <is>
          <t xml:space="preserve">S</t>
        </is>
      </c>
      <c r="I1041" t="inlineStr">
        <is>
          <t xml:space="preserve">W</t>
        </is>
      </c>
      <c r="J1041" t="inlineStr">
        <is>
          <t xml:space="preserve">S</t>
        </is>
      </c>
      <c r="L1041" t="inlineStr">
        <is>
          <t xml:space="preserve">BI50</t>
        </is>
      </c>
    </row>
    <row r="1042">
      <c r="A1042" t="inlineStr">
        <is>
          <t xml:space="preserve">S1041</t>
        </is>
      </c>
      <c r="C1042" t="inlineStr">
        <is>
          <t xml:space="preserve">Who pays if we raise allowances for district offices?</t>
        </is>
      </c>
      <c r="D1042" t="inlineStr">
        <is>
          <t xml:space="preserve">Raise allowances for district offices</t>
        </is>
      </c>
      <c r="E1042" t="inlineStr">
        <is>
          <t xml:space="preserve">S</t>
        </is>
      </c>
      <c r="F1042" t="inlineStr">
        <is>
          <t xml:space="preserve">M</t>
        </is>
      </c>
      <c r="G1042" t="inlineStr">
        <is>
          <t xml:space="preserve">M</t>
        </is>
      </c>
      <c r="H1042" t="inlineStr">
        <is>
          <t xml:space="preserve">S</t>
        </is>
      </c>
      <c r="I1042" t="inlineStr">
        <is>
          <t xml:space="preserve">W</t>
        </is>
      </c>
      <c r="J1042" t="inlineStr">
        <is>
          <t xml:space="preserve">M</t>
        </is>
      </c>
      <c r="M1042" t="inlineStr">
        <is>
          <t xml:space="preserve">CB031</t>
        </is>
      </c>
    </row>
    <row r="1043">
      <c r="A1043" t="inlineStr">
        <is>
          <t xml:space="preserve">S1042</t>
        </is>
      </c>
      <c r="C1043" t="inlineStr">
        <is>
          <t xml:space="preserve">Why should Yezo raise allowances for district offices?</t>
        </is>
      </c>
      <c r="D1043" t="inlineStr">
        <is>
          <t xml:space="preserve">Raise allowances for district offices</t>
        </is>
      </c>
      <c r="E1043" t="inlineStr">
        <is>
          <t xml:space="preserve">S</t>
        </is>
      </c>
      <c r="F1043" t="inlineStr">
        <is>
          <t xml:space="preserve">S</t>
        </is>
      </c>
      <c r="G1043" t="inlineStr">
        <is>
          <t xml:space="preserve">M</t>
        </is>
      </c>
      <c r="H1043" t="inlineStr">
        <is>
          <t xml:space="preserve">M</t>
        </is>
      </c>
      <c r="I1043" t="inlineStr">
        <is>
          <t xml:space="preserve">M</t>
        </is>
      </c>
      <c r="J1043" t="inlineStr">
        <is>
          <t xml:space="preserve">W</t>
        </is>
      </c>
      <c r="M1043" t="inlineStr">
        <is>
          <t xml:space="preserve">CB031</t>
        </is>
      </c>
    </row>
    <row r="1044">
      <c r="A1044" t="inlineStr">
        <is>
          <t xml:space="preserve">S1043</t>
        </is>
      </c>
      <c r="C1044" t="inlineStr">
        <is>
          <t xml:space="preserve">Critics say we should not raise allowances for district offices. What do you tell them?</t>
        </is>
      </c>
      <c r="D1044" t="inlineStr">
        <is>
          <t xml:space="preserve">Raise allowances for district offices</t>
        </is>
      </c>
      <c r="E1044" t="inlineStr">
        <is>
          <t xml:space="preserve">M</t>
        </is>
      </c>
      <c r="F1044" t="inlineStr">
        <is>
          <t xml:space="preserve">M</t>
        </is>
      </c>
      <c r="G1044" t="inlineStr">
        <is>
          <t xml:space="preserve">S</t>
        </is>
      </c>
      <c r="H1044" t="inlineStr">
        <is>
          <t xml:space="preserve">M</t>
        </is>
      </c>
      <c r="I1044" t="inlineStr">
        <is>
          <t xml:space="preserve">S</t>
        </is>
      </c>
      <c r="J1044" t="inlineStr">
        <is>
          <t xml:space="preserve">W</t>
        </is>
      </c>
      <c r="M1044" t="inlineStr">
        <is>
          <t xml:space="preserve">CB031</t>
        </is>
      </c>
    </row>
    <row r="1045">
      <c r="A1045" t="inlineStr">
        <is>
          <t xml:space="preserve">S1044</t>
        </is>
      </c>
      <c r="C1045" t="inlineStr">
        <is>
          <t xml:space="preserve">Local Kōenkai wants us to raise allowances for district offices. Why should everyone else care?</t>
        </is>
      </c>
      <c r="D1045" t="inlineStr">
        <is>
          <t xml:space="preserve">Raise allowances for district offices</t>
        </is>
      </c>
      <c r="E1045" t="inlineStr">
        <is>
          <t xml:space="preserve">M</t>
        </is>
      </c>
      <c r="F1045" t="inlineStr">
        <is>
          <t xml:space="preserve">S</t>
        </is>
      </c>
      <c r="G1045" t="inlineStr">
        <is>
          <t xml:space="preserve">M</t>
        </is>
      </c>
      <c r="H1045" t="inlineStr">
        <is>
          <t xml:space="preserve">W</t>
        </is>
      </c>
      <c r="I1045" t="inlineStr">
        <is>
          <t xml:space="preserve">M</t>
        </is>
      </c>
      <c r="J1045" t="inlineStr">
        <is>
          <t xml:space="preserve">S</t>
        </is>
      </c>
      <c r="M1045" t="inlineStr">
        <is>
          <t xml:space="preserve">CB031</t>
        </is>
      </c>
    </row>
    <row r="1046">
      <c r="A1046" t="inlineStr">
        <is>
          <t xml:space="preserve">S1045</t>
        </is>
      </c>
      <c r="C1046" t="inlineStr">
        <is>
          <t xml:space="preserve">What would it mean for my town if we raise allowances for district offices?</t>
        </is>
      </c>
      <c r="D1046" t="inlineStr">
        <is>
          <t xml:space="preserve">Raise allowances for district offices</t>
        </is>
      </c>
      <c r="E1046" t="inlineStr">
        <is>
          <t xml:space="preserve">M</t>
        </is>
      </c>
      <c r="F1046" t="inlineStr">
        <is>
          <t xml:space="preserve">S</t>
        </is>
      </c>
      <c r="G1046" t="inlineStr">
        <is>
          <t xml:space="preserve">S</t>
        </is>
      </c>
      <c r="H1046" t="inlineStr">
        <is>
          <t xml:space="preserve">M</t>
        </is>
      </c>
      <c r="I1046" t="inlineStr">
        <is>
          <t xml:space="preserve">M</t>
        </is>
      </c>
      <c r="J1046" t="inlineStr">
        <is>
          <t xml:space="preserve">W</t>
        </is>
      </c>
      <c r="M1046" t="inlineStr">
        <is>
          <t xml:space="preserve">CB031</t>
        </is>
      </c>
    </row>
    <row r="1047">
      <c r="A1047" t="inlineStr">
        <is>
          <t xml:space="preserve">S1046</t>
        </is>
      </c>
      <c r="C1047" t="inlineStr">
        <is>
          <t xml:space="preserve">How would you make sure we raise allowances for district offices fairly and on schedule?</t>
        </is>
      </c>
      <c r="D1047" t="inlineStr">
        <is>
          <t xml:space="preserve">Raise allowances for district offices</t>
        </is>
      </c>
      <c r="E1047" t="inlineStr">
        <is>
          <t xml:space="preserve">M</t>
        </is>
      </c>
      <c r="F1047" t="inlineStr">
        <is>
          <t xml:space="preserve">W</t>
        </is>
      </c>
      <c r="G1047" t="inlineStr">
        <is>
          <t xml:space="preserve">M</t>
        </is>
      </c>
      <c r="H1047" t="inlineStr">
        <is>
          <t xml:space="preserve">S</t>
        </is>
      </c>
      <c r="I1047" t="inlineStr">
        <is>
          <t xml:space="preserve">W</t>
        </is>
      </c>
      <c r="J1047" t="inlineStr">
        <is>
          <t xml:space="preserve">S</t>
        </is>
      </c>
      <c r="M1047" t="inlineStr">
        <is>
          <t xml:space="preserve">CB031</t>
        </is>
      </c>
    </row>
    <row r="1048">
      <c r="A1048" t="inlineStr">
        <is>
          <t xml:space="preserve">S1047</t>
        </is>
      </c>
      <c r="C1048" t="inlineStr">
        <is>
          <t xml:space="preserve">What goes wrong if we raise allowances for district offices badly?</t>
        </is>
      </c>
      <c r="D1048" t="inlineStr">
        <is>
          <t xml:space="preserve">Raise allowances for district offices</t>
        </is>
      </c>
      <c r="E1048" t="inlineStr">
        <is>
          <t xml:space="preserve">S</t>
        </is>
      </c>
      <c r="F1048" t="inlineStr">
        <is>
          <t xml:space="preserve">M</t>
        </is>
      </c>
      <c r="G1048" t="inlineStr">
        <is>
          <t xml:space="preserve">M</t>
        </is>
      </c>
      <c r="H1048" t="inlineStr">
        <is>
          <t xml:space="preserve">S</t>
        </is>
      </c>
      <c r="I1048" t="inlineStr">
        <is>
          <t xml:space="preserve">M</t>
        </is>
      </c>
      <c r="J1048" t="inlineStr">
        <is>
          <t xml:space="preserve">W</t>
        </is>
      </c>
      <c r="M1048" t="inlineStr">
        <is>
          <t xml:space="preserve">CB031</t>
        </is>
      </c>
    </row>
    <row r="1049">
      <c r="A1049" t="inlineStr">
        <is>
          <t xml:space="preserve">S1048</t>
        </is>
      </c>
      <c r="C1049" t="inlineStr">
        <is>
          <t xml:space="preserve">Is there a smaller way than to raise allowances for district offices?</t>
        </is>
      </c>
      <c r="D1049" t="inlineStr">
        <is>
          <t xml:space="preserve">Raise allowances for district offices</t>
        </is>
      </c>
      <c r="E1049" t="inlineStr">
        <is>
          <t xml:space="preserve">M</t>
        </is>
      </c>
      <c r="F1049" t="inlineStr">
        <is>
          <t xml:space="preserve">M</t>
        </is>
      </c>
      <c r="G1049" t="inlineStr">
        <is>
          <t xml:space="preserve">S</t>
        </is>
      </c>
      <c r="H1049" t="inlineStr">
        <is>
          <t xml:space="preserve">M</t>
        </is>
      </c>
      <c r="I1049" t="inlineStr">
        <is>
          <t xml:space="preserve">W</t>
        </is>
      </c>
      <c r="J1049" t="inlineStr">
        <is>
          <t xml:space="preserve">S</t>
        </is>
      </c>
      <c r="M1049" t="inlineStr">
        <is>
          <t xml:space="preserve">CB031</t>
        </is>
      </c>
    </row>
    <row r="1050">
      <c r="A1050" t="inlineStr">
        <is>
          <t xml:space="preserve">S1049</t>
        </is>
      </c>
      <c r="C1050" t="inlineStr">
        <is>
          <t xml:space="preserve">Who pays if we ease the rules on constituent gatherings?</t>
        </is>
      </c>
      <c r="D1050" t="inlineStr">
        <is>
          <t xml:space="preserve">Ease the rules on constituent gatherings</t>
        </is>
      </c>
      <c r="E1050" t="inlineStr">
        <is>
          <t xml:space="preserve">S</t>
        </is>
      </c>
      <c r="F1050" t="inlineStr">
        <is>
          <t xml:space="preserve">M</t>
        </is>
      </c>
      <c r="G1050" t="inlineStr">
        <is>
          <t xml:space="preserve">M</t>
        </is>
      </c>
      <c r="H1050" t="inlineStr">
        <is>
          <t xml:space="preserve">S</t>
        </is>
      </c>
      <c r="I1050" t="inlineStr">
        <is>
          <t xml:space="preserve">W</t>
        </is>
      </c>
      <c r="J1050" t="inlineStr">
        <is>
          <t xml:space="preserve">M</t>
        </is>
      </c>
      <c r="M1050" t="inlineStr">
        <is>
          <t xml:space="preserve">CB032</t>
        </is>
      </c>
    </row>
    <row r="1051">
      <c r="A1051" t="inlineStr">
        <is>
          <t xml:space="preserve">S1050</t>
        </is>
      </c>
      <c r="C1051" t="inlineStr">
        <is>
          <t xml:space="preserve">Why should Yezo ease the rules on constituent gatherings?</t>
        </is>
      </c>
      <c r="D1051" t="inlineStr">
        <is>
          <t xml:space="preserve">Ease the rules on constituent gatherings</t>
        </is>
      </c>
      <c r="E1051" t="inlineStr">
        <is>
          <t xml:space="preserve">S</t>
        </is>
      </c>
      <c r="F1051" t="inlineStr">
        <is>
          <t xml:space="preserve">S</t>
        </is>
      </c>
      <c r="G1051" t="inlineStr">
        <is>
          <t xml:space="preserve">M</t>
        </is>
      </c>
      <c r="H1051" t="inlineStr">
        <is>
          <t xml:space="preserve">M</t>
        </is>
      </c>
      <c r="I1051" t="inlineStr">
        <is>
          <t xml:space="preserve">M</t>
        </is>
      </c>
      <c r="J1051" t="inlineStr">
        <is>
          <t xml:space="preserve">W</t>
        </is>
      </c>
      <c r="M1051" t="inlineStr">
        <is>
          <t xml:space="preserve">CB032</t>
        </is>
      </c>
    </row>
    <row r="1052">
      <c r="A1052" t="inlineStr">
        <is>
          <t xml:space="preserve">S1051</t>
        </is>
      </c>
      <c r="C1052" t="inlineStr">
        <is>
          <t xml:space="preserve">Critics say we should not ease the rules on constituent gatherings. What do you tell them?</t>
        </is>
      </c>
      <c r="D1052" t="inlineStr">
        <is>
          <t xml:space="preserve">Ease the rules on constituent gatherings</t>
        </is>
      </c>
      <c r="E1052" t="inlineStr">
        <is>
          <t xml:space="preserve">M</t>
        </is>
      </c>
      <c r="F1052" t="inlineStr">
        <is>
          <t xml:space="preserve">M</t>
        </is>
      </c>
      <c r="G1052" t="inlineStr">
        <is>
          <t xml:space="preserve">S</t>
        </is>
      </c>
      <c r="H1052" t="inlineStr">
        <is>
          <t xml:space="preserve">M</t>
        </is>
      </c>
      <c r="I1052" t="inlineStr">
        <is>
          <t xml:space="preserve">S</t>
        </is>
      </c>
      <c r="J1052" t="inlineStr">
        <is>
          <t xml:space="preserve">W</t>
        </is>
      </c>
      <c r="M1052" t="inlineStr">
        <is>
          <t xml:space="preserve">CB032</t>
        </is>
      </c>
    </row>
    <row r="1053">
      <c r="A1053" t="inlineStr">
        <is>
          <t xml:space="preserve">S1052</t>
        </is>
      </c>
      <c r="C1053" t="inlineStr">
        <is>
          <t xml:space="preserve">Local Kōenkai wants us to ease the rules on constituent gatherings. Why should everyone else care?</t>
        </is>
      </c>
      <c r="D1053" t="inlineStr">
        <is>
          <t xml:space="preserve">Ease the rules on constituent gatherings</t>
        </is>
      </c>
      <c r="E1053" t="inlineStr">
        <is>
          <t xml:space="preserve">M</t>
        </is>
      </c>
      <c r="F1053" t="inlineStr">
        <is>
          <t xml:space="preserve">S</t>
        </is>
      </c>
      <c r="G1053" t="inlineStr">
        <is>
          <t xml:space="preserve">M</t>
        </is>
      </c>
      <c r="H1053" t="inlineStr">
        <is>
          <t xml:space="preserve">W</t>
        </is>
      </c>
      <c r="I1053" t="inlineStr">
        <is>
          <t xml:space="preserve">M</t>
        </is>
      </c>
      <c r="J1053" t="inlineStr">
        <is>
          <t xml:space="preserve">S</t>
        </is>
      </c>
      <c r="M1053" t="inlineStr">
        <is>
          <t xml:space="preserve">CB032</t>
        </is>
      </c>
    </row>
    <row r="1054">
      <c r="A1054" t="inlineStr">
        <is>
          <t xml:space="preserve">S1053</t>
        </is>
      </c>
      <c r="C1054" t="inlineStr">
        <is>
          <t xml:space="preserve">What would it mean for my town if we ease the rules on constituent gatherings?</t>
        </is>
      </c>
      <c r="D1054" t="inlineStr">
        <is>
          <t xml:space="preserve">Ease the rules on constituent gatherings</t>
        </is>
      </c>
      <c r="E1054" t="inlineStr">
        <is>
          <t xml:space="preserve">M</t>
        </is>
      </c>
      <c r="F1054" t="inlineStr">
        <is>
          <t xml:space="preserve">S</t>
        </is>
      </c>
      <c r="G1054" t="inlineStr">
        <is>
          <t xml:space="preserve">S</t>
        </is>
      </c>
      <c r="H1054" t="inlineStr">
        <is>
          <t xml:space="preserve">M</t>
        </is>
      </c>
      <c r="I1054" t="inlineStr">
        <is>
          <t xml:space="preserve">M</t>
        </is>
      </c>
      <c r="J1054" t="inlineStr">
        <is>
          <t xml:space="preserve">W</t>
        </is>
      </c>
      <c r="M1054" t="inlineStr">
        <is>
          <t xml:space="preserve">CB032</t>
        </is>
      </c>
    </row>
    <row r="1055">
      <c r="A1055" t="inlineStr">
        <is>
          <t xml:space="preserve">S1054</t>
        </is>
      </c>
      <c r="C1055" t="inlineStr">
        <is>
          <t xml:space="preserve">How would you make sure we ease the rules on constituent gatherings fairly and on schedule?</t>
        </is>
      </c>
      <c r="D1055" t="inlineStr">
        <is>
          <t xml:space="preserve">Ease the rules on constituent gatherings</t>
        </is>
      </c>
      <c r="E1055" t="inlineStr">
        <is>
          <t xml:space="preserve">M</t>
        </is>
      </c>
      <c r="F1055" t="inlineStr">
        <is>
          <t xml:space="preserve">W</t>
        </is>
      </c>
      <c r="G1055" t="inlineStr">
        <is>
          <t xml:space="preserve">M</t>
        </is>
      </c>
      <c r="H1055" t="inlineStr">
        <is>
          <t xml:space="preserve">S</t>
        </is>
      </c>
      <c r="I1055" t="inlineStr">
        <is>
          <t xml:space="preserve">W</t>
        </is>
      </c>
      <c r="J1055" t="inlineStr">
        <is>
          <t xml:space="preserve">S</t>
        </is>
      </c>
      <c r="M1055" t="inlineStr">
        <is>
          <t xml:space="preserve">CB032</t>
        </is>
      </c>
    </row>
    <row r="1056">
      <c r="A1056" t="inlineStr">
        <is>
          <t xml:space="preserve">S1055</t>
        </is>
      </c>
      <c r="C1056" t="inlineStr">
        <is>
          <t xml:space="preserve">What goes wrong if we ease the rules on constituent gatherings badly?</t>
        </is>
      </c>
      <c r="D1056" t="inlineStr">
        <is>
          <t xml:space="preserve">Ease the rules on constituent gatherings</t>
        </is>
      </c>
      <c r="E1056" t="inlineStr">
        <is>
          <t xml:space="preserve">S</t>
        </is>
      </c>
      <c r="F1056" t="inlineStr">
        <is>
          <t xml:space="preserve">M</t>
        </is>
      </c>
      <c r="G1056" t="inlineStr">
        <is>
          <t xml:space="preserve">M</t>
        </is>
      </c>
      <c r="H1056" t="inlineStr">
        <is>
          <t xml:space="preserve">S</t>
        </is>
      </c>
      <c r="I1056" t="inlineStr">
        <is>
          <t xml:space="preserve">M</t>
        </is>
      </c>
      <c r="J1056" t="inlineStr">
        <is>
          <t xml:space="preserve">W</t>
        </is>
      </c>
      <c r="M1056" t="inlineStr">
        <is>
          <t xml:space="preserve">CB032</t>
        </is>
      </c>
    </row>
    <row r="1057">
      <c r="A1057" t="inlineStr">
        <is>
          <t xml:space="preserve">S1056</t>
        </is>
      </c>
      <c r="C1057" t="inlineStr">
        <is>
          <t xml:space="preserve">Is there a smaller way than to ease the rules on constituent gatherings?</t>
        </is>
      </c>
      <c r="D1057" t="inlineStr">
        <is>
          <t xml:space="preserve">Ease the rules on constituent gatherings</t>
        </is>
      </c>
      <c r="E1057" t="inlineStr">
        <is>
          <t xml:space="preserve">M</t>
        </is>
      </c>
      <c r="F1057" t="inlineStr">
        <is>
          <t xml:space="preserve">M</t>
        </is>
      </c>
      <c r="G1057" t="inlineStr">
        <is>
          <t xml:space="preserve">S</t>
        </is>
      </c>
      <c r="H1057" t="inlineStr">
        <is>
          <t xml:space="preserve">M</t>
        </is>
      </c>
      <c r="I1057" t="inlineStr">
        <is>
          <t xml:space="preserve">W</t>
        </is>
      </c>
      <c r="J1057" t="inlineStr">
        <is>
          <t xml:space="preserve">S</t>
        </is>
      </c>
      <c r="M1057" t="inlineStr">
        <is>
          <t xml:space="preserve">CB032</t>
        </is>
      </c>
    </row>
    <row r="1058">
      <c r="A1058" t="inlineStr">
        <is>
          <t xml:space="preserve">S1057</t>
        </is>
      </c>
      <c r="C1058" t="inlineStr">
        <is>
          <t xml:space="preserve">Who pays if we let district offices hold open town days?</t>
        </is>
      </c>
      <c r="D1058" t="inlineStr">
        <is>
          <t xml:space="preserve">Let district offices hold open town days</t>
        </is>
      </c>
      <c r="E1058" t="inlineStr">
        <is>
          <t xml:space="preserve">S</t>
        </is>
      </c>
      <c r="F1058" t="inlineStr">
        <is>
          <t xml:space="preserve">M</t>
        </is>
      </c>
      <c r="G1058" t="inlineStr">
        <is>
          <t xml:space="preserve">M</t>
        </is>
      </c>
      <c r="H1058" t="inlineStr">
        <is>
          <t xml:space="preserve">S</t>
        </is>
      </c>
      <c r="I1058" t="inlineStr">
        <is>
          <t xml:space="preserve">W</t>
        </is>
      </c>
      <c r="J1058" t="inlineStr">
        <is>
          <t xml:space="preserve">M</t>
        </is>
      </c>
      <c r="M1058" t="inlineStr">
        <is>
          <t xml:space="preserve">CB035</t>
        </is>
      </c>
    </row>
    <row r="1059">
      <c r="A1059" t="inlineStr">
        <is>
          <t xml:space="preserve">S1058</t>
        </is>
      </c>
      <c r="C1059" t="inlineStr">
        <is>
          <t xml:space="preserve">Why should Yezo let district offices hold open town days?</t>
        </is>
      </c>
      <c r="D1059" t="inlineStr">
        <is>
          <t xml:space="preserve">Let district offices hold open town days</t>
        </is>
      </c>
      <c r="E1059" t="inlineStr">
        <is>
          <t xml:space="preserve">S</t>
        </is>
      </c>
      <c r="F1059" t="inlineStr">
        <is>
          <t xml:space="preserve">S</t>
        </is>
      </c>
      <c r="G1059" t="inlineStr">
        <is>
          <t xml:space="preserve">M</t>
        </is>
      </c>
      <c r="H1059" t="inlineStr">
        <is>
          <t xml:space="preserve">M</t>
        </is>
      </c>
      <c r="I1059" t="inlineStr">
        <is>
          <t xml:space="preserve">M</t>
        </is>
      </c>
      <c r="J1059" t="inlineStr">
        <is>
          <t xml:space="preserve">W</t>
        </is>
      </c>
      <c r="M1059" t="inlineStr">
        <is>
          <t xml:space="preserve">CB035</t>
        </is>
      </c>
    </row>
    <row r="1060">
      <c r="A1060" t="inlineStr">
        <is>
          <t xml:space="preserve">S1059</t>
        </is>
      </c>
      <c r="C1060" t="inlineStr">
        <is>
          <t xml:space="preserve">Critics say we should not let district offices hold open town days. What do you tell them?</t>
        </is>
      </c>
      <c r="D1060" t="inlineStr">
        <is>
          <t xml:space="preserve">Let district offices hold open town days</t>
        </is>
      </c>
      <c r="E1060" t="inlineStr">
        <is>
          <t xml:space="preserve">M</t>
        </is>
      </c>
      <c r="F1060" t="inlineStr">
        <is>
          <t xml:space="preserve">M</t>
        </is>
      </c>
      <c r="G1060" t="inlineStr">
        <is>
          <t xml:space="preserve">S</t>
        </is>
      </c>
      <c r="H1060" t="inlineStr">
        <is>
          <t xml:space="preserve">M</t>
        </is>
      </c>
      <c r="I1060" t="inlineStr">
        <is>
          <t xml:space="preserve">S</t>
        </is>
      </c>
      <c r="J1060" t="inlineStr">
        <is>
          <t xml:space="preserve">W</t>
        </is>
      </c>
      <c r="M1060" t="inlineStr">
        <is>
          <t xml:space="preserve">CB035</t>
        </is>
      </c>
    </row>
    <row r="1061">
      <c r="A1061" t="inlineStr">
        <is>
          <t xml:space="preserve">S1060</t>
        </is>
      </c>
      <c r="C1061" t="inlineStr">
        <is>
          <t xml:space="preserve">Local Kōenkai wants us to let district offices hold open town days. Why should everyone else care?</t>
        </is>
      </c>
      <c r="D1061" t="inlineStr">
        <is>
          <t xml:space="preserve">Let district offices hold open town days</t>
        </is>
      </c>
      <c r="E1061" t="inlineStr">
        <is>
          <t xml:space="preserve">M</t>
        </is>
      </c>
      <c r="F1061" t="inlineStr">
        <is>
          <t xml:space="preserve">S</t>
        </is>
      </c>
      <c r="G1061" t="inlineStr">
        <is>
          <t xml:space="preserve">M</t>
        </is>
      </c>
      <c r="H1061" t="inlineStr">
        <is>
          <t xml:space="preserve">W</t>
        </is>
      </c>
      <c r="I1061" t="inlineStr">
        <is>
          <t xml:space="preserve">M</t>
        </is>
      </c>
      <c r="J1061" t="inlineStr">
        <is>
          <t xml:space="preserve">S</t>
        </is>
      </c>
      <c r="M1061" t="inlineStr">
        <is>
          <t xml:space="preserve">CB035</t>
        </is>
      </c>
    </row>
    <row r="1062">
      <c r="A1062" t="inlineStr">
        <is>
          <t xml:space="preserve">S1061</t>
        </is>
      </c>
      <c r="C1062" t="inlineStr">
        <is>
          <t xml:space="preserve">What would it mean for my town if we let district offices hold open town days?</t>
        </is>
      </c>
      <c r="D1062" t="inlineStr">
        <is>
          <t xml:space="preserve">Let district offices hold open town days</t>
        </is>
      </c>
      <c r="E1062" t="inlineStr">
        <is>
          <t xml:space="preserve">M</t>
        </is>
      </c>
      <c r="F1062" t="inlineStr">
        <is>
          <t xml:space="preserve">S</t>
        </is>
      </c>
      <c r="G1062" t="inlineStr">
        <is>
          <t xml:space="preserve">S</t>
        </is>
      </c>
      <c r="H1062" t="inlineStr">
        <is>
          <t xml:space="preserve">M</t>
        </is>
      </c>
      <c r="I1062" t="inlineStr">
        <is>
          <t xml:space="preserve">M</t>
        </is>
      </c>
      <c r="J1062" t="inlineStr">
        <is>
          <t xml:space="preserve">W</t>
        </is>
      </c>
      <c r="M1062" t="inlineStr">
        <is>
          <t xml:space="preserve">CB035</t>
        </is>
      </c>
    </row>
    <row r="1063">
      <c r="A1063" t="inlineStr">
        <is>
          <t xml:space="preserve">S1062</t>
        </is>
      </c>
      <c r="C1063" t="inlineStr">
        <is>
          <t xml:space="preserve">How would you make sure we let district offices hold open town days fairly and on schedule?</t>
        </is>
      </c>
      <c r="D1063" t="inlineStr">
        <is>
          <t xml:space="preserve">Let district offices hold open town days</t>
        </is>
      </c>
      <c r="E1063" t="inlineStr">
        <is>
          <t xml:space="preserve">M</t>
        </is>
      </c>
      <c r="F1063" t="inlineStr">
        <is>
          <t xml:space="preserve">W</t>
        </is>
      </c>
      <c r="G1063" t="inlineStr">
        <is>
          <t xml:space="preserve">M</t>
        </is>
      </c>
      <c r="H1063" t="inlineStr">
        <is>
          <t xml:space="preserve">S</t>
        </is>
      </c>
      <c r="I1063" t="inlineStr">
        <is>
          <t xml:space="preserve">W</t>
        </is>
      </c>
      <c r="J1063" t="inlineStr">
        <is>
          <t xml:space="preserve">S</t>
        </is>
      </c>
      <c r="M1063" t="inlineStr">
        <is>
          <t xml:space="preserve">CB035</t>
        </is>
      </c>
    </row>
    <row r="1064">
      <c r="A1064" t="inlineStr">
        <is>
          <t xml:space="preserve">S1063</t>
        </is>
      </c>
      <c r="C1064" t="inlineStr">
        <is>
          <t xml:space="preserve">What goes wrong if we let district offices hold open town days badly?</t>
        </is>
      </c>
      <c r="D1064" t="inlineStr">
        <is>
          <t xml:space="preserve">Let district offices hold open town days</t>
        </is>
      </c>
      <c r="E1064" t="inlineStr">
        <is>
          <t xml:space="preserve">S</t>
        </is>
      </c>
      <c r="F1064" t="inlineStr">
        <is>
          <t xml:space="preserve">M</t>
        </is>
      </c>
      <c r="G1064" t="inlineStr">
        <is>
          <t xml:space="preserve">M</t>
        </is>
      </c>
      <c r="H1064" t="inlineStr">
        <is>
          <t xml:space="preserve">S</t>
        </is>
      </c>
      <c r="I1064" t="inlineStr">
        <is>
          <t xml:space="preserve">M</t>
        </is>
      </c>
      <c r="J1064" t="inlineStr">
        <is>
          <t xml:space="preserve">W</t>
        </is>
      </c>
      <c r="M1064" t="inlineStr">
        <is>
          <t xml:space="preserve">CB035</t>
        </is>
      </c>
    </row>
    <row r="1065">
      <c r="A1065" t="inlineStr">
        <is>
          <t xml:space="preserve">S1064</t>
        </is>
      </c>
      <c r="C1065" t="inlineStr">
        <is>
          <t xml:space="preserve">Is there a smaller way than to let district offices hold open town days?</t>
        </is>
      </c>
      <c r="D1065" t="inlineStr">
        <is>
          <t xml:space="preserve">Let district offices hold open town days</t>
        </is>
      </c>
      <c r="E1065" t="inlineStr">
        <is>
          <t xml:space="preserve">M</t>
        </is>
      </c>
      <c r="F1065" t="inlineStr">
        <is>
          <t xml:space="preserve">M</t>
        </is>
      </c>
      <c r="G1065" t="inlineStr">
        <is>
          <t xml:space="preserve">S</t>
        </is>
      </c>
      <c r="H1065" t="inlineStr">
        <is>
          <t xml:space="preserve">M</t>
        </is>
      </c>
      <c r="I1065" t="inlineStr">
        <is>
          <t xml:space="preserve">W</t>
        </is>
      </c>
      <c r="J1065" t="inlineStr">
        <is>
          <t xml:space="preserve">S</t>
        </is>
      </c>
      <c r="M1065" t="inlineStr">
        <is>
          <t xml:space="preserve">CB035</t>
        </is>
      </c>
    </row>
    <row r="1066">
      <c r="A1066" t="inlineStr">
        <is>
          <t xml:space="preserve">S1065</t>
        </is>
      </c>
      <c r="C1066" t="inlineStr">
        <is>
          <t xml:space="preserve">Who pays if we give towns unconditional block grants?</t>
        </is>
      </c>
      <c r="D1066" t="inlineStr">
        <is>
          <t xml:space="preserve">Give towns unconditional block grants</t>
        </is>
      </c>
      <c r="E1066" t="inlineStr">
        <is>
          <t xml:space="preserve">S</t>
        </is>
      </c>
      <c r="F1066" t="inlineStr">
        <is>
          <t xml:space="preserve">M</t>
        </is>
      </c>
      <c r="G1066" t="inlineStr">
        <is>
          <t xml:space="preserve">M</t>
        </is>
      </c>
      <c r="H1066" t="inlineStr">
        <is>
          <t xml:space="preserve">S</t>
        </is>
      </c>
      <c r="I1066" t="inlineStr">
        <is>
          <t xml:space="preserve">W</t>
        </is>
      </c>
      <c r="J1066" t="inlineStr">
        <is>
          <t xml:space="preserve">M</t>
        </is>
      </c>
      <c r="M1066" t="inlineStr">
        <is>
          <t xml:space="preserve">CB041</t>
        </is>
      </c>
    </row>
    <row r="1067">
      <c r="A1067" t="inlineStr">
        <is>
          <t xml:space="preserve">S1066</t>
        </is>
      </c>
      <c r="C1067" t="inlineStr">
        <is>
          <t xml:space="preserve">Why should Yezo give towns unconditional block grants?</t>
        </is>
      </c>
      <c r="D1067" t="inlineStr">
        <is>
          <t xml:space="preserve">Give towns unconditional block grants</t>
        </is>
      </c>
      <c r="E1067" t="inlineStr">
        <is>
          <t xml:space="preserve">S</t>
        </is>
      </c>
      <c r="F1067" t="inlineStr">
        <is>
          <t xml:space="preserve">S</t>
        </is>
      </c>
      <c r="G1067" t="inlineStr">
        <is>
          <t xml:space="preserve">M</t>
        </is>
      </c>
      <c r="H1067" t="inlineStr">
        <is>
          <t xml:space="preserve">M</t>
        </is>
      </c>
      <c r="I1067" t="inlineStr">
        <is>
          <t xml:space="preserve">M</t>
        </is>
      </c>
      <c r="J1067" t="inlineStr">
        <is>
          <t xml:space="preserve">W</t>
        </is>
      </c>
      <c r="M1067" t="inlineStr">
        <is>
          <t xml:space="preserve">CB041</t>
        </is>
      </c>
    </row>
    <row r="1068">
      <c r="A1068" t="inlineStr">
        <is>
          <t xml:space="preserve">S1067</t>
        </is>
      </c>
      <c r="C1068" t="inlineStr">
        <is>
          <t xml:space="preserve">Critics say we should not give towns unconditional block grants. What do you tell them?</t>
        </is>
      </c>
      <c r="D1068" t="inlineStr">
        <is>
          <t xml:space="preserve">Give towns unconditional block grants</t>
        </is>
      </c>
      <c r="E1068" t="inlineStr">
        <is>
          <t xml:space="preserve">M</t>
        </is>
      </c>
      <c r="F1068" t="inlineStr">
        <is>
          <t xml:space="preserve">M</t>
        </is>
      </c>
      <c r="G1068" t="inlineStr">
        <is>
          <t xml:space="preserve">S</t>
        </is>
      </c>
      <c r="H1068" t="inlineStr">
        <is>
          <t xml:space="preserve">M</t>
        </is>
      </c>
      <c r="I1068" t="inlineStr">
        <is>
          <t xml:space="preserve">S</t>
        </is>
      </c>
      <c r="J1068" t="inlineStr">
        <is>
          <t xml:space="preserve">W</t>
        </is>
      </c>
      <c r="M1068" t="inlineStr">
        <is>
          <t xml:space="preserve">CB041</t>
        </is>
      </c>
    </row>
    <row r="1069">
      <c r="A1069" t="inlineStr">
        <is>
          <t xml:space="preserve">S1068</t>
        </is>
      </c>
      <c r="C1069" t="inlineStr">
        <is>
          <t xml:space="preserve">Mayors' Network wants us to give towns unconditional block grants. Why should everyone else care?</t>
        </is>
      </c>
      <c r="D1069" t="inlineStr">
        <is>
          <t xml:space="preserve">Give towns unconditional block grants</t>
        </is>
      </c>
      <c r="E1069" t="inlineStr">
        <is>
          <t xml:space="preserve">M</t>
        </is>
      </c>
      <c r="F1069" t="inlineStr">
        <is>
          <t xml:space="preserve">S</t>
        </is>
      </c>
      <c r="G1069" t="inlineStr">
        <is>
          <t xml:space="preserve">M</t>
        </is>
      </c>
      <c r="H1069" t="inlineStr">
        <is>
          <t xml:space="preserve">W</t>
        </is>
      </c>
      <c r="I1069" t="inlineStr">
        <is>
          <t xml:space="preserve">M</t>
        </is>
      </c>
      <c r="J1069" t="inlineStr">
        <is>
          <t xml:space="preserve">S</t>
        </is>
      </c>
      <c r="M1069" t="inlineStr">
        <is>
          <t xml:space="preserve">CB041</t>
        </is>
      </c>
    </row>
    <row r="1070">
      <c r="A1070" t="inlineStr">
        <is>
          <t xml:space="preserve">S1069</t>
        </is>
      </c>
      <c r="C1070" t="inlineStr">
        <is>
          <t xml:space="preserve">What would it mean for my town if we give towns unconditional block grants?</t>
        </is>
      </c>
      <c r="D1070" t="inlineStr">
        <is>
          <t xml:space="preserve">Give towns unconditional block grants</t>
        </is>
      </c>
      <c r="E1070" t="inlineStr">
        <is>
          <t xml:space="preserve">M</t>
        </is>
      </c>
      <c r="F1070" t="inlineStr">
        <is>
          <t xml:space="preserve">S</t>
        </is>
      </c>
      <c r="G1070" t="inlineStr">
        <is>
          <t xml:space="preserve">S</t>
        </is>
      </c>
      <c r="H1070" t="inlineStr">
        <is>
          <t xml:space="preserve">M</t>
        </is>
      </c>
      <c r="I1070" t="inlineStr">
        <is>
          <t xml:space="preserve">M</t>
        </is>
      </c>
      <c r="J1070" t="inlineStr">
        <is>
          <t xml:space="preserve">W</t>
        </is>
      </c>
      <c r="M1070" t="inlineStr">
        <is>
          <t xml:space="preserve">CB041</t>
        </is>
      </c>
    </row>
    <row r="1071">
      <c r="A1071" t="inlineStr">
        <is>
          <t xml:space="preserve">S1070</t>
        </is>
      </c>
      <c r="C1071" t="inlineStr">
        <is>
          <t xml:space="preserve">How would you make sure we give towns unconditional block grants fairly and on schedule?</t>
        </is>
      </c>
      <c r="D1071" t="inlineStr">
        <is>
          <t xml:space="preserve">Give towns unconditional block grants</t>
        </is>
      </c>
      <c r="E1071" t="inlineStr">
        <is>
          <t xml:space="preserve">M</t>
        </is>
      </c>
      <c r="F1071" t="inlineStr">
        <is>
          <t xml:space="preserve">W</t>
        </is>
      </c>
      <c r="G1071" t="inlineStr">
        <is>
          <t xml:space="preserve">M</t>
        </is>
      </c>
      <c r="H1071" t="inlineStr">
        <is>
          <t xml:space="preserve">S</t>
        </is>
      </c>
      <c r="I1071" t="inlineStr">
        <is>
          <t xml:space="preserve">W</t>
        </is>
      </c>
      <c r="J1071" t="inlineStr">
        <is>
          <t xml:space="preserve">S</t>
        </is>
      </c>
      <c r="M1071" t="inlineStr">
        <is>
          <t xml:space="preserve">CB041</t>
        </is>
      </c>
    </row>
    <row r="1072">
      <c r="A1072" t="inlineStr">
        <is>
          <t xml:space="preserve">S1071</t>
        </is>
      </c>
      <c r="C1072" t="inlineStr">
        <is>
          <t xml:space="preserve">What goes wrong if we give towns unconditional block grants badly?</t>
        </is>
      </c>
      <c r="D1072" t="inlineStr">
        <is>
          <t xml:space="preserve">Give towns unconditional block grants</t>
        </is>
      </c>
      <c r="E1072" t="inlineStr">
        <is>
          <t xml:space="preserve">S</t>
        </is>
      </c>
      <c r="F1072" t="inlineStr">
        <is>
          <t xml:space="preserve">M</t>
        </is>
      </c>
      <c r="G1072" t="inlineStr">
        <is>
          <t xml:space="preserve">M</t>
        </is>
      </c>
      <c r="H1072" t="inlineStr">
        <is>
          <t xml:space="preserve">S</t>
        </is>
      </c>
      <c r="I1072" t="inlineStr">
        <is>
          <t xml:space="preserve">M</t>
        </is>
      </c>
      <c r="J1072" t="inlineStr">
        <is>
          <t xml:space="preserve">W</t>
        </is>
      </c>
      <c r="M1072" t="inlineStr">
        <is>
          <t xml:space="preserve">CB041</t>
        </is>
      </c>
    </row>
    <row r="1073">
      <c r="A1073" t="inlineStr">
        <is>
          <t xml:space="preserve">S1072</t>
        </is>
      </c>
      <c r="C1073" t="inlineStr">
        <is>
          <t xml:space="preserve">Is there a smaller way than to give towns unconditional block grants?</t>
        </is>
      </c>
      <c r="D1073" t="inlineStr">
        <is>
          <t xml:space="preserve">Give towns unconditional block grants</t>
        </is>
      </c>
      <c r="E1073" t="inlineStr">
        <is>
          <t xml:space="preserve">M</t>
        </is>
      </c>
      <c r="F1073" t="inlineStr">
        <is>
          <t xml:space="preserve">M</t>
        </is>
      </c>
      <c r="G1073" t="inlineStr">
        <is>
          <t xml:space="preserve">S</t>
        </is>
      </c>
      <c r="H1073" t="inlineStr">
        <is>
          <t xml:space="preserve">M</t>
        </is>
      </c>
      <c r="I1073" t="inlineStr">
        <is>
          <t xml:space="preserve">W</t>
        </is>
      </c>
      <c r="J1073" t="inlineStr">
        <is>
          <t xml:space="preserve">S</t>
        </is>
      </c>
      <c r="M1073" t="inlineStr">
        <is>
          <t xml:space="preserve">CB041</t>
        </is>
      </c>
    </row>
    <row r="1074">
      <c r="A1074" t="inlineStr">
        <is>
          <t xml:space="preserve">S1073</t>
        </is>
      </c>
      <c r="C1074" t="inlineStr">
        <is>
          <t xml:space="preserve">Who pays if we let towns borrow for local projects?</t>
        </is>
      </c>
      <c r="D1074" t="inlineStr">
        <is>
          <t xml:space="preserve">Let towns borrow for local projects</t>
        </is>
      </c>
      <c r="E1074" t="inlineStr">
        <is>
          <t xml:space="preserve">S</t>
        </is>
      </c>
      <c r="F1074" t="inlineStr">
        <is>
          <t xml:space="preserve">M</t>
        </is>
      </c>
      <c r="G1074" t="inlineStr">
        <is>
          <t xml:space="preserve">M</t>
        </is>
      </c>
      <c r="H1074" t="inlineStr">
        <is>
          <t xml:space="preserve">S</t>
        </is>
      </c>
      <c r="I1074" t="inlineStr">
        <is>
          <t xml:space="preserve">W</t>
        </is>
      </c>
      <c r="J1074" t="inlineStr">
        <is>
          <t xml:space="preserve">M</t>
        </is>
      </c>
      <c r="M1074" t="inlineStr">
        <is>
          <t xml:space="preserve">CB042</t>
        </is>
      </c>
    </row>
    <row r="1075">
      <c r="A1075" t="inlineStr">
        <is>
          <t xml:space="preserve">S1074</t>
        </is>
      </c>
      <c r="C1075" t="inlineStr">
        <is>
          <t xml:space="preserve">Why should Yezo let towns borrow for local projects?</t>
        </is>
      </c>
      <c r="D1075" t="inlineStr">
        <is>
          <t xml:space="preserve">Let towns borrow for local projects</t>
        </is>
      </c>
      <c r="E1075" t="inlineStr">
        <is>
          <t xml:space="preserve">S</t>
        </is>
      </c>
      <c r="F1075" t="inlineStr">
        <is>
          <t xml:space="preserve">S</t>
        </is>
      </c>
      <c r="G1075" t="inlineStr">
        <is>
          <t xml:space="preserve">M</t>
        </is>
      </c>
      <c r="H1075" t="inlineStr">
        <is>
          <t xml:space="preserve">M</t>
        </is>
      </c>
      <c r="I1075" t="inlineStr">
        <is>
          <t xml:space="preserve">M</t>
        </is>
      </c>
      <c r="J1075" t="inlineStr">
        <is>
          <t xml:space="preserve">W</t>
        </is>
      </c>
      <c r="M1075" t="inlineStr">
        <is>
          <t xml:space="preserve">CB042</t>
        </is>
      </c>
    </row>
    <row r="1076">
      <c r="A1076" t="inlineStr">
        <is>
          <t xml:space="preserve">S1075</t>
        </is>
      </c>
      <c r="C1076" t="inlineStr">
        <is>
          <t xml:space="preserve">Critics say we should not let towns borrow for local projects. What do you tell them?</t>
        </is>
      </c>
      <c r="D1076" t="inlineStr">
        <is>
          <t xml:space="preserve">Let towns borrow for local projects</t>
        </is>
      </c>
      <c r="E1076" t="inlineStr">
        <is>
          <t xml:space="preserve">M</t>
        </is>
      </c>
      <c r="F1076" t="inlineStr">
        <is>
          <t xml:space="preserve">M</t>
        </is>
      </c>
      <c r="G1076" t="inlineStr">
        <is>
          <t xml:space="preserve">S</t>
        </is>
      </c>
      <c r="H1076" t="inlineStr">
        <is>
          <t xml:space="preserve">M</t>
        </is>
      </c>
      <c r="I1076" t="inlineStr">
        <is>
          <t xml:space="preserve">S</t>
        </is>
      </c>
      <c r="J1076" t="inlineStr">
        <is>
          <t xml:space="preserve">W</t>
        </is>
      </c>
      <c r="M1076" t="inlineStr">
        <is>
          <t xml:space="preserve">CB042</t>
        </is>
      </c>
    </row>
    <row r="1077">
      <c r="A1077" t="inlineStr">
        <is>
          <t xml:space="preserve">S1076</t>
        </is>
      </c>
      <c r="C1077" t="inlineStr">
        <is>
          <t xml:space="preserve">Mayors' Network wants us to let towns borrow for local projects. Why should everyone else care?</t>
        </is>
      </c>
      <c r="D1077" t="inlineStr">
        <is>
          <t xml:space="preserve">Let towns borrow for local projects</t>
        </is>
      </c>
      <c r="E1077" t="inlineStr">
        <is>
          <t xml:space="preserve">M</t>
        </is>
      </c>
      <c r="F1077" t="inlineStr">
        <is>
          <t xml:space="preserve">S</t>
        </is>
      </c>
      <c r="G1077" t="inlineStr">
        <is>
          <t xml:space="preserve">M</t>
        </is>
      </c>
      <c r="H1077" t="inlineStr">
        <is>
          <t xml:space="preserve">W</t>
        </is>
      </c>
      <c r="I1077" t="inlineStr">
        <is>
          <t xml:space="preserve">M</t>
        </is>
      </c>
      <c r="J1077" t="inlineStr">
        <is>
          <t xml:space="preserve">S</t>
        </is>
      </c>
      <c r="M1077" t="inlineStr">
        <is>
          <t xml:space="preserve">CB042</t>
        </is>
      </c>
    </row>
    <row r="1078">
      <c r="A1078" t="inlineStr">
        <is>
          <t xml:space="preserve">S1077</t>
        </is>
      </c>
      <c r="C1078" t="inlineStr">
        <is>
          <t xml:space="preserve">What would it mean for my town if we let towns borrow for local projects?</t>
        </is>
      </c>
      <c r="D1078" t="inlineStr">
        <is>
          <t xml:space="preserve">Let towns borrow for local projects</t>
        </is>
      </c>
      <c r="E1078" t="inlineStr">
        <is>
          <t xml:space="preserve">M</t>
        </is>
      </c>
      <c r="F1078" t="inlineStr">
        <is>
          <t xml:space="preserve">S</t>
        </is>
      </c>
      <c r="G1078" t="inlineStr">
        <is>
          <t xml:space="preserve">S</t>
        </is>
      </c>
      <c r="H1078" t="inlineStr">
        <is>
          <t xml:space="preserve">M</t>
        </is>
      </c>
      <c r="I1078" t="inlineStr">
        <is>
          <t xml:space="preserve">M</t>
        </is>
      </c>
      <c r="J1078" t="inlineStr">
        <is>
          <t xml:space="preserve">W</t>
        </is>
      </c>
      <c r="M1078" t="inlineStr">
        <is>
          <t xml:space="preserve">CB042</t>
        </is>
      </c>
    </row>
    <row r="1079">
      <c r="A1079" t="inlineStr">
        <is>
          <t xml:space="preserve">S1078</t>
        </is>
      </c>
      <c r="C1079" t="inlineStr">
        <is>
          <t xml:space="preserve">How would you make sure we let towns borrow for local projects fairly and on schedule?</t>
        </is>
      </c>
      <c r="D1079" t="inlineStr">
        <is>
          <t xml:space="preserve">Let towns borrow for local projects</t>
        </is>
      </c>
      <c r="E1079" t="inlineStr">
        <is>
          <t xml:space="preserve">M</t>
        </is>
      </c>
      <c r="F1079" t="inlineStr">
        <is>
          <t xml:space="preserve">W</t>
        </is>
      </c>
      <c r="G1079" t="inlineStr">
        <is>
          <t xml:space="preserve">M</t>
        </is>
      </c>
      <c r="H1079" t="inlineStr">
        <is>
          <t xml:space="preserve">S</t>
        </is>
      </c>
      <c r="I1079" t="inlineStr">
        <is>
          <t xml:space="preserve">W</t>
        </is>
      </c>
      <c r="J1079" t="inlineStr">
        <is>
          <t xml:space="preserve">S</t>
        </is>
      </c>
      <c r="M1079" t="inlineStr">
        <is>
          <t xml:space="preserve">CB042</t>
        </is>
      </c>
    </row>
    <row r="1080">
      <c r="A1080" t="inlineStr">
        <is>
          <t xml:space="preserve">S1079</t>
        </is>
      </c>
      <c r="C1080" t="inlineStr">
        <is>
          <t xml:space="preserve">What goes wrong if we let towns borrow for local projects badly?</t>
        </is>
      </c>
      <c r="D1080" t="inlineStr">
        <is>
          <t xml:space="preserve">Let towns borrow for local projects</t>
        </is>
      </c>
      <c r="E1080" t="inlineStr">
        <is>
          <t xml:space="preserve">S</t>
        </is>
      </c>
      <c r="F1080" t="inlineStr">
        <is>
          <t xml:space="preserve">M</t>
        </is>
      </c>
      <c r="G1080" t="inlineStr">
        <is>
          <t xml:space="preserve">M</t>
        </is>
      </c>
      <c r="H1080" t="inlineStr">
        <is>
          <t xml:space="preserve">S</t>
        </is>
      </c>
      <c r="I1080" t="inlineStr">
        <is>
          <t xml:space="preserve">M</t>
        </is>
      </c>
      <c r="J1080" t="inlineStr">
        <is>
          <t xml:space="preserve">W</t>
        </is>
      </c>
      <c r="M1080" t="inlineStr">
        <is>
          <t xml:space="preserve">CB042</t>
        </is>
      </c>
    </row>
    <row r="1081">
      <c r="A1081" t="inlineStr">
        <is>
          <t xml:space="preserve">S1080</t>
        </is>
      </c>
      <c r="C1081" t="inlineStr">
        <is>
          <t xml:space="preserve">Is there a smaller way than to let towns borrow for local projects?</t>
        </is>
      </c>
      <c r="D1081" t="inlineStr">
        <is>
          <t xml:space="preserve">Let towns borrow for local projects</t>
        </is>
      </c>
      <c r="E1081" t="inlineStr">
        <is>
          <t xml:space="preserve">M</t>
        </is>
      </c>
      <c r="F1081" t="inlineStr">
        <is>
          <t xml:space="preserve">M</t>
        </is>
      </c>
      <c r="G1081" t="inlineStr">
        <is>
          <t xml:space="preserve">S</t>
        </is>
      </c>
      <c r="H1081" t="inlineStr">
        <is>
          <t xml:space="preserve">M</t>
        </is>
      </c>
      <c r="I1081" t="inlineStr">
        <is>
          <t xml:space="preserve">W</t>
        </is>
      </c>
      <c r="J1081" t="inlineStr">
        <is>
          <t xml:space="preserve">S</t>
        </is>
      </c>
      <c r="M1081" t="inlineStr">
        <is>
          <t xml:space="preserve">CB042</t>
        </is>
      </c>
    </row>
    <row r="1082">
      <c r="A1082" t="inlineStr">
        <is>
          <t xml:space="preserve">S1081</t>
        </is>
      </c>
      <c r="C1082" t="inlineStr">
        <is>
          <t xml:space="preserve">Who pays if we fund town planning staff?</t>
        </is>
      </c>
      <c r="D1082" t="inlineStr">
        <is>
          <t xml:space="preserve">Fund town planning staff</t>
        </is>
      </c>
      <c r="E1082" t="inlineStr">
        <is>
          <t xml:space="preserve">S</t>
        </is>
      </c>
      <c r="F1082" t="inlineStr">
        <is>
          <t xml:space="preserve">M</t>
        </is>
      </c>
      <c r="G1082" t="inlineStr">
        <is>
          <t xml:space="preserve">M</t>
        </is>
      </c>
      <c r="H1082" t="inlineStr">
        <is>
          <t xml:space="preserve">S</t>
        </is>
      </c>
      <c r="I1082" t="inlineStr">
        <is>
          <t xml:space="preserve">W</t>
        </is>
      </c>
      <c r="J1082" t="inlineStr">
        <is>
          <t xml:space="preserve">M</t>
        </is>
      </c>
      <c r="M1082" t="inlineStr">
        <is>
          <t xml:space="preserve">CB045</t>
        </is>
      </c>
    </row>
    <row r="1083">
      <c r="A1083" t="inlineStr">
        <is>
          <t xml:space="preserve">S1082</t>
        </is>
      </c>
      <c r="C1083" t="inlineStr">
        <is>
          <t xml:space="preserve">Why should Yezo fund town planning staff?</t>
        </is>
      </c>
      <c r="D1083" t="inlineStr">
        <is>
          <t xml:space="preserve">Fund town planning staff</t>
        </is>
      </c>
      <c r="E1083" t="inlineStr">
        <is>
          <t xml:space="preserve">S</t>
        </is>
      </c>
      <c r="F1083" t="inlineStr">
        <is>
          <t xml:space="preserve">S</t>
        </is>
      </c>
      <c r="G1083" t="inlineStr">
        <is>
          <t xml:space="preserve">M</t>
        </is>
      </c>
      <c r="H1083" t="inlineStr">
        <is>
          <t xml:space="preserve">M</t>
        </is>
      </c>
      <c r="I1083" t="inlineStr">
        <is>
          <t xml:space="preserve">M</t>
        </is>
      </c>
      <c r="J1083" t="inlineStr">
        <is>
          <t xml:space="preserve">W</t>
        </is>
      </c>
      <c r="M1083" t="inlineStr">
        <is>
          <t xml:space="preserve">CB045</t>
        </is>
      </c>
    </row>
    <row r="1084">
      <c r="A1084" t="inlineStr">
        <is>
          <t xml:space="preserve">S1083</t>
        </is>
      </c>
      <c r="C1084" t="inlineStr">
        <is>
          <t xml:space="preserve">Critics say we should not fund town planning staff. What do you tell them?</t>
        </is>
      </c>
      <c r="D1084" t="inlineStr">
        <is>
          <t xml:space="preserve">Fund town planning staff</t>
        </is>
      </c>
      <c r="E1084" t="inlineStr">
        <is>
          <t xml:space="preserve">M</t>
        </is>
      </c>
      <c r="F1084" t="inlineStr">
        <is>
          <t xml:space="preserve">M</t>
        </is>
      </c>
      <c r="G1084" t="inlineStr">
        <is>
          <t xml:space="preserve">S</t>
        </is>
      </c>
      <c r="H1084" t="inlineStr">
        <is>
          <t xml:space="preserve">M</t>
        </is>
      </c>
      <c r="I1084" t="inlineStr">
        <is>
          <t xml:space="preserve">S</t>
        </is>
      </c>
      <c r="J1084" t="inlineStr">
        <is>
          <t xml:space="preserve">W</t>
        </is>
      </c>
      <c r="M1084" t="inlineStr">
        <is>
          <t xml:space="preserve">CB045</t>
        </is>
      </c>
    </row>
    <row r="1085">
      <c r="A1085" t="inlineStr">
        <is>
          <t xml:space="preserve">S1084</t>
        </is>
      </c>
      <c r="C1085" t="inlineStr">
        <is>
          <t xml:space="preserve">Mayors' Network wants us to fund town planning staff. Why should everyone else care?</t>
        </is>
      </c>
      <c r="D1085" t="inlineStr">
        <is>
          <t xml:space="preserve">Fund town planning staff</t>
        </is>
      </c>
      <c r="E1085" t="inlineStr">
        <is>
          <t xml:space="preserve">M</t>
        </is>
      </c>
      <c r="F1085" t="inlineStr">
        <is>
          <t xml:space="preserve">S</t>
        </is>
      </c>
      <c r="G1085" t="inlineStr">
        <is>
          <t xml:space="preserve">M</t>
        </is>
      </c>
      <c r="H1085" t="inlineStr">
        <is>
          <t xml:space="preserve">W</t>
        </is>
      </c>
      <c r="I1085" t="inlineStr">
        <is>
          <t xml:space="preserve">M</t>
        </is>
      </c>
      <c r="J1085" t="inlineStr">
        <is>
          <t xml:space="preserve">S</t>
        </is>
      </c>
      <c r="M1085" t="inlineStr">
        <is>
          <t xml:space="preserve">CB045</t>
        </is>
      </c>
    </row>
    <row r="1086">
      <c r="A1086" t="inlineStr">
        <is>
          <t xml:space="preserve">S1085</t>
        </is>
      </c>
      <c r="C1086" t="inlineStr">
        <is>
          <t xml:space="preserve">What would it mean for my town if we fund town planning staff?</t>
        </is>
      </c>
      <c r="D1086" t="inlineStr">
        <is>
          <t xml:space="preserve">Fund town planning staff</t>
        </is>
      </c>
      <c r="E1086" t="inlineStr">
        <is>
          <t xml:space="preserve">M</t>
        </is>
      </c>
      <c r="F1086" t="inlineStr">
        <is>
          <t xml:space="preserve">S</t>
        </is>
      </c>
      <c r="G1086" t="inlineStr">
        <is>
          <t xml:space="preserve">S</t>
        </is>
      </c>
      <c r="H1086" t="inlineStr">
        <is>
          <t xml:space="preserve">M</t>
        </is>
      </c>
      <c r="I1086" t="inlineStr">
        <is>
          <t xml:space="preserve">M</t>
        </is>
      </c>
      <c r="J1086" t="inlineStr">
        <is>
          <t xml:space="preserve">W</t>
        </is>
      </c>
      <c r="M1086" t="inlineStr">
        <is>
          <t xml:space="preserve">CB045</t>
        </is>
      </c>
    </row>
    <row r="1087">
      <c r="A1087" t="inlineStr">
        <is>
          <t xml:space="preserve">S1086</t>
        </is>
      </c>
      <c r="C1087" t="inlineStr">
        <is>
          <t xml:space="preserve">How would you make sure we fund town planning staff fairly and on schedule?</t>
        </is>
      </c>
      <c r="D1087" t="inlineStr">
        <is>
          <t xml:space="preserve">Fund town planning staff</t>
        </is>
      </c>
      <c r="E1087" t="inlineStr">
        <is>
          <t xml:space="preserve">M</t>
        </is>
      </c>
      <c r="F1087" t="inlineStr">
        <is>
          <t xml:space="preserve">W</t>
        </is>
      </c>
      <c r="G1087" t="inlineStr">
        <is>
          <t xml:space="preserve">M</t>
        </is>
      </c>
      <c r="H1087" t="inlineStr">
        <is>
          <t xml:space="preserve">S</t>
        </is>
      </c>
      <c r="I1087" t="inlineStr">
        <is>
          <t xml:space="preserve">W</t>
        </is>
      </c>
      <c r="J1087" t="inlineStr">
        <is>
          <t xml:space="preserve">S</t>
        </is>
      </c>
      <c r="M1087" t="inlineStr">
        <is>
          <t xml:space="preserve">CB045</t>
        </is>
      </c>
    </row>
    <row r="1088">
      <c r="A1088" t="inlineStr">
        <is>
          <t xml:space="preserve">S1087</t>
        </is>
      </c>
      <c r="C1088" t="inlineStr">
        <is>
          <t xml:space="preserve">What goes wrong if we fund town planning staff badly?</t>
        </is>
      </c>
      <c r="D1088" t="inlineStr">
        <is>
          <t xml:space="preserve">Fund town planning staff</t>
        </is>
      </c>
      <c r="E1088" t="inlineStr">
        <is>
          <t xml:space="preserve">S</t>
        </is>
      </c>
      <c r="F1088" t="inlineStr">
        <is>
          <t xml:space="preserve">M</t>
        </is>
      </c>
      <c r="G1088" t="inlineStr">
        <is>
          <t xml:space="preserve">M</t>
        </is>
      </c>
      <c r="H1088" t="inlineStr">
        <is>
          <t xml:space="preserve">S</t>
        </is>
      </c>
      <c r="I1088" t="inlineStr">
        <is>
          <t xml:space="preserve">M</t>
        </is>
      </c>
      <c r="J1088" t="inlineStr">
        <is>
          <t xml:space="preserve">W</t>
        </is>
      </c>
      <c r="M1088" t="inlineStr">
        <is>
          <t xml:space="preserve">CB045</t>
        </is>
      </c>
    </row>
    <row r="1089">
      <c r="A1089" t="inlineStr">
        <is>
          <t xml:space="preserve">S1088</t>
        </is>
      </c>
      <c r="C1089" t="inlineStr">
        <is>
          <t xml:space="preserve">Is there a smaller way than to fund town planning staff?</t>
        </is>
      </c>
      <c r="D1089" t="inlineStr">
        <is>
          <t xml:space="preserve">Fund town planning staff</t>
        </is>
      </c>
      <c r="E1089" t="inlineStr">
        <is>
          <t xml:space="preserve">M</t>
        </is>
      </c>
      <c r="F1089" t="inlineStr">
        <is>
          <t xml:space="preserve">M</t>
        </is>
      </c>
      <c r="G1089" t="inlineStr">
        <is>
          <t xml:space="preserve">S</t>
        </is>
      </c>
      <c r="H1089" t="inlineStr">
        <is>
          <t xml:space="preserve">M</t>
        </is>
      </c>
      <c r="I1089" t="inlineStr">
        <is>
          <t xml:space="preserve">W</t>
        </is>
      </c>
      <c r="J1089" t="inlineStr">
        <is>
          <t xml:space="preserve">S</t>
        </is>
      </c>
      <c r="M1089" t="inlineStr">
        <is>
          <t xml:space="preserve">CB045</t>
        </is>
      </c>
    </row>
    <row r="1090">
      <c r="A1090" t="inlineStr">
        <is>
          <t xml:space="preserve">S1089</t>
        </is>
      </c>
      <c r="C1090" t="inlineStr">
        <is>
          <t xml:space="preserve">Who pays if we cut the corporate tax rate?</t>
        </is>
      </c>
      <c r="D1090" t="inlineStr">
        <is>
          <t xml:space="preserve">Cut the corporate tax rate</t>
        </is>
      </c>
      <c r="E1090" t="inlineStr">
        <is>
          <t xml:space="preserve">S</t>
        </is>
      </c>
      <c r="F1090" t="inlineStr">
        <is>
          <t xml:space="preserve">M</t>
        </is>
      </c>
      <c r="G1090" t="inlineStr">
        <is>
          <t xml:space="preserve">M</t>
        </is>
      </c>
      <c r="H1090" t="inlineStr">
        <is>
          <t xml:space="preserve">S</t>
        </is>
      </c>
      <c r="I1090" t="inlineStr">
        <is>
          <t xml:space="preserve">W</t>
        </is>
      </c>
      <c r="J1090" t="inlineStr">
        <is>
          <t xml:space="preserve">M</t>
        </is>
      </c>
      <c r="M1090" t="inlineStr">
        <is>
          <t xml:space="preserve">CB051</t>
        </is>
      </c>
    </row>
    <row r="1091">
      <c r="A1091" t="inlineStr">
        <is>
          <t xml:space="preserve">S1090</t>
        </is>
      </c>
      <c r="C1091" t="inlineStr">
        <is>
          <t xml:space="preserve">Why should Yezo cut the corporate tax rate?</t>
        </is>
      </c>
      <c r="D1091" t="inlineStr">
        <is>
          <t xml:space="preserve">Cut the corporate tax rate</t>
        </is>
      </c>
      <c r="E1091" t="inlineStr">
        <is>
          <t xml:space="preserve">S</t>
        </is>
      </c>
      <c r="F1091" t="inlineStr">
        <is>
          <t xml:space="preserve">S</t>
        </is>
      </c>
      <c r="G1091" t="inlineStr">
        <is>
          <t xml:space="preserve">M</t>
        </is>
      </c>
      <c r="H1091" t="inlineStr">
        <is>
          <t xml:space="preserve">M</t>
        </is>
      </c>
      <c r="I1091" t="inlineStr">
        <is>
          <t xml:space="preserve">M</t>
        </is>
      </c>
      <c r="J1091" t="inlineStr">
        <is>
          <t xml:space="preserve">W</t>
        </is>
      </c>
      <c r="M1091" t="inlineStr">
        <is>
          <t xml:space="preserve">CB051</t>
        </is>
      </c>
    </row>
    <row r="1092">
      <c r="A1092" t="inlineStr">
        <is>
          <t xml:space="preserve">S1091</t>
        </is>
      </c>
      <c r="C1092" t="inlineStr">
        <is>
          <t xml:space="preserve">Critics say we should not cut the corporate tax rate. What do you tell them?</t>
        </is>
      </c>
      <c r="D1092" t="inlineStr">
        <is>
          <t xml:space="preserve">Cut the corporate tax rate</t>
        </is>
      </c>
      <c r="E1092" t="inlineStr">
        <is>
          <t xml:space="preserve">M</t>
        </is>
      </c>
      <c r="F1092" t="inlineStr">
        <is>
          <t xml:space="preserve">M</t>
        </is>
      </c>
      <c r="G1092" t="inlineStr">
        <is>
          <t xml:space="preserve">S</t>
        </is>
      </c>
      <c r="H1092" t="inlineStr">
        <is>
          <t xml:space="preserve">M</t>
        </is>
      </c>
      <c r="I1092" t="inlineStr">
        <is>
          <t xml:space="preserve">S</t>
        </is>
      </c>
      <c r="J1092" t="inlineStr">
        <is>
          <t xml:space="preserve">W</t>
        </is>
      </c>
      <c r="M1092" t="inlineStr">
        <is>
          <t xml:space="preserve">CB051</t>
        </is>
      </c>
    </row>
    <row r="1093">
      <c r="A1093" t="inlineStr">
        <is>
          <t xml:space="preserve">S1092</t>
        </is>
      </c>
      <c r="C1093" t="inlineStr">
        <is>
          <t xml:space="preserve">Chamber of Commerce wants us to cut the corporate tax rate. Why should everyone else care?</t>
        </is>
      </c>
      <c r="D1093" t="inlineStr">
        <is>
          <t xml:space="preserve">Cut the corporate tax rate</t>
        </is>
      </c>
      <c r="E1093" t="inlineStr">
        <is>
          <t xml:space="preserve">M</t>
        </is>
      </c>
      <c r="F1093" t="inlineStr">
        <is>
          <t xml:space="preserve">S</t>
        </is>
      </c>
      <c r="G1093" t="inlineStr">
        <is>
          <t xml:space="preserve">M</t>
        </is>
      </c>
      <c r="H1093" t="inlineStr">
        <is>
          <t xml:space="preserve">W</t>
        </is>
      </c>
      <c r="I1093" t="inlineStr">
        <is>
          <t xml:space="preserve">M</t>
        </is>
      </c>
      <c r="J1093" t="inlineStr">
        <is>
          <t xml:space="preserve">S</t>
        </is>
      </c>
      <c r="M1093" t="inlineStr">
        <is>
          <t xml:space="preserve">CB051</t>
        </is>
      </c>
    </row>
    <row r="1094">
      <c r="A1094" t="inlineStr">
        <is>
          <t xml:space="preserve">S1093</t>
        </is>
      </c>
      <c r="C1094" t="inlineStr">
        <is>
          <t xml:space="preserve">What would it mean for my town if we cut the corporate tax rate?</t>
        </is>
      </c>
      <c r="D1094" t="inlineStr">
        <is>
          <t xml:space="preserve">Cut the corporate tax rate</t>
        </is>
      </c>
      <c r="E1094" t="inlineStr">
        <is>
          <t xml:space="preserve">M</t>
        </is>
      </c>
      <c r="F1094" t="inlineStr">
        <is>
          <t xml:space="preserve">S</t>
        </is>
      </c>
      <c r="G1094" t="inlineStr">
        <is>
          <t xml:space="preserve">S</t>
        </is>
      </c>
      <c r="H1094" t="inlineStr">
        <is>
          <t xml:space="preserve">M</t>
        </is>
      </c>
      <c r="I1094" t="inlineStr">
        <is>
          <t xml:space="preserve">M</t>
        </is>
      </c>
      <c r="J1094" t="inlineStr">
        <is>
          <t xml:space="preserve">W</t>
        </is>
      </c>
      <c r="M1094" t="inlineStr">
        <is>
          <t xml:space="preserve">CB051</t>
        </is>
      </c>
    </row>
    <row r="1095">
      <c r="A1095" t="inlineStr">
        <is>
          <t xml:space="preserve">S1094</t>
        </is>
      </c>
      <c r="C1095" t="inlineStr">
        <is>
          <t xml:space="preserve">How would you make sure we cut the corporate tax rate fairly and on schedule?</t>
        </is>
      </c>
      <c r="D1095" t="inlineStr">
        <is>
          <t xml:space="preserve">Cut the corporate tax rate</t>
        </is>
      </c>
      <c r="E1095" t="inlineStr">
        <is>
          <t xml:space="preserve">M</t>
        </is>
      </c>
      <c r="F1095" t="inlineStr">
        <is>
          <t xml:space="preserve">W</t>
        </is>
      </c>
      <c r="G1095" t="inlineStr">
        <is>
          <t xml:space="preserve">M</t>
        </is>
      </c>
      <c r="H1095" t="inlineStr">
        <is>
          <t xml:space="preserve">S</t>
        </is>
      </c>
      <c r="I1095" t="inlineStr">
        <is>
          <t xml:space="preserve">W</t>
        </is>
      </c>
      <c r="J1095" t="inlineStr">
        <is>
          <t xml:space="preserve">S</t>
        </is>
      </c>
      <c r="M1095" t="inlineStr">
        <is>
          <t xml:space="preserve">CB051</t>
        </is>
      </c>
    </row>
    <row r="1096">
      <c r="A1096" t="inlineStr">
        <is>
          <t xml:space="preserve">S1095</t>
        </is>
      </c>
      <c r="C1096" t="inlineStr">
        <is>
          <t xml:space="preserve">What goes wrong if we cut the corporate tax rate badly?</t>
        </is>
      </c>
      <c r="D1096" t="inlineStr">
        <is>
          <t xml:space="preserve">Cut the corporate tax rate</t>
        </is>
      </c>
      <c r="E1096" t="inlineStr">
        <is>
          <t xml:space="preserve">S</t>
        </is>
      </c>
      <c r="F1096" t="inlineStr">
        <is>
          <t xml:space="preserve">M</t>
        </is>
      </c>
      <c r="G1096" t="inlineStr">
        <is>
          <t xml:space="preserve">M</t>
        </is>
      </c>
      <c r="H1096" t="inlineStr">
        <is>
          <t xml:space="preserve">S</t>
        </is>
      </c>
      <c r="I1096" t="inlineStr">
        <is>
          <t xml:space="preserve">M</t>
        </is>
      </c>
      <c r="J1096" t="inlineStr">
        <is>
          <t xml:space="preserve">W</t>
        </is>
      </c>
      <c r="M1096" t="inlineStr">
        <is>
          <t xml:space="preserve">CB051</t>
        </is>
      </c>
    </row>
    <row r="1097">
      <c r="A1097" t="inlineStr">
        <is>
          <t xml:space="preserve">S1096</t>
        </is>
      </c>
      <c r="C1097" t="inlineStr">
        <is>
          <t xml:space="preserve">Is there a smaller way than to cut the corporate tax rate?</t>
        </is>
      </c>
      <c r="D1097" t="inlineStr">
        <is>
          <t xml:space="preserve">Cut the corporate tax rate</t>
        </is>
      </c>
      <c r="E1097" t="inlineStr">
        <is>
          <t xml:space="preserve">M</t>
        </is>
      </c>
      <c r="F1097" t="inlineStr">
        <is>
          <t xml:space="preserve">M</t>
        </is>
      </c>
      <c r="G1097" t="inlineStr">
        <is>
          <t xml:space="preserve">S</t>
        </is>
      </c>
      <c r="H1097" t="inlineStr">
        <is>
          <t xml:space="preserve">M</t>
        </is>
      </c>
      <c r="I1097" t="inlineStr">
        <is>
          <t xml:space="preserve">W</t>
        </is>
      </c>
      <c r="J1097" t="inlineStr">
        <is>
          <t xml:space="preserve">S</t>
        </is>
      </c>
      <c r="M1097" t="inlineStr">
        <is>
          <t xml:space="preserve">CB051</t>
        </is>
      </c>
    </row>
    <row r="1098">
      <c r="A1098" t="inlineStr">
        <is>
          <t xml:space="preserve">S1097</t>
        </is>
      </c>
      <c r="C1098" t="inlineStr">
        <is>
          <t xml:space="preserve">Who pays if we simplify business licensing?</t>
        </is>
      </c>
      <c r="D1098" t="inlineStr">
        <is>
          <t xml:space="preserve">Simplify business licensing</t>
        </is>
      </c>
      <c r="E1098" t="inlineStr">
        <is>
          <t xml:space="preserve">S</t>
        </is>
      </c>
      <c r="F1098" t="inlineStr">
        <is>
          <t xml:space="preserve">M</t>
        </is>
      </c>
      <c r="G1098" t="inlineStr">
        <is>
          <t xml:space="preserve">M</t>
        </is>
      </c>
      <c r="H1098" t="inlineStr">
        <is>
          <t xml:space="preserve">S</t>
        </is>
      </c>
      <c r="I1098" t="inlineStr">
        <is>
          <t xml:space="preserve">W</t>
        </is>
      </c>
      <c r="J1098" t="inlineStr">
        <is>
          <t xml:space="preserve">M</t>
        </is>
      </c>
      <c r="M1098" t="inlineStr">
        <is>
          <t xml:space="preserve">CB052</t>
        </is>
      </c>
    </row>
    <row r="1099">
      <c r="A1099" t="inlineStr">
        <is>
          <t xml:space="preserve">S1098</t>
        </is>
      </c>
      <c r="C1099" t="inlineStr">
        <is>
          <t xml:space="preserve">Why should Yezo simplify business licensing?</t>
        </is>
      </c>
      <c r="D1099" t="inlineStr">
        <is>
          <t xml:space="preserve">Simplify business licensing</t>
        </is>
      </c>
      <c r="E1099" t="inlineStr">
        <is>
          <t xml:space="preserve">S</t>
        </is>
      </c>
      <c r="F1099" t="inlineStr">
        <is>
          <t xml:space="preserve">S</t>
        </is>
      </c>
      <c r="G1099" t="inlineStr">
        <is>
          <t xml:space="preserve">M</t>
        </is>
      </c>
      <c r="H1099" t="inlineStr">
        <is>
          <t xml:space="preserve">M</t>
        </is>
      </c>
      <c r="I1099" t="inlineStr">
        <is>
          <t xml:space="preserve">M</t>
        </is>
      </c>
      <c r="J1099" t="inlineStr">
        <is>
          <t xml:space="preserve">W</t>
        </is>
      </c>
      <c r="M1099" t="inlineStr">
        <is>
          <t xml:space="preserve">CB052</t>
        </is>
      </c>
    </row>
    <row r="1100">
      <c r="A1100" t="inlineStr">
        <is>
          <t xml:space="preserve">S1099</t>
        </is>
      </c>
      <c r="C1100" t="inlineStr">
        <is>
          <t xml:space="preserve">Critics say we should not simplify business licensing. What do you tell them?</t>
        </is>
      </c>
      <c r="D1100" t="inlineStr">
        <is>
          <t xml:space="preserve">Simplify business licensing</t>
        </is>
      </c>
      <c r="E1100" t="inlineStr">
        <is>
          <t xml:space="preserve">M</t>
        </is>
      </c>
      <c r="F1100" t="inlineStr">
        <is>
          <t xml:space="preserve">M</t>
        </is>
      </c>
      <c r="G1100" t="inlineStr">
        <is>
          <t xml:space="preserve">S</t>
        </is>
      </c>
      <c r="H1100" t="inlineStr">
        <is>
          <t xml:space="preserve">M</t>
        </is>
      </c>
      <c r="I1100" t="inlineStr">
        <is>
          <t xml:space="preserve">S</t>
        </is>
      </c>
      <c r="J1100" t="inlineStr">
        <is>
          <t xml:space="preserve">W</t>
        </is>
      </c>
      <c r="M1100" t="inlineStr">
        <is>
          <t xml:space="preserve">CB052</t>
        </is>
      </c>
    </row>
    <row r="1101">
      <c r="A1101" t="inlineStr">
        <is>
          <t xml:space="preserve">S1100</t>
        </is>
      </c>
      <c r="C1101" t="inlineStr">
        <is>
          <t xml:space="preserve">Chamber of Commerce wants us to simplify business licensing. Why should everyone else care?</t>
        </is>
      </c>
      <c r="D1101" t="inlineStr">
        <is>
          <t xml:space="preserve">Simplify business licensing</t>
        </is>
      </c>
      <c r="E1101" t="inlineStr">
        <is>
          <t xml:space="preserve">M</t>
        </is>
      </c>
      <c r="F1101" t="inlineStr">
        <is>
          <t xml:space="preserve">S</t>
        </is>
      </c>
      <c r="G1101" t="inlineStr">
        <is>
          <t xml:space="preserve">M</t>
        </is>
      </c>
      <c r="H1101" t="inlineStr">
        <is>
          <t xml:space="preserve">W</t>
        </is>
      </c>
      <c r="I1101" t="inlineStr">
        <is>
          <t xml:space="preserve">M</t>
        </is>
      </c>
      <c r="J1101" t="inlineStr">
        <is>
          <t xml:space="preserve">S</t>
        </is>
      </c>
      <c r="M1101" t="inlineStr">
        <is>
          <t xml:space="preserve">CB052</t>
        </is>
      </c>
    </row>
    <row r="1102">
      <c r="A1102" t="inlineStr">
        <is>
          <t xml:space="preserve">S1101</t>
        </is>
      </c>
      <c r="C1102" t="inlineStr">
        <is>
          <t xml:space="preserve">What would it mean for my town if we simplify business licensing?</t>
        </is>
      </c>
      <c r="D1102" t="inlineStr">
        <is>
          <t xml:space="preserve">Simplify business licensing</t>
        </is>
      </c>
      <c r="E1102" t="inlineStr">
        <is>
          <t xml:space="preserve">M</t>
        </is>
      </c>
      <c r="F1102" t="inlineStr">
        <is>
          <t xml:space="preserve">S</t>
        </is>
      </c>
      <c r="G1102" t="inlineStr">
        <is>
          <t xml:space="preserve">S</t>
        </is>
      </c>
      <c r="H1102" t="inlineStr">
        <is>
          <t xml:space="preserve">M</t>
        </is>
      </c>
      <c r="I1102" t="inlineStr">
        <is>
          <t xml:space="preserve">M</t>
        </is>
      </c>
      <c r="J1102" t="inlineStr">
        <is>
          <t xml:space="preserve">W</t>
        </is>
      </c>
      <c r="M1102" t="inlineStr">
        <is>
          <t xml:space="preserve">CB052</t>
        </is>
      </c>
    </row>
    <row r="1103">
      <c r="A1103" t="inlineStr">
        <is>
          <t xml:space="preserve">S1102</t>
        </is>
      </c>
      <c r="C1103" t="inlineStr">
        <is>
          <t xml:space="preserve">How would you make sure we simplify business licensing fairly and on schedule?</t>
        </is>
      </c>
      <c r="D1103" t="inlineStr">
        <is>
          <t xml:space="preserve">Simplify business licensing</t>
        </is>
      </c>
      <c r="E1103" t="inlineStr">
        <is>
          <t xml:space="preserve">M</t>
        </is>
      </c>
      <c r="F1103" t="inlineStr">
        <is>
          <t xml:space="preserve">W</t>
        </is>
      </c>
      <c r="G1103" t="inlineStr">
        <is>
          <t xml:space="preserve">M</t>
        </is>
      </c>
      <c r="H1103" t="inlineStr">
        <is>
          <t xml:space="preserve">S</t>
        </is>
      </c>
      <c r="I1103" t="inlineStr">
        <is>
          <t xml:space="preserve">W</t>
        </is>
      </c>
      <c r="J1103" t="inlineStr">
        <is>
          <t xml:space="preserve">S</t>
        </is>
      </c>
      <c r="M1103" t="inlineStr">
        <is>
          <t xml:space="preserve">CB052</t>
        </is>
      </c>
    </row>
    <row r="1104">
      <c r="A1104" t="inlineStr">
        <is>
          <t xml:space="preserve">S1103</t>
        </is>
      </c>
      <c r="C1104" t="inlineStr">
        <is>
          <t xml:space="preserve">What goes wrong if we simplify business licensing badly?</t>
        </is>
      </c>
      <c r="D1104" t="inlineStr">
        <is>
          <t xml:space="preserve">Simplify business licensing</t>
        </is>
      </c>
      <c r="E1104" t="inlineStr">
        <is>
          <t xml:space="preserve">S</t>
        </is>
      </c>
      <c r="F1104" t="inlineStr">
        <is>
          <t xml:space="preserve">M</t>
        </is>
      </c>
      <c r="G1104" t="inlineStr">
        <is>
          <t xml:space="preserve">M</t>
        </is>
      </c>
      <c r="H1104" t="inlineStr">
        <is>
          <t xml:space="preserve">S</t>
        </is>
      </c>
      <c r="I1104" t="inlineStr">
        <is>
          <t xml:space="preserve">M</t>
        </is>
      </c>
      <c r="J1104" t="inlineStr">
        <is>
          <t xml:space="preserve">W</t>
        </is>
      </c>
      <c r="M1104" t="inlineStr">
        <is>
          <t xml:space="preserve">CB052</t>
        </is>
      </c>
    </row>
    <row r="1105">
      <c r="A1105" t="inlineStr">
        <is>
          <t xml:space="preserve">S1104</t>
        </is>
      </c>
      <c r="C1105" t="inlineStr">
        <is>
          <t xml:space="preserve">Is there a smaller way than to simplify business licensing?</t>
        </is>
      </c>
      <c r="D1105" t="inlineStr">
        <is>
          <t xml:space="preserve">Simplify business licensing</t>
        </is>
      </c>
      <c r="E1105" t="inlineStr">
        <is>
          <t xml:space="preserve">M</t>
        </is>
      </c>
      <c r="F1105" t="inlineStr">
        <is>
          <t xml:space="preserve">M</t>
        </is>
      </c>
      <c r="G1105" t="inlineStr">
        <is>
          <t xml:space="preserve">S</t>
        </is>
      </c>
      <c r="H1105" t="inlineStr">
        <is>
          <t xml:space="preserve">M</t>
        </is>
      </c>
      <c r="I1105" t="inlineStr">
        <is>
          <t xml:space="preserve">W</t>
        </is>
      </c>
      <c r="J1105" t="inlineStr">
        <is>
          <t xml:space="preserve">S</t>
        </is>
      </c>
      <c r="M1105" t="inlineStr">
        <is>
          <t xml:space="preserve">CB052</t>
        </is>
      </c>
    </row>
    <row r="1106">
      <c r="A1106" t="inlineStr">
        <is>
          <t xml:space="preserve">S1105</t>
        </is>
      </c>
      <c r="C1106" t="inlineStr">
        <is>
          <t xml:space="preserve">Who pays if we end paper filing for company registration?</t>
        </is>
      </c>
      <c r="D1106" t="inlineStr">
        <is>
          <t xml:space="preserve">End paper filing for company registration</t>
        </is>
      </c>
      <c r="E1106" t="inlineStr">
        <is>
          <t xml:space="preserve">S</t>
        </is>
      </c>
      <c r="F1106" t="inlineStr">
        <is>
          <t xml:space="preserve">M</t>
        </is>
      </c>
      <c r="G1106" t="inlineStr">
        <is>
          <t xml:space="preserve">M</t>
        </is>
      </c>
      <c r="H1106" t="inlineStr">
        <is>
          <t xml:space="preserve">S</t>
        </is>
      </c>
      <c r="I1106" t="inlineStr">
        <is>
          <t xml:space="preserve">W</t>
        </is>
      </c>
      <c r="J1106" t="inlineStr">
        <is>
          <t xml:space="preserve">M</t>
        </is>
      </c>
      <c r="M1106" t="inlineStr">
        <is>
          <t xml:space="preserve">CB055</t>
        </is>
      </c>
    </row>
    <row r="1107">
      <c r="A1107" t="inlineStr">
        <is>
          <t xml:space="preserve">S1106</t>
        </is>
      </c>
      <c r="C1107" t="inlineStr">
        <is>
          <t xml:space="preserve">Why should Yezo end paper filing for company registration?</t>
        </is>
      </c>
      <c r="D1107" t="inlineStr">
        <is>
          <t xml:space="preserve">End paper filing for company registration</t>
        </is>
      </c>
      <c r="E1107" t="inlineStr">
        <is>
          <t xml:space="preserve">S</t>
        </is>
      </c>
      <c r="F1107" t="inlineStr">
        <is>
          <t xml:space="preserve">S</t>
        </is>
      </c>
      <c r="G1107" t="inlineStr">
        <is>
          <t xml:space="preserve">M</t>
        </is>
      </c>
      <c r="H1107" t="inlineStr">
        <is>
          <t xml:space="preserve">M</t>
        </is>
      </c>
      <c r="I1107" t="inlineStr">
        <is>
          <t xml:space="preserve">M</t>
        </is>
      </c>
      <c r="J1107" t="inlineStr">
        <is>
          <t xml:space="preserve">W</t>
        </is>
      </c>
      <c r="M1107" t="inlineStr">
        <is>
          <t xml:space="preserve">CB055</t>
        </is>
      </c>
    </row>
    <row r="1108">
      <c r="A1108" t="inlineStr">
        <is>
          <t xml:space="preserve">S1107</t>
        </is>
      </c>
      <c r="C1108" t="inlineStr">
        <is>
          <t xml:space="preserve">Critics say we should not end paper filing for company registration. What do you tell them?</t>
        </is>
      </c>
      <c r="D1108" t="inlineStr">
        <is>
          <t xml:space="preserve">End paper filing for company registration</t>
        </is>
      </c>
      <c r="E1108" t="inlineStr">
        <is>
          <t xml:space="preserve">M</t>
        </is>
      </c>
      <c r="F1108" t="inlineStr">
        <is>
          <t xml:space="preserve">M</t>
        </is>
      </c>
      <c r="G1108" t="inlineStr">
        <is>
          <t xml:space="preserve">S</t>
        </is>
      </c>
      <c r="H1108" t="inlineStr">
        <is>
          <t xml:space="preserve">M</t>
        </is>
      </c>
      <c r="I1108" t="inlineStr">
        <is>
          <t xml:space="preserve">S</t>
        </is>
      </c>
      <c r="J1108" t="inlineStr">
        <is>
          <t xml:space="preserve">W</t>
        </is>
      </c>
      <c r="M1108" t="inlineStr">
        <is>
          <t xml:space="preserve">CB055</t>
        </is>
      </c>
    </row>
    <row r="1109">
      <c r="A1109" t="inlineStr">
        <is>
          <t xml:space="preserve">S1108</t>
        </is>
      </c>
      <c r="C1109" t="inlineStr">
        <is>
          <t xml:space="preserve">Chamber of Commerce wants us to end paper filing for company registration. Why should everyone else care?</t>
        </is>
      </c>
      <c r="D1109" t="inlineStr">
        <is>
          <t xml:space="preserve">End paper filing for company registration</t>
        </is>
      </c>
      <c r="E1109" t="inlineStr">
        <is>
          <t xml:space="preserve">M</t>
        </is>
      </c>
      <c r="F1109" t="inlineStr">
        <is>
          <t xml:space="preserve">S</t>
        </is>
      </c>
      <c r="G1109" t="inlineStr">
        <is>
          <t xml:space="preserve">M</t>
        </is>
      </c>
      <c r="H1109" t="inlineStr">
        <is>
          <t xml:space="preserve">W</t>
        </is>
      </c>
      <c r="I1109" t="inlineStr">
        <is>
          <t xml:space="preserve">M</t>
        </is>
      </c>
      <c r="J1109" t="inlineStr">
        <is>
          <t xml:space="preserve">S</t>
        </is>
      </c>
      <c r="M1109" t="inlineStr">
        <is>
          <t xml:space="preserve">CB055</t>
        </is>
      </c>
    </row>
    <row r="1110">
      <c r="A1110" t="inlineStr">
        <is>
          <t xml:space="preserve">S1109</t>
        </is>
      </c>
      <c r="C1110" t="inlineStr">
        <is>
          <t xml:space="preserve">What would it mean for my town if we end paper filing for company registration?</t>
        </is>
      </c>
      <c r="D1110" t="inlineStr">
        <is>
          <t xml:space="preserve">End paper filing for company registration</t>
        </is>
      </c>
      <c r="E1110" t="inlineStr">
        <is>
          <t xml:space="preserve">M</t>
        </is>
      </c>
      <c r="F1110" t="inlineStr">
        <is>
          <t xml:space="preserve">S</t>
        </is>
      </c>
      <c r="G1110" t="inlineStr">
        <is>
          <t xml:space="preserve">S</t>
        </is>
      </c>
      <c r="H1110" t="inlineStr">
        <is>
          <t xml:space="preserve">M</t>
        </is>
      </c>
      <c r="I1110" t="inlineStr">
        <is>
          <t xml:space="preserve">M</t>
        </is>
      </c>
      <c r="J1110" t="inlineStr">
        <is>
          <t xml:space="preserve">W</t>
        </is>
      </c>
      <c r="M1110" t="inlineStr">
        <is>
          <t xml:space="preserve">CB055</t>
        </is>
      </c>
    </row>
    <row r="1111">
      <c r="A1111" t="inlineStr">
        <is>
          <t xml:space="preserve">S1110</t>
        </is>
      </c>
      <c r="C1111" t="inlineStr">
        <is>
          <t xml:space="preserve">How would you make sure we end paper filing for company registration fairly and on schedule?</t>
        </is>
      </c>
      <c r="D1111" t="inlineStr">
        <is>
          <t xml:space="preserve">End paper filing for company registration</t>
        </is>
      </c>
      <c r="E1111" t="inlineStr">
        <is>
          <t xml:space="preserve">M</t>
        </is>
      </c>
      <c r="F1111" t="inlineStr">
        <is>
          <t xml:space="preserve">W</t>
        </is>
      </c>
      <c r="G1111" t="inlineStr">
        <is>
          <t xml:space="preserve">M</t>
        </is>
      </c>
      <c r="H1111" t="inlineStr">
        <is>
          <t xml:space="preserve">S</t>
        </is>
      </c>
      <c r="I1111" t="inlineStr">
        <is>
          <t xml:space="preserve">W</t>
        </is>
      </c>
      <c r="J1111" t="inlineStr">
        <is>
          <t xml:space="preserve">S</t>
        </is>
      </c>
      <c r="M1111" t="inlineStr">
        <is>
          <t xml:space="preserve">CB055</t>
        </is>
      </c>
    </row>
    <row r="1112">
      <c r="A1112" t="inlineStr">
        <is>
          <t xml:space="preserve">S1111</t>
        </is>
      </c>
      <c r="C1112" t="inlineStr">
        <is>
          <t xml:space="preserve">What goes wrong if we end paper filing for company registration badly?</t>
        </is>
      </c>
      <c r="D1112" t="inlineStr">
        <is>
          <t xml:space="preserve">End paper filing for company registration</t>
        </is>
      </c>
      <c r="E1112" t="inlineStr">
        <is>
          <t xml:space="preserve">S</t>
        </is>
      </c>
      <c r="F1112" t="inlineStr">
        <is>
          <t xml:space="preserve">M</t>
        </is>
      </c>
      <c r="G1112" t="inlineStr">
        <is>
          <t xml:space="preserve">M</t>
        </is>
      </c>
      <c r="H1112" t="inlineStr">
        <is>
          <t xml:space="preserve">S</t>
        </is>
      </c>
      <c r="I1112" t="inlineStr">
        <is>
          <t xml:space="preserve">M</t>
        </is>
      </c>
      <c r="J1112" t="inlineStr">
        <is>
          <t xml:space="preserve">W</t>
        </is>
      </c>
      <c r="M1112" t="inlineStr">
        <is>
          <t xml:space="preserve">CB055</t>
        </is>
      </c>
    </row>
    <row r="1113">
      <c r="A1113" t="inlineStr">
        <is>
          <t xml:space="preserve">S1112</t>
        </is>
      </c>
      <c r="C1113" t="inlineStr">
        <is>
          <t xml:space="preserve">Is there a smaller way than to end paper filing for company registration?</t>
        </is>
      </c>
      <c r="D1113" t="inlineStr">
        <is>
          <t xml:space="preserve">End paper filing for company registration</t>
        </is>
      </c>
      <c r="E1113" t="inlineStr">
        <is>
          <t xml:space="preserve">M</t>
        </is>
      </c>
      <c r="F1113" t="inlineStr">
        <is>
          <t xml:space="preserve">M</t>
        </is>
      </c>
      <c r="G1113" t="inlineStr">
        <is>
          <t xml:space="preserve">S</t>
        </is>
      </c>
      <c r="H1113" t="inlineStr">
        <is>
          <t xml:space="preserve">M</t>
        </is>
      </c>
      <c r="I1113" t="inlineStr">
        <is>
          <t xml:space="preserve">W</t>
        </is>
      </c>
      <c r="J1113" t="inlineStr">
        <is>
          <t xml:space="preserve">S</t>
        </is>
      </c>
      <c r="M1113" t="inlineStr">
        <is>
          <t xml:space="preserve">CB055</t>
        </is>
      </c>
    </row>
    <row r="1114">
      <c r="A1114" t="inlineStr">
        <is>
          <t xml:space="preserve">S1113</t>
        </is>
      </c>
      <c r="C1114" t="inlineStr">
        <is>
          <t xml:space="preserve">Who pays if we fund repairs to community halls?</t>
        </is>
      </c>
      <c r="D1114" t="inlineStr">
        <is>
          <t xml:space="preserve">Fund repairs to community halls</t>
        </is>
      </c>
      <c r="E1114" t="inlineStr">
        <is>
          <t xml:space="preserve">S</t>
        </is>
      </c>
      <c r="F1114" t="inlineStr">
        <is>
          <t xml:space="preserve">M</t>
        </is>
      </c>
      <c r="G1114" t="inlineStr">
        <is>
          <t xml:space="preserve">M</t>
        </is>
      </c>
      <c r="H1114" t="inlineStr">
        <is>
          <t xml:space="preserve">S</t>
        </is>
      </c>
      <c r="I1114" t="inlineStr">
        <is>
          <t xml:space="preserve">W</t>
        </is>
      </c>
      <c r="J1114" t="inlineStr">
        <is>
          <t xml:space="preserve">M</t>
        </is>
      </c>
      <c r="M1114" t="inlineStr">
        <is>
          <t xml:space="preserve">CB061</t>
        </is>
      </c>
    </row>
    <row r="1115">
      <c r="A1115" t="inlineStr">
        <is>
          <t xml:space="preserve">S1114</t>
        </is>
      </c>
      <c r="C1115" t="inlineStr">
        <is>
          <t xml:space="preserve">Why should Yezo fund repairs to community halls?</t>
        </is>
      </c>
      <c r="D1115" t="inlineStr">
        <is>
          <t xml:space="preserve">Fund repairs to community halls</t>
        </is>
      </c>
      <c r="E1115" t="inlineStr">
        <is>
          <t xml:space="preserve">S</t>
        </is>
      </c>
      <c r="F1115" t="inlineStr">
        <is>
          <t xml:space="preserve">S</t>
        </is>
      </c>
      <c r="G1115" t="inlineStr">
        <is>
          <t xml:space="preserve">M</t>
        </is>
      </c>
      <c r="H1115" t="inlineStr">
        <is>
          <t xml:space="preserve">M</t>
        </is>
      </c>
      <c r="I1115" t="inlineStr">
        <is>
          <t xml:space="preserve">M</t>
        </is>
      </c>
      <c r="J1115" t="inlineStr">
        <is>
          <t xml:space="preserve">W</t>
        </is>
      </c>
      <c r="M1115" t="inlineStr">
        <is>
          <t xml:space="preserve">CB061</t>
        </is>
      </c>
    </row>
    <row r="1116">
      <c r="A1116" t="inlineStr">
        <is>
          <t xml:space="preserve">S1115</t>
        </is>
      </c>
      <c r="C1116" t="inlineStr">
        <is>
          <t xml:space="preserve">Critics say we should not fund repairs to community halls. What do you tell them?</t>
        </is>
      </c>
      <c r="D1116" t="inlineStr">
        <is>
          <t xml:space="preserve">Fund repairs to community halls</t>
        </is>
      </c>
      <c r="E1116" t="inlineStr">
        <is>
          <t xml:space="preserve">M</t>
        </is>
      </c>
      <c r="F1116" t="inlineStr">
        <is>
          <t xml:space="preserve">M</t>
        </is>
      </c>
      <c r="G1116" t="inlineStr">
        <is>
          <t xml:space="preserve">S</t>
        </is>
      </c>
      <c r="H1116" t="inlineStr">
        <is>
          <t xml:space="preserve">M</t>
        </is>
      </c>
      <c r="I1116" t="inlineStr">
        <is>
          <t xml:space="preserve">S</t>
        </is>
      </c>
      <c r="J1116" t="inlineStr">
        <is>
          <t xml:space="preserve">W</t>
        </is>
      </c>
      <c r="M1116" t="inlineStr">
        <is>
          <t xml:space="preserve">CB061</t>
        </is>
      </c>
    </row>
    <row r="1117">
      <c r="A1117" t="inlineStr">
        <is>
          <t xml:space="preserve">S1116</t>
        </is>
      </c>
      <c r="C1117" t="inlineStr">
        <is>
          <t xml:space="preserve">Neighborhood Associations wants us to fund repairs to community halls. Why should everyone else care?</t>
        </is>
      </c>
      <c r="D1117" t="inlineStr">
        <is>
          <t xml:space="preserve">Fund repairs to community halls</t>
        </is>
      </c>
      <c r="E1117" t="inlineStr">
        <is>
          <t xml:space="preserve">M</t>
        </is>
      </c>
      <c r="F1117" t="inlineStr">
        <is>
          <t xml:space="preserve">S</t>
        </is>
      </c>
      <c r="G1117" t="inlineStr">
        <is>
          <t xml:space="preserve">M</t>
        </is>
      </c>
      <c r="H1117" t="inlineStr">
        <is>
          <t xml:space="preserve">W</t>
        </is>
      </c>
      <c r="I1117" t="inlineStr">
        <is>
          <t xml:space="preserve">M</t>
        </is>
      </c>
      <c r="J1117" t="inlineStr">
        <is>
          <t xml:space="preserve">S</t>
        </is>
      </c>
      <c r="M1117" t="inlineStr">
        <is>
          <t xml:space="preserve">CB061</t>
        </is>
      </c>
    </row>
    <row r="1118">
      <c r="A1118" t="inlineStr">
        <is>
          <t xml:space="preserve">S1117</t>
        </is>
      </c>
      <c r="C1118" t="inlineStr">
        <is>
          <t xml:space="preserve">What would it mean for my town if we fund repairs to community halls?</t>
        </is>
      </c>
      <c r="D1118" t="inlineStr">
        <is>
          <t xml:space="preserve">Fund repairs to community halls</t>
        </is>
      </c>
      <c r="E1118" t="inlineStr">
        <is>
          <t xml:space="preserve">M</t>
        </is>
      </c>
      <c r="F1118" t="inlineStr">
        <is>
          <t xml:space="preserve">S</t>
        </is>
      </c>
      <c r="G1118" t="inlineStr">
        <is>
          <t xml:space="preserve">S</t>
        </is>
      </c>
      <c r="H1118" t="inlineStr">
        <is>
          <t xml:space="preserve">M</t>
        </is>
      </c>
      <c r="I1118" t="inlineStr">
        <is>
          <t xml:space="preserve">M</t>
        </is>
      </c>
      <c r="J1118" t="inlineStr">
        <is>
          <t xml:space="preserve">W</t>
        </is>
      </c>
      <c r="M1118" t="inlineStr">
        <is>
          <t xml:space="preserve">CB061</t>
        </is>
      </c>
    </row>
    <row r="1119">
      <c r="A1119" t="inlineStr">
        <is>
          <t xml:space="preserve">S1118</t>
        </is>
      </c>
      <c r="C1119" t="inlineStr">
        <is>
          <t xml:space="preserve">How would you make sure we fund repairs to community halls fairly and on schedule?</t>
        </is>
      </c>
      <c r="D1119" t="inlineStr">
        <is>
          <t xml:space="preserve">Fund repairs to community halls</t>
        </is>
      </c>
      <c r="E1119" t="inlineStr">
        <is>
          <t xml:space="preserve">M</t>
        </is>
      </c>
      <c r="F1119" t="inlineStr">
        <is>
          <t xml:space="preserve">W</t>
        </is>
      </c>
      <c r="G1119" t="inlineStr">
        <is>
          <t xml:space="preserve">M</t>
        </is>
      </c>
      <c r="H1119" t="inlineStr">
        <is>
          <t xml:space="preserve">S</t>
        </is>
      </c>
      <c r="I1119" t="inlineStr">
        <is>
          <t xml:space="preserve">W</t>
        </is>
      </c>
      <c r="J1119" t="inlineStr">
        <is>
          <t xml:space="preserve">S</t>
        </is>
      </c>
      <c r="M1119" t="inlineStr">
        <is>
          <t xml:space="preserve">CB061</t>
        </is>
      </c>
    </row>
    <row r="1120">
      <c r="A1120" t="inlineStr">
        <is>
          <t xml:space="preserve">S1119</t>
        </is>
      </c>
      <c r="C1120" t="inlineStr">
        <is>
          <t xml:space="preserve">What goes wrong if we fund repairs to community halls badly?</t>
        </is>
      </c>
      <c r="D1120" t="inlineStr">
        <is>
          <t xml:space="preserve">Fund repairs to community halls</t>
        </is>
      </c>
      <c r="E1120" t="inlineStr">
        <is>
          <t xml:space="preserve">S</t>
        </is>
      </c>
      <c r="F1120" t="inlineStr">
        <is>
          <t xml:space="preserve">M</t>
        </is>
      </c>
      <c r="G1120" t="inlineStr">
        <is>
          <t xml:space="preserve">M</t>
        </is>
      </c>
      <c r="H1120" t="inlineStr">
        <is>
          <t xml:space="preserve">S</t>
        </is>
      </c>
      <c r="I1120" t="inlineStr">
        <is>
          <t xml:space="preserve">M</t>
        </is>
      </c>
      <c r="J1120" t="inlineStr">
        <is>
          <t xml:space="preserve">W</t>
        </is>
      </c>
      <c r="M1120" t="inlineStr">
        <is>
          <t xml:space="preserve">CB061</t>
        </is>
      </c>
    </row>
    <row r="1121">
      <c r="A1121" t="inlineStr">
        <is>
          <t xml:space="preserve">S1120</t>
        </is>
      </c>
      <c r="C1121" t="inlineStr">
        <is>
          <t xml:space="preserve">Is there a smaller way than to fund repairs to community halls?</t>
        </is>
      </c>
      <c r="D1121" t="inlineStr">
        <is>
          <t xml:space="preserve">Fund repairs to community halls</t>
        </is>
      </c>
      <c r="E1121" t="inlineStr">
        <is>
          <t xml:space="preserve">M</t>
        </is>
      </c>
      <c r="F1121" t="inlineStr">
        <is>
          <t xml:space="preserve">M</t>
        </is>
      </c>
      <c r="G1121" t="inlineStr">
        <is>
          <t xml:space="preserve">S</t>
        </is>
      </c>
      <c r="H1121" t="inlineStr">
        <is>
          <t xml:space="preserve">M</t>
        </is>
      </c>
      <c r="I1121" t="inlineStr">
        <is>
          <t xml:space="preserve">W</t>
        </is>
      </c>
      <c r="J1121" t="inlineStr">
        <is>
          <t xml:space="preserve">S</t>
        </is>
      </c>
      <c r="M1121" t="inlineStr">
        <is>
          <t xml:space="preserve">CB061</t>
        </is>
      </c>
    </row>
    <row r="1122">
      <c r="A1122" t="inlineStr">
        <is>
          <t xml:space="preserve">S1121</t>
        </is>
      </c>
      <c r="C1122" t="inlineStr">
        <is>
          <t xml:space="preserve">Who pays if we support neighborhood watch groups?</t>
        </is>
      </c>
      <c r="D1122" t="inlineStr">
        <is>
          <t xml:space="preserve">Support neighborhood watch groups</t>
        </is>
      </c>
      <c r="E1122" t="inlineStr">
        <is>
          <t xml:space="preserve">S</t>
        </is>
      </c>
      <c r="F1122" t="inlineStr">
        <is>
          <t xml:space="preserve">M</t>
        </is>
      </c>
      <c r="G1122" t="inlineStr">
        <is>
          <t xml:space="preserve">M</t>
        </is>
      </c>
      <c r="H1122" t="inlineStr">
        <is>
          <t xml:space="preserve">S</t>
        </is>
      </c>
      <c r="I1122" t="inlineStr">
        <is>
          <t xml:space="preserve">W</t>
        </is>
      </c>
      <c r="J1122" t="inlineStr">
        <is>
          <t xml:space="preserve">M</t>
        </is>
      </c>
      <c r="M1122" t="inlineStr">
        <is>
          <t xml:space="preserve">CB062</t>
        </is>
      </c>
    </row>
    <row r="1123">
      <c r="A1123" t="inlineStr">
        <is>
          <t xml:space="preserve">S1122</t>
        </is>
      </c>
      <c r="C1123" t="inlineStr">
        <is>
          <t xml:space="preserve">Why should Yezo support neighborhood watch groups?</t>
        </is>
      </c>
      <c r="D1123" t="inlineStr">
        <is>
          <t xml:space="preserve">Support neighborhood watch groups</t>
        </is>
      </c>
      <c r="E1123" t="inlineStr">
        <is>
          <t xml:space="preserve">S</t>
        </is>
      </c>
      <c r="F1123" t="inlineStr">
        <is>
          <t xml:space="preserve">S</t>
        </is>
      </c>
      <c r="G1123" t="inlineStr">
        <is>
          <t xml:space="preserve">M</t>
        </is>
      </c>
      <c r="H1123" t="inlineStr">
        <is>
          <t xml:space="preserve">M</t>
        </is>
      </c>
      <c r="I1123" t="inlineStr">
        <is>
          <t xml:space="preserve">M</t>
        </is>
      </c>
      <c r="J1123" t="inlineStr">
        <is>
          <t xml:space="preserve">W</t>
        </is>
      </c>
      <c r="M1123" t="inlineStr">
        <is>
          <t xml:space="preserve">CB062</t>
        </is>
      </c>
    </row>
    <row r="1124">
      <c r="A1124" t="inlineStr">
        <is>
          <t xml:space="preserve">S1123</t>
        </is>
      </c>
      <c r="C1124" t="inlineStr">
        <is>
          <t xml:space="preserve">Critics say we should not support neighborhood watch groups. What do you tell them?</t>
        </is>
      </c>
      <c r="D1124" t="inlineStr">
        <is>
          <t xml:space="preserve">Support neighborhood watch groups</t>
        </is>
      </c>
      <c r="E1124" t="inlineStr">
        <is>
          <t xml:space="preserve">M</t>
        </is>
      </c>
      <c r="F1124" t="inlineStr">
        <is>
          <t xml:space="preserve">M</t>
        </is>
      </c>
      <c r="G1124" t="inlineStr">
        <is>
          <t xml:space="preserve">S</t>
        </is>
      </c>
      <c r="H1124" t="inlineStr">
        <is>
          <t xml:space="preserve">M</t>
        </is>
      </c>
      <c r="I1124" t="inlineStr">
        <is>
          <t xml:space="preserve">S</t>
        </is>
      </c>
      <c r="J1124" t="inlineStr">
        <is>
          <t xml:space="preserve">W</t>
        </is>
      </c>
      <c r="M1124" t="inlineStr">
        <is>
          <t xml:space="preserve">CB062</t>
        </is>
      </c>
    </row>
    <row r="1125">
      <c r="A1125" t="inlineStr">
        <is>
          <t xml:space="preserve">S1124</t>
        </is>
      </c>
      <c r="C1125" t="inlineStr">
        <is>
          <t xml:space="preserve">Neighborhood Associations wants us to support neighborhood watch groups. Why should everyone else care?</t>
        </is>
      </c>
      <c r="D1125" t="inlineStr">
        <is>
          <t xml:space="preserve">Support neighborhood watch groups</t>
        </is>
      </c>
      <c r="E1125" t="inlineStr">
        <is>
          <t xml:space="preserve">M</t>
        </is>
      </c>
      <c r="F1125" t="inlineStr">
        <is>
          <t xml:space="preserve">S</t>
        </is>
      </c>
      <c r="G1125" t="inlineStr">
        <is>
          <t xml:space="preserve">M</t>
        </is>
      </c>
      <c r="H1125" t="inlineStr">
        <is>
          <t xml:space="preserve">W</t>
        </is>
      </c>
      <c r="I1125" t="inlineStr">
        <is>
          <t xml:space="preserve">M</t>
        </is>
      </c>
      <c r="J1125" t="inlineStr">
        <is>
          <t xml:space="preserve">S</t>
        </is>
      </c>
      <c r="M1125" t="inlineStr">
        <is>
          <t xml:space="preserve">CB062</t>
        </is>
      </c>
    </row>
    <row r="1126">
      <c r="A1126" t="inlineStr">
        <is>
          <t xml:space="preserve">S1125</t>
        </is>
      </c>
      <c r="C1126" t="inlineStr">
        <is>
          <t xml:space="preserve">What would it mean for my town if we support neighborhood watch groups?</t>
        </is>
      </c>
      <c r="D1126" t="inlineStr">
        <is>
          <t xml:space="preserve">Support neighborhood watch groups</t>
        </is>
      </c>
      <c r="E1126" t="inlineStr">
        <is>
          <t xml:space="preserve">M</t>
        </is>
      </c>
      <c r="F1126" t="inlineStr">
        <is>
          <t xml:space="preserve">S</t>
        </is>
      </c>
      <c r="G1126" t="inlineStr">
        <is>
          <t xml:space="preserve">S</t>
        </is>
      </c>
      <c r="H1126" t="inlineStr">
        <is>
          <t xml:space="preserve">M</t>
        </is>
      </c>
      <c r="I1126" t="inlineStr">
        <is>
          <t xml:space="preserve">M</t>
        </is>
      </c>
      <c r="J1126" t="inlineStr">
        <is>
          <t xml:space="preserve">W</t>
        </is>
      </c>
      <c r="M1126" t="inlineStr">
        <is>
          <t xml:space="preserve">CB062</t>
        </is>
      </c>
    </row>
    <row r="1127">
      <c r="A1127" t="inlineStr">
        <is>
          <t xml:space="preserve">S1126</t>
        </is>
      </c>
      <c r="C1127" t="inlineStr">
        <is>
          <t xml:space="preserve">How would you make sure we support neighborhood watch groups fairly and on schedule?</t>
        </is>
      </c>
      <c r="D1127" t="inlineStr">
        <is>
          <t xml:space="preserve">Support neighborhood watch groups</t>
        </is>
      </c>
      <c r="E1127" t="inlineStr">
        <is>
          <t xml:space="preserve">M</t>
        </is>
      </c>
      <c r="F1127" t="inlineStr">
        <is>
          <t xml:space="preserve">W</t>
        </is>
      </c>
      <c r="G1127" t="inlineStr">
        <is>
          <t xml:space="preserve">M</t>
        </is>
      </c>
      <c r="H1127" t="inlineStr">
        <is>
          <t xml:space="preserve">S</t>
        </is>
      </c>
      <c r="I1127" t="inlineStr">
        <is>
          <t xml:space="preserve">W</t>
        </is>
      </c>
      <c r="J1127" t="inlineStr">
        <is>
          <t xml:space="preserve">S</t>
        </is>
      </c>
      <c r="M1127" t="inlineStr">
        <is>
          <t xml:space="preserve">CB062</t>
        </is>
      </c>
    </row>
    <row r="1128">
      <c r="A1128" t="inlineStr">
        <is>
          <t xml:space="preserve">S1127</t>
        </is>
      </c>
      <c r="C1128" t="inlineStr">
        <is>
          <t xml:space="preserve">What goes wrong if we support neighborhood watch groups badly?</t>
        </is>
      </c>
      <c r="D1128" t="inlineStr">
        <is>
          <t xml:space="preserve">Support neighborhood watch groups</t>
        </is>
      </c>
      <c r="E1128" t="inlineStr">
        <is>
          <t xml:space="preserve">S</t>
        </is>
      </c>
      <c r="F1128" t="inlineStr">
        <is>
          <t xml:space="preserve">M</t>
        </is>
      </c>
      <c r="G1128" t="inlineStr">
        <is>
          <t xml:space="preserve">M</t>
        </is>
      </c>
      <c r="H1128" t="inlineStr">
        <is>
          <t xml:space="preserve">S</t>
        </is>
      </c>
      <c r="I1128" t="inlineStr">
        <is>
          <t xml:space="preserve">M</t>
        </is>
      </c>
      <c r="J1128" t="inlineStr">
        <is>
          <t xml:space="preserve">W</t>
        </is>
      </c>
      <c r="M1128" t="inlineStr">
        <is>
          <t xml:space="preserve">CB062</t>
        </is>
      </c>
    </row>
    <row r="1129">
      <c r="A1129" t="inlineStr">
        <is>
          <t xml:space="preserve">S1128</t>
        </is>
      </c>
      <c r="C1129" t="inlineStr">
        <is>
          <t xml:space="preserve">Is there a smaller way than to support neighborhood watch groups?</t>
        </is>
      </c>
      <c r="D1129" t="inlineStr">
        <is>
          <t xml:space="preserve">Support neighborhood watch groups</t>
        </is>
      </c>
      <c r="E1129" t="inlineStr">
        <is>
          <t xml:space="preserve">M</t>
        </is>
      </c>
      <c r="F1129" t="inlineStr">
        <is>
          <t xml:space="preserve">M</t>
        </is>
      </c>
      <c r="G1129" t="inlineStr">
        <is>
          <t xml:space="preserve">S</t>
        </is>
      </c>
      <c r="H1129" t="inlineStr">
        <is>
          <t xml:space="preserve">M</t>
        </is>
      </c>
      <c r="I1129" t="inlineStr">
        <is>
          <t xml:space="preserve">W</t>
        </is>
      </c>
      <c r="J1129" t="inlineStr">
        <is>
          <t xml:space="preserve">S</t>
        </is>
      </c>
      <c r="M1129" t="inlineStr">
        <is>
          <t xml:space="preserve">CB062</t>
        </is>
      </c>
    </row>
    <row r="1130">
      <c r="A1130" t="inlineStr">
        <is>
          <t xml:space="preserve">S1129</t>
        </is>
      </c>
      <c r="C1130" t="inlineStr">
        <is>
          <t xml:space="preserve">Who pays if we fund street lighting in residential blocks?</t>
        </is>
      </c>
      <c r="D1130" t="inlineStr">
        <is>
          <t xml:space="preserve">Fund street lighting in residential blocks</t>
        </is>
      </c>
      <c r="E1130" t="inlineStr">
        <is>
          <t xml:space="preserve">S</t>
        </is>
      </c>
      <c r="F1130" t="inlineStr">
        <is>
          <t xml:space="preserve">M</t>
        </is>
      </c>
      <c r="G1130" t="inlineStr">
        <is>
          <t xml:space="preserve">M</t>
        </is>
      </c>
      <c r="H1130" t="inlineStr">
        <is>
          <t xml:space="preserve">S</t>
        </is>
      </c>
      <c r="I1130" t="inlineStr">
        <is>
          <t xml:space="preserve">W</t>
        </is>
      </c>
      <c r="J1130" t="inlineStr">
        <is>
          <t xml:space="preserve">M</t>
        </is>
      </c>
      <c r="M1130" t="inlineStr">
        <is>
          <t xml:space="preserve">CB065</t>
        </is>
      </c>
    </row>
    <row r="1131">
      <c r="A1131" t="inlineStr">
        <is>
          <t xml:space="preserve">S1130</t>
        </is>
      </c>
      <c r="C1131" t="inlineStr">
        <is>
          <t xml:space="preserve">Why should Yezo fund street lighting in residential blocks?</t>
        </is>
      </c>
      <c r="D1131" t="inlineStr">
        <is>
          <t xml:space="preserve">Fund street lighting in residential blocks</t>
        </is>
      </c>
      <c r="E1131" t="inlineStr">
        <is>
          <t xml:space="preserve">S</t>
        </is>
      </c>
      <c r="F1131" t="inlineStr">
        <is>
          <t xml:space="preserve">S</t>
        </is>
      </c>
      <c r="G1131" t="inlineStr">
        <is>
          <t xml:space="preserve">M</t>
        </is>
      </c>
      <c r="H1131" t="inlineStr">
        <is>
          <t xml:space="preserve">M</t>
        </is>
      </c>
      <c r="I1131" t="inlineStr">
        <is>
          <t xml:space="preserve">M</t>
        </is>
      </c>
      <c r="J1131" t="inlineStr">
        <is>
          <t xml:space="preserve">W</t>
        </is>
      </c>
      <c r="M1131" t="inlineStr">
        <is>
          <t xml:space="preserve">CB065</t>
        </is>
      </c>
    </row>
    <row r="1132">
      <c r="A1132" t="inlineStr">
        <is>
          <t xml:space="preserve">S1131</t>
        </is>
      </c>
      <c r="C1132" t="inlineStr">
        <is>
          <t xml:space="preserve">Critics say we should not fund street lighting in residential blocks. What do you tell them?</t>
        </is>
      </c>
      <c r="D1132" t="inlineStr">
        <is>
          <t xml:space="preserve">Fund street lighting in residential blocks</t>
        </is>
      </c>
      <c r="E1132" t="inlineStr">
        <is>
          <t xml:space="preserve">M</t>
        </is>
      </c>
      <c r="F1132" t="inlineStr">
        <is>
          <t xml:space="preserve">M</t>
        </is>
      </c>
      <c r="G1132" t="inlineStr">
        <is>
          <t xml:space="preserve">S</t>
        </is>
      </c>
      <c r="H1132" t="inlineStr">
        <is>
          <t xml:space="preserve">M</t>
        </is>
      </c>
      <c r="I1132" t="inlineStr">
        <is>
          <t xml:space="preserve">S</t>
        </is>
      </c>
      <c r="J1132" t="inlineStr">
        <is>
          <t xml:space="preserve">W</t>
        </is>
      </c>
      <c r="M1132" t="inlineStr">
        <is>
          <t xml:space="preserve">CB065</t>
        </is>
      </c>
    </row>
    <row r="1133">
      <c r="A1133" t="inlineStr">
        <is>
          <t xml:space="preserve">S1132</t>
        </is>
      </c>
      <c r="C1133" t="inlineStr">
        <is>
          <t xml:space="preserve">Neighborhood Associations wants us to fund street lighting in residential blocks. Why should everyone else care?</t>
        </is>
      </c>
      <c r="D1133" t="inlineStr">
        <is>
          <t xml:space="preserve">Fund street lighting in residential blocks</t>
        </is>
      </c>
      <c r="E1133" t="inlineStr">
        <is>
          <t xml:space="preserve">M</t>
        </is>
      </c>
      <c r="F1133" t="inlineStr">
        <is>
          <t xml:space="preserve">S</t>
        </is>
      </c>
      <c r="G1133" t="inlineStr">
        <is>
          <t xml:space="preserve">M</t>
        </is>
      </c>
      <c r="H1133" t="inlineStr">
        <is>
          <t xml:space="preserve">W</t>
        </is>
      </c>
      <c r="I1133" t="inlineStr">
        <is>
          <t xml:space="preserve">M</t>
        </is>
      </c>
      <c r="J1133" t="inlineStr">
        <is>
          <t xml:space="preserve">S</t>
        </is>
      </c>
      <c r="M1133" t="inlineStr">
        <is>
          <t xml:space="preserve">CB065</t>
        </is>
      </c>
    </row>
    <row r="1134">
      <c r="A1134" t="inlineStr">
        <is>
          <t xml:space="preserve">S1133</t>
        </is>
      </c>
      <c r="C1134" t="inlineStr">
        <is>
          <t xml:space="preserve">What would it mean for my town if we fund street lighting in residential blocks?</t>
        </is>
      </c>
      <c r="D1134" t="inlineStr">
        <is>
          <t xml:space="preserve">Fund street lighting in residential blocks</t>
        </is>
      </c>
      <c r="E1134" t="inlineStr">
        <is>
          <t xml:space="preserve">M</t>
        </is>
      </c>
      <c r="F1134" t="inlineStr">
        <is>
          <t xml:space="preserve">S</t>
        </is>
      </c>
      <c r="G1134" t="inlineStr">
        <is>
          <t xml:space="preserve">S</t>
        </is>
      </c>
      <c r="H1134" t="inlineStr">
        <is>
          <t xml:space="preserve">M</t>
        </is>
      </c>
      <c r="I1134" t="inlineStr">
        <is>
          <t xml:space="preserve">M</t>
        </is>
      </c>
      <c r="J1134" t="inlineStr">
        <is>
          <t xml:space="preserve">W</t>
        </is>
      </c>
      <c r="M1134" t="inlineStr">
        <is>
          <t xml:space="preserve">CB065</t>
        </is>
      </c>
    </row>
    <row r="1135">
      <c r="A1135" t="inlineStr">
        <is>
          <t xml:space="preserve">S1134</t>
        </is>
      </c>
      <c r="C1135" t="inlineStr">
        <is>
          <t xml:space="preserve">How would you make sure we fund street lighting in residential blocks fairly and on schedule?</t>
        </is>
      </c>
      <c r="D1135" t="inlineStr">
        <is>
          <t xml:space="preserve">Fund street lighting in residential blocks</t>
        </is>
      </c>
      <c r="E1135" t="inlineStr">
        <is>
          <t xml:space="preserve">M</t>
        </is>
      </c>
      <c r="F1135" t="inlineStr">
        <is>
          <t xml:space="preserve">W</t>
        </is>
      </c>
      <c r="G1135" t="inlineStr">
        <is>
          <t xml:space="preserve">M</t>
        </is>
      </c>
      <c r="H1135" t="inlineStr">
        <is>
          <t xml:space="preserve">S</t>
        </is>
      </c>
      <c r="I1135" t="inlineStr">
        <is>
          <t xml:space="preserve">W</t>
        </is>
      </c>
      <c r="J1135" t="inlineStr">
        <is>
          <t xml:space="preserve">S</t>
        </is>
      </c>
      <c r="M1135" t="inlineStr">
        <is>
          <t xml:space="preserve">CB065</t>
        </is>
      </c>
    </row>
    <row r="1136">
      <c r="A1136" t="inlineStr">
        <is>
          <t xml:space="preserve">S1135</t>
        </is>
      </c>
      <c r="C1136" t="inlineStr">
        <is>
          <t xml:space="preserve">What goes wrong if we fund street lighting in residential blocks badly?</t>
        </is>
      </c>
      <c r="D1136" t="inlineStr">
        <is>
          <t xml:space="preserve">Fund street lighting in residential blocks</t>
        </is>
      </c>
      <c r="E1136" t="inlineStr">
        <is>
          <t xml:space="preserve">S</t>
        </is>
      </c>
      <c r="F1136" t="inlineStr">
        <is>
          <t xml:space="preserve">M</t>
        </is>
      </c>
      <c r="G1136" t="inlineStr">
        <is>
          <t xml:space="preserve">M</t>
        </is>
      </c>
      <c r="H1136" t="inlineStr">
        <is>
          <t xml:space="preserve">S</t>
        </is>
      </c>
      <c r="I1136" t="inlineStr">
        <is>
          <t xml:space="preserve">M</t>
        </is>
      </c>
      <c r="J1136" t="inlineStr">
        <is>
          <t xml:space="preserve">W</t>
        </is>
      </c>
      <c r="M1136" t="inlineStr">
        <is>
          <t xml:space="preserve">CB065</t>
        </is>
      </c>
    </row>
    <row r="1137">
      <c r="A1137" t="inlineStr">
        <is>
          <t xml:space="preserve">S1136</t>
        </is>
      </c>
      <c r="C1137" t="inlineStr">
        <is>
          <t xml:space="preserve">Is there a smaller way than to fund street lighting in residential blocks?</t>
        </is>
      </c>
      <c r="D1137" t="inlineStr">
        <is>
          <t xml:space="preserve">Fund street lighting in residential blocks</t>
        </is>
      </c>
      <c r="E1137" t="inlineStr">
        <is>
          <t xml:space="preserve">M</t>
        </is>
      </c>
      <c r="F1137" t="inlineStr">
        <is>
          <t xml:space="preserve">M</t>
        </is>
      </c>
      <c r="G1137" t="inlineStr">
        <is>
          <t xml:space="preserve">S</t>
        </is>
      </c>
      <c r="H1137" t="inlineStr">
        <is>
          <t xml:space="preserve">M</t>
        </is>
      </c>
      <c r="I1137" t="inlineStr">
        <is>
          <t xml:space="preserve">W</t>
        </is>
      </c>
      <c r="J1137" t="inlineStr">
        <is>
          <t xml:space="preserve">S</t>
        </is>
      </c>
      <c r="M1137" t="inlineStr">
        <is>
          <t xml:space="preserve">CB065</t>
        </is>
      </c>
    </row>
    <row r="1138">
      <c r="A1138" t="inlineStr">
        <is>
          <t xml:space="preserve">S1137</t>
        </is>
      </c>
      <c r="C1138" t="inlineStr">
        <is>
          <t xml:space="preserve">Who pays if we fund harbor repairs?</t>
        </is>
      </c>
      <c r="D1138" t="inlineStr">
        <is>
          <t xml:space="preserve">Fund harbor repairs</t>
        </is>
      </c>
      <c r="E1138" t="inlineStr">
        <is>
          <t xml:space="preserve">S</t>
        </is>
      </c>
      <c r="F1138" t="inlineStr">
        <is>
          <t xml:space="preserve">M</t>
        </is>
      </c>
      <c r="G1138" t="inlineStr">
        <is>
          <t xml:space="preserve">M</t>
        </is>
      </c>
      <c r="H1138" t="inlineStr">
        <is>
          <t xml:space="preserve">S</t>
        </is>
      </c>
      <c r="I1138" t="inlineStr">
        <is>
          <t xml:space="preserve">W</t>
        </is>
      </c>
      <c r="J1138" t="inlineStr">
        <is>
          <t xml:space="preserve">M</t>
        </is>
      </c>
      <c r="M1138" t="inlineStr">
        <is>
          <t xml:space="preserve">CB071</t>
        </is>
      </c>
    </row>
    <row r="1139">
      <c r="A1139" t="inlineStr">
        <is>
          <t xml:space="preserve">S1138</t>
        </is>
      </c>
      <c r="C1139" t="inlineStr">
        <is>
          <t xml:space="preserve">Why should Yezo fund harbor repairs?</t>
        </is>
      </c>
      <c r="D1139" t="inlineStr">
        <is>
          <t xml:space="preserve">Fund harbor repairs</t>
        </is>
      </c>
      <c r="E1139" t="inlineStr">
        <is>
          <t xml:space="preserve">S</t>
        </is>
      </c>
      <c r="F1139" t="inlineStr">
        <is>
          <t xml:space="preserve">S</t>
        </is>
      </c>
      <c r="G1139" t="inlineStr">
        <is>
          <t xml:space="preserve">M</t>
        </is>
      </c>
      <c r="H1139" t="inlineStr">
        <is>
          <t xml:space="preserve">M</t>
        </is>
      </c>
      <c r="I1139" t="inlineStr">
        <is>
          <t xml:space="preserve">M</t>
        </is>
      </c>
      <c r="J1139" t="inlineStr">
        <is>
          <t xml:space="preserve">W</t>
        </is>
      </c>
      <c r="M1139" t="inlineStr">
        <is>
          <t xml:space="preserve">CB071</t>
        </is>
      </c>
    </row>
    <row r="1140">
      <c r="A1140" t="inlineStr">
        <is>
          <t xml:space="preserve">S1139</t>
        </is>
      </c>
      <c r="C1140" t="inlineStr">
        <is>
          <t xml:space="preserve">Critics say we should not fund harbor repairs. What do you tell them?</t>
        </is>
      </c>
      <c r="D1140" t="inlineStr">
        <is>
          <t xml:space="preserve">Fund harbor repairs</t>
        </is>
      </c>
      <c r="E1140" t="inlineStr">
        <is>
          <t xml:space="preserve">M</t>
        </is>
      </c>
      <c r="F1140" t="inlineStr">
        <is>
          <t xml:space="preserve">M</t>
        </is>
      </c>
      <c r="G1140" t="inlineStr">
        <is>
          <t xml:space="preserve">S</t>
        </is>
      </c>
      <c r="H1140" t="inlineStr">
        <is>
          <t xml:space="preserve">M</t>
        </is>
      </c>
      <c r="I1140" t="inlineStr">
        <is>
          <t xml:space="preserve">S</t>
        </is>
      </c>
      <c r="J1140" t="inlineStr">
        <is>
          <t xml:space="preserve">W</t>
        </is>
      </c>
      <c r="M1140" t="inlineStr">
        <is>
          <t xml:space="preserve">CB071</t>
        </is>
      </c>
    </row>
    <row r="1141">
      <c r="A1141" t="inlineStr">
        <is>
          <t xml:space="preserve">S1140</t>
        </is>
      </c>
      <c r="C1141" t="inlineStr">
        <is>
          <t xml:space="preserve">Fisheries Cooperative wants us to fund harbor repairs. Why should everyone else care?</t>
        </is>
      </c>
      <c r="D1141" t="inlineStr">
        <is>
          <t xml:space="preserve">Fund harbor repairs</t>
        </is>
      </c>
      <c r="E1141" t="inlineStr">
        <is>
          <t xml:space="preserve">M</t>
        </is>
      </c>
      <c r="F1141" t="inlineStr">
        <is>
          <t xml:space="preserve">S</t>
        </is>
      </c>
      <c r="G1141" t="inlineStr">
        <is>
          <t xml:space="preserve">M</t>
        </is>
      </c>
      <c r="H1141" t="inlineStr">
        <is>
          <t xml:space="preserve">W</t>
        </is>
      </c>
      <c r="I1141" t="inlineStr">
        <is>
          <t xml:space="preserve">M</t>
        </is>
      </c>
      <c r="J1141" t="inlineStr">
        <is>
          <t xml:space="preserve">S</t>
        </is>
      </c>
      <c r="M1141" t="inlineStr">
        <is>
          <t xml:space="preserve">CB071</t>
        </is>
      </c>
    </row>
    <row r="1142">
      <c r="A1142" t="inlineStr">
        <is>
          <t xml:space="preserve">S1141</t>
        </is>
      </c>
      <c r="C1142" t="inlineStr">
        <is>
          <t xml:space="preserve">What would it mean for my town if we fund harbor repairs?</t>
        </is>
      </c>
      <c r="D1142" t="inlineStr">
        <is>
          <t xml:space="preserve">Fund harbor repairs</t>
        </is>
      </c>
      <c r="E1142" t="inlineStr">
        <is>
          <t xml:space="preserve">M</t>
        </is>
      </c>
      <c r="F1142" t="inlineStr">
        <is>
          <t xml:space="preserve">S</t>
        </is>
      </c>
      <c r="G1142" t="inlineStr">
        <is>
          <t xml:space="preserve">S</t>
        </is>
      </c>
      <c r="H1142" t="inlineStr">
        <is>
          <t xml:space="preserve">M</t>
        </is>
      </c>
      <c r="I1142" t="inlineStr">
        <is>
          <t xml:space="preserve">M</t>
        </is>
      </c>
      <c r="J1142" t="inlineStr">
        <is>
          <t xml:space="preserve">W</t>
        </is>
      </c>
      <c r="M1142" t="inlineStr">
        <is>
          <t xml:space="preserve">CB071</t>
        </is>
      </c>
    </row>
    <row r="1143">
      <c r="A1143" t="inlineStr">
        <is>
          <t xml:space="preserve">S1142</t>
        </is>
      </c>
      <c r="C1143" t="inlineStr">
        <is>
          <t xml:space="preserve">How would you make sure we fund harbor repairs fairly and on schedule?</t>
        </is>
      </c>
      <c r="D1143" t="inlineStr">
        <is>
          <t xml:space="preserve">Fund harbor repairs</t>
        </is>
      </c>
      <c r="E1143" t="inlineStr">
        <is>
          <t xml:space="preserve">M</t>
        </is>
      </c>
      <c r="F1143" t="inlineStr">
        <is>
          <t xml:space="preserve">W</t>
        </is>
      </c>
      <c r="G1143" t="inlineStr">
        <is>
          <t xml:space="preserve">M</t>
        </is>
      </c>
      <c r="H1143" t="inlineStr">
        <is>
          <t xml:space="preserve">S</t>
        </is>
      </c>
      <c r="I1143" t="inlineStr">
        <is>
          <t xml:space="preserve">W</t>
        </is>
      </c>
      <c r="J1143" t="inlineStr">
        <is>
          <t xml:space="preserve">S</t>
        </is>
      </c>
      <c r="M1143" t="inlineStr">
        <is>
          <t xml:space="preserve">CB071</t>
        </is>
      </c>
    </row>
    <row r="1144">
      <c r="A1144" t="inlineStr">
        <is>
          <t xml:space="preserve">S1143</t>
        </is>
      </c>
      <c r="C1144" t="inlineStr">
        <is>
          <t xml:space="preserve">What goes wrong if we fund harbor repairs badly?</t>
        </is>
      </c>
      <c r="D1144" t="inlineStr">
        <is>
          <t xml:space="preserve">Fund harbor repairs</t>
        </is>
      </c>
      <c r="E1144" t="inlineStr">
        <is>
          <t xml:space="preserve">S</t>
        </is>
      </c>
      <c r="F1144" t="inlineStr">
        <is>
          <t xml:space="preserve">M</t>
        </is>
      </c>
      <c r="G1144" t="inlineStr">
        <is>
          <t xml:space="preserve">M</t>
        </is>
      </c>
      <c r="H1144" t="inlineStr">
        <is>
          <t xml:space="preserve">S</t>
        </is>
      </c>
      <c r="I1144" t="inlineStr">
        <is>
          <t xml:space="preserve">M</t>
        </is>
      </c>
      <c r="J1144" t="inlineStr">
        <is>
          <t xml:space="preserve">W</t>
        </is>
      </c>
      <c r="M1144" t="inlineStr">
        <is>
          <t xml:space="preserve">CB071</t>
        </is>
      </c>
    </row>
    <row r="1145">
      <c r="A1145" t="inlineStr">
        <is>
          <t xml:space="preserve">S1144</t>
        </is>
      </c>
      <c r="C1145" t="inlineStr">
        <is>
          <t xml:space="preserve">Is there a smaller way than to fund harbor repairs?</t>
        </is>
      </c>
      <c r="D1145" t="inlineStr">
        <is>
          <t xml:space="preserve">Fund harbor repairs</t>
        </is>
      </c>
      <c r="E1145" t="inlineStr">
        <is>
          <t xml:space="preserve">M</t>
        </is>
      </c>
      <c r="F1145" t="inlineStr">
        <is>
          <t xml:space="preserve">M</t>
        </is>
      </c>
      <c r="G1145" t="inlineStr">
        <is>
          <t xml:space="preserve">S</t>
        </is>
      </c>
      <c r="H1145" t="inlineStr">
        <is>
          <t xml:space="preserve">M</t>
        </is>
      </c>
      <c r="I1145" t="inlineStr">
        <is>
          <t xml:space="preserve">W</t>
        </is>
      </c>
      <c r="J1145" t="inlineStr">
        <is>
          <t xml:space="preserve">S</t>
        </is>
      </c>
      <c r="M1145" t="inlineStr">
        <is>
          <t xml:space="preserve">CB071</t>
        </is>
      </c>
    </row>
    <row r="1146">
      <c r="A1146" t="inlineStr">
        <is>
          <t xml:space="preserve">S1145</t>
        </is>
      </c>
      <c r="C1146" t="inlineStr">
        <is>
          <t xml:space="preserve">Who pays if we subsidize fuel for fishing boats?</t>
        </is>
      </c>
      <c r="D1146" t="inlineStr">
        <is>
          <t xml:space="preserve">Subsidize fuel for fishing boats</t>
        </is>
      </c>
      <c r="E1146" t="inlineStr">
        <is>
          <t xml:space="preserve">S</t>
        </is>
      </c>
      <c r="F1146" t="inlineStr">
        <is>
          <t xml:space="preserve">M</t>
        </is>
      </c>
      <c r="G1146" t="inlineStr">
        <is>
          <t xml:space="preserve">M</t>
        </is>
      </c>
      <c r="H1146" t="inlineStr">
        <is>
          <t xml:space="preserve">S</t>
        </is>
      </c>
      <c r="I1146" t="inlineStr">
        <is>
          <t xml:space="preserve">W</t>
        </is>
      </c>
      <c r="J1146" t="inlineStr">
        <is>
          <t xml:space="preserve">M</t>
        </is>
      </c>
      <c r="M1146" t="inlineStr">
        <is>
          <t xml:space="preserve">CB072</t>
        </is>
      </c>
    </row>
    <row r="1147">
      <c r="A1147" t="inlineStr">
        <is>
          <t xml:space="preserve">S1146</t>
        </is>
      </c>
      <c r="C1147" t="inlineStr">
        <is>
          <t xml:space="preserve">Why should Yezo subsidize fuel for fishing boats?</t>
        </is>
      </c>
      <c r="D1147" t="inlineStr">
        <is>
          <t xml:space="preserve">Subsidize fuel for fishing boats</t>
        </is>
      </c>
      <c r="E1147" t="inlineStr">
        <is>
          <t xml:space="preserve">S</t>
        </is>
      </c>
      <c r="F1147" t="inlineStr">
        <is>
          <t xml:space="preserve">S</t>
        </is>
      </c>
      <c r="G1147" t="inlineStr">
        <is>
          <t xml:space="preserve">M</t>
        </is>
      </c>
      <c r="H1147" t="inlineStr">
        <is>
          <t xml:space="preserve">M</t>
        </is>
      </c>
      <c r="I1147" t="inlineStr">
        <is>
          <t xml:space="preserve">M</t>
        </is>
      </c>
      <c r="J1147" t="inlineStr">
        <is>
          <t xml:space="preserve">W</t>
        </is>
      </c>
      <c r="M1147" t="inlineStr">
        <is>
          <t xml:space="preserve">CB072</t>
        </is>
      </c>
    </row>
    <row r="1148">
      <c r="A1148" t="inlineStr">
        <is>
          <t xml:space="preserve">S1147</t>
        </is>
      </c>
      <c r="C1148" t="inlineStr">
        <is>
          <t xml:space="preserve">Critics say we should not subsidize fuel for fishing boats. What do you tell them?</t>
        </is>
      </c>
      <c r="D1148" t="inlineStr">
        <is>
          <t xml:space="preserve">Subsidize fuel for fishing boats</t>
        </is>
      </c>
      <c r="E1148" t="inlineStr">
        <is>
          <t xml:space="preserve">M</t>
        </is>
      </c>
      <c r="F1148" t="inlineStr">
        <is>
          <t xml:space="preserve">M</t>
        </is>
      </c>
      <c r="G1148" t="inlineStr">
        <is>
          <t xml:space="preserve">S</t>
        </is>
      </c>
      <c r="H1148" t="inlineStr">
        <is>
          <t xml:space="preserve">M</t>
        </is>
      </c>
      <c r="I1148" t="inlineStr">
        <is>
          <t xml:space="preserve">S</t>
        </is>
      </c>
      <c r="J1148" t="inlineStr">
        <is>
          <t xml:space="preserve">W</t>
        </is>
      </c>
      <c r="M1148" t="inlineStr">
        <is>
          <t xml:space="preserve">CB072</t>
        </is>
      </c>
    </row>
    <row r="1149">
      <c r="A1149" t="inlineStr">
        <is>
          <t xml:space="preserve">S1148</t>
        </is>
      </c>
      <c r="C1149" t="inlineStr">
        <is>
          <t xml:space="preserve">Fisheries Cooperative wants us to subsidize fuel for fishing boats. Why should everyone else care?</t>
        </is>
      </c>
      <c r="D1149" t="inlineStr">
        <is>
          <t xml:space="preserve">Subsidize fuel for fishing boats</t>
        </is>
      </c>
      <c r="E1149" t="inlineStr">
        <is>
          <t xml:space="preserve">M</t>
        </is>
      </c>
      <c r="F1149" t="inlineStr">
        <is>
          <t xml:space="preserve">S</t>
        </is>
      </c>
      <c r="G1149" t="inlineStr">
        <is>
          <t xml:space="preserve">M</t>
        </is>
      </c>
      <c r="H1149" t="inlineStr">
        <is>
          <t xml:space="preserve">W</t>
        </is>
      </c>
      <c r="I1149" t="inlineStr">
        <is>
          <t xml:space="preserve">M</t>
        </is>
      </c>
      <c r="J1149" t="inlineStr">
        <is>
          <t xml:space="preserve">S</t>
        </is>
      </c>
      <c r="M1149" t="inlineStr">
        <is>
          <t xml:space="preserve">CB072</t>
        </is>
      </c>
    </row>
    <row r="1150">
      <c r="A1150" t="inlineStr">
        <is>
          <t xml:space="preserve">S1149</t>
        </is>
      </c>
      <c r="C1150" t="inlineStr">
        <is>
          <t xml:space="preserve">What would it mean for my town if we subsidize fuel for fishing boats?</t>
        </is>
      </c>
      <c r="D1150" t="inlineStr">
        <is>
          <t xml:space="preserve">Subsidize fuel for fishing boats</t>
        </is>
      </c>
      <c r="E1150" t="inlineStr">
        <is>
          <t xml:space="preserve">M</t>
        </is>
      </c>
      <c r="F1150" t="inlineStr">
        <is>
          <t xml:space="preserve">S</t>
        </is>
      </c>
      <c r="G1150" t="inlineStr">
        <is>
          <t xml:space="preserve">S</t>
        </is>
      </c>
      <c r="H1150" t="inlineStr">
        <is>
          <t xml:space="preserve">M</t>
        </is>
      </c>
      <c r="I1150" t="inlineStr">
        <is>
          <t xml:space="preserve">M</t>
        </is>
      </c>
      <c r="J1150" t="inlineStr">
        <is>
          <t xml:space="preserve">W</t>
        </is>
      </c>
      <c r="M1150" t="inlineStr">
        <is>
          <t xml:space="preserve">CB072</t>
        </is>
      </c>
    </row>
    <row r="1151">
      <c r="A1151" t="inlineStr">
        <is>
          <t xml:space="preserve">S1150</t>
        </is>
      </c>
      <c r="C1151" t="inlineStr">
        <is>
          <t xml:space="preserve">How would you make sure we subsidize fuel for fishing boats fairly and on schedule?</t>
        </is>
      </c>
      <c r="D1151" t="inlineStr">
        <is>
          <t xml:space="preserve">Subsidize fuel for fishing boats</t>
        </is>
      </c>
      <c r="E1151" t="inlineStr">
        <is>
          <t xml:space="preserve">M</t>
        </is>
      </c>
      <c r="F1151" t="inlineStr">
        <is>
          <t xml:space="preserve">W</t>
        </is>
      </c>
      <c r="G1151" t="inlineStr">
        <is>
          <t xml:space="preserve">M</t>
        </is>
      </c>
      <c r="H1151" t="inlineStr">
        <is>
          <t xml:space="preserve">S</t>
        </is>
      </c>
      <c r="I1151" t="inlineStr">
        <is>
          <t xml:space="preserve">W</t>
        </is>
      </c>
      <c r="J1151" t="inlineStr">
        <is>
          <t xml:space="preserve">S</t>
        </is>
      </c>
      <c r="M1151" t="inlineStr">
        <is>
          <t xml:space="preserve">CB072</t>
        </is>
      </c>
    </row>
    <row r="1152">
      <c r="A1152" t="inlineStr">
        <is>
          <t xml:space="preserve">S1151</t>
        </is>
      </c>
      <c r="C1152" t="inlineStr">
        <is>
          <t xml:space="preserve">What goes wrong if we subsidize fuel for fishing boats badly?</t>
        </is>
      </c>
      <c r="D1152" t="inlineStr">
        <is>
          <t xml:space="preserve">Subsidize fuel for fishing boats</t>
        </is>
      </c>
      <c r="E1152" t="inlineStr">
        <is>
          <t xml:space="preserve">S</t>
        </is>
      </c>
      <c r="F1152" t="inlineStr">
        <is>
          <t xml:space="preserve">M</t>
        </is>
      </c>
      <c r="G1152" t="inlineStr">
        <is>
          <t xml:space="preserve">M</t>
        </is>
      </c>
      <c r="H1152" t="inlineStr">
        <is>
          <t xml:space="preserve">S</t>
        </is>
      </c>
      <c r="I1152" t="inlineStr">
        <is>
          <t xml:space="preserve">M</t>
        </is>
      </c>
      <c r="J1152" t="inlineStr">
        <is>
          <t xml:space="preserve">W</t>
        </is>
      </c>
      <c r="M1152" t="inlineStr">
        <is>
          <t xml:space="preserve">CB072</t>
        </is>
      </c>
    </row>
    <row r="1153">
      <c r="A1153" t="inlineStr">
        <is>
          <t xml:space="preserve">S1152</t>
        </is>
      </c>
      <c r="C1153" t="inlineStr">
        <is>
          <t xml:space="preserve">Is there a smaller way than to subsidize fuel for fishing boats?</t>
        </is>
      </c>
      <c r="D1153" t="inlineStr">
        <is>
          <t xml:space="preserve">Subsidize fuel for fishing boats</t>
        </is>
      </c>
      <c r="E1153" t="inlineStr">
        <is>
          <t xml:space="preserve">M</t>
        </is>
      </c>
      <c r="F1153" t="inlineStr">
        <is>
          <t xml:space="preserve">M</t>
        </is>
      </c>
      <c r="G1153" t="inlineStr">
        <is>
          <t xml:space="preserve">S</t>
        </is>
      </c>
      <c r="H1153" t="inlineStr">
        <is>
          <t xml:space="preserve">M</t>
        </is>
      </c>
      <c r="I1153" t="inlineStr">
        <is>
          <t xml:space="preserve">W</t>
        </is>
      </c>
      <c r="J1153" t="inlineStr">
        <is>
          <t xml:space="preserve">S</t>
        </is>
      </c>
      <c r="M1153" t="inlineStr">
        <is>
          <t xml:space="preserve">CB072</t>
        </is>
      </c>
    </row>
    <row r="1154">
      <c r="A1154" t="inlineStr">
        <is>
          <t xml:space="preserve">S1153</t>
        </is>
      </c>
      <c r="C1154" t="inlineStr">
        <is>
          <t xml:space="preserve">Who pays if we fund new cold storage at fishing ports?</t>
        </is>
      </c>
      <c r="D1154" t="inlineStr">
        <is>
          <t xml:space="preserve">Fund new cold storage at fishing ports</t>
        </is>
      </c>
      <c r="E1154" t="inlineStr">
        <is>
          <t xml:space="preserve">S</t>
        </is>
      </c>
      <c r="F1154" t="inlineStr">
        <is>
          <t xml:space="preserve">M</t>
        </is>
      </c>
      <c r="G1154" t="inlineStr">
        <is>
          <t xml:space="preserve">M</t>
        </is>
      </c>
      <c r="H1154" t="inlineStr">
        <is>
          <t xml:space="preserve">S</t>
        </is>
      </c>
      <c r="I1154" t="inlineStr">
        <is>
          <t xml:space="preserve">W</t>
        </is>
      </c>
      <c r="J1154" t="inlineStr">
        <is>
          <t xml:space="preserve">M</t>
        </is>
      </c>
      <c r="M1154" t="inlineStr">
        <is>
          <t xml:space="preserve">CB075</t>
        </is>
      </c>
    </row>
    <row r="1155">
      <c r="A1155" t="inlineStr">
        <is>
          <t xml:space="preserve">S1154</t>
        </is>
      </c>
      <c r="C1155" t="inlineStr">
        <is>
          <t xml:space="preserve">Why should Yezo fund new cold storage at fishing ports?</t>
        </is>
      </c>
      <c r="D1155" t="inlineStr">
        <is>
          <t xml:space="preserve">Fund new cold storage at fishing ports</t>
        </is>
      </c>
      <c r="E1155" t="inlineStr">
        <is>
          <t xml:space="preserve">S</t>
        </is>
      </c>
      <c r="F1155" t="inlineStr">
        <is>
          <t xml:space="preserve">S</t>
        </is>
      </c>
      <c r="G1155" t="inlineStr">
        <is>
          <t xml:space="preserve">M</t>
        </is>
      </c>
      <c r="H1155" t="inlineStr">
        <is>
          <t xml:space="preserve">M</t>
        </is>
      </c>
      <c r="I1155" t="inlineStr">
        <is>
          <t xml:space="preserve">M</t>
        </is>
      </c>
      <c r="J1155" t="inlineStr">
        <is>
          <t xml:space="preserve">W</t>
        </is>
      </c>
      <c r="M1155" t="inlineStr">
        <is>
          <t xml:space="preserve">CB075</t>
        </is>
      </c>
    </row>
    <row r="1156">
      <c r="A1156" t="inlineStr">
        <is>
          <t xml:space="preserve">S1155</t>
        </is>
      </c>
      <c r="C1156" t="inlineStr">
        <is>
          <t xml:space="preserve">Critics say we should not fund new cold storage at fishing ports. What do you tell them?</t>
        </is>
      </c>
      <c r="D1156" t="inlineStr">
        <is>
          <t xml:space="preserve">Fund new cold storage at fishing ports</t>
        </is>
      </c>
      <c r="E1156" t="inlineStr">
        <is>
          <t xml:space="preserve">M</t>
        </is>
      </c>
      <c r="F1156" t="inlineStr">
        <is>
          <t xml:space="preserve">M</t>
        </is>
      </c>
      <c r="G1156" t="inlineStr">
        <is>
          <t xml:space="preserve">S</t>
        </is>
      </c>
      <c r="H1156" t="inlineStr">
        <is>
          <t xml:space="preserve">M</t>
        </is>
      </c>
      <c r="I1156" t="inlineStr">
        <is>
          <t xml:space="preserve">S</t>
        </is>
      </c>
      <c r="J1156" t="inlineStr">
        <is>
          <t xml:space="preserve">W</t>
        </is>
      </c>
      <c r="M1156" t="inlineStr">
        <is>
          <t xml:space="preserve">CB075</t>
        </is>
      </c>
    </row>
    <row r="1157">
      <c r="A1157" t="inlineStr">
        <is>
          <t xml:space="preserve">S1156</t>
        </is>
      </c>
      <c r="C1157" t="inlineStr">
        <is>
          <t xml:space="preserve">Fisheries Cooperative wants us to fund new cold storage at fishing ports. Why should everyone else care?</t>
        </is>
      </c>
      <c r="D1157" t="inlineStr">
        <is>
          <t xml:space="preserve">Fund new cold storage at fishing ports</t>
        </is>
      </c>
      <c r="E1157" t="inlineStr">
        <is>
          <t xml:space="preserve">M</t>
        </is>
      </c>
      <c r="F1157" t="inlineStr">
        <is>
          <t xml:space="preserve">S</t>
        </is>
      </c>
      <c r="G1157" t="inlineStr">
        <is>
          <t xml:space="preserve">M</t>
        </is>
      </c>
      <c r="H1157" t="inlineStr">
        <is>
          <t xml:space="preserve">W</t>
        </is>
      </c>
      <c r="I1157" t="inlineStr">
        <is>
          <t xml:space="preserve">M</t>
        </is>
      </c>
      <c r="J1157" t="inlineStr">
        <is>
          <t xml:space="preserve">S</t>
        </is>
      </c>
      <c r="M1157" t="inlineStr">
        <is>
          <t xml:space="preserve">CB075</t>
        </is>
      </c>
    </row>
    <row r="1158">
      <c r="A1158" t="inlineStr">
        <is>
          <t xml:space="preserve">S1157</t>
        </is>
      </c>
      <c r="C1158" t="inlineStr">
        <is>
          <t xml:space="preserve">What would it mean for my town if we fund new cold storage at fishing ports?</t>
        </is>
      </c>
      <c r="D1158" t="inlineStr">
        <is>
          <t xml:space="preserve">Fund new cold storage at fishing ports</t>
        </is>
      </c>
      <c r="E1158" t="inlineStr">
        <is>
          <t xml:space="preserve">M</t>
        </is>
      </c>
      <c r="F1158" t="inlineStr">
        <is>
          <t xml:space="preserve">S</t>
        </is>
      </c>
      <c r="G1158" t="inlineStr">
        <is>
          <t xml:space="preserve">S</t>
        </is>
      </c>
      <c r="H1158" t="inlineStr">
        <is>
          <t xml:space="preserve">M</t>
        </is>
      </c>
      <c r="I1158" t="inlineStr">
        <is>
          <t xml:space="preserve">M</t>
        </is>
      </c>
      <c r="J1158" t="inlineStr">
        <is>
          <t xml:space="preserve">W</t>
        </is>
      </c>
      <c r="M1158" t="inlineStr">
        <is>
          <t xml:space="preserve">CB075</t>
        </is>
      </c>
    </row>
    <row r="1159">
      <c r="A1159" t="inlineStr">
        <is>
          <t xml:space="preserve">S1158</t>
        </is>
      </c>
      <c r="C1159" t="inlineStr">
        <is>
          <t xml:space="preserve">How would you make sure we fund new cold storage at fishing ports fairly and on schedule?</t>
        </is>
      </c>
      <c r="D1159" t="inlineStr">
        <is>
          <t xml:space="preserve">Fund new cold storage at fishing ports</t>
        </is>
      </c>
      <c r="E1159" t="inlineStr">
        <is>
          <t xml:space="preserve">M</t>
        </is>
      </c>
      <c r="F1159" t="inlineStr">
        <is>
          <t xml:space="preserve">W</t>
        </is>
      </c>
      <c r="G1159" t="inlineStr">
        <is>
          <t xml:space="preserve">M</t>
        </is>
      </c>
      <c r="H1159" t="inlineStr">
        <is>
          <t xml:space="preserve">S</t>
        </is>
      </c>
      <c r="I1159" t="inlineStr">
        <is>
          <t xml:space="preserve">W</t>
        </is>
      </c>
      <c r="J1159" t="inlineStr">
        <is>
          <t xml:space="preserve">S</t>
        </is>
      </c>
      <c r="M1159" t="inlineStr">
        <is>
          <t xml:space="preserve">CB075</t>
        </is>
      </c>
    </row>
    <row r="1160">
      <c r="A1160" t="inlineStr">
        <is>
          <t xml:space="preserve">S1159</t>
        </is>
      </c>
      <c r="C1160" t="inlineStr">
        <is>
          <t xml:space="preserve">What goes wrong if we fund new cold storage at fishing ports badly?</t>
        </is>
      </c>
      <c r="D1160" t="inlineStr">
        <is>
          <t xml:space="preserve">Fund new cold storage at fishing ports</t>
        </is>
      </c>
      <c r="E1160" t="inlineStr">
        <is>
          <t xml:space="preserve">S</t>
        </is>
      </c>
      <c r="F1160" t="inlineStr">
        <is>
          <t xml:space="preserve">M</t>
        </is>
      </c>
      <c r="G1160" t="inlineStr">
        <is>
          <t xml:space="preserve">M</t>
        </is>
      </c>
      <c r="H1160" t="inlineStr">
        <is>
          <t xml:space="preserve">S</t>
        </is>
      </c>
      <c r="I1160" t="inlineStr">
        <is>
          <t xml:space="preserve">M</t>
        </is>
      </c>
      <c r="J1160" t="inlineStr">
        <is>
          <t xml:space="preserve">W</t>
        </is>
      </c>
      <c r="M1160" t="inlineStr">
        <is>
          <t xml:space="preserve">CB075</t>
        </is>
      </c>
    </row>
    <row r="1161">
      <c r="A1161" t="inlineStr">
        <is>
          <t xml:space="preserve">S1160</t>
        </is>
      </c>
      <c r="C1161" t="inlineStr">
        <is>
          <t xml:space="preserve">Is there a smaller way than to fund new cold storage at fishing ports?</t>
        </is>
      </c>
      <c r="D1161" t="inlineStr">
        <is>
          <t xml:space="preserve">Fund new cold storage at fishing ports</t>
        </is>
      </c>
      <c r="E1161" t="inlineStr">
        <is>
          <t xml:space="preserve">M</t>
        </is>
      </c>
      <c r="F1161" t="inlineStr">
        <is>
          <t xml:space="preserve">M</t>
        </is>
      </c>
      <c r="G1161" t="inlineStr">
        <is>
          <t xml:space="preserve">S</t>
        </is>
      </c>
      <c r="H1161" t="inlineStr">
        <is>
          <t xml:space="preserve">M</t>
        </is>
      </c>
      <c r="I1161" t="inlineStr">
        <is>
          <t xml:space="preserve">W</t>
        </is>
      </c>
      <c r="J1161" t="inlineStr">
        <is>
          <t xml:space="preserve">S</t>
        </is>
      </c>
      <c r="M1161" t="inlineStr">
        <is>
          <t xml:space="preserve">CB075</t>
        </is>
      </c>
    </row>
    <row r="1162">
      <c r="A1162" t="inlineStr">
        <is>
          <t xml:space="preserve">S1161</t>
        </is>
      </c>
      <c r="C1162" t="inlineStr">
        <is>
          <t xml:space="preserve">Who pays if we strengthen freedom of information requests?</t>
        </is>
      </c>
      <c r="D1162" t="inlineStr">
        <is>
          <t xml:space="preserve">Strengthen freedom of information requests</t>
        </is>
      </c>
      <c r="E1162" t="inlineStr">
        <is>
          <t xml:space="preserve">S</t>
        </is>
      </c>
      <c r="F1162" t="inlineStr">
        <is>
          <t xml:space="preserve">M</t>
        </is>
      </c>
      <c r="G1162" t="inlineStr">
        <is>
          <t xml:space="preserve">M</t>
        </is>
      </c>
      <c r="H1162" t="inlineStr">
        <is>
          <t xml:space="preserve">S</t>
        </is>
      </c>
      <c r="I1162" t="inlineStr">
        <is>
          <t xml:space="preserve">W</t>
        </is>
      </c>
      <c r="J1162" t="inlineStr">
        <is>
          <t xml:space="preserve">M</t>
        </is>
      </c>
      <c r="M1162" t="inlineStr">
        <is>
          <t xml:space="preserve">CB081</t>
        </is>
      </c>
    </row>
    <row r="1163">
      <c r="A1163" t="inlineStr">
        <is>
          <t xml:space="preserve">S1162</t>
        </is>
      </c>
      <c r="C1163" t="inlineStr">
        <is>
          <t xml:space="preserve">Why should Yezo strengthen freedom of information requests?</t>
        </is>
      </c>
      <c r="D1163" t="inlineStr">
        <is>
          <t xml:space="preserve">Strengthen freedom of information requests</t>
        </is>
      </c>
      <c r="E1163" t="inlineStr">
        <is>
          <t xml:space="preserve">S</t>
        </is>
      </c>
      <c r="F1163" t="inlineStr">
        <is>
          <t xml:space="preserve">S</t>
        </is>
      </c>
      <c r="G1163" t="inlineStr">
        <is>
          <t xml:space="preserve">M</t>
        </is>
      </c>
      <c r="H1163" t="inlineStr">
        <is>
          <t xml:space="preserve">M</t>
        </is>
      </c>
      <c r="I1163" t="inlineStr">
        <is>
          <t xml:space="preserve">M</t>
        </is>
      </c>
      <c r="J1163" t="inlineStr">
        <is>
          <t xml:space="preserve">W</t>
        </is>
      </c>
      <c r="M1163" t="inlineStr">
        <is>
          <t xml:space="preserve">CB081</t>
        </is>
      </c>
    </row>
    <row r="1164">
      <c r="A1164" t="inlineStr">
        <is>
          <t xml:space="preserve">S1163</t>
        </is>
      </c>
      <c r="C1164" t="inlineStr">
        <is>
          <t xml:space="preserve">Critics say we should not strengthen freedom of information requests. What do you tell them?</t>
        </is>
      </c>
      <c r="D1164" t="inlineStr">
        <is>
          <t xml:space="preserve">Strengthen freedom of information requests</t>
        </is>
      </c>
      <c r="E1164" t="inlineStr">
        <is>
          <t xml:space="preserve">M</t>
        </is>
      </c>
      <c r="F1164" t="inlineStr">
        <is>
          <t xml:space="preserve">M</t>
        </is>
      </c>
      <c r="G1164" t="inlineStr">
        <is>
          <t xml:space="preserve">S</t>
        </is>
      </c>
      <c r="H1164" t="inlineStr">
        <is>
          <t xml:space="preserve">M</t>
        </is>
      </c>
      <c r="I1164" t="inlineStr">
        <is>
          <t xml:space="preserve">S</t>
        </is>
      </c>
      <c r="J1164" t="inlineStr">
        <is>
          <t xml:space="preserve">W</t>
        </is>
      </c>
      <c r="M1164" t="inlineStr">
        <is>
          <t xml:space="preserve">CB081</t>
        </is>
      </c>
    </row>
    <row r="1165">
      <c r="A1165" t="inlineStr">
        <is>
          <t xml:space="preserve">S1164</t>
        </is>
      </c>
      <c r="C1165" t="inlineStr">
        <is>
          <t xml:space="preserve">National Media wants us to strengthen freedom of information requests. Why should everyone else care?</t>
        </is>
      </c>
      <c r="D1165" t="inlineStr">
        <is>
          <t xml:space="preserve">Strengthen freedom of information requests</t>
        </is>
      </c>
      <c r="E1165" t="inlineStr">
        <is>
          <t xml:space="preserve">M</t>
        </is>
      </c>
      <c r="F1165" t="inlineStr">
        <is>
          <t xml:space="preserve">S</t>
        </is>
      </c>
      <c r="G1165" t="inlineStr">
        <is>
          <t xml:space="preserve">M</t>
        </is>
      </c>
      <c r="H1165" t="inlineStr">
        <is>
          <t xml:space="preserve">W</t>
        </is>
      </c>
      <c r="I1165" t="inlineStr">
        <is>
          <t xml:space="preserve">M</t>
        </is>
      </c>
      <c r="J1165" t="inlineStr">
        <is>
          <t xml:space="preserve">S</t>
        </is>
      </c>
      <c r="M1165" t="inlineStr">
        <is>
          <t xml:space="preserve">CB081</t>
        </is>
      </c>
    </row>
    <row r="1166">
      <c r="A1166" t="inlineStr">
        <is>
          <t xml:space="preserve">S1165</t>
        </is>
      </c>
      <c r="C1166" t="inlineStr">
        <is>
          <t xml:space="preserve">What would it mean for my town if we strengthen freedom of information requests?</t>
        </is>
      </c>
      <c r="D1166" t="inlineStr">
        <is>
          <t xml:space="preserve">Strengthen freedom of information requests</t>
        </is>
      </c>
      <c r="E1166" t="inlineStr">
        <is>
          <t xml:space="preserve">M</t>
        </is>
      </c>
      <c r="F1166" t="inlineStr">
        <is>
          <t xml:space="preserve">S</t>
        </is>
      </c>
      <c r="G1166" t="inlineStr">
        <is>
          <t xml:space="preserve">S</t>
        </is>
      </c>
      <c r="H1166" t="inlineStr">
        <is>
          <t xml:space="preserve">M</t>
        </is>
      </c>
      <c r="I1166" t="inlineStr">
        <is>
          <t xml:space="preserve">M</t>
        </is>
      </c>
      <c r="J1166" t="inlineStr">
        <is>
          <t xml:space="preserve">W</t>
        </is>
      </c>
      <c r="M1166" t="inlineStr">
        <is>
          <t xml:space="preserve">CB081</t>
        </is>
      </c>
    </row>
    <row r="1167">
      <c r="A1167" t="inlineStr">
        <is>
          <t xml:space="preserve">S1166</t>
        </is>
      </c>
      <c r="C1167" t="inlineStr">
        <is>
          <t xml:space="preserve">How would you make sure we strengthen freedom of information requests fairly and on schedule?</t>
        </is>
      </c>
      <c r="D1167" t="inlineStr">
        <is>
          <t xml:space="preserve">Strengthen freedom of information requests</t>
        </is>
      </c>
      <c r="E1167" t="inlineStr">
        <is>
          <t xml:space="preserve">M</t>
        </is>
      </c>
      <c r="F1167" t="inlineStr">
        <is>
          <t xml:space="preserve">W</t>
        </is>
      </c>
      <c r="G1167" t="inlineStr">
        <is>
          <t xml:space="preserve">M</t>
        </is>
      </c>
      <c r="H1167" t="inlineStr">
        <is>
          <t xml:space="preserve">S</t>
        </is>
      </c>
      <c r="I1167" t="inlineStr">
        <is>
          <t xml:space="preserve">W</t>
        </is>
      </c>
      <c r="J1167" t="inlineStr">
        <is>
          <t xml:space="preserve">S</t>
        </is>
      </c>
      <c r="M1167" t="inlineStr">
        <is>
          <t xml:space="preserve">CB081</t>
        </is>
      </c>
    </row>
    <row r="1168">
      <c r="A1168" t="inlineStr">
        <is>
          <t xml:space="preserve">S1167</t>
        </is>
      </c>
      <c r="C1168" t="inlineStr">
        <is>
          <t xml:space="preserve">What goes wrong if we strengthen freedom of information requests badly?</t>
        </is>
      </c>
      <c r="D1168" t="inlineStr">
        <is>
          <t xml:space="preserve">Strengthen freedom of information requests</t>
        </is>
      </c>
      <c r="E1168" t="inlineStr">
        <is>
          <t xml:space="preserve">S</t>
        </is>
      </c>
      <c r="F1168" t="inlineStr">
        <is>
          <t xml:space="preserve">M</t>
        </is>
      </c>
      <c r="G1168" t="inlineStr">
        <is>
          <t xml:space="preserve">M</t>
        </is>
      </c>
      <c r="H1168" t="inlineStr">
        <is>
          <t xml:space="preserve">S</t>
        </is>
      </c>
      <c r="I1168" t="inlineStr">
        <is>
          <t xml:space="preserve">M</t>
        </is>
      </c>
      <c r="J1168" t="inlineStr">
        <is>
          <t xml:space="preserve">W</t>
        </is>
      </c>
      <c r="M1168" t="inlineStr">
        <is>
          <t xml:space="preserve">CB081</t>
        </is>
      </c>
    </row>
    <row r="1169">
      <c r="A1169" t="inlineStr">
        <is>
          <t xml:space="preserve">S1168</t>
        </is>
      </c>
      <c r="C1169" t="inlineStr">
        <is>
          <t xml:space="preserve">Is there a smaller way than to strengthen freedom of information requests?</t>
        </is>
      </c>
      <c r="D1169" t="inlineStr">
        <is>
          <t xml:space="preserve">Strengthen freedom of information requests</t>
        </is>
      </c>
      <c r="E1169" t="inlineStr">
        <is>
          <t xml:space="preserve">M</t>
        </is>
      </c>
      <c r="F1169" t="inlineStr">
        <is>
          <t xml:space="preserve">M</t>
        </is>
      </c>
      <c r="G1169" t="inlineStr">
        <is>
          <t xml:space="preserve">S</t>
        </is>
      </c>
      <c r="H1169" t="inlineStr">
        <is>
          <t xml:space="preserve">M</t>
        </is>
      </c>
      <c r="I1169" t="inlineStr">
        <is>
          <t xml:space="preserve">W</t>
        </is>
      </c>
      <c r="J1169" t="inlineStr">
        <is>
          <t xml:space="preserve">S</t>
        </is>
      </c>
      <c r="M1169" t="inlineStr">
        <is>
          <t xml:space="preserve">CB081</t>
        </is>
      </c>
    </row>
    <row r="1170">
      <c r="A1170" t="inlineStr">
        <is>
          <t xml:space="preserve">S1169</t>
        </is>
      </c>
      <c r="C1170" t="inlineStr">
        <is>
          <t xml:space="preserve">Who pays if we protect reporters' confidential sources?</t>
        </is>
      </c>
      <c r="D1170" t="inlineStr">
        <is>
          <t xml:space="preserve">Protect reporters' confidential sources</t>
        </is>
      </c>
      <c r="E1170" t="inlineStr">
        <is>
          <t xml:space="preserve">S</t>
        </is>
      </c>
      <c r="F1170" t="inlineStr">
        <is>
          <t xml:space="preserve">M</t>
        </is>
      </c>
      <c r="G1170" t="inlineStr">
        <is>
          <t xml:space="preserve">M</t>
        </is>
      </c>
      <c r="H1170" t="inlineStr">
        <is>
          <t xml:space="preserve">S</t>
        </is>
      </c>
      <c r="I1170" t="inlineStr">
        <is>
          <t xml:space="preserve">W</t>
        </is>
      </c>
      <c r="J1170" t="inlineStr">
        <is>
          <t xml:space="preserve">M</t>
        </is>
      </c>
      <c r="M1170" t="inlineStr">
        <is>
          <t xml:space="preserve">CB082</t>
        </is>
      </c>
    </row>
    <row r="1171">
      <c r="A1171" t="inlineStr">
        <is>
          <t xml:space="preserve">S1170</t>
        </is>
      </c>
      <c r="C1171" t="inlineStr">
        <is>
          <t xml:space="preserve">Why should Yezo protect reporters' confidential sources?</t>
        </is>
      </c>
      <c r="D1171" t="inlineStr">
        <is>
          <t xml:space="preserve">Protect reporters' confidential sources</t>
        </is>
      </c>
      <c r="E1171" t="inlineStr">
        <is>
          <t xml:space="preserve">S</t>
        </is>
      </c>
      <c r="F1171" t="inlineStr">
        <is>
          <t xml:space="preserve">S</t>
        </is>
      </c>
      <c r="G1171" t="inlineStr">
        <is>
          <t xml:space="preserve">M</t>
        </is>
      </c>
      <c r="H1171" t="inlineStr">
        <is>
          <t xml:space="preserve">M</t>
        </is>
      </c>
      <c r="I1171" t="inlineStr">
        <is>
          <t xml:space="preserve">M</t>
        </is>
      </c>
      <c r="J1171" t="inlineStr">
        <is>
          <t xml:space="preserve">W</t>
        </is>
      </c>
      <c r="M1171" t="inlineStr">
        <is>
          <t xml:space="preserve">CB082</t>
        </is>
      </c>
    </row>
    <row r="1172">
      <c r="A1172" t="inlineStr">
        <is>
          <t xml:space="preserve">S1171</t>
        </is>
      </c>
      <c r="C1172" t="inlineStr">
        <is>
          <t xml:space="preserve">Critics say we should not protect reporters' confidential sources. What do you tell them?</t>
        </is>
      </c>
      <c r="D1172" t="inlineStr">
        <is>
          <t xml:space="preserve">Protect reporters' confidential sources</t>
        </is>
      </c>
      <c r="E1172" t="inlineStr">
        <is>
          <t xml:space="preserve">M</t>
        </is>
      </c>
      <c r="F1172" t="inlineStr">
        <is>
          <t xml:space="preserve">M</t>
        </is>
      </c>
      <c r="G1172" t="inlineStr">
        <is>
          <t xml:space="preserve">S</t>
        </is>
      </c>
      <c r="H1172" t="inlineStr">
        <is>
          <t xml:space="preserve">M</t>
        </is>
      </c>
      <c r="I1172" t="inlineStr">
        <is>
          <t xml:space="preserve">S</t>
        </is>
      </c>
      <c r="J1172" t="inlineStr">
        <is>
          <t xml:space="preserve">W</t>
        </is>
      </c>
      <c r="M1172" t="inlineStr">
        <is>
          <t xml:space="preserve">CB082</t>
        </is>
      </c>
    </row>
    <row r="1173">
      <c r="A1173" t="inlineStr">
        <is>
          <t xml:space="preserve">S1172</t>
        </is>
      </c>
      <c r="C1173" t="inlineStr">
        <is>
          <t xml:space="preserve">National Media wants us to protect reporters' confidential sources. Why should everyone else care?</t>
        </is>
      </c>
      <c r="D1173" t="inlineStr">
        <is>
          <t xml:space="preserve">Protect reporters' confidential sources</t>
        </is>
      </c>
      <c r="E1173" t="inlineStr">
        <is>
          <t xml:space="preserve">M</t>
        </is>
      </c>
      <c r="F1173" t="inlineStr">
        <is>
          <t xml:space="preserve">S</t>
        </is>
      </c>
      <c r="G1173" t="inlineStr">
        <is>
          <t xml:space="preserve">M</t>
        </is>
      </c>
      <c r="H1173" t="inlineStr">
        <is>
          <t xml:space="preserve">W</t>
        </is>
      </c>
      <c r="I1173" t="inlineStr">
        <is>
          <t xml:space="preserve">M</t>
        </is>
      </c>
      <c r="J1173" t="inlineStr">
        <is>
          <t xml:space="preserve">S</t>
        </is>
      </c>
      <c r="M1173" t="inlineStr">
        <is>
          <t xml:space="preserve">CB082</t>
        </is>
      </c>
    </row>
    <row r="1174">
      <c r="A1174" t="inlineStr">
        <is>
          <t xml:space="preserve">S1173</t>
        </is>
      </c>
      <c r="C1174" t="inlineStr">
        <is>
          <t xml:space="preserve">What would it mean for my town if we protect reporters' confidential sources?</t>
        </is>
      </c>
      <c r="D1174" t="inlineStr">
        <is>
          <t xml:space="preserve">Protect reporters' confidential sources</t>
        </is>
      </c>
      <c r="E1174" t="inlineStr">
        <is>
          <t xml:space="preserve">M</t>
        </is>
      </c>
      <c r="F1174" t="inlineStr">
        <is>
          <t xml:space="preserve">S</t>
        </is>
      </c>
      <c r="G1174" t="inlineStr">
        <is>
          <t xml:space="preserve">S</t>
        </is>
      </c>
      <c r="H1174" t="inlineStr">
        <is>
          <t xml:space="preserve">M</t>
        </is>
      </c>
      <c r="I1174" t="inlineStr">
        <is>
          <t xml:space="preserve">M</t>
        </is>
      </c>
      <c r="J1174" t="inlineStr">
        <is>
          <t xml:space="preserve">W</t>
        </is>
      </c>
      <c r="M1174" t="inlineStr">
        <is>
          <t xml:space="preserve">CB082</t>
        </is>
      </c>
    </row>
    <row r="1175">
      <c r="A1175" t="inlineStr">
        <is>
          <t xml:space="preserve">S1174</t>
        </is>
      </c>
      <c r="C1175" t="inlineStr">
        <is>
          <t xml:space="preserve">How would you make sure we protect reporters' confidential sources fairly and on schedule?</t>
        </is>
      </c>
      <c r="D1175" t="inlineStr">
        <is>
          <t xml:space="preserve">Protect reporters' confidential sources</t>
        </is>
      </c>
      <c r="E1175" t="inlineStr">
        <is>
          <t xml:space="preserve">M</t>
        </is>
      </c>
      <c r="F1175" t="inlineStr">
        <is>
          <t xml:space="preserve">W</t>
        </is>
      </c>
      <c r="G1175" t="inlineStr">
        <is>
          <t xml:space="preserve">M</t>
        </is>
      </c>
      <c r="H1175" t="inlineStr">
        <is>
          <t xml:space="preserve">S</t>
        </is>
      </c>
      <c r="I1175" t="inlineStr">
        <is>
          <t xml:space="preserve">W</t>
        </is>
      </c>
      <c r="J1175" t="inlineStr">
        <is>
          <t xml:space="preserve">S</t>
        </is>
      </c>
      <c r="M1175" t="inlineStr">
        <is>
          <t xml:space="preserve">CB082</t>
        </is>
      </c>
    </row>
    <row r="1176">
      <c r="A1176" t="inlineStr">
        <is>
          <t xml:space="preserve">S1175</t>
        </is>
      </c>
      <c r="C1176" t="inlineStr">
        <is>
          <t xml:space="preserve">What goes wrong if we protect reporters' confidential sources badly?</t>
        </is>
      </c>
      <c r="D1176" t="inlineStr">
        <is>
          <t xml:space="preserve">Protect reporters' confidential sources</t>
        </is>
      </c>
      <c r="E1176" t="inlineStr">
        <is>
          <t xml:space="preserve">S</t>
        </is>
      </c>
      <c r="F1176" t="inlineStr">
        <is>
          <t xml:space="preserve">M</t>
        </is>
      </c>
      <c r="G1176" t="inlineStr">
        <is>
          <t xml:space="preserve">M</t>
        </is>
      </c>
      <c r="H1176" t="inlineStr">
        <is>
          <t xml:space="preserve">S</t>
        </is>
      </c>
      <c r="I1176" t="inlineStr">
        <is>
          <t xml:space="preserve">M</t>
        </is>
      </c>
      <c r="J1176" t="inlineStr">
        <is>
          <t xml:space="preserve">W</t>
        </is>
      </c>
      <c r="M1176" t="inlineStr">
        <is>
          <t xml:space="preserve">CB082</t>
        </is>
      </c>
    </row>
    <row r="1177">
      <c r="A1177" t="inlineStr">
        <is>
          <t xml:space="preserve">S1176</t>
        </is>
      </c>
      <c r="C1177" t="inlineStr">
        <is>
          <t xml:space="preserve">Is there a smaller way than to protect reporters' confidential sources?</t>
        </is>
      </c>
      <c r="D1177" t="inlineStr">
        <is>
          <t xml:space="preserve">Protect reporters' confidential sources</t>
        </is>
      </c>
      <c r="E1177" t="inlineStr">
        <is>
          <t xml:space="preserve">M</t>
        </is>
      </c>
      <c r="F1177" t="inlineStr">
        <is>
          <t xml:space="preserve">M</t>
        </is>
      </c>
      <c r="G1177" t="inlineStr">
        <is>
          <t xml:space="preserve">S</t>
        </is>
      </c>
      <c r="H1177" t="inlineStr">
        <is>
          <t xml:space="preserve">M</t>
        </is>
      </c>
      <c r="I1177" t="inlineStr">
        <is>
          <t xml:space="preserve">W</t>
        </is>
      </c>
      <c r="J1177" t="inlineStr">
        <is>
          <t xml:space="preserve">S</t>
        </is>
      </c>
      <c r="M1177" t="inlineStr">
        <is>
          <t xml:space="preserve">CB082</t>
        </is>
      </c>
    </row>
    <row r="1178">
      <c r="A1178" t="inlineStr">
        <is>
          <t xml:space="preserve">S1177</t>
        </is>
      </c>
      <c r="C1178" t="inlineStr">
        <is>
          <t xml:space="preserve">Who pays if we protect journalists from lawsuits meant to silence them?</t>
        </is>
      </c>
      <c r="D1178" t="inlineStr">
        <is>
          <t xml:space="preserve">Protect journalists from lawsuits meant to silence them</t>
        </is>
      </c>
      <c r="E1178" t="inlineStr">
        <is>
          <t xml:space="preserve">S</t>
        </is>
      </c>
      <c r="F1178" t="inlineStr">
        <is>
          <t xml:space="preserve">M</t>
        </is>
      </c>
      <c r="G1178" t="inlineStr">
        <is>
          <t xml:space="preserve">M</t>
        </is>
      </c>
      <c r="H1178" t="inlineStr">
        <is>
          <t xml:space="preserve">S</t>
        </is>
      </c>
      <c r="I1178" t="inlineStr">
        <is>
          <t xml:space="preserve">W</t>
        </is>
      </c>
      <c r="J1178" t="inlineStr">
        <is>
          <t xml:space="preserve">M</t>
        </is>
      </c>
      <c r="M1178" t="inlineStr">
        <is>
          <t xml:space="preserve">CB085</t>
        </is>
      </c>
    </row>
    <row r="1179">
      <c r="A1179" t="inlineStr">
        <is>
          <t xml:space="preserve">S1178</t>
        </is>
      </c>
      <c r="C1179" t="inlineStr">
        <is>
          <t xml:space="preserve">Why should Yezo protect journalists from lawsuits meant to silence them?</t>
        </is>
      </c>
      <c r="D1179" t="inlineStr">
        <is>
          <t xml:space="preserve">Protect journalists from lawsuits meant to silence them</t>
        </is>
      </c>
      <c r="E1179" t="inlineStr">
        <is>
          <t xml:space="preserve">S</t>
        </is>
      </c>
      <c r="F1179" t="inlineStr">
        <is>
          <t xml:space="preserve">S</t>
        </is>
      </c>
      <c r="G1179" t="inlineStr">
        <is>
          <t xml:space="preserve">M</t>
        </is>
      </c>
      <c r="H1179" t="inlineStr">
        <is>
          <t xml:space="preserve">M</t>
        </is>
      </c>
      <c r="I1179" t="inlineStr">
        <is>
          <t xml:space="preserve">M</t>
        </is>
      </c>
      <c r="J1179" t="inlineStr">
        <is>
          <t xml:space="preserve">W</t>
        </is>
      </c>
      <c r="M1179" t="inlineStr">
        <is>
          <t xml:space="preserve">CB085</t>
        </is>
      </c>
    </row>
    <row r="1180">
      <c r="A1180" t="inlineStr">
        <is>
          <t xml:space="preserve">S1179</t>
        </is>
      </c>
      <c r="C1180" t="inlineStr">
        <is>
          <t xml:space="preserve">Critics say we should not protect journalists from lawsuits meant to silence them. What do you tell them?</t>
        </is>
      </c>
      <c r="D1180" t="inlineStr">
        <is>
          <t xml:space="preserve">Protect journalists from lawsuits meant to silence them</t>
        </is>
      </c>
      <c r="E1180" t="inlineStr">
        <is>
          <t xml:space="preserve">M</t>
        </is>
      </c>
      <c r="F1180" t="inlineStr">
        <is>
          <t xml:space="preserve">M</t>
        </is>
      </c>
      <c r="G1180" t="inlineStr">
        <is>
          <t xml:space="preserve">S</t>
        </is>
      </c>
      <c r="H1180" t="inlineStr">
        <is>
          <t xml:space="preserve">M</t>
        </is>
      </c>
      <c r="I1180" t="inlineStr">
        <is>
          <t xml:space="preserve">S</t>
        </is>
      </c>
      <c r="J1180" t="inlineStr">
        <is>
          <t xml:space="preserve">W</t>
        </is>
      </c>
      <c r="M1180" t="inlineStr">
        <is>
          <t xml:space="preserve">CB085</t>
        </is>
      </c>
    </row>
    <row r="1181">
      <c r="A1181" t="inlineStr">
        <is>
          <t xml:space="preserve">S1180</t>
        </is>
      </c>
      <c r="C1181" t="inlineStr">
        <is>
          <t xml:space="preserve">National Media wants us to protect journalists from lawsuits meant to silence them. Why should everyone else care?</t>
        </is>
      </c>
      <c r="D1181" t="inlineStr">
        <is>
          <t xml:space="preserve">Protect journalists from lawsuits meant to silence them</t>
        </is>
      </c>
      <c r="E1181" t="inlineStr">
        <is>
          <t xml:space="preserve">M</t>
        </is>
      </c>
      <c r="F1181" t="inlineStr">
        <is>
          <t xml:space="preserve">S</t>
        </is>
      </c>
      <c r="G1181" t="inlineStr">
        <is>
          <t xml:space="preserve">M</t>
        </is>
      </c>
      <c r="H1181" t="inlineStr">
        <is>
          <t xml:space="preserve">W</t>
        </is>
      </c>
      <c r="I1181" t="inlineStr">
        <is>
          <t xml:space="preserve">M</t>
        </is>
      </c>
      <c r="J1181" t="inlineStr">
        <is>
          <t xml:space="preserve">S</t>
        </is>
      </c>
      <c r="M1181" t="inlineStr">
        <is>
          <t xml:space="preserve">CB085</t>
        </is>
      </c>
    </row>
    <row r="1182">
      <c r="A1182" t="inlineStr">
        <is>
          <t xml:space="preserve">S1181</t>
        </is>
      </c>
      <c r="C1182" t="inlineStr">
        <is>
          <t xml:space="preserve">What would it mean for my town if we protect journalists from lawsuits meant to silence them?</t>
        </is>
      </c>
      <c r="D1182" t="inlineStr">
        <is>
          <t xml:space="preserve">Protect journalists from lawsuits meant to silence them</t>
        </is>
      </c>
      <c r="E1182" t="inlineStr">
        <is>
          <t xml:space="preserve">M</t>
        </is>
      </c>
      <c r="F1182" t="inlineStr">
        <is>
          <t xml:space="preserve">S</t>
        </is>
      </c>
      <c r="G1182" t="inlineStr">
        <is>
          <t xml:space="preserve">S</t>
        </is>
      </c>
      <c r="H1182" t="inlineStr">
        <is>
          <t xml:space="preserve">M</t>
        </is>
      </c>
      <c r="I1182" t="inlineStr">
        <is>
          <t xml:space="preserve">M</t>
        </is>
      </c>
      <c r="J1182" t="inlineStr">
        <is>
          <t xml:space="preserve">W</t>
        </is>
      </c>
      <c r="M1182" t="inlineStr">
        <is>
          <t xml:space="preserve">CB085</t>
        </is>
      </c>
    </row>
    <row r="1183">
      <c r="A1183" t="inlineStr">
        <is>
          <t xml:space="preserve">S1182</t>
        </is>
      </c>
      <c r="C1183" t="inlineStr">
        <is>
          <t xml:space="preserve">How would you make sure we protect journalists from lawsuits meant to silence them fairly and on schedule?</t>
        </is>
      </c>
      <c r="D1183" t="inlineStr">
        <is>
          <t xml:space="preserve">Protect journalists from lawsuits meant to silence them</t>
        </is>
      </c>
      <c r="E1183" t="inlineStr">
        <is>
          <t xml:space="preserve">M</t>
        </is>
      </c>
      <c r="F1183" t="inlineStr">
        <is>
          <t xml:space="preserve">W</t>
        </is>
      </c>
      <c r="G1183" t="inlineStr">
        <is>
          <t xml:space="preserve">M</t>
        </is>
      </c>
      <c r="H1183" t="inlineStr">
        <is>
          <t xml:space="preserve">S</t>
        </is>
      </c>
      <c r="I1183" t="inlineStr">
        <is>
          <t xml:space="preserve">W</t>
        </is>
      </c>
      <c r="J1183" t="inlineStr">
        <is>
          <t xml:space="preserve">S</t>
        </is>
      </c>
      <c r="M1183" t="inlineStr">
        <is>
          <t xml:space="preserve">CB085</t>
        </is>
      </c>
    </row>
    <row r="1184">
      <c r="A1184" t="inlineStr">
        <is>
          <t xml:space="preserve">S1183</t>
        </is>
      </c>
      <c r="C1184" t="inlineStr">
        <is>
          <t xml:space="preserve">What goes wrong if we protect journalists from lawsuits meant to silence them badly?</t>
        </is>
      </c>
      <c r="D1184" t="inlineStr">
        <is>
          <t xml:space="preserve">Protect journalists from lawsuits meant to silence them</t>
        </is>
      </c>
      <c r="E1184" t="inlineStr">
        <is>
          <t xml:space="preserve">S</t>
        </is>
      </c>
      <c r="F1184" t="inlineStr">
        <is>
          <t xml:space="preserve">M</t>
        </is>
      </c>
      <c r="G1184" t="inlineStr">
        <is>
          <t xml:space="preserve">M</t>
        </is>
      </c>
      <c r="H1184" t="inlineStr">
        <is>
          <t xml:space="preserve">S</t>
        </is>
      </c>
      <c r="I1184" t="inlineStr">
        <is>
          <t xml:space="preserve">M</t>
        </is>
      </c>
      <c r="J1184" t="inlineStr">
        <is>
          <t xml:space="preserve">W</t>
        </is>
      </c>
      <c r="M1184" t="inlineStr">
        <is>
          <t xml:space="preserve">CB085</t>
        </is>
      </c>
    </row>
    <row r="1185">
      <c r="A1185" t="inlineStr">
        <is>
          <t xml:space="preserve">S1184</t>
        </is>
      </c>
      <c r="C1185" t="inlineStr">
        <is>
          <t xml:space="preserve">Is there a smaller way than to protect journalists from lawsuits meant to silence them?</t>
        </is>
      </c>
      <c r="D1185" t="inlineStr">
        <is>
          <t xml:space="preserve">Protect journalists from lawsuits meant to silence them</t>
        </is>
      </c>
      <c r="E1185" t="inlineStr">
        <is>
          <t xml:space="preserve">M</t>
        </is>
      </c>
      <c r="F1185" t="inlineStr">
        <is>
          <t xml:space="preserve">M</t>
        </is>
      </c>
      <c r="G1185" t="inlineStr">
        <is>
          <t xml:space="preserve">S</t>
        </is>
      </c>
      <c r="H1185" t="inlineStr">
        <is>
          <t xml:space="preserve">M</t>
        </is>
      </c>
      <c r="I1185" t="inlineStr">
        <is>
          <t xml:space="preserve">W</t>
        </is>
      </c>
      <c r="J1185" t="inlineStr">
        <is>
          <t xml:space="preserve">S</t>
        </is>
      </c>
      <c r="M1185" t="inlineStr">
        <is>
          <t xml:space="preserve">CB085</t>
        </is>
      </c>
    </row>
    <row r="1186">
      <c r="A1186" t="inlineStr">
        <is>
          <t xml:space="preserve">S1185</t>
        </is>
      </c>
      <c r="C1186" t="inlineStr">
        <is>
          <t xml:space="preserve">Who pays if we raise the minimum wage?</t>
        </is>
      </c>
      <c r="D1186" t="inlineStr">
        <is>
          <t xml:space="preserve">Raise the minimum wage</t>
        </is>
      </c>
      <c r="E1186" t="inlineStr">
        <is>
          <t xml:space="preserve">S</t>
        </is>
      </c>
      <c r="F1186" t="inlineStr">
        <is>
          <t xml:space="preserve">M</t>
        </is>
      </c>
      <c r="G1186" t="inlineStr">
        <is>
          <t xml:space="preserve">M</t>
        </is>
      </c>
      <c r="H1186" t="inlineStr">
        <is>
          <t xml:space="preserve">S</t>
        </is>
      </c>
      <c r="I1186" t="inlineStr">
        <is>
          <t xml:space="preserve">W</t>
        </is>
      </c>
      <c r="J1186" t="inlineStr">
        <is>
          <t xml:space="preserve">M</t>
        </is>
      </c>
      <c r="M1186" t="inlineStr">
        <is>
          <t xml:space="preserve">CB091</t>
        </is>
      </c>
    </row>
    <row r="1187">
      <c r="A1187" t="inlineStr">
        <is>
          <t xml:space="preserve">S1186</t>
        </is>
      </c>
      <c r="C1187" t="inlineStr">
        <is>
          <t xml:space="preserve">Why should Yezo raise the minimum wage?</t>
        </is>
      </c>
      <c r="D1187" t="inlineStr">
        <is>
          <t xml:space="preserve">Raise the minimum wage</t>
        </is>
      </c>
      <c r="E1187" t="inlineStr">
        <is>
          <t xml:space="preserve">S</t>
        </is>
      </c>
      <c r="F1187" t="inlineStr">
        <is>
          <t xml:space="preserve">S</t>
        </is>
      </c>
      <c r="G1187" t="inlineStr">
        <is>
          <t xml:space="preserve">M</t>
        </is>
      </c>
      <c r="H1187" t="inlineStr">
        <is>
          <t xml:space="preserve">M</t>
        </is>
      </c>
      <c r="I1187" t="inlineStr">
        <is>
          <t xml:space="preserve">M</t>
        </is>
      </c>
      <c r="J1187" t="inlineStr">
        <is>
          <t xml:space="preserve">W</t>
        </is>
      </c>
      <c r="M1187" t="inlineStr">
        <is>
          <t xml:space="preserve">CB091</t>
        </is>
      </c>
    </row>
    <row r="1188">
      <c r="A1188" t="inlineStr">
        <is>
          <t xml:space="preserve">S1187</t>
        </is>
      </c>
      <c r="C1188" t="inlineStr">
        <is>
          <t xml:space="preserve">Critics say we should not raise the minimum wage. What do you tell them?</t>
        </is>
      </c>
      <c r="D1188" t="inlineStr">
        <is>
          <t xml:space="preserve">Raise the minimum wage</t>
        </is>
      </c>
      <c r="E1188" t="inlineStr">
        <is>
          <t xml:space="preserve">M</t>
        </is>
      </c>
      <c r="F1188" t="inlineStr">
        <is>
          <t xml:space="preserve">M</t>
        </is>
      </c>
      <c r="G1188" t="inlineStr">
        <is>
          <t xml:space="preserve">S</t>
        </is>
      </c>
      <c r="H1188" t="inlineStr">
        <is>
          <t xml:space="preserve">M</t>
        </is>
      </c>
      <c r="I1188" t="inlineStr">
        <is>
          <t xml:space="preserve">S</t>
        </is>
      </c>
      <c r="J1188" t="inlineStr">
        <is>
          <t xml:space="preserve">W</t>
        </is>
      </c>
      <c r="M1188" t="inlineStr">
        <is>
          <t xml:space="preserve">CB091</t>
        </is>
      </c>
    </row>
    <row r="1189">
      <c r="A1189" t="inlineStr">
        <is>
          <t xml:space="preserve">S1188</t>
        </is>
      </c>
      <c r="C1189" t="inlineStr">
        <is>
          <t xml:space="preserve">Labor Federation wants us to raise the minimum wage. Why should everyone else care?</t>
        </is>
      </c>
      <c r="D1189" t="inlineStr">
        <is>
          <t xml:space="preserve">Raise the minimum wage</t>
        </is>
      </c>
      <c r="E1189" t="inlineStr">
        <is>
          <t xml:space="preserve">M</t>
        </is>
      </c>
      <c r="F1189" t="inlineStr">
        <is>
          <t xml:space="preserve">S</t>
        </is>
      </c>
      <c r="G1189" t="inlineStr">
        <is>
          <t xml:space="preserve">M</t>
        </is>
      </c>
      <c r="H1189" t="inlineStr">
        <is>
          <t xml:space="preserve">W</t>
        </is>
      </c>
      <c r="I1189" t="inlineStr">
        <is>
          <t xml:space="preserve">M</t>
        </is>
      </c>
      <c r="J1189" t="inlineStr">
        <is>
          <t xml:space="preserve">S</t>
        </is>
      </c>
      <c r="M1189" t="inlineStr">
        <is>
          <t xml:space="preserve">CB091</t>
        </is>
      </c>
    </row>
    <row r="1190">
      <c r="A1190" t="inlineStr">
        <is>
          <t xml:space="preserve">S1189</t>
        </is>
      </c>
      <c r="C1190" t="inlineStr">
        <is>
          <t xml:space="preserve">What would it mean for my town if we raise the minimum wage?</t>
        </is>
      </c>
      <c r="D1190" t="inlineStr">
        <is>
          <t xml:space="preserve">Raise the minimum wage</t>
        </is>
      </c>
      <c r="E1190" t="inlineStr">
        <is>
          <t xml:space="preserve">M</t>
        </is>
      </c>
      <c r="F1190" t="inlineStr">
        <is>
          <t xml:space="preserve">S</t>
        </is>
      </c>
      <c r="G1190" t="inlineStr">
        <is>
          <t xml:space="preserve">S</t>
        </is>
      </c>
      <c r="H1190" t="inlineStr">
        <is>
          <t xml:space="preserve">M</t>
        </is>
      </c>
      <c r="I1190" t="inlineStr">
        <is>
          <t xml:space="preserve">M</t>
        </is>
      </c>
      <c r="J1190" t="inlineStr">
        <is>
          <t xml:space="preserve">W</t>
        </is>
      </c>
      <c r="M1190" t="inlineStr">
        <is>
          <t xml:space="preserve">CB091</t>
        </is>
      </c>
    </row>
    <row r="1191">
      <c r="A1191" t="inlineStr">
        <is>
          <t xml:space="preserve">S1190</t>
        </is>
      </c>
      <c r="C1191" t="inlineStr">
        <is>
          <t xml:space="preserve">How would you make sure we raise the minimum wage fairly and on schedule?</t>
        </is>
      </c>
      <c r="D1191" t="inlineStr">
        <is>
          <t xml:space="preserve">Raise the minimum wage</t>
        </is>
      </c>
      <c r="E1191" t="inlineStr">
        <is>
          <t xml:space="preserve">M</t>
        </is>
      </c>
      <c r="F1191" t="inlineStr">
        <is>
          <t xml:space="preserve">W</t>
        </is>
      </c>
      <c r="G1191" t="inlineStr">
        <is>
          <t xml:space="preserve">M</t>
        </is>
      </c>
      <c r="H1191" t="inlineStr">
        <is>
          <t xml:space="preserve">S</t>
        </is>
      </c>
      <c r="I1191" t="inlineStr">
        <is>
          <t xml:space="preserve">W</t>
        </is>
      </c>
      <c r="J1191" t="inlineStr">
        <is>
          <t xml:space="preserve">S</t>
        </is>
      </c>
      <c r="M1191" t="inlineStr">
        <is>
          <t xml:space="preserve">CB091</t>
        </is>
      </c>
    </row>
    <row r="1192">
      <c r="A1192" t="inlineStr">
        <is>
          <t xml:space="preserve">S1191</t>
        </is>
      </c>
      <c r="C1192" t="inlineStr">
        <is>
          <t xml:space="preserve">What goes wrong if we raise the minimum wage badly?</t>
        </is>
      </c>
      <c r="D1192" t="inlineStr">
        <is>
          <t xml:space="preserve">Raise the minimum wage</t>
        </is>
      </c>
      <c r="E1192" t="inlineStr">
        <is>
          <t xml:space="preserve">S</t>
        </is>
      </c>
      <c r="F1192" t="inlineStr">
        <is>
          <t xml:space="preserve">M</t>
        </is>
      </c>
      <c r="G1192" t="inlineStr">
        <is>
          <t xml:space="preserve">M</t>
        </is>
      </c>
      <c r="H1192" t="inlineStr">
        <is>
          <t xml:space="preserve">S</t>
        </is>
      </c>
      <c r="I1192" t="inlineStr">
        <is>
          <t xml:space="preserve">M</t>
        </is>
      </c>
      <c r="J1192" t="inlineStr">
        <is>
          <t xml:space="preserve">W</t>
        </is>
      </c>
      <c r="M1192" t="inlineStr">
        <is>
          <t xml:space="preserve">CB091</t>
        </is>
      </c>
    </row>
    <row r="1193">
      <c r="A1193" t="inlineStr">
        <is>
          <t xml:space="preserve">S1192</t>
        </is>
      </c>
      <c r="C1193" t="inlineStr">
        <is>
          <t xml:space="preserve">Is there a smaller way than to raise the minimum wage?</t>
        </is>
      </c>
      <c r="D1193" t="inlineStr">
        <is>
          <t xml:space="preserve">Raise the minimum wage</t>
        </is>
      </c>
      <c r="E1193" t="inlineStr">
        <is>
          <t xml:space="preserve">M</t>
        </is>
      </c>
      <c r="F1193" t="inlineStr">
        <is>
          <t xml:space="preserve">M</t>
        </is>
      </c>
      <c r="G1193" t="inlineStr">
        <is>
          <t xml:space="preserve">S</t>
        </is>
      </c>
      <c r="H1193" t="inlineStr">
        <is>
          <t xml:space="preserve">M</t>
        </is>
      </c>
      <c r="I1193" t="inlineStr">
        <is>
          <t xml:space="preserve">W</t>
        </is>
      </c>
      <c r="J1193" t="inlineStr">
        <is>
          <t xml:space="preserve">S</t>
        </is>
      </c>
      <c r="M1193" t="inlineStr">
        <is>
          <t xml:space="preserve">CB091</t>
        </is>
      </c>
    </row>
    <row r="1194">
      <c r="A1194" t="inlineStr">
        <is>
          <t xml:space="preserve">S1193</t>
        </is>
      </c>
      <c r="C1194" t="inlineStr">
        <is>
          <t xml:space="preserve">Who pays if we enforce overtime pay?</t>
        </is>
      </c>
      <c r="D1194" t="inlineStr">
        <is>
          <t xml:space="preserve">Enforce overtime pay</t>
        </is>
      </c>
      <c r="E1194" t="inlineStr">
        <is>
          <t xml:space="preserve">S</t>
        </is>
      </c>
      <c r="F1194" t="inlineStr">
        <is>
          <t xml:space="preserve">M</t>
        </is>
      </c>
      <c r="G1194" t="inlineStr">
        <is>
          <t xml:space="preserve">M</t>
        </is>
      </c>
      <c r="H1194" t="inlineStr">
        <is>
          <t xml:space="preserve">S</t>
        </is>
      </c>
      <c r="I1194" t="inlineStr">
        <is>
          <t xml:space="preserve">W</t>
        </is>
      </c>
      <c r="J1194" t="inlineStr">
        <is>
          <t xml:space="preserve">M</t>
        </is>
      </c>
      <c r="M1194" t="inlineStr">
        <is>
          <t xml:space="preserve">CB092</t>
        </is>
      </c>
    </row>
    <row r="1195">
      <c r="A1195" t="inlineStr">
        <is>
          <t xml:space="preserve">S1194</t>
        </is>
      </c>
      <c r="C1195" t="inlineStr">
        <is>
          <t xml:space="preserve">Why should Yezo enforce overtime pay?</t>
        </is>
      </c>
      <c r="D1195" t="inlineStr">
        <is>
          <t xml:space="preserve">Enforce overtime pay</t>
        </is>
      </c>
      <c r="E1195" t="inlineStr">
        <is>
          <t xml:space="preserve">S</t>
        </is>
      </c>
      <c r="F1195" t="inlineStr">
        <is>
          <t xml:space="preserve">S</t>
        </is>
      </c>
      <c r="G1195" t="inlineStr">
        <is>
          <t xml:space="preserve">M</t>
        </is>
      </c>
      <c r="H1195" t="inlineStr">
        <is>
          <t xml:space="preserve">M</t>
        </is>
      </c>
      <c r="I1195" t="inlineStr">
        <is>
          <t xml:space="preserve">M</t>
        </is>
      </c>
      <c r="J1195" t="inlineStr">
        <is>
          <t xml:space="preserve">W</t>
        </is>
      </c>
      <c r="M1195" t="inlineStr">
        <is>
          <t xml:space="preserve">CB092</t>
        </is>
      </c>
    </row>
    <row r="1196">
      <c r="A1196" t="inlineStr">
        <is>
          <t xml:space="preserve">S1195</t>
        </is>
      </c>
      <c r="C1196" t="inlineStr">
        <is>
          <t xml:space="preserve">Critics say we should not enforce overtime pay. What do you tell them?</t>
        </is>
      </c>
      <c r="D1196" t="inlineStr">
        <is>
          <t xml:space="preserve">Enforce overtime pay</t>
        </is>
      </c>
      <c r="E1196" t="inlineStr">
        <is>
          <t xml:space="preserve">M</t>
        </is>
      </c>
      <c r="F1196" t="inlineStr">
        <is>
          <t xml:space="preserve">M</t>
        </is>
      </c>
      <c r="G1196" t="inlineStr">
        <is>
          <t xml:space="preserve">S</t>
        </is>
      </c>
      <c r="H1196" t="inlineStr">
        <is>
          <t xml:space="preserve">M</t>
        </is>
      </c>
      <c r="I1196" t="inlineStr">
        <is>
          <t xml:space="preserve">S</t>
        </is>
      </c>
      <c r="J1196" t="inlineStr">
        <is>
          <t xml:space="preserve">W</t>
        </is>
      </c>
      <c r="M1196" t="inlineStr">
        <is>
          <t xml:space="preserve">CB092</t>
        </is>
      </c>
    </row>
    <row r="1197">
      <c r="A1197" t="inlineStr">
        <is>
          <t xml:space="preserve">S1196</t>
        </is>
      </c>
      <c r="C1197" t="inlineStr">
        <is>
          <t xml:space="preserve">Labor Federation wants us to enforce overtime pay. Why should everyone else care?</t>
        </is>
      </c>
      <c r="D1197" t="inlineStr">
        <is>
          <t xml:space="preserve">Enforce overtime pay</t>
        </is>
      </c>
      <c r="E1197" t="inlineStr">
        <is>
          <t xml:space="preserve">M</t>
        </is>
      </c>
      <c r="F1197" t="inlineStr">
        <is>
          <t xml:space="preserve">S</t>
        </is>
      </c>
      <c r="G1197" t="inlineStr">
        <is>
          <t xml:space="preserve">M</t>
        </is>
      </c>
      <c r="H1197" t="inlineStr">
        <is>
          <t xml:space="preserve">W</t>
        </is>
      </c>
      <c r="I1197" t="inlineStr">
        <is>
          <t xml:space="preserve">M</t>
        </is>
      </c>
      <c r="J1197" t="inlineStr">
        <is>
          <t xml:space="preserve">S</t>
        </is>
      </c>
      <c r="M1197" t="inlineStr">
        <is>
          <t xml:space="preserve">CB092</t>
        </is>
      </c>
    </row>
    <row r="1198">
      <c r="A1198" t="inlineStr">
        <is>
          <t xml:space="preserve">S1197</t>
        </is>
      </c>
      <c r="C1198" t="inlineStr">
        <is>
          <t xml:space="preserve">What would it mean for my town if we enforce overtime pay?</t>
        </is>
      </c>
      <c r="D1198" t="inlineStr">
        <is>
          <t xml:space="preserve">Enforce overtime pay</t>
        </is>
      </c>
      <c r="E1198" t="inlineStr">
        <is>
          <t xml:space="preserve">M</t>
        </is>
      </c>
      <c r="F1198" t="inlineStr">
        <is>
          <t xml:space="preserve">S</t>
        </is>
      </c>
      <c r="G1198" t="inlineStr">
        <is>
          <t xml:space="preserve">S</t>
        </is>
      </c>
      <c r="H1198" t="inlineStr">
        <is>
          <t xml:space="preserve">M</t>
        </is>
      </c>
      <c r="I1198" t="inlineStr">
        <is>
          <t xml:space="preserve">M</t>
        </is>
      </c>
      <c r="J1198" t="inlineStr">
        <is>
          <t xml:space="preserve">W</t>
        </is>
      </c>
      <c r="M1198" t="inlineStr">
        <is>
          <t xml:space="preserve">CB092</t>
        </is>
      </c>
    </row>
    <row r="1199">
      <c r="A1199" t="inlineStr">
        <is>
          <t xml:space="preserve">S1198</t>
        </is>
      </c>
      <c r="C1199" t="inlineStr">
        <is>
          <t xml:space="preserve">How would you make sure we enforce overtime pay fairly and on schedule?</t>
        </is>
      </c>
      <c r="D1199" t="inlineStr">
        <is>
          <t xml:space="preserve">Enforce overtime pay</t>
        </is>
      </c>
      <c r="E1199" t="inlineStr">
        <is>
          <t xml:space="preserve">M</t>
        </is>
      </c>
      <c r="F1199" t="inlineStr">
        <is>
          <t xml:space="preserve">W</t>
        </is>
      </c>
      <c r="G1199" t="inlineStr">
        <is>
          <t xml:space="preserve">M</t>
        </is>
      </c>
      <c r="H1199" t="inlineStr">
        <is>
          <t xml:space="preserve">S</t>
        </is>
      </c>
      <c r="I1199" t="inlineStr">
        <is>
          <t xml:space="preserve">W</t>
        </is>
      </c>
      <c r="J1199" t="inlineStr">
        <is>
          <t xml:space="preserve">S</t>
        </is>
      </c>
      <c r="M1199" t="inlineStr">
        <is>
          <t xml:space="preserve">CB092</t>
        </is>
      </c>
    </row>
    <row r="1200">
      <c r="A1200" t="inlineStr">
        <is>
          <t xml:space="preserve">S1199</t>
        </is>
      </c>
      <c r="C1200" t="inlineStr">
        <is>
          <t xml:space="preserve">What goes wrong if we enforce overtime pay badly?</t>
        </is>
      </c>
      <c r="D1200" t="inlineStr">
        <is>
          <t xml:space="preserve">Enforce overtime pay</t>
        </is>
      </c>
      <c r="E1200" t="inlineStr">
        <is>
          <t xml:space="preserve">S</t>
        </is>
      </c>
      <c r="F1200" t="inlineStr">
        <is>
          <t xml:space="preserve">M</t>
        </is>
      </c>
      <c r="G1200" t="inlineStr">
        <is>
          <t xml:space="preserve">M</t>
        </is>
      </c>
      <c r="H1200" t="inlineStr">
        <is>
          <t xml:space="preserve">S</t>
        </is>
      </c>
      <c r="I1200" t="inlineStr">
        <is>
          <t xml:space="preserve">M</t>
        </is>
      </c>
      <c r="J1200" t="inlineStr">
        <is>
          <t xml:space="preserve">W</t>
        </is>
      </c>
      <c r="M1200" t="inlineStr">
        <is>
          <t xml:space="preserve">CB092</t>
        </is>
      </c>
    </row>
    <row r="1201">
      <c r="A1201" t="inlineStr">
        <is>
          <t xml:space="preserve">S1200</t>
        </is>
      </c>
      <c r="C1201" t="inlineStr">
        <is>
          <t xml:space="preserve">Is there a smaller way than to enforce overtime pay?</t>
        </is>
      </c>
      <c r="D1201" t="inlineStr">
        <is>
          <t xml:space="preserve">Enforce overtime pay</t>
        </is>
      </c>
      <c r="E1201" t="inlineStr">
        <is>
          <t xml:space="preserve">M</t>
        </is>
      </c>
      <c r="F1201" t="inlineStr">
        <is>
          <t xml:space="preserve">M</t>
        </is>
      </c>
      <c r="G1201" t="inlineStr">
        <is>
          <t xml:space="preserve">S</t>
        </is>
      </c>
      <c r="H1201" t="inlineStr">
        <is>
          <t xml:space="preserve">M</t>
        </is>
      </c>
      <c r="I1201" t="inlineStr">
        <is>
          <t xml:space="preserve">W</t>
        </is>
      </c>
      <c r="J1201" t="inlineStr">
        <is>
          <t xml:space="preserve">S</t>
        </is>
      </c>
      <c r="M1201" t="inlineStr">
        <is>
          <t xml:space="preserve">CB092</t>
        </is>
      </c>
    </row>
    <row r="1202">
      <c r="A1202" t="inlineStr">
        <is>
          <t xml:space="preserve">S1201</t>
        </is>
      </c>
      <c r="C1202" t="inlineStr">
        <is>
          <t xml:space="preserve">Who pays if we ban unpaid trial work?</t>
        </is>
      </c>
      <c r="D1202" t="inlineStr">
        <is>
          <t xml:space="preserve">Ban unpaid trial work</t>
        </is>
      </c>
      <c r="E1202" t="inlineStr">
        <is>
          <t xml:space="preserve">S</t>
        </is>
      </c>
      <c r="F1202" t="inlineStr">
        <is>
          <t xml:space="preserve">M</t>
        </is>
      </c>
      <c r="G1202" t="inlineStr">
        <is>
          <t xml:space="preserve">M</t>
        </is>
      </c>
      <c r="H1202" t="inlineStr">
        <is>
          <t xml:space="preserve">S</t>
        </is>
      </c>
      <c r="I1202" t="inlineStr">
        <is>
          <t xml:space="preserve">W</t>
        </is>
      </c>
      <c r="J1202" t="inlineStr">
        <is>
          <t xml:space="preserve">M</t>
        </is>
      </c>
      <c r="M1202" t="inlineStr">
        <is>
          <t xml:space="preserve">CB095</t>
        </is>
      </c>
    </row>
    <row r="1203">
      <c r="A1203" t="inlineStr">
        <is>
          <t xml:space="preserve">S1202</t>
        </is>
      </c>
      <c r="C1203" t="inlineStr">
        <is>
          <t xml:space="preserve">Why should Yezo ban unpaid trial work?</t>
        </is>
      </c>
      <c r="D1203" t="inlineStr">
        <is>
          <t xml:space="preserve">Ban unpaid trial work</t>
        </is>
      </c>
      <c r="E1203" t="inlineStr">
        <is>
          <t xml:space="preserve">S</t>
        </is>
      </c>
      <c r="F1203" t="inlineStr">
        <is>
          <t xml:space="preserve">S</t>
        </is>
      </c>
      <c r="G1203" t="inlineStr">
        <is>
          <t xml:space="preserve">M</t>
        </is>
      </c>
      <c r="H1203" t="inlineStr">
        <is>
          <t xml:space="preserve">M</t>
        </is>
      </c>
      <c r="I1203" t="inlineStr">
        <is>
          <t xml:space="preserve">M</t>
        </is>
      </c>
      <c r="J1203" t="inlineStr">
        <is>
          <t xml:space="preserve">W</t>
        </is>
      </c>
      <c r="M1203" t="inlineStr">
        <is>
          <t xml:space="preserve">CB095</t>
        </is>
      </c>
    </row>
    <row r="1204">
      <c r="A1204" t="inlineStr">
        <is>
          <t xml:space="preserve">S1203</t>
        </is>
      </c>
      <c r="C1204" t="inlineStr">
        <is>
          <t xml:space="preserve">Critics say we should not ban unpaid trial work. What do you tell them?</t>
        </is>
      </c>
      <c r="D1204" t="inlineStr">
        <is>
          <t xml:space="preserve">Ban unpaid trial work</t>
        </is>
      </c>
      <c r="E1204" t="inlineStr">
        <is>
          <t xml:space="preserve">M</t>
        </is>
      </c>
      <c r="F1204" t="inlineStr">
        <is>
          <t xml:space="preserve">M</t>
        </is>
      </c>
      <c r="G1204" t="inlineStr">
        <is>
          <t xml:space="preserve">S</t>
        </is>
      </c>
      <c r="H1204" t="inlineStr">
        <is>
          <t xml:space="preserve">M</t>
        </is>
      </c>
      <c r="I1204" t="inlineStr">
        <is>
          <t xml:space="preserve">S</t>
        </is>
      </c>
      <c r="J1204" t="inlineStr">
        <is>
          <t xml:space="preserve">W</t>
        </is>
      </c>
      <c r="M1204" t="inlineStr">
        <is>
          <t xml:space="preserve">CB095</t>
        </is>
      </c>
    </row>
    <row r="1205">
      <c r="A1205" t="inlineStr">
        <is>
          <t xml:space="preserve">S1204</t>
        </is>
      </c>
      <c r="C1205" t="inlineStr">
        <is>
          <t xml:space="preserve">Labor Federation wants us to ban unpaid trial work. Why should everyone else care?</t>
        </is>
      </c>
      <c r="D1205" t="inlineStr">
        <is>
          <t xml:space="preserve">Ban unpaid trial work</t>
        </is>
      </c>
      <c r="E1205" t="inlineStr">
        <is>
          <t xml:space="preserve">M</t>
        </is>
      </c>
      <c r="F1205" t="inlineStr">
        <is>
          <t xml:space="preserve">S</t>
        </is>
      </c>
      <c r="G1205" t="inlineStr">
        <is>
          <t xml:space="preserve">M</t>
        </is>
      </c>
      <c r="H1205" t="inlineStr">
        <is>
          <t xml:space="preserve">W</t>
        </is>
      </c>
      <c r="I1205" t="inlineStr">
        <is>
          <t xml:space="preserve">M</t>
        </is>
      </c>
      <c r="J1205" t="inlineStr">
        <is>
          <t xml:space="preserve">S</t>
        </is>
      </c>
      <c r="M1205" t="inlineStr">
        <is>
          <t xml:space="preserve">CB095</t>
        </is>
      </c>
    </row>
    <row r="1206">
      <c r="A1206" t="inlineStr">
        <is>
          <t xml:space="preserve">S1205</t>
        </is>
      </c>
      <c r="C1206" t="inlineStr">
        <is>
          <t xml:space="preserve">What would it mean for my town if we ban unpaid trial work?</t>
        </is>
      </c>
      <c r="D1206" t="inlineStr">
        <is>
          <t xml:space="preserve">Ban unpaid trial work</t>
        </is>
      </c>
      <c r="E1206" t="inlineStr">
        <is>
          <t xml:space="preserve">M</t>
        </is>
      </c>
      <c r="F1206" t="inlineStr">
        <is>
          <t xml:space="preserve">S</t>
        </is>
      </c>
      <c r="G1206" t="inlineStr">
        <is>
          <t xml:space="preserve">S</t>
        </is>
      </c>
      <c r="H1206" t="inlineStr">
        <is>
          <t xml:space="preserve">M</t>
        </is>
      </c>
      <c r="I1206" t="inlineStr">
        <is>
          <t xml:space="preserve">M</t>
        </is>
      </c>
      <c r="J1206" t="inlineStr">
        <is>
          <t xml:space="preserve">W</t>
        </is>
      </c>
      <c r="M1206" t="inlineStr">
        <is>
          <t xml:space="preserve">CB095</t>
        </is>
      </c>
    </row>
    <row r="1207">
      <c r="A1207" t="inlineStr">
        <is>
          <t xml:space="preserve">S1206</t>
        </is>
      </c>
      <c r="C1207" t="inlineStr">
        <is>
          <t xml:space="preserve">How would you make sure we ban unpaid trial work fairly and on schedule?</t>
        </is>
      </c>
      <c r="D1207" t="inlineStr">
        <is>
          <t xml:space="preserve">Ban unpaid trial work</t>
        </is>
      </c>
      <c r="E1207" t="inlineStr">
        <is>
          <t xml:space="preserve">M</t>
        </is>
      </c>
      <c r="F1207" t="inlineStr">
        <is>
          <t xml:space="preserve">W</t>
        </is>
      </c>
      <c r="G1207" t="inlineStr">
        <is>
          <t xml:space="preserve">M</t>
        </is>
      </c>
      <c r="H1207" t="inlineStr">
        <is>
          <t xml:space="preserve">S</t>
        </is>
      </c>
      <c r="I1207" t="inlineStr">
        <is>
          <t xml:space="preserve">W</t>
        </is>
      </c>
      <c r="J1207" t="inlineStr">
        <is>
          <t xml:space="preserve">S</t>
        </is>
      </c>
      <c r="M1207" t="inlineStr">
        <is>
          <t xml:space="preserve">CB095</t>
        </is>
      </c>
    </row>
    <row r="1208">
      <c r="A1208" t="inlineStr">
        <is>
          <t xml:space="preserve">S1207</t>
        </is>
      </c>
      <c r="C1208" t="inlineStr">
        <is>
          <t xml:space="preserve">What goes wrong if we ban unpaid trial work badly?</t>
        </is>
      </c>
      <c r="D1208" t="inlineStr">
        <is>
          <t xml:space="preserve">Ban unpaid trial work</t>
        </is>
      </c>
      <c r="E1208" t="inlineStr">
        <is>
          <t xml:space="preserve">S</t>
        </is>
      </c>
      <c r="F1208" t="inlineStr">
        <is>
          <t xml:space="preserve">M</t>
        </is>
      </c>
      <c r="G1208" t="inlineStr">
        <is>
          <t xml:space="preserve">M</t>
        </is>
      </c>
      <c r="H1208" t="inlineStr">
        <is>
          <t xml:space="preserve">S</t>
        </is>
      </c>
      <c r="I1208" t="inlineStr">
        <is>
          <t xml:space="preserve">M</t>
        </is>
      </c>
      <c r="J1208" t="inlineStr">
        <is>
          <t xml:space="preserve">W</t>
        </is>
      </c>
      <c r="M1208" t="inlineStr">
        <is>
          <t xml:space="preserve">CB095</t>
        </is>
      </c>
    </row>
    <row r="1209">
      <c r="A1209" t="inlineStr">
        <is>
          <t xml:space="preserve">S1208</t>
        </is>
      </c>
      <c r="C1209" t="inlineStr">
        <is>
          <t xml:space="preserve">Is there a smaller way than to ban unpaid trial work?</t>
        </is>
      </c>
      <c r="D1209" t="inlineStr">
        <is>
          <t xml:space="preserve">Ban unpaid trial work</t>
        </is>
      </c>
      <c r="E1209" t="inlineStr">
        <is>
          <t xml:space="preserve">M</t>
        </is>
      </c>
      <c r="F1209" t="inlineStr">
        <is>
          <t xml:space="preserve">M</t>
        </is>
      </c>
      <c r="G1209" t="inlineStr">
        <is>
          <t xml:space="preserve">S</t>
        </is>
      </c>
      <c r="H1209" t="inlineStr">
        <is>
          <t xml:space="preserve">M</t>
        </is>
      </c>
      <c r="I1209" t="inlineStr">
        <is>
          <t xml:space="preserve">W</t>
        </is>
      </c>
      <c r="J1209" t="inlineStr">
        <is>
          <t xml:space="preserve">S</t>
        </is>
      </c>
      <c r="M1209" t="inlineStr">
        <is>
          <t xml:space="preserve">CB095</t>
        </is>
      </c>
    </row>
    <row r="1210">
      <c r="A1210" t="inlineStr">
        <is>
          <t xml:space="preserve">S1209</t>
        </is>
      </c>
      <c r="C1210" t="inlineStr">
        <is>
          <t xml:space="preserve">Who pays if we support the rice price?</t>
        </is>
      </c>
      <c r="D1210" t="inlineStr">
        <is>
          <t xml:space="preserve">Support the rice price</t>
        </is>
      </c>
      <c r="E1210" t="inlineStr">
        <is>
          <t xml:space="preserve">S</t>
        </is>
      </c>
      <c r="F1210" t="inlineStr">
        <is>
          <t xml:space="preserve">M</t>
        </is>
      </c>
      <c r="G1210" t="inlineStr">
        <is>
          <t xml:space="preserve">M</t>
        </is>
      </c>
      <c r="H1210" t="inlineStr">
        <is>
          <t xml:space="preserve">S</t>
        </is>
      </c>
      <c r="I1210" t="inlineStr">
        <is>
          <t xml:space="preserve">W</t>
        </is>
      </c>
      <c r="J1210" t="inlineStr">
        <is>
          <t xml:space="preserve">M</t>
        </is>
      </c>
      <c r="M1210" t="inlineStr">
        <is>
          <t xml:space="preserve">CB101</t>
        </is>
      </c>
    </row>
    <row r="1211">
      <c r="A1211" t="inlineStr">
        <is>
          <t xml:space="preserve">S1210</t>
        </is>
      </c>
      <c r="C1211" t="inlineStr">
        <is>
          <t xml:space="preserve">Why should Yezo support the rice price?</t>
        </is>
      </c>
      <c r="D1211" t="inlineStr">
        <is>
          <t xml:space="preserve">Support the rice price</t>
        </is>
      </c>
      <c r="E1211" t="inlineStr">
        <is>
          <t xml:space="preserve">S</t>
        </is>
      </c>
      <c r="F1211" t="inlineStr">
        <is>
          <t xml:space="preserve">S</t>
        </is>
      </c>
      <c r="G1211" t="inlineStr">
        <is>
          <t xml:space="preserve">M</t>
        </is>
      </c>
      <c r="H1211" t="inlineStr">
        <is>
          <t xml:space="preserve">M</t>
        </is>
      </c>
      <c r="I1211" t="inlineStr">
        <is>
          <t xml:space="preserve">M</t>
        </is>
      </c>
      <c r="J1211" t="inlineStr">
        <is>
          <t xml:space="preserve">W</t>
        </is>
      </c>
      <c r="M1211" t="inlineStr">
        <is>
          <t xml:space="preserve">CB101</t>
        </is>
      </c>
    </row>
    <row r="1212">
      <c r="A1212" t="inlineStr">
        <is>
          <t xml:space="preserve">S1211</t>
        </is>
      </c>
      <c r="C1212" t="inlineStr">
        <is>
          <t xml:space="preserve">Critics say we should not support the rice price. What do you tell them?</t>
        </is>
      </c>
      <c r="D1212" t="inlineStr">
        <is>
          <t xml:space="preserve">Support the rice price</t>
        </is>
      </c>
      <c r="E1212" t="inlineStr">
        <is>
          <t xml:space="preserve">M</t>
        </is>
      </c>
      <c r="F1212" t="inlineStr">
        <is>
          <t xml:space="preserve">M</t>
        </is>
      </c>
      <c r="G1212" t="inlineStr">
        <is>
          <t xml:space="preserve">S</t>
        </is>
      </c>
      <c r="H1212" t="inlineStr">
        <is>
          <t xml:space="preserve">M</t>
        </is>
      </c>
      <c r="I1212" t="inlineStr">
        <is>
          <t xml:space="preserve">S</t>
        </is>
      </c>
      <c r="J1212" t="inlineStr">
        <is>
          <t xml:space="preserve">W</t>
        </is>
      </c>
      <c r="M1212" t="inlineStr">
        <is>
          <t xml:space="preserve">CB101</t>
        </is>
      </c>
    </row>
    <row r="1213">
      <c r="A1213" t="inlineStr">
        <is>
          <t xml:space="preserve">S1212</t>
        </is>
      </c>
      <c r="C1213" t="inlineStr">
        <is>
          <t xml:space="preserve">Agricultural Cooperatives wants us to support the rice price. Why should everyone else care?</t>
        </is>
      </c>
      <c r="D1213" t="inlineStr">
        <is>
          <t xml:space="preserve">Support the rice price</t>
        </is>
      </c>
      <c r="E1213" t="inlineStr">
        <is>
          <t xml:space="preserve">M</t>
        </is>
      </c>
      <c r="F1213" t="inlineStr">
        <is>
          <t xml:space="preserve">S</t>
        </is>
      </c>
      <c r="G1213" t="inlineStr">
        <is>
          <t xml:space="preserve">M</t>
        </is>
      </c>
      <c r="H1213" t="inlineStr">
        <is>
          <t xml:space="preserve">W</t>
        </is>
      </c>
      <c r="I1213" t="inlineStr">
        <is>
          <t xml:space="preserve">M</t>
        </is>
      </c>
      <c r="J1213" t="inlineStr">
        <is>
          <t xml:space="preserve">S</t>
        </is>
      </c>
      <c r="M1213" t="inlineStr">
        <is>
          <t xml:space="preserve">CB101</t>
        </is>
      </c>
    </row>
    <row r="1214">
      <c r="A1214" t="inlineStr">
        <is>
          <t xml:space="preserve">S1213</t>
        </is>
      </c>
      <c r="C1214" t="inlineStr">
        <is>
          <t xml:space="preserve">What would it mean for my town if we support the rice price?</t>
        </is>
      </c>
      <c r="D1214" t="inlineStr">
        <is>
          <t xml:space="preserve">Support the rice price</t>
        </is>
      </c>
      <c r="E1214" t="inlineStr">
        <is>
          <t xml:space="preserve">M</t>
        </is>
      </c>
      <c r="F1214" t="inlineStr">
        <is>
          <t xml:space="preserve">S</t>
        </is>
      </c>
      <c r="G1214" t="inlineStr">
        <is>
          <t xml:space="preserve">S</t>
        </is>
      </c>
      <c r="H1214" t="inlineStr">
        <is>
          <t xml:space="preserve">M</t>
        </is>
      </c>
      <c r="I1214" t="inlineStr">
        <is>
          <t xml:space="preserve">M</t>
        </is>
      </c>
      <c r="J1214" t="inlineStr">
        <is>
          <t xml:space="preserve">W</t>
        </is>
      </c>
      <c r="M1214" t="inlineStr">
        <is>
          <t xml:space="preserve">CB101</t>
        </is>
      </c>
    </row>
    <row r="1215">
      <c r="A1215" t="inlineStr">
        <is>
          <t xml:space="preserve">S1214</t>
        </is>
      </c>
      <c r="C1215" t="inlineStr">
        <is>
          <t xml:space="preserve">How would you make sure we support the rice price fairly and on schedule?</t>
        </is>
      </c>
      <c r="D1215" t="inlineStr">
        <is>
          <t xml:space="preserve">Support the rice price</t>
        </is>
      </c>
      <c r="E1215" t="inlineStr">
        <is>
          <t xml:space="preserve">M</t>
        </is>
      </c>
      <c r="F1215" t="inlineStr">
        <is>
          <t xml:space="preserve">W</t>
        </is>
      </c>
      <c r="G1215" t="inlineStr">
        <is>
          <t xml:space="preserve">M</t>
        </is>
      </c>
      <c r="H1215" t="inlineStr">
        <is>
          <t xml:space="preserve">S</t>
        </is>
      </c>
      <c r="I1215" t="inlineStr">
        <is>
          <t xml:space="preserve">W</t>
        </is>
      </c>
      <c r="J1215" t="inlineStr">
        <is>
          <t xml:space="preserve">S</t>
        </is>
      </c>
      <c r="M1215" t="inlineStr">
        <is>
          <t xml:space="preserve">CB101</t>
        </is>
      </c>
    </row>
    <row r="1216">
      <c r="A1216" t="inlineStr">
        <is>
          <t xml:space="preserve">S1215</t>
        </is>
      </c>
      <c r="C1216" t="inlineStr">
        <is>
          <t xml:space="preserve">What goes wrong if we support the rice price badly?</t>
        </is>
      </c>
      <c r="D1216" t="inlineStr">
        <is>
          <t xml:space="preserve">Support the rice price</t>
        </is>
      </c>
      <c r="E1216" t="inlineStr">
        <is>
          <t xml:space="preserve">S</t>
        </is>
      </c>
      <c r="F1216" t="inlineStr">
        <is>
          <t xml:space="preserve">M</t>
        </is>
      </c>
      <c r="G1216" t="inlineStr">
        <is>
          <t xml:space="preserve">M</t>
        </is>
      </c>
      <c r="H1216" t="inlineStr">
        <is>
          <t xml:space="preserve">S</t>
        </is>
      </c>
      <c r="I1216" t="inlineStr">
        <is>
          <t xml:space="preserve">M</t>
        </is>
      </c>
      <c r="J1216" t="inlineStr">
        <is>
          <t xml:space="preserve">W</t>
        </is>
      </c>
      <c r="M1216" t="inlineStr">
        <is>
          <t xml:space="preserve">CB101</t>
        </is>
      </c>
    </row>
    <row r="1217">
      <c r="A1217" t="inlineStr">
        <is>
          <t xml:space="preserve">S1216</t>
        </is>
      </c>
      <c r="C1217" t="inlineStr">
        <is>
          <t xml:space="preserve">Is there a smaller way than to support the rice price?</t>
        </is>
      </c>
      <c r="D1217" t="inlineStr">
        <is>
          <t xml:space="preserve">Support the rice price</t>
        </is>
      </c>
      <c r="E1217" t="inlineStr">
        <is>
          <t xml:space="preserve">M</t>
        </is>
      </c>
      <c r="F1217" t="inlineStr">
        <is>
          <t xml:space="preserve">M</t>
        </is>
      </c>
      <c r="G1217" t="inlineStr">
        <is>
          <t xml:space="preserve">S</t>
        </is>
      </c>
      <c r="H1217" t="inlineStr">
        <is>
          <t xml:space="preserve">M</t>
        </is>
      </c>
      <c r="I1217" t="inlineStr">
        <is>
          <t xml:space="preserve">W</t>
        </is>
      </c>
      <c r="J1217" t="inlineStr">
        <is>
          <t xml:space="preserve">S</t>
        </is>
      </c>
      <c r="M1217" t="inlineStr">
        <is>
          <t xml:space="preserve">CB101</t>
        </is>
      </c>
    </row>
    <row r="1218">
      <c r="A1218" t="inlineStr">
        <is>
          <t xml:space="preserve">S1217</t>
        </is>
      </c>
      <c r="C1218" t="inlineStr">
        <is>
          <t xml:space="preserve">Who pays if we subsidize farm machinery?</t>
        </is>
      </c>
      <c r="D1218" t="inlineStr">
        <is>
          <t xml:space="preserve">Subsidize farm machinery</t>
        </is>
      </c>
      <c r="E1218" t="inlineStr">
        <is>
          <t xml:space="preserve">S</t>
        </is>
      </c>
      <c r="F1218" t="inlineStr">
        <is>
          <t xml:space="preserve">M</t>
        </is>
      </c>
      <c r="G1218" t="inlineStr">
        <is>
          <t xml:space="preserve">M</t>
        </is>
      </c>
      <c r="H1218" t="inlineStr">
        <is>
          <t xml:space="preserve">S</t>
        </is>
      </c>
      <c r="I1218" t="inlineStr">
        <is>
          <t xml:space="preserve">W</t>
        </is>
      </c>
      <c r="J1218" t="inlineStr">
        <is>
          <t xml:space="preserve">M</t>
        </is>
      </c>
      <c r="M1218" t="inlineStr">
        <is>
          <t xml:space="preserve">CB102</t>
        </is>
      </c>
    </row>
    <row r="1219">
      <c r="A1219" t="inlineStr">
        <is>
          <t xml:space="preserve">S1218</t>
        </is>
      </c>
      <c r="C1219" t="inlineStr">
        <is>
          <t xml:space="preserve">Why should Yezo subsidize farm machinery?</t>
        </is>
      </c>
      <c r="D1219" t="inlineStr">
        <is>
          <t xml:space="preserve">Subsidize farm machinery</t>
        </is>
      </c>
      <c r="E1219" t="inlineStr">
        <is>
          <t xml:space="preserve">S</t>
        </is>
      </c>
      <c r="F1219" t="inlineStr">
        <is>
          <t xml:space="preserve">S</t>
        </is>
      </c>
      <c r="G1219" t="inlineStr">
        <is>
          <t xml:space="preserve">M</t>
        </is>
      </c>
      <c r="H1219" t="inlineStr">
        <is>
          <t xml:space="preserve">M</t>
        </is>
      </c>
      <c r="I1219" t="inlineStr">
        <is>
          <t xml:space="preserve">M</t>
        </is>
      </c>
      <c r="J1219" t="inlineStr">
        <is>
          <t xml:space="preserve">W</t>
        </is>
      </c>
      <c r="M1219" t="inlineStr">
        <is>
          <t xml:space="preserve">CB102</t>
        </is>
      </c>
    </row>
    <row r="1220">
      <c r="A1220" t="inlineStr">
        <is>
          <t xml:space="preserve">S1219</t>
        </is>
      </c>
      <c r="C1220" t="inlineStr">
        <is>
          <t xml:space="preserve">Critics say we should not subsidize farm machinery. What do you tell them?</t>
        </is>
      </c>
      <c r="D1220" t="inlineStr">
        <is>
          <t xml:space="preserve">Subsidize farm machinery</t>
        </is>
      </c>
      <c r="E1220" t="inlineStr">
        <is>
          <t xml:space="preserve">M</t>
        </is>
      </c>
      <c r="F1220" t="inlineStr">
        <is>
          <t xml:space="preserve">M</t>
        </is>
      </c>
      <c r="G1220" t="inlineStr">
        <is>
          <t xml:space="preserve">S</t>
        </is>
      </c>
      <c r="H1220" t="inlineStr">
        <is>
          <t xml:space="preserve">M</t>
        </is>
      </c>
      <c r="I1220" t="inlineStr">
        <is>
          <t xml:space="preserve">S</t>
        </is>
      </c>
      <c r="J1220" t="inlineStr">
        <is>
          <t xml:space="preserve">W</t>
        </is>
      </c>
      <c r="M1220" t="inlineStr">
        <is>
          <t xml:space="preserve">CB102</t>
        </is>
      </c>
    </row>
    <row r="1221">
      <c r="A1221" t="inlineStr">
        <is>
          <t xml:space="preserve">S1220</t>
        </is>
      </c>
      <c r="C1221" t="inlineStr">
        <is>
          <t xml:space="preserve">Agricultural Cooperatives wants us to subsidize farm machinery. Why should everyone else care?</t>
        </is>
      </c>
      <c r="D1221" t="inlineStr">
        <is>
          <t xml:space="preserve">Subsidize farm machinery</t>
        </is>
      </c>
      <c r="E1221" t="inlineStr">
        <is>
          <t xml:space="preserve">M</t>
        </is>
      </c>
      <c r="F1221" t="inlineStr">
        <is>
          <t xml:space="preserve">S</t>
        </is>
      </c>
      <c r="G1221" t="inlineStr">
        <is>
          <t xml:space="preserve">M</t>
        </is>
      </c>
      <c r="H1221" t="inlineStr">
        <is>
          <t xml:space="preserve">W</t>
        </is>
      </c>
      <c r="I1221" t="inlineStr">
        <is>
          <t xml:space="preserve">M</t>
        </is>
      </c>
      <c r="J1221" t="inlineStr">
        <is>
          <t xml:space="preserve">S</t>
        </is>
      </c>
      <c r="M1221" t="inlineStr">
        <is>
          <t xml:space="preserve">CB102</t>
        </is>
      </c>
    </row>
    <row r="1222">
      <c r="A1222" t="inlineStr">
        <is>
          <t xml:space="preserve">S1221</t>
        </is>
      </c>
      <c r="C1222" t="inlineStr">
        <is>
          <t xml:space="preserve">What would it mean for my town if we subsidize farm machinery?</t>
        </is>
      </c>
      <c r="D1222" t="inlineStr">
        <is>
          <t xml:space="preserve">Subsidize farm machinery</t>
        </is>
      </c>
      <c r="E1222" t="inlineStr">
        <is>
          <t xml:space="preserve">M</t>
        </is>
      </c>
      <c r="F1222" t="inlineStr">
        <is>
          <t xml:space="preserve">S</t>
        </is>
      </c>
      <c r="G1222" t="inlineStr">
        <is>
          <t xml:space="preserve">S</t>
        </is>
      </c>
      <c r="H1222" t="inlineStr">
        <is>
          <t xml:space="preserve">M</t>
        </is>
      </c>
      <c r="I1222" t="inlineStr">
        <is>
          <t xml:space="preserve">M</t>
        </is>
      </c>
      <c r="J1222" t="inlineStr">
        <is>
          <t xml:space="preserve">W</t>
        </is>
      </c>
      <c r="M1222" t="inlineStr">
        <is>
          <t xml:space="preserve">CB102</t>
        </is>
      </c>
    </row>
    <row r="1223">
      <c r="A1223" t="inlineStr">
        <is>
          <t xml:space="preserve">S1222</t>
        </is>
      </c>
      <c r="C1223" t="inlineStr">
        <is>
          <t xml:space="preserve">How would you make sure we subsidize farm machinery fairly and on schedule?</t>
        </is>
      </c>
      <c r="D1223" t="inlineStr">
        <is>
          <t xml:space="preserve">Subsidize farm machinery</t>
        </is>
      </c>
      <c r="E1223" t="inlineStr">
        <is>
          <t xml:space="preserve">M</t>
        </is>
      </c>
      <c r="F1223" t="inlineStr">
        <is>
          <t xml:space="preserve">W</t>
        </is>
      </c>
      <c r="G1223" t="inlineStr">
        <is>
          <t xml:space="preserve">M</t>
        </is>
      </c>
      <c r="H1223" t="inlineStr">
        <is>
          <t xml:space="preserve">S</t>
        </is>
      </c>
      <c r="I1223" t="inlineStr">
        <is>
          <t xml:space="preserve">W</t>
        </is>
      </c>
      <c r="J1223" t="inlineStr">
        <is>
          <t xml:space="preserve">S</t>
        </is>
      </c>
      <c r="M1223" t="inlineStr">
        <is>
          <t xml:space="preserve">CB102</t>
        </is>
      </c>
    </row>
    <row r="1224">
      <c r="A1224" t="inlineStr">
        <is>
          <t xml:space="preserve">S1223</t>
        </is>
      </c>
      <c r="C1224" t="inlineStr">
        <is>
          <t xml:space="preserve">What goes wrong if we subsidize farm machinery badly?</t>
        </is>
      </c>
      <c r="D1224" t="inlineStr">
        <is>
          <t xml:space="preserve">Subsidize farm machinery</t>
        </is>
      </c>
      <c r="E1224" t="inlineStr">
        <is>
          <t xml:space="preserve">S</t>
        </is>
      </c>
      <c r="F1224" t="inlineStr">
        <is>
          <t xml:space="preserve">M</t>
        </is>
      </c>
      <c r="G1224" t="inlineStr">
        <is>
          <t xml:space="preserve">M</t>
        </is>
      </c>
      <c r="H1224" t="inlineStr">
        <is>
          <t xml:space="preserve">S</t>
        </is>
      </c>
      <c r="I1224" t="inlineStr">
        <is>
          <t xml:space="preserve">M</t>
        </is>
      </c>
      <c r="J1224" t="inlineStr">
        <is>
          <t xml:space="preserve">W</t>
        </is>
      </c>
      <c r="M1224" t="inlineStr">
        <is>
          <t xml:space="preserve">CB102</t>
        </is>
      </c>
    </row>
    <row r="1225">
      <c r="A1225" t="inlineStr">
        <is>
          <t xml:space="preserve">S1224</t>
        </is>
      </c>
      <c r="C1225" t="inlineStr">
        <is>
          <t xml:space="preserve">Is there a smaller way than to subsidize farm machinery?</t>
        </is>
      </c>
      <c r="D1225" t="inlineStr">
        <is>
          <t xml:space="preserve">Subsidize farm machinery</t>
        </is>
      </c>
      <c r="E1225" t="inlineStr">
        <is>
          <t xml:space="preserve">M</t>
        </is>
      </c>
      <c r="F1225" t="inlineStr">
        <is>
          <t xml:space="preserve">M</t>
        </is>
      </c>
      <c r="G1225" t="inlineStr">
        <is>
          <t xml:space="preserve">S</t>
        </is>
      </c>
      <c r="H1225" t="inlineStr">
        <is>
          <t xml:space="preserve">M</t>
        </is>
      </c>
      <c r="I1225" t="inlineStr">
        <is>
          <t xml:space="preserve">W</t>
        </is>
      </c>
      <c r="J1225" t="inlineStr">
        <is>
          <t xml:space="preserve">S</t>
        </is>
      </c>
      <c r="M1225" t="inlineStr">
        <is>
          <t xml:space="preserve">CB102</t>
        </is>
      </c>
    </row>
    <row r="1226">
      <c r="A1226" t="inlineStr">
        <is>
          <t xml:space="preserve">S1225</t>
        </is>
      </c>
      <c r="C1226" t="inlineStr">
        <is>
          <t xml:space="preserve">Who pays if we fund grain storage for farm cooperatives?</t>
        </is>
      </c>
      <c r="D1226" t="inlineStr">
        <is>
          <t xml:space="preserve">Fund grain storage for farm cooperatives</t>
        </is>
      </c>
      <c r="E1226" t="inlineStr">
        <is>
          <t xml:space="preserve">S</t>
        </is>
      </c>
      <c r="F1226" t="inlineStr">
        <is>
          <t xml:space="preserve">M</t>
        </is>
      </c>
      <c r="G1226" t="inlineStr">
        <is>
          <t xml:space="preserve">M</t>
        </is>
      </c>
      <c r="H1226" t="inlineStr">
        <is>
          <t xml:space="preserve">S</t>
        </is>
      </c>
      <c r="I1226" t="inlineStr">
        <is>
          <t xml:space="preserve">W</t>
        </is>
      </c>
      <c r="J1226" t="inlineStr">
        <is>
          <t xml:space="preserve">M</t>
        </is>
      </c>
      <c r="M1226" t="inlineStr">
        <is>
          <t xml:space="preserve">CB105</t>
        </is>
      </c>
    </row>
    <row r="1227">
      <c r="A1227" t="inlineStr">
        <is>
          <t xml:space="preserve">S1226</t>
        </is>
      </c>
      <c r="C1227" t="inlineStr">
        <is>
          <t xml:space="preserve">Why should Yezo fund grain storage for farm cooperatives?</t>
        </is>
      </c>
      <c r="D1227" t="inlineStr">
        <is>
          <t xml:space="preserve">Fund grain storage for farm cooperatives</t>
        </is>
      </c>
      <c r="E1227" t="inlineStr">
        <is>
          <t xml:space="preserve">S</t>
        </is>
      </c>
      <c r="F1227" t="inlineStr">
        <is>
          <t xml:space="preserve">S</t>
        </is>
      </c>
      <c r="G1227" t="inlineStr">
        <is>
          <t xml:space="preserve">M</t>
        </is>
      </c>
      <c r="H1227" t="inlineStr">
        <is>
          <t xml:space="preserve">M</t>
        </is>
      </c>
      <c r="I1227" t="inlineStr">
        <is>
          <t xml:space="preserve">M</t>
        </is>
      </c>
      <c r="J1227" t="inlineStr">
        <is>
          <t xml:space="preserve">W</t>
        </is>
      </c>
      <c r="M1227" t="inlineStr">
        <is>
          <t xml:space="preserve">CB105</t>
        </is>
      </c>
    </row>
    <row r="1228">
      <c r="A1228" t="inlineStr">
        <is>
          <t xml:space="preserve">S1227</t>
        </is>
      </c>
      <c r="C1228" t="inlineStr">
        <is>
          <t xml:space="preserve">Critics say we should not fund grain storage for farm cooperatives. What do you tell them?</t>
        </is>
      </c>
      <c r="D1228" t="inlineStr">
        <is>
          <t xml:space="preserve">Fund grain storage for farm cooperatives</t>
        </is>
      </c>
      <c r="E1228" t="inlineStr">
        <is>
          <t xml:space="preserve">M</t>
        </is>
      </c>
      <c r="F1228" t="inlineStr">
        <is>
          <t xml:space="preserve">M</t>
        </is>
      </c>
      <c r="G1228" t="inlineStr">
        <is>
          <t xml:space="preserve">S</t>
        </is>
      </c>
      <c r="H1228" t="inlineStr">
        <is>
          <t xml:space="preserve">M</t>
        </is>
      </c>
      <c r="I1228" t="inlineStr">
        <is>
          <t xml:space="preserve">S</t>
        </is>
      </c>
      <c r="J1228" t="inlineStr">
        <is>
          <t xml:space="preserve">W</t>
        </is>
      </c>
      <c r="M1228" t="inlineStr">
        <is>
          <t xml:space="preserve">CB105</t>
        </is>
      </c>
    </row>
    <row r="1229">
      <c r="A1229" t="inlineStr">
        <is>
          <t xml:space="preserve">S1228</t>
        </is>
      </c>
      <c r="C1229" t="inlineStr">
        <is>
          <t xml:space="preserve">Agricultural Cooperatives wants us to fund grain storage for farm cooperatives. Why should everyone else care?</t>
        </is>
      </c>
      <c r="D1229" t="inlineStr">
        <is>
          <t xml:space="preserve">Fund grain storage for farm cooperatives</t>
        </is>
      </c>
      <c r="E1229" t="inlineStr">
        <is>
          <t xml:space="preserve">M</t>
        </is>
      </c>
      <c r="F1229" t="inlineStr">
        <is>
          <t xml:space="preserve">S</t>
        </is>
      </c>
      <c r="G1229" t="inlineStr">
        <is>
          <t xml:space="preserve">M</t>
        </is>
      </c>
      <c r="H1229" t="inlineStr">
        <is>
          <t xml:space="preserve">W</t>
        </is>
      </c>
      <c r="I1229" t="inlineStr">
        <is>
          <t xml:space="preserve">M</t>
        </is>
      </c>
      <c r="J1229" t="inlineStr">
        <is>
          <t xml:space="preserve">S</t>
        </is>
      </c>
      <c r="M1229" t="inlineStr">
        <is>
          <t xml:space="preserve">CB105</t>
        </is>
      </c>
    </row>
    <row r="1230">
      <c r="A1230" t="inlineStr">
        <is>
          <t xml:space="preserve">S1229</t>
        </is>
      </c>
      <c r="C1230" t="inlineStr">
        <is>
          <t xml:space="preserve">What would it mean for my town if we fund grain storage for farm cooperatives?</t>
        </is>
      </c>
      <c r="D1230" t="inlineStr">
        <is>
          <t xml:space="preserve">Fund grain storage for farm cooperatives</t>
        </is>
      </c>
      <c r="E1230" t="inlineStr">
        <is>
          <t xml:space="preserve">M</t>
        </is>
      </c>
      <c r="F1230" t="inlineStr">
        <is>
          <t xml:space="preserve">S</t>
        </is>
      </c>
      <c r="G1230" t="inlineStr">
        <is>
          <t xml:space="preserve">S</t>
        </is>
      </c>
      <c r="H1230" t="inlineStr">
        <is>
          <t xml:space="preserve">M</t>
        </is>
      </c>
      <c r="I1230" t="inlineStr">
        <is>
          <t xml:space="preserve">M</t>
        </is>
      </c>
      <c r="J1230" t="inlineStr">
        <is>
          <t xml:space="preserve">W</t>
        </is>
      </c>
      <c r="M1230" t="inlineStr">
        <is>
          <t xml:space="preserve">CB105</t>
        </is>
      </c>
    </row>
    <row r="1231">
      <c r="A1231" t="inlineStr">
        <is>
          <t xml:space="preserve">S1230</t>
        </is>
      </c>
      <c r="C1231" t="inlineStr">
        <is>
          <t xml:space="preserve">How would you make sure we fund grain storage for farm cooperatives fairly and on schedule?</t>
        </is>
      </c>
      <c r="D1231" t="inlineStr">
        <is>
          <t xml:space="preserve">Fund grain storage for farm cooperatives</t>
        </is>
      </c>
      <c r="E1231" t="inlineStr">
        <is>
          <t xml:space="preserve">M</t>
        </is>
      </c>
      <c r="F1231" t="inlineStr">
        <is>
          <t xml:space="preserve">W</t>
        </is>
      </c>
      <c r="G1231" t="inlineStr">
        <is>
          <t xml:space="preserve">M</t>
        </is>
      </c>
      <c r="H1231" t="inlineStr">
        <is>
          <t xml:space="preserve">S</t>
        </is>
      </c>
      <c r="I1231" t="inlineStr">
        <is>
          <t xml:space="preserve">W</t>
        </is>
      </c>
      <c r="J1231" t="inlineStr">
        <is>
          <t xml:space="preserve">S</t>
        </is>
      </c>
      <c r="M1231" t="inlineStr">
        <is>
          <t xml:space="preserve">CB105</t>
        </is>
      </c>
    </row>
    <row r="1232">
      <c r="A1232" t="inlineStr">
        <is>
          <t xml:space="preserve">S1231</t>
        </is>
      </c>
      <c r="C1232" t="inlineStr">
        <is>
          <t xml:space="preserve">What goes wrong if we fund grain storage for farm cooperatives badly?</t>
        </is>
      </c>
      <c r="D1232" t="inlineStr">
        <is>
          <t xml:space="preserve">Fund grain storage for farm cooperatives</t>
        </is>
      </c>
      <c r="E1232" t="inlineStr">
        <is>
          <t xml:space="preserve">S</t>
        </is>
      </c>
      <c r="F1232" t="inlineStr">
        <is>
          <t xml:space="preserve">M</t>
        </is>
      </c>
      <c r="G1232" t="inlineStr">
        <is>
          <t xml:space="preserve">M</t>
        </is>
      </c>
      <c r="H1232" t="inlineStr">
        <is>
          <t xml:space="preserve">S</t>
        </is>
      </c>
      <c r="I1232" t="inlineStr">
        <is>
          <t xml:space="preserve">M</t>
        </is>
      </c>
      <c r="J1232" t="inlineStr">
        <is>
          <t xml:space="preserve">W</t>
        </is>
      </c>
      <c r="M1232" t="inlineStr">
        <is>
          <t xml:space="preserve">CB105</t>
        </is>
      </c>
    </row>
    <row r="1233">
      <c r="A1233" t="inlineStr">
        <is>
          <t xml:space="preserve">S1232</t>
        </is>
      </c>
      <c r="C1233" t="inlineStr">
        <is>
          <t xml:space="preserve">Is there a smaller way than to fund grain storage for farm cooperatives?</t>
        </is>
      </c>
      <c r="D1233" t="inlineStr">
        <is>
          <t xml:space="preserve">Fund grain storage for farm cooperatives</t>
        </is>
      </c>
      <c r="E1233" t="inlineStr">
        <is>
          <t xml:space="preserve">M</t>
        </is>
      </c>
      <c r="F1233" t="inlineStr">
        <is>
          <t xml:space="preserve">M</t>
        </is>
      </c>
      <c r="G1233" t="inlineStr">
        <is>
          <t xml:space="preserve">S</t>
        </is>
      </c>
      <c r="H1233" t="inlineStr">
        <is>
          <t xml:space="preserve">M</t>
        </is>
      </c>
      <c r="I1233" t="inlineStr">
        <is>
          <t xml:space="preserve">W</t>
        </is>
      </c>
      <c r="J1233" t="inlineStr">
        <is>
          <t xml:space="preserve">S</t>
        </is>
      </c>
      <c r="M1233" t="inlineStr">
        <is>
          <t xml:space="preserve">CB105</t>
        </is>
      </c>
    </row>
    <row r="1234">
      <c r="A1234" t="inlineStr">
        <is>
          <t xml:space="preserve">S1233</t>
        </is>
      </c>
      <c r="C1234" t="inlineStr">
        <is>
          <t xml:space="preserve">Who pays if we cap university tuition?</t>
        </is>
      </c>
      <c r="D1234" t="inlineStr">
        <is>
          <t xml:space="preserve">Cap university tuition</t>
        </is>
      </c>
      <c r="E1234" t="inlineStr">
        <is>
          <t xml:space="preserve">S</t>
        </is>
      </c>
      <c r="F1234" t="inlineStr">
        <is>
          <t xml:space="preserve">M</t>
        </is>
      </c>
      <c r="G1234" t="inlineStr">
        <is>
          <t xml:space="preserve">M</t>
        </is>
      </c>
      <c r="H1234" t="inlineStr">
        <is>
          <t xml:space="preserve">S</t>
        </is>
      </c>
      <c r="I1234" t="inlineStr">
        <is>
          <t xml:space="preserve">W</t>
        </is>
      </c>
      <c r="J1234" t="inlineStr">
        <is>
          <t xml:space="preserve">M</t>
        </is>
      </c>
      <c r="M1234" t="inlineStr">
        <is>
          <t xml:space="preserve">CB111</t>
        </is>
      </c>
    </row>
    <row r="1235">
      <c r="A1235" t="inlineStr">
        <is>
          <t xml:space="preserve">S1234</t>
        </is>
      </c>
      <c r="C1235" t="inlineStr">
        <is>
          <t xml:space="preserve">Why should Yezo cap university tuition?</t>
        </is>
      </c>
      <c r="D1235" t="inlineStr">
        <is>
          <t xml:space="preserve">Cap university tuition</t>
        </is>
      </c>
      <c r="E1235" t="inlineStr">
        <is>
          <t xml:space="preserve">S</t>
        </is>
      </c>
      <c r="F1235" t="inlineStr">
        <is>
          <t xml:space="preserve">S</t>
        </is>
      </c>
      <c r="G1235" t="inlineStr">
        <is>
          <t xml:space="preserve">M</t>
        </is>
      </c>
      <c r="H1235" t="inlineStr">
        <is>
          <t xml:space="preserve">M</t>
        </is>
      </c>
      <c r="I1235" t="inlineStr">
        <is>
          <t xml:space="preserve">M</t>
        </is>
      </c>
      <c r="J1235" t="inlineStr">
        <is>
          <t xml:space="preserve">W</t>
        </is>
      </c>
      <c r="M1235" t="inlineStr">
        <is>
          <t xml:space="preserve">CB111</t>
        </is>
      </c>
    </row>
    <row r="1236">
      <c r="A1236" t="inlineStr">
        <is>
          <t xml:space="preserve">S1235</t>
        </is>
      </c>
      <c r="C1236" t="inlineStr">
        <is>
          <t xml:space="preserve">Critics say we should not cap university tuition. What do you tell them?</t>
        </is>
      </c>
      <c r="D1236" t="inlineStr">
        <is>
          <t xml:space="preserve">Cap university tuition</t>
        </is>
      </c>
      <c r="E1236" t="inlineStr">
        <is>
          <t xml:space="preserve">M</t>
        </is>
      </c>
      <c r="F1236" t="inlineStr">
        <is>
          <t xml:space="preserve">M</t>
        </is>
      </c>
      <c r="G1236" t="inlineStr">
        <is>
          <t xml:space="preserve">S</t>
        </is>
      </c>
      <c r="H1236" t="inlineStr">
        <is>
          <t xml:space="preserve">M</t>
        </is>
      </c>
      <c r="I1236" t="inlineStr">
        <is>
          <t xml:space="preserve">S</t>
        </is>
      </c>
      <c r="J1236" t="inlineStr">
        <is>
          <t xml:space="preserve">W</t>
        </is>
      </c>
      <c r="M1236" t="inlineStr">
        <is>
          <t xml:space="preserve">CB111</t>
        </is>
      </c>
    </row>
    <row r="1237">
      <c r="A1237" t="inlineStr">
        <is>
          <t xml:space="preserve">S1236</t>
        </is>
      </c>
      <c r="C1237" t="inlineStr">
        <is>
          <t xml:space="preserve">Students United wants us to cap university tuition. Why should everyone else care?</t>
        </is>
      </c>
      <c r="D1237" t="inlineStr">
        <is>
          <t xml:space="preserve">Cap university tuition</t>
        </is>
      </c>
      <c r="E1237" t="inlineStr">
        <is>
          <t xml:space="preserve">M</t>
        </is>
      </c>
      <c r="F1237" t="inlineStr">
        <is>
          <t xml:space="preserve">S</t>
        </is>
      </c>
      <c r="G1237" t="inlineStr">
        <is>
          <t xml:space="preserve">M</t>
        </is>
      </c>
      <c r="H1237" t="inlineStr">
        <is>
          <t xml:space="preserve">W</t>
        </is>
      </c>
      <c r="I1237" t="inlineStr">
        <is>
          <t xml:space="preserve">M</t>
        </is>
      </c>
      <c r="J1237" t="inlineStr">
        <is>
          <t xml:space="preserve">S</t>
        </is>
      </c>
      <c r="M1237" t="inlineStr">
        <is>
          <t xml:space="preserve">CB111</t>
        </is>
      </c>
    </row>
    <row r="1238">
      <c r="A1238" t="inlineStr">
        <is>
          <t xml:space="preserve">S1237</t>
        </is>
      </c>
      <c r="C1238" t="inlineStr">
        <is>
          <t xml:space="preserve">What would it mean for my town if we cap university tuition?</t>
        </is>
      </c>
      <c r="D1238" t="inlineStr">
        <is>
          <t xml:space="preserve">Cap university tuition</t>
        </is>
      </c>
      <c r="E1238" t="inlineStr">
        <is>
          <t xml:space="preserve">M</t>
        </is>
      </c>
      <c r="F1238" t="inlineStr">
        <is>
          <t xml:space="preserve">S</t>
        </is>
      </c>
      <c r="G1238" t="inlineStr">
        <is>
          <t xml:space="preserve">S</t>
        </is>
      </c>
      <c r="H1238" t="inlineStr">
        <is>
          <t xml:space="preserve">M</t>
        </is>
      </c>
      <c r="I1238" t="inlineStr">
        <is>
          <t xml:space="preserve">M</t>
        </is>
      </c>
      <c r="J1238" t="inlineStr">
        <is>
          <t xml:space="preserve">W</t>
        </is>
      </c>
      <c r="M1238" t="inlineStr">
        <is>
          <t xml:space="preserve">CB111</t>
        </is>
      </c>
    </row>
    <row r="1239">
      <c r="A1239" t="inlineStr">
        <is>
          <t xml:space="preserve">S1238</t>
        </is>
      </c>
      <c r="C1239" t="inlineStr">
        <is>
          <t xml:space="preserve">How would you make sure we cap university tuition fairly and on schedule?</t>
        </is>
      </c>
      <c r="D1239" t="inlineStr">
        <is>
          <t xml:space="preserve">Cap university tuition</t>
        </is>
      </c>
      <c r="E1239" t="inlineStr">
        <is>
          <t xml:space="preserve">M</t>
        </is>
      </c>
      <c r="F1239" t="inlineStr">
        <is>
          <t xml:space="preserve">W</t>
        </is>
      </c>
      <c r="G1239" t="inlineStr">
        <is>
          <t xml:space="preserve">M</t>
        </is>
      </c>
      <c r="H1239" t="inlineStr">
        <is>
          <t xml:space="preserve">S</t>
        </is>
      </c>
      <c r="I1239" t="inlineStr">
        <is>
          <t xml:space="preserve">W</t>
        </is>
      </c>
      <c r="J1239" t="inlineStr">
        <is>
          <t xml:space="preserve">S</t>
        </is>
      </c>
      <c r="M1239" t="inlineStr">
        <is>
          <t xml:space="preserve">CB111</t>
        </is>
      </c>
    </row>
    <row r="1240">
      <c r="A1240" t="inlineStr">
        <is>
          <t xml:space="preserve">S1239</t>
        </is>
      </c>
      <c r="C1240" t="inlineStr">
        <is>
          <t xml:space="preserve">What goes wrong if we cap university tuition badly?</t>
        </is>
      </c>
      <c r="D1240" t="inlineStr">
        <is>
          <t xml:space="preserve">Cap university tuition</t>
        </is>
      </c>
      <c r="E1240" t="inlineStr">
        <is>
          <t xml:space="preserve">S</t>
        </is>
      </c>
      <c r="F1240" t="inlineStr">
        <is>
          <t xml:space="preserve">M</t>
        </is>
      </c>
      <c r="G1240" t="inlineStr">
        <is>
          <t xml:space="preserve">M</t>
        </is>
      </c>
      <c r="H1240" t="inlineStr">
        <is>
          <t xml:space="preserve">S</t>
        </is>
      </c>
      <c r="I1240" t="inlineStr">
        <is>
          <t xml:space="preserve">M</t>
        </is>
      </c>
      <c r="J1240" t="inlineStr">
        <is>
          <t xml:space="preserve">W</t>
        </is>
      </c>
      <c r="M1240" t="inlineStr">
        <is>
          <t xml:space="preserve">CB111</t>
        </is>
      </c>
    </row>
    <row r="1241">
      <c r="A1241" t="inlineStr">
        <is>
          <t xml:space="preserve">S1240</t>
        </is>
      </c>
      <c r="C1241" t="inlineStr">
        <is>
          <t xml:space="preserve">Is there a smaller way than to cap university tuition?</t>
        </is>
      </c>
      <c r="D1241" t="inlineStr">
        <is>
          <t xml:space="preserve">Cap university tuition</t>
        </is>
      </c>
      <c r="E1241" t="inlineStr">
        <is>
          <t xml:space="preserve">M</t>
        </is>
      </c>
      <c r="F1241" t="inlineStr">
        <is>
          <t xml:space="preserve">M</t>
        </is>
      </c>
      <c r="G1241" t="inlineStr">
        <is>
          <t xml:space="preserve">S</t>
        </is>
      </c>
      <c r="H1241" t="inlineStr">
        <is>
          <t xml:space="preserve">M</t>
        </is>
      </c>
      <c r="I1241" t="inlineStr">
        <is>
          <t xml:space="preserve">W</t>
        </is>
      </c>
      <c r="J1241" t="inlineStr">
        <is>
          <t xml:space="preserve">S</t>
        </is>
      </c>
      <c r="M1241" t="inlineStr">
        <is>
          <t xml:space="preserve">CB111</t>
        </is>
      </c>
    </row>
    <row r="1242">
      <c r="A1242" t="inlineStr">
        <is>
          <t xml:space="preserve">S1241</t>
        </is>
      </c>
      <c r="C1242" t="inlineStr">
        <is>
          <t xml:space="preserve">Who pays if we give students discounted transit?</t>
        </is>
      </c>
      <c r="D1242" t="inlineStr">
        <is>
          <t xml:space="preserve">Give students discounted transit</t>
        </is>
      </c>
      <c r="E1242" t="inlineStr">
        <is>
          <t xml:space="preserve">S</t>
        </is>
      </c>
      <c r="F1242" t="inlineStr">
        <is>
          <t xml:space="preserve">M</t>
        </is>
      </c>
      <c r="G1242" t="inlineStr">
        <is>
          <t xml:space="preserve">M</t>
        </is>
      </c>
      <c r="H1242" t="inlineStr">
        <is>
          <t xml:space="preserve">S</t>
        </is>
      </c>
      <c r="I1242" t="inlineStr">
        <is>
          <t xml:space="preserve">W</t>
        </is>
      </c>
      <c r="J1242" t="inlineStr">
        <is>
          <t xml:space="preserve">M</t>
        </is>
      </c>
      <c r="M1242" t="inlineStr">
        <is>
          <t xml:space="preserve">CB112</t>
        </is>
      </c>
    </row>
    <row r="1243">
      <c r="A1243" t="inlineStr">
        <is>
          <t xml:space="preserve">S1242</t>
        </is>
      </c>
      <c r="C1243" t="inlineStr">
        <is>
          <t xml:space="preserve">Why should Yezo give students discounted transit?</t>
        </is>
      </c>
      <c r="D1243" t="inlineStr">
        <is>
          <t xml:space="preserve">Give students discounted transit</t>
        </is>
      </c>
      <c r="E1243" t="inlineStr">
        <is>
          <t xml:space="preserve">S</t>
        </is>
      </c>
      <c r="F1243" t="inlineStr">
        <is>
          <t xml:space="preserve">S</t>
        </is>
      </c>
      <c r="G1243" t="inlineStr">
        <is>
          <t xml:space="preserve">M</t>
        </is>
      </c>
      <c r="H1243" t="inlineStr">
        <is>
          <t xml:space="preserve">M</t>
        </is>
      </c>
      <c r="I1243" t="inlineStr">
        <is>
          <t xml:space="preserve">M</t>
        </is>
      </c>
      <c r="J1243" t="inlineStr">
        <is>
          <t xml:space="preserve">W</t>
        </is>
      </c>
      <c r="M1243" t="inlineStr">
        <is>
          <t xml:space="preserve">CB112</t>
        </is>
      </c>
    </row>
    <row r="1244">
      <c r="A1244" t="inlineStr">
        <is>
          <t xml:space="preserve">S1243</t>
        </is>
      </c>
      <c r="C1244" t="inlineStr">
        <is>
          <t xml:space="preserve">Critics say we should not give students discounted transit. What do you tell them?</t>
        </is>
      </c>
      <c r="D1244" t="inlineStr">
        <is>
          <t xml:space="preserve">Give students discounted transit</t>
        </is>
      </c>
      <c r="E1244" t="inlineStr">
        <is>
          <t xml:space="preserve">M</t>
        </is>
      </c>
      <c r="F1244" t="inlineStr">
        <is>
          <t xml:space="preserve">M</t>
        </is>
      </c>
      <c r="G1244" t="inlineStr">
        <is>
          <t xml:space="preserve">S</t>
        </is>
      </c>
      <c r="H1244" t="inlineStr">
        <is>
          <t xml:space="preserve">M</t>
        </is>
      </c>
      <c r="I1244" t="inlineStr">
        <is>
          <t xml:space="preserve">S</t>
        </is>
      </c>
      <c r="J1244" t="inlineStr">
        <is>
          <t xml:space="preserve">W</t>
        </is>
      </c>
      <c r="M1244" t="inlineStr">
        <is>
          <t xml:space="preserve">CB112</t>
        </is>
      </c>
    </row>
    <row r="1245">
      <c r="A1245" t="inlineStr">
        <is>
          <t xml:space="preserve">S1244</t>
        </is>
      </c>
      <c r="C1245" t="inlineStr">
        <is>
          <t xml:space="preserve">Students United wants us to give students discounted transit. Why should everyone else care?</t>
        </is>
      </c>
      <c r="D1245" t="inlineStr">
        <is>
          <t xml:space="preserve">Give students discounted transit</t>
        </is>
      </c>
      <c r="E1245" t="inlineStr">
        <is>
          <t xml:space="preserve">M</t>
        </is>
      </c>
      <c r="F1245" t="inlineStr">
        <is>
          <t xml:space="preserve">S</t>
        </is>
      </c>
      <c r="G1245" t="inlineStr">
        <is>
          <t xml:space="preserve">M</t>
        </is>
      </c>
      <c r="H1245" t="inlineStr">
        <is>
          <t xml:space="preserve">W</t>
        </is>
      </c>
      <c r="I1245" t="inlineStr">
        <is>
          <t xml:space="preserve">M</t>
        </is>
      </c>
      <c r="J1245" t="inlineStr">
        <is>
          <t xml:space="preserve">S</t>
        </is>
      </c>
      <c r="M1245" t="inlineStr">
        <is>
          <t xml:space="preserve">CB112</t>
        </is>
      </c>
    </row>
    <row r="1246">
      <c r="A1246" t="inlineStr">
        <is>
          <t xml:space="preserve">S1245</t>
        </is>
      </c>
      <c r="C1246" t="inlineStr">
        <is>
          <t xml:space="preserve">What would it mean for my town if we give students discounted transit?</t>
        </is>
      </c>
      <c r="D1246" t="inlineStr">
        <is>
          <t xml:space="preserve">Give students discounted transit</t>
        </is>
      </c>
      <c r="E1246" t="inlineStr">
        <is>
          <t xml:space="preserve">M</t>
        </is>
      </c>
      <c r="F1246" t="inlineStr">
        <is>
          <t xml:space="preserve">S</t>
        </is>
      </c>
      <c r="G1246" t="inlineStr">
        <is>
          <t xml:space="preserve">S</t>
        </is>
      </c>
      <c r="H1246" t="inlineStr">
        <is>
          <t xml:space="preserve">M</t>
        </is>
      </c>
      <c r="I1246" t="inlineStr">
        <is>
          <t xml:space="preserve">M</t>
        </is>
      </c>
      <c r="J1246" t="inlineStr">
        <is>
          <t xml:space="preserve">W</t>
        </is>
      </c>
      <c r="M1246" t="inlineStr">
        <is>
          <t xml:space="preserve">CB112</t>
        </is>
      </c>
    </row>
    <row r="1247">
      <c r="A1247" t="inlineStr">
        <is>
          <t xml:space="preserve">S1246</t>
        </is>
      </c>
      <c r="C1247" t="inlineStr">
        <is>
          <t xml:space="preserve">How would you make sure we give students discounted transit fairly and on schedule?</t>
        </is>
      </c>
      <c r="D1247" t="inlineStr">
        <is>
          <t xml:space="preserve">Give students discounted transit</t>
        </is>
      </c>
      <c r="E1247" t="inlineStr">
        <is>
          <t xml:space="preserve">M</t>
        </is>
      </c>
      <c r="F1247" t="inlineStr">
        <is>
          <t xml:space="preserve">W</t>
        </is>
      </c>
      <c r="G1247" t="inlineStr">
        <is>
          <t xml:space="preserve">M</t>
        </is>
      </c>
      <c r="H1247" t="inlineStr">
        <is>
          <t xml:space="preserve">S</t>
        </is>
      </c>
      <c r="I1247" t="inlineStr">
        <is>
          <t xml:space="preserve">W</t>
        </is>
      </c>
      <c r="J1247" t="inlineStr">
        <is>
          <t xml:space="preserve">S</t>
        </is>
      </c>
      <c r="M1247" t="inlineStr">
        <is>
          <t xml:space="preserve">CB112</t>
        </is>
      </c>
    </row>
    <row r="1248">
      <c r="A1248" t="inlineStr">
        <is>
          <t xml:space="preserve">S1247</t>
        </is>
      </c>
      <c r="C1248" t="inlineStr">
        <is>
          <t xml:space="preserve">What goes wrong if we give students discounted transit badly?</t>
        </is>
      </c>
      <c r="D1248" t="inlineStr">
        <is>
          <t xml:space="preserve">Give students discounted transit</t>
        </is>
      </c>
      <c r="E1248" t="inlineStr">
        <is>
          <t xml:space="preserve">S</t>
        </is>
      </c>
      <c r="F1248" t="inlineStr">
        <is>
          <t xml:space="preserve">M</t>
        </is>
      </c>
      <c r="G1248" t="inlineStr">
        <is>
          <t xml:space="preserve">M</t>
        </is>
      </c>
      <c r="H1248" t="inlineStr">
        <is>
          <t xml:space="preserve">S</t>
        </is>
      </c>
      <c r="I1248" t="inlineStr">
        <is>
          <t xml:space="preserve">M</t>
        </is>
      </c>
      <c r="J1248" t="inlineStr">
        <is>
          <t xml:space="preserve">W</t>
        </is>
      </c>
      <c r="M1248" t="inlineStr">
        <is>
          <t xml:space="preserve">CB112</t>
        </is>
      </c>
    </row>
    <row r="1249">
      <c r="A1249" t="inlineStr">
        <is>
          <t xml:space="preserve">S1248</t>
        </is>
      </c>
      <c r="C1249" t="inlineStr">
        <is>
          <t xml:space="preserve">Is there a smaller way than to give students discounted transit?</t>
        </is>
      </c>
      <c r="D1249" t="inlineStr">
        <is>
          <t xml:space="preserve">Give students discounted transit</t>
        </is>
      </c>
      <c r="E1249" t="inlineStr">
        <is>
          <t xml:space="preserve">M</t>
        </is>
      </c>
      <c r="F1249" t="inlineStr">
        <is>
          <t xml:space="preserve">M</t>
        </is>
      </c>
      <c r="G1249" t="inlineStr">
        <is>
          <t xml:space="preserve">S</t>
        </is>
      </c>
      <c r="H1249" t="inlineStr">
        <is>
          <t xml:space="preserve">M</t>
        </is>
      </c>
      <c r="I1249" t="inlineStr">
        <is>
          <t xml:space="preserve">W</t>
        </is>
      </c>
      <c r="J1249" t="inlineStr">
        <is>
          <t xml:space="preserve">S</t>
        </is>
      </c>
      <c r="M1249" t="inlineStr">
        <is>
          <t xml:space="preserve">CB112</t>
        </is>
      </c>
    </row>
    <row r="1250">
      <c r="A1250" t="inlineStr">
        <is>
          <t xml:space="preserve">S1249</t>
        </is>
      </c>
      <c r="C1250" t="inlineStr">
        <is>
          <t xml:space="preserve">Who pays if we fund scholarships for first-generation students?</t>
        </is>
      </c>
      <c r="D1250" t="inlineStr">
        <is>
          <t xml:space="preserve">Fund scholarships for first-generation students</t>
        </is>
      </c>
      <c r="E1250" t="inlineStr">
        <is>
          <t xml:space="preserve">S</t>
        </is>
      </c>
      <c r="F1250" t="inlineStr">
        <is>
          <t xml:space="preserve">M</t>
        </is>
      </c>
      <c r="G1250" t="inlineStr">
        <is>
          <t xml:space="preserve">M</t>
        </is>
      </c>
      <c r="H1250" t="inlineStr">
        <is>
          <t xml:space="preserve">S</t>
        </is>
      </c>
      <c r="I1250" t="inlineStr">
        <is>
          <t xml:space="preserve">W</t>
        </is>
      </c>
      <c r="J1250" t="inlineStr">
        <is>
          <t xml:space="preserve">M</t>
        </is>
      </c>
      <c r="M1250" t="inlineStr">
        <is>
          <t xml:space="preserve">CB115</t>
        </is>
      </c>
    </row>
    <row r="1251">
      <c r="A1251" t="inlineStr">
        <is>
          <t xml:space="preserve">S1250</t>
        </is>
      </c>
      <c r="C1251" t="inlineStr">
        <is>
          <t xml:space="preserve">Why should Yezo fund scholarships for first-generation students?</t>
        </is>
      </c>
      <c r="D1251" t="inlineStr">
        <is>
          <t xml:space="preserve">Fund scholarships for first-generation students</t>
        </is>
      </c>
      <c r="E1251" t="inlineStr">
        <is>
          <t xml:space="preserve">S</t>
        </is>
      </c>
      <c r="F1251" t="inlineStr">
        <is>
          <t xml:space="preserve">S</t>
        </is>
      </c>
      <c r="G1251" t="inlineStr">
        <is>
          <t xml:space="preserve">M</t>
        </is>
      </c>
      <c r="H1251" t="inlineStr">
        <is>
          <t xml:space="preserve">M</t>
        </is>
      </c>
      <c r="I1251" t="inlineStr">
        <is>
          <t xml:space="preserve">M</t>
        </is>
      </c>
      <c r="J1251" t="inlineStr">
        <is>
          <t xml:space="preserve">W</t>
        </is>
      </c>
      <c r="M1251" t="inlineStr">
        <is>
          <t xml:space="preserve">CB115</t>
        </is>
      </c>
    </row>
    <row r="1252">
      <c r="A1252" t="inlineStr">
        <is>
          <t xml:space="preserve">S1251</t>
        </is>
      </c>
      <c r="C1252" t="inlineStr">
        <is>
          <t xml:space="preserve">Critics say we should not fund scholarships for first-generation students. What do you tell them?</t>
        </is>
      </c>
      <c r="D1252" t="inlineStr">
        <is>
          <t xml:space="preserve">Fund scholarships for first-generation students</t>
        </is>
      </c>
      <c r="E1252" t="inlineStr">
        <is>
          <t xml:space="preserve">M</t>
        </is>
      </c>
      <c r="F1252" t="inlineStr">
        <is>
          <t xml:space="preserve">M</t>
        </is>
      </c>
      <c r="G1252" t="inlineStr">
        <is>
          <t xml:space="preserve">S</t>
        </is>
      </c>
      <c r="H1252" t="inlineStr">
        <is>
          <t xml:space="preserve">M</t>
        </is>
      </c>
      <c r="I1252" t="inlineStr">
        <is>
          <t xml:space="preserve">S</t>
        </is>
      </c>
      <c r="J1252" t="inlineStr">
        <is>
          <t xml:space="preserve">W</t>
        </is>
      </c>
      <c r="M1252" t="inlineStr">
        <is>
          <t xml:space="preserve">CB115</t>
        </is>
      </c>
    </row>
    <row r="1253">
      <c r="A1253" t="inlineStr">
        <is>
          <t xml:space="preserve">S1252</t>
        </is>
      </c>
      <c r="C1253" t="inlineStr">
        <is>
          <t xml:space="preserve">Students United wants us to fund scholarships for first-generation students. Why should everyone else care?</t>
        </is>
      </c>
      <c r="D1253" t="inlineStr">
        <is>
          <t xml:space="preserve">Fund scholarships for first-generation students</t>
        </is>
      </c>
      <c r="E1253" t="inlineStr">
        <is>
          <t xml:space="preserve">M</t>
        </is>
      </c>
      <c r="F1253" t="inlineStr">
        <is>
          <t xml:space="preserve">S</t>
        </is>
      </c>
      <c r="G1253" t="inlineStr">
        <is>
          <t xml:space="preserve">M</t>
        </is>
      </c>
      <c r="H1253" t="inlineStr">
        <is>
          <t xml:space="preserve">W</t>
        </is>
      </c>
      <c r="I1253" t="inlineStr">
        <is>
          <t xml:space="preserve">M</t>
        </is>
      </c>
      <c r="J1253" t="inlineStr">
        <is>
          <t xml:space="preserve">S</t>
        </is>
      </c>
      <c r="M1253" t="inlineStr">
        <is>
          <t xml:space="preserve">CB115</t>
        </is>
      </c>
    </row>
    <row r="1254">
      <c r="A1254" t="inlineStr">
        <is>
          <t xml:space="preserve">S1253</t>
        </is>
      </c>
      <c r="C1254" t="inlineStr">
        <is>
          <t xml:space="preserve">What would it mean for my town if we fund scholarships for first-generation students?</t>
        </is>
      </c>
      <c r="D1254" t="inlineStr">
        <is>
          <t xml:space="preserve">Fund scholarships for first-generation students</t>
        </is>
      </c>
      <c r="E1254" t="inlineStr">
        <is>
          <t xml:space="preserve">M</t>
        </is>
      </c>
      <c r="F1254" t="inlineStr">
        <is>
          <t xml:space="preserve">S</t>
        </is>
      </c>
      <c r="G1254" t="inlineStr">
        <is>
          <t xml:space="preserve">S</t>
        </is>
      </c>
      <c r="H1254" t="inlineStr">
        <is>
          <t xml:space="preserve">M</t>
        </is>
      </c>
      <c r="I1254" t="inlineStr">
        <is>
          <t xml:space="preserve">M</t>
        </is>
      </c>
      <c r="J1254" t="inlineStr">
        <is>
          <t xml:space="preserve">W</t>
        </is>
      </c>
      <c r="M1254" t="inlineStr">
        <is>
          <t xml:space="preserve">CB115</t>
        </is>
      </c>
    </row>
    <row r="1255">
      <c r="A1255" t="inlineStr">
        <is>
          <t xml:space="preserve">S1254</t>
        </is>
      </c>
      <c r="C1255" t="inlineStr">
        <is>
          <t xml:space="preserve">How would you make sure we fund scholarships for first-generation students fairly and on schedule?</t>
        </is>
      </c>
      <c r="D1255" t="inlineStr">
        <is>
          <t xml:space="preserve">Fund scholarships for first-generation students</t>
        </is>
      </c>
      <c r="E1255" t="inlineStr">
        <is>
          <t xml:space="preserve">M</t>
        </is>
      </c>
      <c r="F1255" t="inlineStr">
        <is>
          <t xml:space="preserve">W</t>
        </is>
      </c>
      <c r="G1255" t="inlineStr">
        <is>
          <t xml:space="preserve">M</t>
        </is>
      </c>
      <c r="H1255" t="inlineStr">
        <is>
          <t xml:space="preserve">S</t>
        </is>
      </c>
      <c r="I1255" t="inlineStr">
        <is>
          <t xml:space="preserve">W</t>
        </is>
      </c>
      <c r="J1255" t="inlineStr">
        <is>
          <t xml:space="preserve">S</t>
        </is>
      </c>
      <c r="M1255" t="inlineStr">
        <is>
          <t xml:space="preserve">CB115</t>
        </is>
      </c>
    </row>
    <row r="1256">
      <c r="A1256" t="inlineStr">
        <is>
          <t xml:space="preserve">S1255</t>
        </is>
      </c>
      <c r="C1256" t="inlineStr">
        <is>
          <t xml:space="preserve">What goes wrong if we fund scholarships for first-generation students badly?</t>
        </is>
      </c>
      <c r="D1256" t="inlineStr">
        <is>
          <t xml:space="preserve">Fund scholarships for first-generation students</t>
        </is>
      </c>
      <c r="E1256" t="inlineStr">
        <is>
          <t xml:space="preserve">S</t>
        </is>
      </c>
      <c r="F1256" t="inlineStr">
        <is>
          <t xml:space="preserve">M</t>
        </is>
      </c>
      <c r="G1256" t="inlineStr">
        <is>
          <t xml:space="preserve">M</t>
        </is>
      </c>
      <c r="H1256" t="inlineStr">
        <is>
          <t xml:space="preserve">S</t>
        </is>
      </c>
      <c r="I1256" t="inlineStr">
        <is>
          <t xml:space="preserve">M</t>
        </is>
      </c>
      <c r="J1256" t="inlineStr">
        <is>
          <t xml:space="preserve">W</t>
        </is>
      </c>
      <c r="M1256" t="inlineStr">
        <is>
          <t xml:space="preserve">CB115</t>
        </is>
      </c>
    </row>
    <row r="1257">
      <c r="A1257" t="inlineStr">
        <is>
          <t xml:space="preserve">S1256</t>
        </is>
      </c>
      <c r="C1257" t="inlineStr">
        <is>
          <t xml:space="preserve">Is there a smaller way than to fund scholarships for first-generation students?</t>
        </is>
      </c>
      <c r="D1257" t="inlineStr">
        <is>
          <t xml:space="preserve">Fund scholarships for first-generation students</t>
        </is>
      </c>
      <c r="E1257" t="inlineStr">
        <is>
          <t xml:space="preserve">M</t>
        </is>
      </c>
      <c r="F1257" t="inlineStr">
        <is>
          <t xml:space="preserve">M</t>
        </is>
      </c>
      <c r="G1257" t="inlineStr">
        <is>
          <t xml:space="preserve">S</t>
        </is>
      </c>
      <c r="H1257" t="inlineStr">
        <is>
          <t xml:space="preserve">M</t>
        </is>
      </c>
      <c r="I1257" t="inlineStr">
        <is>
          <t xml:space="preserve">W</t>
        </is>
      </c>
      <c r="J1257" t="inlineStr">
        <is>
          <t xml:space="preserve">S</t>
        </is>
      </c>
      <c r="M1257" t="inlineStr">
        <is>
          <t xml:space="preserve">CB115</t>
        </is>
      </c>
    </row>
    <row r="1258">
      <c r="A1258" t="inlineStr">
        <is>
          <t xml:space="preserve">S1257</t>
        </is>
      </c>
      <c r="C1258" t="inlineStr">
        <is>
          <t xml:space="preserve">Who pays if we raise the child allowance?</t>
        </is>
      </c>
      <c r="D1258" t="inlineStr">
        <is>
          <t xml:space="preserve">Raise the child allowance</t>
        </is>
      </c>
      <c r="E1258" t="inlineStr">
        <is>
          <t xml:space="preserve">S</t>
        </is>
      </c>
      <c r="F1258" t="inlineStr">
        <is>
          <t xml:space="preserve">M</t>
        </is>
      </c>
      <c r="G1258" t="inlineStr">
        <is>
          <t xml:space="preserve">M</t>
        </is>
      </c>
      <c r="H1258" t="inlineStr">
        <is>
          <t xml:space="preserve">S</t>
        </is>
      </c>
      <c r="I1258" t="inlineStr">
        <is>
          <t xml:space="preserve">W</t>
        </is>
      </c>
      <c r="J1258" t="inlineStr">
        <is>
          <t xml:space="preserve">M</t>
        </is>
      </c>
      <c r="M1258" t="inlineStr">
        <is>
          <t xml:space="preserve">CB121</t>
        </is>
      </c>
    </row>
    <row r="1259">
      <c r="A1259" t="inlineStr">
        <is>
          <t xml:space="preserve">S1258</t>
        </is>
      </c>
      <c r="C1259" t="inlineStr">
        <is>
          <t xml:space="preserve">Why should Yezo raise the child allowance?</t>
        </is>
      </c>
      <c r="D1259" t="inlineStr">
        <is>
          <t xml:space="preserve">Raise the child allowance</t>
        </is>
      </c>
      <c r="E1259" t="inlineStr">
        <is>
          <t xml:space="preserve">S</t>
        </is>
      </c>
      <c r="F1259" t="inlineStr">
        <is>
          <t xml:space="preserve">S</t>
        </is>
      </c>
      <c r="G1259" t="inlineStr">
        <is>
          <t xml:space="preserve">M</t>
        </is>
      </c>
      <c r="H1259" t="inlineStr">
        <is>
          <t xml:space="preserve">M</t>
        </is>
      </c>
      <c r="I1259" t="inlineStr">
        <is>
          <t xml:space="preserve">M</t>
        </is>
      </c>
      <c r="J1259" t="inlineStr">
        <is>
          <t xml:space="preserve">W</t>
        </is>
      </c>
      <c r="M1259" t="inlineStr">
        <is>
          <t xml:space="preserve">CB121</t>
        </is>
      </c>
    </row>
    <row r="1260">
      <c r="A1260" t="inlineStr">
        <is>
          <t xml:space="preserve">S1259</t>
        </is>
      </c>
      <c r="C1260" t="inlineStr">
        <is>
          <t xml:space="preserve">Critics say we should not raise the child allowance. What do you tell them?</t>
        </is>
      </c>
      <c r="D1260" t="inlineStr">
        <is>
          <t xml:space="preserve">Raise the child allowance</t>
        </is>
      </c>
      <c r="E1260" t="inlineStr">
        <is>
          <t xml:space="preserve">M</t>
        </is>
      </c>
      <c r="F1260" t="inlineStr">
        <is>
          <t xml:space="preserve">M</t>
        </is>
      </c>
      <c r="G1260" t="inlineStr">
        <is>
          <t xml:space="preserve">S</t>
        </is>
      </c>
      <c r="H1260" t="inlineStr">
        <is>
          <t xml:space="preserve">M</t>
        </is>
      </c>
      <c r="I1260" t="inlineStr">
        <is>
          <t xml:space="preserve">S</t>
        </is>
      </c>
      <c r="J1260" t="inlineStr">
        <is>
          <t xml:space="preserve">W</t>
        </is>
      </c>
      <c r="M1260" t="inlineStr">
        <is>
          <t xml:space="preserve">CB121</t>
        </is>
      </c>
    </row>
    <row r="1261">
      <c r="A1261" t="inlineStr">
        <is>
          <t xml:space="preserve">S1260</t>
        </is>
      </c>
      <c r="C1261" t="inlineStr">
        <is>
          <t xml:space="preserve">Family Network wants us to raise the child allowance. Why should everyone else care?</t>
        </is>
      </c>
      <c r="D1261" t="inlineStr">
        <is>
          <t xml:space="preserve">Raise the child allowance</t>
        </is>
      </c>
      <c r="E1261" t="inlineStr">
        <is>
          <t xml:space="preserve">M</t>
        </is>
      </c>
      <c r="F1261" t="inlineStr">
        <is>
          <t xml:space="preserve">S</t>
        </is>
      </c>
      <c r="G1261" t="inlineStr">
        <is>
          <t xml:space="preserve">M</t>
        </is>
      </c>
      <c r="H1261" t="inlineStr">
        <is>
          <t xml:space="preserve">W</t>
        </is>
      </c>
      <c r="I1261" t="inlineStr">
        <is>
          <t xml:space="preserve">M</t>
        </is>
      </c>
      <c r="J1261" t="inlineStr">
        <is>
          <t xml:space="preserve">S</t>
        </is>
      </c>
      <c r="M1261" t="inlineStr">
        <is>
          <t xml:space="preserve">CB121</t>
        </is>
      </c>
    </row>
    <row r="1262">
      <c r="A1262" t="inlineStr">
        <is>
          <t xml:space="preserve">S1261</t>
        </is>
      </c>
      <c r="C1262" t="inlineStr">
        <is>
          <t xml:space="preserve">What would it mean for my town if we raise the child allowance?</t>
        </is>
      </c>
      <c r="D1262" t="inlineStr">
        <is>
          <t xml:space="preserve">Raise the child allowance</t>
        </is>
      </c>
      <c r="E1262" t="inlineStr">
        <is>
          <t xml:space="preserve">M</t>
        </is>
      </c>
      <c r="F1262" t="inlineStr">
        <is>
          <t xml:space="preserve">S</t>
        </is>
      </c>
      <c r="G1262" t="inlineStr">
        <is>
          <t xml:space="preserve">S</t>
        </is>
      </c>
      <c r="H1262" t="inlineStr">
        <is>
          <t xml:space="preserve">M</t>
        </is>
      </c>
      <c r="I1262" t="inlineStr">
        <is>
          <t xml:space="preserve">M</t>
        </is>
      </c>
      <c r="J1262" t="inlineStr">
        <is>
          <t xml:space="preserve">W</t>
        </is>
      </c>
      <c r="M1262" t="inlineStr">
        <is>
          <t xml:space="preserve">CB121</t>
        </is>
      </c>
    </row>
    <row r="1263">
      <c r="A1263" t="inlineStr">
        <is>
          <t xml:space="preserve">S1262</t>
        </is>
      </c>
      <c r="C1263" t="inlineStr">
        <is>
          <t xml:space="preserve">How would you make sure we raise the child allowance fairly and on schedule?</t>
        </is>
      </c>
      <c r="D1263" t="inlineStr">
        <is>
          <t xml:space="preserve">Raise the child allowance</t>
        </is>
      </c>
      <c r="E1263" t="inlineStr">
        <is>
          <t xml:space="preserve">M</t>
        </is>
      </c>
      <c r="F1263" t="inlineStr">
        <is>
          <t xml:space="preserve">W</t>
        </is>
      </c>
      <c r="G1263" t="inlineStr">
        <is>
          <t xml:space="preserve">M</t>
        </is>
      </c>
      <c r="H1263" t="inlineStr">
        <is>
          <t xml:space="preserve">S</t>
        </is>
      </c>
      <c r="I1263" t="inlineStr">
        <is>
          <t xml:space="preserve">W</t>
        </is>
      </c>
      <c r="J1263" t="inlineStr">
        <is>
          <t xml:space="preserve">S</t>
        </is>
      </c>
      <c r="M1263" t="inlineStr">
        <is>
          <t xml:space="preserve">CB121</t>
        </is>
      </c>
    </row>
    <row r="1264">
      <c r="A1264" t="inlineStr">
        <is>
          <t xml:space="preserve">S1263</t>
        </is>
      </c>
      <c r="C1264" t="inlineStr">
        <is>
          <t xml:space="preserve">What goes wrong if we raise the child allowance badly?</t>
        </is>
      </c>
      <c r="D1264" t="inlineStr">
        <is>
          <t xml:space="preserve">Raise the child allowance</t>
        </is>
      </c>
      <c r="E1264" t="inlineStr">
        <is>
          <t xml:space="preserve">S</t>
        </is>
      </c>
      <c r="F1264" t="inlineStr">
        <is>
          <t xml:space="preserve">M</t>
        </is>
      </c>
      <c r="G1264" t="inlineStr">
        <is>
          <t xml:space="preserve">M</t>
        </is>
      </c>
      <c r="H1264" t="inlineStr">
        <is>
          <t xml:space="preserve">S</t>
        </is>
      </c>
      <c r="I1264" t="inlineStr">
        <is>
          <t xml:space="preserve">M</t>
        </is>
      </c>
      <c r="J1264" t="inlineStr">
        <is>
          <t xml:space="preserve">W</t>
        </is>
      </c>
      <c r="M1264" t="inlineStr">
        <is>
          <t xml:space="preserve">CB121</t>
        </is>
      </c>
    </row>
    <row r="1265">
      <c r="A1265" t="inlineStr">
        <is>
          <t xml:space="preserve">S1264</t>
        </is>
      </c>
      <c r="C1265" t="inlineStr">
        <is>
          <t xml:space="preserve">Is there a smaller way than to raise the child allowance?</t>
        </is>
      </c>
      <c r="D1265" t="inlineStr">
        <is>
          <t xml:space="preserve">Raise the child allowance</t>
        </is>
      </c>
      <c r="E1265" t="inlineStr">
        <is>
          <t xml:space="preserve">M</t>
        </is>
      </c>
      <c r="F1265" t="inlineStr">
        <is>
          <t xml:space="preserve">M</t>
        </is>
      </c>
      <c r="G1265" t="inlineStr">
        <is>
          <t xml:space="preserve">S</t>
        </is>
      </c>
      <c r="H1265" t="inlineStr">
        <is>
          <t xml:space="preserve">M</t>
        </is>
      </c>
      <c r="I1265" t="inlineStr">
        <is>
          <t xml:space="preserve">W</t>
        </is>
      </c>
      <c r="J1265" t="inlineStr">
        <is>
          <t xml:space="preserve">S</t>
        </is>
      </c>
      <c r="M1265" t="inlineStr">
        <is>
          <t xml:space="preserve">CB121</t>
        </is>
      </c>
    </row>
    <row r="1266">
      <c r="A1266" t="inlineStr">
        <is>
          <t xml:space="preserve">S1265</t>
        </is>
      </c>
      <c r="C1266" t="inlineStr">
        <is>
          <t xml:space="preserve">Who pays if we extend paid parental leave?</t>
        </is>
      </c>
      <c r="D1266" t="inlineStr">
        <is>
          <t xml:space="preserve">Extend paid parental leave</t>
        </is>
      </c>
      <c r="E1266" t="inlineStr">
        <is>
          <t xml:space="preserve">S</t>
        </is>
      </c>
      <c r="F1266" t="inlineStr">
        <is>
          <t xml:space="preserve">M</t>
        </is>
      </c>
      <c r="G1266" t="inlineStr">
        <is>
          <t xml:space="preserve">M</t>
        </is>
      </c>
      <c r="H1266" t="inlineStr">
        <is>
          <t xml:space="preserve">S</t>
        </is>
      </c>
      <c r="I1266" t="inlineStr">
        <is>
          <t xml:space="preserve">W</t>
        </is>
      </c>
      <c r="J1266" t="inlineStr">
        <is>
          <t xml:space="preserve">M</t>
        </is>
      </c>
      <c r="M1266" t="inlineStr">
        <is>
          <t xml:space="preserve">CB122</t>
        </is>
      </c>
    </row>
    <row r="1267">
      <c r="A1267" t="inlineStr">
        <is>
          <t xml:space="preserve">S1266</t>
        </is>
      </c>
      <c r="C1267" t="inlineStr">
        <is>
          <t xml:space="preserve">Why should Yezo extend paid parental leave?</t>
        </is>
      </c>
      <c r="D1267" t="inlineStr">
        <is>
          <t xml:space="preserve">Extend paid parental leave</t>
        </is>
      </c>
      <c r="E1267" t="inlineStr">
        <is>
          <t xml:space="preserve">S</t>
        </is>
      </c>
      <c r="F1267" t="inlineStr">
        <is>
          <t xml:space="preserve">S</t>
        </is>
      </c>
      <c r="G1267" t="inlineStr">
        <is>
          <t xml:space="preserve">M</t>
        </is>
      </c>
      <c r="H1267" t="inlineStr">
        <is>
          <t xml:space="preserve">M</t>
        </is>
      </c>
      <c r="I1267" t="inlineStr">
        <is>
          <t xml:space="preserve">M</t>
        </is>
      </c>
      <c r="J1267" t="inlineStr">
        <is>
          <t xml:space="preserve">W</t>
        </is>
      </c>
      <c r="M1267" t="inlineStr">
        <is>
          <t xml:space="preserve">CB122</t>
        </is>
      </c>
    </row>
    <row r="1268">
      <c r="A1268" t="inlineStr">
        <is>
          <t xml:space="preserve">S1267</t>
        </is>
      </c>
      <c r="C1268" t="inlineStr">
        <is>
          <t xml:space="preserve">Critics say we should not extend paid parental leave. What do you tell them?</t>
        </is>
      </c>
      <c r="D1268" t="inlineStr">
        <is>
          <t xml:space="preserve">Extend paid parental leave</t>
        </is>
      </c>
      <c r="E1268" t="inlineStr">
        <is>
          <t xml:space="preserve">M</t>
        </is>
      </c>
      <c r="F1268" t="inlineStr">
        <is>
          <t xml:space="preserve">M</t>
        </is>
      </c>
      <c r="G1268" t="inlineStr">
        <is>
          <t xml:space="preserve">S</t>
        </is>
      </c>
      <c r="H1268" t="inlineStr">
        <is>
          <t xml:space="preserve">M</t>
        </is>
      </c>
      <c r="I1268" t="inlineStr">
        <is>
          <t xml:space="preserve">S</t>
        </is>
      </c>
      <c r="J1268" t="inlineStr">
        <is>
          <t xml:space="preserve">W</t>
        </is>
      </c>
      <c r="M1268" t="inlineStr">
        <is>
          <t xml:space="preserve">CB122</t>
        </is>
      </c>
    </row>
    <row r="1269">
      <c r="A1269" t="inlineStr">
        <is>
          <t xml:space="preserve">S1268</t>
        </is>
      </c>
      <c r="C1269" t="inlineStr">
        <is>
          <t xml:space="preserve">Family Network wants us to extend paid parental leave. Why should everyone else care?</t>
        </is>
      </c>
      <c r="D1269" t="inlineStr">
        <is>
          <t xml:space="preserve">Extend paid parental leave</t>
        </is>
      </c>
      <c r="E1269" t="inlineStr">
        <is>
          <t xml:space="preserve">M</t>
        </is>
      </c>
      <c r="F1269" t="inlineStr">
        <is>
          <t xml:space="preserve">S</t>
        </is>
      </c>
      <c r="G1269" t="inlineStr">
        <is>
          <t xml:space="preserve">M</t>
        </is>
      </c>
      <c r="H1269" t="inlineStr">
        <is>
          <t xml:space="preserve">W</t>
        </is>
      </c>
      <c r="I1269" t="inlineStr">
        <is>
          <t xml:space="preserve">M</t>
        </is>
      </c>
      <c r="J1269" t="inlineStr">
        <is>
          <t xml:space="preserve">S</t>
        </is>
      </c>
      <c r="M1269" t="inlineStr">
        <is>
          <t xml:space="preserve">CB122</t>
        </is>
      </c>
    </row>
    <row r="1270">
      <c r="A1270" t="inlineStr">
        <is>
          <t xml:space="preserve">S1269</t>
        </is>
      </c>
      <c r="C1270" t="inlineStr">
        <is>
          <t xml:space="preserve">What would it mean for my town if we extend paid parental leave?</t>
        </is>
      </c>
      <c r="D1270" t="inlineStr">
        <is>
          <t xml:space="preserve">Extend paid parental leave</t>
        </is>
      </c>
      <c r="E1270" t="inlineStr">
        <is>
          <t xml:space="preserve">M</t>
        </is>
      </c>
      <c r="F1270" t="inlineStr">
        <is>
          <t xml:space="preserve">S</t>
        </is>
      </c>
      <c r="G1270" t="inlineStr">
        <is>
          <t xml:space="preserve">S</t>
        </is>
      </c>
      <c r="H1270" t="inlineStr">
        <is>
          <t xml:space="preserve">M</t>
        </is>
      </c>
      <c r="I1270" t="inlineStr">
        <is>
          <t xml:space="preserve">M</t>
        </is>
      </c>
      <c r="J1270" t="inlineStr">
        <is>
          <t xml:space="preserve">W</t>
        </is>
      </c>
      <c r="M1270" t="inlineStr">
        <is>
          <t xml:space="preserve">CB122</t>
        </is>
      </c>
    </row>
    <row r="1271">
      <c r="A1271" t="inlineStr">
        <is>
          <t xml:space="preserve">S1270</t>
        </is>
      </c>
      <c r="C1271" t="inlineStr">
        <is>
          <t xml:space="preserve">How would you make sure we extend paid parental leave fairly and on schedule?</t>
        </is>
      </c>
      <c r="D1271" t="inlineStr">
        <is>
          <t xml:space="preserve">Extend paid parental leave</t>
        </is>
      </c>
      <c r="E1271" t="inlineStr">
        <is>
          <t xml:space="preserve">M</t>
        </is>
      </c>
      <c r="F1271" t="inlineStr">
        <is>
          <t xml:space="preserve">W</t>
        </is>
      </c>
      <c r="G1271" t="inlineStr">
        <is>
          <t xml:space="preserve">M</t>
        </is>
      </c>
      <c r="H1271" t="inlineStr">
        <is>
          <t xml:space="preserve">S</t>
        </is>
      </c>
      <c r="I1271" t="inlineStr">
        <is>
          <t xml:space="preserve">W</t>
        </is>
      </c>
      <c r="J1271" t="inlineStr">
        <is>
          <t xml:space="preserve">S</t>
        </is>
      </c>
      <c r="M1271" t="inlineStr">
        <is>
          <t xml:space="preserve">CB122</t>
        </is>
      </c>
    </row>
    <row r="1272">
      <c r="A1272" t="inlineStr">
        <is>
          <t xml:space="preserve">S1271</t>
        </is>
      </c>
      <c r="C1272" t="inlineStr">
        <is>
          <t xml:space="preserve">What goes wrong if we extend paid parental leave badly?</t>
        </is>
      </c>
      <c r="D1272" t="inlineStr">
        <is>
          <t xml:space="preserve">Extend paid parental leave</t>
        </is>
      </c>
      <c r="E1272" t="inlineStr">
        <is>
          <t xml:space="preserve">S</t>
        </is>
      </c>
      <c r="F1272" t="inlineStr">
        <is>
          <t xml:space="preserve">M</t>
        </is>
      </c>
      <c r="G1272" t="inlineStr">
        <is>
          <t xml:space="preserve">M</t>
        </is>
      </c>
      <c r="H1272" t="inlineStr">
        <is>
          <t xml:space="preserve">S</t>
        </is>
      </c>
      <c r="I1272" t="inlineStr">
        <is>
          <t xml:space="preserve">M</t>
        </is>
      </c>
      <c r="J1272" t="inlineStr">
        <is>
          <t xml:space="preserve">W</t>
        </is>
      </c>
      <c r="M1272" t="inlineStr">
        <is>
          <t xml:space="preserve">CB122</t>
        </is>
      </c>
    </row>
    <row r="1273">
      <c r="A1273" t="inlineStr">
        <is>
          <t xml:space="preserve">S1272</t>
        </is>
      </c>
      <c r="C1273" t="inlineStr">
        <is>
          <t xml:space="preserve">Is there a smaller way than to extend paid parental leave?</t>
        </is>
      </c>
      <c r="D1273" t="inlineStr">
        <is>
          <t xml:space="preserve">Extend paid parental leave</t>
        </is>
      </c>
      <c r="E1273" t="inlineStr">
        <is>
          <t xml:space="preserve">M</t>
        </is>
      </c>
      <c r="F1273" t="inlineStr">
        <is>
          <t xml:space="preserve">M</t>
        </is>
      </c>
      <c r="G1273" t="inlineStr">
        <is>
          <t xml:space="preserve">S</t>
        </is>
      </c>
      <c r="H1273" t="inlineStr">
        <is>
          <t xml:space="preserve">M</t>
        </is>
      </c>
      <c r="I1273" t="inlineStr">
        <is>
          <t xml:space="preserve">W</t>
        </is>
      </c>
      <c r="J1273" t="inlineStr">
        <is>
          <t xml:space="preserve">S</t>
        </is>
      </c>
      <c r="M1273" t="inlineStr">
        <is>
          <t xml:space="preserve">CB122</t>
        </is>
      </c>
    </row>
    <row r="1274">
      <c r="A1274" t="inlineStr">
        <is>
          <t xml:space="preserve">S1273</t>
        </is>
      </c>
      <c r="C1274" t="inlineStr">
        <is>
          <t xml:space="preserve">Who pays if we give families a tax deduction for each child?</t>
        </is>
      </c>
      <c r="D1274" t="inlineStr">
        <is>
          <t xml:space="preserve">Give families a tax deduction for each child</t>
        </is>
      </c>
      <c r="E1274" t="inlineStr">
        <is>
          <t xml:space="preserve">S</t>
        </is>
      </c>
      <c r="F1274" t="inlineStr">
        <is>
          <t xml:space="preserve">M</t>
        </is>
      </c>
      <c r="G1274" t="inlineStr">
        <is>
          <t xml:space="preserve">M</t>
        </is>
      </c>
      <c r="H1274" t="inlineStr">
        <is>
          <t xml:space="preserve">S</t>
        </is>
      </c>
      <c r="I1274" t="inlineStr">
        <is>
          <t xml:space="preserve">W</t>
        </is>
      </c>
      <c r="J1274" t="inlineStr">
        <is>
          <t xml:space="preserve">M</t>
        </is>
      </c>
      <c r="M1274" t="inlineStr">
        <is>
          <t xml:space="preserve">CB125</t>
        </is>
      </c>
    </row>
    <row r="1275">
      <c r="A1275" t="inlineStr">
        <is>
          <t xml:space="preserve">S1274</t>
        </is>
      </c>
      <c r="C1275" t="inlineStr">
        <is>
          <t xml:space="preserve">Why should Yezo give families a tax deduction for each child?</t>
        </is>
      </c>
      <c r="D1275" t="inlineStr">
        <is>
          <t xml:space="preserve">Give families a tax deduction for each child</t>
        </is>
      </c>
      <c r="E1275" t="inlineStr">
        <is>
          <t xml:space="preserve">S</t>
        </is>
      </c>
      <c r="F1275" t="inlineStr">
        <is>
          <t xml:space="preserve">S</t>
        </is>
      </c>
      <c r="G1275" t="inlineStr">
        <is>
          <t xml:space="preserve">M</t>
        </is>
      </c>
      <c r="H1275" t="inlineStr">
        <is>
          <t xml:space="preserve">M</t>
        </is>
      </c>
      <c r="I1275" t="inlineStr">
        <is>
          <t xml:space="preserve">M</t>
        </is>
      </c>
      <c r="J1275" t="inlineStr">
        <is>
          <t xml:space="preserve">W</t>
        </is>
      </c>
      <c r="M1275" t="inlineStr">
        <is>
          <t xml:space="preserve">CB125</t>
        </is>
      </c>
    </row>
    <row r="1276">
      <c r="A1276" t="inlineStr">
        <is>
          <t xml:space="preserve">S1275</t>
        </is>
      </c>
      <c r="C1276" t="inlineStr">
        <is>
          <t xml:space="preserve">Critics say we should not give families a tax deduction for each child. What do you tell them?</t>
        </is>
      </c>
      <c r="D1276" t="inlineStr">
        <is>
          <t xml:space="preserve">Give families a tax deduction for each child</t>
        </is>
      </c>
      <c r="E1276" t="inlineStr">
        <is>
          <t xml:space="preserve">M</t>
        </is>
      </c>
      <c r="F1276" t="inlineStr">
        <is>
          <t xml:space="preserve">M</t>
        </is>
      </c>
      <c r="G1276" t="inlineStr">
        <is>
          <t xml:space="preserve">S</t>
        </is>
      </c>
      <c r="H1276" t="inlineStr">
        <is>
          <t xml:space="preserve">M</t>
        </is>
      </c>
      <c r="I1276" t="inlineStr">
        <is>
          <t xml:space="preserve">S</t>
        </is>
      </c>
      <c r="J1276" t="inlineStr">
        <is>
          <t xml:space="preserve">W</t>
        </is>
      </c>
      <c r="M1276" t="inlineStr">
        <is>
          <t xml:space="preserve">CB125</t>
        </is>
      </c>
    </row>
    <row r="1277">
      <c r="A1277" t="inlineStr">
        <is>
          <t xml:space="preserve">S1276</t>
        </is>
      </c>
      <c r="C1277" t="inlineStr">
        <is>
          <t xml:space="preserve">Family Network wants us to give families a tax deduction for each child. Why should everyone else care?</t>
        </is>
      </c>
      <c r="D1277" t="inlineStr">
        <is>
          <t xml:space="preserve">Give families a tax deduction for each child</t>
        </is>
      </c>
      <c r="E1277" t="inlineStr">
        <is>
          <t xml:space="preserve">M</t>
        </is>
      </c>
      <c r="F1277" t="inlineStr">
        <is>
          <t xml:space="preserve">S</t>
        </is>
      </c>
      <c r="G1277" t="inlineStr">
        <is>
          <t xml:space="preserve">M</t>
        </is>
      </c>
      <c r="H1277" t="inlineStr">
        <is>
          <t xml:space="preserve">W</t>
        </is>
      </c>
      <c r="I1277" t="inlineStr">
        <is>
          <t xml:space="preserve">M</t>
        </is>
      </c>
      <c r="J1277" t="inlineStr">
        <is>
          <t xml:space="preserve">S</t>
        </is>
      </c>
      <c r="M1277" t="inlineStr">
        <is>
          <t xml:space="preserve">CB125</t>
        </is>
      </c>
    </row>
    <row r="1278">
      <c r="A1278" t="inlineStr">
        <is>
          <t xml:space="preserve">S1277</t>
        </is>
      </c>
      <c r="C1278" t="inlineStr">
        <is>
          <t xml:space="preserve">What would it mean for my town if we give families a tax deduction for each child?</t>
        </is>
      </c>
      <c r="D1278" t="inlineStr">
        <is>
          <t xml:space="preserve">Give families a tax deduction for each child</t>
        </is>
      </c>
      <c r="E1278" t="inlineStr">
        <is>
          <t xml:space="preserve">M</t>
        </is>
      </c>
      <c r="F1278" t="inlineStr">
        <is>
          <t xml:space="preserve">S</t>
        </is>
      </c>
      <c r="G1278" t="inlineStr">
        <is>
          <t xml:space="preserve">S</t>
        </is>
      </c>
      <c r="H1278" t="inlineStr">
        <is>
          <t xml:space="preserve">M</t>
        </is>
      </c>
      <c r="I1278" t="inlineStr">
        <is>
          <t xml:space="preserve">M</t>
        </is>
      </c>
      <c r="J1278" t="inlineStr">
        <is>
          <t xml:space="preserve">W</t>
        </is>
      </c>
      <c r="M1278" t="inlineStr">
        <is>
          <t xml:space="preserve">CB125</t>
        </is>
      </c>
    </row>
    <row r="1279">
      <c r="A1279" t="inlineStr">
        <is>
          <t xml:space="preserve">S1278</t>
        </is>
      </c>
      <c r="C1279" t="inlineStr">
        <is>
          <t xml:space="preserve">How would you make sure we give families a tax deduction for each child fairly and on schedule?</t>
        </is>
      </c>
      <c r="D1279" t="inlineStr">
        <is>
          <t xml:space="preserve">Give families a tax deduction for each child</t>
        </is>
      </c>
      <c r="E1279" t="inlineStr">
        <is>
          <t xml:space="preserve">M</t>
        </is>
      </c>
      <c r="F1279" t="inlineStr">
        <is>
          <t xml:space="preserve">W</t>
        </is>
      </c>
      <c r="G1279" t="inlineStr">
        <is>
          <t xml:space="preserve">M</t>
        </is>
      </c>
      <c r="H1279" t="inlineStr">
        <is>
          <t xml:space="preserve">S</t>
        </is>
      </c>
      <c r="I1279" t="inlineStr">
        <is>
          <t xml:space="preserve">W</t>
        </is>
      </c>
      <c r="J1279" t="inlineStr">
        <is>
          <t xml:space="preserve">S</t>
        </is>
      </c>
      <c r="M1279" t="inlineStr">
        <is>
          <t xml:space="preserve">CB125</t>
        </is>
      </c>
    </row>
    <row r="1280">
      <c r="A1280" t="inlineStr">
        <is>
          <t xml:space="preserve">S1279</t>
        </is>
      </c>
      <c r="C1280" t="inlineStr">
        <is>
          <t xml:space="preserve">What goes wrong if we give families a tax deduction for each child badly?</t>
        </is>
      </c>
      <c r="D1280" t="inlineStr">
        <is>
          <t xml:space="preserve">Give families a tax deduction for each child</t>
        </is>
      </c>
      <c r="E1280" t="inlineStr">
        <is>
          <t xml:space="preserve">S</t>
        </is>
      </c>
      <c r="F1280" t="inlineStr">
        <is>
          <t xml:space="preserve">M</t>
        </is>
      </c>
      <c r="G1280" t="inlineStr">
        <is>
          <t xml:space="preserve">M</t>
        </is>
      </c>
      <c r="H1280" t="inlineStr">
        <is>
          <t xml:space="preserve">S</t>
        </is>
      </c>
      <c r="I1280" t="inlineStr">
        <is>
          <t xml:space="preserve">M</t>
        </is>
      </c>
      <c r="J1280" t="inlineStr">
        <is>
          <t xml:space="preserve">W</t>
        </is>
      </c>
      <c r="M1280" t="inlineStr">
        <is>
          <t xml:space="preserve">CB125</t>
        </is>
      </c>
    </row>
    <row r="1281">
      <c r="A1281" t="inlineStr">
        <is>
          <t xml:space="preserve">S1280</t>
        </is>
      </c>
      <c r="C1281" t="inlineStr">
        <is>
          <t xml:space="preserve">Is there a smaller way than to give families a tax deduction for each child?</t>
        </is>
      </c>
      <c r="D1281" t="inlineStr">
        <is>
          <t xml:space="preserve">Give families a tax deduction for each child</t>
        </is>
      </c>
      <c r="E1281" t="inlineStr">
        <is>
          <t xml:space="preserve">M</t>
        </is>
      </c>
      <c r="F1281" t="inlineStr">
        <is>
          <t xml:space="preserve">M</t>
        </is>
      </c>
      <c r="G1281" t="inlineStr">
        <is>
          <t xml:space="preserve">S</t>
        </is>
      </c>
      <c r="H1281" t="inlineStr">
        <is>
          <t xml:space="preserve">M</t>
        </is>
      </c>
      <c r="I1281" t="inlineStr">
        <is>
          <t xml:space="preserve">W</t>
        </is>
      </c>
      <c r="J1281" t="inlineStr">
        <is>
          <t xml:space="preserve">S</t>
        </is>
      </c>
      <c r="M1281" t="inlineStr">
        <is>
          <t xml:space="preserve">CB125</t>
        </is>
      </c>
    </row>
    <row r="1282">
      <c r="A1282" t="inlineStr">
        <is>
          <t xml:space="preserve">S1281</t>
        </is>
      </c>
      <c r="C1282" t="inlineStr">
        <is>
          <t xml:space="preserve">Who pays if we certify local crafts with a protected label?</t>
        </is>
      </c>
      <c r="D1282" t="inlineStr">
        <is>
          <t xml:space="preserve">Certify local crafts with a protected label</t>
        </is>
      </c>
      <c r="E1282" t="inlineStr">
        <is>
          <t xml:space="preserve">S</t>
        </is>
      </c>
      <c r="F1282" t="inlineStr">
        <is>
          <t xml:space="preserve">M</t>
        </is>
      </c>
      <c r="G1282" t="inlineStr">
        <is>
          <t xml:space="preserve">M</t>
        </is>
      </c>
      <c r="H1282" t="inlineStr">
        <is>
          <t xml:space="preserve">S</t>
        </is>
      </c>
      <c r="I1282" t="inlineStr">
        <is>
          <t xml:space="preserve">W</t>
        </is>
      </c>
      <c r="J1282" t="inlineStr">
        <is>
          <t xml:space="preserve">M</t>
        </is>
      </c>
      <c r="M1282" t="inlineStr">
        <is>
          <t xml:space="preserve">CB131</t>
        </is>
      </c>
    </row>
    <row r="1283">
      <c r="A1283" t="inlineStr">
        <is>
          <t xml:space="preserve">S1282</t>
        </is>
      </c>
      <c r="C1283" t="inlineStr">
        <is>
          <t xml:space="preserve">Why should Yezo certify local crafts with a protected label?</t>
        </is>
      </c>
      <c r="D1283" t="inlineStr">
        <is>
          <t xml:space="preserve">Certify local crafts with a protected label</t>
        </is>
      </c>
      <c r="E1283" t="inlineStr">
        <is>
          <t xml:space="preserve">S</t>
        </is>
      </c>
      <c r="F1283" t="inlineStr">
        <is>
          <t xml:space="preserve">S</t>
        </is>
      </c>
      <c r="G1283" t="inlineStr">
        <is>
          <t xml:space="preserve">M</t>
        </is>
      </c>
      <c r="H1283" t="inlineStr">
        <is>
          <t xml:space="preserve">M</t>
        </is>
      </c>
      <c r="I1283" t="inlineStr">
        <is>
          <t xml:space="preserve">M</t>
        </is>
      </c>
      <c r="J1283" t="inlineStr">
        <is>
          <t xml:space="preserve">W</t>
        </is>
      </c>
      <c r="M1283" t="inlineStr">
        <is>
          <t xml:space="preserve">CB131</t>
        </is>
      </c>
    </row>
    <row r="1284">
      <c r="A1284" t="inlineStr">
        <is>
          <t xml:space="preserve">S1283</t>
        </is>
      </c>
      <c r="C1284" t="inlineStr">
        <is>
          <t xml:space="preserve">Critics say we should not certify local crafts with a protected label. What do you tell them?</t>
        </is>
      </c>
      <c r="D1284" t="inlineStr">
        <is>
          <t xml:space="preserve">Certify local crafts with a protected label</t>
        </is>
      </c>
      <c r="E1284" t="inlineStr">
        <is>
          <t xml:space="preserve">M</t>
        </is>
      </c>
      <c r="F1284" t="inlineStr">
        <is>
          <t xml:space="preserve">M</t>
        </is>
      </c>
      <c r="G1284" t="inlineStr">
        <is>
          <t xml:space="preserve">S</t>
        </is>
      </c>
      <c r="H1284" t="inlineStr">
        <is>
          <t xml:space="preserve">M</t>
        </is>
      </c>
      <c r="I1284" t="inlineStr">
        <is>
          <t xml:space="preserve">S</t>
        </is>
      </c>
      <c r="J1284" t="inlineStr">
        <is>
          <t xml:space="preserve">W</t>
        </is>
      </c>
      <c r="M1284" t="inlineStr">
        <is>
          <t xml:space="preserve">CB131</t>
        </is>
      </c>
    </row>
    <row r="1285">
      <c r="A1285" t="inlineStr">
        <is>
          <t xml:space="preserve">S1284</t>
        </is>
      </c>
      <c r="C1285" t="inlineStr">
        <is>
          <t xml:space="preserve">Yezo Artisans Guild wants us to certify local crafts with a protected label. Why should everyone else care?</t>
        </is>
      </c>
      <c r="D1285" t="inlineStr">
        <is>
          <t xml:space="preserve">Certify local crafts with a protected label</t>
        </is>
      </c>
      <c r="E1285" t="inlineStr">
        <is>
          <t xml:space="preserve">M</t>
        </is>
      </c>
      <c r="F1285" t="inlineStr">
        <is>
          <t xml:space="preserve">S</t>
        </is>
      </c>
      <c r="G1285" t="inlineStr">
        <is>
          <t xml:space="preserve">M</t>
        </is>
      </c>
      <c r="H1285" t="inlineStr">
        <is>
          <t xml:space="preserve">W</t>
        </is>
      </c>
      <c r="I1285" t="inlineStr">
        <is>
          <t xml:space="preserve">M</t>
        </is>
      </c>
      <c r="J1285" t="inlineStr">
        <is>
          <t xml:space="preserve">S</t>
        </is>
      </c>
      <c r="M1285" t="inlineStr">
        <is>
          <t xml:space="preserve">CB131</t>
        </is>
      </c>
    </row>
    <row r="1286">
      <c r="A1286" t="inlineStr">
        <is>
          <t xml:space="preserve">S1285</t>
        </is>
      </c>
      <c r="C1286" t="inlineStr">
        <is>
          <t xml:space="preserve">What would it mean for my town if we certify local crafts with a protected label?</t>
        </is>
      </c>
      <c r="D1286" t="inlineStr">
        <is>
          <t xml:space="preserve">Certify local crafts with a protected label</t>
        </is>
      </c>
      <c r="E1286" t="inlineStr">
        <is>
          <t xml:space="preserve">M</t>
        </is>
      </c>
      <c r="F1286" t="inlineStr">
        <is>
          <t xml:space="preserve">S</t>
        </is>
      </c>
      <c r="G1286" t="inlineStr">
        <is>
          <t xml:space="preserve">S</t>
        </is>
      </c>
      <c r="H1286" t="inlineStr">
        <is>
          <t xml:space="preserve">M</t>
        </is>
      </c>
      <c r="I1286" t="inlineStr">
        <is>
          <t xml:space="preserve">M</t>
        </is>
      </c>
      <c r="J1286" t="inlineStr">
        <is>
          <t xml:space="preserve">W</t>
        </is>
      </c>
      <c r="M1286" t="inlineStr">
        <is>
          <t xml:space="preserve">CB131</t>
        </is>
      </c>
    </row>
    <row r="1287">
      <c r="A1287" t="inlineStr">
        <is>
          <t xml:space="preserve">S1286</t>
        </is>
      </c>
      <c r="C1287" t="inlineStr">
        <is>
          <t xml:space="preserve">How would you make sure we certify local crafts with a protected label fairly and on schedule?</t>
        </is>
      </c>
      <c r="D1287" t="inlineStr">
        <is>
          <t xml:space="preserve">Certify local crafts with a protected label</t>
        </is>
      </c>
      <c r="E1287" t="inlineStr">
        <is>
          <t xml:space="preserve">M</t>
        </is>
      </c>
      <c r="F1287" t="inlineStr">
        <is>
          <t xml:space="preserve">W</t>
        </is>
      </c>
      <c r="G1287" t="inlineStr">
        <is>
          <t xml:space="preserve">M</t>
        </is>
      </c>
      <c r="H1287" t="inlineStr">
        <is>
          <t xml:space="preserve">S</t>
        </is>
      </c>
      <c r="I1287" t="inlineStr">
        <is>
          <t xml:space="preserve">W</t>
        </is>
      </c>
      <c r="J1287" t="inlineStr">
        <is>
          <t xml:space="preserve">S</t>
        </is>
      </c>
      <c r="M1287" t="inlineStr">
        <is>
          <t xml:space="preserve">CB131</t>
        </is>
      </c>
    </row>
    <row r="1288">
      <c r="A1288" t="inlineStr">
        <is>
          <t xml:space="preserve">S1287</t>
        </is>
      </c>
      <c r="C1288" t="inlineStr">
        <is>
          <t xml:space="preserve">What goes wrong if we certify local crafts with a protected label badly?</t>
        </is>
      </c>
      <c r="D1288" t="inlineStr">
        <is>
          <t xml:space="preserve">Certify local crafts with a protected label</t>
        </is>
      </c>
      <c r="E1288" t="inlineStr">
        <is>
          <t xml:space="preserve">S</t>
        </is>
      </c>
      <c r="F1288" t="inlineStr">
        <is>
          <t xml:space="preserve">M</t>
        </is>
      </c>
      <c r="G1288" t="inlineStr">
        <is>
          <t xml:space="preserve">M</t>
        </is>
      </c>
      <c r="H1288" t="inlineStr">
        <is>
          <t xml:space="preserve">S</t>
        </is>
      </c>
      <c r="I1288" t="inlineStr">
        <is>
          <t xml:space="preserve">M</t>
        </is>
      </c>
      <c r="J1288" t="inlineStr">
        <is>
          <t xml:space="preserve">W</t>
        </is>
      </c>
      <c r="M1288" t="inlineStr">
        <is>
          <t xml:space="preserve">CB131</t>
        </is>
      </c>
    </row>
    <row r="1289">
      <c r="A1289" t="inlineStr">
        <is>
          <t xml:space="preserve">S1288</t>
        </is>
      </c>
      <c r="C1289" t="inlineStr">
        <is>
          <t xml:space="preserve">Is there a smaller way than to certify local crafts with a protected label?</t>
        </is>
      </c>
      <c r="D1289" t="inlineStr">
        <is>
          <t xml:space="preserve">Certify local crafts with a protected label</t>
        </is>
      </c>
      <c r="E1289" t="inlineStr">
        <is>
          <t xml:space="preserve">M</t>
        </is>
      </c>
      <c r="F1289" t="inlineStr">
        <is>
          <t xml:space="preserve">M</t>
        </is>
      </c>
      <c r="G1289" t="inlineStr">
        <is>
          <t xml:space="preserve">S</t>
        </is>
      </c>
      <c r="H1289" t="inlineStr">
        <is>
          <t xml:space="preserve">M</t>
        </is>
      </c>
      <c r="I1289" t="inlineStr">
        <is>
          <t xml:space="preserve">W</t>
        </is>
      </c>
      <c r="J1289" t="inlineStr">
        <is>
          <t xml:space="preserve">S</t>
        </is>
      </c>
      <c r="M1289" t="inlineStr">
        <is>
          <t xml:space="preserve">CB131</t>
        </is>
      </c>
    </row>
    <row r="1290">
      <c r="A1290" t="inlineStr">
        <is>
          <t xml:space="preserve">S1289</t>
        </is>
      </c>
      <c r="C1290" t="inlineStr">
        <is>
          <t xml:space="preserve">Who pays if we give tax relief for craft apprenticeships?</t>
        </is>
      </c>
      <c r="D1290" t="inlineStr">
        <is>
          <t xml:space="preserve">Give tax relief for craft apprenticeships</t>
        </is>
      </c>
      <c r="E1290" t="inlineStr">
        <is>
          <t xml:space="preserve">S</t>
        </is>
      </c>
      <c r="F1290" t="inlineStr">
        <is>
          <t xml:space="preserve">M</t>
        </is>
      </c>
      <c r="G1290" t="inlineStr">
        <is>
          <t xml:space="preserve">M</t>
        </is>
      </c>
      <c r="H1290" t="inlineStr">
        <is>
          <t xml:space="preserve">S</t>
        </is>
      </c>
      <c r="I1290" t="inlineStr">
        <is>
          <t xml:space="preserve">W</t>
        </is>
      </c>
      <c r="J1290" t="inlineStr">
        <is>
          <t xml:space="preserve">M</t>
        </is>
      </c>
      <c r="M1290" t="inlineStr">
        <is>
          <t xml:space="preserve">CB132</t>
        </is>
      </c>
    </row>
    <row r="1291">
      <c r="A1291" t="inlineStr">
        <is>
          <t xml:space="preserve">S1290</t>
        </is>
      </c>
      <c r="C1291" t="inlineStr">
        <is>
          <t xml:space="preserve">Why should Yezo give tax relief for craft apprenticeships?</t>
        </is>
      </c>
      <c r="D1291" t="inlineStr">
        <is>
          <t xml:space="preserve">Give tax relief for craft apprenticeships</t>
        </is>
      </c>
      <c r="E1291" t="inlineStr">
        <is>
          <t xml:space="preserve">S</t>
        </is>
      </c>
      <c r="F1291" t="inlineStr">
        <is>
          <t xml:space="preserve">S</t>
        </is>
      </c>
      <c r="G1291" t="inlineStr">
        <is>
          <t xml:space="preserve">M</t>
        </is>
      </c>
      <c r="H1291" t="inlineStr">
        <is>
          <t xml:space="preserve">M</t>
        </is>
      </c>
      <c r="I1291" t="inlineStr">
        <is>
          <t xml:space="preserve">M</t>
        </is>
      </c>
      <c r="J1291" t="inlineStr">
        <is>
          <t xml:space="preserve">W</t>
        </is>
      </c>
      <c r="M1291" t="inlineStr">
        <is>
          <t xml:space="preserve">CB132</t>
        </is>
      </c>
    </row>
    <row r="1292">
      <c r="A1292" t="inlineStr">
        <is>
          <t xml:space="preserve">S1291</t>
        </is>
      </c>
      <c r="C1292" t="inlineStr">
        <is>
          <t xml:space="preserve">Critics say we should not give tax relief for craft apprenticeships. What do you tell them?</t>
        </is>
      </c>
      <c r="D1292" t="inlineStr">
        <is>
          <t xml:space="preserve">Give tax relief for craft apprenticeships</t>
        </is>
      </c>
      <c r="E1292" t="inlineStr">
        <is>
          <t xml:space="preserve">M</t>
        </is>
      </c>
      <c r="F1292" t="inlineStr">
        <is>
          <t xml:space="preserve">M</t>
        </is>
      </c>
      <c r="G1292" t="inlineStr">
        <is>
          <t xml:space="preserve">S</t>
        </is>
      </c>
      <c r="H1292" t="inlineStr">
        <is>
          <t xml:space="preserve">M</t>
        </is>
      </c>
      <c r="I1292" t="inlineStr">
        <is>
          <t xml:space="preserve">S</t>
        </is>
      </c>
      <c r="J1292" t="inlineStr">
        <is>
          <t xml:space="preserve">W</t>
        </is>
      </c>
      <c r="M1292" t="inlineStr">
        <is>
          <t xml:space="preserve">CB132</t>
        </is>
      </c>
    </row>
    <row r="1293">
      <c r="A1293" t="inlineStr">
        <is>
          <t xml:space="preserve">S1292</t>
        </is>
      </c>
      <c r="C1293" t="inlineStr">
        <is>
          <t xml:space="preserve">Yezo Artisans Guild wants us to give tax relief for craft apprenticeships. Why should everyone else care?</t>
        </is>
      </c>
      <c r="D1293" t="inlineStr">
        <is>
          <t xml:space="preserve">Give tax relief for craft apprenticeships</t>
        </is>
      </c>
      <c r="E1293" t="inlineStr">
        <is>
          <t xml:space="preserve">M</t>
        </is>
      </c>
      <c r="F1293" t="inlineStr">
        <is>
          <t xml:space="preserve">S</t>
        </is>
      </c>
      <c r="G1293" t="inlineStr">
        <is>
          <t xml:space="preserve">M</t>
        </is>
      </c>
      <c r="H1293" t="inlineStr">
        <is>
          <t xml:space="preserve">W</t>
        </is>
      </c>
      <c r="I1293" t="inlineStr">
        <is>
          <t xml:space="preserve">M</t>
        </is>
      </c>
      <c r="J1293" t="inlineStr">
        <is>
          <t xml:space="preserve">S</t>
        </is>
      </c>
      <c r="M1293" t="inlineStr">
        <is>
          <t xml:space="preserve">CB132</t>
        </is>
      </c>
    </row>
    <row r="1294">
      <c r="A1294" t="inlineStr">
        <is>
          <t xml:space="preserve">S1293</t>
        </is>
      </c>
      <c r="C1294" t="inlineStr">
        <is>
          <t xml:space="preserve">What would it mean for my town if we give tax relief for craft apprenticeships?</t>
        </is>
      </c>
      <c r="D1294" t="inlineStr">
        <is>
          <t xml:space="preserve">Give tax relief for craft apprenticeships</t>
        </is>
      </c>
      <c r="E1294" t="inlineStr">
        <is>
          <t xml:space="preserve">M</t>
        </is>
      </c>
      <c r="F1294" t="inlineStr">
        <is>
          <t xml:space="preserve">S</t>
        </is>
      </c>
      <c r="G1294" t="inlineStr">
        <is>
          <t xml:space="preserve">S</t>
        </is>
      </c>
      <c r="H1294" t="inlineStr">
        <is>
          <t xml:space="preserve">M</t>
        </is>
      </c>
      <c r="I1294" t="inlineStr">
        <is>
          <t xml:space="preserve">M</t>
        </is>
      </c>
      <c r="J1294" t="inlineStr">
        <is>
          <t xml:space="preserve">W</t>
        </is>
      </c>
      <c r="M1294" t="inlineStr">
        <is>
          <t xml:space="preserve">CB132</t>
        </is>
      </c>
    </row>
    <row r="1295">
      <c r="A1295" t="inlineStr">
        <is>
          <t xml:space="preserve">S1294</t>
        </is>
      </c>
      <c r="C1295" t="inlineStr">
        <is>
          <t xml:space="preserve">How would you make sure we give tax relief for craft apprenticeships fairly and on schedule?</t>
        </is>
      </c>
      <c r="D1295" t="inlineStr">
        <is>
          <t xml:space="preserve">Give tax relief for craft apprenticeships</t>
        </is>
      </c>
      <c r="E1295" t="inlineStr">
        <is>
          <t xml:space="preserve">M</t>
        </is>
      </c>
      <c r="F1295" t="inlineStr">
        <is>
          <t xml:space="preserve">W</t>
        </is>
      </c>
      <c r="G1295" t="inlineStr">
        <is>
          <t xml:space="preserve">M</t>
        </is>
      </c>
      <c r="H1295" t="inlineStr">
        <is>
          <t xml:space="preserve">S</t>
        </is>
      </c>
      <c r="I1295" t="inlineStr">
        <is>
          <t xml:space="preserve">W</t>
        </is>
      </c>
      <c r="J1295" t="inlineStr">
        <is>
          <t xml:space="preserve">S</t>
        </is>
      </c>
      <c r="M1295" t="inlineStr">
        <is>
          <t xml:space="preserve">CB132</t>
        </is>
      </c>
    </row>
    <row r="1296">
      <c r="A1296" t="inlineStr">
        <is>
          <t xml:space="preserve">S1295</t>
        </is>
      </c>
      <c r="C1296" t="inlineStr">
        <is>
          <t xml:space="preserve">What goes wrong if we give tax relief for craft apprenticeships badly?</t>
        </is>
      </c>
      <c r="D1296" t="inlineStr">
        <is>
          <t xml:space="preserve">Give tax relief for craft apprenticeships</t>
        </is>
      </c>
      <c r="E1296" t="inlineStr">
        <is>
          <t xml:space="preserve">S</t>
        </is>
      </c>
      <c r="F1296" t="inlineStr">
        <is>
          <t xml:space="preserve">M</t>
        </is>
      </c>
      <c r="G1296" t="inlineStr">
        <is>
          <t xml:space="preserve">M</t>
        </is>
      </c>
      <c r="H1296" t="inlineStr">
        <is>
          <t xml:space="preserve">S</t>
        </is>
      </c>
      <c r="I1296" t="inlineStr">
        <is>
          <t xml:space="preserve">M</t>
        </is>
      </c>
      <c r="J1296" t="inlineStr">
        <is>
          <t xml:space="preserve">W</t>
        </is>
      </c>
      <c r="M1296" t="inlineStr">
        <is>
          <t xml:space="preserve">CB132</t>
        </is>
      </c>
    </row>
    <row r="1297">
      <c r="A1297" t="inlineStr">
        <is>
          <t xml:space="preserve">S1296</t>
        </is>
      </c>
      <c r="C1297" t="inlineStr">
        <is>
          <t xml:space="preserve">Is there a smaller way than to give tax relief for craft apprenticeships?</t>
        </is>
      </c>
      <c r="D1297" t="inlineStr">
        <is>
          <t xml:space="preserve">Give tax relief for craft apprenticeships</t>
        </is>
      </c>
      <c r="E1297" t="inlineStr">
        <is>
          <t xml:space="preserve">M</t>
        </is>
      </c>
      <c r="F1297" t="inlineStr">
        <is>
          <t xml:space="preserve">M</t>
        </is>
      </c>
      <c r="G1297" t="inlineStr">
        <is>
          <t xml:space="preserve">S</t>
        </is>
      </c>
      <c r="H1297" t="inlineStr">
        <is>
          <t xml:space="preserve">M</t>
        </is>
      </c>
      <c r="I1297" t="inlineStr">
        <is>
          <t xml:space="preserve">W</t>
        </is>
      </c>
      <c r="J1297" t="inlineStr">
        <is>
          <t xml:space="preserve">S</t>
        </is>
      </c>
      <c r="M1297" t="inlineStr">
        <is>
          <t xml:space="preserve">CB132</t>
        </is>
      </c>
    </row>
    <row r="1298">
      <c r="A1298" t="inlineStr">
        <is>
          <t xml:space="preserve">S1297</t>
        </is>
      </c>
      <c r="C1298" t="inlineStr">
        <is>
          <t xml:space="preserve">Who pays if we waive fees at craft fairs for small makers?</t>
        </is>
      </c>
      <c r="D1298" t="inlineStr">
        <is>
          <t xml:space="preserve">Waive fees at craft fairs for small makers</t>
        </is>
      </c>
      <c r="E1298" t="inlineStr">
        <is>
          <t xml:space="preserve">S</t>
        </is>
      </c>
      <c r="F1298" t="inlineStr">
        <is>
          <t xml:space="preserve">M</t>
        </is>
      </c>
      <c r="G1298" t="inlineStr">
        <is>
          <t xml:space="preserve">M</t>
        </is>
      </c>
      <c r="H1298" t="inlineStr">
        <is>
          <t xml:space="preserve">S</t>
        </is>
      </c>
      <c r="I1298" t="inlineStr">
        <is>
          <t xml:space="preserve">W</t>
        </is>
      </c>
      <c r="J1298" t="inlineStr">
        <is>
          <t xml:space="preserve">M</t>
        </is>
      </c>
      <c r="M1298" t="inlineStr">
        <is>
          <t xml:space="preserve">CB135</t>
        </is>
      </c>
    </row>
    <row r="1299">
      <c r="A1299" t="inlineStr">
        <is>
          <t xml:space="preserve">S1298</t>
        </is>
      </c>
      <c r="C1299" t="inlineStr">
        <is>
          <t xml:space="preserve">Why should Yezo waive fees at craft fairs for small makers?</t>
        </is>
      </c>
      <c r="D1299" t="inlineStr">
        <is>
          <t xml:space="preserve">Waive fees at craft fairs for small makers</t>
        </is>
      </c>
      <c r="E1299" t="inlineStr">
        <is>
          <t xml:space="preserve">S</t>
        </is>
      </c>
      <c r="F1299" t="inlineStr">
        <is>
          <t xml:space="preserve">S</t>
        </is>
      </c>
      <c r="G1299" t="inlineStr">
        <is>
          <t xml:space="preserve">M</t>
        </is>
      </c>
      <c r="H1299" t="inlineStr">
        <is>
          <t xml:space="preserve">M</t>
        </is>
      </c>
      <c r="I1299" t="inlineStr">
        <is>
          <t xml:space="preserve">M</t>
        </is>
      </c>
      <c r="J1299" t="inlineStr">
        <is>
          <t xml:space="preserve">W</t>
        </is>
      </c>
      <c r="M1299" t="inlineStr">
        <is>
          <t xml:space="preserve">CB135</t>
        </is>
      </c>
    </row>
    <row r="1300">
      <c r="A1300" t="inlineStr">
        <is>
          <t xml:space="preserve">S1299</t>
        </is>
      </c>
      <c r="C1300" t="inlineStr">
        <is>
          <t xml:space="preserve">Critics say we should not waive fees at craft fairs for small makers. What do you tell them?</t>
        </is>
      </c>
      <c r="D1300" t="inlineStr">
        <is>
          <t xml:space="preserve">Waive fees at craft fairs for small makers</t>
        </is>
      </c>
      <c r="E1300" t="inlineStr">
        <is>
          <t xml:space="preserve">M</t>
        </is>
      </c>
      <c r="F1300" t="inlineStr">
        <is>
          <t xml:space="preserve">M</t>
        </is>
      </c>
      <c r="G1300" t="inlineStr">
        <is>
          <t xml:space="preserve">S</t>
        </is>
      </c>
      <c r="H1300" t="inlineStr">
        <is>
          <t xml:space="preserve">M</t>
        </is>
      </c>
      <c r="I1300" t="inlineStr">
        <is>
          <t xml:space="preserve">S</t>
        </is>
      </c>
      <c r="J1300" t="inlineStr">
        <is>
          <t xml:space="preserve">W</t>
        </is>
      </c>
      <c r="M1300" t="inlineStr">
        <is>
          <t xml:space="preserve">CB135</t>
        </is>
      </c>
    </row>
    <row r="1301">
      <c r="A1301" t="inlineStr">
        <is>
          <t xml:space="preserve">S1300</t>
        </is>
      </c>
      <c r="C1301" t="inlineStr">
        <is>
          <t xml:space="preserve">Yezo Artisans Guild wants us to waive fees at craft fairs for small makers. Why should everyone else care?</t>
        </is>
      </c>
      <c r="D1301" t="inlineStr">
        <is>
          <t xml:space="preserve">Waive fees at craft fairs for small makers</t>
        </is>
      </c>
      <c r="E1301" t="inlineStr">
        <is>
          <t xml:space="preserve">M</t>
        </is>
      </c>
      <c r="F1301" t="inlineStr">
        <is>
          <t xml:space="preserve">S</t>
        </is>
      </c>
      <c r="G1301" t="inlineStr">
        <is>
          <t xml:space="preserve">M</t>
        </is>
      </c>
      <c r="H1301" t="inlineStr">
        <is>
          <t xml:space="preserve">W</t>
        </is>
      </c>
      <c r="I1301" t="inlineStr">
        <is>
          <t xml:space="preserve">M</t>
        </is>
      </c>
      <c r="J1301" t="inlineStr">
        <is>
          <t xml:space="preserve">S</t>
        </is>
      </c>
      <c r="M1301" t="inlineStr">
        <is>
          <t xml:space="preserve">CB135</t>
        </is>
      </c>
    </row>
    <row r="1302">
      <c r="A1302" t="inlineStr">
        <is>
          <t xml:space="preserve">S1301</t>
        </is>
      </c>
      <c r="C1302" t="inlineStr">
        <is>
          <t xml:space="preserve">What would it mean for my town if we waive fees at craft fairs for small makers?</t>
        </is>
      </c>
      <c r="D1302" t="inlineStr">
        <is>
          <t xml:space="preserve">Waive fees at craft fairs for small makers</t>
        </is>
      </c>
      <c r="E1302" t="inlineStr">
        <is>
          <t xml:space="preserve">M</t>
        </is>
      </c>
      <c r="F1302" t="inlineStr">
        <is>
          <t xml:space="preserve">S</t>
        </is>
      </c>
      <c r="G1302" t="inlineStr">
        <is>
          <t xml:space="preserve">S</t>
        </is>
      </c>
      <c r="H1302" t="inlineStr">
        <is>
          <t xml:space="preserve">M</t>
        </is>
      </c>
      <c r="I1302" t="inlineStr">
        <is>
          <t xml:space="preserve">M</t>
        </is>
      </c>
      <c r="J1302" t="inlineStr">
        <is>
          <t xml:space="preserve">W</t>
        </is>
      </c>
      <c r="M1302" t="inlineStr">
        <is>
          <t xml:space="preserve">CB135</t>
        </is>
      </c>
    </row>
    <row r="1303">
      <c r="A1303" t="inlineStr">
        <is>
          <t xml:space="preserve">S1302</t>
        </is>
      </c>
      <c r="C1303" t="inlineStr">
        <is>
          <t xml:space="preserve">How would you make sure we waive fees at craft fairs for small makers fairly and on schedule?</t>
        </is>
      </c>
      <c r="D1303" t="inlineStr">
        <is>
          <t xml:space="preserve">Waive fees at craft fairs for small makers</t>
        </is>
      </c>
      <c r="E1303" t="inlineStr">
        <is>
          <t xml:space="preserve">M</t>
        </is>
      </c>
      <c r="F1303" t="inlineStr">
        <is>
          <t xml:space="preserve">W</t>
        </is>
      </c>
      <c r="G1303" t="inlineStr">
        <is>
          <t xml:space="preserve">M</t>
        </is>
      </c>
      <c r="H1303" t="inlineStr">
        <is>
          <t xml:space="preserve">S</t>
        </is>
      </c>
      <c r="I1303" t="inlineStr">
        <is>
          <t xml:space="preserve">W</t>
        </is>
      </c>
      <c r="J1303" t="inlineStr">
        <is>
          <t xml:space="preserve">S</t>
        </is>
      </c>
      <c r="M1303" t="inlineStr">
        <is>
          <t xml:space="preserve">CB135</t>
        </is>
      </c>
    </row>
    <row r="1304">
      <c r="A1304" t="inlineStr">
        <is>
          <t xml:space="preserve">S1303</t>
        </is>
      </c>
      <c r="C1304" t="inlineStr">
        <is>
          <t xml:space="preserve">What goes wrong if we waive fees at craft fairs for small makers badly?</t>
        </is>
      </c>
      <c r="D1304" t="inlineStr">
        <is>
          <t xml:space="preserve">Waive fees at craft fairs for small makers</t>
        </is>
      </c>
      <c r="E1304" t="inlineStr">
        <is>
          <t xml:space="preserve">S</t>
        </is>
      </c>
      <c r="F1304" t="inlineStr">
        <is>
          <t xml:space="preserve">M</t>
        </is>
      </c>
      <c r="G1304" t="inlineStr">
        <is>
          <t xml:space="preserve">M</t>
        </is>
      </c>
      <c r="H1304" t="inlineStr">
        <is>
          <t xml:space="preserve">S</t>
        </is>
      </c>
      <c r="I1304" t="inlineStr">
        <is>
          <t xml:space="preserve">M</t>
        </is>
      </c>
      <c r="J1304" t="inlineStr">
        <is>
          <t xml:space="preserve">W</t>
        </is>
      </c>
      <c r="M1304" t="inlineStr">
        <is>
          <t xml:space="preserve">CB135</t>
        </is>
      </c>
    </row>
    <row r="1305">
      <c r="A1305" t="inlineStr">
        <is>
          <t xml:space="preserve">S1304</t>
        </is>
      </c>
      <c r="C1305" t="inlineStr">
        <is>
          <t xml:space="preserve">Is there a smaller way than to waive fees at craft fairs for small makers?</t>
        </is>
      </c>
      <c r="D1305" t="inlineStr">
        <is>
          <t xml:space="preserve">Waive fees at craft fairs for small makers</t>
        </is>
      </c>
      <c r="E1305" t="inlineStr">
        <is>
          <t xml:space="preserve">M</t>
        </is>
      </c>
      <c r="F1305" t="inlineStr">
        <is>
          <t xml:space="preserve">M</t>
        </is>
      </c>
      <c r="G1305" t="inlineStr">
        <is>
          <t xml:space="preserve">S</t>
        </is>
      </c>
      <c r="H1305" t="inlineStr">
        <is>
          <t xml:space="preserve">M</t>
        </is>
      </c>
      <c r="I1305" t="inlineStr">
        <is>
          <t xml:space="preserve">W</t>
        </is>
      </c>
      <c r="J1305" t="inlineStr">
        <is>
          <t xml:space="preserve">S</t>
        </is>
      </c>
      <c r="M1305" t="inlineStr">
        <is>
          <t xml:space="preserve">CB135</t>
        </is>
      </c>
    </row>
    <row r="1306">
      <c r="A1306" t="inlineStr">
        <is>
          <t xml:space="preserve">S1305</t>
        </is>
      </c>
      <c r="C1306" t="inlineStr">
        <is>
          <t xml:space="preserve">Who pays if we freeze commuter fares?</t>
        </is>
      </c>
      <c r="D1306" t="inlineStr">
        <is>
          <t xml:space="preserve">Freeze commuter fares</t>
        </is>
      </c>
      <c r="E1306" t="inlineStr">
        <is>
          <t xml:space="preserve">S</t>
        </is>
      </c>
      <c r="F1306" t="inlineStr">
        <is>
          <t xml:space="preserve">M</t>
        </is>
      </c>
      <c r="G1306" t="inlineStr">
        <is>
          <t xml:space="preserve">M</t>
        </is>
      </c>
      <c r="H1306" t="inlineStr">
        <is>
          <t xml:space="preserve">S</t>
        </is>
      </c>
      <c r="I1306" t="inlineStr">
        <is>
          <t xml:space="preserve">W</t>
        </is>
      </c>
      <c r="J1306" t="inlineStr">
        <is>
          <t xml:space="preserve">M</t>
        </is>
      </c>
      <c r="M1306" t="inlineStr">
        <is>
          <t xml:space="preserve">CB141</t>
        </is>
      </c>
    </row>
    <row r="1307">
      <c r="A1307" t="inlineStr">
        <is>
          <t xml:space="preserve">S1306</t>
        </is>
      </c>
      <c r="C1307" t="inlineStr">
        <is>
          <t xml:space="preserve">Why should Yezo freeze commuter fares?</t>
        </is>
      </c>
      <c r="D1307" t="inlineStr">
        <is>
          <t xml:space="preserve">Freeze commuter fares</t>
        </is>
      </c>
      <c r="E1307" t="inlineStr">
        <is>
          <t xml:space="preserve">S</t>
        </is>
      </c>
      <c r="F1307" t="inlineStr">
        <is>
          <t xml:space="preserve">S</t>
        </is>
      </c>
      <c r="G1307" t="inlineStr">
        <is>
          <t xml:space="preserve">M</t>
        </is>
      </c>
      <c r="H1307" t="inlineStr">
        <is>
          <t xml:space="preserve">M</t>
        </is>
      </c>
      <c r="I1307" t="inlineStr">
        <is>
          <t xml:space="preserve">M</t>
        </is>
      </c>
      <c r="J1307" t="inlineStr">
        <is>
          <t xml:space="preserve">W</t>
        </is>
      </c>
      <c r="M1307" t="inlineStr">
        <is>
          <t xml:space="preserve">CB141</t>
        </is>
      </c>
    </row>
    <row r="1308">
      <c r="A1308" t="inlineStr">
        <is>
          <t xml:space="preserve">S1307</t>
        </is>
      </c>
      <c r="C1308" t="inlineStr">
        <is>
          <t xml:space="preserve">Critics say we should not freeze commuter fares. What do you tell them?</t>
        </is>
      </c>
      <c r="D1308" t="inlineStr">
        <is>
          <t xml:space="preserve">Freeze commuter fares</t>
        </is>
      </c>
      <c r="E1308" t="inlineStr">
        <is>
          <t xml:space="preserve">M</t>
        </is>
      </c>
      <c r="F1308" t="inlineStr">
        <is>
          <t xml:space="preserve">M</t>
        </is>
      </c>
      <c r="G1308" t="inlineStr">
        <is>
          <t xml:space="preserve">S</t>
        </is>
      </c>
      <c r="H1308" t="inlineStr">
        <is>
          <t xml:space="preserve">M</t>
        </is>
      </c>
      <c r="I1308" t="inlineStr">
        <is>
          <t xml:space="preserve">S</t>
        </is>
      </c>
      <c r="J1308" t="inlineStr">
        <is>
          <t xml:space="preserve">W</t>
        </is>
      </c>
      <c r="M1308" t="inlineStr">
        <is>
          <t xml:space="preserve">CB141</t>
        </is>
      </c>
    </row>
    <row r="1309">
      <c r="A1309" t="inlineStr">
        <is>
          <t xml:space="preserve">S1308</t>
        </is>
      </c>
      <c r="C1309" t="inlineStr">
        <is>
          <t xml:space="preserve">Commuter Committee wants us to freeze commuter fares. Why should everyone else care?</t>
        </is>
      </c>
      <c r="D1309" t="inlineStr">
        <is>
          <t xml:space="preserve">Freeze commuter fares</t>
        </is>
      </c>
      <c r="E1309" t="inlineStr">
        <is>
          <t xml:space="preserve">M</t>
        </is>
      </c>
      <c r="F1309" t="inlineStr">
        <is>
          <t xml:space="preserve">S</t>
        </is>
      </c>
      <c r="G1309" t="inlineStr">
        <is>
          <t xml:space="preserve">M</t>
        </is>
      </c>
      <c r="H1309" t="inlineStr">
        <is>
          <t xml:space="preserve">W</t>
        </is>
      </c>
      <c r="I1309" t="inlineStr">
        <is>
          <t xml:space="preserve">M</t>
        </is>
      </c>
      <c r="J1309" t="inlineStr">
        <is>
          <t xml:space="preserve">S</t>
        </is>
      </c>
      <c r="M1309" t="inlineStr">
        <is>
          <t xml:space="preserve">CB141</t>
        </is>
      </c>
    </row>
    <row r="1310">
      <c r="A1310" t="inlineStr">
        <is>
          <t xml:space="preserve">S1309</t>
        </is>
      </c>
      <c r="C1310" t="inlineStr">
        <is>
          <t xml:space="preserve">What would it mean for my town if we freeze commuter fares?</t>
        </is>
      </c>
      <c r="D1310" t="inlineStr">
        <is>
          <t xml:space="preserve">Freeze commuter fares</t>
        </is>
      </c>
      <c r="E1310" t="inlineStr">
        <is>
          <t xml:space="preserve">M</t>
        </is>
      </c>
      <c r="F1310" t="inlineStr">
        <is>
          <t xml:space="preserve">S</t>
        </is>
      </c>
      <c r="G1310" t="inlineStr">
        <is>
          <t xml:space="preserve">S</t>
        </is>
      </c>
      <c r="H1310" t="inlineStr">
        <is>
          <t xml:space="preserve">M</t>
        </is>
      </c>
      <c r="I1310" t="inlineStr">
        <is>
          <t xml:space="preserve">M</t>
        </is>
      </c>
      <c r="J1310" t="inlineStr">
        <is>
          <t xml:space="preserve">W</t>
        </is>
      </c>
      <c r="M1310" t="inlineStr">
        <is>
          <t xml:space="preserve">CB141</t>
        </is>
      </c>
    </row>
    <row r="1311">
      <c r="A1311" t="inlineStr">
        <is>
          <t xml:space="preserve">S1310</t>
        </is>
      </c>
      <c r="C1311" t="inlineStr">
        <is>
          <t xml:space="preserve">How would you make sure we freeze commuter fares fairly and on schedule?</t>
        </is>
      </c>
      <c r="D1311" t="inlineStr">
        <is>
          <t xml:space="preserve">Freeze commuter fares</t>
        </is>
      </c>
      <c r="E1311" t="inlineStr">
        <is>
          <t xml:space="preserve">M</t>
        </is>
      </c>
      <c r="F1311" t="inlineStr">
        <is>
          <t xml:space="preserve">W</t>
        </is>
      </c>
      <c r="G1311" t="inlineStr">
        <is>
          <t xml:space="preserve">M</t>
        </is>
      </c>
      <c r="H1311" t="inlineStr">
        <is>
          <t xml:space="preserve">S</t>
        </is>
      </c>
      <c r="I1311" t="inlineStr">
        <is>
          <t xml:space="preserve">W</t>
        </is>
      </c>
      <c r="J1311" t="inlineStr">
        <is>
          <t xml:space="preserve">S</t>
        </is>
      </c>
      <c r="M1311" t="inlineStr">
        <is>
          <t xml:space="preserve">CB141</t>
        </is>
      </c>
    </row>
    <row r="1312">
      <c r="A1312" t="inlineStr">
        <is>
          <t xml:space="preserve">S1311</t>
        </is>
      </c>
      <c r="C1312" t="inlineStr">
        <is>
          <t xml:space="preserve">What goes wrong if we freeze commuter fares badly?</t>
        </is>
      </c>
      <c r="D1312" t="inlineStr">
        <is>
          <t xml:space="preserve">Freeze commuter fares</t>
        </is>
      </c>
      <c r="E1312" t="inlineStr">
        <is>
          <t xml:space="preserve">S</t>
        </is>
      </c>
      <c r="F1312" t="inlineStr">
        <is>
          <t xml:space="preserve">M</t>
        </is>
      </c>
      <c r="G1312" t="inlineStr">
        <is>
          <t xml:space="preserve">M</t>
        </is>
      </c>
      <c r="H1312" t="inlineStr">
        <is>
          <t xml:space="preserve">S</t>
        </is>
      </c>
      <c r="I1312" t="inlineStr">
        <is>
          <t xml:space="preserve">M</t>
        </is>
      </c>
      <c r="J1312" t="inlineStr">
        <is>
          <t xml:space="preserve">W</t>
        </is>
      </c>
      <c r="M1312" t="inlineStr">
        <is>
          <t xml:space="preserve">CB141</t>
        </is>
      </c>
    </row>
    <row r="1313">
      <c r="A1313" t="inlineStr">
        <is>
          <t xml:space="preserve">S1312</t>
        </is>
      </c>
      <c r="C1313" t="inlineStr">
        <is>
          <t xml:space="preserve">Is there a smaller way than to freeze commuter fares?</t>
        </is>
      </c>
      <c r="D1313" t="inlineStr">
        <is>
          <t xml:space="preserve">Freeze commuter fares</t>
        </is>
      </c>
      <c r="E1313" t="inlineStr">
        <is>
          <t xml:space="preserve">M</t>
        </is>
      </c>
      <c r="F1313" t="inlineStr">
        <is>
          <t xml:space="preserve">M</t>
        </is>
      </c>
      <c r="G1313" t="inlineStr">
        <is>
          <t xml:space="preserve">S</t>
        </is>
      </c>
      <c r="H1313" t="inlineStr">
        <is>
          <t xml:space="preserve">M</t>
        </is>
      </c>
      <c r="I1313" t="inlineStr">
        <is>
          <t xml:space="preserve">W</t>
        </is>
      </c>
      <c r="J1313" t="inlineStr">
        <is>
          <t xml:space="preserve">S</t>
        </is>
      </c>
      <c r="M1313" t="inlineStr">
        <is>
          <t xml:space="preserve">CB141</t>
        </is>
      </c>
    </row>
    <row r="1314">
      <c r="A1314" t="inlineStr">
        <is>
          <t xml:space="preserve">S1313</t>
        </is>
      </c>
      <c r="C1314" t="inlineStr">
        <is>
          <t xml:space="preserve">Who pays if we run late-night commuter trains?</t>
        </is>
      </c>
      <c r="D1314" t="inlineStr">
        <is>
          <t xml:space="preserve">Run late-night commuter trains</t>
        </is>
      </c>
      <c r="E1314" t="inlineStr">
        <is>
          <t xml:space="preserve">S</t>
        </is>
      </c>
      <c r="F1314" t="inlineStr">
        <is>
          <t xml:space="preserve">M</t>
        </is>
      </c>
      <c r="G1314" t="inlineStr">
        <is>
          <t xml:space="preserve">M</t>
        </is>
      </c>
      <c r="H1314" t="inlineStr">
        <is>
          <t xml:space="preserve">S</t>
        </is>
      </c>
      <c r="I1314" t="inlineStr">
        <is>
          <t xml:space="preserve">W</t>
        </is>
      </c>
      <c r="J1314" t="inlineStr">
        <is>
          <t xml:space="preserve">M</t>
        </is>
      </c>
      <c r="M1314" t="inlineStr">
        <is>
          <t xml:space="preserve">CB142</t>
        </is>
      </c>
    </row>
    <row r="1315">
      <c r="A1315" t="inlineStr">
        <is>
          <t xml:space="preserve">S1314</t>
        </is>
      </c>
      <c r="C1315" t="inlineStr">
        <is>
          <t xml:space="preserve">Why should Yezo run late-night commuter trains?</t>
        </is>
      </c>
      <c r="D1315" t="inlineStr">
        <is>
          <t xml:space="preserve">Run late-night commuter trains</t>
        </is>
      </c>
      <c r="E1315" t="inlineStr">
        <is>
          <t xml:space="preserve">S</t>
        </is>
      </c>
      <c r="F1315" t="inlineStr">
        <is>
          <t xml:space="preserve">S</t>
        </is>
      </c>
      <c r="G1315" t="inlineStr">
        <is>
          <t xml:space="preserve">M</t>
        </is>
      </c>
      <c r="H1315" t="inlineStr">
        <is>
          <t xml:space="preserve">M</t>
        </is>
      </c>
      <c r="I1315" t="inlineStr">
        <is>
          <t xml:space="preserve">M</t>
        </is>
      </c>
      <c r="J1315" t="inlineStr">
        <is>
          <t xml:space="preserve">W</t>
        </is>
      </c>
      <c r="M1315" t="inlineStr">
        <is>
          <t xml:space="preserve">CB142</t>
        </is>
      </c>
    </row>
    <row r="1316">
      <c r="A1316" t="inlineStr">
        <is>
          <t xml:space="preserve">S1315</t>
        </is>
      </c>
      <c r="C1316" t="inlineStr">
        <is>
          <t xml:space="preserve">Critics say we should not run late-night commuter trains. What do you tell them?</t>
        </is>
      </c>
      <c r="D1316" t="inlineStr">
        <is>
          <t xml:space="preserve">Run late-night commuter trains</t>
        </is>
      </c>
      <c r="E1316" t="inlineStr">
        <is>
          <t xml:space="preserve">M</t>
        </is>
      </c>
      <c r="F1316" t="inlineStr">
        <is>
          <t xml:space="preserve">M</t>
        </is>
      </c>
      <c r="G1316" t="inlineStr">
        <is>
          <t xml:space="preserve">S</t>
        </is>
      </c>
      <c r="H1316" t="inlineStr">
        <is>
          <t xml:space="preserve">M</t>
        </is>
      </c>
      <c r="I1316" t="inlineStr">
        <is>
          <t xml:space="preserve">S</t>
        </is>
      </c>
      <c r="J1316" t="inlineStr">
        <is>
          <t xml:space="preserve">W</t>
        </is>
      </c>
      <c r="M1316" t="inlineStr">
        <is>
          <t xml:space="preserve">CB142</t>
        </is>
      </c>
    </row>
    <row r="1317">
      <c r="A1317" t="inlineStr">
        <is>
          <t xml:space="preserve">S1316</t>
        </is>
      </c>
      <c r="C1317" t="inlineStr">
        <is>
          <t xml:space="preserve">Commuter Committee wants us to run late-night commuter trains. Why should everyone else care?</t>
        </is>
      </c>
      <c r="D1317" t="inlineStr">
        <is>
          <t xml:space="preserve">Run late-night commuter trains</t>
        </is>
      </c>
      <c r="E1317" t="inlineStr">
        <is>
          <t xml:space="preserve">M</t>
        </is>
      </c>
      <c r="F1317" t="inlineStr">
        <is>
          <t xml:space="preserve">S</t>
        </is>
      </c>
      <c r="G1317" t="inlineStr">
        <is>
          <t xml:space="preserve">M</t>
        </is>
      </c>
      <c r="H1317" t="inlineStr">
        <is>
          <t xml:space="preserve">W</t>
        </is>
      </c>
      <c r="I1317" t="inlineStr">
        <is>
          <t xml:space="preserve">M</t>
        </is>
      </c>
      <c r="J1317" t="inlineStr">
        <is>
          <t xml:space="preserve">S</t>
        </is>
      </c>
      <c r="M1317" t="inlineStr">
        <is>
          <t xml:space="preserve">CB142</t>
        </is>
      </c>
    </row>
    <row r="1318">
      <c r="A1318" t="inlineStr">
        <is>
          <t xml:space="preserve">S1317</t>
        </is>
      </c>
      <c r="C1318" t="inlineStr">
        <is>
          <t xml:space="preserve">What would it mean for my town if we run late-night commuter trains?</t>
        </is>
      </c>
      <c r="D1318" t="inlineStr">
        <is>
          <t xml:space="preserve">Run late-night commuter trains</t>
        </is>
      </c>
      <c r="E1318" t="inlineStr">
        <is>
          <t xml:space="preserve">M</t>
        </is>
      </c>
      <c r="F1318" t="inlineStr">
        <is>
          <t xml:space="preserve">S</t>
        </is>
      </c>
      <c r="G1318" t="inlineStr">
        <is>
          <t xml:space="preserve">S</t>
        </is>
      </c>
      <c r="H1318" t="inlineStr">
        <is>
          <t xml:space="preserve">M</t>
        </is>
      </c>
      <c r="I1318" t="inlineStr">
        <is>
          <t xml:space="preserve">M</t>
        </is>
      </c>
      <c r="J1318" t="inlineStr">
        <is>
          <t xml:space="preserve">W</t>
        </is>
      </c>
      <c r="M1318" t="inlineStr">
        <is>
          <t xml:space="preserve">CB142</t>
        </is>
      </c>
    </row>
    <row r="1319">
      <c r="A1319" t="inlineStr">
        <is>
          <t xml:space="preserve">S1318</t>
        </is>
      </c>
      <c r="C1319" t="inlineStr">
        <is>
          <t xml:space="preserve">How would you make sure we run late-night commuter trains fairly and on schedule?</t>
        </is>
      </c>
      <c r="D1319" t="inlineStr">
        <is>
          <t xml:space="preserve">Run late-night commuter trains</t>
        </is>
      </c>
      <c r="E1319" t="inlineStr">
        <is>
          <t xml:space="preserve">M</t>
        </is>
      </c>
      <c r="F1319" t="inlineStr">
        <is>
          <t xml:space="preserve">W</t>
        </is>
      </c>
      <c r="G1319" t="inlineStr">
        <is>
          <t xml:space="preserve">M</t>
        </is>
      </c>
      <c r="H1319" t="inlineStr">
        <is>
          <t xml:space="preserve">S</t>
        </is>
      </c>
      <c r="I1319" t="inlineStr">
        <is>
          <t xml:space="preserve">W</t>
        </is>
      </c>
      <c r="J1319" t="inlineStr">
        <is>
          <t xml:space="preserve">S</t>
        </is>
      </c>
      <c r="M1319" t="inlineStr">
        <is>
          <t xml:space="preserve">CB142</t>
        </is>
      </c>
    </row>
    <row r="1320">
      <c r="A1320" t="inlineStr">
        <is>
          <t xml:space="preserve">S1319</t>
        </is>
      </c>
      <c r="C1320" t="inlineStr">
        <is>
          <t xml:space="preserve">What goes wrong if we run late-night commuter trains badly?</t>
        </is>
      </c>
      <c r="D1320" t="inlineStr">
        <is>
          <t xml:space="preserve">Run late-night commuter trains</t>
        </is>
      </c>
      <c r="E1320" t="inlineStr">
        <is>
          <t xml:space="preserve">S</t>
        </is>
      </c>
      <c r="F1320" t="inlineStr">
        <is>
          <t xml:space="preserve">M</t>
        </is>
      </c>
      <c r="G1320" t="inlineStr">
        <is>
          <t xml:space="preserve">M</t>
        </is>
      </c>
      <c r="H1320" t="inlineStr">
        <is>
          <t xml:space="preserve">S</t>
        </is>
      </c>
      <c r="I1320" t="inlineStr">
        <is>
          <t xml:space="preserve">M</t>
        </is>
      </c>
      <c r="J1320" t="inlineStr">
        <is>
          <t xml:space="preserve">W</t>
        </is>
      </c>
      <c r="M1320" t="inlineStr">
        <is>
          <t xml:space="preserve">CB142</t>
        </is>
      </c>
    </row>
    <row r="1321">
      <c r="A1321" t="inlineStr">
        <is>
          <t xml:space="preserve">S1320</t>
        </is>
      </c>
      <c r="C1321" t="inlineStr">
        <is>
          <t xml:space="preserve">Is there a smaller way than to run late-night commuter trains?</t>
        </is>
      </c>
      <c r="D1321" t="inlineStr">
        <is>
          <t xml:space="preserve">Run late-night commuter trains</t>
        </is>
      </c>
      <c r="E1321" t="inlineStr">
        <is>
          <t xml:space="preserve">M</t>
        </is>
      </c>
      <c r="F1321" t="inlineStr">
        <is>
          <t xml:space="preserve">M</t>
        </is>
      </c>
      <c r="G1321" t="inlineStr">
        <is>
          <t xml:space="preserve">S</t>
        </is>
      </c>
      <c r="H1321" t="inlineStr">
        <is>
          <t xml:space="preserve">M</t>
        </is>
      </c>
      <c r="I1321" t="inlineStr">
        <is>
          <t xml:space="preserve">W</t>
        </is>
      </c>
      <c r="J1321" t="inlineStr">
        <is>
          <t xml:space="preserve">S</t>
        </is>
      </c>
      <c r="M1321" t="inlineStr">
        <is>
          <t xml:space="preserve">CB142</t>
        </is>
      </c>
    </row>
    <row r="1322">
      <c r="A1322" t="inlineStr">
        <is>
          <t xml:space="preserve">S1321</t>
        </is>
      </c>
      <c r="C1322" t="inlineStr">
        <is>
          <t xml:space="preserve">Who pays if we cap the monthly cost of a commuter pass?</t>
        </is>
      </c>
      <c r="D1322" t="inlineStr">
        <is>
          <t xml:space="preserve">Cap the monthly cost of a commuter pass</t>
        </is>
      </c>
      <c r="E1322" t="inlineStr">
        <is>
          <t xml:space="preserve">S</t>
        </is>
      </c>
      <c r="F1322" t="inlineStr">
        <is>
          <t xml:space="preserve">M</t>
        </is>
      </c>
      <c r="G1322" t="inlineStr">
        <is>
          <t xml:space="preserve">M</t>
        </is>
      </c>
      <c r="H1322" t="inlineStr">
        <is>
          <t xml:space="preserve">S</t>
        </is>
      </c>
      <c r="I1322" t="inlineStr">
        <is>
          <t xml:space="preserve">W</t>
        </is>
      </c>
      <c r="J1322" t="inlineStr">
        <is>
          <t xml:space="preserve">M</t>
        </is>
      </c>
      <c r="M1322" t="inlineStr">
        <is>
          <t xml:space="preserve">CB145</t>
        </is>
      </c>
    </row>
    <row r="1323">
      <c r="A1323" t="inlineStr">
        <is>
          <t xml:space="preserve">S1322</t>
        </is>
      </c>
      <c r="C1323" t="inlineStr">
        <is>
          <t xml:space="preserve">Why should Yezo cap the monthly cost of a commuter pass?</t>
        </is>
      </c>
      <c r="D1323" t="inlineStr">
        <is>
          <t xml:space="preserve">Cap the monthly cost of a commuter pass</t>
        </is>
      </c>
      <c r="E1323" t="inlineStr">
        <is>
          <t xml:space="preserve">S</t>
        </is>
      </c>
      <c r="F1323" t="inlineStr">
        <is>
          <t xml:space="preserve">S</t>
        </is>
      </c>
      <c r="G1323" t="inlineStr">
        <is>
          <t xml:space="preserve">M</t>
        </is>
      </c>
      <c r="H1323" t="inlineStr">
        <is>
          <t xml:space="preserve">M</t>
        </is>
      </c>
      <c r="I1323" t="inlineStr">
        <is>
          <t xml:space="preserve">M</t>
        </is>
      </c>
      <c r="J1323" t="inlineStr">
        <is>
          <t xml:space="preserve">W</t>
        </is>
      </c>
      <c r="M1323" t="inlineStr">
        <is>
          <t xml:space="preserve">CB145</t>
        </is>
      </c>
    </row>
    <row r="1324">
      <c r="A1324" t="inlineStr">
        <is>
          <t xml:space="preserve">S1323</t>
        </is>
      </c>
      <c r="C1324" t="inlineStr">
        <is>
          <t xml:space="preserve">Critics say we should not cap the monthly cost of a commuter pass. What do you tell them?</t>
        </is>
      </c>
      <c r="D1324" t="inlineStr">
        <is>
          <t xml:space="preserve">Cap the monthly cost of a commuter pass</t>
        </is>
      </c>
      <c r="E1324" t="inlineStr">
        <is>
          <t xml:space="preserve">M</t>
        </is>
      </c>
      <c r="F1324" t="inlineStr">
        <is>
          <t xml:space="preserve">M</t>
        </is>
      </c>
      <c r="G1324" t="inlineStr">
        <is>
          <t xml:space="preserve">S</t>
        </is>
      </c>
      <c r="H1324" t="inlineStr">
        <is>
          <t xml:space="preserve">M</t>
        </is>
      </c>
      <c r="I1324" t="inlineStr">
        <is>
          <t xml:space="preserve">S</t>
        </is>
      </c>
      <c r="J1324" t="inlineStr">
        <is>
          <t xml:space="preserve">W</t>
        </is>
      </c>
      <c r="M1324" t="inlineStr">
        <is>
          <t xml:space="preserve">CB145</t>
        </is>
      </c>
    </row>
    <row r="1325">
      <c r="A1325" t="inlineStr">
        <is>
          <t xml:space="preserve">S1324</t>
        </is>
      </c>
      <c r="C1325" t="inlineStr">
        <is>
          <t xml:space="preserve">Commuter Committee wants us to cap the monthly cost of a commuter pass. Why should everyone else care?</t>
        </is>
      </c>
      <c r="D1325" t="inlineStr">
        <is>
          <t xml:space="preserve">Cap the monthly cost of a commuter pass</t>
        </is>
      </c>
      <c r="E1325" t="inlineStr">
        <is>
          <t xml:space="preserve">M</t>
        </is>
      </c>
      <c r="F1325" t="inlineStr">
        <is>
          <t xml:space="preserve">S</t>
        </is>
      </c>
      <c r="G1325" t="inlineStr">
        <is>
          <t xml:space="preserve">M</t>
        </is>
      </c>
      <c r="H1325" t="inlineStr">
        <is>
          <t xml:space="preserve">W</t>
        </is>
      </c>
      <c r="I1325" t="inlineStr">
        <is>
          <t xml:space="preserve">M</t>
        </is>
      </c>
      <c r="J1325" t="inlineStr">
        <is>
          <t xml:space="preserve">S</t>
        </is>
      </c>
      <c r="M1325" t="inlineStr">
        <is>
          <t xml:space="preserve">CB145</t>
        </is>
      </c>
    </row>
    <row r="1326">
      <c r="A1326" t="inlineStr">
        <is>
          <t xml:space="preserve">S1325</t>
        </is>
      </c>
      <c r="C1326" t="inlineStr">
        <is>
          <t xml:space="preserve">What would it mean for my town if we cap the monthly cost of a commuter pass?</t>
        </is>
      </c>
      <c r="D1326" t="inlineStr">
        <is>
          <t xml:space="preserve">Cap the monthly cost of a commuter pass</t>
        </is>
      </c>
      <c r="E1326" t="inlineStr">
        <is>
          <t xml:space="preserve">M</t>
        </is>
      </c>
      <c r="F1326" t="inlineStr">
        <is>
          <t xml:space="preserve">S</t>
        </is>
      </c>
      <c r="G1326" t="inlineStr">
        <is>
          <t xml:space="preserve">S</t>
        </is>
      </c>
      <c r="H1326" t="inlineStr">
        <is>
          <t xml:space="preserve">M</t>
        </is>
      </c>
      <c r="I1326" t="inlineStr">
        <is>
          <t xml:space="preserve">M</t>
        </is>
      </c>
      <c r="J1326" t="inlineStr">
        <is>
          <t xml:space="preserve">W</t>
        </is>
      </c>
      <c r="M1326" t="inlineStr">
        <is>
          <t xml:space="preserve">CB145</t>
        </is>
      </c>
    </row>
    <row r="1327">
      <c r="A1327" t="inlineStr">
        <is>
          <t xml:space="preserve">S1326</t>
        </is>
      </c>
      <c r="C1327" t="inlineStr">
        <is>
          <t xml:space="preserve">How would you make sure we cap the monthly cost of a commuter pass fairly and on schedule?</t>
        </is>
      </c>
      <c r="D1327" t="inlineStr">
        <is>
          <t xml:space="preserve">Cap the monthly cost of a commuter pass</t>
        </is>
      </c>
      <c r="E1327" t="inlineStr">
        <is>
          <t xml:space="preserve">M</t>
        </is>
      </c>
      <c r="F1327" t="inlineStr">
        <is>
          <t xml:space="preserve">W</t>
        </is>
      </c>
      <c r="G1327" t="inlineStr">
        <is>
          <t xml:space="preserve">M</t>
        </is>
      </c>
      <c r="H1327" t="inlineStr">
        <is>
          <t xml:space="preserve">S</t>
        </is>
      </c>
      <c r="I1327" t="inlineStr">
        <is>
          <t xml:space="preserve">W</t>
        </is>
      </c>
      <c r="J1327" t="inlineStr">
        <is>
          <t xml:space="preserve">S</t>
        </is>
      </c>
      <c r="M1327" t="inlineStr">
        <is>
          <t xml:space="preserve">CB145</t>
        </is>
      </c>
    </row>
    <row r="1328">
      <c r="A1328" t="inlineStr">
        <is>
          <t xml:space="preserve">S1327</t>
        </is>
      </c>
      <c r="C1328" t="inlineStr">
        <is>
          <t xml:space="preserve">What goes wrong if we cap the monthly cost of a commuter pass badly?</t>
        </is>
      </c>
      <c r="D1328" t="inlineStr">
        <is>
          <t xml:space="preserve">Cap the monthly cost of a commuter pass</t>
        </is>
      </c>
      <c r="E1328" t="inlineStr">
        <is>
          <t xml:space="preserve">S</t>
        </is>
      </c>
      <c r="F1328" t="inlineStr">
        <is>
          <t xml:space="preserve">M</t>
        </is>
      </c>
      <c r="G1328" t="inlineStr">
        <is>
          <t xml:space="preserve">M</t>
        </is>
      </c>
      <c r="H1328" t="inlineStr">
        <is>
          <t xml:space="preserve">S</t>
        </is>
      </c>
      <c r="I1328" t="inlineStr">
        <is>
          <t xml:space="preserve">M</t>
        </is>
      </c>
      <c r="J1328" t="inlineStr">
        <is>
          <t xml:space="preserve">W</t>
        </is>
      </c>
      <c r="M1328" t="inlineStr">
        <is>
          <t xml:space="preserve">CB145</t>
        </is>
      </c>
    </row>
    <row r="1329">
      <c r="A1329" t="inlineStr">
        <is>
          <t xml:space="preserve">S1328</t>
        </is>
      </c>
      <c r="C1329" t="inlineStr">
        <is>
          <t xml:space="preserve">Is there a smaller way than to cap the monthly cost of a commuter pass?</t>
        </is>
      </c>
      <c r="D1329" t="inlineStr">
        <is>
          <t xml:space="preserve">Cap the monthly cost of a commuter pass</t>
        </is>
      </c>
      <c r="E1329" t="inlineStr">
        <is>
          <t xml:space="preserve">M</t>
        </is>
      </c>
      <c r="F1329" t="inlineStr">
        <is>
          <t xml:space="preserve">M</t>
        </is>
      </c>
      <c r="G1329" t="inlineStr">
        <is>
          <t xml:space="preserve">S</t>
        </is>
      </c>
      <c r="H1329" t="inlineStr">
        <is>
          <t xml:space="preserve">M</t>
        </is>
      </c>
      <c r="I1329" t="inlineStr">
        <is>
          <t xml:space="preserve">W</t>
        </is>
      </c>
      <c r="J1329" t="inlineStr">
        <is>
          <t xml:space="preserve">S</t>
        </is>
      </c>
      <c r="M1329" t="inlineStr">
        <is>
          <t xml:space="preserve">CB145</t>
        </is>
      </c>
    </row>
    <row r="1330">
      <c r="A1330" t="inlineStr">
        <is>
          <t xml:space="preserve">S1329</t>
        </is>
      </c>
      <c r="C1330" t="inlineStr">
        <is>
          <t xml:space="preserve">Who pays if we fund local festivals?</t>
        </is>
      </c>
      <c r="D1330" t="inlineStr">
        <is>
          <t xml:space="preserve">Fund local festivals</t>
        </is>
      </c>
      <c r="E1330" t="inlineStr">
        <is>
          <t xml:space="preserve">S</t>
        </is>
      </c>
      <c r="F1330" t="inlineStr">
        <is>
          <t xml:space="preserve">M</t>
        </is>
      </c>
      <c r="G1330" t="inlineStr">
        <is>
          <t xml:space="preserve">M</t>
        </is>
      </c>
      <c r="H1330" t="inlineStr">
        <is>
          <t xml:space="preserve">S</t>
        </is>
      </c>
      <c r="I1330" t="inlineStr">
        <is>
          <t xml:space="preserve">W</t>
        </is>
      </c>
      <c r="J1330" t="inlineStr">
        <is>
          <t xml:space="preserve">M</t>
        </is>
      </c>
      <c r="M1330" t="inlineStr">
        <is>
          <t xml:space="preserve">CB151</t>
        </is>
      </c>
    </row>
    <row r="1331">
      <c r="A1331" t="inlineStr">
        <is>
          <t xml:space="preserve">S1330</t>
        </is>
      </c>
      <c r="C1331" t="inlineStr">
        <is>
          <t xml:space="preserve">Why should Yezo fund local festivals?</t>
        </is>
      </c>
      <c r="D1331" t="inlineStr">
        <is>
          <t xml:space="preserve">Fund local festivals</t>
        </is>
      </c>
      <c r="E1331" t="inlineStr">
        <is>
          <t xml:space="preserve">S</t>
        </is>
      </c>
      <c r="F1331" t="inlineStr">
        <is>
          <t xml:space="preserve">S</t>
        </is>
      </c>
      <c r="G1331" t="inlineStr">
        <is>
          <t xml:space="preserve">M</t>
        </is>
      </c>
      <c r="H1331" t="inlineStr">
        <is>
          <t xml:space="preserve">M</t>
        </is>
      </c>
      <c r="I1331" t="inlineStr">
        <is>
          <t xml:space="preserve">M</t>
        </is>
      </c>
      <c r="J1331" t="inlineStr">
        <is>
          <t xml:space="preserve">W</t>
        </is>
      </c>
      <c r="M1331" t="inlineStr">
        <is>
          <t xml:space="preserve">CB151</t>
        </is>
      </c>
    </row>
    <row r="1332">
      <c r="A1332" t="inlineStr">
        <is>
          <t xml:space="preserve">S1331</t>
        </is>
      </c>
      <c r="C1332" t="inlineStr">
        <is>
          <t xml:space="preserve">Critics say we should not fund local festivals. What do you tell them?</t>
        </is>
      </c>
      <c r="D1332" t="inlineStr">
        <is>
          <t xml:space="preserve">Fund local festivals</t>
        </is>
      </c>
      <c r="E1332" t="inlineStr">
        <is>
          <t xml:space="preserve">M</t>
        </is>
      </c>
      <c r="F1332" t="inlineStr">
        <is>
          <t xml:space="preserve">M</t>
        </is>
      </c>
      <c r="G1332" t="inlineStr">
        <is>
          <t xml:space="preserve">S</t>
        </is>
      </c>
      <c r="H1332" t="inlineStr">
        <is>
          <t xml:space="preserve">M</t>
        </is>
      </c>
      <c r="I1332" t="inlineStr">
        <is>
          <t xml:space="preserve">S</t>
        </is>
      </c>
      <c r="J1332" t="inlineStr">
        <is>
          <t xml:space="preserve">W</t>
        </is>
      </c>
      <c r="M1332" t="inlineStr">
        <is>
          <t xml:space="preserve">CB151</t>
        </is>
      </c>
    </row>
    <row r="1333">
      <c r="A1333" t="inlineStr">
        <is>
          <t xml:space="preserve">S1332</t>
        </is>
      </c>
      <c r="C1333" t="inlineStr">
        <is>
          <t xml:space="preserve">Our Traditional Society wants us to fund local festivals. Why should everyone else care?</t>
        </is>
      </c>
      <c r="D1333" t="inlineStr">
        <is>
          <t xml:space="preserve">Fund local festivals</t>
        </is>
      </c>
      <c r="E1333" t="inlineStr">
        <is>
          <t xml:space="preserve">M</t>
        </is>
      </c>
      <c r="F1333" t="inlineStr">
        <is>
          <t xml:space="preserve">S</t>
        </is>
      </c>
      <c r="G1333" t="inlineStr">
        <is>
          <t xml:space="preserve">M</t>
        </is>
      </c>
      <c r="H1333" t="inlineStr">
        <is>
          <t xml:space="preserve">W</t>
        </is>
      </c>
      <c r="I1333" t="inlineStr">
        <is>
          <t xml:space="preserve">M</t>
        </is>
      </c>
      <c r="J1333" t="inlineStr">
        <is>
          <t xml:space="preserve">S</t>
        </is>
      </c>
      <c r="M1333" t="inlineStr">
        <is>
          <t xml:space="preserve">CB151</t>
        </is>
      </c>
    </row>
    <row r="1334">
      <c r="A1334" t="inlineStr">
        <is>
          <t xml:space="preserve">S1333</t>
        </is>
      </c>
      <c r="C1334" t="inlineStr">
        <is>
          <t xml:space="preserve">What would it mean for my town if we fund local festivals?</t>
        </is>
      </c>
      <c r="D1334" t="inlineStr">
        <is>
          <t xml:space="preserve">Fund local festivals</t>
        </is>
      </c>
      <c r="E1334" t="inlineStr">
        <is>
          <t xml:space="preserve">M</t>
        </is>
      </c>
      <c r="F1334" t="inlineStr">
        <is>
          <t xml:space="preserve">S</t>
        </is>
      </c>
      <c r="G1334" t="inlineStr">
        <is>
          <t xml:space="preserve">S</t>
        </is>
      </c>
      <c r="H1334" t="inlineStr">
        <is>
          <t xml:space="preserve">M</t>
        </is>
      </c>
      <c r="I1334" t="inlineStr">
        <is>
          <t xml:space="preserve">M</t>
        </is>
      </c>
      <c r="J1334" t="inlineStr">
        <is>
          <t xml:space="preserve">W</t>
        </is>
      </c>
      <c r="M1334" t="inlineStr">
        <is>
          <t xml:space="preserve">CB151</t>
        </is>
      </c>
    </row>
    <row r="1335">
      <c r="A1335" t="inlineStr">
        <is>
          <t xml:space="preserve">S1334</t>
        </is>
      </c>
      <c r="C1335" t="inlineStr">
        <is>
          <t xml:space="preserve">How would you make sure we fund local festivals fairly and on schedule?</t>
        </is>
      </c>
      <c r="D1335" t="inlineStr">
        <is>
          <t xml:space="preserve">Fund local festivals</t>
        </is>
      </c>
      <c r="E1335" t="inlineStr">
        <is>
          <t xml:space="preserve">M</t>
        </is>
      </c>
      <c r="F1335" t="inlineStr">
        <is>
          <t xml:space="preserve">W</t>
        </is>
      </c>
      <c r="G1335" t="inlineStr">
        <is>
          <t xml:space="preserve">M</t>
        </is>
      </c>
      <c r="H1335" t="inlineStr">
        <is>
          <t xml:space="preserve">S</t>
        </is>
      </c>
      <c r="I1335" t="inlineStr">
        <is>
          <t xml:space="preserve">W</t>
        </is>
      </c>
      <c r="J1335" t="inlineStr">
        <is>
          <t xml:space="preserve">S</t>
        </is>
      </c>
      <c r="M1335" t="inlineStr">
        <is>
          <t xml:space="preserve">CB151</t>
        </is>
      </c>
    </row>
    <row r="1336">
      <c r="A1336" t="inlineStr">
        <is>
          <t xml:space="preserve">S1335</t>
        </is>
      </c>
      <c r="C1336" t="inlineStr">
        <is>
          <t xml:space="preserve">What goes wrong if we fund local festivals badly?</t>
        </is>
      </c>
      <c r="D1336" t="inlineStr">
        <is>
          <t xml:space="preserve">Fund local festivals</t>
        </is>
      </c>
      <c r="E1336" t="inlineStr">
        <is>
          <t xml:space="preserve">S</t>
        </is>
      </c>
      <c r="F1336" t="inlineStr">
        <is>
          <t xml:space="preserve">M</t>
        </is>
      </c>
      <c r="G1336" t="inlineStr">
        <is>
          <t xml:space="preserve">M</t>
        </is>
      </c>
      <c r="H1336" t="inlineStr">
        <is>
          <t xml:space="preserve">S</t>
        </is>
      </c>
      <c r="I1336" t="inlineStr">
        <is>
          <t xml:space="preserve">M</t>
        </is>
      </c>
      <c r="J1336" t="inlineStr">
        <is>
          <t xml:space="preserve">W</t>
        </is>
      </c>
      <c r="M1336" t="inlineStr">
        <is>
          <t xml:space="preserve">CB151</t>
        </is>
      </c>
    </row>
    <row r="1337">
      <c r="A1337" t="inlineStr">
        <is>
          <t xml:space="preserve">S1336</t>
        </is>
      </c>
      <c r="C1337" t="inlineStr">
        <is>
          <t xml:space="preserve">Is there a smaller way than to fund local festivals?</t>
        </is>
      </c>
      <c r="D1337" t="inlineStr">
        <is>
          <t xml:space="preserve">Fund local festivals</t>
        </is>
      </c>
      <c r="E1337" t="inlineStr">
        <is>
          <t xml:space="preserve">M</t>
        </is>
      </c>
      <c r="F1337" t="inlineStr">
        <is>
          <t xml:space="preserve">M</t>
        </is>
      </c>
      <c r="G1337" t="inlineStr">
        <is>
          <t xml:space="preserve">S</t>
        </is>
      </c>
      <c r="H1337" t="inlineStr">
        <is>
          <t xml:space="preserve">M</t>
        </is>
      </c>
      <c r="I1337" t="inlineStr">
        <is>
          <t xml:space="preserve">W</t>
        </is>
      </c>
      <c r="J1337" t="inlineStr">
        <is>
          <t xml:space="preserve">S</t>
        </is>
      </c>
      <c r="M1337" t="inlineStr">
        <is>
          <t xml:space="preserve">CB151</t>
        </is>
      </c>
    </row>
    <row r="1338">
      <c r="A1338" t="inlineStr">
        <is>
          <t xml:space="preserve">S1337</t>
        </is>
      </c>
      <c r="C1338" t="inlineStr">
        <is>
          <t xml:space="preserve">Who pays if we protect historic districts from redevelopment?</t>
        </is>
      </c>
      <c r="D1338" t="inlineStr">
        <is>
          <t xml:space="preserve">Protect historic districts from redevelopment</t>
        </is>
      </c>
      <c r="E1338" t="inlineStr">
        <is>
          <t xml:space="preserve">S</t>
        </is>
      </c>
      <c r="F1338" t="inlineStr">
        <is>
          <t xml:space="preserve">M</t>
        </is>
      </c>
      <c r="G1338" t="inlineStr">
        <is>
          <t xml:space="preserve">M</t>
        </is>
      </c>
      <c r="H1338" t="inlineStr">
        <is>
          <t xml:space="preserve">S</t>
        </is>
      </c>
      <c r="I1338" t="inlineStr">
        <is>
          <t xml:space="preserve">W</t>
        </is>
      </c>
      <c r="J1338" t="inlineStr">
        <is>
          <t xml:space="preserve">M</t>
        </is>
      </c>
      <c r="M1338" t="inlineStr">
        <is>
          <t xml:space="preserve">CB152</t>
        </is>
      </c>
    </row>
    <row r="1339">
      <c r="A1339" t="inlineStr">
        <is>
          <t xml:space="preserve">S1338</t>
        </is>
      </c>
      <c r="C1339" t="inlineStr">
        <is>
          <t xml:space="preserve">Why should Yezo protect historic districts from redevelopment?</t>
        </is>
      </c>
      <c r="D1339" t="inlineStr">
        <is>
          <t xml:space="preserve">Protect historic districts from redevelopment</t>
        </is>
      </c>
      <c r="E1339" t="inlineStr">
        <is>
          <t xml:space="preserve">S</t>
        </is>
      </c>
      <c r="F1339" t="inlineStr">
        <is>
          <t xml:space="preserve">S</t>
        </is>
      </c>
      <c r="G1339" t="inlineStr">
        <is>
          <t xml:space="preserve">M</t>
        </is>
      </c>
      <c r="H1339" t="inlineStr">
        <is>
          <t xml:space="preserve">M</t>
        </is>
      </c>
      <c r="I1339" t="inlineStr">
        <is>
          <t xml:space="preserve">M</t>
        </is>
      </c>
      <c r="J1339" t="inlineStr">
        <is>
          <t xml:space="preserve">W</t>
        </is>
      </c>
      <c r="M1339" t="inlineStr">
        <is>
          <t xml:space="preserve">CB152</t>
        </is>
      </c>
    </row>
    <row r="1340">
      <c r="A1340" t="inlineStr">
        <is>
          <t xml:space="preserve">S1339</t>
        </is>
      </c>
      <c r="C1340" t="inlineStr">
        <is>
          <t xml:space="preserve">Critics say we should not protect historic districts from redevelopment. What do you tell them?</t>
        </is>
      </c>
      <c r="D1340" t="inlineStr">
        <is>
          <t xml:space="preserve">Protect historic districts from redevelopment</t>
        </is>
      </c>
      <c r="E1340" t="inlineStr">
        <is>
          <t xml:space="preserve">M</t>
        </is>
      </c>
      <c r="F1340" t="inlineStr">
        <is>
          <t xml:space="preserve">M</t>
        </is>
      </c>
      <c r="G1340" t="inlineStr">
        <is>
          <t xml:space="preserve">S</t>
        </is>
      </c>
      <c r="H1340" t="inlineStr">
        <is>
          <t xml:space="preserve">M</t>
        </is>
      </c>
      <c r="I1340" t="inlineStr">
        <is>
          <t xml:space="preserve">S</t>
        </is>
      </c>
      <c r="J1340" t="inlineStr">
        <is>
          <t xml:space="preserve">W</t>
        </is>
      </c>
      <c r="M1340" t="inlineStr">
        <is>
          <t xml:space="preserve">CB152</t>
        </is>
      </c>
    </row>
    <row r="1341">
      <c r="A1341" t="inlineStr">
        <is>
          <t xml:space="preserve">S1340</t>
        </is>
      </c>
      <c r="C1341" t="inlineStr">
        <is>
          <t xml:space="preserve">Our Traditional Society wants us to protect historic districts from redevelopment. Why should everyone else care?</t>
        </is>
      </c>
      <c r="D1341" t="inlineStr">
        <is>
          <t xml:space="preserve">Protect historic districts from redevelopment</t>
        </is>
      </c>
      <c r="E1341" t="inlineStr">
        <is>
          <t xml:space="preserve">M</t>
        </is>
      </c>
      <c r="F1341" t="inlineStr">
        <is>
          <t xml:space="preserve">S</t>
        </is>
      </c>
      <c r="G1341" t="inlineStr">
        <is>
          <t xml:space="preserve">M</t>
        </is>
      </c>
      <c r="H1341" t="inlineStr">
        <is>
          <t xml:space="preserve">W</t>
        </is>
      </c>
      <c r="I1341" t="inlineStr">
        <is>
          <t xml:space="preserve">M</t>
        </is>
      </c>
      <c r="J1341" t="inlineStr">
        <is>
          <t xml:space="preserve">S</t>
        </is>
      </c>
      <c r="M1341" t="inlineStr">
        <is>
          <t xml:space="preserve">CB152</t>
        </is>
      </c>
    </row>
    <row r="1342">
      <c r="A1342" t="inlineStr">
        <is>
          <t xml:space="preserve">S1341</t>
        </is>
      </c>
      <c r="C1342" t="inlineStr">
        <is>
          <t xml:space="preserve">What would it mean for my town if we protect historic districts from redevelopment?</t>
        </is>
      </c>
      <c r="D1342" t="inlineStr">
        <is>
          <t xml:space="preserve">Protect historic districts from redevelopment</t>
        </is>
      </c>
      <c r="E1342" t="inlineStr">
        <is>
          <t xml:space="preserve">M</t>
        </is>
      </c>
      <c r="F1342" t="inlineStr">
        <is>
          <t xml:space="preserve">S</t>
        </is>
      </c>
      <c r="G1342" t="inlineStr">
        <is>
          <t xml:space="preserve">S</t>
        </is>
      </c>
      <c r="H1342" t="inlineStr">
        <is>
          <t xml:space="preserve">M</t>
        </is>
      </c>
      <c r="I1342" t="inlineStr">
        <is>
          <t xml:space="preserve">M</t>
        </is>
      </c>
      <c r="J1342" t="inlineStr">
        <is>
          <t xml:space="preserve">W</t>
        </is>
      </c>
      <c r="M1342" t="inlineStr">
        <is>
          <t xml:space="preserve">CB152</t>
        </is>
      </c>
    </row>
    <row r="1343">
      <c r="A1343" t="inlineStr">
        <is>
          <t xml:space="preserve">S1342</t>
        </is>
      </c>
      <c r="C1343" t="inlineStr">
        <is>
          <t xml:space="preserve">How would you make sure we protect historic districts from redevelopment fairly and on schedule?</t>
        </is>
      </c>
      <c r="D1343" t="inlineStr">
        <is>
          <t xml:space="preserve">Protect historic districts from redevelopment</t>
        </is>
      </c>
      <c r="E1343" t="inlineStr">
        <is>
          <t xml:space="preserve">M</t>
        </is>
      </c>
      <c r="F1343" t="inlineStr">
        <is>
          <t xml:space="preserve">W</t>
        </is>
      </c>
      <c r="G1343" t="inlineStr">
        <is>
          <t xml:space="preserve">M</t>
        </is>
      </c>
      <c r="H1343" t="inlineStr">
        <is>
          <t xml:space="preserve">S</t>
        </is>
      </c>
      <c r="I1343" t="inlineStr">
        <is>
          <t xml:space="preserve">W</t>
        </is>
      </c>
      <c r="J1343" t="inlineStr">
        <is>
          <t xml:space="preserve">S</t>
        </is>
      </c>
      <c r="M1343" t="inlineStr">
        <is>
          <t xml:space="preserve">CB152</t>
        </is>
      </c>
    </row>
    <row r="1344">
      <c r="A1344" t="inlineStr">
        <is>
          <t xml:space="preserve">S1343</t>
        </is>
      </c>
      <c r="C1344" t="inlineStr">
        <is>
          <t xml:space="preserve">What goes wrong if we protect historic districts from redevelopment badly?</t>
        </is>
      </c>
      <c r="D1344" t="inlineStr">
        <is>
          <t xml:space="preserve">Protect historic districts from redevelopment</t>
        </is>
      </c>
      <c r="E1344" t="inlineStr">
        <is>
          <t xml:space="preserve">S</t>
        </is>
      </c>
      <c r="F1344" t="inlineStr">
        <is>
          <t xml:space="preserve">M</t>
        </is>
      </c>
      <c r="G1344" t="inlineStr">
        <is>
          <t xml:space="preserve">M</t>
        </is>
      </c>
      <c r="H1344" t="inlineStr">
        <is>
          <t xml:space="preserve">S</t>
        </is>
      </c>
      <c r="I1344" t="inlineStr">
        <is>
          <t xml:space="preserve">M</t>
        </is>
      </c>
      <c r="J1344" t="inlineStr">
        <is>
          <t xml:space="preserve">W</t>
        </is>
      </c>
      <c r="M1344" t="inlineStr">
        <is>
          <t xml:space="preserve">CB152</t>
        </is>
      </c>
    </row>
    <row r="1345">
      <c r="A1345" t="inlineStr">
        <is>
          <t xml:space="preserve">S1344</t>
        </is>
      </c>
      <c r="C1345" t="inlineStr">
        <is>
          <t xml:space="preserve">Is there a smaller way than to protect historic districts from redevelopment?</t>
        </is>
      </c>
      <c r="D1345" t="inlineStr">
        <is>
          <t xml:space="preserve">Protect historic districts from redevelopment</t>
        </is>
      </c>
      <c r="E1345" t="inlineStr">
        <is>
          <t xml:space="preserve">M</t>
        </is>
      </c>
      <c r="F1345" t="inlineStr">
        <is>
          <t xml:space="preserve">M</t>
        </is>
      </c>
      <c r="G1345" t="inlineStr">
        <is>
          <t xml:space="preserve">S</t>
        </is>
      </c>
      <c r="H1345" t="inlineStr">
        <is>
          <t xml:space="preserve">M</t>
        </is>
      </c>
      <c r="I1345" t="inlineStr">
        <is>
          <t xml:space="preserve">W</t>
        </is>
      </c>
      <c r="J1345" t="inlineStr">
        <is>
          <t xml:space="preserve">S</t>
        </is>
      </c>
      <c r="M1345" t="inlineStr">
        <is>
          <t xml:space="preserve">CB152</t>
        </is>
      </c>
    </row>
    <row r="1346">
      <c r="A1346" t="inlineStr">
        <is>
          <t xml:space="preserve">S1345</t>
        </is>
      </c>
      <c r="C1346" t="inlineStr">
        <is>
          <t xml:space="preserve">Who pays if we fund the repair of old wooden buildings?</t>
        </is>
      </c>
      <c r="D1346" t="inlineStr">
        <is>
          <t xml:space="preserve">Fund the repair of old wooden buildings</t>
        </is>
      </c>
      <c r="E1346" t="inlineStr">
        <is>
          <t xml:space="preserve">S</t>
        </is>
      </c>
      <c r="F1346" t="inlineStr">
        <is>
          <t xml:space="preserve">M</t>
        </is>
      </c>
      <c r="G1346" t="inlineStr">
        <is>
          <t xml:space="preserve">M</t>
        </is>
      </c>
      <c r="H1346" t="inlineStr">
        <is>
          <t xml:space="preserve">S</t>
        </is>
      </c>
      <c r="I1346" t="inlineStr">
        <is>
          <t xml:space="preserve">W</t>
        </is>
      </c>
      <c r="J1346" t="inlineStr">
        <is>
          <t xml:space="preserve">M</t>
        </is>
      </c>
      <c r="M1346" t="inlineStr">
        <is>
          <t xml:space="preserve">CB155</t>
        </is>
      </c>
    </row>
    <row r="1347">
      <c r="A1347" t="inlineStr">
        <is>
          <t xml:space="preserve">S1346</t>
        </is>
      </c>
      <c r="C1347" t="inlineStr">
        <is>
          <t xml:space="preserve">Why should Yezo fund the repair of old wooden buildings?</t>
        </is>
      </c>
      <c r="D1347" t="inlineStr">
        <is>
          <t xml:space="preserve">Fund the repair of old wooden buildings</t>
        </is>
      </c>
      <c r="E1347" t="inlineStr">
        <is>
          <t xml:space="preserve">S</t>
        </is>
      </c>
      <c r="F1347" t="inlineStr">
        <is>
          <t xml:space="preserve">S</t>
        </is>
      </c>
      <c r="G1347" t="inlineStr">
        <is>
          <t xml:space="preserve">M</t>
        </is>
      </c>
      <c r="H1347" t="inlineStr">
        <is>
          <t xml:space="preserve">M</t>
        </is>
      </c>
      <c r="I1347" t="inlineStr">
        <is>
          <t xml:space="preserve">M</t>
        </is>
      </c>
      <c r="J1347" t="inlineStr">
        <is>
          <t xml:space="preserve">W</t>
        </is>
      </c>
      <c r="M1347" t="inlineStr">
        <is>
          <t xml:space="preserve">CB155</t>
        </is>
      </c>
    </row>
    <row r="1348">
      <c r="A1348" t="inlineStr">
        <is>
          <t xml:space="preserve">S1347</t>
        </is>
      </c>
      <c r="C1348" t="inlineStr">
        <is>
          <t xml:space="preserve">Critics say we should not fund the repair of old wooden buildings. What do you tell them?</t>
        </is>
      </c>
      <c r="D1348" t="inlineStr">
        <is>
          <t xml:space="preserve">Fund the repair of old wooden buildings</t>
        </is>
      </c>
      <c r="E1348" t="inlineStr">
        <is>
          <t xml:space="preserve">M</t>
        </is>
      </c>
      <c r="F1348" t="inlineStr">
        <is>
          <t xml:space="preserve">M</t>
        </is>
      </c>
      <c r="G1348" t="inlineStr">
        <is>
          <t xml:space="preserve">S</t>
        </is>
      </c>
      <c r="H1348" t="inlineStr">
        <is>
          <t xml:space="preserve">M</t>
        </is>
      </c>
      <c r="I1348" t="inlineStr">
        <is>
          <t xml:space="preserve">S</t>
        </is>
      </c>
      <c r="J1348" t="inlineStr">
        <is>
          <t xml:space="preserve">W</t>
        </is>
      </c>
      <c r="M1348" t="inlineStr">
        <is>
          <t xml:space="preserve">CB155</t>
        </is>
      </c>
    </row>
    <row r="1349">
      <c r="A1349" t="inlineStr">
        <is>
          <t xml:space="preserve">S1348</t>
        </is>
      </c>
      <c r="C1349" t="inlineStr">
        <is>
          <t xml:space="preserve">Our Traditional Society wants us to fund the repair of old wooden buildings. Why should everyone else care?</t>
        </is>
      </c>
      <c r="D1349" t="inlineStr">
        <is>
          <t xml:space="preserve">Fund the repair of old wooden buildings</t>
        </is>
      </c>
      <c r="E1349" t="inlineStr">
        <is>
          <t xml:space="preserve">M</t>
        </is>
      </c>
      <c r="F1349" t="inlineStr">
        <is>
          <t xml:space="preserve">S</t>
        </is>
      </c>
      <c r="G1349" t="inlineStr">
        <is>
          <t xml:space="preserve">M</t>
        </is>
      </c>
      <c r="H1349" t="inlineStr">
        <is>
          <t xml:space="preserve">W</t>
        </is>
      </c>
      <c r="I1349" t="inlineStr">
        <is>
          <t xml:space="preserve">M</t>
        </is>
      </c>
      <c r="J1349" t="inlineStr">
        <is>
          <t xml:space="preserve">S</t>
        </is>
      </c>
      <c r="M1349" t="inlineStr">
        <is>
          <t xml:space="preserve">CB155</t>
        </is>
      </c>
    </row>
    <row r="1350">
      <c r="A1350" t="inlineStr">
        <is>
          <t xml:space="preserve">S1349</t>
        </is>
      </c>
      <c r="C1350" t="inlineStr">
        <is>
          <t xml:space="preserve">What would it mean for my town if we fund the repair of old wooden buildings?</t>
        </is>
      </c>
      <c r="D1350" t="inlineStr">
        <is>
          <t xml:space="preserve">Fund the repair of old wooden buildings</t>
        </is>
      </c>
      <c r="E1350" t="inlineStr">
        <is>
          <t xml:space="preserve">M</t>
        </is>
      </c>
      <c r="F1350" t="inlineStr">
        <is>
          <t xml:space="preserve">S</t>
        </is>
      </c>
      <c r="G1350" t="inlineStr">
        <is>
          <t xml:space="preserve">S</t>
        </is>
      </c>
      <c r="H1350" t="inlineStr">
        <is>
          <t xml:space="preserve">M</t>
        </is>
      </c>
      <c r="I1350" t="inlineStr">
        <is>
          <t xml:space="preserve">M</t>
        </is>
      </c>
      <c r="J1350" t="inlineStr">
        <is>
          <t xml:space="preserve">W</t>
        </is>
      </c>
      <c r="M1350" t="inlineStr">
        <is>
          <t xml:space="preserve">CB155</t>
        </is>
      </c>
    </row>
    <row r="1351">
      <c r="A1351" t="inlineStr">
        <is>
          <t xml:space="preserve">S1350</t>
        </is>
      </c>
      <c r="C1351" t="inlineStr">
        <is>
          <t xml:space="preserve">How would you make sure we fund the repair of old wooden buildings fairly and on schedule?</t>
        </is>
      </c>
      <c r="D1351" t="inlineStr">
        <is>
          <t xml:space="preserve">Fund the repair of old wooden buildings</t>
        </is>
      </c>
      <c r="E1351" t="inlineStr">
        <is>
          <t xml:space="preserve">M</t>
        </is>
      </c>
      <c r="F1351" t="inlineStr">
        <is>
          <t xml:space="preserve">W</t>
        </is>
      </c>
      <c r="G1351" t="inlineStr">
        <is>
          <t xml:space="preserve">M</t>
        </is>
      </c>
      <c r="H1351" t="inlineStr">
        <is>
          <t xml:space="preserve">S</t>
        </is>
      </c>
      <c r="I1351" t="inlineStr">
        <is>
          <t xml:space="preserve">W</t>
        </is>
      </c>
      <c r="J1351" t="inlineStr">
        <is>
          <t xml:space="preserve">S</t>
        </is>
      </c>
      <c r="M1351" t="inlineStr">
        <is>
          <t xml:space="preserve">CB155</t>
        </is>
      </c>
    </row>
    <row r="1352">
      <c r="A1352" t="inlineStr">
        <is>
          <t xml:space="preserve">S1351</t>
        </is>
      </c>
      <c r="C1352" t="inlineStr">
        <is>
          <t xml:space="preserve">What goes wrong if we fund the repair of old wooden buildings badly?</t>
        </is>
      </c>
      <c r="D1352" t="inlineStr">
        <is>
          <t xml:space="preserve">Fund the repair of old wooden buildings</t>
        </is>
      </c>
      <c r="E1352" t="inlineStr">
        <is>
          <t xml:space="preserve">S</t>
        </is>
      </c>
      <c r="F1352" t="inlineStr">
        <is>
          <t xml:space="preserve">M</t>
        </is>
      </c>
      <c r="G1352" t="inlineStr">
        <is>
          <t xml:space="preserve">M</t>
        </is>
      </c>
      <c r="H1352" t="inlineStr">
        <is>
          <t xml:space="preserve">S</t>
        </is>
      </c>
      <c r="I1352" t="inlineStr">
        <is>
          <t xml:space="preserve">M</t>
        </is>
      </c>
      <c r="J1352" t="inlineStr">
        <is>
          <t xml:space="preserve">W</t>
        </is>
      </c>
      <c r="M1352" t="inlineStr">
        <is>
          <t xml:space="preserve">CB155</t>
        </is>
      </c>
    </row>
    <row r="1353">
      <c r="A1353" t="inlineStr">
        <is>
          <t xml:space="preserve">S1352</t>
        </is>
      </c>
      <c r="C1353" t="inlineStr">
        <is>
          <t xml:space="preserve">Is there a smaller way than to fund the repair of old wooden buildings?</t>
        </is>
      </c>
      <c r="D1353" t="inlineStr">
        <is>
          <t xml:space="preserve">Fund the repair of old wooden buildings</t>
        </is>
      </c>
      <c r="E1353" t="inlineStr">
        <is>
          <t xml:space="preserve">M</t>
        </is>
      </c>
      <c r="F1353" t="inlineStr">
        <is>
          <t xml:space="preserve">M</t>
        </is>
      </c>
      <c r="G1353" t="inlineStr">
        <is>
          <t xml:space="preserve">S</t>
        </is>
      </c>
      <c r="H1353" t="inlineStr">
        <is>
          <t xml:space="preserve">M</t>
        </is>
      </c>
      <c r="I1353" t="inlineStr">
        <is>
          <t xml:space="preserve">W</t>
        </is>
      </c>
      <c r="J1353" t="inlineStr">
        <is>
          <t xml:space="preserve">S</t>
        </is>
      </c>
      <c r="M1353" t="inlineStr">
        <is>
          <t xml:space="preserve">CB155</t>
        </is>
      </c>
    </row>
    <row r="1354">
      <c r="A1354" t="inlineStr">
        <is>
          <t xml:space="preserve">S1353</t>
        </is>
      </c>
      <c r="C1354" t="inlineStr">
        <is>
          <t xml:space="preserve">Who pays if we give a tax credit for research and development?</t>
        </is>
      </c>
      <c r="D1354" t="inlineStr">
        <is>
          <t xml:space="preserve">Give a tax credit for research and development</t>
        </is>
      </c>
      <c r="E1354" t="inlineStr">
        <is>
          <t xml:space="preserve">S</t>
        </is>
      </c>
      <c r="F1354" t="inlineStr">
        <is>
          <t xml:space="preserve">M</t>
        </is>
      </c>
      <c r="G1354" t="inlineStr">
        <is>
          <t xml:space="preserve">M</t>
        </is>
      </c>
      <c r="H1354" t="inlineStr">
        <is>
          <t xml:space="preserve">S</t>
        </is>
      </c>
      <c r="I1354" t="inlineStr">
        <is>
          <t xml:space="preserve">W</t>
        </is>
      </c>
      <c r="J1354" t="inlineStr">
        <is>
          <t xml:space="preserve">M</t>
        </is>
      </c>
      <c r="M1354" t="inlineStr">
        <is>
          <t xml:space="preserve">CB161</t>
        </is>
      </c>
    </row>
    <row r="1355">
      <c r="A1355" t="inlineStr">
        <is>
          <t xml:space="preserve">S1354</t>
        </is>
      </c>
      <c r="C1355" t="inlineStr">
        <is>
          <t xml:space="preserve">Why should Yezo give a tax credit for research and development?</t>
        </is>
      </c>
      <c r="D1355" t="inlineStr">
        <is>
          <t xml:space="preserve">Give a tax credit for research and development</t>
        </is>
      </c>
      <c r="E1355" t="inlineStr">
        <is>
          <t xml:space="preserve">S</t>
        </is>
      </c>
      <c r="F1355" t="inlineStr">
        <is>
          <t xml:space="preserve">S</t>
        </is>
      </c>
      <c r="G1355" t="inlineStr">
        <is>
          <t xml:space="preserve">M</t>
        </is>
      </c>
      <c r="H1355" t="inlineStr">
        <is>
          <t xml:space="preserve">M</t>
        </is>
      </c>
      <c r="I1355" t="inlineStr">
        <is>
          <t xml:space="preserve">M</t>
        </is>
      </c>
      <c r="J1355" t="inlineStr">
        <is>
          <t xml:space="preserve">W</t>
        </is>
      </c>
      <c r="M1355" t="inlineStr">
        <is>
          <t xml:space="preserve">CB161</t>
        </is>
      </c>
    </row>
    <row r="1356">
      <c r="A1356" t="inlineStr">
        <is>
          <t xml:space="preserve">S1355</t>
        </is>
      </c>
      <c r="C1356" t="inlineStr">
        <is>
          <t xml:space="preserve">Critics say we should not give a tax credit for research and development. What do you tell them?</t>
        </is>
      </c>
      <c r="D1356" t="inlineStr">
        <is>
          <t xml:space="preserve">Give a tax credit for research and development</t>
        </is>
      </c>
      <c r="E1356" t="inlineStr">
        <is>
          <t xml:space="preserve">M</t>
        </is>
      </c>
      <c r="F1356" t="inlineStr">
        <is>
          <t xml:space="preserve">M</t>
        </is>
      </c>
      <c r="G1356" t="inlineStr">
        <is>
          <t xml:space="preserve">S</t>
        </is>
      </c>
      <c r="H1356" t="inlineStr">
        <is>
          <t xml:space="preserve">M</t>
        </is>
      </c>
      <c r="I1356" t="inlineStr">
        <is>
          <t xml:space="preserve">S</t>
        </is>
      </c>
      <c r="J1356" t="inlineStr">
        <is>
          <t xml:space="preserve">W</t>
        </is>
      </c>
      <c r="M1356" t="inlineStr">
        <is>
          <t xml:space="preserve">CB161</t>
        </is>
      </c>
    </row>
    <row r="1357">
      <c r="A1357" t="inlineStr">
        <is>
          <t xml:space="preserve">S1356</t>
        </is>
      </c>
      <c r="C1357" t="inlineStr">
        <is>
          <t xml:space="preserve">Innovation Society wants us to give a tax credit for research and development. Why should everyone else care?</t>
        </is>
      </c>
      <c r="D1357" t="inlineStr">
        <is>
          <t xml:space="preserve">Give a tax credit for research and development</t>
        </is>
      </c>
      <c r="E1357" t="inlineStr">
        <is>
          <t xml:space="preserve">M</t>
        </is>
      </c>
      <c r="F1357" t="inlineStr">
        <is>
          <t xml:space="preserve">S</t>
        </is>
      </c>
      <c r="G1357" t="inlineStr">
        <is>
          <t xml:space="preserve">M</t>
        </is>
      </c>
      <c r="H1357" t="inlineStr">
        <is>
          <t xml:space="preserve">W</t>
        </is>
      </c>
      <c r="I1357" t="inlineStr">
        <is>
          <t xml:space="preserve">M</t>
        </is>
      </c>
      <c r="J1357" t="inlineStr">
        <is>
          <t xml:space="preserve">S</t>
        </is>
      </c>
      <c r="M1357" t="inlineStr">
        <is>
          <t xml:space="preserve">CB161</t>
        </is>
      </c>
    </row>
    <row r="1358">
      <c r="A1358" t="inlineStr">
        <is>
          <t xml:space="preserve">S1357</t>
        </is>
      </c>
      <c r="C1358" t="inlineStr">
        <is>
          <t xml:space="preserve">What would it mean for my town if we give a tax credit for research and development?</t>
        </is>
      </c>
      <c r="D1358" t="inlineStr">
        <is>
          <t xml:space="preserve">Give a tax credit for research and development</t>
        </is>
      </c>
      <c r="E1358" t="inlineStr">
        <is>
          <t xml:space="preserve">M</t>
        </is>
      </c>
      <c r="F1358" t="inlineStr">
        <is>
          <t xml:space="preserve">S</t>
        </is>
      </c>
      <c r="G1358" t="inlineStr">
        <is>
          <t xml:space="preserve">S</t>
        </is>
      </c>
      <c r="H1358" t="inlineStr">
        <is>
          <t xml:space="preserve">M</t>
        </is>
      </c>
      <c r="I1358" t="inlineStr">
        <is>
          <t xml:space="preserve">M</t>
        </is>
      </c>
      <c r="J1358" t="inlineStr">
        <is>
          <t xml:space="preserve">W</t>
        </is>
      </c>
      <c r="M1358" t="inlineStr">
        <is>
          <t xml:space="preserve">CB161</t>
        </is>
      </c>
    </row>
    <row r="1359">
      <c r="A1359" t="inlineStr">
        <is>
          <t xml:space="preserve">S1358</t>
        </is>
      </c>
      <c r="C1359" t="inlineStr">
        <is>
          <t xml:space="preserve">How would you make sure we give a tax credit for research and development fairly and on schedule?</t>
        </is>
      </c>
      <c r="D1359" t="inlineStr">
        <is>
          <t xml:space="preserve">Give a tax credit for research and development</t>
        </is>
      </c>
      <c r="E1359" t="inlineStr">
        <is>
          <t xml:space="preserve">M</t>
        </is>
      </c>
      <c r="F1359" t="inlineStr">
        <is>
          <t xml:space="preserve">W</t>
        </is>
      </c>
      <c r="G1359" t="inlineStr">
        <is>
          <t xml:space="preserve">M</t>
        </is>
      </c>
      <c r="H1359" t="inlineStr">
        <is>
          <t xml:space="preserve">S</t>
        </is>
      </c>
      <c r="I1359" t="inlineStr">
        <is>
          <t xml:space="preserve">W</t>
        </is>
      </c>
      <c r="J1359" t="inlineStr">
        <is>
          <t xml:space="preserve">S</t>
        </is>
      </c>
      <c r="M1359" t="inlineStr">
        <is>
          <t xml:space="preserve">CB161</t>
        </is>
      </c>
    </row>
    <row r="1360">
      <c r="A1360" t="inlineStr">
        <is>
          <t xml:space="preserve">S1359</t>
        </is>
      </c>
      <c r="C1360" t="inlineStr">
        <is>
          <t xml:space="preserve">What goes wrong if we give a tax credit for research and development badly?</t>
        </is>
      </c>
      <c r="D1360" t="inlineStr">
        <is>
          <t xml:space="preserve">Give a tax credit for research and development</t>
        </is>
      </c>
      <c r="E1360" t="inlineStr">
        <is>
          <t xml:space="preserve">S</t>
        </is>
      </c>
      <c r="F1360" t="inlineStr">
        <is>
          <t xml:space="preserve">M</t>
        </is>
      </c>
      <c r="G1360" t="inlineStr">
        <is>
          <t xml:space="preserve">M</t>
        </is>
      </c>
      <c r="H1360" t="inlineStr">
        <is>
          <t xml:space="preserve">S</t>
        </is>
      </c>
      <c r="I1360" t="inlineStr">
        <is>
          <t xml:space="preserve">M</t>
        </is>
      </c>
      <c r="J1360" t="inlineStr">
        <is>
          <t xml:space="preserve">W</t>
        </is>
      </c>
      <c r="M1360" t="inlineStr">
        <is>
          <t xml:space="preserve">CB161</t>
        </is>
      </c>
    </row>
    <row r="1361">
      <c r="A1361" t="inlineStr">
        <is>
          <t xml:space="preserve">S1360</t>
        </is>
      </c>
      <c r="C1361" t="inlineStr">
        <is>
          <t xml:space="preserve">Is there a smaller way than to give a tax credit for research and development?</t>
        </is>
      </c>
      <c r="D1361" t="inlineStr">
        <is>
          <t xml:space="preserve">Give a tax credit for research and development</t>
        </is>
      </c>
      <c r="E1361" t="inlineStr">
        <is>
          <t xml:space="preserve">M</t>
        </is>
      </c>
      <c r="F1361" t="inlineStr">
        <is>
          <t xml:space="preserve">M</t>
        </is>
      </c>
      <c r="G1361" t="inlineStr">
        <is>
          <t xml:space="preserve">S</t>
        </is>
      </c>
      <c r="H1361" t="inlineStr">
        <is>
          <t xml:space="preserve">M</t>
        </is>
      </c>
      <c r="I1361" t="inlineStr">
        <is>
          <t xml:space="preserve">W</t>
        </is>
      </c>
      <c r="J1361" t="inlineStr">
        <is>
          <t xml:space="preserve">S</t>
        </is>
      </c>
      <c r="M1361" t="inlineStr">
        <is>
          <t xml:space="preserve">CB161</t>
        </is>
      </c>
    </row>
    <row r="1362">
      <c r="A1362" t="inlineStr">
        <is>
          <t xml:space="preserve">S1361</t>
        </is>
      </c>
      <c r="C1362" t="inlineStr">
        <is>
          <t xml:space="preserve">Who pays if we offer visas to start-up founders?</t>
        </is>
      </c>
      <c r="D1362" t="inlineStr">
        <is>
          <t xml:space="preserve">Offer visas to start-up founders</t>
        </is>
      </c>
      <c r="E1362" t="inlineStr">
        <is>
          <t xml:space="preserve">S</t>
        </is>
      </c>
      <c r="F1362" t="inlineStr">
        <is>
          <t xml:space="preserve">M</t>
        </is>
      </c>
      <c r="G1362" t="inlineStr">
        <is>
          <t xml:space="preserve">M</t>
        </is>
      </c>
      <c r="H1362" t="inlineStr">
        <is>
          <t xml:space="preserve">S</t>
        </is>
      </c>
      <c r="I1362" t="inlineStr">
        <is>
          <t xml:space="preserve">W</t>
        </is>
      </c>
      <c r="J1362" t="inlineStr">
        <is>
          <t xml:space="preserve">M</t>
        </is>
      </c>
      <c r="M1362" t="inlineStr">
        <is>
          <t xml:space="preserve">CB162</t>
        </is>
      </c>
    </row>
    <row r="1363">
      <c r="A1363" t="inlineStr">
        <is>
          <t xml:space="preserve">S1362</t>
        </is>
      </c>
      <c r="C1363" t="inlineStr">
        <is>
          <t xml:space="preserve">Why should Yezo offer visas to start-up founders?</t>
        </is>
      </c>
      <c r="D1363" t="inlineStr">
        <is>
          <t xml:space="preserve">Offer visas to start-up founders</t>
        </is>
      </c>
      <c r="E1363" t="inlineStr">
        <is>
          <t xml:space="preserve">S</t>
        </is>
      </c>
      <c r="F1363" t="inlineStr">
        <is>
          <t xml:space="preserve">S</t>
        </is>
      </c>
      <c r="G1363" t="inlineStr">
        <is>
          <t xml:space="preserve">M</t>
        </is>
      </c>
      <c r="H1363" t="inlineStr">
        <is>
          <t xml:space="preserve">M</t>
        </is>
      </c>
      <c r="I1363" t="inlineStr">
        <is>
          <t xml:space="preserve">M</t>
        </is>
      </c>
      <c r="J1363" t="inlineStr">
        <is>
          <t xml:space="preserve">W</t>
        </is>
      </c>
      <c r="M1363" t="inlineStr">
        <is>
          <t xml:space="preserve">CB162</t>
        </is>
      </c>
    </row>
    <row r="1364">
      <c r="A1364" t="inlineStr">
        <is>
          <t xml:space="preserve">S1363</t>
        </is>
      </c>
      <c r="C1364" t="inlineStr">
        <is>
          <t xml:space="preserve">Critics say we should not offer visas to start-up founders. What do you tell them?</t>
        </is>
      </c>
      <c r="D1364" t="inlineStr">
        <is>
          <t xml:space="preserve">Offer visas to start-up founders</t>
        </is>
      </c>
      <c r="E1364" t="inlineStr">
        <is>
          <t xml:space="preserve">M</t>
        </is>
      </c>
      <c r="F1364" t="inlineStr">
        <is>
          <t xml:space="preserve">M</t>
        </is>
      </c>
      <c r="G1364" t="inlineStr">
        <is>
          <t xml:space="preserve">S</t>
        </is>
      </c>
      <c r="H1364" t="inlineStr">
        <is>
          <t xml:space="preserve">M</t>
        </is>
      </c>
      <c r="I1364" t="inlineStr">
        <is>
          <t xml:space="preserve">S</t>
        </is>
      </c>
      <c r="J1364" t="inlineStr">
        <is>
          <t xml:space="preserve">W</t>
        </is>
      </c>
      <c r="M1364" t="inlineStr">
        <is>
          <t xml:space="preserve">CB162</t>
        </is>
      </c>
    </row>
    <row r="1365">
      <c r="A1365" t="inlineStr">
        <is>
          <t xml:space="preserve">S1364</t>
        </is>
      </c>
      <c r="C1365" t="inlineStr">
        <is>
          <t xml:space="preserve">Innovation Society wants us to offer visas to start-up founders. Why should everyone else care?</t>
        </is>
      </c>
      <c r="D1365" t="inlineStr">
        <is>
          <t xml:space="preserve">Offer visas to start-up founders</t>
        </is>
      </c>
      <c r="E1365" t="inlineStr">
        <is>
          <t xml:space="preserve">M</t>
        </is>
      </c>
      <c r="F1365" t="inlineStr">
        <is>
          <t xml:space="preserve">S</t>
        </is>
      </c>
      <c r="G1365" t="inlineStr">
        <is>
          <t xml:space="preserve">M</t>
        </is>
      </c>
      <c r="H1365" t="inlineStr">
        <is>
          <t xml:space="preserve">W</t>
        </is>
      </c>
      <c r="I1365" t="inlineStr">
        <is>
          <t xml:space="preserve">M</t>
        </is>
      </c>
      <c r="J1365" t="inlineStr">
        <is>
          <t xml:space="preserve">S</t>
        </is>
      </c>
      <c r="M1365" t="inlineStr">
        <is>
          <t xml:space="preserve">CB162</t>
        </is>
      </c>
    </row>
    <row r="1366">
      <c r="A1366" t="inlineStr">
        <is>
          <t xml:space="preserve">S1365</t>
        </is>
      </c>
      <c r="C1366" t="inlineStr">
        <is>
          <t xml:space="preserve">What would it mean for my town if we offer visas to start-up founders?</t>
        </is>
      </c>
      <c r="D1366" t="inlineStr">
        <is>
          <t xml:space="preserve">Offer visas to start-up founders</t>
        </is>
      </c>
      <c r="E1366" t="inlineStr">
        <is>
          <t xml:space="preserve">M</t>
        </is>
      </c>
      <c r="F1366" t="inlineStr">
        <is>
          <t xml:space="preserve">S</t>
        </is>
      </c>
      <c r="G1366" t="inlineStr">
        <is>
          <t xml:space="preserve">S</t>
        </is>
      </c>
      <c r="H1366" t="inlineStr">
        <is>
          <t xml:space="preserve">M</t>
        </is>
      </c>
      <c r="I1366" t="inlineStr">
        <is>
          <t xml:space="preserve">M</t>
        </is>
      </c>
      <c r="J1366" t="inlineStr">
        <is>
          <t xml:space="preserve">W</t>
        </is>
      </c>
      <c r="M1366" t="inlineStr">
        <is>
          <t xml:space="preserve">CB162</t>
        </is>
      </c>
    </row>
    <row r="1367">
      <c r="A1367" t="inlineStr">
        <is>
          <t xml:space="preserve">S1366</t>
        </is>
      </c>
      <c r="C1367" t="inlineStr">
        <is>
          <t xml:space="preserve">How would you make sure we offer visas to start-up founders fairly and on schedule?</t>
        </is>
      </c>
      <c r="D1367" t="inlineStr">
        <is>
          <t xml:space="preserve">Offer visas to start-up founders</t>
        </is>
      </c>
      <c r="E1367" t="inlineStr">
        <is>
          <t xml:space="preserve">M</t>
        </is>
      </c>
      <c r="F1367" t="inlineStr">
        <is>
          <t xml:space="preserve">W</t>
        </is>
      </c>
      <c r="G1367" t="inlineStr">
        <is>
          <t xml:space="preserve">M</t>
        </is>
      </c>
      <c r="H1367" t="inlineStr">
        <is>
          <t xml:space="preserve">S</t>
        </is>
      </c>
      <c r="I1367" t="inlineStr">
        <is>
          <t xml:space="preserve">W</t>
        </is>
      </c>
      <c r="J1367" t="inlineStr">
        <is>
          <t xml:space="preserve">S</t>
        </is>
      </c>
      <c r="M1367" t="inlineStr">
        <is>
          <t xml:space="preserve">CB162</t>
        </is>
      </c>
    </row>
    <row r="1368">
      <c r="A1368" t="inlineStr">
        <is>
          <t xml:space="preserve">S1367</t>
        </is>
      </c>
      <c r="C1368" t="inlineStr">
        <is>
          <t xml:space="preserve">What goes wrong if we offer visas to start-up founders badly?</t>
        </is>
      </c>
      <c r="D1368" t="inlineStr">
        <is>
          <t xml:space="preserve">Offer visas to start-up founders</t>
        </is>
      </c>
      <c r="E1368" t="inlineStr">
        <is>
          <t xml:space="preserve">S</t>
        </is>
      </c>
      <c r="F1368" t="inlineStr">
        <is>
          <t xml:space="preserve">M</t>
        </is>
      </c>
      <c r="G1368" t="inlineStr">
        <is>
          <t xml:space="preserve">M</t>
        </is>
      </c>
      <c r="H1368" t="inlineStr">
        <is>
          <t xml:space="preserve">S</t>
        </is>
      </c>
      <c r="I1368" t="inlineStr">
        <is>
          <t xml:space="preserve">M</t>
        </is>
      </c>
      <c r="J1368" t="inlineStr">
        <is>
          <t xml:space="preserve">W</t>
        </is>
      </c>
      <c r="M1368" t="inlineStr">
        <is>
          <t xml:space="preserve">CB162</t>
        </is>
      </c>
    </row>
    <row r="1369">
      <c r="A1369" t="inlineStr">
        <is>
          <t xml:space="preserve">S1368</t>
        </is>
      </c>
      <c r="C1369" t="inlineStr">
        <is>
          <t xml:space="preserve">Is there a smaller way than to offer visas to start-up founders?</t>
        </is>
      </c>
      <c r="D1369" t="inlineStr">
        <is>
          <t xml:space="preserve">Offer visas to start-up founders</t>
        </is>
      </c>
      <c r="E1369" t="inlineStr">
        <is>
          <t xml:space="preserve">M</t>
        </is>
      </c>
      <c r="F1369" t="inlineStr">
        <is>
          <t xml:space="preserve">M</t>
        </is>
      </c>
      <c r="G1369" t="inlineStr">
        <is>
          <t xml:space="preserve">S</t>
        </is>
      </c>
      <c r="H1369" t="inlineStr">
        <is>
          <t xml:space="preserve">M</t>
        </is>
      </c>
      <c r="I1369" t="inlineStr">
        <is>
          <t xml:space="preserve">W</t>
        </is>
      </c>
      <c r="J1369" t="inlineStr">
        <is>
          <t xml:space="preserve">S</t>
        </is>
      </c>
      <c r="M1369" t="inlineStr">
        <is>
          <t xml:space="preserve">CB162</t>
        </is>
      </c>
    </row>
    <row r="1370">
      <c r="A1370" t="inlineStr">
        <is>
          <t xml:space="preserve">S1369</t>
        </is>
      </c>
      <c r="C1370" t="inlineStr">
        <is>
          <t xml:space="preserve">Who pays if we fund university spin-off labs?</t>
        </is>
      </c>
      <c r="D1370" t="inlineStr">
        <is>
          <t xml:space="preserve">Fund university spin-off labs</t>
        </is>
      </c>
      <c r="E1370" t="inlineStr">
        <is>
          <t xml:space="preserve">S</t>
        </is>
      </c>
      <c r="F1370" t="inlineStr">
        <is>
          <t xml:space="preserve">M</t>
        </is>
      </c>
      <c r="G1370" t="inlineStr">
        <is>
          <t xml:space="preserve">M</t>
        </is>
      </c>
      <c r="H1370" t="inlineStr">
        <is>
          <t xml:space="preserve">S</t>
        </is>
      </c>
      <c r="I1370" t="inlineStr">
        <is>
          <t xml:space="preserve">W</t>
        </is>
      </c>
      <c r="J1370" t="inlineStr">
        <is>
          <t xml:space="preserve">M</t>
        </is>
      </c>
      <c r="M1370" t="inlineStr">
        <is>
          <t xml:space="preserve">CB165</t>
        </is>
      </c>
    </row>
    <row r="1371">
      <c r="A1371" t="inlineStr">
        <is>
          <t xml:space="preserve">S1370</t>
        </is>
      </c>
      <c r="C1371" t="inlineStr">
        <is>
          <t xml:space="preserve">Why should Yezo fund university spin-off labs?</t>
        </is>
      </c>
      <c r="D1371" t="inlineStr">
        <is>
          <t xml:space="preserve">Fund university spin-off labs</t>
        </is>
      </c>
      <c r="E1371" t="inlineStr">
        <is>
          <t xml:space="preserve">S</t>
        </is>
      </c>
      <c r="F1371" t="inlineStr">
        <is>
          <t xml:space="preserve">S</t>
        </is>
      </c>
      <c r="G1371" t="inlineStr">
        <is>
          <t xml:space="preserve">M</t>
        </is>
      </c>
      <c r="H1371" t="inlineStr">
        <is>
          <t xml:space="preserve">M</t>
        </is>
      </c>
      <c r="I1371" t="inlineStr">
        <is>
          <t xml:space="preserve">M</t>
        </is>
      </c>
      <c r="J1371" t="inlineStr">
        <is>
          <t xml:space="preserve">W</t>
        </is>
      </c>
      <c r="M1371" t="inlineStr">
        <is>
          <t xml:space="preserve">CB165</t>
        </is>
      </c>
    </row>
    <row r="1372">
      <c r="A1372" t="inlineStr">
        <is>
          <t xml:space="preserve">S1371</t>
        </is>
      </c>
      <c r="C1372" t="inlineStr">
        <is>
          <t xml:space="preserve">Critics say we should not fund university spin-off labs. What do you tell them?</t>
        </is>
      </c>
      <c r="D1372" t="inlineStr">
        <is>
          <t xml:space="preserve">Fund university spin-off labs</t>
        </is>
      </c>
      <c r="E1372" t="inlineStr">
        <is>
          <t xml:space="preserve">M</t>
        </is>
      </c>
      <c r="F1372" t="inlineStr">
        <is>
          <t xml:space="preserve">M</t>
        </is>
      </c>
      <c r="G1372" t="inlineStr">
        <is>
          <t xml:space="preserve">S</t>
        </is>
      </c>
      <c r="H1372" t="inlineStr">
        <is>
          <t xml:space="preserve">M</t>
        </is>
      </c>
      <c r="I1372" t="inlineStr">
        <is>
          <t xml:space="preserve">S</t>
        </is>
      </c>
      <c r="J1372" t="inlineStr">
        <is>
          <t xml:space="preserve">W</t>
        </is>
      </c>
      <c r="M1372" t="inlineStr">
        <is>
          <t xml:space="preserve">CB165</t>
        </is>
      </c>
    </row>
    <row r="1373">
      <c r="A1373" t="inlineStr">
        <is>
          <t xml:space="preserve">S1372</t>
        </is>
      </c>
      <c r="C1373" t="inlineStr">
        <is>
          <t xml:space="preserve">Innovation Society wants us to fund university spin-off labs. Why should everyone else care?</t>
        </is>
      </c>
      <c r="D1373" t="inlineStr">
        <is>
          <t xml:space="preserve">Fund university spin-off labs</t>
        </is>
      </c>
      <c r="E1373" t="inlineStr">
        <is>
          <t xml:space="preserve">M</t>
        </is>
      </c>
      <c r="F1373" t="inlineStr">
        <is>
          <t xml:space="preserve">S</t>
        </is>
      </c>
      <c r="G1373" t="inlineStr">
        <is>
          <t xml:space="preserve">M</t>
        </is>
      </c>
      <c r="H1373" t="inlineStr">
        <is>
          <t xml:space="preserve">W</t>
        </is>
      </c>
      <c r="I1373" t="inlineStr">
        <is>
          <t xml:space="preserve">M</t>
        </is>
      </c>
      <c r="J1373" t="inlineStr">
        <is>
          <t xml:space="preserve">S</t>
        </is>
      </c>
      <c r="M1373" t="inlineStr">
        <is>
          <t xml:space="preserve">CB165</t>
        </is>
      </c>
    </row>
    <row r="1374">
      <c r="A1374" t="inlineStr">
        <is>
          <t xml:space="preserve">S1373</t>
        </is>
      </c>
      <c r="C1374" t="inlineStr">
        <is>
          <t xml:space="preserve">What would it mean for my town if we fund university spin-off labs?</t>
        </is>
      </c>
      <c r="D1374" t="inlineStr">
        <is>
          <t xml:space="preserve">Fund university spin-off labs</t>
        </is>
      </c>
      <c r="E1374" t="inlineStr">
        <is>
          <t xml:space="preserve">M</t>
        </is>
      </c>
      <c r="F1374" t="inlineStr">
        <is>
          <t xml:space="preserve">S</t>
        </is>
      </c>
      <c r="G1374" t="inlineStr">
        <is>
          <t xml:space="preserve">S</t>
        </is>
      </c>
      <c r="H1374" t="inlineStr">
        <is>
          <t xml:space="preserve">M</t>
        </is>
      </c>
      <c r="I1374" t="inlineStr">
        <is>
          <t xml:space="preserve">M</t>
        </is>
      </c>
      <c r="J1374" t="inlineStr">
        <is>
          <t xml:space="preserve">W</t>
        </is>
      </c>
      <c r="M1374" t="inlineStr">
        <is>
          <t xml:space="preserve">CB165</t>
        </is>
      </c>
    </row>
    <row r="1375">
      <c r="A1375" t="inlineStr">
        <is>
          <t xml:space="preserve">S1374</t>
        </is>
      </c>
      <c r="C1375" t="inlineStr">
        <is>
          <t xml:space="preserve">How would you make sure we fund university spin-off labs fairly and on schedule?</t>
        </is>
      </c>
      <c r="D1375" t="inlineStr">
        <is>
          <t xml:space="preserve">Fund university spin-off labs</t>
        </is>
      </c>
      <c r="E1375" t="inlineStr">
        <is>
          <t xml:space="preserve">M</t>
        </is>
      </c>
      <c r="F1375" t="inlineStr">
        <is>
          <t xml:space="preserve">W</t>
        </is>
      </c>
      <c r="G1375" t="inlineStr">
        <is>
          <t xml:space="preserve">M</t>
        </is>
      </c>
      <c r="H1375" t="inlineStr">
        <is>
          <t xml:space="preserve">S</t>
        </is>
      </c>
      <c r="I1375" t="inlineStr">
        <is>
          <t xml:space="preserve">W</t>
        </is>
      </c>
      <c r="J1375" t="inlineStr">
        <is>
          <t xml:space="preserve">S</t>
        </is>
      </c>
      <c r="M1375" t="inlineStr">
        <is>
          <t xml:space="preserve">CB165</t>
        </is>
      </c>
    </row>
    <row r="1376">
      <c r="A1376" t="inlineStr">
        <is>
          <t xml:space="preserve">S1375</t>
        </is>
      </c>
      <c r="C1376" t="inlineStr">
        <is>
          <t xml:space="preserve">What goes wrong if we fund university spin-off labs badly?</t>
        </is>
      </c>
      <c r="D1376" t="inlineStr">
        <is>
          <t xml:space="preserve">Fund university spin-off labs</t>
        </is>
      </c>
      <c r="E1376" t="inlineStr">
        <is>
          <t xml:space="preserve">S</t>
        </is>
      </c>
      <c r="F1376" t="inlineStr">
        <is>
          <t xml:space="preserve">M</t>
        </is>
      </c>
      <c r="G1376" t="inlineStr">
        <is>
          <t xml:space="preserve">M</t>
        </is>
      </c>
      <c r="H1376" t="inlineStr">
        <is>
          <t xml:space="preserve">S</t>
        </is>
      </c>
      <c r="I1376" t="inlineStr">
        <is>
          <t xml:space="preserve">M</t>
        </is>
      </c>
      <c r="J1376" t="inlineStr">
        <is>
          <t xml:space="preserve">W</t>
        </is>
      </c>
      <c r="M1376" t="inlineStr">
        <is>
          <t xml:space="preserve">CB165</t>
        </is>
      </c>
    </row>
    <row r="1377">
      <c r="A1377" t="inlineStr">
        <is>
          <t xml:space="preserve">S1376</t>
        </is>
      </c>
      <c r="C1377" t="inlineStr">
        <is>
          <t xml:space="preserve">Is there a smaller way than to fund university spin-off labs?</t>
        </is>
      </c>
      <c r="D1377" t="inlineStr">
        <is>
          <t xml:space="preserve">Fund university spin-off labs</t>
        </is>
      </c>
      <c r="E1377" t="inlineStr">
        <is>
          <t xml:space="preserve">M</t>
        </is>
      </c>
      <c r="F1377" t="inlineStr">
        <is>
          <t xml:space="preserve">M</t>
        </is>
      </c>
      <c r="G1377" t="inlineStr">
        <is>
          <t xml:space="preserve">S</t>
        </is>
      </c>
      <c r="H1377" t="inlineStr">
        <is>
          <t xml:space="preserve">M</t>
        </is>
      </c>
      <c r="I1377" t="inlineStr">
        <is>
          <t xml:space="preserve">W</t>
        </is>
      </c>
      <c r="J1377" t="inlineStr">
        <is>
          <t xml:space="preserve">S</t>
        </is>
      </c>
      <c r="M1377" t="inlineStr">
        <is>
          <t xml:space="preserve">CB165</t>
        </is>
      </c>
    </row>
    <row r="1378">
      <c r="A1378" t="inlineStr">
        <is>
          <t xml:space="preserve">S1377</t>
        </is>
      </c>
      <c r="C1378" t="inlineStr">
        <is>
          <t xml:space="preserve">Who pays if we hold local referendums on large projects?</t>
        </is>
      </c>
      <c r="D1378" t="inlineStr">
        <is>
          <t xml:space="preserve">Hold local referendums on large projects</t>
        </is>
      </c>
      <c r="E1378" t="inlineStr">
        <is>
          <t xml:space="preserve">S</t>
        </is>
      </c>
      <c r="F1378" t="inlineStr">
        <is>
          <t xml:space="preserve">M</t>
        </is>
      </c>
      <c r="G1378" t="inlineStr">
        <is>
          <t xml:space="preserve">M</t>
        </is>
      </c>
      <c r="H1378" t="inlineStr">
        <is>
          <t xml:space="preserve">S</t>
        </is>
      </c>
      <c r="I1378" t="inlineStr">
        <is>
          <t xml:space="preserve">W</t>
        </is>
      </c>
      <c r="J1378" t="inlineStr">
        <is>
          <t xml:space="preserve">M</t>
        </is>
      </c>
      <c r="M1378" t="inlineStr">
        <is>
          <t xml:space="preserve">CB181</t>
        </is>
      </c>
    </row>
    <row r="1379">
      <c r="A1379" t="inlineStr">
        <is>
          <t xml:space="preserve">S1378</t>
        </is>
      </c>
      <c r="C1379" t="inlineStr">
        <is>
          <t xml:space="preserve">Why should Yezo hold local referendums on large projects?</t>
        </is>
      </c>
      <c r="D1379" t="inlineStr">
        <is>
          <t xml:space="preserve">Hold local referendums on large projects</t>
        </is>
      </c>
      <c r="E1379" t="inlineStr">
        <is>
          <t xml:space="preserve">S</t>
        </is>
      </c>
      <c r="F1379" t="inlineStr">
        <is>
          <t xml:space="preserve">S</t>
        </is>
      </c>
      <c r="G1379" t="inlineStr">
        <is>
          <t xml:space="preserve">M</t>
        </is>
      </c>
      <c r="H1379" t="inlineStr">
        <is>
          <t xml:space="preserve">M</t>
        </is>
      </c>
      <c r="I1379" t="inlineStr">
        <is>
          <t xml:space="preserve">M</t>
        </is>
      </c>
      <c r="J1379" t="inlineStr">
        <is>
          <t xml:space="preserve">W</t>
        </is>
      </c>
      <c r="M1379" t="inlineStr">
        <is>
          <t xml:space="preserve">CB181</t>
        </is>
      </c>
    </row>
    <row r="1380">
      <c r="A1380" t="inlineStr">
        <is>
          <t xml:space="preserve">S1379</t>
        </is>
      </c>
      <c r="C1380" t="inlineStr">
        <is>
          <t xml:space="preserve">Critics say we should not hold local referendums on large projects. What do you tell them?</t>
        </is>
      </c>
      <c r="D1380" t="inlineStr">
        <is>
          <t xml:space="preserve">Hold local referendums on large projects</t>
        </is>
      </c>
      <c r="E1380" t="inlineStr">
        <is>
          <t xml:space="preserve">M</t>
        </is>
      </c>
      <c r="F1380" t="inlineStr">
        <is>
          <t xml:space="preserve">M</t>
        </is>
      </c>
      <c r="G1380" t="inlineStr">
        <is>
          <t xml:space="preserve">S</t>
        </is>
      </c>
      <c r="H1380" t="inlineStr">
        <is>
          <t xml:space="preserve">M</t>
        </is>
      </c>
      <c r="I1380" t="inlineStr">
        <is>
          <t xml:space="preserve">S</t>
        </is>
      </c>
      <c r="J1380" t="inlineStr">
        <is>
          <t xml:space="preserve">W</t>
        </is>
      </c>
      <c r="M1380" t="inlineStr">
        <is>
          <t xml:space="preserve">CB181</t>
        </is>
      </c>
    </row>
    <row r="1381">
      <c r="A1381" t="inlineStr">
        <is>
          <t xml:space="preserve">S1380</t>
        </is>
      </c>
      <c r="C1381" t="inlineStr">
        <is>
          <t xml:space="preserve">Constituency Voters wants us to hold local referendums on large projects. Why should everyone else care?</t>
        </is>
      </c>
      <c r="D1381" t="inlineStr">
        <is>
          <t xml:space="preserve">Hold local referendums on large projects</t>
        </is>
      </c>
      <c r="E1381" t="inlineStr">
        <is>
          <t xml:space="preserve">M</t>
        </is>
      </c>
      <c r="F1381" t="inlineStr">
        <is>
          <t xml:space="preserve">S</t>
        </is>
      </c>
      <c r="G1381" t="inlineStr">
        <is>
          <t xml:space="preserve">M</t>
        </is>
      </c>
      <c r="H1381" t="inlineStr">
        <is>
          <t xml:space="preserve">W</t>
        </is>
      </c>
      <c r="I1381" t="inlineStr">
        <is>
          <t xml:space="preserve">M</t>
        </is>
      </c>
      <c r="J1381" t="inlineStr">
        <is>
          <t xml:space="preserve">S</t>
        </is>
      </c>
      <c r="M1381" t="inlineStr">
        <is>
          <t xml:space="preserve">CB181</t>
        </is>
      </c>
    </row>
    <row r="1382">
      <c r="A1382" t="inlineStr">
        <is>
          <t xml:space="preserve">S1381</t>
        </is>
      </c>
      <c r="C1382" t="inlineStr">
        <is>
          <t xml:space="preserve">What would it mean for my town if we hold local referendums on large projects?</t>
        </is>
      </c>
      <c r="D1382" t="inlineStr">
        <is>
          <t xml:space="preserve">Hold local referendums on large projects</t>
        </is>
      </c>
      <c r="E1382" t="inlineStr">
        <is>
          <t xml:space="preserve">M</t>
        </is>
      </c>
      <c r="F1382" t="inlineStr">
        <is>
          <t xml:space="preserve">S</t>
        </is>
      </c>
      <c r="G1382" t="inlineStr">
        <is>
          <t xml:space="preserve">S</t>
        </is>
      </c>
      <c r="H1382" t="inlineStr">
        <is>
          <t xml:space="preserve">M</t>
        </is>
      </c>
      <c r="I1382" t="inlineStr">
        <is>
          <t xml:space="preserve">M</t>
        </is>
      </c>
      <c r="J1382" t="inlineStr">
        <is>
          <t xml:space="preserve">W</t>
        </is>
      </c>
      <c r="M1382" t="inlineStr">
        <is>
          <t xml:space="preserve">CB181</t>
        </is>
      </c>
    </row>
    <row r="1383">
      <c r="A1383" t="inlineStr">
        <is>
          <t xml:space="preserve">S1382</t>
        </is>
      </c>
      <c r="C1383" t="inlineStr">
        <is>
          <t xml:space="preserve">How would you make sure we hold local referendums on large projects fairly and on schedule?</t>
        </is>
      </c>
      <c r="D1383" t="inlineStr">
        <is>
          <t xml:space="preserve">Hold local referendums on large projects</t>
        </is>
      </c>
      <c r="E1383" t="inlineStr">
        <is>
          <t xml:space="preserve">M</t>
        </is>
      </c>
      <c r="F1383" t="inlineStr">
        <is>
          <t xml:space="preserve">W</t>
        </is>
      </c>
      <c r="G1383" t="inlineStr">
        <is>
          <t xml:space="preserve">M</t>
        </is>
      </c>
      <c r="H1383" t="inlineStr">
        <is>
          <t xml:space="preserve">S</t>
        </is>
      </c>
      <c r="I1383" t="inlineStr">
        <is>
          <t xml:space="preserve">W</t>
        </is>
      </c>
      <c r="J1383" t="inlineStr">
        <is>
          <t xml:space="preserve">S</t>
        </is>
      </c>
      <c r="M1383" t="inlineStr">
        <is>
          <t xml:space="preserve">CB181</t>
        </is>
      </c>
    </row>
    <row r="1384">
      <c r="A1384" t="inlineStr">
        <is>
          <t xml:space="preserve">S1383</t>
        </is>
      </c>
      <c r="C1384" t="inlineStr">
        <is>
          <t xml:space="preserve">What goes wrong if we hold local referendums on large projects badly?</t>
        </is>
      </c>
      <c r="D1384" t="inlineStr">
        <is>
          <t xml:space="preserve">Hold local referendums on large projects</t>
        </is>
      </c>
      <c r="E1384" t="inlineStr">
        <is>
          <t xml:space="preserve">S</t>
        </is>
      </c>
      <c r="F1384" t="inlineStr">
        <is>
          <t xml:space="preserve">M</t>
        </is>
      </c>
      <c r="G1384" t="inlineStr">
        <is>
          <t xml:space="preserve">M</t>
        </is>
      </c>
      <c r="H1384" t="inlineStr">
        <is>
          <t xml:space="preserve">S</t>
        </is>
      </c>
      <c r="I1384" t="inlineStr">
        <is>
          <t xml:space="preserve">M</t>
        </is>
      </c>
      <c r="J1384" t="inlineStr">
        <is>
          <t xml:space="preserve">W</t>
        </is>
      </c>
      <c r="M1384" t="inlineStr">
        <is>
          <t xml:space="preserve">CB181</t>
        </is>
      </c>
    </row>
    <row r="1385">
      <c r="A1385" t="inlineStr">
        <is>
          <t xml:space="preserve">S1384</t>
        </is>
      </c>
      <c r="C1385" t="inlineStr">
        <is>
          <t xml:space="preserve">Is there a smaller way than to hold local referendums on large projects?</t>
        </is>
      </c>
      <c r="D1385" t="inlineStr">
        <is>
          <t xml:space="preserve">Hold local referendums on large projects</t>
        </is>
      </c>
      <c r="E1385" t="inlineStr">
        <is>
          <t xml:space="preserve">M</t>
        </is>
      </c>
      <c r="F1385" t="inlineStr">
        <is>
          <t xml:space="preserve">M</t>
        </is>
      </c>
      <c r="G1385" t="inlineStr">
        <is>
          <t xml:space="preserve">S</t>
        </is>
      </c>
      <c r="H1385" t="inlineStr">
        <is>
          <t xml:space="preserve">M</t>
        </is>
      </c>
      <c r="I1385" t="inlineStr">
        <is>
          <t xml:space="preserve">W</t>
        </is>
      </c>
      <c r="J1385" t="inlineStr">
        <is>
          <t xml:space="preserve">S</t>
        </is>
      </c>
      <c r="M1385" t="inlineStr">
        <is>
          <t xml:space="preserve">CB181</t>
        </is>
      </c>
    </row>
    <row r="1386">
      <c r="A1386" t="inlineStr">
        <is>
          <t xml:space="preserve">S1385</t>
        </is>
      </c>
      <c r="C1386" t="inlineStr">
        <is>
          <t xml:space="preserve">Who pays if we require public consultation before new projects?</t>
        </is>
      </c>
      <c r="D1386" t="inlineStr">
        <is>
          <t xml:space="preserve">Require public consultation before new projects</t>
        </is>
      </c>
      <c r="E1386" t="inlineStr">
        <is>
          <t xml:space="preserve">S</t>
        </is>
      </c>
      <c r="F1386" t="inlineStr">
        <is>
          <t xml:space="preserve">M</t>
        </is>
      </c>
      <c r="G1386" t="inlineStr">
        <is>
          <t xml:space="preserve">M</t>
        </is>
      </c>
      <c r="H1386" t="inlineStr">
        <is>
          <t xml:space="preserve">S</t>
        </is>
      </c>
      <c r="I1386" t="inlineStr">
        <is>
          <t xml:space="preserve">W</t>
        </is>
      </c>
      <c r="J1386" t="inlineStr">
        <is>
          <t xml:space="preserve">M</t>
        </is>
      </c>
      <c r="M1386" t="inlineStr">
        <is>
          <t xml:space="preserve">CB182</t>
        </is>
      </c>
    </row>
    <row r="1387">
      <c r="A1387" t="inlineStr">
        <is>
          <t xml:space="preserve">S1386</t>
        </is>
      </c>
      <c r="C1387" t="inlineStr">
        <is>
          <t xml:space="preserve">Why should Yezo require public consultation before new projects?</t>
        </is>
      </c>
      <c r="D1387" t="inlineStr">
        <is>
          <t xml:space="preserve">Require public consultation before new projects</t>
        </is>
      </c>
      <c r="E1387" t="inlineStr">
        <is>
          <t xml:space="preserve">S</t>
        </is>
      </c>
      <c r="F1387" t="inlineStr">
        <is>
          <t xml:space="preserve">S</t>
        </is>
      </c>
      <c r="G1387" t="inlineStr">
        <is>
          <t xml:space="preserve">M</t>
        </is>
      </c>
      <c r="H1387" t="inlineStr">
        <is>
          <t xml:space="preserve">M</t>
        </is>
      </c>
      <c r="I1387" t="inlineStr">
        <is>
          <t xml:space="preserve">M</t>
        </is>
      </c>
      <c r="J1387" t="inlineStr">
        <is>
          <t xml:space="preserve">W</t>
        </is>
      </c>
      <c r="M1387" t="inlineStr">
        <is>
          <t xml:space="preserve">CB182</t>
        </is>
      </c>
    </row>
    <row r="1388">
      <c r="A1388" t="inlineStr">
        <is>
          <t xml:space="preserve">S1387</t>
        </is>
      </c>
      <c r="C1388" t="inlineStr">
        <is>
          <t xml:space="preserve">Critics say we should not require public consultation before new projects. What do you tell them?</t>
        </is>
      </c>
      <c r="D1388" t="inlineStr">
        <is>
          <t xml:space="preserve">Require public consultation before new projects</t>
        </is>
      </c>
      <c r="E1388" t="inlineStr">
        <is>
          <t xml:space="preserve">M</t>
        </is>
      </c>
      <c r="F1388" t="inlineStr">
        <is>
          <t xml:space="preserve">M</t>
        </is>
      </c>
      <c r="G1388" t="inlineStr">
        <is>
          <t xml:space="preserve">S</t>
        </is>
      </c>
      <c r="H1388" t="inlineStr">
        <is>
          <t xml:space="preserve">M</t>
        </is>
      </c>
      <c r="I1388" t="inlineStr">
        <is>
          <t xml:space="preserve">S</t>
        </is>
      </c>
      <c r="J1388" t="inlineStr">
        <is>
          <t xml:space="preserve">W</t>
        </is>
      </c>
      <c r="M1388" t="inlineStr">
        <is>
          <t xml:space="preserve">CB182</t>
        </is>
      </c>
    </row>
    <row r="1389">
      <c r="A1389" t="inlineStr">
        <is>
          <t xml:space="preserve">S1388</t>
        </is>
      </c>
      <c r="C1389" t="inlineStr">
        <is>
          <t xml:space="preserve">Constituency Voters wants us to require public consultation before new projects. Why should everyone else care?</t>
        </is>
      </c>
      <c r="D1389" t="inlineStr">
        <is>
          <t xml:space="preserve">Require public consultation before new projects</t>
        </is>
      </c>
      <c r="E1389" t="inlineStr">
        <is>
          <t xml:space="preserve">M</t>
        </is>
      </c>
      <c r="F1389" t="inlineStr">
        <is>
          <t xml:space="preserve">S</t>
        </is>
      </c>
      <c r="G1389" t="inlineStr">
        <is>
          <t xml:space="preserve">M</t>
        </is>
      </c>
      <c r="H1389" t="inlineStr">
        <is>
          <t xml:space="preserve">W</t>
        </is>
      </c>
      <c r="I1389" t="inlineStr">
        <is>
          <t xml:space="preserve">M</t>
        </is>
      </c>
      <c r="J1389" t="inlineStr">
        <is>
          <t xml:space="preserve">S</t>
        </is>
      </c>
      <c r="M1389" t="inlineStr">
        <is>
          <t xml:space="preserve">CB182</t>
        </is>
      </c>
    </row>
    <row r="1390">
      <c r="A1390" t="inlineStr">
        <is>
          <t xml:space="preserve">S1389</t>
        </is>
      </c>
      <c r="C1390" t="inlineStr">
        <is>
          <t xml:space="preserve">What would it mean for my town if we require public consultation before new projects?</t>
        </is>
      </c>
      <c r="D1390" t="inlineStr">
        <is>
          <t xml:space="preserve">Require public consultation before new projects</t>
        </is>
      </c>
      <c r="E1390" t="inlineStr">
        <is>
          <t xml:space="preserve">M</t>
        </is>
      </c>
      <c r="F1390" t="inlineStr">
        <is>
          <t xml:space="preserve">S</t>
        </is>
      </c>
      <c r="G1390" t="inlineStr">
        <is>
          <t xml:space="preserve">S</t>
        </is>
      </c>
      <c r="H1390" t="inlineStr">
        <is>
          <t xml:space="preserve">M</t>
        </is>
      </c>
      <c r="I1390" t="inlineStr">
        <is>
          <t xml:space="preserve">M</t>
        </is>
      </c>
      <c r="J1390" t="inlineStr">
        <is>
          <t xml:space="preserve">W</t>
        </is>
      </c>
      <c r="M1390" t="inlineStr">
        <is>
          <t xml:space="preserve">CB182</t>
        </is>
      </c>
    </row>
    <row r="1391">
      <c r="A1391" t="inlineStr">
        <is>
          <t xml:space="preserve">S1390</t>
        </is>
      </c>
      <c r="C1391" t="inlineStr">
        <is>
          <t xml:space="preserve">How would you make sure we require public consultation before new projects fairly and on schedule?</t>
        </is>
      </c>
      <c r="D1391" t="inlineStr">
        <is>
          <t xml:space="preserve">Require public consultation before new projects</t>
        </is>
      </c>
      <c r="E1391" t="inlineStr">
        <is>
          <t xml:space="preserve">M</t>
        </is>
      </c>
      <c r="F1391" t="inlineStr">
        <is>
          <t xml:space="preserve">W</t>
        </is>
      </c>
      <c r="G1391" t="inlineStr">
        <is>
          <t xml:space="preserve">M</t>
        </is>
      </c>
      <c r="H1391" t="inlineStr">
        <is>
          <t xml:space="preserve">S</t>
        </is>
      </c>
      <c r="I1391" t="inlineStr">
        <is>
          <t xml:space="preserve">W</t>
        </is>
      </c>
      <c r="J1391" t="inlineStr">
        <is>
          <t xml:space="preserve">S</t>
        </is>
      </c>
      <c r="M1391" t="inlineStr">
        <is>
          <t xml:space="preserve">CB182</t>
        </is>
      </c>
    </row>
    <row r="1392">
      <c r="A1392" t="inlineStr">
        <is>
          <t xml:space="preserve">S1391</t>
        </is>
      </c>
      <c r="C1392" t="inlineStr">
        <is>
          <t xml:space="preserve">What goes wrong if we require public consultation before new projects badly?</t>
        </is>
      </c>
      <c r="D1392" t="inlineStr">
        <is>
          <t xml:space="preserve">Require public consultation before new projects</t>
        </is>
      </c>
      <c r="E1392" t="inlineStr">
        <is>
          <t xml:space="preserve">S</t>
        </is>
      </c>
      <c r="F1392" t="inlineStr">
        <is>
          <t xml:space="preserve">M</t>
        </is>
      </c>
      <c r="G1392" t="inlineStr">
        <is>
          <t xml:space="preserve">M</t>
        </is>
      </c>
      <c r="H1392" t="inlineStr">
        <is>
          <t xml:space="preserve">S</t>
        </is>
      </c>
      <c r="I1392" t="inlineStr">
        <is>
          <t xml:space="preserve">M</t>
        </is>
      </c>
      <c r="J1392" t="inlineStr">
        <is>
          <t xml:space="preserve">W</t>
        </is>
      </c>
      <c r="M1392" t="inlineStr">
        <is>
          <t xml:space="preserve">CB182</t>
        </is>
      </c>
    </row>
    <row r="1393">
      <c r="A1393" t="inlineStr">
        <is>
          <t xml:space="preserve">S1392</t>
        </is>
      </c>
      <c r="C1393" t="inlineStr">
        <is>
          <t xml:space="preserve">Is there a smaller way than to require public consultation before new projects?</t>
        </is>
      </c>
      <c r="D1393" t="inlineStr">
        <is>
          <t xml:space="preserve">Require public consultation before new projects</t>
        </is>
      </c>
      <c r="E1393" t="inlineStr">
        <is>
          <t xml:space="preserve">M</t>
        </is>
      </c>
      <c r="F1393" t="inlineStr">
        <is>
          <t xml:space="preserve">M</t>
        </is>
      </c>
      <c r="G1393" t="inlineStr">
        <is>
          <t xml:space="preserve">S</t>
        </is>
      </c>
      <c r="H1393" t="inlineStr">
        <is>
          <t xml:space="preserve">M</t>
        </is>
      </c>
      <c r="I1393" t="inlineStr">
        <is>
          <t xml:space="preserve">W</t>
        </is>
      </c>
      <c r="J1393" t="inlineStr">
        <is>
          <t xml:space="preserve">S</t>
        </is>
      </c>
      <c r="M1393" t="inlineStr">
        <is>
          <t xml:space="preserve">CB182</t>
        </is>
      </c>
    </row>
    <row r="1394">
      <c r="A1394" t="inlineStr">
        <is>
          <t xml:space="preserve">S1393</t>
        </is>
      </c>
      <c r="C1394" t="inlineStr">
        <is>
          <t xml:space="preserve">Who pays if we hold public question time with local officials?</t>
        </is>
      </c>
      <c r="D1394" t="inlineStr">
        <is>
          <t xml:space="preserve">Hold public question time with local officials</t>
        </is>
      </c>
      <c r="E1394" t="inlineStr">
        <is>
          <t xml:space="preserve">S</t>
        </is>
      </c>
      <c r="F1394" t="inlineStr">
        <is>
          <t xml:space="preserve">M</t>
        </is>
      </c>
      <c r="G1394" t="inlineStr">
        <is>
          <t xml:space="preserve">M</t>
        </is>
      </c>
      <c r="H1394" t="inlineStr">
        <is>
          <t xml:space="preserve">S</t>
        </is>
      </c>
      <c r="I1394" t="inlineStr">
        <is>
          <t xml:space="preserve">W</t>
        </is>
      </c>
      <c r="J1394" t="inlineStr">
        <is>
          <t xml:space="preserve">M</t>
        </is>
      </c>
      <c r="M1394" t="inlineStr">
        <is>
          <t xml:space="preserve">CB185</t>
        </is>
      </c>
    </row>
    <row r="1395">
      <c r="A1395" t="inlineStr">
        <is>
          <t xml:space="preserve">S1394</t>
        </is>
      </c>
      <c r="C1395" t="inlineStr">
        <is>
          <t xml:space="preserve">Why should Yezo hold public question time with local officials?</t>
        </is>
      </c>
      <c r="D1395" t="inlineStr">
        <is>
          <t xml:space="preserve">Hold public question time with local officials</t>
        </is>
      </c>
      <c r="E1395" t="inlineStr">
        <is>
          <t xml:space="preserve">S</t>
        </is>
      </c>
      <c r="F1395" t="inlineStr">
        <is>
          <t xml:space="preserve">S</t>
        </is>
      </c>
      <c r="G1395" t="inlineStr">
        <is>
          <t xml:space="preserve">M</t>
        </is>
      </c>
      <c r="H1395" t="inlineStr">
        <is>
          <t xml:space="preserve">M</t>
        </is>
      </c>
      <c r="I1395" t="inlineStr">
        <is>
          <t xml:space="preserve">M</t>
        </is>
      </c>
      <c r="J1395" t="inlineStr">
        <is>
          <t xml:space="preserve">W</t>
        </is>
      </c>
      <c r="M1395" t="inlineStr">
        <is>
          <t xml:space="preserve">CB185</t>
        </is>
      </c>
    </row>
    <row r="1396">
      <c r="A1396" t="inlineStr">
        <is>
          <t xml:space="preserve">S1395</t>
        </is>
      </c>
      <c r="C1396" t="inlineStr">
        <is>
          <t xml:space="preserve">Critics say we should not hold public question time with local officials. What do you tell them?</t>
        </is>
      </c>
      <c r="D1396" t="inlineStr">
        <is>
          <t xml:space="preserve">Hold public question time with local officials</t>
        </is>
      </c>
      <c r="E1396" t="inlineStr">
        <is>
          <t xml:space="preserve">M</t>
        </is>
      </c>
      <c r="F1396" t="inlineStr">
        <is>
          <t xml:space="preserve">M</t>
        </is>
      </c>
      <c r="G1396" t="inlineStr">
        <is>
          <t xml:space="preserve">S</t>
        </is>
      </c>
      <c r="H1396" t="inlineStr">
        <is>
          <t xml:space="preserve">M</t>
        </is>
      </c>
      <c r="I1396" t="inlineStr">
        <is>
          <t xml:space="preserve">S</t>
        </is>
      </c>
      <c r="J1396" t="inlineStr">
        <is>
          <t xml:space="preserve">W</t>
        </is>
      </c>
      <c r="M1396" t="inlineStr">
        <is>
          <t xml:space="preserve">CB185</t>
        </is>
      </c>
    </row>
    <row r="1397">
      <c r="A1397" t="inlineStr">
        <is>
          <t xml:space="preserve">S1396</t>
        </is>
      </c>
      <c r="C1397" t="inlineStr">
        <is>
          <t xml:space="preserve">Constituency Voters wants us to hold public question time with local officials. Why should everyone else care?</t>
        </is>
      </c>
      <c r="D1397" t="inlineStr">
        <is>
          <t xml:space="preserve">Hold public question time with local officials</t>
        </is>
      </c>
      <c r="E1397" t="inlineStr">
        <is>
          <t xml:space="preserve">M</t>
        </is>
      </c>
      <c r="F1397" t="inlineStr">
        <is>
          <t xml:space="preserve">S</t>
        </is>
      </c>
      <c r="G1397" t="inlineStr">
        <is>
          <t xml:space="preserve">M</t>
        </is>
      </c>
      <c r="H1397" t="inlineStr">
        <is>
          <t xml:space="preserve">W</t>
        </is>
      </c>
      <c r="I1397" t="inlineStr">
        <is>
          <t xml:space="preserve">M</t>
        </is>
      </c>
      <c r="J1397" t="inlineStr">
        <is>
          <t xml:space="preserve">S</t>
        </is>
      </c>
      <c r="M1397" t="inlineStr">
        <is>
          <t xml:space="preserve">CB185</t>
        </is>
      </c>
    </row>
    <row r="1398">
      <c r="A1398" t="inlineStr">
        <is>
          <t xml:space="preserve">S1397</t>
        </is>
      </c>
      <c r="C1398" t="inlineStr">
        <is>
          <t xml:space="preserve">What would it mean for my town if we hold public question time with local officials?</t>
        </is>
      </c>
      <c r="D1398" t="inlineStr">
        <is>
          <t xml:space="preserve">Hold public question time with local officials</t>
        </is>
      </c>
      <c r="E1398" t="inlineStr">
        <is>
          <t xml:space="preserve">M</t>
        </is>
      </c>
      <c r="F1398" t="inlineStr">
        <is>
          <t xml:space="preserve">S</t>
        </is>
      </c>
      <c r="G1398" t="inlineStr">
        <is>
          <t xml:space="preserve">S</t>
        </is>
      </c>
      <c r="H1398" t="inlineStr">
        <is>
          <t xml:space="preserve">M</t>
        </is>
      </c>
      <c r="I1398" t="inlineStr">
        <is>
          <t xml:space="preserve">M</t>
        </is>
      </c>
      <c r="J1398" t="inlineStr">
        <is>
          <t xml:space="preserve">W</t>
        </is>
      </c>
      <c r="M1398" t="inlineStr">
        <is>
          <t xml:space="preserve">CB185</t>
        </is>
      </c>
    </row>
    <row r="1399">
      <c r="A1399" t="inlineStr">
        <is>
          <t xml:space="preserve">S1398</t>
        </is>
      </c>
      <c r="C1399" t="inlineStr">
        <is>
          <t xml:space="preserve">How would you make sure we hold public question time with local officials fairly and on schedule?</t>
        </is>
      </c>
      <c r="D1399" t="inlineStr">
        <is>
          <t xml:space="preserve">Hold public question time with local officials</t>
        </is>
      </c>
      <c r="E1399" t="inlineStr">
        <is>
          <t xml:space="preserve">M</t>
        </is>
      </c>
      <c r="F1399" t="inlineStr">
        <is>
          <t xml:space="preserve">W</t>
        </is>
      </c>
      <c r="G1399" t="inlineStr">
        <is>
          <t xml:space="preserve">M</t>
        </is>
      </c>
      <c r="H1399" t="inlineStr">
        <is>
          <t xml:space="preserve">S</t>
        </is>
      </c>
      <c r="I1399" t="inlineStr">
        <is>
          <t xml:space="preserve">W</t>
        </is>
      </c>
      <c r="J1399" t="inlineStr">
        <is>
          <t xml:space="preserve">S</t>
        </is>
      </c>
      <c r="M1399" t="inlineStr">
        <is>
          <t xml:space="preserve">CB185</t>
        </is>
      </c>
    </row>
    <row r="1400">
      <c r="A1400" t="inlineStr">
        <is>
          <t xml:space="preserve">S1399</t>
        </is>
      </c>
      <c r="C1400" t="inlineStr">
        <is>
          <t xml:space="preserve">What goes wrong if we hold public question time with local officials badly?</t>
        </is>
      </c>
      <c r="D1400" t="inlineStr">
        <is>
          <t xml:space="preserve">Hold public question time with local officials</t>
        </is>
      </c>
      <c r="E1400" t="inlineStr">
        <is>
          <t xml:space="preserve">S</t>
        </is>
      </c>
      <c r="F1400" t="inlineStr">
        <is>
          <t xml:space="preserve">M</t>
        </is>
      </c>
      <c r="G1400" t="inlineStr">
        <is>
          <t xml:space="preserve">M</t>
        </is>
      </c>
      <c r="H1400" t="inlineStr">
        <is>
          <t xml:space="preserve">S</t>
        </is>
      </c>
      <c r="I1400" t="inlineStr">
        <is>
          <t xml:space="preserve">M</t>
        </is>
      </c>
      <c r="J1400" t="inlineStr">
        <is>
          <t xml:space="preserve">W</t>
        </is>
      </c>
      <c r="M1400" t="inlineStr">
        <is>
          <t xml:space="preserve">CB185</t>
        </is>
      </c>
    </row>
    <row r="1401">
      <c r="A1401" t="inlineStr">
        <is>
          <t xml:space="preserve">S1400</t>
        </is>
      </c>
      <c r="C1401" t="inlineStr">
        <is>
          <t xml:space="preserve">Is there a smaller way than to hold public question time with local officials?</t>
        </is>
      </c>
      <c r="D1401" t="inlineStr">
        <is>
          <t xml:space="preserve">Hold public question time with local officials</t>
        </is>
      </c>
      <c r="E1401" t="inlineStr">
        <is>
          <t xml:space="preserve">M</t>
        </is>
      </c>
      <c r="F1401" t="inlineStr">
        <is>
          <t xml:space="preserve">M</t>
        </is>
      </c>
      <c r="G1401" t="inlineStr">
        <is>
          <t xml:space="preserve">S</t>
        </is>
      </c>
      <c r="H1401" t="inlineStr">
        <is>
          <t xml:space="preserve">M</t>
        </is>
      </c>
      <c r="I1401" t="inlineStr">
        <is>
          <t xml:space="preserve">W</t>
        </is>
      </c>
      <c r="J1401" t="inlineStr">
        <is>
          <t xml:space="preserve">S</t>
        </is>
      </c>
      <c r="M1401" t="inlineStr">
        <is>
          <t xml:space="preserve">CB185</t>
        </is>
      </c>
    </row>
    <row r="1402">
      <c r="A1402" t="inlineStr">
        <is>
          <t xml:space="preserve">S1401</t>
        </is>
      </c>
      <c r="C1402" t="inlineStr">
        <is>
          <t xml:space="preserve">Who pays if we fund temple preservation?</t>
        </is>
      </c>
      <c r="D1402" t="inlineStr">
        <is>
          <t xml:space="preserve">Fund temple preservation</t>
        </is>
      </c>
      <c r="E1402" t="inlineStr">
        <is>
          <t xml:space="preserve">S</t>
        </is>
      </c>
      <c r="F1402" t="inlineStr">
        <is>
          <t xml:space="preserve">M</t>
        </is>
      </c>
      <c r="G1402" t="inlineStr">
        <is>
          <t xml:space="preserve">M</t>
        </is>
      </c>
      <c r="H1402" t="inlineStr">
        <is>
          <t xml:space="preserve">S</t>
        </is>
      </c>
      <c r="I1402" t="inlineStr">
        <is>
          <t xml:space="preserve">W</t>
        </is>
      </c>
      <c r="J1402" t="inlineStr">
        <is>
          <t xml:space="preserve">M</t>
        </is>
      </c>
      <c r="M1402" t="inlineStr">
        <is>
          <t xml:space="preserve">CB191</t>
        </is>
      </c>
    </row>
    <row r="1403">
      <c r="A1403" t="inlineStr">
        <is>
          <t xml:space="preserve">S1402</t>
        </is>
      </c>
      <c r="C1403" t="inlineStr">
        <is>
          <t xml:space="preserve">Why should Yezo fund temple preservation?</t>
        </is>
      </c>
      <c r="D1403" t="inlineStr">
        <is>
          <t xml:space="preserve">Fund temple preservation</t>
        </is>
      </c>
      <c r="E1403" t="inlineStr">
        <is>
          <t xml:space="preserve">S</t>
        </is>
      </c>
      <c r="F1403" t="inlineStr">
        <is>
          <t xml:space="preserve">S</t>
        </is>
      </c>
      <c r="G1403" t="inlineStr">
        <is>
          <t xml:space="preserve">M</t>
        </is>
      </c>
      <c r="H1403" t="inlineStr">
        <is>
          <t xml:space="preserve">M</t>
        </is>
      </c>
      <c r="I1403" t="inlineStr">
        <is>
          <t xml:space="preserve">M</t>
        </is>
      </c>
      <c r="J1403" t="inlineStr">
        <is>
          <t xml:space="preserve">W</t>
        </is>
      </c>
      <c r="M1403" t="inlineStr">
        <is>
          <t xml:space="preserve">CB191</t>
        </is>
      </c>
    </row>
    <row r="1404">
      <c r="A1404" t="inlineStr">
        <is>
          <t xml:space="preserve">S1403</t>
        </is>
      </c>
      <c r="C1404" t="inlineStr">
        <is>
          <t xml:space="preserve">Critics say we should not fund temple preservation. What do you tell them?</t>
        </is>
      </c>
      <c r="D1404" t="inlineStr">
        <is>
          <t xml:space="preserve">Fund temple preservation</t>
        </is>
      </c>
      <c r="E1404" t="inlineStr">
        <is>
          <t xml:space="preserve">M</t>
        </is>
      </c>
      <c r="F1404" t="inlineStr">
        <is>
          <t xml:space="preserve">M</t>
        </is>
      </c>
      <c r="G1404" t="inlineStr">
        <is>
          <t xml:space="preserve">S</t>
        </is>
      </c>
      <c r="H1404" t="inlineStr">
        <is>
          <t xml:space="preserve">M</t>
        </is>
      </c>
      <c r="I1404" t="inlineStr">
        <is>
          <t xml:space="preserve">S</t>
        </is>
      </c>
      <c r="J1404" t="inlineStr">
        <is>
          <t xml:space="preserve">W</t>
        </is>
      </c>
      <c r="M1404" t="inlineStr">
        <is>
          <t xml:space="preserve">CB191</t>
        </is>
      </c>
    </row>
    <row r="1405">
      <c r="A1405" t="inlineStr">
        <is>
          <t xml:space="preserve">S1404</t>
        </is>
      </c>
      <c r="C1405" t="inlineStr">
        <is>
          <t xml:space="preserve">Buddhist Temples Association wants us to fund temple preservation. Why should everyone else care?</t>
        </is>
      </c>
      <c r="D1405" t="inlineStr">
        <is>
          <t xml:space="preserve">Fund temple preservation</t>
        </is>
      </c>
      <c r="E1405" t="inlineStr">
        <is>
          <t xml:space="preserve">M</t>
        </is>
      </c>
      <c r="F1405" t="inlineStr">
        <is>
          <t xml:space="preserve">S</t>
        </is>
      </c>
      <c r="G1405" t="inlineStr">
        <is>
          <t xml:space="preserve">M</t>
        </is>
      </c>
      <c r="H1405" t="inlineStr">
        <is>
          <t xml:space="preserve">W</t>
        </is>
      </c>
      <c r="I1405" t="inlineStr">
        <is>
          <t xml:space="preserve">M</t>
        </is>
      </c>
      <c r="J1405" t="inlineStr">
        <is>
          <t xml:space="preserve">S</t>
        </is>
      </c>
      <c r="M1405" t="inlineStr">
        <is>
          <t xml:space="preserve">CB191</t>
        </is>
      </c>
    </row>
    <row r="1406">
      <c r="A1406" t="inlineStr">
        <is>
          <t xml:space="preserve">S1405</t>
        </is>
      </c>
      <c r="C1406" t="inlineStr">
        <is>
          <t xml:space="preserve">What would it mean for my town if we fund temple preservation?</t>
        </is>
      </c>
      <c r="D1406" t="inlineStr">
        <is>
          <t xml:space="preserve">Fund temple preservation</t>
        </is>
      </c>
      <c r="E1406" t="inlineStr">
        <is>
          <t xml:space="preserve">M</t>
        </is>
      </c>
      <c r="F1406" t="inlineStr">
        <is>
          <t xml:space="preserve">S</t>
        </is>
      </c>
      <c r="G1406" t="inlineStr">
        <is>
          <t xml:space="preserve">S</t>
        </is>
      </c>
      <c r="H1406" t="inlineStr">
        <is>
          <t xml:space="preserve">M</t>
        </is>
      </c>
      <c r="I1406" t="inlineStr">
        <is>
          <t xml:space="preserve">M</t>
        </is>
      </c>
      <c r="J1406" t="inlineStr">
        <is>
          <t xml:space="preserve">W</t>
        </is>
      </c>
      <c r="M1406" t="inlineStr">
        <is>
          <t xml:space="preserve">CB191</t>
        </is>
      </c>
    </row>
    <row r="1407">
      <c r="A1407" t="inlineStr">
        <is>
          <t xml:space="preserve">S1406</t>
        </is>
      </c>
      <c r="C1407" t="inlineStr">
        <is>
          <t xml:space="preserve">How would you make sure we fund temple preservation fairly and on schedule?</t>
        </is>
      </c>
      <c r="D1407" t="inlineStr">
        <is>
          <t xml:space="preserve">Fund temple preservation</t>
        </is>
      </c>
      <c r="E1407" t="inlineStr">
        <is>
          <t xml:space="preserve">M</t>
        </is>
      </c>
      <c r="F1407" t="inlineStr">
        <is>
          <t xml:space="preserve">W</t>
        </is>
      </c>
      <c r="G1407" t="inlineStr">
        <is>
          <t xml:space="preserve">M</t>
        </is>
      </c>
      <c r="H1407" t="inlineStr">
        <is>
          <t xml:space="preserve">S</t>
        </is>
      </c>
      <c r="I1407" t="inlineStr">
        <is>
          <t xml:space="preserve">W</t>
        </is>
      </c>
      <c r="J1407" t="inlineStr">
        <is>
          <t xml:space="preserve">S</t>
        </is>
      </c>
      <c r="M1407" t="inlineStr">
        <is>
          <t xml:space="preserve">CB191</t>
        </is>
      </c>
    </row>
    <row r="1408">
      <c r="A1408" t="inlineStr">
        <is>
          <t xml:space="preserve">S1407</t>
        </is>
      </c>
      <c r="C1408" t="inlineStr">
        <is>
          <t xml:space="preserve">What goes wrong if we fund temple preservation badly?</t>
        </is>
      </c>
      <c r="D1408" t="inlineStr">
        <is>
          <t xml:space="preserve">Fund temple preservation</t>
        </is>
      </c>
      <c r="E1408" t="inlineStr">
        <is>
          <t xml:space="preserve">S</t>
        </is>
      </c>
      <c r="F1408" t="inlineStr">
        <is>
          <t xml:space="preserve">M</t>
        </is>
      </c>
      <c r="G1408" t="inlineStr">
        <is>
          <t xml:space="preserve">M</t>
        </is>
      </c>
      <c r="H1408" t="inlineStr">
        <is>
          <t xml:space="preserve">S</t>
        </is>
      </c>
      <c r="I1408" t="inlineStr">
        <is>
          <t xml:space="preserve">M</t>
        </is>
      </c>
      <c r="J1408" t="inlineStr">
        <is>
          <t xml:space="preserve">W</t>
        </is>
      </c>
      <c r="M1408" t="inlineStr">
        <is>
          <t xml:space="preserve">CB191</t>
        </is>
      </c>
    </row>
    <row r="1409">
      <c r="A1409" t="inlineStr">
        <is>
          <t xml:space="preserve">S1408</t>
        </is>
      </c>
      <c r="C1409" t="inlineStr">
        <is>
          <t xml:space="preserve">Is there a smaller way than to fund temple preservation?</t>
        </is>
      </c>
      <c r="D1409" t="inlineStr">
        <is>
          <t xml:space="preserve">Fund temple preservation</t>
        </is>
      </c>
      <c r="E1409" t="inlineStr">
        <is>
          <t xml:space="preserve">M</t>
        </is>
      </c>
      <c r="F1409" t="inlineStr">
        <is>
          <t xml:space="preserve">M</t>
        </is>
      </c>
      <c r="G1409" t="inlineStr">
        <is>
          <t xml:space="preserve">S</t>
        </is>
      </c>
      <c r="H1409" t="inlineStr">
        <is>
          <t xml:space="preserve">M</t>
        </is>
      </c>
      <c r="I1409" t="inlineStr">
        <is>
          <t xml:space="preserve">W</t>
        </is>
      </c>
      <c r="J1409" t="inlineStr">
        <is>
          <t xml:space="preserve">S</t>
        </is>
      </c>
      <c r="M1409" t="inlineStr">
        <is>
          <t xml:space="preserve">CB191</t>
        </is>
      </c>
    </row>
    <row r="1410">
      <c r="A1410" t="inlineStr">
        <is>
          <t xml:space="preserve">S1409</t>
        </is>
      </c>
      <c r="C1410" t="inlineStr">
        <is>
          <t xml:space="preserve">Who pays if we keep the tax exemption on temple land?</t>
        </is>
      </c>
      <c r="D1410" t="inlineStr">
        <is>
          <t xml:space="preserve">Keep the tax exemption on temple land</t>
        </is>
      </c>
      <c r="E1410" t="inlineStr">
        <is>
          <t xml:space="preserve">S</t>
        </is>
      </c>
      <c r="F1410" t="inlineStr">
        <is>
          <t xml:space="preserve">M</t>
        </is>
      </c>
      <c r="G1410" t="inlineStr">
        <is>
          <t xml:space="preserve">M</t>
        </is>
      </c>
      <c r="H1410" t="inlineStr">
        <is>
          <t xml:space="preserve">S</t>
        </is>
      </c>
      <c r="I1410" t="inlineStr">
        <is>
          <t xml:space="preserve">W</t>
        </is>
      </c>
      <c r="J1410" t="inlineStr">
        <is>
          <t xml:space="preserve">M</t>
        </is>
      </c>
      <c r="M1410" t="inlineStr">
        <is>
          <t xml:space="preserve">CB192</t>
        </is>
      </c>
    </row>
    <row r="1411">
      <c r="A1411" t="inlineStr">
        <is>
          <t xml:space="preserve">S1410</t>
        </is>
      </c>
      <c r="C1411" t="inlineStr">
        <is>
          <t xml:space="preserve">Why should Yezo keep the tax exemption on temple land?</t>
        </is>
      </c>
      <c r="D1411" t="inlineStr">
        <is>
          <t xml:space="preserve">Keep the tax exemption on temple land</t>
        </is>
      </c>
      <c r="E1411" t="inlineStr">
        <is>
          <t xml:space="preserve">S</t>
        </is>
      </c>
      <c r="F1411" t="inlineStr">
        <is>
          <t xml:space="preserve">S</t>
        </is>
      </c>
      <c r="G1411" t="inlineStr">
        <is>
          <t xml:space="preserve">M</t>
        </is>
      </c>
      <c r="H1411" t="inlineStr">
        <is>
          <t xml:space="preserve">M</t>
        </is>
      </c>
      <c r="I1411" t="inlineStr">
        <is>
          <t xml:space="preserve">M</t>
        </is>
      </c>
      <c r="J1411" t="inlineStr">
        <is>
          <t xml:space="preserve">W</t>
        </is>
      </c>
      <c r="M1411" t="inlineStr">
        <is>
          <t xml:space="preserve">CB192</t>
        </is>
      </c>
    </row>
    <row r="1412">
      <c r="A1412" t="inlineStr">
        <is>
          <t xml:space="preserve">S1411</t>
        </is>
      </c>
      <c r="C1412" t="inlineStr">
        <is>
          <t xml:space="preserve">Critics say we should not keep the tax exemption on temple land. What do you tell them?</t>
        </is>
      </c>
      <c r="D1412" t="inlineStr">
        <is>
          <t xml:space="preserve">Keep the tax exemption on temple land</t>
        </is>
      </c>
      <c r="E1412" t="inlineStr">
        <is>
          <t xml:space="preserve">M</t>
        </is>
      </c>
      <c r="F1412" t="inlineStr">
        <is>
          <t xml:space="preserve">M</t>
        </is>
      </c>
      <c r="G1412" t="inlineStr">
        <is>
          <t xml:space="preserve">S</t>
        </is>
      </c>
      <c r="H1412" t="inlineStr">
        <is>
          <t xml:space="preserve">M</t>
        </is>
      </c>
      <c r="I1412" t="inlineStr">
        <is>
          <t xml:space="preserve">S</t>
        </is>
      </c>
      <c r="J1412" t="inlineStr">
        <is>
          <t xml:space="preserve">W</t>
        </is>
      </c>
      <c r="M1412" t="inlineStr">
        <is>
          <t xml:space="preserve">CB192</t>
        </is>
      </c>
    </row>
    <row r="1413">
      <c r="A1413" t="inlineStr">
        <is>
          <t xml:space="preserve">S1412</t>
        </is>
      </c>
      <c r="C1413" t="inlineStr">
        <is>
          <t xml:space="preserve">Buddhist Temples Association wants us to keep the tax exemption on temple land. Why should everyone else care?</t>
        </is>
      </c>
      <c r="D1413" t="inlineStr">
        <is>
          <t xml:space="preserve">Keep the tax exemption on temple land</t>
        </is>
      </c>
      <c r="E1413" t="inlineStr">
        <is>
          <t xml:space="preserve">M</t>
        </is>
      </c>
      <c r="F1413" t="inlineStr">
        <is>
          <t xml:space="preserve">S</t>
        </is>
      </c>
      <c r="G1413" t="inlineStr">
        <is>
          <t xml:space="preserve">M</t>
        </is>
      </c>
      <c r="H1413" t="inlineStr">
        <is>
          <t xml:space="preserve">W</t>
        </is>
      </c>
      <c r="I1413" t="inlineStr">
        <is>
          <t xml:space="preserve">M</t>
        </is>
      </c>
      <c r="J1413" t="inlineStr">
        <is>
          <t xml:space="preserve">S</t>
        </is>
      </c>
      <c r="M1413" t="inlineStr">
        <is>
          <t xml:space="preserve">CB192</t>
        </is>
      </c>
    </row>
    <row r="1414">
      <c r="A1414" t="inlineStr">
        <is>
          <t xml:space="preserve">S1413</t>
        </is>
      </c>
      <c r="C1414" t="inlineStr">
        <is>
          <t xml:space="preserve">What would it mean for my town if we keep the tax exemption on temple land?</t>
        </is>
      </c>
      <c r="D1414" t="inlineStr">
        <is>
          <t xml:space="preserve">Keep the tax exemption on temple land</t>
        </is>
      </c>
      <c r="E1414" t="inlineStr">
        <is>
          <t xml:space="preserve">M</t>
        </is>
      </c>
      <c r="F1414" t="inlineStr">
        <is>
          <t xml:space="preserve">S</t>
        </is>
      </c>
      <c r="G1414" t="inlineStr">
        <is>
          <t xml:space="preserve">S</t>
        </is>
      </c>
      <c r="H1414" t="inlineStr">
        <is>
          <t xml:space="preserve">M</t>
        </is>
      </c>
      <c r="I1414" t="inlineStr">
        <is>
          <t xml:space="preserve">M</t>
        </is>
      </c>
      <c r="J1414" t="inlineStr">
        <is>
          <t xml:space="preserve">W</t>
        </is>
      </c>
      <c r="M1414" t="inlineStr">
        <is>
          <t xml:space="preserve">CB192</t>
        </is>
      </c>
    </row>
    <row r="1415">
      <c r="A1415" t="inlineStr">
        <is>
          <t xml:space="preserve">S1414</t>
        </is>
      </c>
      <c r="C1415" t="inlineStr">
        <is>
          <t xml:space="preserve">How would you make sure we keep the tax exemption on temple land fairly and on schedule?</t>
        </is>
      </c>
      <c r="D1415" t="inlineStr">
        <is>
          <t xml:space="preserve">Keep the tax exemption on temple land</t>
        </is>
      </c>
      <c r="E1415" t="inlineStr">
        <is>
          <t xml:space="preserve">M</t>
        </is>
      </c>
      <c r="F1415" t="inlineStr">
        <is>
          <t xml:space="preserve">W</t>
        </is>
      </c>
      <c r="G1415" t="inlineStr">
        <is>
          <t xml:space="preserve">M</t>
        </is>
      </c>
      <c r="H1415" t="inlineStr">
        <is>
          <t xml:space="preserve">S</t>
        </is>
      </c>
      <c r="I1415" t="inlineStr">
        <is>
          <t xml:space="preserve">W</t>
        </is>
      </c>
      <c r="J1415" t="inlineStr">
        <is>
          <t xml:space="preserve">S</t>
        </is>
      </c>
      <c r="M1415" t="inlineStr">
        <is>
          <t xml:space="preserve">CB192</t>
        </is>
      </c>
    </row>
    <row r="1416">
      <c r="A1416" t="inlineStr">
        <is>
          <t xml:space="preserve">S1415</t>
        </is>
      </c>
      <c r="C1416" t="inlineStr">
        <is>
          <t xml:space="preserve">What goes wrong if we keep the tax exemption on temple land badly?</t>
        </is>
      </c>
      <c r="D1416" t="inlineStr">
        <is>
          <t xml:space="preserve">Keep the tax exemption on temple land</t>
        </is>
      </c>
      <c r="E1416" t="inlineStr">
        <is>
          <t xml:space="preserve">S</t>
        </is>
      </c>
      <c r="F1416" t="inlineStr">
        <is>
          <t xml:space="preserve">M</t>
        </is>
      </c>
      <c r="G1416" t="inlineStr">
        <is>
          <t xml:space="preserve">M</t>
        </is>
      </c>
      <c r="H1416" t="inlineStr">
        <is>
          <t xml:space="preserve">S</t>
        </is>
      </c>
      <c r="I1416" t="inlineStr">
        <is>
          <t xml:space="preserve">M</t>
        </is>
      </c>
      <c r="J1416" t="inlineStr">
        <is>
          <t xml:space="preserve">W</t>
        </is>
      </c>
      <c r="M1416" t="inlineStr">
        <is>
          <t xml:space="preserve">CB192</t>
        </is>
      </c>
    </row>
    <row r="1417">
      <c r="A1417" t="inlineStr">
        <is>
          <t xml:space="preserve">S1416</t>
        </is>
      </c>
      <c r="C1417" t="inlineStr">
        <is>
          <t xml:space="preserve">Is there a smaller way than to keep the tax exemption on temple land?</t>
        </is>
      </c>
      <c r="D1417" t="inlineStr">
        <is>
          <t xml:space="preserve">Keep the tax exemption on temple land</t>
        </is>
      </c>
      <c r="E1417" t="inlineStr">
        <is>
          <t xml:space="preserve">M</t>
        </is>
      </c>
      <c r="F1417" t="inlineStr">
        <is>
          <t xml:space="preserve">M</t>
        </is>
      </c>
      <c r="G1417" t="inlineStr">
        <is>
          <t xml:space="preserve">S</t>
        </is>
      </c>
      <c r="H1417" t="inlineStr">
        <is>
          <t xml:space="preserve">M</t>
        </is>
      </c>
      <c r="I1417" t="inlineStr">
        <is>
          <t xml:space="preserve">W</t>
        </is>
      </c>
      <c r="J1417" t="inlineStr">
        <is>
          <t xml:space="preserve">S</t>
        </is>
      </c>
      <c r="M1417" t="inlineStr">
        <is>
          <t xml:space="preserve">CB192</t>
        </is>
      </c>
    </row>
    <row r="1418">
      <c r="A1418" t="inlineStr">
        <is>
          <t xml:space="preserve">S1417</t>
        </is>
      </c>
      <c r="C1418" t="inlineStr">
        <is>
          <t xml:space="preserve">Who pays if we let temples run public meditation and care programs?</t>
        </is>
      </c>
      <c r="D1418" t="inlineStr">
        <is>
          <t xml:space="preserve">Let temples run public meditation and care programs</t>
        </is>
      </c>
      <c r="E1418" t="inlineStr">
        <is>
          <t xml:space="preserve">S</t>
        </is>
      </c>
      <c r="F1418" t="inlineStr">
        <is>
          <t xml:space="preserve">M</t>
        </is>
      </c>
      <c r="G1418" t="inlineStr">
        <is>
          <t xml:space="preserve">M</t>
        </is>
      </c>
      <c r="H1418" t="inlineStr">
        <is>
          <t xml:space="preserve">S</t>
        </is>
      </c>
      <c r="I1418" t="inlineStr">
        <is>
          <t xml:space="preserve">W</t>
        </is>
      </c>
      <c r="J1418" t="inlineStr">
        <is>
          <t xml:space="preserve">M</t>
        </is>
      </c>
      <c r="M1418" t="inlineStr">
        <is>
          <t xml:space="preserve">CB195</t>
        </is>
      </c>
    </row>
    <row r="1419">
      <c r="A1419" t="inlineStr">
        <is>
          <t xml:space="preserve">S1418</t>
        </is>
      </c>
      <c r="C1419" t="inlineStr">
        <is>
          <t xml:space="preserve">Why should Yezo let temples run public meditation and care programs?</t>
        </is>
      </c>
      <c r="D1419" t="inlineStr">
        <is>
          <t xml:space="preserve">Let temples run public meditation and care programs</t>
        </is>
      </c>
      <c r="E1419" t="inlineStr">
        <is>
          <t xml:space="preserve">S</t>
        </is>
      </c>
      <c r="F1419" t="inlineStr">
        <is>
          <t xml:space="preserve">S</t>
        </is>
      </c>
      <c r="G1419" t="inlineStr">
        <is>
          <t xml:space="preserve">M</t>
        </is>
      </c>
      <c r="H1419" t="inlineStr">
        <is>
          <t xml:space="preserve">M</t>
        </is>
      </c>
      <c r="I1419" t="inlineStr">
        <is>
          <t xml:space="preserve">M</t>
        </is>
      </c>
      <c r="J1419" t="inlineStr">
        <is>
          <t xml:space="preserve">W</t>
        </is>
      </c>
      <c r="M1419" t="inlineStr">
        <is>
          <t xml:space="preserve">CB195</t>
        </is>
      </c>
    </row>
    <row r="1420">
      <c r="A1420" t="inlineStr">
        <is>
          <t xml:space="preserve">S1419</t>
        </is>
      </c>
      <c r="C1420" t="inlineStr">
        <is>
          <t xml:space="preserve">Critics say we should not let temples run public meditation and care programs. What do you tell them?</t>
        </is>
      </c>
      <c r="D1420" t="inlineStr">
        <is>
          <t xml:space="preserve">Let temples run public meditation and care programs</t>
        </is>
      </c>
      <c r="E1420" t="inlineStr">
        <is>
          <t xml:space="preserve">M</t>
        </is>
      </c>
      <c r="F1420" t="inlineStr">
        <is>
          <t xml:space="preserve">M</t>
        </is>
      </c>
      <c r="G1420" t="inlineStr">
        <is>
          <t xml:space="preserve">S</t>
        </is>
      </c>
      <c r="H1420" t="inlineStr">
        <is>
          <t xml:space="preserve">M</t>
        </is>
      </c>
      <c r="I1420" t="inlineStr">
        <is>
          <t xml:space="preserve">S</t>
        </is>
      </c>
      <c r="J1420" t="inlineStr">
        <is>
          <t xml:space="preserve">W</t>
        </is>
      </c>
      <c r="M1420" t="inlineStr">
        <is>
          <t xml:space="preserve">CB195</t>
        </is>
      </c>
    </row>
    <row r="1421">
      <c r="A1421" t="inlineStr">
        <is>
          <t xml:space="preserve">S1420</t>
        </is>
      </c>
      <c r="C1421" t="inlineStr">
        <is>
          <t xml:space="preserve">Buddhist Temples Association wants us to let temples run public meditation and care programs. Why should everyone else care?</t>
        </is>
      </c>
      <c r="D1421" t="inlineStr">
        <is>
          <t xml:space="preserve">Let temples run public meditation and care programs</t>
        </is>
      </c>
      <c r="E1421" t="inlineStr">
        <is>
          <t xml:space="preserve">M</t>
        </is>
      </c>
      <c r="F1421" t="inlineStr">
        <is>
          <t xml:space="preserve">S</t>
        </is>
      </c>
      <c r="G1421" t="inlineStr">
        <is>
          <t xml:space="preserve">M</t>
        </is>
      </c>
      <c r="H1421" t="inlineStr">
        <is>
          <t xml:space="preserve">W</t>
        </is>
      </c>
      <c r="I1421" t="inlineStr">
        <is>
          <t xml:space="preserve">M</t>
        </is>
      </c>
      <c r="J1421" t="inlineStr">
        <is>
          <t xml:space="preserve">S</t>
        </is>
      </c>
      <c r="M1421" t="inlineStr">
        <is>
          <t xml:space="preserve">CB195</t>
        </is>
      </c>
    </row>
    <row r="1422">
      <c r="A1422" t="inlineStr">
        <is>
          <t xml:space="preserve">S1421</t>
        </is>
      </c>
      <c r="C1422" t="inlineStr">
        <is>
          <t xml:space="preserve">What would it mean for my town if we let temples run public meditation and care programs?</t>
        </is>
      </c>
      <c r="D1422" t="inlineStr">
        <is>
          <t xml:space="preserve">Let temples run public meditation and care programs</t>
        </is>
      </c>
      <c r="E1422" t="inlineStr">
        <is>
          <t xml:space="preserve">M</t>
        </is>
      </c>
      <c r="F1422" t="inlineStr">
        <is>
          <t xml:space="preserve">S</t>
        </is>
      </c>
      <c r="G1422" t="inlineStr">
        <is>
          <t xml:space="preserve">S</t>
        </is>
      </c>
      <c r="H1422" t="inlineStr">
        <is>
          <t xml:space="preserve">M</t>
        </is>
      </c>
      <c r="I1422" t="inlineStr">
        <is>
          <t xml:space="preserve">M</t>
        </is>
      </c>
      <c r="J1422" t="inlineStr">
        <is>
          <t xml:space="preserve">W</t>
        </is>
      </c>
      <c r="M1422" t="inlineStr">
        <is>
          <t xml:space="preserve">CB195</t>
        </is>
      </c>
    </row>
    <row r="1423">
      <c r="A1423" t="inlineStr">
        <is>
          <t xml:space="preserve">S1422</t>
        </is>
      </c>
      <c r="C1423" t="inlineStr">
        <is>
          <t xml:space="preserve">How would you make sure we let temples run public meditation and care programs fairly and on schedule?</t>
        </is>
      </c>
      <c r="D1423" t="inlineStr">
        <is>
          <t xml:space="preserve">Let temples run public meditation and care programs</t>
        </is>
      </c>
      <c r="E1423" t="inlineStr">
        <is>
          <t xml:space="preserve">M</t>
        </is>
      </c>
      <c r="F1423" t="inlineStr">
        <is>
          <t xml:space="preserve">W</t>
        </is>
      </c>
      <c r="G1423" t="inlineStr">
        <is>
          <t xml:space="preserve">M</t>
        </is>
      </c>
      <c r="H1423" t="inlineStr">
        <is>
          <t xml:space="preserve">S</t>
        </is>
      </c>
      <c r="I1423" t="inlineStr">
        <is>
          <t xml:space="preserve">W</t>
        </is>
      </c>
      <c r="J1423" t="inlineStr">
        <is>
          <t xml:space="preserve">S</t>
        </is>
      </c>
      <c r="M1423" t="inlineStr">
        <is>
          <t xml:space="preserve">CB195</t>
        </is>
      </c>
    </row>
    <row r="1424">
      <c r="A1424" t="inlineStr">
        <is>
          <t xml:space="preserve">S1423</t>
        </is>
      </c>
      <c r="C1424" t="inlineStr">
        <is>
          <t xml:space="preserve">What goes wrong if we let temples run public meditation and care programs badly?</t>
        </is>
      </c>
      <c r="D1424" t="inlineStr">
        <is>
          <t xml:space="preserve">Let temples run public meditation and care programs</t>
        </is>
      </c>
      <c r="E1424" t="inlineStr">
        <is>
          <t xml:space="preserve">S</t>
        </is>
      </c>
      <c r="F1424" t="inlineStr">
        <is>
          <t xml:space="preserve">M</t>
        </is>
      </c>
      <c r="G1424" t="inlineStr">
        <is>
          <t xml:space="preserve">M</t>
        </is>
      </c>
      <c r="H1424" t="inlineStr">
        <is>
          <t xml:space="preserve">S</t>
        </is>
      </c>
      <c r="I1424" t="inlineStr">
        <is>
          <t xml:space="preserve">M</t>
        </is>
      </c>
      <c r="J1424" t="inlineStr">
        <is>
          <t xml:space="preserve">W</t>
        </is>
      </c>
      <c r="M1424" t="inlineStr">
        <is>
          <t xml:space="preserve">CB195</t>
        </is>
      </c>
    </row>
    <row r="1425">
      <c r="A1425" t="inlineStr">
        <is>
          <t xml:space="preserve">S1424</t>
        </is>
      </c>
      <c r="C1425" t="inlineStr">
        <is>
          <t xml:space="preserve">Is there a smaller way than to let temples run public meditation and care programs?</t>
        </is>
      </c>
      <c r="D1425" t="inlineStr">
        <is>
          <t xml:space="preserve">Let temples run public meditation and care programs</t>
        </is>
      </c>
      <c r="E1425" t="inlineStr">
        <is>
          <t xml:space="preserve">M</t>
        </is>
      </c>
      <c r="F1425" t="inlineStr">
        <is>
          <t xml:space="preserve">M</t>
        </is>
      </c>
      <c r="G1425" t="inlineStr">
        <is>
          <t xml:space="preserve">S</t>
        </is>
      </c>
      <c r="H1425" t="inlineStr">
        <is>
          <t xml:space="preserve">M</t>
        </is>
      </c>
      <c r="I1425" t="inlineStr">
        <is>
          <t xml:space="preserve">W</t>
        </is>
      </c>
      <c r="J1425" t="inlineStr">
        <is>
          <t xml:space="preserve">S</t>
        </is>
      </c>
      <c r="M1425" t="inlineStr">
        <is>
          <t xml:space="preserve">CB195</t>
        </is>
      </c>
    </row>
    <row r="1426">
      <c r="A1426" t="inlineStr">
        <is>
          <t xml:space="preserve">S1425</t>
        </is>
      </c>
      <c r="C1426" t="inlineStr">
        <is>
          <t xml:space="preserve">Who pays if we support shrine festivals?</t>
        </is>
      </c>
      <c r="D1426" t="inlineStr">
        <is>
          <t xml:space="preserve">Support shrine festivals</t>
        </is>
      </c>
      <c r="E1426" t="inlineStr">
        <is>
          <t xml:space="preserve">S</t>
        </is>
      </c>
      <c r="F1426" t="inlineStr">
        <is>
          <t xml:space="preserve">M</t>
        </is>
      </c>
      <c r="G1426" t="inlineStr">
        <is>
          <t xml:space="preserve">M</t>
        </is>
      </c>
      <c r="H1426" t="inlineStr">
        <is>
          <t xml:space="preserve">S</t>
        </is>
      </c>
      <c r="I1426" t="inlineStr">
        <is>
          <t xml:space="preserve">W</t>
        </is>
      </c>
      <c r="J1426" t="inlineStr">
        <is>
          <t xml:space="preserve">M</t>
        </is>
      </c>
      <c r="M1426" t="inlineStr">
        <is>
          <t xml:space="preserve">CB201</t>
        </is>
      </c>
    </row>
    <row r="1427">
      <c r="A1427" t="inlineStr">
        <is>
          <t xml:space="preserve">S1426</t>
        </is>
      </c>
      <c r="C1427" t="inlineStr">
        <is>
          <t xml:space="preserve">Why should Yezo support shrine festivals?</t>
        </is>
      </c>
      <c r="D1427" t="inlineStr">
        <is>
          <t xml:space="preserve">Support shrine festivals</t>
        </is>
      </c>
      <c r="E1427" t="inlineStr">
        <is>
          <t xml:space="preserve">S</t>
        </is>
      </c>
      <c r="F1427" t="inlineStr">
        <is>
          <t xml:space="preserve">S</t>
        </is>
      </c>
      <c r="G1427" t="inlineStr">
        <is>
          <t xml:space="preserve">M</t>
        </is>
      </c>
      <c r="H1427" t="inlineStr">
        <is>
          <t xml:space="preserve">M</t>
        </is>
      </c>
      <c r="I1427" t="inlineStr">
        <is>
          <t xml:space="preserve">M</t>
        </is>
      </c>
      <c r="J1427" t="inlineStr">
        <is>
          <t xml:space="preserve">W</t>
        </is>
      </c>
      <c r="M1427" t="inlineStr">
        <is>
          <t xml:space="preserve">CB201</t>
        </is>
      </c>
    </row>
    <row r="1428">
      <c r="A1428" t="inlineStr">
        <is>
          <t xml:space="preserve">S1427</t>
        </is>
      </c>
      <c r="C1428" t="inlineStr">
        <is>
          <t xml:space="preserve">Critics say we should not support shrine festivals. What do you tell them?</t>
        </is>
      </c>
      <c r="D1428" t="inlineStr">
        <is>
          <t xml:space="preserve">Support shrine festivals</t>
        </is>
      </c>
      <c r="E1428" t="inlineStr">
        <is>
          <t xml:space="preserve">M</t>
        </is>
      </c>
      <c r="F1428" t="inlineStr">
        <is>
          <t xml:space="preserve">M</t>
        </is>
      </c>
      <c r="G1428" t="inlineStr">
        <is>
          <t xml:space="preserve">S</t>
        </is>
      </c>
      <c r="H1428" t="inlineStr">
        <is>
          <t xml:space="preserve">M</t>
        </is>
      </c>
      <c r="I1428" t="inlineStr">
        <is>
          <t xml:space="preserve">S</t>
        </is>
      </c>
      <c r="J1428" t="inlineStr">
        <is>
          <t xml:space="preserve">W</t>
        </is>
      </c>
      <c r="M1428" t="inlineStr">
        <is>
          <t xml:space="preserve">CB201</t>
        </is>
      </c>
    </row>
    <row r="1429">
      <c r="A1429" t="inlineStr">
        <is>
          <t xml:space="preserve">S1428</t>
        </is>
      </c>
      <c r="C1429" t="inlineStr">
        <is>
          <t xml:space="preserve">Shrine Association wants us to support shrine festivals. Why should everyone else care?</t>
        </is>
      </c>
      <c r="D1429" t="inlineStr">
        <is>
          <t xml:space="preserve">Support shrine festivals</t>
        </is>
      </c>
      <c r="E1429" t="inlineStr">
        <is>
          <t xml:space="preserve">M</t>
        </is>
      </c>
      <c r="F1429" t="inlineStr">
        <is>
          <t xml:space="preserve">S</t>
        </is>
      </c>
      <c r="G1429" t="inlineStr">
        <is>
          <t xml:space="preserve">M</t>
        </is>
      </c>
      <c r="H1429" t="inlineStr">
        <is>
          <t xml:space="preserve">W</t>
        </is>
      </c>
      <c r="I1429" t="inlineStr">
        <is>
          <t xml:space="preserve">M</t>
        </is>
      </c>
      <c r="J1429" t="inlineStr">
        <is>
          <t xml:space="preserve">S</t>
        </is>
      </c>
      <c r="M1429" t="inlineStr">
        <is>
          <t xml:space="preserve">CB201</t>
        </is>
      </c>
    </row>
    <row r="1430">
      <c r="A1430" t="inlineStr">
        <is>
          <t xml:space="preserve">S1429</t>
        </is>
      </c>
      <c r="C1430" t="inlineStr">
        <is>
          <t xml:space="preserve">What would it mean for my town if we support shrine festivals?</t>
        </is>
      </c>
      <c r="D1430" t="inlineStr">
        <is>
          <t xml:space="preserve">Support shrine festivals</t>
        </is>
      </c>
      <c r="E1430" t="inlineStr">
        <is>
          <t xml:space="preserve">M</t>
        </is>
      </c>
      <c r="F1430" t="inlineStr">
        <is>
          <t xml:space="preserve">S</t>
        </is>
      </c>
      <c r="G1430" t="inlineStr">
        <is>
          <t xml:space="preserve">S</t>
        </is>
      </c>
      <c r="H1430" t="inlineStr">
        <is>
          <t xml:space="preserve">M</t>
        </is>
      </c>
      <c r="I1430" t="inlineStr">
        <is>
          <t xml:space="preserve">M</t>
        </is>
      </c>
      <c r="J1430" t="inlineStr">
        <is>
          <t xml:space="preserve">W</t>
        </is>
      </c>
      <c r="M1430" t="inlineStr">
        <is>
          <t xml:space="preserve">CB201</t>
        </is>
      </c>
    </row>
    <row r="1431">
      <c r="A1431" t="inlineStr">
        <is>
          <t xml:space="preserve">S1430</t>
        </is>
      </c>
      <c r="C1431" t="inlineStr">
        <is>
          <t xml:space="preserve">How would you make sure we support shrine festivals fairly and on schedule?</t>
        </is>
      </c>
      <c r="D1431" t="inlineStr">
        <is>
          <t xml:space="preserve">Support shrine festivals</t>
        </is>
      </c>
      <c r="E1431" t="inlineStr">
        <is>
          <t xml:space="preserve">M</t>
        </is>
      </c>
      <c r="F1431" t="inlineStr">
        <is>
          <t xml:space="preserve">W</t>
        </is>
      </c>
      <c r="G1431" t="inlineStr">
        <is>
          <t xml:space="preserve">M</t>
        </is>
      </c>
      <c r="H1431" t="inlineStr">
        <is>
          <t xml:space="preserve">S</t>
        </is>
      </c>
      <c r="I1431" t="inlineStr">
        <is>
          <t xml:space="preserve">W</t>
        </is>
      </c>
      <c r="J1431" t="inlineStr">
        <is>
          <t xml:space="preserve">S</t>
        </is>
      </c>
      <c r="M1431" t="inlineStr">
        <is>
          <t xml:space="preserve">CB201</t>
        </is>
      </c>
    </row>
    <row r="1432">
      <c r="A1432" t="inlineStr">
        <is>
          <t xml:space="preserve">S1431</t>
        </is>
      </c>
      <c r="C1432" t="inlineStr">
        <is>
          <t xml:space="preserve">What goes wrong if we support shrine festivals badly?</t>
        </is>
      </c>
      <c r="D1432" t="inlineStr">
        <is>
          <t xml:space="preserve">Support shrine festivals</t>
        </is>
      </c>
      <c r="E1432" t="inlineStr">
        <is>
          <t xml:space="preserve">S</t>
        </is>
      </c>
      <c r="F1432" t="inlineStr">
        <is>
          <t xml:space="preserve">M</t>
        </is>
      </c>
      <c r="G1432" t="inlineStr">
        <is>
          <t xml:space="preserve">M</t>
        </is>
      </c>
      <c r="H1432" t="inlineStr">
        <is>
          <t xml:space="preserve">S</t>
        </is>
      </c>
      <c r="I1432" t="inlineStr">
        <is>
          <t xml:space="preserve">M</t>
        </is>
      </c>
      <c r="J1432" t="inlineStr">
        <is>
          <t xml:space="preserve">W</t>
        </is>
      </c>
      <c r="M1432" t="inlineStr">
        <is>
          <t xml:space="preserve">CB201</t>
        </is>
      </c>
    </row>
    <row r="1433">
      <c r="A1433" t="inlineStr">
        <is>
          <t xml:space="preserve">S1432</t>
        </is>
      </c>
      <c r="C1433" t="inlineStr">
        <is>
          <t xml:space="preserve">Is there a smaller way than to support shrine festivals?</t>
        </is>
      </c>
      <c r="D1433" t="inlineStr">
        <is>
          <t xml:space="preserve">Support shrine festivals</t>
        </is>
      </c>
      <c r="E1433" t="inlineStr">
        <is>
          <t xml:space="preserve">M</t>
        </is>
      </c>
      <c r="F1433" t="inlineStr">
        <is>
          <t xml:space="preserve">M</t>
        </is>
      </c>
      <c r="G1433" t="inlineStr">
        <is>
          <t xml:space="preserve">S</t>
        </is>
      </c>
      <c r="H1433" t="inlineStr">
        <is>
          <t xml:space="preserve">M</t>
        </is>
      </c>
      <c r="I1433" t="inlineStr">
        <is>
          <t xml:space="preserve">W</t>
        </is>
      </c>
      <c r="J1433" t="inlineStr">
        <is>
          <t xml:space="preserve">S</t>
        </is>
      </c>
      <c r="M1433" t="inlineStr">
        <is>
          <t xml:space="preserve">CB201</t>
        </is>
      </c>
    </row>
    <row r="1434">
      <c r="A1434" t="inlineStr">
        <is>
          <t xml:space="preserve">S1433</t>
        </is>
      </c>
      <c r="C1434" t="inlineStr">
        <is>
          <t xml:space="preserve">Who pays if we protect shrine forests from development?</t>
        </is>
      </c>
      <c r="D1434" t="inlineStr">
        <is>
          <t xml:space="preserve">Protect shrine forests from development</t>
        </is>
      </c>
      <c r="E1434" t="inlineStr">
        <is>
          <t xml:space="preserve">S</t>
        </is>
      </c>
      <c r="F1434" t="inlineStr">
        <is>
          <t xml:space="preserve">M</t>
        </is>
      </c>
      <c r="G1434" t="inlineStr">
        <is>
          <t xml:space="preserve">M</t>
        </is>
      </c>
      <c r="H1434" t="inlineStr">
        <is>
          <t xml:space="preserve">S</t>
        </is>
      </c>
      <c r="I1434" t="inlineStr">
        <is>
          <t xml:space="preserve">W</t>
        </is>
      </c>
      <c r="J1434" t="inlineStr">
        <is>
          <t xml:space="preserve">M</t>
        </is>
      </c>
      <c r="M1434" t="inlineStr">
        <is>
          <t xml:space="preserve">CB202</t>
        </is>
      </c>
    </row>
    <row r="1435">
      <c r="A1435" t="inlineStr">
        <is>
          <t xml:space="preserve">S1434</t>
        </is>
      </c>
      <c r="C1435" t="inlineStr">
        <is>
          <t xml:space="preserve">Why should Yezo protect shrine forests from development?</t>
        </is>
      </c>
      <c r="D1435" t="inlineStr">
        <is>
          <t xml:space="preserve">Protect shrine forests from development</t>
        </is>
      </c>
      <c r="E1435" t="inlineStr">
        <is>
          <t xml:space="preserve">S</t>
        </is>
      </c>
      <c r="F1435" t="inlineStr">
        <is>
          <t xml:space="preserve">S</t>
        </is>
      </c>
      <c r="G1435" t="inlineStr">
        <is>
          <t xml:space="preserve">M</t>
        </is>
      </c>
      <c r="H1435" t="inlineStr">
        <is>
          <t xml:space="preserve">M</t>
        </is>
      </c>
      <c r="I1435" t="inlineStr">
        <is>
          <t xml:space="preserve">M</t>
        </is>
      </c>
      <c r="J1435" t="inlineStr">
        <is>
          <t xml:space="preserve">W</t>
        </is>
      </c>
      <c r="M1435" t="inlineStr">
        <is>
          <t xml:space="preserve">CB202</t>
        </is>
      </c>
    </row>
    <row r="1436">
      <c r="A1436" t="inlineStr">
        <is>
          <t xml:space="preserve">S1435</t>
        </is>
      </c>
      <c r="C1436" t="inlineStr">
        <is>
          <t xml:space="preserve">Critics say we should not protect shrine forests from development. What do you tell them?</t>
        </is>
      </c>
      <c r="D1436" t="inlineStr">
        <is>
          <t xml:space="preserve">Protect shrine forests from development</t>
        </is>
      </c>
      <c r="E1436" t="inlineStr">
        <is>
          <t xml:space="preserve">M</t>
        </is>
      </c>
      <c r="F1436" t="inlineStr">
        <is>
          <t xml:space="preserve">M</t>
        </is>
      </c>
      <c r="G1436" t="inlineStr">
        <is>
          <t xml:space="preserve">S</t>
        </is>
      </c>
      <c r="H1436" t="inlineStr">
        <is>
          <t xml:space="preserve">M</t>
        </is>
      </c>
      <c r="I1436" t="inlineStr">
        <is>
          <t xml:space="preserve">S</t>
        </is>
      </c>
      <c r="J1436" t="inlineStr">
        <is>
          <t xml:space="preserve">W</t>
        </is>
      </c>
      <c r="M1436" t="inlineStr">
        <is>
          <t xml:space="preserve">CB202</t>
        </is>
      </c>
    </row>
    <row r="1437">
      <c r="A1437" t="inlineStr">
        <is>
          <t xml:space="preserve">S1436</t>
        </is>
      </c>
      <c r="C1437" t="inlineStr">
        <is>
          <t xml:space="preserve">Shrine Association wants us to protect shrine forests from development. Why should everyone else care?</t>
        </is>
      </c>
      <c r="D1437" t="inlineStr">
        <is>
          <t xml:space="preserve">Protect shrine forests from development</t>
        </is>
      </c>
      <c r="E1437" t="inlineStr">
        <is>
          <t xml:space="preserve">M</t>
        </is>
      </c>
      <c r="F1437" t="inlineStr">
        <is>
          <t xml:space="preserve">S</t>
        </is>
      </c>
      <c r="G1437" t="inlineStr">
        <is>
          <t xml:space="preserve">M</t>
        </is>
      </c>
      <c r="H1437" t="inlineStr">
        <is>
          <t xml:space="preserve">W</t>
        </is>
      </c>
      <c r="I1437" t="inlineStr">
        <is>
          <t xml:space="preserve">M</t>
        </is>
      </c>
      <c r="J1437" t="inlineStr">
        <is>
          <t xml:space="preserve">S</t>
        </is>
      </c>
      <c r="M1437" t="inlineStr">
        <is>
          <t xml:space="preserve">CB202</t>
        </is>
      </c>
    </row>
    <row r="1438">
      <c r="A1438" t="inlineStr">
        <is>
          <t xml:space="preserve">S1437</t>
        </is>
      </c>
      <c r="C1438" t="inlineStr">
        <is>
          <t xml:space="preserve">What would it mean for my town if we protect shrine forests from development?</t>
        </is>
      </c>
      <c r="D1438" t="inlineStr">
        <is>
          <t xml:space="preserve">Protect shrine forests from development</t>
        </is>
      </c>
      <c r="E1438" t="inlineStr">
        <is>
          <t xml:space="preserve">M</t>
        </is>
      </c>
      <c r="F1438" t="inlineStr">
        <is>
          <t xml:space="preserve">S</t>
        </is>
      </c>
      <c r="G1438" t="inlineStr">
        <is>
          <t xml:space="preserve">S</t>
        </is>
      </c>
      <c r="H1438" t="inlineStr">
        <is>
          <t xml:space="preserve">M</t>
        </is>
      </c>
      <c r="I1438" t="inlineStr">
        <is>
          <t xml:space="preserve">M</t>
        </is>
      </c>
      <c r="J1438" t="inlineStr">
        <is>
          <t xml:space="preserve">W</t>
        </is>
      </c>
      <c r="M1438" t="inlineStr">
        <is>
          <t xml:space="preserve">CB202</t>
        </is>
      </c>
    </row>
    <row r="1439">
      <c r="A1439" t="inlineStr">
        <is>
          <t xml:space="preserve">S1438</t>
        </is>
      </c>
      <c r="C1439" t="inlineStr">
        <is>
          <t xml:space="preserve">How would you make sure we protect shrine forests from development fairly and on schedule?</t>
        </is>
      </c>
      <c r="D1439" t="inlineStr">
        <is>
          <t xml:space="preserve">Protect shrine forests from development</t>
        </is>
      </c>
      <c r="E1439" t="inlineStr">
        <is>
          <t xml:space="preserve">M</t>
        </is>
      </c>
      <c r="F1439" t="inlineStr">
        <is>
          <t xml:space="preserve">W</t>
        </is>
      </c>
      <c r="G1439" t="inlineStr">
        <is>
          <t xml:space="preserve">M</t>
        </is>
      </c>
      <c r="H1439" t="inlineStr">
        <is>
          <t xml:space="preserve">S</t>
        </is>
      </c>
      <c r="I1439" t="inlineStr">
        <is>
          <t xml:space="preserve">W</t>
        </is>
      </c>
      <c r="J1439" t="inlineStr">
        <is>
          <t xml:space="preserve">S</t>
        </is>
      </c>
      <c r="M1439" t="inlineStr">
        <is>
          <t xml:space="preserve">CB202</t>
        </is>
      </c>
    </row>
    <row r="1440">
      <c r="A1440" t="inlineStr">
        <is>
          <t xml:space="preserve">S1439</t>
        </is>
      </c>
      <c r="C1440" t="inlineStr">
        <is>
          <t xml:space="preserve">What goes wrong if we protect shrine forests from development badly?</t>
        </is>
      </c>
      <c r="D1440" t="inlineStr">
        <is>
          <t xml:space="preserve">Protect shrine forests from development</t>
        </is>
      </c>
      <c r="E1440" t="inlineStr">
        <is>
          <t xml:space="preserve">S</t>
        </is>
      </c>
      <c r="F1440" t="inlineStr">
        <is>
          <t xml:space="preserve">M</t>
        </is>
      </c>
      <c r="G1440" t="inlineStr">
        <is>
          <t xml:space="preserve">M</t>
        </is>
      </c>
      <c r="H1440" t="inlineStr">
        <is>
          <t xml:space="preserve">S</t>
        </is>
      </c>
      <c r="I1440" t="inlineStr">
        <is>
          <t xml:space="preserve">M</t>
        </is>
      </c>
      <c r="J1440" t="inlineStr">
        <is>
          <t xml:space="preserve">W</t>
        </is>
      </c>
      <c r="M1440" t="inlineStr">
        <is>
          <t xml:space="preserve">CB202</t>
        </is>
      </c>
    </row>
    <row r="1441">
      <c r="A1441" t="inlineStr">
        <is>
          <t xml:space="preserve">S1440</t>
        </is>
      </c>
      <c r="C1441" t="inlineStr">
        <is>
          <t xml:space="preserve">Is there a smaller way than to protect shrine forests from development?</t>
        </is>
      </c>
      <c r="D1441" t="inlineStr">
        <is>
          <t xml:space="preserve">Protect shrine forests from development</t>
        </is>
      </c>
      <c r="E1441" t="inlineStr">
        <is>
          <t xml:space="preserve">M</t>
        </is>
      </c>
      <c r="F1441" t="inlineStr">
        <is>
          <t xml:space="preserve">M</t>
        </is>
      </c>
      <c r="G1441" t="inlineStr">
        <is>
          <t xml:space="preserve">S</t>
        </is>
      </c>
      <c r="H1441" t="inlineStr">
        <is>
          <t xml:space="preserve">M</t>
        </is>
      </c>
      <c r="I1441" t="inlineStr">
        <is>
          <t xml:space="preserve">W</t>
        </is>
      </c>
      <c r="J1441" t="inlineStr">
        <is>
          <t xml:space="preserve">S</t>
        </is>
      </c>
      <c r="M1441" t="inlineStr">
        <is>
          <t xml:space="preserve">CB202</t>
        </is>
      </c>
    </row>
    <row r="1442">
      <c r="A1442" t="inlineStr">
        <is>
          <t xml:space="preserve">S1441</t>
        </is>
      </c>
      <c r="C1442" t="inlineStr">
        <is>
          <t xml:space="preserve">Who pays if we fund shrine-led community cleanups?</t>
        </is>
      </c>
      <c r="D1442" t="inlineStr">
        <is>
          <t xml:space="preserve">Fund shrine-led community cleanups</t>
        </is>
      </c>
      <c r="E1442" t="inlineStr">
        <is>
          <t xml:space="preserve">S</t>
        </is>
      </c>
      <c r="F1442" t="inlineStr">
        <is>
          <t xml:space="preserve">M</t>
        </is>
      </c>
      <c r="G1442" t="inlineStr">
        <is>
          <t xml:space="preserve">M</t>
        </is>
      </c>
      <c r="H1442" t="inlineStr">
        <is>
          <t xml:space="preserve">S</t>
        </is>
      </c>
      <c r="I1442" t="inlineStr">
        <is>
          <t xml:space="preserve">W</t>
        </is>
      </c>
      <c r="J1442" t="inlineStr">
        <is>
          <t xml:space="preserve">M</t>
        </is>
      </c>
      <c r="M1442" t="inlineStr">
        <is>
          <t xml:space="preserve">CB205</t>
        </is>
      </c>
    </row>
    <row r="1443">
      <c r="A1443" t="inlineStr">
        <is>
          <t xml:space="preserve">S1442</t>
        </is>
      </c>
      <c r="C1443" t="inlineStr">
        <is>
          <t xml:space="preserve">Why should Yezo fund shrine-led community cleanups?</t>
        </is>
      </c>
      <c r="D1443" t="inlineStr">
        <is>
          <t xml:space="preserve">Fund shrine-led community cleanups</t>
        </is>
      </c>
      <c r="E1443" t="inlineStr">
        <is>
          <t xml:space="preserve">S</t>
        </is>
      </c>
      <c r="F1443" t="inlineStr">
        <is>
          <t xml:space="preserve">S</t>
        </is>
      </c>
      <c r="G1443" t="inlineStr">
        <is>
          <t xml:space="preserve">M</t>
        </is>
      </c>
      <c r="H1443" t="inlineStr">
        <is>
          <t xml:space="preserve">M</t>
        </is>
      </c>
      <c r="I1443" t="inlineStr">
        <is>
          <t xml:space="preserve">M</t>
        </is>
      </c>
      <c r="J1443" t="inlineStr">
        <is>
          <t xml:space="preserve">W</t>
        </is>
      </c>
      <c r="M1443" t="inlineStr">
        <is>
          <t xml:space="preserve">CB205</t>
        </is>
      </c>
    </row>
    <row r="1444">
      <c r="A1444" t="inlineStr">
        <is>
          <t xml:space="preserve">S1443</t>
        </is>
      </c>
      <c r="C1444" t="inlineStr">
        <is>
          <t xml:space="preserve">Critics say we should not fund shrine-led community cleanups. What do you tell them?</t>
        </is>
      </c>
      <c r="D1444" t="inlineStr">
        <is>
          <t xml:space="preserve">Fund shrine-led community cleanups</t>
        </is>
      </c>
      <c r="E1444" t="inlineStr">
        <is>
          <t xml:space="preserve">M</t>
        </is>
      </c>
      <c r="F1444" t="inlineStr">
        <is>
          <t xml:space="preserve">M</t>
        </is>
      </c>
      <c r="G1444" t="inlineStr">
        <is>
          <t xml:space="preserve">S</t>
        </is>
      </c>
      <c r="H1444" t="inlineStr">
        <is>
          <t xml:space="preserve">M</t>
        </is>
      </c>
      <c r="I1444" t="inlineStr">
        <is>
          <t xml:space="preserve">S</t>
        </is>
      </c>
      <c r="J1444" t="inlineStr">
        <is>
          <t xml:space="preserve">W</t>
        </is>
      </c>
      <c r="M1444" t="inlineStr">
        <is>
          <t xml:space="preserve">CB205</t>
        </is>
      </c>
    </row>
    <row r="1445">
      <c r="A1445" t="inlineStr">
        <is>
          <t xml:space="preserve">S1444</t>
        </is>
      </c>
      <c r="C1445" t="inlineStr">
        <is>
          <t xml:space="preserve">Shrine Association wants us to fund shrine-led community cleanups. Why should everyone else care?</t>
        </is>
      </c>
      <c r="D1445" t="inlineStr">
        <is>
          <t xml:space="preserve">Fund shrine-led community cleanups</t>
        </is>
      </c>
      <c r="E1445" t="inlineStr">
        <is>
          <t xml:space="preserve">M</t>
        </is>
      </c>
      <c r="F1445" t="inlineStr">
        <is>
          <t xml:space="preserve">S</t>
        </is>
      </c>
      <c r="G1445" t="inlineStr">
        <is>
          <t xml:space="preserve">M</t>
        </is>
      </c>
      <c r="H1445" t="inlineStr">
        <is>
          <t xml:space="preserve">W</t>
        </is>
      </c>
      <c r="I1445" t="inlineStr">
        <is>
          <t xml:space="preserve">M</t>
        </is>
      </c>
      <c r="J1445" t="inlineStr">
        <is>
          <t xml:space="preserve">S</t>
        </is>
      </c>
      <c r="M1445" t="inlineStr">
        <is>
          <t xml:space="preserve">CB205</t>
        </is>
      </c>
    </row>
    <row r="1446">
      <c r="A1446" t="inlineStr">
        <is>
          <t xml:space="preserve">S1445</t>
        </is>
      </c>
      <c r="C1446" t="inlineStr">
        <is>
          <t xml:space="preserve">What would it mean for my town if we fund shrine-led community cleanups?</t>
        </is>
      </c>
      <c r="D1446" t="inlineStr">
        <is>
          <t xml:space="preserve">Fund shrine-led community cleanups</t>
        </is>
      </c>
      <c r="E1446" t="inlineStr">
        <is>
          <t xml:space="preserve">M</t>
        </is>
      </c>
      <c r="F1446" t="inlineStr">
        <is>
          <t xml:space="preserve">S</t>
        </is>
      </c>
      <c r="G1446" t="inlineStr">
        <is>
          <t xml:space="preserve">S</t>
        </is>
      </c>
      <c r="H1446" t="inlineStr">
        <is>
          <t xml:space="preserve">M</t>
        </is>
      </c>
      <c r="I1446" t="inlineStr">
        <is>
          <t xml:space="preserve">M</t>
        </is>
      </c>
      <c r="J1446" t="inlineStr">
        <is>
          <t xml:space="preserve">W</t>
        </is>
      </c>
      <c r="M1446" t="inlineStr">
        <is>
          <t xml:space="preserve">CB205</t>
        </is>
      </c>
    </row>
    <row r="1447">
      <c r="A1447" t="inlineStr">
        <is>
          <t xml:space="preserve">S1446</t>
        </is>
      </c>
      <c r="C1447" t="inlineStr">
        <is>
          <t xml:space="preserve">How would you make sure we fund shrine-led community cleanups fairly and on schedule?</t>
        </is>
      </c>
      <c r="D1447" t="inlineStr">
        <is>
          <t xml:space="preserve">Fund shrine-led community cleanups</t>
        </is>
      </c>
      <c r="E1447" t="inlineStr">
        <is>
          <t xml:space="preserve">M</t>
        </is>
      </c>
      <c r="F1447" t="inlineStr">
        <is>
          <t xml:space="preserve">W</t>
        </is>
      </c>
      <c r="G1447" t="inlineStr">
        <is>
          <t xml:space="preserve">M</t>
        </is>
      </c>
      <c r="H1447" t="inlineStr">
        <is>
          <t xml:space="preserve">S</t>
        </is>
      </c>
      <c r="I1447" t="inlineStr">
        <is>
          <t xml:space="preserve">W</t>
        </is>
      </c>
      <c r="J1447" t="inlineStr">
        <is>
          <t xml:space="preserve">S</t>
        </is>
      </c>
      <c r="M1447" t="inlineStr">
        <is>
          <t xml:space="preserve">CB205</t>
        </is>
      </c>
    </row>
    <row r="1448">
      <c r="A1448" t="inlineStr">
        <is>
          <t xml:space="preserve">S1447</t>
        </is>
      </c>
      <c r="C1448" t="inlineStr">
        <is>
          <t xml:space="preserve">What goes wrong if we fund shrine-led community cleanups badly?</t>
        </is>
      </c>
      <c r="D1448" t="inlineStr">
        <is>
          <t xml:space="preserve">Fund shrine-led community cleanups</t>
        </is>
      </c>
      <c r="E1448" t="inlineStr">
        <is>
          <t xml:space="preserve">S</t>
        </is>
      </c>
      <c r="F1448" t="inlineStr">
        <is>
          <t xml:space="preserve">M</t>
        </is>
      </c>
      <c r="G1448" t="inlineStr">
        <is>
          <t xml:space="preserve">M</t>
        </is>
      </c>
      <c r="H1448" t="inlineStr">
        <is>
          <t xml:space="preserve">S</t>
        </is>
      </c>
      <c r="I1448" t="inlineStr">
        <is>
          <t xml:space="preserve">M</t>
        </is>
      </c>
      <c r="J1448" t="inlineStr">
        <is>
          <t xml:space="preserve">W</t>
        </is>
      </c>
      <c r="M1448" t="inlineStr">
        <is>
          <t xml:space="preserve">CB205</t>
        </is>
      </c>
    </row>
    <row r="1449">
      <c r="A1449" t="inlineStr">
        <is>
          <t xml:space="preserve">S1448</t>
        </is>
      </c>
      <c r="C1449" t="inlineStr">
        <is>
          <t xml:space="preserve">Is there a smaller way than to fund shrine-led community cleanups?</t>
        </is>
      </c>
      <c r="D1449" t="inlineStr">
        <is>
          <t xml:space="preserve">Fund shrine-led community cleanups</t>
        </is>
      </c>
      <c r="E1449" t="inlineStr">
        <is>
          <t xml:space="preserve">M</t>
        </is>
      </c>
      <c r="F1449" t="inlineStr">
        <is>
          <t xml:space="preserve">M</t>
        </is>
      </c>
      <c r="G1449" t="inlineStr">
        <is>
          <t xml:space="preserve">S</t>
        </is>
      </c>
      <c r="H1449" t="inlineStr">
        <is>
          <t xml:space="preserve">M</t>
        </is>
      </c>
      <c r="I1449" t="inlineStr">
        <is>
          <t xml:space="preserve">W</t>
        </is>
      </c>
      <c r="J1449" t="inlineStr">
        <is>
          <t xml:space="preserve">S</t>
        </is>
      </c>
      <c r="M1449" t="inlineStr">
        <is>
          <t xml:space="preserve">CB205</t>
        </is>
      </c>
    </row>
    <row r="1450">
      <c r="A1450" t="inlineStr">
        <is>
          <t xml:space="preserve">S1449</t>
        </is>
      </c>
      <c r="C1450" t="inlineStr">
        <is>
          <t xml:space="preserve">Who pays if we raise care workers' wages?</t>
        </is>
      </c>
      <c r="D1450" t="inlineStr">
        <is>
          <t xml:space="preserve">Raise care workers' wages</t>
        </is>
      </c>
      <c r="E1450" t="inlineStr">
        <is>
          <t xml:space="preserve">S</t>
        </is>
      </c>
      <c r="F1450" t="inlineStr">
        <is>
          <t xml:space="preserve">M</t>
        </is>
      </c>
      <c r="G1450" t="inlineStr">
        <is>
          <t xml:space="preserve">M</t>
        </is>
      </c>
      <c r="H1450" t="inlineStr">
        <is>
          <t xml:space="preserve">S</t>
        </is>
      </c>
      <c r="I1450" t="inlineStr">
        <is>
          <t xml:space="preserve">W</t>
        </is>
      </c>
      <c r="J1450" t="inlineStr">
        <is>
          <t xml:space="preserve">M</t>
        </is>
      </c>
      <c r="M1450" t="inlineStr">
        <is>
          <t xml:space="preserve">CB211</t>
        </is>
      </c>
    </row>
    <row r="1451">
      <c r="A1451" t="inlineStr">
        <is>
          <t xml:space="preserve">S1450</t>
        </is>
      </c>
      <c r="C1451" t="inlineStr">
        <is>
          <t xml:space="preserve">Why should Yezo raise care workers' wages?</t>
        </is>
      </c>
      <c r="D1451" t="inlineStr">
        <is>
          <t xml:space="preserve">Raise care workers' wages</t>
        </is>
      </c>
      <c r="E1451" t="inlineStr">
        <is>
          <t xml:space="preserve">S</t>
        </is>
      </c>
      <c r="F1451" t="inlineStr">
        <is>
          <t xml:space="preserve">S</t>
        </is>
      </c>
      <c r="G1451" t="inlineStr">
        <is>
          <t xml:space="preserve">M</t>
        </is>
      </c>
      <c r="H1451" t="inlineStr">
        <is>
          <t xml:space="preserve">M</t>
        </is>
      </c>
      <c r="I1451" t="inlineStr">
        <is>
          <t xml:space="preserve">M</t>
        </is>
      </c>
      <c r="J1451" t="inlineStr">
        <is>
          <t xml:space="preserve">W</t>
        </is>
      </c>
      <c r="M1451" t="inlineStr">
        <is>
          <t xml:space="preserve">CB211</t>
        </is>
      </c>
    </row>
    <row r="1452">
      <c r="A1452" t="inlineStr">
        <is>
          <t xml:space="preserve">S1451</t>
        </is>
      </c>
      <c r="C1452" t="inlineStr">
        <is>
          <t xml:space="preserve">Critics say we should not raise care workers' wages. What do you tell them?</t>
        </is>
      </c>
      <c r="D1452" t="inlineStr">
        <is>
          <t xml:space="preserve">Raise care workers' wages</t>
        </is>
      </c>
      <c r="E1452" t="inlineStr">
        <is>
          <t xml:space="preserve">M</t>
        </is>
      </c>
      <c r="F1452" t="inlineStr">
        <is>
          <t xml:space="preserve">M</t>
        </is>
      </c>
      <c r="G1452" t="inlineStr">
        <is>
          <t xml:space="preserve">S</t>
        </is>
      </c>
      <c r="H1452" t="inlineStr">
        <is>
          <t xml:space="preserve">M</t>
        </is>
      </c>
      <c r="I1452" t="inlineStr">
        <is>
          <t xml:space="preserve">S</t>
        </is>
      </c>
      <c r="J1452" t="inlineStr">
        <is>
          <t xml:space="preserve">W</t>
        </is>
      </c>
      <c r="M1452" t="inlineStr">
        <is>
          <t xml:space="preserve">CB211</t>
        </is>
      </c>
    </row>
    <row r="1453">
      <c r="A1453" t="inlineStr">
        <is>
          <t xml:space="preserve">S1452</t>
        </is>
      </c>
      <c r="C1453" t="inlineStr">
        <is>
          <t xml:space="preserve">Care and Welfare Council wants us to raise care workers' wages. Why should everyone else care?</t>
        </is>
      </c>
      <c r="D1453" t="inlineStr">
        <is>
          <t xml:space="preserve">Raise care workers' wages</t>
        </is>
      </c>
      <c r="E1453" t="inlineStr">
        <is>
          <t xml:space="preserve">M</t>
        </is>
      </c>
      <c r="F1453" t="inlineStr">
        <is>
          <t xml:space="preserve">S</t>
        </is>
      </c>
      <c r="G1453" t="inlineStr">
        <is>
          <t xml:space="preserve">M</t>
        </is>
      </c>
      <c r="H1453" t="inlineStr">
        <is>
          <t xml:space="preserve">W</t>
        </is>
      </c>
      <c r="I1453" t="inlineStr">
        <is>
          <t xml:space="preserve">M</t>
        </is>
      </c>
      <c r="J1453" t="inlineStr">
        <is>
          <t xml:space="preserve">S</t>
        </is>
      </c>
      <c r="M1453" t="inlineStr">
        <is>
          <t xml:space="preserve">CB211</t>
        </is>
      </c>
    </row>
    <row r="1454">
      <c r="A1454" t="inlineStr">
        <is>
          <t xml:space="preserve">S1453</t>
        </is>
      </c>
      <c r="C1454" t="inlineStr">
        <is>
          <t xml:space="preserve">What would it mean for my town if we raise care workers' wages?</t>
        </is>
      </c>
      <c r="D1454" t="inlineStr">
        <is>
          <t xml:space="preserve">Raise care workers' wages</t>
        </is>
      </c>
      <c r="E1454" t="inlineStr">
        <is>
          <t xml:space="preserve">M</t>
        </is>
      </c>
      <c r="F1454" t="inlineStr">
        <is>
          <t xml:space="preserve">S</t>
        </is>
      </c>
      <c r="G1454" t="inlineStr">
        <is>
          <t xml:space="preserve">S</t>
        </is>
      </c>
      <c r="H1454" t="inlineStr">
        <is>
          <t xml:space="preserve">M</t>
        </is>
      </c>
      <c r="I1454" t="inlineStr">
        <is>
          <t xml:space="preserve">M</t>
        </is>
      </c>
      <c r="J1454" t="inlineStr">
        <is>
          <t xml:space="preserve">W</t>
        </is>
      </c>
      <c r="M1454" t="inlineStr">
        <is>
          <t xml:space="preserve">CB211</t>
        </is>
      </c>
    </row>
    <row r="1455">
      <c r="A1455" t="inlineStr">
        <is>
          <t xml:space="preserve">S1454</t>
        </is>
      </c>
      <c r="C1455" t="inlineStr">
        <is>
          <t xml:space="preserve">How would you make sure we raise care workers' wages fairly and on schedule?</t>
        </is>
      </c>
      <c r="D1455" t="inlineStr">
        <is>
          <t xml:space="preserve">Raise care workers' wages</t>
        </is>
      </c>
      <c r="E1455" t="inlineStr">
        <is>
          <t xml:space="preserve">M</t>
        </is>
      </c>
      <c r="F1455" t="inlineStr">
        <is>
          <t xml:space="preserve">W</t>
        </is>
      </c>
      <c r="G1455" t="inlineStr">
        <is>
          <t xml:space="preserve">M</t>
        </is>
      </c>
      <c r="H1455" t="inlineStr">
        <is>
          <t xml:space="preserve">S</t>
        </is>
      </c>
      <c r="I1455" t="inlineStr">
        <is>
          <t xml:space="preserve">W</t>
        </is>
      </c>
      <c r="J1455" t="inlineStr">
        <is>
          <t xml:space="preserve">S</t>
        </is>
      </c>
      <c r="M1455" t="inlineStr">
        <is>
          <t xml:space="preserve">CB211</t>
        </is>
      </c>
    </row>
    <row r="1456">
      <c r="A1456" t="inlineStr">
        <is>
          <t xml:space="preserve">S1455</t>
        </is>
      </c>
      <c r="C1456" t="inlineStr">
        <is>
          <t xml:space="preserve">What goes wrong if we raise care workers' wages badly?</t>
        </is>
      </c>
      <c r="D1456" t="inlineStr">
        <is>
          <t xml:space="preserve">Raise care workers' wages</t>
        </is>
      </c>
      <c r="E1456" t="inlineStr">
        <is>
          <t xml:space="preserve">S</t>
        </is>
      </c>
      <c r="F1456" t="inlineStr">
        <is>
          <t xml:space="preserve">M</t>
        </is>
      </c>
      <c r="G1456" t="inlineStr">
        <is>
          <t xml:space="preserve">M</t>
        </is>
      </c>
      <c r="H1456" t="inlineStr">
        <is>
          <t xml:space="preserve">S</t>
        </is>
      </c>
      <c r="I1456" t="inlineStr">
        <is>
          <t xml:space="preserve">M</t>
        </is>
      </c>
      <c r="J1456" t="inlineStr">
        <is>
          <t xml:space="preserve">W</t>
        </is>
      </c>
      <c r="M1456" t="inlineStr">
        <is>
          <t xml:space="preserve">CB211</t>
        </is>
      </c>
    </row>
    <row r="1457">
      <c r="A1457" t="inlineStr">
        <is>
          <t xml:space="preserve">S1456</t>
        </is>
      </c>
      <c r="C1457" t="inlineStr">
        <is>
          <t xml:space="preserve">Is there a smaller way than to raise care workers' wages?</t>
        </is>
      </c>
      <c r="D1457" t="inlineStr">
        <is>
          <t xml:space="preserve">Raise care workers' wages</t>
        </is>
      </c>
      <c r="E1457" t="inlineStr">
        <is>
          <t xml:space="preserve">M</t>
        </is>
      </c>
      <c r="F1457" t="inlineStr">
        <is>
          <t xml:space="preserve">M</t>
        </is>
      </c>
      <c r="G1457" t="inlineStr">
        <is>
          <t xml:space="preserve">S</t>
        </is>
      </c>
      <c r="H1457" t="inlineStr">
        <is>
          <t xml:space="preserve">M</t>
        </is>
      </c>
      <c r="I1457" t="inlineStr">
        <is>
          <t xml:space="preserve">W</t>
        </is>
      </c>
      <c r="J1457" t="inlineStr">
        <is>
          <t xml:space="preserve">S</t>
        </is>
      </c>
      <c r="M1457" t="inlineStr">
        <is>
          <t xml:space="preserve">CB211</t>
        </is>
      </c>
    </row>
    <row r="1458">
      <c r="A1458" t="inlineStr">
        <is>
          <t xml:space="preserve">S1457</t>
        </is>
      </c>
      <c r="C1458" t="inlineStr">
        <is>
          <t xml:space="preserve">Who pays if we fund home care visits?</t>
        </is>
      </c>
      <c r="D1458" t="inlineStr">
        <is>
          <t xml:space="preserve">Fund home care visits</t>
        </is>
      </c>
      <c r="E1458" t="inlineStr">
        <is>
          <t xml:space="preserve">S</t>
        </is>
      </c>
      <c r="F1458" t="inlineStr">
        <is>
          <t xml:space="preserve">M</t>
        </is>
      </c>
      <c r="G1458" t="inlineStr">
        <is>
          <t xml:space="preserve">M</t>
        </is>
      </c>
      <c r="H1458" t="inlineStr">
        <is>
          <t xml:space="preserve">S</t>
        </is>
      </c>
      <c r="I1458" t="inlineStr">
        <is>
          <t xml:space="preserve">W</t>
        </is>
      </c>
      <c r="J1458" t="inlineStr">
        <is>
          <t xml:space="preserve">M</t>
        </is>
      </c>
      <c r="M1458" t="inlineStr">
        <is>
          <t xml:space="preserve">CB212</t>
        </is>
      </c>
    </row>
    <row r="1459">
      <c r="A1459" t="inlineStr">
        <is>
          <t xml:space="preserve">S1458</t>
        </is>
      </c>
      <c r="C1459" t="inlineStr">
        <is>
          <t xml:space="preserve">Why should Yezo fund home care visits?</t>
        </is>
      </c>
      <c r="D1459" t="inlineStr">
        <is>
          <t xml:space="preserve">Fund home care visits</t>
        </is>
      </c>
      <c r="E1459" t="inlineStr">
        <is>
          <t xml:space="preserve">S</t>
        </is>
      </c>
      <c r="F1459" t="inlineStr">
        <is>
          <t xml:space="preserve">S</t>
        </is>
      </c>
      <c r="G1459" t="inlineStr">
        <is>
          <t xml:space="preserve">M</t>
        </is>
      </c>
      <c r="H1459" t="inlineStr">
        <is>
          <t xml:space="preserve">M</t>
        </is>
      </c>
      <c r="I1459" t="inlineStr">
        <is>
          <t xml:space="preserve">M</t>
        </is>
      </c>
      <c r="J1459" t="inlineStr">
        <is>
          <t xml:space="preserve">W</t>
        </is>
      </c>
      <c r="M1459" t="inlineStr">
        <is>
          <t xml:space="preserve">CB212</t>
        </is>
      </c>
    </row>
    <row r="1460">
      <c r="A1460" t="inlineStr">
        <is>
          <t xml:space="preserve">S1459</t>
        </is>
      </c>
      <c r="C1460" t="inlineStr">
        <is>
          <t xml:space="preserve">Critics say we should not fund home care visits. What do you tell them?</t>
        </is>
      </c>
      <c r="D1460" t="inlineStr">
        <is>
          <t xml:space="preserve">Fund home care visits</t>
        </is>
      </c>
      <c r="E1460" t="inlineStr">
        <is>
          <t xml:space="preserve">M</t>
        </is>
      </c>
      <c r="F1460" t="inlineStr">
        <is>
          <t xml:space="preserve">M</t>
        </is>
      </c>
      <c r="G1460" t="inlineStr">
        <is>
          <t xml:space="preserve">S</t>
        </is>
      </c>
      <c r="H1460" t="inlineStr">
        <is>
          <t xml:space="preserve">M</t>
        </is>
      </c>
      <c r="I1460" t="inlineStr">
        <is>
          <t xml:space="preserve">S</t>
        </is>
      </c>
      <c r="J1460" t="inlineStr">
        <is>
          <t xml:space="preserve">W</t>
        </is>
      </c>
      <c r="M1460" t="inlineStr">
        <is>
          <t xml:space="preserve">CB212</t>
        </is>
      </c>
    </row>
    <row r="1461">
      <c r="A1461" t="inlineStr">
        <is>
          <t xml:space="preserve">S1460</t>
        </is>
      </c>
      <c r="C1461" t="inlineStr">
        <is>
          <t xml:space="preserve">Care and Welfare Council wants us to fund home care visits. Why should everyone else care?</t>
        </is>
      </c>
      <c r="D1461" t="inlineStr">
        <is>
          <t xml:space="preserve">Fund home care visits</t>
        </is>
      </c>
      <c r="E1461" t="inlineStr">
        <is>
          <t xml:space="preserve">M</t>
        </is>
      </c>
      <c r="F1461" t="inlineStr">
        <is>
          <t xml:space="preserve">S</t>
        </is>
      </c>
      <c r="G1461" t="inlineStr">
        <is>
          <t xml:space="preserve">M</t>
        </is>
      </c>
      <c r="H1461" t="inlineStr">
        <is>
          <t xml:space="preserve">W</t>
        </is>
      </c>
      <c r="I1461" t="inlineStr">
        <is>
          <t xml:space="preserve">M</t>
        </is>
      </c>
      <c r="J1461" t="inlineStr">
        <is>
          <t xml:space="preserve">S</t>
        </is>
      </c>
      <c r="M1461" t="inlineStr">
        <is>
          <t xml:space="preserve">CB212</t>
        </is>
      </c>
    </row>
    <row r="1462">
      <c r="A1462" t="inlineStr">
        <is>
          <t xml:space="preserve">S1461</t>
        </is>
      </c>
      <c r="C1462" t="inlineStr">
        <is>
          <t xml:space="preserve">What would it mean for my town if we fund home care visits?</t>
        </is>
      </c>
      <c r="D1462" t="inlineStr">
        <is>
          <t xml:space="preserve">Fund home care visits</t>
        </is>
      </c>
      <c r="E1462" t="inlineStr">
        <is>
          <t xml:space="preserve">M</t>
        </is>
      </c>
      <c r="F1462" t="inlineStr">
        <is>
          <t xml:space="preserve">S</t>
        </is>
      </c>
      <c r="G1462" t="inlineStr">
        <is>
          <t xml:space="preserve">S</t>
        </is>
      </c>
      <c r="H1462" t="inlineStr">
        <is>
          <t xml:space="preserve">M</t>
        </is>
      </c>
      <c r="I1462" t="inlineStr">
        <is>
          <t xml:space="preserve">M</t>
        </is>
      </c>
      <c r="J1462" t="inlineStr">
        <is>
          <t xml:space="preserve">W</t>
        </is>
      </c>
      <c r="M1462" t="inlineStr">
        <is>
          <t xml:space="preserve">CB212</t>
        </is>
      </c>
    </row>
    <row r="1463">
      <c r="A1463" t="inlineStr">
        <is>
          <t xml:space="preserve">S1462</t>
        </is>
      </c>
      <c r="C1463" t="inlineStr">
        <is>
          <t xml:space="preserve">How would you make sure we fund home care visits fairly and on schedule?</t>
        </is>
      </c>
      <c r="D1463" t="inlineStr">
        <is>
          <t xml:space="preserve">Fund home care visits</t>
        </is>
      </c>
      <c r="E1463" t="inlineStr">
        <is>
          <t xml:space="preserve">M</t>
        </is>
      </c>
      <c r="F1463" t="inlineStr">
        <is>
          <t xml:space="preserve">W</t>
        </is>
      </c>
      <c r="G1463" t="inlineStr">
        <is>
          <t xml:space="preserve">M</t>
        </is>
      </c>
      <c r="H1463" t="inlineStr">
        <is>
          <t xml:space="preserve">S</t>
        </is>
      </c>
      <c r="I1463" t="inlineStr">
        <is>
          <t xml:space="preserve">W</t>
        </is>
      </c>
      <c r="J1463" t="inlineStr">
        <is>
          <t xml:space="preserve">S</t>
        </is>
      </c>
      <c r="M1463" t="inlineStr">
        <is>
          <t xml:space="preserve">CB212</t>
        </is>
      </c>
    </row>
    <row r="1464">
      <c r="A1464" t="inlineStr">
        <is>
          <t xml:space="preserve">S1463</t>
        </is>
      </c>
      <c r="C1464" t="inlineStr">
        <is>
          <t xml:space="preserve">What goes wrong if we fund home care visits badly?</t>
        </is>
      </c>
      <c r="D1464" t="inlineStr">
        <is>
          <t xml:space="preserve">Fund home care visits</t>
        </is>
      </c>
      <c r="E1464" t="inlineStr">
        <is>
          <t xml:space="preserve">S</t>
        </is>
      </c>
      <c r="F1464" t="inlineStr">
        <is>
          <t xml:space="preserve">M</t>
        </is>
      </c>
      <c r="G1464" t="inlineStr">
        <is>
          <t xml:space="preserve">M</t>
        </is>
      </c>
      <c r="H1464" t="inlineStr">
        <is>
          <t xml:space="preserve">S</t>
        </is>
      </c>
      <c r="I1464" t="inlineStr">
        <is>
          <t xml:space="preserve">M</t>
        </is>
      </c>
      <c r="J1464" t="inlineStr">
        <is>
          <t xml:space="preserve">W</t>
        </is>
      </c>
      <c r="M1464" t="inlineStr">
        <is>
          <t xml:space="preserve">CB212</t>
        </is>
      </c>
    </row>
    <row r="1465">
      <c r="A1465" t="inlineStr">
        <is>
          <t xml:space="preserve">S1464</t>
        </is>
      </c>
      <c r="C1465" t="inlineStr">
        <is>
          <t xml:space="preserve">Is there a smaller way than to fund home care visits?</t>
        </is>
      </c>
      <c r="D1465" t="inlineStr">
        <is>
          <t xml:space="preserve">Fund home care visits</t>
        </is>
      </c>
      <c r="E1465" t="inlineStr">
        <is>
          <t xml:space="preserve">M</t>
        </is>
      </c>
      <c r="F1465" t="inlineStr">
        <is>
          <t xml:space="preserve">M</t>
        </is>
      </c>
      <c r="G1465" t="inlineStr">
        <is>
          <t xml:space="preserve">S</t>
        </is>
      </c>
      <c r="H1465" t="inlineStr">
        <is>
          <t xml:space="preserve">M</t>
        </is>
      </c>
      <c r="I1465" t="inlineStr">
        <is>
          <t xml:space="preserve">W</t>
        </is>
      </c>
      <c r="J1465" t="inlineStr">
        <is>
          <t xml:space="preserve">S</t>
        </is>
      </c>
      <c r="M1465" t="inlineStr">
        <is>
          <t xml:space="preserve">CB212</t>
        </is>
      </c>
    </row>
    <row r="1466">
      <c r="A1466" t="inlineStr">
        <is>
          <t xml:space="preserve">S1465</t>
        </is>
      </c>
      <c r="C1466" t="inlineStr">
        <is>
          <t xml:space="preserve">Who pays if we cap the cost of nursing home beds for families?</t>
        </is>
      </c>
      <c r="D1466" t="inlineStr">
        <is>
          <t xml:space="preserve">Cap the cost of nursing home beds for families</t>
        </is>
      </c>
      <c r="E1466" t="inlineStr">
        <is>
          <t xml:space="preserve">S</t>
        </is>
      </c>
      <c r="F1466" t="inlineStr">
        <is>
          <t xml:space="preserve">M</t>
        </is>
      </c>
      <c r="G1466" t="inlineStr">
        <is>
          <t xml:space="preserve">M</t>
        </is>
      </c>
      <c r="H1466" t="inlineStr">
        <is>
          <t xml:space="preserve">S</t>
        </is>
      </c>
      <c r="I1466" t="inlineStr">
        <is>
          <t xml:space="preserve">W</t>
        </is>
      </c>
      <c r="J1466" t="inlineStr">
        <is>
          <t xml:space="preserve">M</t>
        </is>
      </c>
      <c r="M1466" t="inlineStr">
        <is>
          <t xml:space="preserve">CB215</t>
        </is>
      </c>
    </row>
    <row r="1467">
      <c r="A1467" t="inlineStr">
        <is>
          <t xml:space="preserve">S1466</t>
        </is>
      </c>
      <c r="C1467" t="inlineStr">
        <is>
          <t xml:space="preserve">Why should Yezo cap the cost of nursing home beds for families?</t>
        </is>
      </c>
      <c r="D1467" t="inlineStr">
        <is>
          <t xml:space="preserve">Cap the cost of nursing home beds for families</t>
        </is>
      </c>
      <c r="E1467" t="inlineStr">
        <is>
          <t xml:space="preserve">S</t>
        </is>
      </c>
      <c r="F1467" t="inlineStr">
        <is>
          <t xml:space="preserve">S</t>
        </is>
      </c>
      <c r="G1467" t="inlineStr">
        <is>
          <t xml:space="preserve">M</t>
        </is>
      </c>
      <c r="H1467" t="inlineStr">
        <is>
          <t xml:space="preserve">M</t>
        </is>
      </c>
      <c r="I1467" t="inlineStr">
        <is>
          <t xml:space="preserve">M</t>
        </is>
      </c>
      <c r="J1467" t="inlineStr">
        <is>
          <t xml:space="preserve">W</t>
        </is>
      </c>
      <c r="M1467" t="inlineStr">
        <is>
          <t xml:space="preserve">CB215</t>
        </is>
      </c>
    </row>
    <row r="1468">
      <c r="A1468" t="inlineStr">
        <is>
          <t xml:space="preserve">S1467</t>
        </is>
      </c>
      <c r="C1468" t="inlineStr">
        <is>
          <t xml:space="preserve">Critics say we should not cap the cost of nursing home beds for families. What do you tell them?</t>
        </is>
      </c>
      <c r="D1468" t="inlineStr">
        <is>
          <t xml:space="preserve">Cap the cost of nursing home beds for families</t>
        </is>
      </c>
      <c r="E1468" t="inlineStr">
        <is>
          <t xml:space="preserve">M</t>
        </is>
      </c>
      <c r="F1468" t="inlineStr">
        <is>
          <t xml:space="preserve">M</t>
        </is>
      </c>
      <c r="G1468" t="inlineStr">
        <is>
          <t xml:space="preserve">S</t>
        </is>
      </c>
      <c r="H1468" t="inlineStr">
        <is>
          <t xml:space="preserve">M</t>
        </is>
      </c>
      <c r="I1468" t="inlineStr">
        <is>
          <t xml:space="preserve">S</t>
        </is>
      </c>
      <c r="J1468" t="inlineStr">
        <is>
          <t xml:space="preserve">W</t>
        </is>
      </c>
      <c r="M1468" t="inlineStr">
        <is>
          <t xml:space="preserve">CB215</t>
        </is>
      </c>
    </row>
    <row r="1469">
      <c r="A1469" t="inlineStr">
        <is>
          <t xml:space="preserve">S1468</t>
        </is>
      </c>
      <c r="C1469" t="inlineStr">
        <is>
          <t xml:space="preserve">Care and Welfare Council wants us to cap the cost of nursing home beds for families. Why should everyone else care?</t>
        </is>
      </c>
      <c r="D1469" t="inlineStr">
        <is>
          <t xml:space="preserve">Cap the cost of nursing home beds for families</t>
        </is>
      </c>
      <c r="E1469" t="inlineStr">
        <is>
          <t xml:space="preserve">M</t>
        </is>
      </c>
      <c r="F1469" t="inlineStr">
        <is>
          <t xml:space="preserve">S</t>
        </is>
      </c>
      <c r="G1469" t="inlineStr">
        <is>
          <t xml:space="preserve">M</t>
        </is>
      </c>
      <c r="H1469" t="inlineStr">
        <is>
          <t xml:space="preserve">W</t>
        </is>
      </c>
      <c r="I1469" t="inlineStr">
        <is>
          <t xml:space="preserve">M</t>
        </is>
      </c>
      <c r="J1469" t="inlineStr">
        <is>
          <t xml:space="preserve">S</t>
        </is>
      </c>
      <c r="M1469" t="inlineStr">
        <is>
          <t xml:space="preserve">CB215</t>
        </is>
      </c>
    </row>
    <row r="1470">
      <c r="A1470" t="inlineStr">
        <is>
          <t xml:space="preserve">S1469</t>
        </is>
      </c>
      <c r="C1470" t="inlineStr">
        <is>
          <t xml:space="preserve">What would it mean for my town if we cap the cost of nursing home beds for families?</t>
        </is>
      </c>
      <c r="D1470" t="inlineStr">
        <is>
          <t xml:space="preserve">Cap the cost of nursing home beds for families</t>
        </is>
      </c>
      <c r="E1470" t="inlineStr">
        <is>
          <t xml:space="preserve">M</t>
        </is>
      </c>
      <c r="F1470" t="inlineStr">
        <is>
          <t xml:space="preserve">S</t>
        </is>
      </c>
      <c r="G1470" t="inlineStr">
        <is>
          <t xml:space="preserve">S</t>
        </is>
      </c>
      <c r="H1470" t="inlineStr">
        <is>
          <t xml:space="preserve">M</t>
        </is>
      </c>
      <c r="I1470" t="inlineStr">
        <is>
          <t xml:space="preserve">M</t>
        </is>
      </c>
      <c r="J1470" t="inlineStr">
        <is>
          <t xml:space="preserve">W</t>
        </is>
      </c>
      <c r="M1470" t="inlineStr">
        <is>
          <t xml:space="preserve">CB215</t>
        </is>
      </c>
    </row>
    <row r="1471">
      <c r="A1471" t="inlineStr">
        <is>
          <t xml:space="preserve">S1470</t>
        </is>
      </c>
      <c r="C1471" t="inlineStr">
        <is>
          <t xml:space="preserve">How would you make sure we cap the cost of nursing home beds for families fairly and on schedule?</t>
        </is>
      </c>
      <c r="D1471" t="inlineStr">
        <is>
          <t xml:space="preserve">Cap the cost of nursing home beds for families</t>
        </is>
      </c>
      <c r="E1471" t="inlineStr">
        <is>
          <t xml:space="preserve">M</t>
        </is>
      </c>
      <c r="F1471" t="inlineStr">
        <is>
          <t xml:space="preserve">W</t>
        </is>
      </c>
      <c r="G1471" t="inlineStr">
        <is>
          <t xml:space="preserve">M</t>
        </is>
      </c>
      <c r="H1471" t="inlineStr">
        <is>
          <t xml:space="preserve">S</t>
        </is>
      </c>
      <c r="I1471" t="inlineStr">
        <is>
          <t xml:space="preserve">W</t>
        </is>
      </c>
      <c r="J1471" t="inlineStr">
        <is>
          <t xml:space="preserve">S</t>
        </is>
      </c>
      <c r="M1471" t="inlineStr">
        <is>
          <t xml:space="preserve">CB215</t>
        </is>
      </c>
    </row>
    <row r="1472">
      <c r="A1472" t="inlineStr">
        <is>
          <t xml:space="preserve">S1471</t>
        </is>
      </c>
      <c r="C1472" t="inlineStr">
        <is>
          <t xml:space="preserve">What goes wrong if we cap the cost of nursing home beds for families badly?</t>
        </is>
      </c>
      <c r="D1472" t="inlineStr">
        <is>
          <t xml:space="preserve">Cap the cost of nursing home beds for families</t>
        </is>
      </c>
      <c r="E1472" t="inlineStr">
        <is>
          <t xml:space="preserve">S</t>
        </is>
      </c>
      <c r="F1472" t="inlineStr">
        <is>
          <t xml:space="preserve">M</t>
        </is>
      </c>
      <c r="G1472" t="inlineStr">
        <is>
          <t xml:space="preserve">M</t>
        </is>
      </c>
      <c r="H1472" t="inlineStr">
        <is>
          <t xml:space="preserve">S</t>
        </is>
      </c>
      <c r="I1472" t="inlineStr">
        <is>
          <t xml:space="preserve">M</t>
        </is>
      </c>
      <c r="J1472" t="inlineStr">
        <is>
          <t xml:space="preserve">W</t>
        </is>
      </c>
      <c r="M1472" t="inlineStr">
        <is>
          <t xml:space="preserve">CB215</t>
        </is>
      </c>
    </row>
    <row r="1473">
      <c r="A1473" t="inlineStr">
        <is>
          <t xml:space="preserve">S1472</t>
        </is>
      </c>
      <c r="C1473" t="inlineStr">
        <is>
          <t xml:space="preserve">Is there a smaller way than to cap the cost of nursing home beds for families?</t>
        </is>
      </c>
      <c r="D1473" t="inlineStr">
        <is>
          <t xml:space="preserve">Cap the cost of nursing home beds for families</t>
        </is>
      </c>
      <c r="E1473" t="inlineStr">
        <is>
          <t xml:space="preserve">M</t>
        </is>
      </c>
      <c r="F1473" t="inlineStr">
        <is>
          <t xml:space="preserve">M</t>
        </is>
      </c>
      <c r="G1473" t="inlineStr">
        <is>
          <t xml:space="preserve">S</t>
        </is>
      </c>
      <c r="H1473" t="inlineStr">
        <is>
          <t xml:space="preserve">M</t>
        </is>
      </c>
      <c r="I1473" t="inlineStr">
        <is>
          <t xml:space="preserve">W</t>
        </is>
      </c>
      <c r="J1473" t="inlineStr">
        <is>
          <t xml:space="preserve">S</t>
        </is>
      </c>
      <c r="M1473" t="inlineStr">
        <is>
          <t xml:space="preserve">CB215</t>
        </is>
      </c>
    </row>
    <row r="1474">
      <c r="A1474" t="inlineStr">
        <is>
          <t xml:space="preserve">S1473</t>
        </is>
      </c>
      <c r="C1474" t="inlineStr">
        <is>
          <t xml:space="preserve">Who pays if we raise veterans' pensions?</t>
        </is>
      </c>
      <c r="D1474" t="inlineStr">
        <is>
          <t xml:space="preserve">Raise veterans' pensions</t>
        </is>
      </c>
      <c r="E1474" t="inlineStr">
        <is>
          <t xml:space="preserve">S</t>
        </is>
      </c>
      <c r="F1474" t="inlineStr">
        <is>
          <t xml:space="preserve">M</t>
        </is>
      </c>
      <c r="G1474" t="inlineStr">
        <is>
          <t xml:space="preserve">M</t>
        </is>
      </c>
      <c r="H1474" t="inlineStr">
        <is>
          <t xml:space="preserve">S</t>
        </is>
      </c>
      <c r="I1474" t="inlineStr">
        <is>
          <t xml:space="preserve">W</t>
        </is>
      </c>
      <c r="J1474" t="inlineStr">
        <is>
          <t xml:space="preserve">M</t>
        </is>
      </c>
      <c r="M1474" t="inlineStr">
        <is>
          <t xml:space="preserve">CB221</t>
        </is>
      </c>
    </row>
    <row r="1475">
      <c r="A1475" t="inlineStr">
        <is>
          <t xml:space="preserve">S1474</t>
        </is>
      </c>
      <c r="C1475" t="inlineStr">
        <is>
          <t xml:space="preserve">Why should Yezo raise veterans' pensions?</t>
        </is>
      </c>
      <c r="D1475" t="inlineStr">
        <is>
          <t xml:space="preserve">Raise veterans' pensions</t>
        </is>
      </c>
      <c r="E1475" t="inlineStr">
        <is>
          <t xml:space="preserve">S</t>
        </is>
      </c>
      <c r="F1475" t="inlineStr">
        <is>
          <t xml:space="preserve">S</t>
        </is>
      </c>
      <c r="G1475" t="inlineStr">
        <is>
          <t xml:space="preserve">M</t>
        </is>
      </c>
      <c r="H1475" t="inlineStr">
        <is>
          <t xml:space="preserve">M</t>
        </is>
      </c>
      <c r="I1475" t="inlineStr">
        <is>
          <t xml:space="preserve">M</t>
        </is>
      </c>
      <c r="J1475" t="inlineStr">
        <is>
          <t xml:space="preserve">W</t>
        </is>
      </c>
      <c r="M1475" t="inlineStr">
        <is>
          <t xml:space="preserve">CB221</t>
        </is>
      </c>
    </row>
    <row r="1476">
      <c r="A1476" t="inlineStr">
        <is>
          <t xml:space="preserve">S1475</t>
        </is>
      </c>
      <c r="C1476" t="inlineStr">
        <is>
          <t xml:space="preserve">Critics say we should not raise veterans' pensions. What do you tell them?</t>
        </is>
      </c>
      <c r="D1476" t="inlineStr">
        <is>
          <t xml:space="preserve">Raise veterans' pensions</t>
        </is>
      </c>
      <c r="E1476" t="inlineStr">
        <is>
          <t xml:space="preserve">M</t>
        </is>
      </c>
      <c r="F1476" t="inlineStr">
        <is>
          <t xml:space="preserve">M</t>
        </is>
      </c>
      <c r="G1476" t="inlineStr">
        <is>
          <t xml:space="preserve">S</t>
        </is>
      </c>
      <c r="H1476" t="inlineStr">
        <is>
          <t xml:space="preserve">M</t>
        </is>
      </c>
      <c r="I1476" t="inlineStr">
        <is>
          <t xml:space="preserve">S</t>
        </is>
      </c>
      <c r="J1476" t="inlineStr">
        <is>
          <t xml:space="preserve">W</t>
        </is>
      </c>
      <c r="M1476" t="inlineStr">
        <is>
          <t xml:space="preserve">CB221</t>
        </is>
      </c>
    </row>
    <row r="1477">
      <c r="A1477" t="inlineStr">
        <is>
          <t xml:space="preserve">S1476</t>
        </is>
      </c>
      <c r="C1477" t="inlineStr">
        <is>
          <t xml:space="preserve">Veterans' Association wants us to raise veterans' pensions. Why should everyone else care?</t>
        </is>
      </c>
      <c r="D1477" t="inlineStr">
        <is>
          <t xml:space="preserve">Raise veterans' pensions</t>
        </is>
      </c>
      <c r="E1477" t="inlineStr">
        <is>
          <t xml:space="preserve">M</t>
        </is>
      </c>
      <c r="F1477" t="inlineStr">
        <is>
          <t xml:space="preserve">S</t>
        </is>
      </c>
      <c r="G1477" t="inlineStr">
        <is>
          <t xml:space="preserve">M</t>
        </is>
      </c>
      <c r="H1477" t="inlineStr">
        <is>
          <t xml:space="preserve">W</t>
        </is>
      </c>
      <c r="I1477" t="inlineStr">
        <is>
          <t xml:space="preserve">M</t>
        </is>
      </c>
      <c r="J1477" t="inlineStr">
        <is>
          <t xml:space="preserve">S</t>
        </is>
      </c>
      <c r="M1477" t="inlineStr">
        <is>
          <t xml:space="preserve">CB221</t>
        </is>
      </c>
    </row>
    <row r="1478">
      <c r="A1478" t="inlineStr">
        <is>
          <t xml:space="preserve">S1477</t>
        </is>
      </c>
      <c r="C1478" t="inlineStr">
        <is>
          <t xml:space="preserve">What would it mean for my town if we raise veterans' pensions?</t>
        </is>
      </c>
      <c r="D1478" t="inlineStr">
        <is>
          <t xml:space="preserve">Raise veterans' pensions</t>
        </is>
      </c>
      <c r="E1478" t="inlineStr">
        <is>
          <t xml:space="preserve">M</t>
        </is>
      </c>
      <c r="F1478" t="inlineStr">
        <is>
          <t xml:space="preserve">S</t>
        </is>
      </c>
      <c r="G1478" t="inlineStr">
        <is>
          <t xml:space="preserve">S</t>
        </is>
      </c>
      <c r="H1478" t="inlineStr">
        <is>
          <t xml:space="preserve">M</t>
        </is>
      </c>
      <c r="I1478" t="inlineStr">
        <is>
          <t xml:space="preserve">M</t>
        </is>
      </c>
      <c r="J1478" t="inlineStr">
        <is>
          <t xml:space="preserve">W</t>
        </is>
      </c>
      <c r="M1478" t="inlineStr">
        <is>
          <t xml:space="preserve">CB221</t>
        </is>
      </c>
    </row>
    <row r="1479">
      <c r="A1479" t="inlineStr">
        <is>
          <t xml:space="preserve">S1478</t>
        </is>
      </c>
      <c r="C1479" t="inlineStr">
        <is>
          <t xml:space="preserve">How would you make sure we raise veterans' pensions fairly and on schedule?</t>
        </is>
      </c>
      <c r="D1479" t="inlineStr">
        <is>
          <t xml:space="preserve">Raise veterans' pensions</t>
        </is>
      </c>
      <c r="E1479" t="inlineStr">
        <is>
          <t xml:space="preserve">M</t>
        </is>
      </c>
      <c r="F1479" t="inlineStr">
        <is>
          <t xml:space="preserve">W</t>
        </is>
      </c>
      <c r="G1479" t="inlineStr">
        <is>
          <t xml:space="preserve">M</t>
        </is>
      </c>
      <c r="H1479" t="inlineStr">
        <is>
          <t xml:space="preserve">S</t>
        </is>
      </c>
      <c r="I1479" t="inlineStr">
        <is>
          <t xml:space="preserve">W</t>
        </is>
      </c>
      <c r="J1479" t="inlineStr">
        <is>
          <t xml:space="preserve">S</t>
        </is>
      </c>
      <c r="M1479" t="inlineStr">
        <is>
          <t xml:space="preserve">CB221</t>
        </is>
      </c>
    </row>
    <row r="1480">
      <c r="A1480" t="inlineStr">
        <is>
          <t xml:space="preserve">S1479</t>
        </is>
      </c>
      <c r="C1480" t="inlineStr">
        <is>
          <t xml:space="preserve">What goes wrong if we raise veterans' pensions badly?</t>
        </is>
      </c>
      <c r="D1480" t="inlineStr">
        <is>
          <t xml:space="preserve">Raise veterans' pensions</t>
        </is>
      </c>
      <c r="E1480" t="inlineStr">
        <is>
          <t xml:space="preserve">S</t>
        </is>
      </c>
      <c r="F1480" t="inlineStr">
        <is>
          <t xml:space="preserve">M</t>
        </is>
      </c>
      <c r="G1480" t="inlineStr">
        <is>
          <t xml:space="preserve">M</t>
        </is>
      </c>
      <c r="H1480" t="inlineStr">
        <is>
          <t xml:space="preserve">S</t>
        </is>
      </c>
      <c r="I1480" t="inlineStr">
        <is>
          <t xml:space="preserve">M</t>
        </is>
      </c>
      <c r="J1480" t="inlineStr">
        <is>
          <t xml:space="preserve">W</t>
        </is>
      </c>
      <c r="M1480" t="inlineStr">
        <is>
          <t xml:space="preserve">CB221</t>
        </is>
      </c>
    </row>
    <row r="1481">
      <c r="A1481" t="inlineStr">
        <is>
          <t xml:space="preserve">S1480</t>
        </is>
      </c>
      <c r="C1481" t="inlineStr">
        <is>
          <t xml:space="preserve">Is there a smaller way than to raise veterans' pensions?</t>
        </is>
      </c>
      <c r="D1481" t="inlineStr">
        <is>
          <t xml:space="preserve">Raise veterans' pensions</t>
        </is>
      </c>
      <c r="E1481" t="inlineStr">
        <is>
          <t xml:space="preserve">M</t>
        </is>
      </c>
      <c r="F1481" t="inlineStr">
        <is>
          <t xml:space="preserve">M</t>
        </is>
      </c>
      <c r="G1481" t="inlineStr">
        <is>
          <t xml:space="preserve">S</t>
        </is>
      </c>
      <c r="H1481" t="inlineStr">
        <is>
          <t xml:space="preserve">M</t>
        </is>
      </c>
      <c r="I1481" t="inlineStr">
        <is>
          <t xml:space="preserve">W</t>
        </is>
      </c>
      <c r="J1481" t="inlineStr">
        <is>
          <t xml:space="preserve">S</t>
        </is>
      </c>
      <c r="M1481" t="inlineStr">
        <is>
          <t xml:space="preserve">CB221</t>
        </is>
      </c>
    </row>
    <row r="1482">
      <c r="A1482" t="inlineStr">
        <is>
          <t xml:space="preserve">S1481</t>
        </is>
      </c>
      <c r="C1482" t="inlineStr">
        <is>
          <t xml:space="preserve">Who pays if we expand veterans' medical care?</t>
        </is>
      </c>
      <c r="D1482" t="inlineStr">
        <is>
          <t xml:space="preserve">Expand veterans' medical care</t>
        </is>
      </c>
      <c r="E1482" t="inlineStr">
        <is>
          <t xml:space="preserve">S</t>
        </is>
      </c>
      <c r="F1482" t="inlineStr">
        <is>
          <t xml:space="preserve">M</t>
        </is>
      </c>
      <c r="G1482" t="inlineStr">
        <is>
          <t xml:space="preserve">M</t>
        </is>
      </c>
      <c r="H1482" t="inlineStr">
        <is>
          <t xml:space="preserve">S</t>
        </is>
      </c>
      <c r="I1482" t="inlineStr">
        <is>
          <t xml:space="preserve">W</t>
        </is>
      </c>
      <c r="J1482" t="inlineStr">
        <is>
          <t xml:space="preserve">M</t>
        </is>
      </c>
      <c r="M1482" t="inlineStr">
        <is>
          <t xml:space="preserve">CB222</t>
        </is>
      </c>
    </row>
    <row r="1483">
      <c r="A1483" t="inlineStr">
        <is>
          <t xml:space="preserve">S1482</t>
        </is>
      </c>
      <c r="C1483" t="inlineStr">
        <is>
          <t xml:space="preserve">Why should Yezo expand veterans' medical care?</t>
        </is>
      </c>
      <c r="D1483" t="inlineStr">
        <is>
          <t xml:space="preserve">Expand veterans' medical care</t>
        </is>
      </c>
      <c r="E1483" t="inlineStr">
        <is>
          <t xml:space="preserve">S</t>
        </is>
      </c>
      <c r="F1483" t="inlineStr">
        <is>
          <t xml:space="preserve">S</t>
        </is>
      </c>
      <c r="G1483" t="inlineStr">
        <is>
          <t xml:space="preserve">M</t>
        </is>
      </c>
      <c r="H1483" t="inlineStr">
        <is>
          <t xml:space="preserve">M</t>
        </is>
      </c>
      <c r="I1483" t="inlineStr">
        <is>
          <t xml:space="preserve">M</t>
        </is>
      </c>
      <c r="J1483" t="inlineStr">
        <is>
          <t xml:space="preserve">W</t>
        </is>
      </c>
      <c r="M1483" t="inlineStr">
        <is>
          <t xml:space="preserve">CB222</t>
        </is>
      </c>
    </row>
    <row r="1484">
      <c r="A1484" t="inlineStr">
        <is>
          <t xml:space="preserve">S1483</t>
        </is>
      </c>
      <c r="C1484" t="inlineStr">
        <is>
          <t xml:space="preserve">Critics say we should not expand veterans' medical care. What do you tell them?</t>
        </is>
      </c>
      <c r="D1484" t="inlineStr">
        <is>
          <t xml:space="preserve">Expand veterans' medical care</t>
        </is>
      </c>
      <c r="E1484" t="inlineStr">
        <is>
          <t xml:space="preserve">M</t>
        </is>
      </c>
      <c r="F1484" t="inlineStr">
        <is>
          <t xml:space="preserve">M</t>
        </is>
      </c>
      <c r="G1484" t="inlineStr">
        <is>
          <t xml:space="preserve">S</t>
        </is>
      </c>
      <c r="H1484" t="inlineStr">
        <is>
          <t xml:space="preserve">M</t>
        </is>
      </c>
      <c r="I1484" t="inlineStr">
        <is>
          <t xml:space="preserve">S</t>
        </is>
      </c>
      <c r="J1484" t="inlineStr">
        <is>
          <t xml:space="preserve">W</t>
        </is>
      </c>
      <c r="M1484" t="inlineStr">
        <is>
          <t xml:space="preserve">CB222</t>
        </is>
      </c>
    </row>
    <row r="1485">
      <c r="A1485" t="inlineStr">
        <is>
          <t xml:space="preserve">S1484</t>
        </is>
      </c>
      <c r="C1485" t="inlineStr">
        <is>
          <t xml:space="preserve">Veterans' Association wants us to expand veterans' medical care. Why should everyone else care?</t>
        </is>
      </c>
      <c r="D1485" t="inlineStr">
        <is>
          <t xml:space="preserve">Expand veterans' medical care</t>
        </is>
      </c>
      <c r="E1485" t="inlineStr">
        <is>
          <t xml:space="preserve">M</t>
        </is>
      </c>
      <c r="F1485" t="inlineStr">
        <is>
          <t xml:space="preserve">S</t>
        </is>
      </c>
      <c r="G1485" t="inlineStr">
        <is>
          <t xml:space="preserve">M</t>
        </is>
      </c>
      <c r="H1485" t="inlineStr">
        <is>
          <t xml:space="preserve">W</t>
        </is>
      </c>
      <c r="I1485" t="inlineStr">
        <is>
          <t xml:space="preserve">M</t>
        </is>
      </c>
      <c r="J1485" t="inlineStr">
        <is>
          <t xml:space="preserve">S</t>
        </is>
      </c>
      <c r="M1485" t="inlineStr">
        <is>
          <t xml:space="preserve">CB222</t>
        </is>
      </c>
    </row>
    <row r="1486">
      <c r="A1486" t="inlineStr">
        <is>
          <t xml:space="preserve">S1485</t>
        </is>
      </c>
      <c r="C1486" t="inlineStr">
        <is>
          <t xml:space="preserve">What would it mean for my town if we expand veterans' medical care?</t>
        </is>
      </c>
      <c r="D1486" t="inlineStr">
        <is>
          <t xml:space="preserve">Expand veterans' medical care</t>
        </is>
      </c>
      <c r="E1486" t="inlineStr">
        <is>
          <t xml:space="preserve">M</t>
        </is>
      </c>
      <c r="F1486" t="inlineStr">
        <is>
          <t xml:space="preserve">S</t>
        </is>
      </c>
      <c r="G1486" t="inlineStr">
        <is>
          <t xml:space="preserve">S</t>
        </is>
      </c>
      <c r="H1486" t="inlineStr">
        <is>
          <t xml:space="preserve">M</t>
        </is>
      </c>
      <c r="I1486" t="inlineStr">
        <is>
          <t xml:space="preserve">M</t>
        </is>
      </c>
      <c r="J1486" t="inlineStr">
        <is>
          <t xml:space="preserve">W</t>
        </is>
      </c>
      <c r="M1486" t="inlineStr">
        <is>
          <t xml:space="preserve">CB222</t>
        </is>
      </c>
    </row>
    <row r="1487">
      <c r="A1487" t="inlineStr">
        <is>
          <t xml:space="preserve">S1486</t>
        </is>
      </c>
      <c r="C1487" t="inlineStr">
        <is>
          <t xml:space="preserve">How would you make sure we expand veterans' medical care fairly and on schedule?</t>
        </is>
      </c>
      <c r="D1487" t="inlineStr">
        <is>
          <t xml:space="preserve">Expand veterans' medical care</t>
        </is>
      </c>
      <c r="E1487" t="inlineStr">
        <is>
          <t xml:space="preserve">M</t>
        </is>
      </c>
      <c r="F1487" t="inlineStr">
        <is>
          <t xml:space="preserve">W</t>
        </is>
      </c>
      <c r="G1487" t="inlineStr">
        <is>
          <t xml:space="preserve">M</t>
        </is>
      </c>
      <c r="H1487" t="inlineStr">
        <is>
          <t xml:space="preserve">S</t>
        </is>
      </c>
      <c r="I1487" t="inlineStr">
        <is>
          <t xml:space="preserve">W</t>
        </is>
      </c>
      <c r="J1487" t="inlineStr">
        <is>
          <t xml:space="preserve">S</t>
        </is>
      </c>
      <c r="M1487" t="inlineStr">
        <is>
          <t xml:space="preserve">CB222</t>
        </is>
      </c>
    </row>
    <row r="1488">
      <c r="A1488" t="inlineStr">
        <is>
          <t xml:space="preserve">S1487</t>
        </is>
      </c>
      <c r="C1488" t="inlineStr">
        <is>
          <t xml:space="preserve">What goes wrong if we expand veterans' medical care badly?</t>
        </is>
      </c>
      <c r="D1488" t="inlineStr">
        <is>
          <t xml:space="preserve">Expand veterans' medical care</t>
        </is>
      </c>
      <c r="E1488" t="inlineStr">
        <is>
          <t xml:space="preserve">S</t>
        </is>
      </c>
      <c r="F1488" t="inlineStr">
        <is>
          <t xml:space="preserve">M</t>
        </is>
      </c>
      <c r="G1488" t="inlineStr">
        <is>
          <t xml:space="preserve">M</t>
        </is>
      </c>
      <c r="H1488" t="inlineStr">
        <is>
          <t xml:space="preserve">S</t>
        </is>
      </c>
      <c r="I1488" t="inlineStr">
        <is>
          <t xml:space="preserve">M</t>
        </is>
      </c>
      <c r="J1488" t="inlineStr">
        <is>
          <t xml:space="preserve">W</t>
        </is>
      </c>
      <c r="M1488" t="inlineStr">
        <is>
          <t xml:space="preserve">CB222</t>
        </is>
      </c>
    </row>
    <row r="1489">
      <c r="A1489" t="inlineStr">
        <is>
          <t xml:space="preserve">S1488</t>
        </is>
      </c>
      <c r="C1489" t="inlineStr">
        <is>
          <t xml:space="preserve">Is there a smaller way than to expand veterans' medical care?</t>
        </is>
      </c>
      <c r="D1489" t="inlineStr">
        <is>
          <t xml:space="preserve">Expand veterans' medical care</t>
        </is>
      </c>
      <c r="E1489" t="inlineStr">
        <is>
          <t xml:space="preserve">M</t>
        </is>
      </c>
      <c r="F1489" t="inlineStr">
        <is>
          <t xml:space="preserve">M</t>
        </is>
      </c>
      <c r="G1489" t="inlineStr">
        <is>
          <t xml:space="preserve">S</t>
        </is>
      </c>
      <c r="H1489" t="inlineStr">
        <is>
          <t xml:space="preserve">M</t>
        </is>
      </c>
      <c r="I1489" t="inlineStr">
        <is>
          <t xml:space="preserve">W</t>
        </is>
      </c>
      <c r="J1489" t="inlineStr">
        <is>
          <t xml:space="preserve">S</t>
        </is>
      </c>
      <c r="M1489" t="inlineStr">
        <is>
          <t xml:space="preserve">CB222</t>
        </is>
      </c>
    </row>
    <row r="1490">
      <c r="A1490" t="inlineStr">
        <is>
          <t xml:space="preserve">S1489</t>
        </is>
      </c>
      <c r="C1490" t="inlineStr">
        <is>
          <t xml:space="preserve">Who pays if we maintain war memorials and cemeteries?</t>
        </is>
      </c>
      <c r="D1490" t="inlineStr">
        <is>
          <t xml:space="preserve">Maintain war memorials and cemeteries</t>
        </is>
      </c>
      <c r="E1490" t="inlineStr">
        <is>
          <t xml:space="preserve">S</t>
        </is>
      </c>
      <c r="F1490" t="inlineStr">
        <is>
          <t xml:space="preserve">M</t>
        </is>
      </c>
      <c r="G1490" t="inlineStr">
        <is>
          <t xml:space="preserve">M</t>
        </is>
      </c>
      <c r="H1490" t="inlineStr">
        <is>
          <t xml:space="preserve">S</t>
        </is>
      </c>
      <c r="I1490" t="inlineStr">
        <is>
          <t xml:space="preserve">W</t>
        </is>
      </c>
      <c r="J1490" t="inlineStr">
        <is>
          <t xml:space="preserve">M</t>
        </is>
      </c>
      <c r="M1490" t="inlineStr">
        <is>
          <t xml:space="preserve">CB225</t>
        </is>
      </c>
    </row>
    <row r="1491">
      <c r="A1491" t="inlineStr">
        <is>
          <t xml:space="preserve">S1490</t>
        </is>
      </c>
      <c r="C1491" t="inlineStr">
        <is>
          <t xml:space="preserve">Why should Yezo maintain war memorials and cemeteries?</t>
        </is>
      </c>
      <c r="D1491" t="inlineStr">
        <is>
          <t xml:space="preserve">Maintain war memorials and cemeteries</t>
        </is>
      </c>
      <c r="E1491" t="inlineStr">
        <is>
          <t xml:space="preserve">S</t>
        </is>
      </c>
      <c r="F1491" t="inlineStr">
        <is>
          <t xml:space="preserve">S</t>
        </is>
      </c>
      <c r="G1491" t="inlineStr">
        <is>
          <t xml:space="preserve">M</t>
        </is>
      </c>
      <c r="H1491" t="inlineStr">
        <is>
          <t xml:space="preserve">M</t>
        </is>
      </c>
      <c r="I1491" t="inlineStr">
        <is>
          <t xml:space="preserve">M</t>
        </is>
      </c>
      <c r="J1491" t="inlineStr">
        <is>
          <t xml:space="preserve">W</t>
        </is>
      </c>
      <c r="M1491" t="inlineStr">
        <is>
          <t xml:space="preserve">CB225</t>
        </is>
      </c>
    </row>
    <row r="1492">
      <c r="A1492" t="inlineStr">
        <is>
          <t xml:space="preserve">S1491</t>
        </is>
      </c>
      <c r="C1492" t="inlineStr">
        <is>
          <t xml:space="preserve">Critics say we should not maintain war memorials and cemeteries. What do you tell them?</t>
        </is>
      </c>
      <c r="D1492" t="inlineStr">
        <is>
          <t xml:space="preserve">Maintain war memorials and cemeteries</t>
        </is>
      </c>
      <c r="E1492" t="inlineStr">
        <is>
          <t xml:space="preserve">M</t>
        </is>
      </c>
      <c r="F1492" t="inlineStr">
        <is>
          <t xml:space="preserve">M</t>
        </is>
      </c>
      <c r="G1492" t="inlineStr">
        <is>
          <t xml:space="preserve">S</t>
        </is>
      </c>
      <c r="H1492" t="inlineStr">
        <is>
          <t xml:space="preserve">M</t>
        </is>
      </c>
      <c r="I1492" t="inlineStr">
        <is>
          <t xml:space="preserve">S</t>
        </is>
      </c>
      <c r="J1492" t="inlineStr">
        <is>
          <t xml:space="preserve">W</t>
        </is>
      </c>
      <c r="M1492" t="inlineStr">
        <is>
          <t xml:space="preserve">CB225</t>
        </is>
      </c>
    </row>
    <row r="1493">
      <c r="A1493" t="inlineStr">
        <is>
          <t xml:space="preserve">S1492</t>
        </is>
      </c>
      <c r="C1493" t="inlineStr">
        <is>
          <t xml:space="preserve">Veterans' Association wants us to maintain war memorials and cemeteries. Why should everyone else care?</t>
        </is>
      </c>
      <c r="D1493" t="inlineStr">
        <is>
          <t xml:space="preserve">Maintain war memorials and cemeteries</t>
        </is>
      </c>
      <c r="E1493" t="inlineStr">
        <is>
          <t xml:space="preserve">M</t>
        </is>
      </c>
      <c r="F1493" t="inlineStr">
        <is>
          <t xml:space="preserve">S</t>
        </is>
      </c>
      <c r="G1493" t="inlineStr">
        <is>
          <t xml:space="preserve">M</t>
        </is>
      </c>
      <c r="H1493" t="inlineStr">
        <is>
          <t xml:space="preserve">W</t>
        </is>
      </c>
      <c r="I1493" t="inlineStr">
        <is>
          <t xml:space="preserve">M</t>
        </is>
      </c>
      <c r="J1493" t="inlineStr">
        <is>
          <t xml:space="preserve">S</t>
        </is>
      </c>
      <c r="M1493" t="inlineStr">
        <is>
          <t xml:space="preserve">CB225</t>
        </is>
      </c>
    </row>
    <row r="1494">
      <c r="A1494" t="inlineStr">
        <is>
          <t xml:space="preserve">S1493</t>
        </is>
      </c>
      <c r="C1494" t="inlineStr">
        <is>
          <t xml:space="preserve">What would it mean for my town if we maintain war memorials and cemeteries?</t>
        </is>
      </c>
      <c r="D1494" t="inlineStr">
        <is>
          <t xml:space="preserve">Maintain war memorials and cemeteries</t>
        </is>
      </c>
      <c r="E1494" t="inlineStr">
        <is>
          <t xml:space="preserve">M</t>
        </is>
      </c>
      <c r="F1494" t="inlineStr">
        <is>
          <t xml:space="preserve">S</t>
        </is>
      </c>
      <c r="G1494" t="inlineStr">
        <is>
          <t xml:space="preserve">S</t>
        </is>
      </c>
      <c r="H1494" t="inlineStr">
        <is>
          <t xml:space="preserve">M</t>
        </is>
      </c>
      <c r="I1494" t="inlineStr">
        <is>
          <t xml:space="preserve">M</t>
        </is>
      </c>
      <c r="J1494" t="inlineStr">
        <is>
          <t xml:space="preserve">W</t>
        </is>
      </c>
      <c r="M1494" t="inlineStr">
        <is>
          <t xml:space="preserve">CB225</t>
        </is>
      </c>
    </row>
    <row r="1495">
      <c r="A1495" t="inlineStr">
        <is>
          <t xml:space="preserve">S1494</t>
        </is>
      </c>
      <c r="C1495" t="inlineStr">
        <is>
          <t xml:space="preserve">How would you make sure we maintain war memorials and cemeteries fairly and on schedule?</t>
        </is>
      </c>
      <c r="D1495" t="inlineStr">
        <is>
          <t xml:space="preserve">Maintain war memorials and cemeteries</t>
        </is>
      </c>
      <c r="E1495" t="inlineStr">
        <is>
          <t xml:space="preserve">M</t>
        </is>
      </c>
      <c r="F1495" t="inlineStr">
        <is>
          <t xml:space="preserve">W</t>
        </is>
      </c>
      <c r="G1495" t="inlineStr">
        <is>
          <t xml:space="preserve">M</t>
        </is>
      </c>
      <c r="H1495" t="inlineStr">
        <is>
          <t xml:space="preserve">S</t>
        </is>
      </c>
      <c r="I1495" t="inlineStr">
        <is>
          <t xml:space="preserve">W</t>
        </is>
      </c>
      <c r="J1495" t="inlineStr">
        <is>
          <t xml:space="preserve">S</t>
        </is>
      </c>
      <c r="M1495" t="inlineStr">
        <is>
          <t xml:space="preserve">CB225</t>
        </is>
      </c>
    </row>
    <row r="1496">
      <c r="A1496" t="inlineStr">
        <is>
          <t xml:space="preserve">S1495</t>
        </is>
      </c>
      <c r="C1496" t="inlineStr">
        <is>
          <t xml:space="preserve">What goes wrong if we maintain war memorials and cemeteries badly?</t>
        </is>
      </c>
      <c r="D1496" t="inlineStr">
        <is>
          <t xml:space="preserve">Maintain war memorials and cemeteries</t>
        </is>
      </c>
      <c r="E1496" t="inlineStr">
        <is>
          <t xml:space="preserve">S</t>
        </is>
      </c>
      <c r="F1496" t="inlineStr">
        <is>
          <t xml:space="preserve">M</t>
        </is>
      </c>
      <c r="G1496" t="inlineStr">
        <is>
          <t xml:space="preserve">M</t>
        </is>
      </c>
      <c r="H1496" t="inlineStr">
        <is>
          <t xml:space="preserve">S</t>
        </is>
      </c>
      <c r="I1496" t="inlineStr">
        <is>
          <t xml:space="preserve">M</t>
        </is>
      </c>
      <c r="J1496" t="inlineStr">
        <is>
          <t xml:space="preserve">W</t>
        </is>
      </c>
      <c r="M1496" t="inlineStr">
        <is>
          <t xml:space="preserve">CB225</t>
        </is>
      </c>
    </row>
    <row r="1497">
      <c r="A1497" t="inlineStr">
        <is>
          <t xml:space="preserve">S1496</t>
        </is>
      </c>
      <c r="C1497" t="inlineStr">
        <is>
          <t xml:space="preserve">Is there a smaller way than to maintain war memorials and cemeteries?</t>
        </is>
      </c>
      <c r="D1497" t="inlineStr">
        <is>
          <t xml:space="preserve">Maintain war memorials and cemeteries</t>
        </is>
      </c>
      <c r="E1497" t="inlineStr">
        <is>
          <t xml:space="preserve">M</t>
        </is>
      </c>
      <c r="F1497" t="inlineStr">
        <is>
          <t xml:space="preserve">M</t>
        </is>
      </c>
      <c r="G1497" t="inlineStr">
        <is>
          <t xml:space="preserve">S</t>
        </is>
      </c>
      <c r="H1497" t="inlineStr">
        <is>
          <t xml:space="preserve">M</t>
        </is>
      </c>
      <c r="I1497" t="inlineStr">
        <is>
          <t xml:space="preserve">W</t>
        </is>
      </c>
      <c r="J1497" t="inlineStr">
        <is>
          <t xml:space="preserve">S</t>
        </is>
      </c>
      <c r="M1497" t="inlineStr">
        <is>
          <t xml:space="preserve">CB225</t>
        </is>
      </c>
    </row>
    <row r="1498">
      <c r="A1498" t="inlineStr">
        <is>
          <t xml:space="preserve">S1497</t>
        </is>
      </c>
      <c r="C1498" t="inlineStr">
        <is>
          <t xml:space="preserve">Who pays if we cap growth in government spending?</t>
        </is>
      </c>
      <c r="D1498" t="inlineStr">
        <is>
          <t xml:space="preserve">Cap growth in government spending</t>
        </is>
      </c>
      <c r="E1498" t="inlineStr">
        <is>
          <t xml:space="preserve">S</t>
        </is>
      </c>
      <c r="F1498" t="inlineStr">
        <is>
          <t xml:space="preserve">M</t>
        </is>
      </c>
      <c r="G1498" t="inlineStr">
        <is>
          <t xml:space="preserve">M</t>
        </is>
      </c>
      <c r="H1498" t="inlineStr">
        <is>
          <t xml:space="preserve">S</t>
        </is>
      </c>
      <c r="I1498" t="inlineStr">
        <is>
          <t xml:space="preserve">W</t>
        </is>
      </c>
      <c r="J1498" t="inlineStr">
        <is>
          <t xml:space="preserve">M</t>
        </is>
      </c>
      <c r="M1498" t="inlineStr">
        <is>
          <t xml:space="preserve">CB231</t>
        </is>
      </c>
    </row>
    <row r="1499">
      <c r="A1499" t="inlineStr">
        <is>
          <t xml:space="preserve">S1498</t>
        </is>
      </c>
      <c r="C1499" t="inlineStr">
        <is>
          <t xml:space="preserve">Why should Yezo cap growth in government spending?</t>
        </is>
      </c>
      <c r="D1499" t="inlineStr">
        <is>
          <t xml:space="preserve">Cap growth in government spending</t>
        </is>
      </c>
      <c r="E1499" t="inlineStr">
        <is>
          <t xml:space="preserve">S</t>
        </is>
      </c>
      <c r="F1499" t="inlineStr">
        <is>
          <t xml:space="preserve">S</t>
        </is>
      </c>
      <c r="G1499" t="inlineStr">
        <is>
          <t xml:space="preserve">M</t>
        </is>
      </c>
      <c r="H1499" t="inlineStr">
        <is>
          <t xml:space="preserve">M</t>
        </is>
      </c>
      <c r="I1499" t="inlineStr">
        <is>
          <t xml:space="preserve">M</t>
        </is>
      </c>
      <c r="J1499" t="inlineStr">
        <is>
          <t xml:space="preserve">W</t>
        </is>
      </c>
      <c r="M1499" t="inlineStr">
        <is>
          <t xml:space="preserve">CB231</t>
        </is>
      </c>
    </row>
    <row r="1500">
      <c r="A1500" t="inlineStr">
        <is>
          <t xml:space="preserve">S1499</t>
        </is>
      </c>
      <c r="C1500" t="inlineStr">
        <is>
          <t xml:space="preserve">Critics say we should not cap growth in government spending. What do you tell them?</t>
        </is>
      </c>
      <c r="D1500" t="inlineStr">
        <is>
          <t xml:space="preserve">Cap growth in government spending</t>
        </is>
      </c>
      <c r="E1500" t="inlineStr">
        <is>
          <t xml:space="preserve">M</t>
        </is>
      </c>
      <c r="F1500" t="inlineStr">
        <is>
          <t xml:space="preserve">M</t>
        </is>
      </c>
      <c r="G1500" t="inlineStr">
        <is>
          <t xml:space="preserve">S</t>
        </is>
      </c>
      <c r="H1500" t="inlineStr">
        <is>
          <t xml:space="preserve">M</t>
        </is>
      </c>
      <c r="I1500" t="inlineStr">
        <is>
          <t xml:space="preserve">S</t>
        </is>
      </c>
      <c r="J1500" t="inlineStr">
        <is>
          <t xml:space="preserve">W</t>
        </is>
      </c>
      <c r="M1500" t="inlineStr">
        <is>
          <t xml:space="preserve">CB231</t>
        </is>
      </c>
    </row>
    <row r="1501">
      <c r="A1501" t="inlineStr">
        <is>
          <t xml:space="preserve">S1500</t>
        </is>
      </c>
      <c r="C1501" t="inlineStr">
        <is>
          <t xml:space="preserve">Taxpayers' Alliance wants us to cap growth in government spending. Why should everyone else care?</t>
        </is>
      </c>
      <c r="D1501" t="inlineStr">
        <is>
          <t xml:space="preserve">Cap growth in government spending</t>
        </is>
      </c>
      <c r="E1501" t="inlineStr">
        <is>
          <t xml:space="preserve">M</t>
        </is>
      </c>
      <c r="F1501" t="inlineStr">
        <is>
          <t xml:space="preserve">S</t>
        </is>
      </c>
      <c r="G1501" t="inlineStr">
        <is>
          <t xml:space="preserve">M</t>
        </is>
      </c>
      <c r="H1501" t="inlineStr">
        <is>
          <t xml:space="preserve">W</t>
        </is>
      </c>
      <c r="I1501" t="inlineStr">
        <is>
          <t xml:space="preserve">M</t>
        </is>
      </c>
      <c r="J1501" t="inlineStr">
        <is>
          <t xml:space="preserve">S</t>
        </is>
      </c>
      <c r="M1501" t="inlineStr">
        <is>
          <t xml:space="preserve">CB231</t>
        </is>
      </c>
    </row>
    <row r="1502">
      <c r="A1502" t="inlineStr">
        <is>
          <t xml:space="preserve">S1501</t>
        </is>
      </c>
      <c r="C1502" t="inlineStr">
        <is>
          <t xml:space="preserve">What would it mean for my town if we cap growth in government spending?</t>
        </is>
      </c>
      <c r="D1502" t="inlineStr">
        <is>
          <t xml:space="preserve">Cap growth in government spending</t>
        </is>
      </c>
      <c r="E1502" t="inlineStr">
        <is>
          <t xml:space="preserve">M</t>
        </is>
      </c>
      <c r="F1502" t="inlineStr">
        <is>
          <t xml:space="preserve">S</t>
        </is>
      </c>
      <c r="G1502" t="inlineStr">
        <is>
          <t xml:space="preserve">S</t>
        </is>
      </c>
      <c r="H1502" t="inlineStr">
        <is>
          <t xml:space="preserve">M</t>
        </is>
      </c>
      <c r="I1502" t="inlineStr">
        <is>
          <t xml:space="preserve">M</t>
        </is>
      </c>
      <c r="J1502" t="inlineStr">
        <is>
          <t xml:space="preserve">W</t>
        </is>
      </c>
      <c r="M1502" t="inlineStr">
        <is>
          <t xml:space="preserve">CB231</t>
        </is>
      </c>
    </row>
    <row r="1503">
      <c r="A1503" t="inlineStr">
        <is>
          <t xml:space="preserve">S1502</t>
        </is>
      </c>
      <c r="C1503" t="inlineStr">
        <is>
          <t xml:space="preserve">How would you make sure we cap growth in government spending fairly and on schedule?</t>
        </is>
      </c>
      <c r="D1503" t="inlineStr">
        <is>
          <t xml:space="preserve">Cap growth in government spending</t>
        </is>
      </c>
      <c r="E1503" t="inlineStr">
        <is>
          <t xml:space="preserve">M</t>
        </is>
      </c>
      <c r="F1503" t="inlineStr">
        <is>
          <t xml:space="preserve">W</t>
        </is>
      </c>
      <c r="G1503" t="inlineStr">
        <is>
          <t xml:space="preserve">M</t>
        </is>
      </c>
      <c r="H1503" t="inlineStr">
        <is>
          <t xml:space="preserve">S</t>
        </is>
      </c>
      <c r="I1503" t="inlineStr">
        <is>
          <t xml:space="preserve">W</t>
        </is>
      </c>
      <c r="J1503" t="inlineStr">
        <is>
          <t xml:space="preserve">S</t>
        </is>
      </c>
      <c r="M1503" t="inlineStr">
        <is>
          <t xml:space="preserve">CB231</t>
        </is>
      </c>
    </row>
    <row r="1504">
      <c r="A1504" t="inlineStr">
        <is>
          <t xml:space="preserve">S1503</t>
        </is>
      </c>
      <c r="C1504" t="inlineStr">
        <is>
          <t xml:space="preserve">What goes wrong if we cap growth in government spending badly?</t>
        </is>
      </c>
      <c r="D1504" t="inlineStr">
        <is>
          <t xml:space="preserve">Cap growth in government spending</t>
        </is>
      </c>
      <c r="E1504" t="inlineStr">
        <is>
          <t xml:space="preserve">S</t>
        </is>
      </c>
      <c r="F1504" t="inlineStr">
        <is>
          <t xml:space="preserve">M</t>
        </is>
      </c>
      <c r="G1504" t="inlineStr">
        <is>
          <t xml:space="preserve">M</t>
        </is>
      </c>
      <c r="H1504" t="inlineStr">
        <is>
          <t xml:space="preserve">S</t>
        </is>
      </c>
      <c r="I1504" t="inlineStr">
        <is>
          <t xml:space="preserve">M</t>
        </is>
      </c>
      <c r="J1504" t="inlineStr">
        <is>
          <t xml:space="preserve">W</t>
        </is>
      </c>
      <c r="M1504" t="inlineStr">
        <is>
          <t xml:space="preserve">CB231</t>
        </is>
      </c>
    </row>
    <row r="1505">
      <c r="A1505" t="inlineStr">
        <is>
          <t xml:space="preserve">S1504</t>
        </is>
      </c>
      <c r="C1505" t="inlineStr">
        <is>
          <t xml:space="preserve">Is there a smaller way than to cap growth in government spending?</t>
        </is>
      </c>
      <c r="D1505" t="inlineStr">
        <is>
          <t xml:space="preserve">Cap growth in government spending</t>
        </is>
      </c>
      <c r="E1505" t="inlineStr">
        <is>
          <t xml:space="preserve">M</t>
        </is>
      </c>
      <c r="F1505" t="inlineStr">
        <is>
          <t xml:space="preserve">M</t>
        </is>
      </c>
      <c r="G1505" t="inlineStr">
        <is>
          <t xml:space="preserve">S</t>
        </is>
      </c>
      <c r="H1505" t="inlineStr">
        <is>
          <t xml:space="preserve">M</t>
        </is>
      </c>
      <c r="I1505" t="inlineStr">
        <is>
          <t xml:space="preserve">W</t>
        </is>
      </c>
      <c r="J1505" t="inlineStr">
        <is>
          <t xml:space="preserve">S</t>
        </is>
      </c>
      <c r="M1505" t="inlineStr">
        <is>
          <t xml:space="preserve">CB231</t>
        </is>
      </c>
    </row>
    <row r="1506">
      <c r="A1506" t="inlineStr">
        <is>
          <t xml:space="preserve">S1505</t>
        </is>
      </c>
      <c r="C1506" t="inlineStr">
        <is>
          <t xml:space="preserve">Who pays if we publish the full cost of every bill?</t>
        </is>
      </c>
      <c r="D1506" t="inlineStr">
        <is>
          <t xml:space="preserve">Publish the full cost of every bill</t>
        </is>
      </c>
      <c r="E1506" t="inlineStr">
        <is>
          <t xml:space="preserve">S</t>
        </is>
      </c>
      <c r="F1506" t="inlineStr">
        <is>
          <t xml:space="preserve">M</t>
        </is>
      </c>
      <c r="G1506" t="inlineStr">
        <is>
          <t xml:space="preserve">M</t>
        </is>
      </c>
      <c r="H1506" t="inlineStr">
        <is>
          <t xml:space="preserve">S</t>
        </is>
      </c>
      <c r="I1506" t="inlineStr">
        <is>
          <t xml:space="preserve">W</t>
        </is>
      </c>
      <c r="J1506" t="inlineStr">
        <is>
          <t xml:space="preserve">M</t>
        </is>
      </c>
      <c r="M1506" t="inlineStr">
        <is>
          <t xml:space="preserve">CB232</t>
        </is>
      </c>
    </row>
    <row r="1507">
      <c r="A1507" t="inlineStr">
        <is>
          <t xml:space="preserve">S1506</t>
        </is>
      </c>
      <c r="C1507" t="inlineStr">
        <is>
          <t xml:space="preserve">Why should Yezo publish the full cost of every bill?</t>
        </is>
      </c>
      <c r="D1507" t="inlineStr">
        <is>
          <t xml:space="preserve">Publish the full cost of every bill</t>
        </is>
      </c>
      <c r="E1507" t="inlineStr">
        <is>
          <t xml:space="preserve">S</t>
        </is>
      </c>
      <c r="F1507" t="inlineStr">
        <is>
          <t xml:space="preserve">S</t>
        </is>
      </c>
      <c r="G1507" t="inlineStr">
        <is>
          <t xml:space="preserve">M</t>
        </is>
      </c>
      <c r="H1507" t="inlineStr">
        <is>
          <t xml:space="preserve">M</t>
        </is>
      </c>
      <c r="I1507" t="inlineStr">
        <is>
          <t xml:space="preserve">M</t>
        </is>
      </c>
      <c r="J1507" t="inlineStr">
        <is>
          <t xml:space="preserve">W</t>
        </is>
      </c>
      <c r="M1507" t="inlineStr">
        <is>
          <t xml:space="preserve">CB232</t>
        </is>
      </c>
    </row>
    <row r="1508">
      <c r="A1508" t="inlineStr">
        <is>
          <t xml:space="preserve">S1507</t>
        </is>
      </c>
      <c r="C1508" t="inlineStr">
        <is>
          <t xml:space="preserve">Critics say we should not publish the full cost of every bill. What do you tell them?</t>
        </is>
      </c>
      <c r="D1508" t="inlineStr">
        <is>
          <t xml:space="preserve">Publish the full cost of every bill</t>
        </is>
      </c>
      <c r="E1508" t="inlineStr">
        <is>
          <t xml:space="preserve">M</t>
        </is>
      </c>
      <c r="F1508" t="inlineStr">
        <is>
          <t xml:space="preserve">M</t>
        </is>
      </c>
      <c r="G1508" t="inlineStr">
        <is>
          <t xml:space="preserve">S</t>
        </is>
      </c>
      <c r="H1508" t="inlineStr">
        <is>
          <t xml:space="preserve">M</t>
        </is>
      </c>
      <c r="I1508" t="inlineStr">
        <is>
          <t xml:space="preserve">S</t>
        </is>
      </c>
      <c r="J1508" t="inlineStr">
        <is>
          <t xml:space="preserve">W</t>
        </is>
      </c>
      <c r="M1508" t="inlineStr">
        <is>
          <t xml:space="preserve">CB232</t>
        </is>
      </c>
    </row>
    <row r="1509">
      <c r="A1509" t="inlineStr">
        <is>
          <t xml:space="preserve">S1508</t>
        </is>
      </c>
      <c r="C1509" t="inlineStr">
        <is>
          <t xml:space="preserve">Taxpayers' Alliance wants us to publish the full cost of every bill. Why should everyone else care?</t>
        </is>
      </c>
      <c r="D1509" t="inlineStr">
        <is>
          <t xml:space="preserve">Publish the full cost of every bill</t>
        </is>
      </c>
      <c r="E1509" t="inlineStr">
        <is>
          <t xml:space="preserve">M</t>
        </is>
      </c>
      <c r="F1509" t="inlineStr">
        <is>
          <t xml:space="preserve">S</t>
        </is>
      </c>
      <c r="G1509" t="inlineStr">
        <is>
          <t xml:space="preserve">M</t>
        </is>
      </c>
      <c r="H1509" t="inlineStr">
        <is>
          <t xml:space="preserve">W</t>
        </is>
      </c>
      <c r="I1509" t="inlineStr">
        <is>
          <t xml:space="preserve">M</t>
        </is>
      </c>
      <c r="J1509" t="inlineStr">
        <is>
          <t xml:space="preserve">S</t>
        </is>
      </c>
      <c r="M1509" t="inlineStr">
        <is>
          <t xml:space="preserve">CB232</t>
        </is>
      </c>
    </row>
    <row r="1510">
      <c r="A1510" t="inlineStr">
        <is>
          <t xml:space="preserve">S1509</t>
        </is>
      </c>
      <c r="C1510" t="inlineStr">
        <is>
          <t xml:space="preserve">What would it mean for my town if we publish the full cost of every bill?</t>
        </is>
      </c>
      <c r="D1510" t="inlineStr">
        <is>
          <t xml:space="preserve">Publish the full cost of every bill</t>
        </is>
      </c>
      <c r="E1510" t="inlineStr">
        <is>
          <t xml:space="preserve">M</t>
        </is>
      </c>
      <c r="F1510" t="inlineStr">
        <is>
          <t xml:space="preserve">S</t>
        </is>
      </c>
      <c r="G1510" t="inlineStr">
        <is>
          <t xml:space="preserve">S</t>
        </is>
      </c>
      <c r="H1510" t="inlineStr">
        <is>
          <t xml:space="preserve">M</t>
        </is>
      </c>
      <c r="I1510" t="inlineStr">
        <is>
          <t xml:space="preserve">M</t>
        </is>
      </c>
      <c r="J1510" t="inlineStr">
        <is>
          <t xml:space="preserve">W</t>
        </is>
      </c>
      <c r="M1510" t="inlineStr">
        <is>
          <t xml:space="preserve">CB232</t>
        </is>
      </c>
    </row>
    <row r="1511">
      <c r="A1511" t="inlineStr">
        <is>
          <t xml:space="preserve">S1510</t>
        </is>
      </c>
      <c r="C1511" t="inlineStr">
        <is>
          <t xml:space="preserve">How would you make sure we publish the full cost of every bill fairly and on schedule?</t>
        </is>
      </c>
      <c r="D1511" t="inlineStr">
        <is>
          <t xml:space="preserve">Publish the full cost of every bill</t>
        </is>
      </c>
      <c r="E1511" t="inlineStr">
        <is>
          <t xml:space="preserve">M</t>
        </is>
      </c>
      <c r="F1511" t="inlineStr">
        <is>
          <t xml:space="preserve">W</t>
        </is>
      </c>
      <c r="G1511" t="inlineStr">
        <is>
          <t xml:space="preserve">M</t>
        </is>
      </c>
      <c r="H1511" t="inlineStr">
        <is>
          <t xml:space="preserve">S</t>
        </is>
      </c>
      <c r="I1511" t="inlineStr">
        <is>
          <t xml:space="preserve">W</t>
        </is>
      </c>
      <c r="J1511" t="inlineStr">
        <is>
          <t xml:space="preserve">S</t>
        </is>
      </c>
      <c r="M1511" t="inlineStr">
        <is>
          <t xml:space="preserve">CB232</t>
        </is>
      </c>
    </row>
    <row r="1512">
      <c r="A1512" t="inlineStr">
        <is>
          <t xml:space="preserve">S1511</t>
        </is>
      </c>
      <c r="C1512" t="inlineStr">
        <is>
          <t xml:space="preserve">What goes wrong if we publish the full cost of every bill badly?</t>
        </is>
      </c>
      <c r="D1512" t="inlineStr">
        <is>
          <t xml:space="preserve">Publish the full cost of every bill</t>
        </is>
      </c>
      <c r="E1512" t="inlineStr">
        <is>
          <t xml:space="preserve">S</t>
        </is>
      </c>
      <c r="F1512" t="inlineStr">
        <is>
          <t xml:space="preserve">M</t>
        </is>
      </c>
      <c r="G1512" t="inlineStr">
        <is>
          <t xml:space="preserve">M</t>
        </is>
      </c>
      <c r="H1512" t="inlineStr">
        <is>
          <t xml:space="preserve">S</t>
        </is>
      </c>
      <c r="I1512" t="inlineStr">
        <is>
          <t xml:space="preserve">M</t>
        </is>
      </c>
      <c r="J1512" t="inlineStr">
        <is>
          <t xml:space="preserve">W</t>
        </is>
      </c>
      <c r="M1512" t="inlineStr">
        <is>
          <t xml:space="preserve">CB232</t>
        </is>
      </c>
    </row>
    <row r="1513">
      <c r="A1513" t="inlineStr">
        <is>
          <t xml:space="preserve">S1512</t>
        </is>
      </c>
      <c r="C1513" t="inlineStr">
        <is>
          <t xml:space="preserve">Is there a smaller way than to publish the full cost of every bill?</t>
        </is>
      </c>
      <c r="D1513" t="inlineStr">
        <is>
          <t xml:space="preserve">Publish the full cost of every bill</t>
        </is>
      </c>
      <c r="E1513" t="inlineStr">
        <is>
          <t xml:space="preserve">M</t>
        </is>
      </c>
      <c r="F1513" t="inlineStr">
        <is>
          <t xml:space="preserve">M</t>
        </is>
      </c>
      <c r="G1513" t="inlineStr">
        <is>
          <t xml:space="preserve">S</t>
        </is>
      </c>
      <c r="H1513" t="inlineStr">
        <is>
          <t xml:space="preserve">M</t>
        </is>
      </c>
      <c r="I1513" t="inlineStr">
        <is>
          <t xml:space="preserve">W</t>
        </is>
      </c>
      <c r="J1513" t="inlineStr">
        <is>
          <t xml:space="preserve">S</t>
        </is>
      </c>
      <c r="M1513" t="inlineStr">
        <is>
          <t xml:space="preserve">CB232</t>
        </is>
      </c>
    </row>
    <row r="1514">
      <c r="A1514" t="inlineStr">
        <is>
          <t xml:space="preserve">S1513</t>
        </is>
      </c>
      <c r="C1514" t="inlineStr">
        <is>
          <t xml:space="preserve">Who pays if we post government spending online by project?</t>
        </is>
      </c>
      <c r="D1514" t="inlineStr">
        <is>
          <t xml:space="preserve">Post government spending online by project</t>
        </is>
      </c>
      <c r="E1514" t="inlineStr">
        <is>
          <t xml:space="preserve">S</t>
        </is>
      </c>
      <c r="F1514" t="inlineStr">
        <is>
          <t xml:space="preserve">M</t>
        </is>
      </c>
      <c r="G1514" t="inlineStr">
        <is>
          <t xml:space="preserve">M</t>
        </is>
      </c>
      <c r="H1514" t="inlineStr">
        <is>
          <t xml:space="preserve">S</t>
        </is>
      </c>
      <c r="I1514" t="inlineStr">
        <is>
          <t xml:space="preserve">W</t>
        </is>
      </c>
      <c r="J1514" t="inlineStr">
        <is>
          <t xml:space="preserve">M</t>
        </is>
      </c>
      <c r="M1514" t="inlineStr">
        <is>
          <t xml:space="preserve">CB235</t>
        </is>
      </c>
    </row>
    <row r="1515">
      <c r="A1515" t="inlineStr">
        <is>
          <t xml:space="preserve">S1514</t>
        </is>
      </c>
      <c r="C1515" t="inlineStr">
        <is>
          <t xml:space="preserve">Why should Yezo post government spending online by project?</t>
        </is>
      </c>
      <c r="D1515" t="inlineStr">
        <is>
          <t xml:space="preserve">Post government spending online by project</t>
        </is>
      </c>
      <c r="E1515" t="inlineStr">
        <is>
          <t xml:space="preserve">S</t>
        </is>
      </c>
      <c r="F1515" t="inlineStr">
        <is>
          <t xml:space="preserve">S</t>
        </is>
      </c>
      <c r="G1515" t="inlineStr">
        <is>
          <t xml:space="preserve">M</t>
        </is>
      </c>
      <c r="H1515" t="inlineStr">
        <is>
          <t xml:space="preserve">M</t>
        </is>
      </c>
      <c r="I1515" t="inlineStr">
        <is>
          <t xml:space="preserve">M</t>
        </is>
      </c>
      <c r="J1515" t="inlineStr">
        <is>
          <t xml:space="preserve">W</t>
        </is>
      </c>
      <c r="M1515" t="inlineStr">
        <is>
          <t xml:space="preserve">CB235</t>
        </is>
      </c>
    </row>
    <row r="1516">
      <c r="A1516" t="inlineStr">
        <is>
          <t xml:space="preserve">S1515</t>
        </is>
      </c>
      <c r="C1516" t="inlineStr">
        <is>
          <t xml:space="preserve">Critics say we should not post government spending online by project. What do you tell them?</t>
        </is>
      </c>
      <c r="D1516" t="inlineStr">
        <is>
          <t xml:space="preserve">Post government spending online by project</t>
        </is>
      </c>
      <c r="E1516" t="inlineStr">
        <is>
          <t xml:space="preserve">M</t>
        </is>
      </c>
      <c r="F1516" t="inlineStr">
        <is>
          <t xml:space="preserve">M</t>
        </is>
      </c>
      <c r="G1516" t="inlineStr">
        <is>
          <t xml:space="preserve">S</t>
        </is>
      </c>
      <c r="H1516" t="inlineStr">
        <is>
          <t xml:space="preserve">M</t>
        </is>
      </c>
      <c r="I1516" t="inlineStr">
        <is>
          <t xml:space="preserve">S</t>
        </is>
      </c>
      <c r="J1516" t="inlineStr">
        <is>
          <t xml:space="preserve">W</t>
        </is>
      </c>
      <c r="M1516" t="inlineStr">
        <is>
          <t xml:space="preserve">CB235</t>
        </is>
      </c>
    </row>
    <row r="1517">
      <c r="A1517" t="inlineStr">
        <is>
          <t xml:space="preserve">S1516</t>
        </is>
      </c>
      <c r="C1517" t="inlineStr">
        <is>
          <t xml:space="preserve">Taxpayers' Alliance wants us to post government spending online by project. Why should everyone else care?</t>
        </is>
      </c>
      <c r="D1517" t="inlineStr">
        <is>
          <t xml:space="preserve">Post government spending online by project</t>
        </is>
      </c>
      <c r="E1517" t="inlineStr">
        <is>
          <t xml:space="preserve">M</t>
        </is>
      </c>
      <c r="F1517" t="inlineStr">
        <is>
          <t xml:space="preserve">S</t>
        </is>
      </c>
      <c r="G1517" t="inlineStr">
        <is>
          <t xml:space="preserve">M</t>
        </is>
      </c>
      <c r="H1517" t="inlineStr">
        <is>
          <t xml:space="preserve">W</t>
        </is>
      </c>
      <c r="I1517" t="inlineStr">
        <is>
          <t xml:space="preserve">M</t>
        </is>
      </c>
      <c r="J1517" t="inlineStr">
        <is>
          <t xml:space="preserve">S</t>
        </is>
      </c>
      <c r="M1517" t="inlineStr">
        <is>
          <t xml:space="preserve">CB235</t>
        </is>
      </c>
    </row>
    <row r="1518">
      <c r="A1518" t="inlineStr">
        <is>
          <t xml:space="preserve">S1517</t>
        </is>
      </c>
      <c r="C1518" t="inlineStr">
        <is>
          <t xml:space="preserve">What would it mean for my town if we post government spending online by project?</t>
        </is>
      </c>
      <c r="D1518" t="inlineStr">
        <is>
          <t xml:space="preserve">Post government spending online by project</t>
        </is>
      </c>
      <c r="E1518" t="inlineStr">
        <is>
          <t xml:space="preserve">M</t>
        </is>
      </c>
      <c r="F1518" t="inlineStr">
        <is>
          <t xml:space="preserve">S</t>
        </is>
      </c>
      <c r="G1518" t="inlineStr">
        <is>
          <t xml:space="preserve">S</t>
        </is>
      </c>
      <c r="H1518" t="inlineStr">
        <is>
          <t xml:space="preserve">M</t>
        </is>
      </c>
      <c r="I1518" t="inlineStr">
        <is>
          <t xml:space="preserve">M</t>
        </is>
      </c>
      <c r="J1518" t="inlineStr">
        <is>
          <t xml:space="preserve">W</t>
        </is>
      </c>
      <c r="M1518" t="inlineStr">
        <is>
          <t xml:space="preserve">CB235</t>
        </is>
      </c>
    </row>
    <row r="1519">
      <c r="A1519" t="inlineStr">
        <is>
          <t xml:space="preserve">S1518</t>
        </is>
      </c>
      <c r="C1519" t="inlineStr">
        <is>
          <t xml:space="preserve">How would you make sure we post government spending online by project fairly and on schedule?</t>
        </is>
      </c>
      <c r="D1519" t="inlineStr">
        <is>
          <t xml:space="preserve">Post government spending online by project</t>
        </is>
      </c>
      <c r="E1519" t="inlineStr">
        <is>
          <t xml:space="preserve">M</t>
        </is>
      </c>
      <c r="F1519" t="inlineStr">
        <is>
          <t xml:space="preserve">W</t>
        </is>
      </c>
      <c r="G1519" t="inlineStr">
        <is>
          <t xml:space="preserve">M</t>
        </is>
      </c>
      <c r="H1519" t="inlineStr">
        <is>
          <t xml:space="preserve">S</t>
        </is>
      </c>
      <c r="I1519" t="inlineStr">
        <is>
          <t xml:space="preserve">W</t>
        </is>
      </c>
      <c r="J1519" t="inlineStr">
        <is>
          <t xml:space="preserve">S</t>
        </is>
      </c>
      <c r="M1519" t="inlineStr">
        <is>
          <t xml:space="preserve">CB235</t>
        </is>
      </c>
    </row>
    <row r="1520">
      <c r="A1520" t="inlineStr">
        <is>
          <t xml:space="preserve">S1519</t>
        </is>
      </c>
      <c r="C1520" t="inlineStr">
        <is>
          <t xml:space="preserve">What goes wrong if we post government spending online by project badly?</t>
        </is>
      </c>
      <c r="D1520" t="inlineStr">
        <is>
          <t xml:space="preserve">Post government spending online by project</t>
        </is>
      </c>
      <c r="E1520" t="inlineStr">
        <is>
          <t xml:space="preserve">S</t>
        </is>
      </c>
      <c r="F1520" t="inlineStr">
        <is>
          <t xml:space="preserve">M</t>
        </is>
      </c>
      <c r="G1520" t="inlineStr">
        <is>
          <t xml:space="preserve">M</t>
        </is>
      </c>
      <c r="H1520" t="inlineStr">
        <is>
          <t xml:space="preserve">S</t>
        </is>
      </c>
      <c r="I1520" t="inlineStr">
        <is>
          <t xml:space="preserve">M</t>
        </is>
      </c>
      <c r="J1520" t="inlineStr">
        <is>
          <t xml:space="preserve">W</t>
        </is>
      </c>
      <c r="M1520" t="inlineStr">
        <is>
          <t xml:space="preserve">CB235</t>
        </is>
      </c>
    </row>
    <row r="1521">
      <c r="A1521" t="inlineStr">
        <is>
          <t xml:space="preserve">S1520</t>
        </is>
      </c>
      <c r="C1521" t="inlineStr">
        <is>
          <t xml:space="preserve">Is there a smaller way than to post government spending online by project?</t>
        </is>
      </c>
      <c r="D1521" t="inlineStr">
        <is>
          <t xml:space="preserve">Post government spending online by project</t>
        </is>
      </c>
      <c r="E1521" t="inlineStr">
        <is>
          <t xml:space="preserve">M</t>
        </is>
      </c>
      <c r="F1521" t="inlineStr">
        <is>
          <t xml:space="preserve">M</t>
        </is>
      </c>
      <c r="G1521" t="inlineStr">
        <is>
          <t xml:space="preserve">S</t>
        </is>
      </c>
      <c r="H1521" t="inlineStr">
        <is>
          <t xml:space="preserve">M</t>
        </is>
      </c>
      <c r="I1521" t="inlineStr">
        <is>
          <t xml:space="preserve">W</t>
        </is>
      </c>
      <c r="J1521" t="inlineStr">
        <is>
          <t xml:space="preserve">S</t>
        </is>
      </c>
      <c r="M1521" t="inlineStr">
        <is>
          <t xml:space="preserve">CB235</t>
        </is>
      </c>
    </row>
    <row r="1522">
      <c r="A1522" t="inlineStr">
        <is>
          <t xml:space="preserve">S1521</t>
        </is>
      </c>
      <c r="C1522" t="inlineStr">
        <is>
          <t xml:space="preserve">Who pays if we ease bank lending rules?</t>
        </is>
      </c>
      <c r="D1522" t="inlineStr">
        <is>
          <t xml:space="preserve">Ease bank lending rules</t>
        </is>
      </c>
      <c r="E1522" t="inlineStr">
        <is>
          <t xml:space="preserve">S</t>
        </is>
      </c>
      <c r="F1522" t="inlineStr">
        <is>
          <t xml:space="preserve">M</t>
        </is>
      </c>
      <c r="G1522" t="inlineStr">
        <is>
          <t xml:space="preserve">M</t>
        </is>
      </c>
      <c r="H1522" t="inlineStr">
        <is>
          <t xml:space="preserve">S</t>
        </is>
      </c>
      <c r="I1522" t="inlineStr">
        <is>
          <t xml:space="preserve">W</t>
        </is>
      </c>
      <c r="J1522" t="inlineStr">
        <is>
          <t xml:space="preserve">M</t>
        </is>
      </c>
      <c r="M1522" t="inlineStr">
        <is>
          <t xml:space="preserve">CB241</t>
        </is>
      </c>
    </row>
    <row r="1523">
      <c r="A1523" t="inlineStr">
        <is>
          <t xml:space="preserve">S1522</t>
        </is>
      </c>
      <c r="C1523" t="inlineStr">
        <is>
          <t xml:space="preserve">Why should Yezo ease bank lending rules?</t>
        </is>
      </c>
      <c r="D1523" t="inlineStr">
        <is>
          <t xml:space="preserve">Ease bank lending rules</t>
        </is>
      </c>
      <c r="E1523" t="inlineStr">
        <is>
          <t xml:space="preserve">S</t>
        </is>
      </c>
      <c r="F1523" t="inlineStr">
        <is>
          <t xml:space="preserve">S</t>
        </is>
      </c>
      <c r="G1523" t="inlineStr">
        <is>
          <t xml:space="preserve">M</t>
        </is>
      </c>
      <c r="H1523" t="inlineStr">
        <is>
          <t xml:space="preserve">M</t>
        </is>
      </c>
      <c r="I1523" t="inlineStr">
        <is>
          <t xml:space="preserve">M</t>
        </is>
      </c>
      <c r="J1523" t="inlineStr">
        <is>
          <t xml:space="preserve">W</t>
        </is>
      </c>
      <c r="M1523" t="inlineStr">
        <is>
          <t xml:space="preserve">CB241</t>
        </is>
      </c>
    </row>
    <row r="1524">
      <c r="A1524" t="inlineStr">
        <is>
          <t xml:space="preserve">S1523</t>
        </is>
      </c>
      <c r="C1524" t="inlineStr">
        <is>
          <t xml:space="preserve">Critics say we should not ease bank lending rules. What do you tell them?</t>
        </is>
      </c>
      <c r="D1524" t="inlineStr">
        <is>
          <t xml:space="preserve">Ease bank lending rules</t>
        </is>
      </c>
      <c r="E1524" t="inlineStr">
        <is>
          <t xml:space="preserve">M</t>
        </is>
      </c>
      <c r="F1524" t="inlineStr">
        <is>
          <t xml:space="preserve">M</t>
        </is>
      </c>
      <c r="G1524" t="inlineStr">
        <is>
          <t xml:space="preserve">S</t>
        </is>
      </c>
      <c r="H1524" t="inlineStr">
        <is>
          <t xml:space="preserve">M</t>
        </is>
      </c>
      <c r="I1524" t="inlineStr">
        <is>
          <t xml:space="preserve">S</t>
        </is>
      </c>
      <c r="J1524" t="inlineStr">
        <is>
          <t xml:space="preserve">W</t>
        </is>
      </c>
      <c r="M1524" t="inlineStr">
        <is>
          <t xml:space="preserve">CB241</t>
        </is>
      </c>
    </row>
    <row r="1525">
      <c r="A1525" t="inlineStr">
        <is>
          <t xml:space="preserve">S1524</t>
        </is>
      </c>
      <c r="C1525" t="inlineStr">
        <is>
          <t xml:space="preserve">Financial Industry Association wants us to ease bank lending rules. Why should everyone else care?</t>
        </is>
      </c>
      <c r="D1525" t="inlineStr">
        <is>
          <t xml:space="preserve">Ease bank lending rules</t>
        </is>
      </c>
      <c r="E1525" t="inlineStr">
        <is>
          <t xml:space="preserve">M</t>
        </is>
      </c>
      <c r="F1525" t="inlineStr">
        <is>
          <t xml:space="preserve">S</t>
        </is>
      </c>
      <c r="G1525" t="inlineStr">
        <is>
          <t xml:space="preserve">M</t>
        </is>
      </c>
      <c r="H1525" t="inlineStr">
        <is>
          <t xml:space="preserve">W</t>
        </is>
      </c>
      <c r="I1525" t="inlineStr">
        <is>
          <t xml:space="preserve">M</t>
        </is>
      </c>
      <c r="J1525" t="inlineStr">
        <is>
          <t xml:space="preserve">S</t>
        </is>
      </c>
      <c r="M1525" t="inlineStr">
        <is>
          <t xml:space="preserve">CB241</t>
        </is>
      </c>
    </row>
    <row r="1526">
      <c r="A1526" t="inlineStr">
        <is>
          <t xml:space="preserve">S1525</t>
        </is>
      </c>
      <c r="C1526" t="inlineStr">
        <is>
          <t xml:space="preserve">What would it mean for my town if we ease bank lending rules?</t>
        </is>
      </c>
      <c r="D1526" t="inlineStr">
        <is>
          <t xml:space="preserve">Ease bank lending rules</t>
        </is>
      </c>
      <c r="E1526" t="inlineStr">
        <is>
          <t xml:space="preserve">M</t>
        </is>
      </c>
      <c r="F1526" t="inlineStr">
        <is>
          <t xml:space="preserve">S</t>
        </is>
      </c>
      <c r="G1526" t="inlineStr">
        <is>
          <t xml:space="preserve">S</t>
        </is>
      </c>
      <c r="H1526" t="inlineStr">
        <is>
          <t xml:space="preserve">M</t>
        </is>
      </c>
      <c r="I1526" t="inlineStr">
        <is>
          <t xml:space="preserve">M</t>
        </is>
      </c>
      <c r="J1526" t="inlineStr">
        <is>
          <t xml:space="preserve">W</t>
        </is>
      </c>
      <c r="M1526" t="inlineStr">
        <is>
          <t xml:space="preserve">CB241</t>
        </is>
      </c>
    </row>
    <row r="1527">
      <c r="A1527" t="inlineStr">
        <is>
          <t xml:space="preserve">S1526</t>
        </is>
      </c>
      <c r="C1527" t="inlineStr">
        <is>
          <t xml:space="preserve">How would you make sure we ease bank lending rules fairly and on schedule?</t>
        </is>
      </c>
      <c r="D1527" t="inlineStr">
        <is>
          <t xml:space="preserve">Ease bank lending rules</t>
        </is>
      </c>
      <c r="E1527" t="inlineStr">
        <is>
          <t xml:space="preserve">M</t>
        </is>
      </c>
      <c r="F1527" t="inlineStr">
        <is>
          <t xml:space="preserve">W</t>
        </is>
      </c>
      <c r="G1527" t="inlineStr">
        <is>
          <t xml:space="preserve">M</t>
        </is>
      </c>
      <c r="H1527" t="inlineStr">
        <is>
          <t xml:space="preserve">S</t>
        </is>
      </c>
      <c r="I1527" t="inlineStr">
        <is>
          <t xml:space="preserve">W</t>
        </is>
      </c>
      <c r="J1527" t="inlineStr">
        <is>
          <t xml:space="preserve">S</t>
        </is>
      </c>
      <c r="M1527" t="inlineStr">
        <is>
          <t xml:space="preserve">CB241</t>
        </is>
      </c>
    </row>
    <row r="1528">
      <c r="A1528" t="inlineStr">
        <is>
          <t xml:space="preserve">S1527</t>
        </is>
      </c>
      <c r="C1528" t="inlineStr">
        <is>
          <t xml:space="preserve">What goes wrong if we ease bank lending rules badly?</t>
        </is>
      </c>
      <c r="D1528" t="inlineStr">
        <is>
          <t xml:space="preserve">Ease bank lending rules</t>
        </is>
      </c>
      <c r="E1528" t="inlineStr">
        <is>
          <t xml:space="preserve">S</t>
        </is>
      </c>
      <c r="F1528" t="inlineStr">
        <is>
          <t xml:space="preserve">M</t>
        </is>
      </c>
      <c r="G1528" t="inlineStr">
        <is>
          <t xml:space="preserve">M</t>
        </is>
      </c>
      <c r="H1528" t="inlineStr">
        <is>
          <t xml:space="preserve">S</t>
        </is>
      </c>
      <c r="I1528" t="inlineStr">
        <is>
          <t xml:space="preserve">M</t>
        </is>
      </c>
      <c r="J1528" t="inlineStr">
        <is>
          <t xml:space="preserve">W</t>
        </is>
      </c>
      <c r="M1528" t="inlineStr">
        <is>
          <t xml:space="preserve">CB241</t>
        </is>
      </c>
    </row>
    <row r="1529">
      <c r="A1529" t="inlineStr">
        <is>
          <t xml:space="preserve">S1528</t>
        </is>
      </c>
      <c r="C1529" t="inlineStr">
        <is>
          <t xml:space="preserve">Is there a smaller way than to ease bank lending rules?</t>
        </is>
      </c>
      <c r="D1529" t="inlineStr">
        <is>
          <t xml:space="preserve">Ease bank lending rules</t>
        </is>
      </c>
      <c r="E1529" t="inlineStr">
        <is>
          <t xml:space="preserve">M</t>
        </is>
      </c>
      <c r="F1529" t="inlineStr">
        <is>
          <t xml:space="preserve">M</t>
        </is>
      </c>
      <c r="G1529" t="inlineStr">
        <is>
          <t xml:space="preserve">S</t>
        </is>
      </c>
      <c r="H1529" t="inlineStr">
        <is>
          <t xml:space="preserve">M</t>
        </is>
      </c>
      <c r="I1529" t="inlineStr">
        <is>
          <t xml:space="preserve">W</t>
        </is>
      </c>
      <c r="J1529" t="inlineStr">
        <is>
          <t xml:space="preserve">S</t>
        </is>
      </c>
      <c r="M1529" t="inlineStr">
        <is>
          <t xml:space="preserve">CB241</t>
        </is>
      </c>
    </row>
    <row r="1530">
      <c r="A1530" t="inlineStr">
        <is>
          <t xml:space="preserve">S1529</t>
        </is>
      </c>
      <c r="C1530" t="inlineStr">
        <is>
          <t xml:space="preserve">Who pays if we create tax-free investment accounts?</t>
        </is>
      </c>
      <c r="D1530" t="inlineStr">
        <is>
          <t xml:space="preserve">Create tax-free investment accounts</t>
        </is>
      </c>
      <c r="E1530" t="inlineStr">
        <is>
          <t xml:space="preserve">S</t>
        </is>
      </c>
      <c r="F1530" t="inlineStr">
        <is>
          <t xml:space="preserve">M</t>
        </is>
      </c>
      <c r="G1530" t="inlineStr">
        <is>
          <t xml:space="preserve">M</t>
        </is>
      </c>
      <c r="H1530" t="inlineStr">
        <is>
          <t xml:space="preserve">S</t>
        </is>
      </c>
      <c r="I1530" t="inlineStr">
        <is>
          <t xml:space="preserve">W</t>
        </is>
      </c>
      <c r="J1530" t="inlineStr">
        <is>
          <t xml:space="preserve">M</t>
        </is>
      </c>
      <c r="M1530" t="inlineStr">
        <is>
          <t xml:space="preserve">CB242</t>
        </is>
      </c>
    </row>
    <row r="1531">
      <c r="A1531" t="inlineStr">
        <is>
          <t xml:space="preserve">S1530</t>
        </is>
      </c>
      <c r="C1531" t="inlineStr">
        <is>
          <t xml:space="preserve">Why should Yezo create tax-free investment accounts?</t>
        </is>
      </c>
      <c r="D1531" t="inlineStr">
        <is>
          <t xml:space="preserve">Create tax-free investment accounts</t>
        </is>
      </c>
      <c r="E1531" t="inlineStr">
        <is>
          <t xml:space="preserve">S</t>
        </is>
      </c>
      <c r="F1531" t="inlineStr">
        <is>
          <t xml:space="preserve">S</t>
        </is>
      </c>
      <c r="G1531" t="inlineStr">
        <is>
          <t xml:space="preserve">M</t>
        </is>
      </c>
      <c r="H1531" t="inlineStr">
        <is>
          <t xml:space="preserve">M</t>
        </is>
      </c>
      <c r="I1531" t="inlineStr">
        <is>
          <t xml:space="preserve">M</t>
        </is>
      </c>
      <c r="J1531" t="inlineStr">
        <is>
          <t xml:space="preserve">W</t>
        </is>
      </c>
      <c r="M1531" t="inlineStr">
        <is>
          <t xml:space="preserve">CB242</t>
        </is>
      </c>
    </row>
    <row r="1532">
      <c r="A1532" t="inlineStr">
        <is>
          <t xml:space="preserve">S1531</t>
        </is>
      </c>
      <c r="C1532" t="inlineStr">
        <is>
          <t xml:space="preserve">Critics say we should not create tax-free investment accounts. What do you tell them?</t>
        </is>
      </c>
      <c r="D1532" t="inlineStr">
        <is>
          <t xml:space="preserve">Create tax-free investment accounts</t>
        </is>
      </c>
      <c r="E1532" t="inlineStr">
        <is>
          <t xml:space="preserve">M</t>
        </is>
      </c>
      <c r="F1532" t="inlineStr">
        <is>
          <t xml:space="preserve">M</t>
        </is>
      </c>
      <c r="G1532" t="inlineStr">
        <is>
          <t xml:space="preserve">S</t>
        </is>
      </c>
      <c r="H1532" t="inlineStr">
        <is>
          <t xml:space="preserve">M</t>
        </is>
      </c>
      <c r="I1532" t="inlineStr">
        <is>
          <t xml:space="preserve">S</t>
        </is>
      </c>
      <c r="J1532" t="inlineStr">
        <is>
          <t xml:space="preserve">W</t>
        </is>
      </c>
      <c r="M1532" t="inlineStr">
        <is>
          <t xml:space="preserve">CB242</t>
        </is>
      </c>
    </row>
    <row r="1533">
      <c r="A1533" t="inlineStr">
        <is>
          <t xml:space="preserve">S1532</t>
        </is>
      </c>
      <c r="C1533" t="inlineStr">
        <is>
          <t xml:space="preserve">Financial Industry Association wants us to create tax-free investment accounts. Why should everyone else care?</t>
        </is>
      </c>
      <c r="D1533" t="inlineStr">
        <is>
          <t xml:space="preserve">Create tax-free investment accounts</t>
        </is>
      </c>
      <c r="E1533" t="inlineStr">
        <is>
          <t xml:space="preserve">M</t>
        </is>
      </c>
      <c r="F1533" t="inlineStr">
        <is>
          <t xml:space="preserve">S</t>
        </is>
      </c>
      <c r="G1533" t="inlineStr">
        <is>
          <t xml:space="preserve">M</t>
        </is>
      </c>
      <c r="H1533" t="inlineStr">
        <is>
          <t xml:space="preserve">W</t>
        </is>
      </c>
      <c r="I1533" t="inlineStr">
        <is>
          <t xml:space="preserve">M</t>
        </is>
      </c>
      <c r="J1533" t="inlineStr">
        <is>
          <t xml:space="preserve">S</t>
        </is>
      </c>
      <c r="M1533" t="inlineStr">
        <is>
          <t xml:space="preserve">CB242</t>
        </is>
      </c>
    </row>
    <row r="1534">
      <c r="A1534" t="inlineStr">
        <is>
          <t xml:space="preserve">S1533</t>
        </is>
      </c>
      <c r="C1534" t="inlineStr">
        <is>
          <t xml:space="preserve">What would it mean for my town if we create tax-free investment accounts?</t>
        </is>
      </c>
      <c r="D1534" t="inlineStr">
        <is>
          <t xml:space="preserve">Create tax-free investment accounts</t>
        </is>
      </c>
      <c r="E1534" t="inlineStr">
        <is>
          <t xml:space="preserve">M</t>
        </is>
      </c>
      <c r="F1534" t="inlineStr">
        <is>
          <t xml:space="preserve">S</t>
        </is>
      </c>
      <c r="G1534" t="inlineStr">
        <is>
          <t xml:space="preserve">S</t>
        </is>
      </c>
      <c r="H1534" t="inlineStr">
        <is>
          <t xml:space="preserve">M</t>
        </is>
      </c>
      <c r="I1534" t="inlineStr">
        <is>
          <t xml:space="preserve">M</t>
        </is>
      </c>
      <c r="J1534" t="inlineStr">
        <is>
          <t xml:space="preserve">W</t>
        </is>
      </c>
      <c r="M1534" t="inlineStr">
        <is>
          <t xml:space="preserve">CB242</t>
        </is>
      </c>
    </row>
    <row r="1535">
      <c r="A1535" t="inlineStr">
        <is>
          <t xml:space="preserve">S1534</t>
        </is>
      </c>
      <c r="C1535" t="inlineStr">
        <is>
          <t xml:space="preserve">How would you make sure we create tax-free investment accounts fairly and on schedule?</t>
        </is>
      </c>
      <c r="D1535" t="inlineStr">
        <is>
          <t xml:space="preserve">Create tax-free investment accounts</t>
        </is>
      </c>
      <c r="E1535" t="inlineStr">
        <is>
          <t xml:space="preserve">M</t>
        </is>
      </c>
      <c r="F1535" t="inlineStr">
        <is>
          <t xml:space="preserve">W</t>
        </is>
      </c>
      <c r="G1535" t="inlineStr">
        <is>
          <t xml:space="preserve">M</t>
        </is>
      </c>
      <c r="H1535" t="inlineStr">
        <is>
          <t xml:space="preserve">S</t>
        </is>
      </c>
      <c r="I1535" t="inlineStr">
        <is>
          <t xml:space="preserve">W</t>
        </is>
      </c>
      <c r="J1535" t="inlineStr">
        <is>
          <t xml:space="preserve">S</t>
        </is>
      </c>
      <c r="M1535" t="inlineStr">
        <is>
          <t xml:space="preserve">CB242</t>
        </is>
      </c>
    </row>
    <row r="1536">
      <c r="A1536" t="inlineStr">
        <is>
          <t xml:space="preserve">S1535</t>
        </is>
      </c>
      <c r="C1536" t="inlineStr">
        <is>
          <t xml:space="preserve">What goes wrong if we create tax-free investment accounts badly?</t>
        </is>
      </c>
      <c r="D1536" t="inlineStr">
        <is>
          <t xml:space="preserve">Create tax-free investment accounts</t>
        </is>
      </c>
      <c r="E1536" t="inlineStr">
        <is>
          <t xml:space="preserve">S</t>
        </is>
      </c>
      <c r="F1536" t="inlineStr">
        <is>
          <t xml:space="preserve">M</t>
        </is>
      </c>
      <c r="G1536" t="inlineStr">
        <is>
          <t xml:space="preserve">M</t>
        </is>
      </c>
      <c r="H1536" t="inlineStr">
        <is>
          <t xml:space="preserve">S</t>
        </is>
      </c>
      <c r="I1536" t="inlineStr">
        <is>
          <t xml:space="preserve">M</t>
        </is>
      </c>
      <c r="J1536" t="inlineStr">
        <is>
          <t xml:space="preserve">W</t>
        </is>
      </c>
      <c r="M1536" t="inlineStr">
        <is>
          <t xml:space="preserve">CB242</t>
        </is>
      </c>
    </row>
    <row r="1537">
      <c r="A1537" t="inlineStr">
        <is>
          <t xml:space="preserve">S1536</t>
        </is>
      </c>
      <c r="C1537" t="inlineStr">
        <is>
          <t xml:space="preserve">Is there a smaller way than to create tax-free investment accounts?</t>
        </is>
      </c>
      <c r="D1537" t="inlineStr">
        <is>
          <t xml:space="preserve">Create tax-free investment accounts</t>
        </is>
      </c>
      <c r="E1537" t="inlineStr">
        <is>
          <t xml:space="preserve">M</t>
        </is>
      </c>
      <c r="F1537" t="inlineStr">
        <is>
          <t xml:space="preserve">M</t>
        </is>
      </c>
      <c r="G1537" t="inlineStr">
        <is>
          <t xml:space="preserve">S</t>
        </is>
      </c>
      <c r="H1537" t="inlineStr">
        <is>
          <t xml:space="preserve">M</t>
        </is>
      </c>
      <c r="I1537" t="inlineStr">
        <is>
          <t xml:space="preserve">W</t>
        </is>
      </c>
      <c r="J1537" t="inlineStr">
        <is>
          <t xml:space="preserve">S</t>
        </is>
      </c>
      <c r="M1537" t="inlineStr">
        <is>
          <t xml:space="preserve">CB242</t>
        </is>
      </c>
    </row>
    <row r="1538">
      <c r="A1538" t="inlineStr">
        <is>
          <t xml:space="preserve">S1537</t>
        </is>
      </c>
      <c r="C1538" t="inlineStr">
        <is>
          <t xml:space="preserve">Who pays if we simplify the registration of investment funds?</t>
        </is>
      </c>
      <c r="D1538" t="inlineStr">
        <is>
          <t xml:space="preserve">Simplify the registration of investment funds</t>
        </is>
      </c>
      <c r="E1538" t="inlineStr">
        <is>
          <t xml:space="preserve">S</t>
        </is>
      </c>
      <c r="F1538" t="inlineStr">
        <is>
          <t xml:space="preserve">M</t>
        </is>
      </c>
      <c r="G1538" t="inlineStr">
        <is>
          <t xml:space="preserve">M</t>
        </is>
      </c>
      <c r="H1538" t="inlineStr">
        <is>
          <t xml:space="preserve">S</t>
        </is>
      </c>
      <c r="I1538" t="inlineStr">
        <is>
          <t xml:space="preserve">W</t>
        </is>
      </c>
      <c r="J1538" t="inlineStr">
        <is>
          <t xml:space="preserve">M</t>
        </is>
      </c>
      <c r="M1538" t="inlineStr">
        <is>
          <t xml:space="preserve">CB245</t>
        </is>
      </c>
    </row>
    <row r="1539">
      <c r="A1539" t="inlineStr">
        <is>
          <t xml:space="preserve">S1538</t>
        </is>
      </c>
      <c r="C1539" t="inlineStr">
        <is>
          <t xml:space="preserve">Why should Yezo simplify the registration of investment funds?</t>
        </is>
      </c>
      <c r="D1539" t="inlineStr">
        <is>
          <t xml:space="preserve">Simplify the registration of investment funds</t>
        </is>
      </c>
      <c r="E1539" t="inlineStr">
        <is>
          <t xml:space="preserve">S</t>
        </is>
      </c>
      <c r="F1539" t="inlineStr">
        <is>
          <t xml:space="preserve">S</t>
        </is>
      </c>
      <c r="G1539" t="inlineStr">
        <is>
          <t xml:space="preserve">M</t>
        </is>
      </c>
      <c r="H1539" t="inlineStr">
        <is>
          <t xml:space="preserve">M</t>
        </is>
      </c>
      <c r="I1539" t="inlineStr">
        <is>
          <t xml:space="preserve">M</t>
        </is>
      </c>
      <c r="J1539" t="inlineStr">
        <is>
          <t xml:space="preserve">W</t>
        </is>
      </c>
      <c r="M1539" t="inlineStr">
        <is>
          <t xml:space="preserve">CB245</t>
        </is>
      </c>
    </row>
    <row r="1540">
      <c r="A1540" t="inlineStr">
        <is>
          <t xml:space="preserve">S1539</t>
        </is>
      </c>
      <c r="C1540" t="inlineStr">
        <is>
          <t xml:space="preserve">Critics say we should not simplify the registration of investment funds. What do you tell them?</t>
        </is>
      </c>
      <c r="D1540" t="inlineStr">
        <is>
          <t xml:space="preserve">Simplify the registration of investment funds</t>
        </is>
      </c>
      <c r="E1540" t="inlineStr">
        <is>
          <t xml:space="preserve">M</t>
        </is>
      </c>
      <c r="F1540" t="inlineStr">
        <is>
          <t xml:space="preserve">M</t>
        </is>
      </c>
      <c r="G1540" t="inlineStr">
        <is>
          <t xml:space="preserve">S</t>
        </is>
      </c>
      <c r="H1540" t="inlineStr">
        <is>
          <t xml:space="preserve">M</t>
        </is>
      </c>
      <c r="I1540" t="inlineStr">
        <is>
          <t xml:space="preserve">S</t>
        </is>
      </c>
      <c r="J1540" t="inlineStr">
        <is>
          <t xml:space="preserve">W</t>
        </is>
      </c>
      <c r="M1540" t="inlineStr">
        <is>
          <t xml:space="preserve">CB245</t>
        </is>
      </c>
    </row>
    <row r="1541">
      <c r="A1541" t="inlineStr">
        <is>
          <t xml:space="preserve">S1540</t>
        </is>
      </c>
      <c r="C1541" t="inlineStr">
        <is>
          <t xml:space="preserve">Financial Industry Association wants us to simplify the registration of investment funds. Why should everyone else care?</t>
        </is>
      </c>
      <c r="D1541" t="inlineStr">
        <is>
          <t xml:space="preserve">Simplify the registration of investment funds</t>
        </is>
      </c>
      <c r="E1541" t="inlineStr">
        <is>
          <t xml:space="preserve">M</t>
        </is>
      </c>
      <c r="F1541" t="inlineStr">
        <is>
          <t xml:space="preserve">S</t>
        </is>
      </c>
      <c r="G1541" t="inlineStr">
        <is>
          <t xml:space="preserve">M</t>
        </is>
      </c>
      <c r="H1541" t="inlineStr">
        <is>
          <t xml:space="preserve">W</t>
        </is>
      </c>
      <c r="I1541" t="inlineStr">
        <is>
          <t xml:space="preserve">M</t>
        </is>
      </c>
      <c r="J1541" t="inlineStr">
        <is>
          <t xml:space="preserve">S</t>
        </is>
      </c>
      <c r="M1541" t="inlineStr">
        <is>
          <t xml:space="preserve">CB245</t>
        </is>
      </c>
    </row>
    <row r="1542">
      <c r="A1542" t="inlineStr">
        <is>
          <t xml:space="preserve">S1541</t>
        </is>
      </c>
      <c r="C1542" t="inlineStr">
        <is>
          <t xml:space="preserve">What would it mean for my town if we simplify the registration of investment funds?</t>
        </is>
      </c>
      <c r="D1542" t="inlineStr">
        <is>
          <t xml:space="preserve">Simplify the registration of investment funds</t>
        </is>
      </c>
      <c r="E1542" t="inlineStr">
        <is>
          <t xml:space="preserve">M</t>
        </is>
      </c>
      <c r="F1542" t="inlineStr">
        <is>
          <t xml:space="preserve">S</t>
        </is>
      </c>
      <c r="G1542" t="inlineStr">
        <is>
          <t xml:space="preserve">S</t>
        </is>
      </c>
      <c r="H1542" t="inlineStr">
        <is>
          <t xml:space="preserve">M</t>
        </is>
      </c>
      <c r="I1542" t="inlineStr">
        <is>
          <t xml:space="preserve">M</t>
        </is>
      </c>
      <c r="J1542" t="inlineStr">
        <is>
          <t xml:space="preserve">W</t>
        </is>
      </c>
      <c r="M1542" t="inlineStr">
        <is>
          <t xml:space="preserve">CB245</t>
        </is>
      </c>
    </row>
    <row r="1543">
      <c r="A1543" t="inlineStr">
        <is>
          <t xml:space="preserve">S1542</t>
        </is>
      </c>
      <c r="C1543" t="inlineStr">
        <is>
          <t xml:space="preserve">How would you make sure we simplify the registration of investment funds fairly and on schedule?</t>
        </is>
      </c>
      <c r="D1543" t="inlineStr">
        <is>
          <t xml:space="preserve">Simplify the registration of investment funds</t>
        </is>
      </c>
      <c r="E1543" t="inlineStr">
        <is>
          <t xml:space="preserve">M</t>
        </is>
      </c>
      <c r="F1543" t="inlineStr">
        <is>
          <t xml:space="preserve">W</t>
        </is>
      </c>
      <c r="G1543" t="inlineStr">
        <is>
          <t xml:space="preserve">M</t>
        </is>
      </c>
      <c r="H1543" t="inlineStr">
        <is>
          <t xml:space="preserve">S</t>
        </is>
      </c>
      <c r="I1543" t="inlineStr">
        <is>
          <t xml:space="preserve">W</t>
        </is>
      </c>
      <c r="J1543" t="inlineStr">
        <is>
          <t xml:space="preserve">S</t>
        </is>
      </c>
      <c r="M1543" t="inlineStr">
        <is>
          <t xml:space="preserve">CB245</t>
        </is>
      </c>
    </row>
    <row r="1544">
      <c r="A1544" t="inlineStr">
        <is>
          <t xml:space="preserve">S1543</t>
        </is>
      </c>
      <c r="C1544" t="inlineStr">
        <is>
          <t xml:space="preserve">What goes wrong if we simplify the registration of investment funds badly?</t>
        </is>
      </c>
      <c r="D1544" t="inlineStr">
        <is>
          <t xml:space="preserve">Simplify the registration of investment funds</t>
        </is>
      </c>
      <c r="E1544" t="inlineStr">
        <is>
          <t xml:space="preserve">S</t>
        </is>
      </c>
      <c r="F1544" t="inlineStr">
        <is>
          <t xml:space="preserve">M</t>
        </is>
      </c>
      <c r="G1544" t="inlineStr">
        <is>
          <t xml:space="preserve">M</t>
        </is>
      </c>
      <c r="H1544" t="inlineStr">
        <is>
          <t xml:space="preserve">S</t>
        </is>
      </c>
      <c r="I1544" t="inlineStr">
        <is>
          <t xml:space="preserve">M</t>
        </is>
      </c>
      <c r="J1544" t="inlineStr">
        <is>
          <t xml:space="preserve">W</t>
        </is>
      </c>
      <c r="M1544" t="inlineStr">
        <is>
          <t xml:space="preserve">CB245</t>
        </is>
      </c>
    </row>
    <row r="1545">
      <c r="A1545" t="inlineStr">
        <is>
          <t xml:space="preserve">S1544</t>
        </is>
      </c>
      <c r="C1545" t="inlineStr">
        <is>
          <t xml:space="preserve">Is there a smaller way than to simplify the registration of investment funds?</t>
        </is>
      </c>
      <c r="D1545" t="inlineStr">
        <is>
          <t xml:space="preserve">Simplify the registration of investment funds</t>
        </is>
      </c>
      <c r="E1545" t="inlineStr">
        <is>
          <t xml:space="preserve">M</t>
        </is>
      </c>
      <c r="F1545" t="inlineStr">
        <is>
          <t xml:space="preserve">M</t>
        </is>
      </c>
      <c r="G1545" t="inlineStr">
        <is>
          <t xml:space="preserve">S</t>
        </is>
      </c>
      <c r="H1545" t="inlineStr">
        <is>
          <t xml:space="preserve">M</t>
        </is>
      </c>
      <c r="I1545" t="inlineStr">
        <is>
          <t xml:space="preserve">W</t>
        </is>
      </c>
      <c r="J1545" t="inlineStr">
        <is>
          <t xml:space="preserve">S</t>
        </is>
      </c>
      <c r="M1545" t="inlineStr">
        <is>
          <t xml:space="preserve">CB245</t>
        </is>
      </c>
    </row>
    <row r="1546">
      <c r="A1546" t="inlineStr">
        <is>
          <t xml:space="preserve">S1545</t>
        </is>
      </c>
      <c r="C1546" t="inlineStr">
        <is>
          <t xml:space="preserve">Who pays if we cut taxes for small businesses?</t>
        </is>
      </c>
      <c r="D1546" t="inlineStr">
        <is>
          <t xml:space="preserve">Cut taxes for small businesses</t>
        </is>
      </c>
      <c r="E1546" t="inlineStr">
        <is>
          <t xml:space="preserve">S</t>
        </is>
      </c>
      <c r="F1546" t="inlineStr">
        <is>
          <t xml:space="preserve">M</t>
        </is>
      </c>
      <c r="G1546" t="inlineStr">
        <is>
          <t xml:space="preserve">M</t>
        </is>
      </c>
      <c r="H1546" t="inlineStr">
        <is>
          <t xml:space="preserve">S</t>
        </is>
      </c>
      <c r="I1546" t="inlineStr">
        <is>
          <t xml:space="preserve">W</t>
        </is>
      </c>
      <c r="J1546" t="inlineStr">
        <is>
          <t xml:space="preserve">M</t>
        </is>
      </c>
      <c r="M1546" t="inlineStr">
        <is>
          <t xml:space="preserve">CB251</t>
        </is>
      </c>
    </row>
    <row r="1547">
      <c r="A1547" t="inlineStr">
        <is>
          <t xml:space="preserve">S1546</t>
        </is>
      </c>
      <c r="C1547" t="inlineStr">
        <is>
          <t xml:space="preserve">Why should Yezo cut taxes for small businesses?</t>
        </is>
      </c>
      <c r="D1547" t="inlineStr">
        <is>
          <t xml:space="preserve">Cut taxes for small businesses</t>
        </is>
      </c>
      <c r="E1547" t="inlineStr">
        <is>
          <t xml:space="preserve">S</t>
        </is>
      </c>
      <c r="F1547" t="inlineStr">
        <is>
          <t xml:space="preserve">S</t>
        </is>
      </c>
      <c r="G1547" t="inlineStr">
        <is>
          <t xml:space="preserve">M</t>
        </is>
      </c>
      <c r="H1547" t="inlineStr">
        <is>
          <t xml:space="preserve">M</t>
        </is>
      </c>
      <c r="I1547" t="inlineStr">
        <is>
          <t xml:space="preserve">M</t>
        </is>
      </c>
      <c r="J1547" t="inlineStr">
        <is>
          <t xml:space="preserve">W</t>
        </is>
      </c>
      <c r="M1547" t="inlineStr">
        <is>
          <t xml:space="preserve">CB251</t>
        </is>
      </c>
    </row>
    <row r="1548">
      <c r="A1548" t="inlineStr">
        <is>
          <t xml:space="preserve">S1547</t>
        </is>
      </c>
      <c r="C1548" t="inlineStr">
        <is>
          <t xml:space="preserve">Critics say we should not cut taxes for small businesses. What do you tell them?</t>
        </is>
      </c>
      <c r="D1548" t="inlineStr">
        <is>
          <t xml:space="preserve">Cut taxes for small businesses</t>
        </is>
      </c>
      <c r="E1548" t="inlineStr">
        <is>
          <t xml:space="preserve">M</t>
        </is>
      </c>
      <c r="F1548" t="inlineStr">
        <is>
          <t xml:space="preserve">M</t>
        </is>
      </c>
      <c r="G1548" t="inlineStr">
        <is>
          <t xml:space="preserve">S</t>
        </is>
      </c>
      <c r="H1548" t="inlineStr">
        <is>
          <t xml:space="preserve">M</t>
        </is>
      </c>
      <c r="I1548" t="inlineStr">
        <is>
          <t xml:space="preserve">S</t>
        </is>
      </c>
      <c r="J1548" t="inlineStr">
        <is>
          <t xml:space="preserve">W</t>
        </is>
      </c>
      <c r="M1548" t="inlineStr">
        <is>
          <t xml:space="preserve">CB251</t>
        </is>
      </c>
    </row>
    <row r="1549">
      <c r="A1549" t="inlineStr">
        <is>
          <t xml:space="preserve">S1548</t>
        </is>
      </c>
      <c r="C1549" t="inlineStr">
        <is>
          <t xml:space="preserve">Small Business Owners' Association wants us to cut taxes for small businesses. Why should everyone else care?</t>
        </is>
      </c>
      <c r="D1549" t="inlineStr">
        <is>
          <t xml:space="preserve">Cut taxes for small businesses</t>
        </is>
      </c>
      <c r="E1549" t="inlineStr">
        <is>
          <t xml:space="preserve">M</t>
        </is>
      </c>
      <c r="F1549" t="inlineStr">
        <is>
          <t xml:space="preserve">S</t>
        </is>
      </c>
      <c r="G1549" t="inlineStr">
        <is>
          <t xml:space="preserve">M</t>
        </is>
      </c>
      <c r="H1549" t="inlineStr">
        <is>
          <t xml:space="preserve">W</t>
        </is>
      </c>
      <c r="I1549" t="inlineStr">
        <is>
          <t xml:space="preserve">M</t>
        </is>
      </c>
      <c r="J1549" t="inlineStr">
        <is>
          <t xml:space="preserve">S</t>
        </is>
      </c>
      <c r="M1549" t="inlineStr">
        <is>
          <t xml:space="preserve">CB251</t>
        </is>
      </c>
    </row>
    <row r="1550">
      <c r="A1550" t="inlineStr">
        <is>
          <t xml:space="preserve">S1549</t>
        </is>
      </c>
      <c r="C1550" t="inlineStr">
        <is>
          <t xml:space="preserve">What would it mean for my town if we cut taxes for small businesses?</t>
        </is>
      </c>
      <c r="D1550" t="inlineStr">
        <is>
          <t xml:space="preserve">Cut taxes for small businesses</t>
        </is>
      </c>
      <c r="E1550" t="inlineStr">
        <is>
          <t xml:space="preserve">M</t>
        </is>
      </c>
      <c r="F1550" t="inlineStr">
        <is>
          <t xml:space="preserve">S</t>
        </is>
      </c>
      <c r="G1550" t="inlineStr">
        <is>
          <t xml:space="preserve">S</t>
        </is>
      </c>
      <c r="H1550" t="inlineStr">
        <is>
          <t xml:space="preserve">M</t>
        </is>
      </c>
      <c r="I1550" t="inlineStr">
        <is>
          <t xml:space="preserve">M</t>
        </is>
      </c>
      <c r="J1550" t="inlineStr">
        <is>
          <t xml:space="preserve">W</t>
        </is>
      </c>
      <c r="M1550" t="inlineStr">
        <is>
          <t xml:space="preserve">CB251</t>
        </is>
      </c>
    </row>
    <row r="1551">
      <c r="A1551" t="inlineStr">
        <is>
          <t xml:space="preserve">S1550</t>
        </is>
      </c>
      <c r="C1551" t="inlineStr">
        <is>
          <t xml:space="preserve">How would you make sure we cut taxes for small businesses fairly and on schedule?</t>
        </is>
      </c>
      <c r="D1551" t="inlineStr">
        <is>
          <t xml:space="preserve">Cut taxes for small businesses</t>
        </is>
      </c>
      <c r="E1551" t="inlineStr">
        <is>
          <t xml:space="preserve">M</t>
        </is>
      </c>
      <c r="F1551" t="inlineStr">
        <is>
          <t xml:space="preserve">W</t>
        </is>
      </c>
      <c r="G1551" t="inlineStr">
        <is>
          <t xml:space="preserve">M</t>
        </is>
      </c>
      <c r="H1551" t="inlineStr">
        <is>
          <t xml:space="preserve">S</t>
        </is>
      </c>
      <c r="I1551" t="inlineStr">
        <is>
          <t xml:space="preserve">W</t>
        </is>
      </c>
      <c r="J1551" t="inlineStr">
        <is>
          <t xml:space="preserve">S</t>
        </is>
      </c>
      <c r="M1551" t="inlineStr">
        <is>
          <t xml:space="preserve">CB251</t>
        </is>
      </c>
    </row>
    <row r="1552">
      <c r="A1552" t="inlineStr">
        <is>
          <t xml:space="preserve">S1551</t>
        </is>
      </c>
      <c r="C1552" t="inlineStr">
        <is>
          <t xml:space="preserve">What goes wrong if we cut taxes for small businesses badly?</t>
        </is>
      </c>
      <c r="D1552" t="inlineStr">
        <is>
          <t xml:space="preserve">Cut taxes for small businesses</t>
        </is>
      </c>
      <c r="E1552" t="inlineStr">
        <is>
          <t xml:space="preserve">S</t>
        </is>
      </c>
      <c r="F1552" t="inlineStr">
        <is>
          <t xml:space="preserve">M</t>
        </is>
      </c>
      <c r="G1552" t="inlineStr">
        <is>
          <t xml:space="preserve">M</t>
        </is>
      </c>
      <c r="H1552" t="inlineStr">
        <is>
          <t xml:space="preserve">S</t>
        </is>
      </c>
      <c r="I1552" t="inlineStr">
        <is>
          <t xml:space="preserve">M</t>
        </is>
      </c>
      <c r="J1552" t="inlineStr">
        <is>
          <t xml:space="preserve">W</t>
        </is>
      </c>
      <c r="M1552" t="inlineStr">
        <is>
          <t xml:space="preserve">CB251</t>
        </is>
      </c>
    </row>
    <row r="1553">
      <c r="A1553" t="inlineStr">
        <is>
          <t xml:space="preserve">S1552</t>
        </is>
      </c>
      <c r="C1553" t="inlineStr">
        <is>
          <t xml:space="preserve">Is there a smaller way than to cut taxes for small businesses?</t>
        </is>
      </c>
      <c r="D1553" t="inlineStr">
        <is>
          <t xml:space="preserve">Cut taxes for small businesses</t>
        </is>
      </c>
      <c r="E1553" t="inlineStr">
        <is>
          <t xml:space="preserve">M</t>
        </is>
      </c>
      <c r="F1553" t="inlineStr">
        <is>
          <t xml:space="preserve">M</t>
        </is>
      </c>
      <c r="G1553" t="inlineStr">
        <is>
          <t xml:space="preserve">S</t>
        </is>
      </c>
      <c r="H1553" t="inlineStr">
        <is>
          <t xml:space="preserve">M</t>
        </is>
      </c>
      <c r="I1553" t="inlineStr">
        <is>
          <t xml:space="preserve">W</t>
        </is>
      </c>
      <c r="J1553" t="inlineStr">
        <is>
          <t xml:space="preserve">S</t>
        </is>
      </c>
      <c r="M1553" t="inlineStr">
        <is>
          <t xml:space="preserve">CB251</t>
        </is>
      </c>
    </row>
    <row r="1554">
      <c r="A1554" t="inlineStr">
        <is>
          <t xml:space="preserve">S1553</t>
        </is>
      </c>
      <c r="C1554" t="inlineStr">
        <is>
          <t xml:space="preserve">Who pays if we cut paperwork for small firms?</t>
        </is>
      </c>
      <c r="D1554" t="inlineStr">
        <is>
          <t xml:space="preserve">Cut paperwork for small firms</t>
        </is>
      </c>
      <c r="E1554" t="inlineStr">
        <is>
          <t xml:space="preserve">S</t>
        </is>
      </c>
      <c r="F1554" t="inlineStr">
        <is>
          <t xml:space="preserve">M</t>
        </is>
      </c>
      <c r="G1554" t="inlineStr">
        <is>
          <t xml:space="preserve">M</t>
        </is>
      </c>
      <c r="H1554" t="inlineStr">
        <is>
          <t xml:space="preserve">S</t>
        </is>
      </c>
      <c r="I1554" t="inlineStr">
        <is>
          <t xml:space="preserve">W</t>
        </is>
      </c>
      <c r="J1554" t="inlineStr">
        <is>
          <t xml:space="preserve">M</t>
        </is>
      </c>
      <c r="M1554" t="inlineStr">
        <is>
          <t xml:space="preserve">CB252</t>
        </is>
      </c>
    </row>
    <row r="1555">
      <c r="A1555" t="inlineStr">
        <is>
          <t xml:space="preserve">S1554</t>
        </is>
      </c>
      <c r="C1555" t="inlineStr">
        <is>
          <t xml:space="preserve">Why should Yezo cut paperwork for small firms?</t>
        </is>
      </c>
      <c r="D1555" t="inlineStr">
        <is>
          <t xml:space="preserve">Cut paperwork for small firms</t>
        </is>
      </c>
      <c r="E1555" t="inlineStr">
        <is>
          <t xml:space="preserve">S</t>
        </is>
      </c>
      <c r="F1555" t="inlineStr">
        <is>
          <t xml:space="preserve">S</t>
        </is>
      </c>
      <c r="G1555" t="inlineStr">
        <is>
          <t xml:space="preserve">M</t>
        </is>
      </c>
      <c r="H1555" t="inlineStr">
        <is>
          <t xml:space="preserve">M</t>
        </is>
      </c>
      <c r="I1555" t="inlineStr">
        <is>
          <t xml:space="preserve">M</t>
        </is>
      </c>
      <c r="J1555" t="inlineStr">
        <is>
          <t xml:space="preserve">W</t>
        </is>
      </c>
      <c r="M1555" t="inlineStr">
        <is>
          <t xml:space="preserve">CB252</t>
        </is>
      </c>
    </row>
    <row r="1556">
      <c r="A1556" t="inlineStr">
        <is>
          <t xml:space="preserve">S1555</t>
        </is>
      </c>
      <c r="C1556" t="inlineStr">
        <is>
          <t xml:space="preserve">Critics say we should not cut paperwork for small firms. What do you tell them?</t>
        </is>
      </c>
      <c r="D1556" t="inlineStr">
        <is>
          <t xml:space="preserve">Cut paperwork for small firms</t>
        </is>
      </c>
      <c r="E1556" t="inlineStr">
        <is>
          <t xml:space="preserve">M</t>
        </is>
      </c>
      <c r="F1556" t="inlineStr">
        <is>
          <t xml:space="preserve">M</t>
        </is>
      </c>
      <c r="G1556" t="inlineStr">
        <is>
          <t xml:space="preserve">S</t>
        </is>
      </c>
      <c r="H1556" t="inlineStr">
        <is>
          <t xml:space="preserve">M</t>
        </is>
      </c>
      <c r="I1556" t="inlineStr">
        <is>
          <t xml:space="preserve">S</t>
        </is>
      </c>
      <c r="J1556" t="inlineStr">
        <is>
          <t xml:space="preserve">W</t>
        </is>
      </c>
      <c r="M1556" t="inlineStr">
        <is>
          <t xml:space="preserve">CB252</t>
        </is>
      </c>
    </row>
    <row r="1557">
      <c r="A1557" t="inlineStr">
        <is>
          <t xml:space="preserve">S1556</t>
        </is>
      </c>
      <c r="C1557" t="inlineStr">
        <is>
          <t xml:space="preserve">Small Business Owners' Association wants us to cut paperwork for small firms. Why should everyone else care?</t>
        </is>
      </c>
      <c r="D1557" t="inlineStr">
        <is>
          <t xml:space="preserve">Cut paperwork for small firms</t>
        </is>
      </c>
      <c r="E1557" t="inlineStr">
        <is>
          <t xml:space="preserve">M</t>
        </is>
      </c>
      <c r="F1557" t="inlineStr">
        <is>
          <t xml:space="preserve">S</t>
        </is>
      </c>
      <c r="G1557" t="inlineStr">
        <is>
          <t xml:space="preserve">M</t>
        </is>
      </c>
      <c r="H1557" t="inlineStr">
        <is>
          <t xml:space="preserve">W</t>
        </is>
      </c>
      <c r="I1557" t="inlineStr">
        <is>
          <t xml:space="preserve">M</t>
        </is>
      </c>
      <c r="J1557" t="inlineStr">
        <is>
          <t xml:space="preserve">S</t>
        </is>
      </c>
      <c r="M1557" t="inlineStr">
        <is>
          <t xml:space="preserve">CB252</t>
        </is>
      </c>
    </row>
    <row r="1558">
      <c r="A1558" t="inlineStr">
        <is>
          <t xml:space="preserve">S1557</t>
        </is>
      </c>
      <c r="C1558" t="inlineStr">
        <is>
          <t xml:space="preserve">What would it mean for my town if we cut paperwork for small firms?</t>
        </is>
      </c>
      <c r="D1558" t="inlineStr">
        <is>
          <t xml:space="preserve">Cut paperwork for small firms</t>
        </is>
      </c>
      <c r="E1558" t="inlineStr">
        <is>
          <t xml:space="preserve">M</t>
        </is>
      </c>
      <c r="F1558" t="inlineStr">
        <is>
          <t xml:space="preserve">S</t>
        </is>
      </c>
      <c r="G1558" t="inlineStr">
        <is>
          <t xml:space="preserve">S</t>
        </is>
      </c>
      <c r="H1558" t="inlineStr">
        <is>
          <t xml:space="preserve">M</t>
        </is>
      </c>
      <c r="I1558" t="inlineStr">
        <is>
          <t xml:space="preserve">M</t>
        </is>
      </c>
      <c r="J1558" t="inlineStr">
        <is>
          <t xml:space="preserve">W</t>
        </is>
      </c>
      <c r="M1558" t="inlineStr">
        <is>
          <t xml:space="preserve">CB252</t>
        </is>
      </c>
    </row>
    <row r="1559">
      <c r="A1559" t="inlineStr">
        <is>
          <t xml:space="preserve">S1558</t>
        </is>
      </c>
      <c r="C1559" t="inlineStr">
        <is>
          <t xml:space="preserve">How would you make sure we cut paperwork for small firms fairly and on schedule?</t>
        </is>
      </c>
      <c r="D1559" t="inlineStr">
        <is>
          <t xml:space="preserve">Cut paperwork for small firms</t>
        </is>
      </c>
      <c r="E1559" t="inlineStr">
        <is>
          <t xml:space="preserve">M</t>
        </is>
      </c>
      <c r="F1559" t="inlineStr">
        <is>
          <t xml:space="preserve">W</t>
        </is>
      </c>
      <c r="G1559" t="inlineStr">
        <is>
          <t xml:space="preserve">M</t>
        </is>
      </c>
      <c r="H1559" t="inlineStr">
        <is>
          <t xml:space="preserve">S</t>
        </is>
      </c>
      <c r="I1559" t="inlineStr">
        <is>
          <t xml:space="preserve">W</t>
        </is>
      </c>
      <c r="J1559" t="inlineStr">
        <is>
          <t xml:space="preserve">S</t>
        </is>
      </c>
      <c r="M1559" t="inlineStr">
        <is>
          <t xml:space="preserve">CB252</t>
        </is>
      </c>
    </row>
    <row r="1560">
      <c r="A1560" t="inlineStr">
        <is>
          <t xml:space="preserve">S1559</t>
        </is>
      </c>
      <c r="C1560" t="inlineStr">
        <is>
          <t xml:space="preserve">What goes wrong if we cut paperwork for small firms badly?</t>
        </is>
      </c>
      <c r="D1560" t="inlineStr">
        <is>
          <t xml:space="preserve">Cut paperwork for small firms</t>
        </is>
      </c>
      <c r="E1560" t="inlineStr">
        <is>
          <t xml:space="preserve">S</t>
        </is>
      </c>
      <c r="F1560" t="inlineStr">
        <is>
          <t xml:space="preserve">M</t>
        </is>
      </c>
      <c r="G1560" t="inlineStr">
        <is>
          <t xml:space="preserve">M</t>
        </is>
      </c>
      <c r="H1560" t="inlineStr">
        <is>
          <t xml:space="preserve">S</t>
        </is>
      </c>
      <c r="I1560" t="inlineStr">
        <is>
          <t xml:space="preserve">M</t>
        </is>
      </c>
      <c r="J1560" t="inlineStr">
        <is>
          <t xml:space="preserve">W</t>
        </is>
      </c>
      <c r="M1560" t="inlineStr">
        <is>
          <t xml:space="preserve">CB252</t>
        </is>
      </c>
    </row>
    <row r="1561">
      <c r="A1561" t="inlineStr">
        <is>
          <t xml:space="preserve">S1560</t>
        </is>
      </c>
      <c r="C1561" t="inlineStr">
        <is>
          <t xml:space="preserve">Is there a smaller way than to cut paperwork for small firms?</t>
        </is>
      </c>
      <c r="D1561" t="inlineStr">
        <is>
          <t xml:space="preserve">Cut paperwork for small firms</t>
        </is>
      </c>
      <c r="E1561" t="inlineStr">
        <is>
          <t xml:space="preserve">M</t>
        </is>
      </c>
      <c r="F1561" t="inlineStr">
        <is>
          <t xml:space="preserve">M</t>
        </is>
      </c>
      <c r="G1561" t="inlineStr">
        <is>
          <t xml:space="preserve">S</t>
        </is>
      </c>
      <c r="H1561" t="inlineStr">
        <is>
          <t xml:space="preserve">M</t>
        </is>
      </c>
      <c r="I1561" t="inlineStr">
        <is>
          <t xml:space="preserve">W</t>
        </is>
      </c>
      <c r="J1561" t="inlineStr">
        <is>
          <t xml:space="preserve">S</t>
        </is>
      </c>
      <c r="M1561" t="inlineStr">
        <is>
          <t xml:space="preserve">CB252</t>
        </is>
      </c>
    </row>
    <row r="1562">
      <c r="A1562" t="inlineStr">
        <is>
          <t xml:space="preserve">S1561</t>
        </is>
      </c>
      <c r="C1562" t="inlineStr">
        <is>
          <t xml:space="preserve">Who pays if we waive licensing fees for micro-enterprises?</t>
        </is>
      </c>
      <c r="D1562" t="inlineStr">
        <is>
          <t xml:space="preserve">Waive licensing fees for micro-enterprises</t>
        </is>
      </c>
      <c r="E1562" t="inlineStr">
        <is>
          <t xml:space="preserve">S</t>
        </is>
      </c>
      <c r="F1562" t="inlineStr">
        <is>
          <t xml:space="preserve">M</t>
        </is>
      </c>
      <c r="G1562" t="inlineStr">
        <is>
          <t xml:space="preserve">M</t>
        </is>
      </c>
      <c r="H1562" t="inlineStr">
        <is>
          <t xml:space="preserve">S</t>
        </is>
      </c>
      <c r="I1562" t="inlineStr">
        <is>
          <t xml:space="preserve">W</t>
        </is>
      </c>
      <c r="J1562" t="inlineStr">
        <is>
          <t xml:space="preserve">M</t>
        </is>
      </c>
      <c r="M1562" t="inlineStr">
        <is>
          <t xml:space="preserve">CB255</t>
        </is>
      </c>
    </row>
    <row r="1563">
      <c r="A1563" t="inlineStr">
        <is>
          <t xml:space="preserve">S1562</t>
        </is>
      </c>
      <c r="C1563" t="inlineStr">
        <is>
          <t xml:space="preserve">Why should Yezo waive licensing fees for micro-enterprises?</t>
        </is>
      </c>
      <c r="D1563" t="inlineStr">
        <is>
          <t xml:space="preserve">Waive licensing fees for micro-enterprises</t>
        </is>
      </c>
      <c r="E1563" t="inlineStr">
        <is>
          <t xml:space="preserve">S</t>
        </is>
      </c>
      <c r="F1563" t="inlineStr">
        <is>
          <t xml:space="preserve">S</t>
        </is>
      </c>
      <c r="G1563" t="inlineStr">
        <is>
          <t xml:space="preserve">M</t>
        </is>
      </c>
      <c r="H1563" t="inlineStr">
        <is>
          <t xml:space="preserve">M</t>
        </is>
      </c>
      <c r="I1563" t="inlineStr">
        <is>
          <t xml:space="preserve">M</t>
        </is>
      </c>
      <c r="J1563" t="inlineStr">
        <is>
          <t xml:space="preserve">W</t>
        </is>
      </c>
      <c r="M1563" t="inlineStr">
        <is>
          <t xml:space="preserve">CB255</t>
        </is>
      </c>
    </row>
    <row r="1564">
      <c r="A1564" t="inlineStr">
        <is>
          <t xml:space="preserve">S1563</t>
        </is>
      </c>
      <c r="C1564" t="inlineStr">
        <is>
          <t xml:space="preserve">Critics say we should not waive licensing fees for micro-enterprises. What do you tell them?</t>
        </is>
      </c>
      <c r="D1564" t="inlineStr">
        <is>
          <t xml:space="preserve">Waive licensing fees for micro-enterprises</t>
        </is>
      </c>
      <c r="E1564" t="inlineStr">
        <is>
          <t xml:space="preserve">M</t>
        </is>
      </c>
      <c r="F1564" t="inlineStr">
        <is>
          <t xml:space="preserve">M</t>
        </is>
      </c>
      <c r="G1564" t="inlineStr">
        <is>
          <t xml:space="preserve">S</t>
        </is>
      </c>
      <c r="H1564" t="inlineStr">
        <is>
          <t xml:space="preserve">M</t>
        </is>
      </c>
      <c r="I1564" t="inlineStr">
        <is>
          <t xml:space="preserve">S</t>
        </is>
      </c>
      <c r="J1564" t="inlineStr">
        <is>
          <t xml:space="preserve">W</t>
        </is>
      </c>
      <c r="M1564" t="inlineStr">
        <is>
          <t xml:space="preserve">CB255</t>
        </is>
      </c>
    </row>
    <row r="1565">
      <c r="A1565" t="inlineStr">
        <is>
          <t xml:space="preserve">S1564</t>
        </is>
      </c>
      <c r="C1565" t="inlineStr">
        <is>
          <t xml:space="preserve">Small Business Owners' Association wants us to waive licensing fees for micro-enterprises. Why should everyone else care?</t>
        </is>
      </c>
      <c r="D1565" t="inlineStr">
        <is>
          <t xml:space="preserve">Waive licensing fees for micro-enterprises</t>
        </is>
      </c>
      <c r="E1565" t="inlineStr">
        <is>
          <t xml:space="preserve">M</t>
        </is>
      </c>
      <c r="F1565" t="inlineStr">
        <is>
          <t xml:space="preserve">S</t>
        </is>
      </c>
      <c r="G1565" t="inlineStr">
        <is>
          <t xml:space="preserve">M</t>
        </is>
      </c>
      <c r="H1565" t="inlineStr">
        <is>
          <t xml:space="preserve">W</t>
        </is>
      </c>
      <c r="I1565" t="inlineStr">
        <is>
          <t xml:space="preserve">M</t>
        </is>
      </c>
      <c r="J1565" t="inlineStr">
        <is>
          <t xml:space="preserve">S</t>
        </is>
      </c>
      <c r="M1565" t="inlineStr">
        <is>
          <t xml:space="preserve">CB255</t>
        </is>
      </c>
    </row>
    <row r="1566">
      <c r="A1566" t="inlineStr">
        <is>
          <t xml:space="preserve">S1565</t>
        </is>
      </c>
      <c r="C1566" t="inlineStr">
        <is>
          <t xml:space="preserve">What would it mean for my town if we waive licensing fees for micro-enterprises?</t>
        </is>
      </c>
      <c r="D1566" t="inlineStr">
        <is>
          <t xml:space="preserve">Waive licensing fees for micro-enterprises</t>
        </is>
      </c>
      <c r="E1566" t="inlineStr">
        <is>
          <t xml:space="preserve">M</t>
        </is>
      </c>
      <c r="F1566" t="inlineStr">
        <is>
          <t xml:space="preserve">S</t>
        </is>
      </c>
      <c r="G1566" t="inlineStr">
        <is>
          <t xml:space="preserve">S</t>
        </is>
      </c>
      <c r="H1566" t="inlineStr">
        <is>
          <t xml:space="preserve">M</t>
        </is>
      </c>
      <c r="I1566" t="inlineStr">
        <is>
          <t xml:space="preserve">M</t>
        </is>
      </c>
      <c r="J1566" t="inlineStr">
        <is>
          <t xml:space="preserve">W</t>
        </is>
      </c>
      <c r="M1566" t="inlineStr">
        <is>
          <t xml:space="preserve">CB255</t>
        </is>
      </c>
    </row>
    <row r="1567">
      <c r="A1567" t="inlineStr">
        <is>
          <t xml:space="preserve">S1566</t>
        </is>
      </c>
      <c r="C1567" t="inlineStr">
        <is>
          <t xml:space="preserve">How would you make sure we waive licensing fees for micro-enterprises fairly and on schedule?</t>
        </is>
      </c>
      <c r="D1567" t="inlineStr">
        <is>
          <t xml:space="preserve">Waive licensing fees for micro-enterprises</t>
        </is>
      </c>
      <c r="E1567" t="inlineStr">
        <is>
          <t xml:space="preserve">M</t>
        </is>
      </c>
      <c r="F1567" t="inlineStr">
        <is>
          <t xml:space="preserve">W</t>
        </is>
      </c>
      <c r="G1567" t="inlineStr">
        <is>
          <t xml:space="preserve">M</t>
        </is>
      </c>
      <c r="H1567" t="inlineStr">
        <is>
          <t xml:space="preserve">S</t>
        </is>
      </c>
      <c r="I1567" t="inlineStr">
        <is>
          <t xml:space="preserve">W</t>
        </is>
      </c>
      <c r="J1567" t="inlineStr">
        <is>
          <t xml:space="preserve">S</t>
        </is>
      </c>
      <c r="M1567" t="inlineStr">
        <is>
          <t xml:space="preserve">CB255</t>
        </is>
      </c>
    </row>
    <row r="1568">
      <c r="A1568" t="inlineStr">
        <is>
          <t xml:space="preserve">S1567</t>
        </is>
      </c>
      <c r="C1568" t="inlineStr">
        <is>
          <t xml:space="preserve">What goes wrong if we waive licensing fees for micro-enterprises badly?</t>
        </is>
      </c>
      <c r="D1568" t="inlineStr">
        <is>
          <t xml:space="preserve">Waive licensing fees for micro-enterprises</t>
        </is>
      </c>
      <c r="E1568" t="inlineStr">
        <is>
          <t xml:space="preserve">S</t>
        </is>
      </c>
      <c r="F1568" t="inlineStr">
        <is>
          <t xml:space="preserve">M</t>
        </is>
      </c>
      <c r="G1568" t="inlineStr">
        <is>
          <t xml:space="preserve">M</t>
        </is>
      </c>
      <c r="H1568" t="inlineStr">
        <is>
          <t xml:space="preserve">S</t>
        </is>
      </c>
      <c r="I1568" t="inlineStr">
        <is>
          <t xml:space="preserve">M</t>
        </is>
      </c>
      <c r="J1568" t="inlineStr">
        <is>
          <t xml:space="preserve">W</t>
        </is>
      </c>
      <c r="M1568" t="inlineStr">
        <is>
          <t xml:space="preserve">CB255</t>
        </is>
      </c>
    </row>
    <row r="1569">
      <c r="A1569" t="inlineStr">
        <is>
          <t xml:space="preserve">S1568</t>
        </is>
      </c>
      <c r="C1569" t="inlineStr">
        <is>
          <t xml:space="preserve">Is there a smaller way than to waive licensing fees for micro-enterprises?</t>
        </is>
      </c>
      <c r="D1569" t="inlineStr">
        <is>
          <t xml:space="preserve">Waive licensing fees for micro-enterprises</t>
        </is>
      </c>
      <c r="E1569" t="inlineStr">
        <is>
          <t xml:space="preserve">M</t>
        </is>
      </c>
      <c r="F1569" t="inlineStr">
        <is>
          <t xml:space="preserve">M</t>
        </is>
      </c>
      <c r="G1569" t="inlineStr">
        <is>
          <t xml:space="preserve">S</t>
        </is>
      </c>
      <c r="H1569" t="inlineStr">
        <is>
          <t xml:space="preserve">M</t>
        </is>
      </c>
      <c r="I1569" t="inlineStr">
        <is>
          <t xml:space="preserve">W</t>
        </is>
      </c>
      <c r="J1569" t="inlineStr">
        <is>
          <t xml:space="preserve">S</t>
        </is>
      </c>
      <c r="M1569" t="inlineStr">
        <is>
          <t xml:space="preserve">CB255</t>
        </is>
      </c>
    </row>
    <row r="1570">
      <c r="A1570" t="inlineStr">
        <is>
          <t xml:space="preserve">S1569</t>
        </is>
      </c>
      <c r="C1570" t="inlineStr">
        <is>
          <t xml:space="preserve">Who pays if we require clear price labels?</t>
        </is>
      </c>
      <c r="D1570" t="inlineStr">
        <is>
          <t xml:space="preserve">Require clear price labels</t>
        </is>
      </c>
      <c r="E1570" t="inlineStr">
        <is>
          <t xml:space="preserve">S</t>
        </is>
      </c>
      <c r="F1570" t="inlineStr">
        <is>
          <t xml:space="preserve">M</t>
        </is>
      </c>
      <c r="G1570" t="inlineStr">
        <is>
          <t xml:space="preserve">M</t>
        </is>
      </c>
      <c r="H1570" t="inlineStr">
        <is>
          <t xml:space="preserve">S</t>
        </is>
      </c>
      <c r="I1570" t="inlineStr">
        <is>
          <t xml:space="preserve">W</t>
        </is>
      </c>
      <c r="J1570" t="inlineStr">
        <is>
          <t xml:space="preserve">M</t>
        </is>
      </c>
      <c r="M1570" t="inlineStr">
        <is>
          <t xml:space="preserve">CB261</t>
        </is>
      </c>
    </row>
    <row r="1571">
      <c r="A1571" t="inlineStr">
        <is>
          <t xml:space="preserve">S1570</t>
        </is>
      </c>
      <c r="C1571" t="inlineStr">
        <is>
          <t xml:space="preserve">Why should Yezo require clear price labels?</t>
        </is>
      </c>
      <c r="D1571" t="inlineStr">
        <is>
          <t xml:space="preserve">Require clear price labels</t>
        </is>
      </c>
      <c r="E1571" t="inlineStr">
        <is>
          <t xml:space="preserve">S</t>
        </is>
      </c>
      <c r="F1571" t="inlineStr">
        <is>
          <t xml:space="preserve">S</t>
        </is>
      </c>
      <c r="G1571" t="inlineStr">
        <is>
          <t xml:space="preserve">M</t>
        </is>
      </c>
      <c r="H1571" t="inlineStr">
        <is>
          <t xml:space="preserve">M</t>
        </is>
      </c>
      <c r="I1571" t="inlineStr">
        <is>
          <t xml:space="preserve">M</t>
        </is>
      </c>
      <c r="J1571" t="inlineStr">
        <is>
          <t xml:space="preserve">W</t>
        </is>
      </c>
      <c r="M1571" t="inlineStr">
        <is>
          <t xml:space="preserve">CB261</t>
        </is>
      </c>
    </row>
    <row r="1572">
      <c r="A1572" t="inlineStr">
        <is>
          <t xml:space="preserve">S1571</t>
        </is>
      </c>
      <c r="C1572" t="inlineStr">
        <is>
          <t xml:space="preserve">Critics say we should not require clear price labels. What do you tell them?</t>
        </is>
      </c>
      <c r="D1572" t="inlineStr">
        <is>
          <t xml:space="preserve">Require clear price labels</t>
        </is>
      </c>
      <c r="E1572" t="inlineStr">
        <is>
          <t xml:space="preserve">M</t>
        </is>
      </c>
      <c r="F1572" t="inlineStr">
        <is>
          <t xml:space="preserve">M</t>
        </is>
      </c>
      <c r="G1572" t="inlineStr">
        <is>
          <t xml:space="preserve">S</t>
        </is>
      </c>
      <c r="H1572" t="inlineStr">
        <is>
          <t xml:space="preserve">M</t>
        </is>
      </c>
      <c r="I1572" t="inlineStr">
        <is>
          <t xml:space="preserve">S</t>
        </is>
      </c>
      <c r="J1572" t="inlineStr">
        <is>
          <t xml:space="preserve">W</t>
        </is>
      </c>
      <c r="M1572" t="inlineStr">
        <is>
          <t xml:space="preserve">CB261</t>
        </is>
      </c>
    </row>
    <row r="1573">
      <c r="A1573" t="inlineStr">
        <is>
          <t xml:space="preserve">S1572</t>
        </is>
      </c>
      <c r="C1573" t="inlineStr">
        <is>
          <t xml:space="preserve">Consumer Advocacy Network wants us to require clear price labels. Why should everyone else care?</t>
        </is>
      </c>
      <c r="D1573" t="inlineStr">
        <is>
          <t xml:space="preserve">Require clear price labels</t>
        </is>
      </c>
      <c r="E1573" t="inlineStr">
        <is>
          <t xml:space="preserve">M</t>
        </is>
      </c>
      <c r="F1573" t="inlineStr">
        <is>
          <t xml:space="preserve">S</t>
        </is>
      </c>
      <c r="G1573" t="inlineStr">
        <is>
          <t xml:space="preserve">M</t>
        </is>
      </c>
      <c r="H1573" t="inlineStr">
        <is>
          <t xml:space="preserve">W</t>
        </is>
      </c>
      <c r="I1573" t="inlineStr">
        <is>
          <t xml:space="preserve">M</t>
        </is>
      </c>
      <c r="J1573" t="inlineStr">
        <is>
          <t xml:space="preserve">S</t>
        </is>
      </c>
      <c r="M1573" t="inlineStr">
        <is>
          <t xml:space="preserve">CB261</t>
        </is>
      </c>
    </row>
    <row r="1574">
      <c r="A1574" t="inlineStr">
        <is>
          <t xml:space="preserve">S1573</t>
        </is>
      </c>
      <c r="C1574" t="inlineStr">
        <is>
          <t xml:space="preserve">What would it mean for my town if we require clear price labels?</t>
        </is>
      </c>
      <c r="D1574" t="inlineStr">
        <is>
          <t xml:space="preserve">Require clear price labels</t>
        </is>
      </c>
      <c r="E1574" t="inlineStr">
        <is>
          <t xml:space="preserve">M</t>
        </is>
      </c>
      <c r="F1574" t="inlineStr">
        <is>
          <t xml:space="preserve">S</t>
        </is>
      </c>
      <c r="G1574" t="inlineStr">
        <is>
          <t xml:space="preserve">S</t>
        </is>
      </c>
      <c r="H1574" t="inlineStr">
        <is>
          <t xml:space="preserve">M</t>
        </is>
      </c>
      <c r="I1574" t="inlineStr">
        <is>
          <t xml:space="preserve">M</t>
        </is>
      </c>
      <c r="J1574" t="inlineStr">
        <is>
          <t xml:space="preserve">W</t>
        </is>
      </c>
      <c r="M1574" t="inlineStr">
        <is>
          <t xml:space="preserve">CB261</t>
        </is>
      </c>
    </row>
    <row r="1575">
      <c r="A1575" t="inlineStr">
        <is>
          <t xml:space="preserve">S1574</t>
        </is>
      </c>
      <c r="C1575" t="inlineStr">
        <is>
          <t xml:space="preserve">How would you make sure we require clear price labels fairly and on schedule?</t>
        </is>
      </c>
      <c r="D1575" t="inlineStr">
        <is>
          <t xml:space="preserve">Require clear price labels</t>
        </is>
      </c>
      <c r="E1575" t="inlineStr">
        <is>
          <t xml:space="preserve">M</t>
        </is>
      </c>
      <c r="F1575" t="inlineStr">
        <is>
          <t xml:space="preserve">W</t>
        </is>
      </c>
      <c r="G1575" t="inlineStr">
        <is>
          <t xml:space="preserve">M</t>
        </is>
      </c>
      <c r="H1575" t="inlineStr">
        <is>
          <t xml:space="preserve">S</t>
        </is>
      </c>
      <c r="I1575" t="inlineStr">
        <is>
          <t xml:space="preserve">W</t>
        </is>
      </c>
      <c r="J1575" t="inlineStr">
        <is>
          <t xml:space="preserve">S</t>
        </is>
      </c>
      <c r="M1575" t="inlineStr">
        <is>
          <t xml:space="preserve">CB261</t>
        </is>
      </c>
    </row>
    <row r="1576">
      <c r="A1576" t="inlineStr">
        <is>
          <t xml:space="preserve">S1575</t>
        </is>
      </c>
      <c r="C1576" t="inlineStr">
        <is>
          <t xml:space="preserve">What goes wrong if we require clear price labels badly?</t>
        </is>
      </c>
      <c r="D1576" t="inlineStr">
        <is>
          <t xml:space="preserve">Require clear price labels</t>
        </is>
      </c>
      <c r="E1576" t="inlineStr">
        <is>
          <t xml:space="preserve">S</t>
        </is>
      </c>
      <c r="F1576" t="inlineStr">
        <is>
          <t xml:space="preserve">M</t>
        </is>
      </c>
      <c r="G1576" t="inlineStr">
        <is>
          <t xml:space="preserve">M</t>
        </is>
      </c>
      <c r="H1576" t="inlineStr">
        <is>
          <t xml:space="preserve">S</t>
        </is>
      </c>
      <c r="I1576" t="inlineStr">
        <is>
          <t xml:space="preserve">M</t>
        </is>
      </c>
      <c r="J1576" t="inlineStr">
        <is>
          <t xml:space="preserve">W</t>
        </is>
      </c>
      <c r="M1576" t="inlineStr">
        <is>
          <t xml:space="preserve">CB261</t>
        </is>
      </c>
    </row>
    <row r="1577">
      <c r="A1577" t="inlineStr">
        <is>
          <t xml:space="preserve">S1576</t>
        </is>
      </c>
      <c r="C1577" t="inlineStr">
        <is>
          <t xml:space="preserve">Is there a smaller way than to require clear price labels?</t>
        </is>
      </c>
      <c r="D1577" t="inlineStr">
        <is>
          <t xml:space="preserve">Require clear price labels</t>
        </is>
      </c>
      <c r="E1577" t="inlineStr">
        <is>
          <t xml:space="preserve">M</t>
        </is>
      </c>
      <c r="F1577" t="inlineStr">
        <is>
          <t xml:space="preserve">M</t>
        </is>
      </c>
      <c r="G1577" t="inlineStr">
        <is>
          <t xml:space="preserve">S</t>
        </is>
      </c>
      <c r="H1577" t="inlineStr">
        <is>
          <t xml:space="preserve">M</t>
        </is>
      </c>
      <c r="I1577" t="inlineStr">
        <is>
          <t xml:space="preserve">W</t>
        </is>
      </c>
      <c r="J1577" t="inlineStr">
        <is>
          <t xml:space="preserve">S</t>
        </is>
      </c>
      <c r="M1577" t="inlineStr">
        <is>
          <t xml:space="preserve">CB261</t>
        </is>
      </c>
    </row>
    <row r="1578">
      <c r="A1578" t="inlineStr">
        <is>
          <t xml:space="preserve">S1577</t>
        </is>
      </c>
      <c r="C1578" t="inlineStr">
        <is>
          <t xml:space="preserve">Who pays if we give buyers a cooling-off period?</t>
        </is>
      </c>
      <c r="D1578" t="inlineStr">
        <is>
          <t xml:space="preserve">Give buyers a cooling-off period</t>
        </is>
      </c>
      <c r="E1578" t="inlineStr">
        <is>
          <t xml:space="preserve">S</t>
        </is>
      </c>
      <c r="F1578" t="inlineStr">
        <is>
          <t xml:space="preserve">M</t>
        </is>
      </c>
      <c r="G1578" t="inlineStr">
        <is>
          <t xml:space="preserve">M</t>
        </is>
      </c>
      <c r="H1578" t="inlineStr">
        <is>
          <t xml:space="preserve">S</t>
        </is>
      </c>
      <c r="I1578" t="inlineStr">
        <is>
          <t xml:space="preserve">W</t>
        </is>
      </c>
      <c r="J1578" t="inlineStr">
        <is>
          <t xml:space="preserve">M</t>
        </is>
      </c>
      <c r="M1578" t="inlineStr">
        <is>
          <t xml:space="preserve">CB262</t>
        </is>
      </c>
    </row>
    <row r="1579">
      <c r="A1579" t="inlineStr">
        <is>
          <t xml:space="preserve">S1578</t>
        </is>
      </c>
      <c r="C1579" t="inlineStr">
        <is>
          <t xml:space="preserve">Why should Yezo give buyers a cooling-off period?</t>
        </is>
      </c>
      <c r="D1579" t="inlineStr">
        <is>
          <t xml:space="preserve">Give buyers a cooling-off period</t>
        </is>
      </c>
      <c r="E1579" t="inlineStr">
        <is>
          <t xml:space="preserve">S</t>
        </is>
      </c>
      <c r="F1579" t="inlineStr">
        <is>
          <t xml:space="preserve">S</t>
        </is>
      </c>
      <c r="G1579" t="inlineStr">
        <is>
          <t xml:space="preserve">M</t>
        </is>
      </c>
      <c r="H1579" t="inlineStr">
        <is>
          <t xml:space="preserve">M</t>
        </is>
      </c>
      <c r="I1579" t="inlineStr">
        <is>
          <t xml:space="preserve">M</t>
        </is>
      </c>
      <c r="J1579" t="inlineStr">
        <is>
          <t xml:space="preserve">W</t>
        </is>
      </c>
      <c r="M1579" t="inlineStr">
        <is>
          <t xml:space="preserve">CB262</t>
        </is>
      </c>
    </row>
    <row r="1580">
      <c r="A1580" t="inlineStr">
        <is>
          <t xml:space="preserve">S1579</t>
        </is>
      </c>
      <c r="C1580" t="inlineStr">
        <is>
          <t xml:space="preserve">Critics say we should not give buyers a cooling-off period. What do you tell them?</t>
        </is>
      </c>
      <c r="D1580" t="inlineStr">
        <is>
          <t xml:space="preserve">Give buyers a cooling-off period</t>
        </is>
      </c>
      <c r="E1580" t="inlineStr">
        <is>
          <t xml:space="preserve">M</t>
        </is>
      </c>
      <c r="F1580" t="inlineStr">
        <is>
          <t xml:space="preserve">M</t>
        </is>
      </c>
      <c r="G1580" t="inlineStr">
        <is>
          <t xml:space="preserve">S</t>
        </is>
      </c>
      <c r="H1580" t="inlineStr">
        <is>
          <t xml:space="preserve">M</t>
        </is>
      </c>
      <c r="I1580" t="inlineStr">
        <is>
          <t xml:space="preserve">S</t>
        </is>
      </c>
      <c r="J1580" t="inlineStr">
        <is>
          <t xml:space="preserve">W</t>
        </is>
      </c>
      <c r="M1580" t="inlineStr">
        <is>
          <t xml:space="preserve">CB262</t>
        </is>
      </c>
    </row>
    <row r="1581">
      <c r="A1581" t="inlineStr">
        <is>
          <t xml:space="preserve">S1580</t>
        </is>
      </c>
      <c r="C1581" t="inlineStr">
        <is>
          <t xml:space="preserve">Consumer Advocacy Network wants us to give buyers a cooling-off period. Why should everyone else care?</t>
        </is>
      </c>
      <c r="D1581" t="inlineStr">
        <is>
          <t xml:space="preserve">Give buyers a cooling-off period</t>
        </is>
      </c>
      <c r="E1581" t="inlineStr">
        <is>
          <t xml:space="preserve">M</t>
        </is>
      </c>
      <c r="F1581" t="inlineStr">
        <is>
          <t xml:space="preserve">S</t>
        </is>
      </c>
      <c r="G1581" t="inlineStr">
        <is>
          <t xml:space="preserve">M</t>
        </is>
      </c>
      <c r="H1581" t="inlineStr">
        <is>
          <t xml:space="preserve">W</t>
        </is>
      </c>
      <c r="I1581" t="inlineStr">
        <is>
          <t xml:space="preserve">M</t>
        </is>
      </c>
      <c r="J1581" t="inlineStr">
        <is>
          <t xml:space="preserve">S</t>
        </is>
      </c>
      <c r="M1581" t="inlineStr">
        <is>
          <t xml:space="preserve">CB262</t>
        </is>
      </c>
    </row>
    <row r="1582">
      <c r="A1582" t="inlineStr">
        <is>
          <t xml:space="preserve">S1581</t>
        </is>
      </c>
      <c r="C1582" t="inlineStr">
        <is>
          <t xml:space="preserve">What would it mean for my town if we give buyers a cooling-off period?</t>
        </is>
      </c>
      <c r="D1582" t="inlineStr">
        <is>
          <t xml:space="preserve">Give buyers a cooling-off period</t>
        </is>
      </c>
      <c r="E1582" t="inlineStr">
        <is>
          <t xml:space="preserve">M</t>
        </is>
      </c>
      <c r="F1582" t="inlineStr">
        <is>
          <t xml:space="preserve">S</t>
        </is>
      </c>
      <c r="G1582" t="inlineStr">
        <is>
          <t xml:space="preserve">S</t>
        </is>
      </c>
      <c r="H1582" t="inlineStr">
        <is>
          <t xml:space="preserve">M</t>
        </is>
      </c>
      <c r="I1582" t="inlineStr">
        <is>
          <t xml:space="preserve">M</t>
        </is>
      </c>
      <c r="J1582" t="inlineStr">
        <is>
          <t xml:space="preserve">W</t>
        </is>
      </c>
      <c r="M1582" t="inlineStr">
        <is>
          <t xml:space="preserve">CB262</t>
        </is>
      </c>
    </row>
    <row r="1583">
      <c r="A1583" t="inlineStr">
        <is>
          <t xml:space="preserve">S1582</t>
        </is>
      </c>
      <c r="C1583" t="inlineStr">
        <is>
          <t xml:space="preserve">How would you make sure we give buyers a cooling-off period fairly and on schedule?</t>
        </is>
      </c>
      <c r="D1583" t="inlineStr">
        <is>
          <t xml:space="preserve">Give buyers a cooling-off period</t>
        </is>
      </c>
      <c r="E1583" t="inlineStr">
        <is>
          <t xml:space="preserve">M</t>
        </is>
      </c>
      <c r="F1583" t="inlineStr">
        <is>
          <t xml:space="preserve">W</t>
        </is>
      </c>
      <c r="G1583" t="inlineStr">
        <is>
          <t xml:space="preserve">M</t>
        </is>
      </c>
      <c r="H1583" t="inlineStr">
        <is>
          <t xml:space="preserve">S</t>
        </is>
      </c>
      <c r="I1583" t="inlineStr">
        <is>
          <t xml:space="preserve">W</t>
        </is>
      </c>
      <c r="J1583" t="inlineStr">
        <is>
          <t xml:space="preserve">S</t>
        </is>
      </c>
      <c r="M1583" t="inlineStr">
        <is>
          <t xml:space="preserve">CB262</t>
        </is>
      </c>
    </row>
    <row r="1584">
      <c r="A1584" t="inlineStr">
        <is>
          <t xml:space="preserve">S1583</t>
        </is>
      </c>
      <c r="C1584" t="inlineStr">
        <is>
          <t xml:space="preserve">What goes wrong if we give buyers a cooling-off period badly?</t>
        </is>
      </c>
      <c r="D1584" t="inlineStr">
        <is>
          <t xml:space="preserve">Give buyers a cooling-off period</t>
        </is>
      </c>
      <c r="E1584" t="inlineStr">
        <is>
          <t xml:space="preserve">S</t>
        </is>
      </c>
      <c r="F1584" t="inlineStr">
        <is>
          <t xml:space="preserve">M</t>
        </is>
      </c>
      <c r="G1584" t="inlineStr">
        <is>
          <t xml:space="preserve">M</t>
        </is>
      </c>
      <c r="H1584" t="inlineStr">
        <is>
          <t xml:space="preserve">S</t>
        </is>
      </c>
      <c r="I1584" t="inlineStr">
        <is>
          <t xml:space="preserve">M</t>
        </is>
      </c>
      <c r="J1584" t="inlineStr">
        <is>
          <t xml:space="preserve">W</t>
        </is>
      </c>
      <c r="M1584" t="inlineStr">
        <is>
          <t xml:space="preserve">CB262</t>
        </is>
      </c>
    </row>
    <row r="1585">
      <c r="A1585" t="inlineStr">
        <is>
          <t xml:space="preserve">S1584</t>
        </is>
      </c>
      <c r="C1585" t="inlineStr">
        <is>
          <t xml:space="preserve">Is there a smaller way than to give buyers a cooling-off period?</t>
        </is>
      </c>
      <c r="D1585" t="inlineStr">
        <is>
          <t xml:space="preserve">Give buyers a cooling-off period</t>
        </is>
      </c>
      <c r="E1585" t="inlineStr">
        <is>
          <t xml:space="preserve">M</t>
        </is>
      </c>
      <c r="F1585" t="inlineStr">
        <is>
          <t xml:space="preserve">M</t>
        </is>
      </c>
      <c r="G1585" t="inlineStr">
        <is>
          <t xml:space="preserve">S</t>
        </is>
      </c>
      <c r="H1585" t="inlineStr">
        <is>
          <t xml:space="preserve">M</t>
        </is>
      </c>
      <c r="I1585" t="inlineStr">
        <is>
          <t xml:space="preserve">W</t>
        </is>
      </c>
      <c r="J1585" t="inlineStr">
        <is>
          <t xml:space="preserve">S</t>
        </is>
      </c>
      <c r="M1585" t="inlineStr">
        <is>
          <t xml:space="preserve">CB262</t>
        </is>
      </c>
    </row>
    <row r="1586">
      <c r="A1586" t="inlineStr">
        <is>
          <t xml:space="preserve">S1585</t>
        </is>
      </c>
      <c r="C1586" t="inlineStr">
        <is>
          <t xml:space="preserve">Who pays if we require plain-language contracts?</t>
        </is>
      </c>
      <c r="D1586" t="inlineStr">
        <is>
          <t xml:space="preserve">Require plain-language contracts</t>
        </is>
      </c>
      <c r="E1586" t="inlineStr">
        <is>
          <t xml:space="preserve">S</t>
        </is>
      </c>
      <c r="F1586" t="inlineStr">
        <is>
          <t xml:space="preserve">M</t>
        </is>
      </c>
      <c r="G1586" t="inlineStr">
        <is>
          <t xml:space="preserve">M</t>
        </is>
      </c>
      <c r="H1586" t="inlineStr">
        <is>
          <t xml:space="preserve">S</t>
        </is>
      </c>
      <c r="I1586" t="inlineStr">
        <is>
          <t xml:space="preserve">W</t>
        </is>
      </c>
      <c r="J1586" t="inlineStr">
        <is>
          <t xml:space="preserve">M</t>
        </is>
      </c>
      <c r="M1586" t="inlineStr">
        <is>
          <t xml:space="preserve">CB265</t>
        </is>
      </c>
    </row>
    <row r="1587">
      <c r="A1587" t="inlineStr">
        <is>
          <t xml:space="preserve">S1586</t>
        </is>
      </c>
      <c r="C1587" t="inlineStr">
        <is>
          <t xml:space="preserve">Why should Yezo require plain-language contracts?</t>
        </is>
      </c>
      <c r="D1587" t="inlineStr">
        <is>
          <t xml:space="preserve">Require plain-language contracts</t>
        </is>
      </c>
      <c r="E1587" t="inlineStr">
        <is>
          <t xml:space="preserve">S</t>
        </is>
      </c>
      <c r="F1587" t="inlineStr">
        <is>
          <t xml:space="preserve">S</t>
        </is>
      </c>
      <c r="G1587" t="inlineStr">
        <is>
          <t xml:space="preserve">M</t>
        </is>
      </c>
      <c r="H1587" t="inlineStr">
        <is>
          <t xml:space="preserve">M</t>
        </is>
      </c>
      <c r="I1587" t="inlineStr">
        <is>
          <t xml:space="preserve">M</t>
        </is>
      </c>
      <c r="J1587" t="inlineStr">
        <is>
          <t xml:space="preserve">W</t>
        </is>
      </c>
      <c r="M1587" t="inlineStr">
        <is>
          <t xml:space="preserve">CB265</t>
        </is>
      </c>
    </row>
    <row r="1588">
      <c r="A1588" t="inlineStr">
        <is>
          <t xml:space="preserve">S1587</t>
        </is>
      </c>
      <c r="C1588" t="inlineStr">
        <is>
          <t xml:space="preserve">Critics say we should not require plain-language contracts. What do you tell them?</t>
        </is>
      </c>
      <c r="D1588" t="inlineStr">
        <is>
          <t xml:space="preserve">Require plain-language contracts</t>
        </is>
      </c>
      <c r="E1588" t="inlineStr">
        <is>
          <t xml:space="preserve">M</t>
        </is>
      </c>
      <c r="F1588" t="inlineStr">
        <is>
          <t xml:space="preserve">M</t>
        </is>
      </c>
      <c r="G1588" t="inlineStr">
        <is>
          <t xml:space="preserve">S</t>
        </is>
      </c>
      <c r="H1588" t="inlineStr">
        <is>
          <t xml:space="preserve">M</t>
        </is>
      </c>
      <c r="I1588" t="inlineStr">
        <is>
          <t xml:space="preserve">S</t>
        </is>
      </c>
      <c r="J1588" t="inlineStr">
        <is>
          <t xml:space="preserve">W</t>
        </is>
      </c>
      <c r="M1588" t="inlineStr">
        <is>
          <t xml:space="preserve">CB265</t>
        </is>
      </c>
    </row>
    <row r="1589">
      <c r="A1589" t="inlineStr">
        <is>
          <t xml:space="preserve">S1588</t>
        </is>
      </c>
      <c r="C1589" t="inlineStr">
        <is>
          <t xml:space="preserve">Consumer Advocacy Network wants us to require plain-language contracts. Why should everyone else care?</t>
        </is>
      </c>
      <c r="D1589" t="inlineStr">
        <is>
          <t xml:space="preserve">Require plain-language contracts</t>
        </is>
      </c>
      <c r="E1589" t="inlineStr">
        <is>
          <t xml:space="preserve">M</t>
        </is>
      </c>
      <c r="F1589" t="inlineStr">
        <is>
          <t xml:space="preserve">S</t>
        </is>
      </c>
      <c r="G1589" t="inlineStr">
        <is>
          <t xml:space="preserve">M</t>
        </is>
      </c>
      <c r="H1589" t="inlineStr">
        <is>
          <t xml:space="preserve">W</t>
        </is>
      </c>
      <c r="I1589" t="inlineStr">
        <is>
          <t xml:space="preserve">M</t>
        </is>
      </c>
      <c r="J1589" t="inlineStr">
        <is>
          <t xml:space="preserve">S</t>
        </is>
      </c>
      <c r="M1589" t="inlineStr">
        <is>
          <t xml:space="preserve">CB265</t>
        </is>
      </c>
    </row>
    <row r="1590">
      <c r="A1590" t="inlineStr">
        <is>
          <t xml:space="preserve">S1589</t>
        </is>
      </c>
      <c r="C1590" t="inlineStr">
        <is>
          <t xml:space="preserve">What would it mean for my town if we require plain-language contracts?</t>
        </is>
      </c>
      <c r="D1590" t="inlineStr">
        <is>
          <t xml:space="preserve">Require plain-language contracts</t>
        </is>
      </c>
      <c r="E1590" t="inlineStr">
        <is>
          <t xml:space="preserve">M</t>
        </is>
      </c>
      <c r="F1590" t="inlineStr">
        <is>
          <t xml:space="preserve">S</t>
        </is>
      </c>
      <c r="G1590" t="inlineStr">
        <is>
          <t xml:space="preserve">S</t>
        </is>
      </c>
      <c r="H1590" t="inlineStr">
        <is>
          <t xml:space="preserve">M</t>
        </is>
      </c>
      <c r="I1590" t="inlineStr">
        <is>
          <t xml:space="preserve">M</t>
        </is>
      </c>
      <c r="J1590" t="inlineStr">
        <is>
          <t xml:space="preserve">W</t>
        </is>
      </c>
      <c r="M1590" t="inlineStr">
        <is>
          <t xml:space="preserve">CB265</t>
        </is>
      </c>
    </row>
    <row r="1591">
      <c r="A1591" t="inlineStr">
        <is>
          <t xml:space="preserve">S1590</t>
        </is>
      </c>
      <c r="C1591" t="inlineStr">
        <is>
          <t xml:space="preserve">How would you make sure we require plain-language contracts fairly and on schedule?</t>
        </is>
      </c>
      <c r="D1591" t="inlineStr">
        <is>
          <t xml:space="preserve">Require plain-language contracts</t>
        </is>
      </c>
      <c r="E1591" t="inlineStr">
        <is>
          <t xml:space="preserve">M</t>
        </is>
      </c>
      <c r="F1591" t="inlineStr">
        <is>
          <t xml:space="preserve">W</t>
        </is>
      </c>
      <c r="G1591" t="inlineStr">
        <is>
          <t xml:space="preserve">M</t>
        </is>
      </c>
      <c r="H1591" t="inlineStr">
        <is>
          <t xml:space="preserve">S</t>
        </is>
      </c>
      <c r="I1591" t="inlineStr">
        <is>
          <t xml:space="preserve">W</t>
        </is>
      </c>
      <c r="J1591" t="inlineStr">
        <is>
          <t xml:space="preserve">S</t>
        </is>
      </c>
      <c r="M1591" t="inlineStr">
        <is>
          <t xml:space="preserve">CB265</t>
        </is>
      </c>
    </row>
    <row r="1592">
      <c r="A1592" t="inlineStr">
        <is>
          <t xml:space="preserve">S1591</t>
        </is>
      </c>
      <c r="C1592" t="inlineStr">
        <is>
          <t xml:space="preserve">What goes wrong if we require plain-language contracts badly?</t>
        </is>
      </c>
      <c r="D1592" t="inlineStr">
        <is>
          <t xml:space="preserve">Require plain-language contracts</t>
        </is>
      </c>
      <c r="E1592" t="inlineStr">
        <is>
          <t xml:space="preserve">S</t>
        </is>
      </c>
      <c r="F1592" t="inlineStr">
        <is>
          <t xml:space="preserve">M</t>
        </is>
      </c>
      <c r="G1592" t="inlineStr">
        <is>
          <t xml:space="preserve">M</t>
        </is>
      </c>
      <c r="H1592" t="inlineStr">
        <is>
          <t xml:space="preserve">S</t>
        </is>
      </c>
      <c r="I1592" t="inlineStr">
        <is>
          <t xml:space="preserve">M</t>
        </is>
      </c>
      <c r="J1592" t="inlineStr">
        <is>
          <t xml:space="preserve">W</t>
        </is>
      </c>
      <c r="M1592" t="inlineStr">
        <is>
          <t xml:space="preserve">CB265</t>
        </is>
      </c>
    </row>
    <row r="1593">
      <c r="A1593" t="inlineStr">
        <is>
          <t xml:space="preserve">S1592</t>
        </is>
      </c>
      <c r="C1593" t="inlineStr">
        <is>
          <t xml:space="preserve">Is there a smaller way than to require plain-language contracts?</t>
        </is>
      </c>
      <c r="D1593" t="inlineStr">
        <is>
          <t xml:space="preserve">Require plain-language contracts</t>
        </is>
      </c>
      <c r="E1593" t="inlineStr">
        <is>
          <t xml:space="preserve">M</t>
        </is>
      </c>
      <c r="F1593" t="inlineStr">
        <is>
          <t xml:space="preserve">M</t>
        </is>
      </c>
      <c r="G1593" t="inlineStr">
        <is>
          <t xml:space="preserve">S</t>
        </is>
      </c>
      <c r="H1593" t="inlineStr">
        <is>
          <t xml:space="preserve">M</t>
        </is>
      </c>
      <c r="I1593" t="inlineStr">
        <is>
          <t xml:space="preserve">W</t>
        </is>
      </c>
      <c r="J1593" t="inlineStr">
        <is>
          <t xml:space="preserve">S</t>
        </is>
      </c>
      <c r="M1593" t="inlineStr">
        <is>
          <t xml:space="preserve">CB265</t>
        </is>
      </c>
    </row>
    <row r="1594">
      <c r="A1594" t="inlineStr">
        <is>
          <t xml:space="preserve">S1593</t>
        </is>
      </c>
      <c r="C1594" t="inlineStr">
        <is>
          <t xml:space="preserve">Who pays if we set an affordable housing quota for new buildings?</t>
        </is>
      </c>
      <c r="D1594" t="inlineStr">
        <is>
          <t xml:space="preserve">Set an affordable housing quota for new buildings</t>
        </is>
      </c>
      <c r="E1594" t="inlineStr">
        <is>
          <t xml:space="preserve">S</t>
        </is>
      </c>
      <c r="F1594" t="inlineStr">
        <is>
          <t xml:space="preserve">M</t>
        </is>
      </c>
      <c r="G1594" t="inlineStr">
        <is>
          <t xml:space="preserve">M</t>
        </is>
      </c>
      <c r="H1594" t="inlineStr">
        <is>
          <t xml:space="preserve">S</t>
        </is>
      </c>
      <c r="I1594" t="inlineStr">
        <is>
          <t xml:space="preserve">W</t>
        </is>
      </c>
      <c r="J1594" t="inlineStr">
        <is>
          <t xml:space="preserve">M</t>
        </is>
      </c>
      <c r="M1594" t="inlineStr">
        <is>
          <t xml:space="preserve">CB271</t>
        </is>
      </c>
    </row>
    <row r="1595">
      <c r="A1595" t="inlineStr">
        <is>
          <t xml:space="preserve">S1594</t>
        </is>
      </c>
      <c r="C1595" t="inlineStr">
        <is>
          <t xml:space="preserve">Why should Yezo set an affordable housing quota for new buildings?</t>
        </is>
      </c>
      <c r="D1595" t="inlineStr">
        <is>
          <t xml:space="preserve">Set an affordable housing quota for new buildings</t>
        </is>
      </c>
      <c r="E1595" t="inlineStr">
        <is>
          <t xml:space="preserve">S</t>
        </is>
      </c>
      <c r="F1595" t="inlineStr">
        <is>
          <t xml:space="preserve">S</t>
        </is>
      </c>
      <c r="G1595" t="inlineStr">
        <is>
          <t xml:space="preserve">M</t>
        </is>
      </c>
      <c r="H1595" t="inlineStr">
        <is>
          <t xml:space="preserve">M</t>
        </is>
      </c>
      <c r="I1595" t="inlineStr">
        <is>
          <t xml:space="preserve">M</t>
        </is>
      </c>
      <c r="J1595" t="inlineStr">
        <is>
          <t xml:space="preserve">W</t>
        </is>
      </c>
      <c r="M1595" t="inlineStr">
        <is>
          <t xml:space="preserve">CB271</t>
        </is>
      </c>
    </row>
    <row r="1596">
      <c r="A1596" t="inlineStr">
        <is>
          <t xml:space="preserve">S1595</t>
        </is>
      </c>
      <c r="C1596" t="inlineStr">
        <is>
          <t xml:space="preserve">Critics say we should not set an affordable housing quota for new buildings. What do you tell them?</t>
        </is>
      </c>
      <c r="D1596" t="inlineStr">
        <is>
          <t xml:space="preserve">Set an affordable housing quota for new buildings</t>
        </is>
      </c>
      <c r="E1596" t="inlineStr">
        <is>
          <t xml:space="preserve">M</t>
        </is>
      </c>
      <c r="F1596" t="inlineStr">
        <is>
          <t xml:space="preserve">M</t>
        </is>
      </c>
      <c r="G1596" t="inlineStr">
        <is>
          <t xml:space="preserve">S</t>
        </is>
      </c>
      <c r="H1596" t="inlineStr">
        <is>
          <t xml:space="preserve">M</t>
        </is>
      </c>
      <c r="I1596" t="inlineStr">
        <is>
          <t xml:space="preserve">S</t>
        </is>
      </c>
      <c r="J1596" t="inlineStr">
        <is>
          <t xml:space="preserve">W</t>
        </is>
      </c>
      <c r="M1596" t="inlineStr">
        <is>
          <t xml:space="preserve">CB271</t>
        </is>
      </c>
    </row>
    <row r="1597">
      <c r="A1597" t="inlineStr">
        <is>
          <t xml:space="preserve">S1596</t>
        </is>
      </c>
      <c r="C1597" t="inlineStr">
        <is>
          <t xml:space="preserve">Urban Neighborhood Alliance wants us to set an affordable housing quota for new buildings. Why should everyone else care?</t>
        </is>
      </c>
      <c r="D1597" t="inlineStr">
        <is>
          <t xml:space="preserve">Set an affordable housing quota for new buildings</t>
        </is>
      </c>
      <c r="E1597" t="inlineStr">
        <is>
          <t xml:space="preserve">M</t>
        </is>
      </c>
      <c r="F1597" t="inlineStr">
        <is>
          <t xml:space="preserve">S</t>
        </is>
      </c>
      <c r="G1597" t="inlineStr">
        <is>
          <t xml:space="preserve">M</t>
        </is>
      </c>
      <c r="H1597" t="inlineStr">
        <is>
          <t xml:space="preserve">W</t>
        </is>
      </c>
      <c r="I1597" t="inlineStr">
        <is>
          <t xml:space="preserve">M</t>
        </is>
      </c>
      <c r="J1597" t="inlineStr">
        <is>
          <t xml:space="preserve">S</t>
        </is>
      </c>
      <c r="M1597" t="inlineStr">
        <is>
          <t xml:space="preserve">CB271</t>
        </is>
      </c>
    </row>
    <row r="1598">
      <c r="A1598" t="inlineStr">
        <is>
          <t xml:space="preserve">S1597</t>
        </is>
      </c>
      <c r="C1598" t="inlineStr">
        <is>
          <t xml:space="preserve">What would it mean for my town if we set an affordable housing quota for new buildings?</t>
        </is>
      </c>
      <c r="D1598" t="inlineStr">
        <is>
          <t xml:space="preserve">Set an affordable housing quota for new buildings</t>
        </is>
      </c>
      <c r="E1598" t="inlineStr">
        <is>
          <t xml:space="preserve">M</t>
        </is>
      </c>
      <c r="F1598" t="inlineStr">
        <is>
          <t xml:space="preserve">S</t>
        </is>
      </c>
      <c r="G1598" t="inlineStr">
        <is>
          <t xml:space="preserve">S</t>
        </is>
      </c>
      <c r="H1598" t="inlineStr">
        <is>
          <t xml:space="preserve">M</t>
        </is>
      </c>
      <c r="I1598" t="inlineStr">
        <is>
          <t xml:space="preserve">M</t>
        </is>
      </c>
      <c r="J1598" t="inlineStr">
        <is>
          <t xml:space="preserve">W</t>
        </is>
      </c>
      <c r="M1598" t="inlineStr">
        <is>
          <t xml:space="preserve">CB271</t>
        </is>
      </c>
    </row>
    <row r="1599">
      <c r="A1599" t="inlineStr">
        <is>
          <t xml:space="preserve">S1598</t>
        </is>
      </c>
      <c r="C1599" t="inlineStr">
        <is>
          <t xml:space="preserve">How would you make sure we set an affordable housing quota for new buildings fairly and on schedule?</t>
        </is>
      </c>
      <c r="D1599" t="inlineStr">
        <is>
          <t xml:space="preserve">Set an affordable housing quota for new buildings</t>
        </is>
      </c>
      <c r="E1599" t="inlineStr">
        <is>
          <t xml:space="preserve">M</t>
        </is>
      </c>
      <c r="F1599" t="inlineStr">
        <is>
          <t xml:space="preserve">W</t>
        </is>
      </c>
      <c r="G1599" t="inlineStr">
        <is>
          <t xml:space="preserve">M</t>
        </is>
      </c>
      <c r="H1599" t="inlineStr">
        <is>
          <t xml:space="preserve">S</t>
        </is>
      </c>
      <c r="I1599" t="inlineStr">
        <is>
          <t xml:space="preserve">W</t>
        </is>
      </c>
      <c r="J1599" t="inlineStr">
        <is>
          <t xml:space="preserve">S</t>
        </is>
      </c>
      <c r="M1599" t="inlineStr">
        <is>
          <t xml:space="preserve">CB271</t>
        </is>
      </c>
    </row>
    <row r="1600">
      <c r="A1600" t="inlineStr">
        <is>
          <t xml:space="preserve">S1599</t>
        </is>
      </c>
      <c r="C1600" t="inlineStr">
        <is>
          <t xml:space="preserve">What goes wrong if we set an affordable housing quota for new buildings badly?</t>
        </is>
      </c>
      <c r="D1600" t="inlineStr">
        <is>
          <t xml:space="preserve">Set an affordable housing quota for new buildings</t>
        </is>
      </c>
      <c r="E1600" t="inlineStr">
        <is>
          <t xml:space="preserve">S</t>
        </is>
      </c>
      <c r="F1600" t="inlineStr">
        <is>
          <t xml:space="preserve">M</t>
        </is>
      </c>
      <c r="G1600" t="inlineStr">
        <is>
          <t xml:space="preserve">M</t>
        </is>
      </c>
      <c r="H1600" t="inlineStr">
        <is>
          <t xml:space="preserve">S</t>
        </is>
      </c>
      <c r="I1600" t="inlineStr">
        <is>
          <t xml:space="preserve">M</t>
        </is>
      </c>
      <c r="J1600" t="inlineStr">
        <is>
          <t xml:space="preserve">W</t>
        </is>
      </c>
      <c r="M1600" t="inlineStr">
        <is>
          <t xml:space="preserve">CB271</t>
        </is>
      </c>
    </row>
    <row r="1601">
      <c r="A1601" t="inlineStr">
        <is>
          <t xml:space="preserve">S1600</t>
        </is>
      </c>
      <c r="C1601" t="inlineStr">
        <is>
          <t xml:space="preserve">Is there a smaller way than to set an affordable housing quota for new buildings?</t>
        </is>
      </c>
      <c r="D1601" t="inlineStr">
        <is>
          <t xml:space="preserve">Set an affordable housing quota for new buildings</t>
        </is>
      </c>
      <c r="E1601" t="inlineStr">
        <is>
          <t xml:space="preserve">M</t>
        </is>
      </c>
      <c r="F1601" t="inlineStr">
        <is>
          <t xml:space="preserve">M</t>
        </is>
      </c>
      <c r="G1601" t="inlineStr">
        <is>
          <t xml:space="preserve">S</t>
        </is>
      </c>
      <c r="H1601" t="inlineStr">
        <is>
          <t xml:space="preserve">M</t>
        </is>
      </c>
      <c r="I1601" t="inlineStr">
        <is>
          <t xml:space="preserve">W</t>
        </is>
      </c>
      <c r="J1601" t="inlineStr">
        <is>
          <t xml:space="preserve">S</t>
        </is>
      </c>
      <c r="M1601" t="inlineStr">
        <is>
          <t xml:space="preserve">CB271</t>
        </is>
      </c>
    </row>
    <row r="1602">
      <c r="A1602" t="inlineStr">
        <is>
          <t xml:space="preserve">S1601</t>
        </is>
      </c>
      <c r="C1602" t="inlineStr">
        <is>
          <t xml:space="preserve">Who pays if we build more city parks?</t>
        </is>
      </c>
      <c r="D1602" t="inlineStr">
        <is>
          <t xml:space="preserve">Build more city parks</t>
        </is>
      </c>
      <c r="E1602" t="inlineStr">
        <is>
          <t xml:space="preserve">S</t>
        </is>
      </c>
      <c r="F1602" t="inlineStr">
        <is>
          <t xml:space="preserve">M</t>
        </is>
      </c>
      <c r="G1602" t="inlineStr">
        <is>
          <t xml:space="preserve">M</t>
        </is>
      </c>
      <c r="H1602" t="inlineStr">
        <is>
          <t xml:space="preserve">S</t>
        </is>
      </c>
      <c r="I1602" t="inlineStr">
        <is>
          <t xml:space="preserve">W</t>
        </is>
      </c>
      <c r="J1602" t="inlineStr">
        <is>
          <t xml:space="preserve">M</t>
        </is>
      </c>
      <c r="M1602" t="inlineStr">
        <is>
          <t xml:space="preserve">CB272</t>
        </is>
      </c>
    </row>
    <row r="1603">
      <c r="A1603" t="inlineStr">
        <is>
          <t xml:space="preserve">S1602</t>
        </is>
      </c>
      <c r="C1603" t="inlineStr">
        <is>
          <t xml:space="preserve">Why should Yezo build more city parks?</t>
        </is>
      </c>
      <c r="D1603" t="inlineStr">
        <is>
          <t xml:space="preserve">Build more city parks</t>
        </is>
      </c>
      <c r="E1603" t="inlineStr">
        <is>
          <t xml:space="preserve">S</t>
        </is>
      </c>
      <c r="F1603" t="inlineStr">
        <is>
          <t xml:space="preserve">S</t>
        </is>
      </c>
      <c r="G1603" t="inlineStr">
        <is>
          <t xml:space="preserve">M</t>
        </is>
      </c>
      <c r="H1603" t="inlineStr">
        <is>
          <t xml:space="preserve">M</t>
        </is>
      </c>
      <c r="I1603" t="inlineStr">
        <is>
          <t xml:space="preserve">M</t>
        </is>
      </c>
      <c r="J1603" t="inlineStr">
        <is>
          <t xml:space="preserve">W</t>
        </is>
      </c>
      <c r="M1603" t="inlineStr">
        <is>
          <t xml:space="preserve">CB272</t>
        </is>
      </c>
    </row>
    <row r="1604">
      <c r="A1604" t="inlineStr">
        <is>
          <t xml:space="preserve">S1603</t>
        </is>
      </c>
      <c r="C1604" t="inlineStr">
        <is>
          <t xml:space="preserve">Critics say we should not build more city parks. What do you tell them?</t>
        </is>
      </c>
      <c r="D1604" t="inlineStr">
        <is>
          <t xml:space="preserve">Build more city parks</t>
        </is>
      </c>
      <c r="E1604" t="inlineStr">
        <is>
          <t xml:space="preserve">M</t>
        </is>
      </c>
      <c r="F1604" t="inlineStr">
        <is>
          <t xml:space="preserve">M</t>
        </is>
      </c>
      <c r="G1604" t="inlineStr">
        <is>
          <t xml:space="preserve">S</t>
        </is>
      </c>
      <c r="H1604" t="inlineStr">
        <is>
          <t xml:space="preserve">M</t>
        </is>
      </c>
      <c r="I1604" t="inlineStr">
        <is>
          <t xml:space="preserve">S</t>
        </is>
      </c>
      <c r="J1604" t="inlineStr">
        <is>
          <t xml:space="preserve">W</t>
        </is>
      </c>
      <c r="M1604" t="inlineStr">
        <is>
          <t xml:space="preserve">CB272</t>
        </is>
      </c>
    </row>
    <row r="1605">
      <c r="A1605" t="inlineStr">
        <is>
          <t xml:space="preserve">S1604</t>
        </is>
      </c>
      <c r="C1605" t="inlineStr">
        <is>
          <t xml:space="preserve">Urban Neighborhood Alliance wants us to build more city parks. Why should everyone else care?</t>
        </is>
      </c>
      <c r="D1605" t="inlineStr">
        <is>
          <t xml:space="preserve">Build more city parks</t>
        </is>
      </c>
      <c r="E1605" t="inlineStr">
        <is>
          <t xml:space="preserve">M</t>
        </is>
      </c>
      <c r="F1605" t="inlineStr">
        <is>
          <t xml:space="preserve">S</t>
        </is>
      </c>
      <c r="G1605" t="inlineStr">
        <is>
          <t xml:space="preserve">M</t>
        </is>
      </c>
      <c r="H1605" t="inlineStr">
        <is>
          <t xml:space="preserve">W</t>
        </is>
      </c>
      <c r="I1605" t="inlineStr">
        <is>
          <t xml:space="preserve">M</t>
        </is>
      </c>
      <c r="J1605" t="inlineStr">
        <is>
          <t xml:space="preserve">S</t>
        </is>
      </c>
      <c r="M1605" t="inlineStr">
        <is>
          <t xml:space="preserve">CB272</t>
        </is>
      </c>
    </row>
    <row r="1606">
      <c r="A1606" t="inlineStr">
        <is>
          <t xml:space="preserve">S1605</t>
        </is>
      </c>
      <c r="C1606" t="inlineStr">
        <is>
          <t xml:space="preserve">What would it mean for my town if we build more city parks?</t>
        </is>
      </c>
      <c r="D1606" t="inlineStr">
        <is>
          <t xml:space="preserve">Build more city parks</t>
        </is>
      </c>
      <c r="E1606" t="inlineStr">
        <is>
          <t xml:space="preserve">M</t>
        </is>
      </c>
      <c r="F1606" t="inlineStr">
        <is>
          <t xml:space="preserve">S</t>
        </is>
      </c>
      <c r="G1606" t="inlineStr">
        <is>
          <t xml:space="preserve">S</t>
        </is>
      </c>
      <c r="H1606" t="inlineStr">
        <is>
          <t xml:space="preserve">M</t>
        </is>
      </c>
      <c r="I1606" t="inlineStr">
        <is>
          <t xml:space="preserve">M</t>
        </is>
      </c>
      <c r="J1606" t="inlineStr">
        <is>
          <t xml:space="preserve">W</t>
        </is>
      </c>
      <c r="M1606" t="inlineStr">
        <is>
          <t xml:space="preserve">CB272</t>
        </is>
      </c>
    </row>
    <row r="1607">
      <c r="A1607" t="inlineStr">
        <is>
          <t xml:space="preserve">S1606</t>
        </is>
      </c>
      <c r="C1607" t="inlineStr">
        <is>
          <t xml:space="preserve">How would you make sure we build more city parks fairly and on schedule?</t>
        </is>
      </c>
      <c r="D1607" t="inlineStr">
        <is>
          <t xml:space="preserve">Build more city parks</t>
        </is>
      </c>
      <c r="E1607" t="inlineStr">
        <is>
          <t xml:space="preserve">M</t>
        </is>
      </c>
      <c r="F1607" t="inlineStr">
        <is>
          <t xml:space="preserve">W</t>
        </is>
      </c>
      <c r="G1607" t="inlineStr">
        <is>
          <t xml:space="preserve">M</t>
        </is>
      </c>
      <c r="H1607" t="inlineStr">
        <is>
          <t xml:space="preserve">S</t>
        </is>
      </c>
      <c r="I1607" t="inlineStr">
        <is>
          <t xml:space="preserve">W</t>
        </is>
      </c>
      <c r="J1607" t="inlineStr">
        <is>
          <t xml:space="preserve">S</t>
        </is>
      </c>
      <c r="M1607" t="inlineStr">
        <is>
          <t xml:space="preserve">CB272</t>
        </is>
      </c>
    </row>
    <row r="1608">
      <c r="A1608" t="inlineStr">
        <is>
          <t xml:space="preserve">S1607</t>
        </is>
      </c>
      <c r="C1608" t="inlineStr">
        <is>
          <t xml:space="preserve">What goes wrong if we build more city parks badly?</t>
        </is>
      </c>
      <c r="D1608" t="inlineStr">
        <is>
          <t xml:space="preserve">Build more city parks</t>
        </is>
      </c>
      <c r="E1608" t="inlineStr">
        <is>
          <t xml:space="preserve">S</t>
        </is>
      </c>
      <c r="F1608" t="inlineStr">
        <is>
          <t xml:space="preserve">M</t>
        </is>
      </c>
      <c r="G1608" t="inlineStr">
        <is>
          <t xml:space="preserve">M</t>
        </is>
      </c>
      <c r="H1608" t="inlineStr">
        <is>
          <t xml:space="preserve">S</t>
        </is>
      </c>
      <c r="I1608" t="inlineStr">
        <is>
          <t xml:space="preserve">M</t>
        </is>
      </c>
      <c r="J1608" t="inlineStr">
        <is>
          <t xml:space="preserve">W</t>
        </is>
      </c>
      <c r="M1608" t="inlineStr">
        <is>
          <t xml:space="preserve">CB272</t>
        </is>
      </c>
    </row>
    <row r="1609">
      <c r="A1609" t="inlineStr">
        <is>
          <t xml:space="preserve">S1608</t>
        </is>
      </c>
      <c r="C1609" t="inlineStr">
        <is>
          <t xml:space="preserve">Is there a smaller way than to build more city parks?</t>
        </is>
      </c>
      <c r="D1609" t="inlineStr">
        <is>
          <t xml:space="preserve">Build more city parks</t>
        </is>
      </c>
      <c r="E1609" t="inlineStr">
        <is>
          <t xml:space="preserve">M</t>
        </is>
      </c>
      <c r="F1609" t="inlineStr">
        <is>
          <t xml:space="preserve">M</t>
        </is>
      </c>
      <c r="G1609" t="inlineStr">
        <is>
          <t xml:space="preserve">S</t>
        </is>
      </c>
      <c r="H1609" t="inlineStr">
        <is>
          <t xml:space="preserve">M</t>
        </is>
      </c>
      <c r="I1609" t="inlineStr">
        <is>
          <t xml:space="preserve">W</t>
        </is>
      </c>
      <c r="J1609" t="inlineStr">
        <is>
          <t xml:space="preserve">S</t>
        </is>
      </c>
      <c r="M1609" t="inlineStr">
        <is>
          <t xml:space="preserve">CB272</t>
        </is>
      </c>
    </row>
    <row r="1610">
      <c r="A1610" t="inlineStr">
        <is>
          <t xml:space="preserve">S1609</t>
        </is>
      </c>
      <c r="C1610" t="inlineStr">
        <is>
          <t xml:space="preserve">Who pays if we fund bike lanes in city centers?</t>
        </is>
      </c>
      <c r="D1610" t="inlineStr">
        <is>
          <t xml:space="preserve">Fund bike lanes in city centers</t>
        </is>
      </c>
      <c r="E1610" t="inlineStr">
        <is>
          <t xml:space="preserve">S</t>
        </is>
      </c>
      <c r="F1610" t="inlineStr">
        <is>
          <t xml:space="preserve">M</t>
        </is>
      </c>
      <c r="G1610" t="inlineStr">
        <is>
          <t xml:space="preserve">M</t>
        </is>
      </c>
      <c r="H1610" t="inlineStr">
        <is>
          <t xml:space="preserve">S</t>
        </is>
      </c>
      <c r="I1610" t="inlineStr">
        <is>
          <t xml:space="preserve">W</t>
        </is>
      </c>
      <c r="J1610" t="inlineStr">
        <is>
          <t xml:space="preserve">M</t>
        </is>
      </c>
      <c r="M1610" t="inlineStr">
        <is>
          <t xml:space="preserve">CB275</t>
        </is>
      </c>
    </row>
    <row r="1611">
      <c r="A1611" t="inlineStr">
        <is>
          <t xml:space="preserve">S1610</t>
        </is>
      </c>
      <c r="C1611" t="inlineStr">
        <is>
          <t xml:space="preserve">Why should Yezo fund bike lanes in city centers?</t>
        </is>
      </c>
      <c r="D1611" t="inlineStr">
        <is>
          <t xml:space="preserve">Fund bike lanes in city centers</t>
        </is>
      </c>
      <c r="E1611" t="inlineStr">
        <is>
          <t xml:space="preserve">S</t>
        </is>
      </c>
      <c r="F1611" t="inlineStr">
        <is>
          <t xml:space="preserve">S</t>
        </is>
      </c>
      <c r="G1611" t="inlineStr">
        <is>
          <t xml:space="preserve">M</t>
        </is>
      </c>
      <c r="H1611" t="inlineStr">
        <is>
          <t xml:space="preserve">M</t>
        </is>
      </c>
      <c r="I1611" t="inlineStr">
        <is>
          <t xml:space="preserve">M</t>
        </is>
      </c>
      <c r="J1611" t="inlineStr">
        <is>
          <t xml:space="preserve">W</t>
        </is>
      </c>
      <c r="M1611" t="inlineStr">
        <is>
          <t xml:space="preserve">CB275</t>
        </is>
      </c>
    </row>
    <row r="1612">
      <c r="A1612" t="inlineStr">
        <is>
          <t xml:space="preserve">S1611</t>
        </is>
      </c>
      <c r="C1612" t="inlineStr">
        <is>
          <t xml:space="preserve">Critics say we should not fund bike lanes in city centers. What do you tell them?</t>
        </is>
      </c>
      <c r="D1612" t="inlineStr">
        <is>
          <t xml:space="preserve">Fund bike lanes in city centers</t>
        </is>
      </c>
      <c r="E1612" t="inlineStr">
        <is>
          <t xml:space="preserve">M</t>
        </is>
      </c>
      <c r="F1612" t="inlineStr">
        <is>
          <t xml:space="preserve">M</t>
        </is>
      </c>
      <c r="G1612" t="inlineStr">
        <is>
          <t xml:space="preserve">S</t>
        </is>
      </c>
      <c r="H1612" t="inlineStr">
        <is>
          <t xml:space="preserve">M</t>
        </is>
      </c>
      <c r="I1612" t="inlineStr">
        <is>
          <t xml:space="preserve">S</t>
        </is>
      </c>
      <c r="J1612" t="inlineStr">
        <is>
          <t xml:space="preserve">W</t>
        </is>
      </c>
      <c r="M1612" t="inlineStr">
        <is>
          <t xml:space="preserve">CB275</t>
        </is>
      </c>
    </row>
    <row r="1613">
      <c r="A1613" t="inlineStr">
        <is>
          <t xml:space="preserve">S1612</t>
        </is>
      </c>
      <c r="C1613" t="inlineStr">
        <is>
          <t xml:space="preserve">Urban Neighborhood Alliance wants us to fund bike lanes in city centers. Why should everyone else care?</t>
        </is>
      </c>
      <c r="D1613" t="inlineStr">
        <is>
          <t xml:space="preserve">Fund bike lanes in city centers</t>
        </is>
      </c>
      <c r="E1613" t="inlineStr">
        <is>
          <t xml:space="preserve">M</t>
        </is>
      </c>
      <c r="F1613" t="inlineStr">
        <is>
          <t xml:space="preserve">S</t>
        </is>
      </c>
      <c r="G1613" t="inlineStr">
        <is>
          <t xml:space="preserve">M</t>
        </is>
      </c>
      <c r="H1613" t="inlineStr">
        <is>
          <t xml:space="preserve">W</t>
        </is>
      </c>
      <c r="I1613" t="inlineStr">
        <is>
          <t xml:space="preserve">M</t>
        </is>
      </c>
      <c r="J1613" t="inlineStr">
        <is>
          <t xml:space="preserve">S</t>
        </is>
      </c>
      <c r="M1613" t="inlineStr">
        <is>
          <t xml:space="preserve">CB275</t>
        </is>
      </c>
    </row>
    <row r="1614">
      <c r="A1614" t="inlineStr">
        <is>
          <t xml:space="preserve">S1613</t>
        </is>
      </c>
      <c r="C1614" t="inlineStr">
        <is>
          <t xml:space="preserve">What would it mean for my town if we fund bike lanes in city centers?</t>
        </is>
      </c>
      <c r="D1614" t="inlineStr">
        <is>
          <t xml:space="preserve">Fund bike lanes in city centers</t>
        </is>
      </c>
      <c r="E1614" t="inlineStr">
        <is>
          <t xml:space="preserve">M</t>
        </is>
      </c>
      <c r="F1614" t="inlineStr">
        <is>
          <t xml:space="preserve">S</t>
        </is>
      </c>
      <c r="G1614" t="inlineStr">
        <is>
          <t xml:space="preserve">S</t>
        </is>
      </c>
      <c r="H1614" t="inlineStr">
        <is>
          <t xml:space="preserve">M</t>
        </is>
      </c>
      <c r="I1614" t="inlineStr">
        <is>
          <t xml:space="preserve">M</t>
        </is>
      </c>
      <c r="J1614" t="inlineStr">
        <is>
          <t xml:space="preserve">W</t>
        </is>
      </c>
      <c r="M1614" t="inlineStr">
        <is>
          <t xml:space="preserve">CB275</t>
        </is>
      </c>
    </row>
    <row r="1615">
      <c r="A1615" t="inlineStr">
        <is>
          <t xml:space="preserve">S1614</t>
        </is>
      </c>
      <c r="C1615" t="inlineStr">
        <is>
          <t xml:space="preserve">How would you make sure we fund bike lanes in city centers fairly and on schedule?</t>
        </is>
      </c>
      <c r="D1615" t="inlineStr">
        <is>
          <t xml:space="preserve">Fund bike lanes in city centers</t>
        </is>
      </c>
      <c r="E1615" t="inlineStr">
        <is>
          <t xml:space="preserve">M</t>
        </is>
      </c>
      <c r="F1615" t="inlineStr">
        <is>
          <t xml:space="preserve">W</t>
        </is>
      </c>
      <c r="G1615" t="inlineStr">
        <is>
          <t xml:space="preserve">M</t>
        </is>
      </c>
      <c r="H1615" t="inlineStr">
        <is>
          <t xml:space="preserve">S</t>
        </is>
      </c>
      <c r="I1615" t="inlineStr">
        <is>
          <t xml:space="preserve">W</t>
        </is>
      </c>
      <c r="J1615" t="inlineStr">
        <is>
          <t xml:space="preserve">S</t>
        </is>
      </c>
      <c r="M1615" t="inlineStr">
        <is>
          <t xml:space="preserve">CB275</t>
        </is>
      </c>
    </row>
    <row r="1616">
      <c r="A1616" t="inlineStr">
        <is>
          <t xml:space="preserve">S1615</t>
        </is>
      </c>
      <c r="C1616" t="inlineStr">
        <is>
          <t xml:space="preserve">What goes wrong if we fund bike lanes in city centers badly?</t>
        </is>
      </c>
      <c r="D1616" t="inlineStr">
        <is>
          <t xml:space="preserve">Fund bike lanes in city centers</t>
        </is>
      </c>
      <c r="E1616" t="inlineStr">
        <is>
          <t xml:space="preserve">S</t>
        </is>
      </c>
      <c r="F1616" t="inlineStr">
        <is>
          <t xml:space="preserve">M</t>
        </is>
      </c>
      <c r="G1616" t="inlineStr">
        <is>
          <t xml:space="preserve">M</t>
        </is>
      </c>
      <c r="H1616" t="inlineStr">
        <is>
          <t xml:space="preserve">S</t>
        </is>
      </c>
      <c r="I1616" t="inlineStr">
        <is>
          <t xml:space="preserve">M</t>
        </is>
      </c>
      <c r="J1616" t="inlineStr">
        <is>
          <t xml:space="preserve">W</t>
        </is>
      </c>
      <c r="M1616" t="inlineStr">
        <is>
          <t xml:space="preserve">CB275</t>
        </is>
      </c>
    </row>
    <row r="1617">
      <c r="A1617" t="inlineStr">
        <is>
          <t xml:space="preserve">S1616</t>
        </is>
      </c>
      <c r="C1617" t="inlineStr">
        <is>
          <t xml:space="preserve">Is there a smaller way than to fund bike lanes in city centers?</t>
        </is>
      </c>
      <c r="D1617" t="inlineStr">
        <is>
          <t xml:space="preserve">Fund bike lanes in city centers</t>
        </is>
      </c>
      <c r="E1617" t="inlineStr">
        <is>
          <t xml:space="preserve">M</t>
        </is>
      </c>
      <c r="F1617" t="inlineStr">
        <is>
          <t xml:space="preserve">M</t>
        </is>
      </c>
      <c r="G1617" t="inlineStr">
        <is>
          <t xml:space="preserve">S</t>
        </is>
      </c>
      <c r="H1617" t="inlineStr">
        <is>
          <t xml:space="preserve">M</t>
        </is>
      </c>
      <c r="I1617" t="inlineStr">
        <is>
          <t xml:space="preserve">W</t>
        </is>
      </c>
      <c r="J1617" t="inlineStr">
        <is>
          <t xml:space="preserve">S</t>
        </is>
      </c>
      <c r="M1617" t="inlineStr">
        <is>
          <t xml:space="preserve">CB275</t>
        </is>
      </c>
    </row>
    <row r="1618">
      <c r="A1618" t="inlineStr">
        <is>
          <t xml:space="preserve">S1617</t>
        </is>
      </c>
      <c r="C1618" t="inlineStr">
        <is>
          <t xml:space="preserve">Who pays if we restore Ainu fishing and harvest rights?</t>
        </is>
      </c>
      <c r="D1618" t="inlineStr">
        <is>
          <t xml:space="preserve">Restore Ainu fishing and harvest rights</t>
        </is>
      </c>
      <c r="E1618" t="inlineStr">
        <is>
          <t xml:space="preserve">S</t>
        </is>
      </c>
      <c r="F1618" t="inlineStr">
        <is>
          <t xml:space="preserve">M</t>
        </is>
      </c>
      <c r="G1618" t="inlineStr">
        <is>
          <t xml:space="preserve">M</t>
        </is>
      </c>
      <c r="H1618" t="inlineStr">
        <is>
          <t xml:space="preserve">S</t>
        </is>
      </c>
      <c r="I1618" t="inlineStr">
        <is>
          <t xml:space="preserve">W</t>
        </is>
      </c>
      <c r="J1618" t="inlineStr">
        <is>
          <t xml:space="preserve">M</t>
        </is>
      </c>
      <c r="M1618" t="inlineStr">
        <is>
          <t xml:space="preserve">CB281</t>
        </is>
      </c>
    </row>
    <row r="1619">
      <c r="A1619" t="inlineStr">
        <is>
          <t xml:space="preserve">S1618</t>
        </is>
      </c>
      <c r="C1619" t="inlineStr">
        <is>
          <t xml:space="preserve">Why should Yezo restore Ainu fishing and harvest rights?</t>
        </is>
      </c>
      <c r="D1619" t="inlineStr">
        <is>
          <t xml:space="preserve">Restore Ainu fishing and harvest rights</t>
        </is>
      </c>
      <c r="E1619" t="inlineStr">
        <is>
          <t xml:space="preserve">S</t>
        </is>
      </c>
      <c r="F1619" t="inlineStr">
        <is>
          <t xml:space="preserve">S</t>
        </is>
      </c>
      <c r="G1619" t="inlineStr">
        <is>
          <t xml:space="preserve">M</t>
        </is>
      </c>
      <c r="H1619" t="inlineStr">
        <is>
          <t xml:space="preserve">M</t>
        </is>
      </c>
      <c r="I1619" t="inlineStr">
        <is>
          <t xml:space="preserve">M</t>
        </is>
      </c>
      <c r="J1619" t="inlineStr">
        <is>
          <t xml:space="preserve">W</t>
        </is>
      </c>
      <c r="M1619" t="inlineStr">
        <is>
          <t xml:space="preserve">CB281</t>
        </is>
      </c>
    </row>
    <row r="1620">
      <c r="A1620" t="inlineStr">
        <is>
          <t xml:space="preserve">S1619</t>
        </is>
      </c>
      <c r="C1620" t="inlineStr">
        <is>
          <t xml:space="preserve">Critics say we should not restore Ainu fishing and harvest rights. What do you tell them?</t>
        </is>
      </c>
      <c r="D1620" t="inlineStr">
        <is>
          <t xml:space="preserve">Restore Ainu fishing and harvest rights</t>
        </is>
      </c>
      <c r="E1620" t="inlineStr">
        <is>
          <t xml:space="preserve">M</t>
        </is>
      </c>
      <c r="F1620" t="inlineStr">
        <is>
          <t xml:space="preserve">M</t>
        </is>
      </c>
      <c r="G1620" t="inlineStr">
        <is>
          <t xml:space="preserve">S</t>
        </is>
      </c>
      <c r="H1620" t="inlineStr">
        <is>
          <t xml:space="preserve">M</t>
        </is>
      </c>
      <c r="I1620" t="inlineStr">
        <is>
          <t xml:space="preserve">S</t>
        </is>
      </c>
      <c r="J1620" t="inlineStr">
        <is>
          <t xml:space="preserve">W</t>
        </is>
      </c>
      <c r="M1620" t="inlineStr">
        <is>
          <t xml:space="preserve">CB281</t>
        </is>
      </c>
    </row>
    <row r="1621">
      <c r="A1621" t="inlineStr">
        <is>
          <t xml:space="preserve">S1620</t>
        </is>
      </c>
      <c r="C1621" t="inlineStr">
        <is>
          <t xml:space="preserve">Ainu Community Council wants us to restore Ainu fishing and harvest rights. Why should everyone else care?</t>
        </is>
      </c>
      <c r="D1621" t="inlineStr">
        <is>
          <t xml:space="preserve">Restore Ainu fishing and harvest rights</t>
        </is>
      </c>
      <c r="E1621" t="inlineStr">
        <is>
          <t xml:space="preserve">M</t>
        </is>
      </c>
      <c r="F1621" t="inlineStr">
        <is>
          <t xml:space="preserve">S</t>
        </is>
      </c>
      <c r="G1621" t="inlineStr">
        <is>
          <t xml:space="preserve">M</t>
        </is>
      </c>
      <c r="H1621" t="inlineStr">
        <is>
          <t xml:space="preserve">W</t>
        </is>
      </c>
      <c r="I1621" t="inlineStr">
        <is>
          <t xml:space="preserve">M</t>
        </is>
      </c>
      <c r="J1621" t="inlineStr">
        <is>
          <t xml:space="preserve">S</t>
        </is>
      </c>
      <c r="M1621" t="inlineStr">
        <is>
          <t xml:space="preserve">CB281</t>
        </is>
      </c>
    </row>
    <row r="1622">
      <c r="A1622" t="inlineStr">
        <is>
          <t xml:space="preserve">S1621</t>
        </is>
      </c>
      <c r="C1622" t="inlineStr">
        <is>
          <t xml:space="preserve">What would it mean for my town if we restore Ainu fishing and harvest rights?</t>
        </is>
      </c>
      <c r="D1622" t="inlineStr">
        <is>
          <t xml:space="preserve">Restore Ainu fishing and harvest rights</t>
        </is>
      </c>
      <c r="E1622" t="inlineStr">
        <is>
          <t xml:space="preserve">M</t>
        </is>
      </c>
      <c r="F1622" t="inlineStr">
        <is>
          <t xml:space="preserve">S</t>
        </is>
      </c>
      <c r="G1622" t="inlineStr">
        <is>
          <t xml:space="preserve">S</t>
        </is>
      </c>
      <c r="H1622" t="inlineStr">
        <is>
          <t xml:space="preserve">M</t>
        </is>
      </c>
      <c r="I1622" t="inlineStr">
        <is>
          <t xml:space="preserve">M</t>
        </is>
      </c>
      <c r="J1622" t="inlineStr">
        <is>
          <t xml:space="preserve">W</t>
        </is>
      </c>
      <c r="M1622" t="inlineStr">
        <is>
          <t xml:space="preserve">CB281</t>
        </is>
      </c>
    </row>
    <row r="1623">
      <c r="A1623" t="inlineStr">
        <is>
          <t xml:space="preserve">S1622</t>
        </is>
      </c>
      <c r="C1623" t="inlineStr">
        <is>
          <t xml:space="preserve">How would you make sure we restore Ainu fishing and harvest rights fairly and on schedule?</t>
        </is>
      </c>
      <c r="D1623" t="inlineStr">
        <is>
          <t xml:space="preserve">Restore Ainu fishing and harvest rights</t>
        </is>
      </c>
      <c r="E1623" t="inlineStr">
        <is>
          <t xml:space="preserve">M</t>
        </is>
      </c>
      <c r="F1623" t="inlineStr">
        <is>
          <t xml:space="preserve">W</t>
        </is>
      </c>
      <c r="G1623" t="inlineStr">
        <is>
          <t xml:space="preserve">M</t>
        </is>
      </c>
      <c r="H1623" t="inlineStr">
        <is>
          <t xml:space="preserve">S</t>
        </is>
      </c>
      <c r="I1623" t="inlineStr">
        <is>
          <t xml:space="preserve">W</t>
        </is>
      </c>
      <c r="J1623" t="inlineStr">
        <is>
          <t xml:space="preserve">S</t>
        </is>
      </c>
      <c r="M1623" t="inlineStr">
        <is>
          <t xml:space="preserve">CB281</t>
        </is>
      </c>
    </row>
    <row r="1624">
      <c r="A1624" t="inlineStr">
        <is>
          <t xml:space="preserve">S1623</t>
        </is>
      </c>
      <c r="C1624" t="inlineStr">
        <is>
          <t xml:space="preserve">What goes wrong if we restore Ainu fishing and harvest rights badly?</t>
        </is>
      </c>
      <c r="D1624" t="inlineStr">
        <is>
          <t xml:space="preserve">Restore Ainu fishing and harvest rights</t>
        </is>
      </c>
      <c r="E1624" t="inlineStr">
        <is>
          <t xml:space="preserve">S</t>
        </is>
      </c>
      <c r="F1624" t="inlineStr">
        <is>
          <t xml:space="preserve">M</t>
        </is>
      </c>
      <c r="G1624" t="inlineStr">
        <is>
          <t xml:space="preserve">M</t>
        </is>
      </c>
      <c r="H1624" t="inlineStr">
        <is>
          <t xml:space="preserve">S</t>
        </is>
      </c>
      <c r="I1624" t="inlineStr">
        <is>
          <t xml:space="preserve">M</t>
        </is>
      </c>
      <c r="J1624" t="inlineStr">
        <is>
          <t xml:space="preserve">W</t>
        </is>
      </c>
      <c r="M1624" t="inlineStr">
        <is>
          <t xml:space="preserve">CB281</t>
        </is>
      </c>
    </row>
    <row r="1625">
      <c r="A1625" t="inlineStr">
        <is>
          <t xml:space="preserve">S1624</t>
        </is>
      </c>
      <c r="C1625" t="inlineStr">
        <is>
          <t xml:space="preserve">Is there a smaller way than to restore Ainu fishing and harvest rights?</t>
        </is>
      </c>
      <c r="D1625" t="inlineStr">
        <is>
          <t xml:space="preserve">Restore Ainu fishing and harvest rights</t>
        </is>
      </c>
      <c r="E1625" t="inlineStr">
        <is>
          <t xml:space="preserve">M</t>
        </is>
      </c>
      <c r="F1625" t="inlineStr">
        <is>
          <t xml:space="preserve">M</t>
        </is>
      </c>
      <c r="G1625" t="inlineStr">
        <is>
          <t xml:space="preserve">S</t>
        </is>
      </c>
      <c r="H1625" t="inlineStr">
        <is>
          <t xml:space="preserve">M</t>
        </is>
      </c>
      <c r="I1625" t="inlineStr">
        <is>
          <t xml:space="preserve">W</t>
        </is>
      </c>
      <c r="J1625" t="inlineStr">
        <is>
          <t xml:space="preserve">S</t>
        </is>
      </c>
      <c r="M1625" t="inlineStr">
        <is>
          <t xml:space="preserve">CB281</t>
        </is>
      </c>
    </row>
    <row r="1626">
      <c r="A1626" t="inlineStr">
        <is>
          <t xml:space="preserve">S1625</t>
        </is>
      </c>
      <c r="C1626" t="inlineStr">
        <is>
          <t xml:space="preserve">Who pays if we fund Ainu community centers?</t>
        </is>
      </c>
      <c r="D1626" t="inlineStr">
        <is>
          <t xml:space="preserve">Fund Ainu community centers</t>
        </is>
      </c>
      <c r="E1626" t="inlineStr">
        <is>
          <t xml:space="preserve">S</t>
        </is>
      </c>
      <c r="F1626" t="inlineStr">
        <is>
          <t xml:space="preserve">M</t>
        </is>
      </c>
      <c r="G1626" t="inlineStr">
        <is>
          <t xml:space="preserve">M</t>
        </is>
      </c>
      <c r="H1626" t="inlineStr">
        <is>
          <t xml:space="preserve">S</t>
        </is>
      </c>
      <c r="I1626" t="inlineStr">
        <is>
          <t xml:space="preserve">W</t>
        </is>
      </c>
      <c r="J1626" t="inlineStr">
        <is>
          <t xml:space="preserve">M</t>
        </is>
      </c>
      <c r="M1626" t="inlineStr">
        <is>
          <t xml:space="preserve">CB282</t>
        </is>
      </c>
    </row>
    <row r="1627">
      <c r="A1627" t="inlineStr">
        <is>
          <t xml:space="preserve">S1626</t>
        </is>
      </c>
      <c r="C1627" t="inlineStr">
        <is>
          <t xml:space="preserve">Why should Yezo fund Ainu community centers?</t>
        </is>
      </c>
      <c r="D1627" t="inlineStr">
        <is>
          <t xml:space="preserve">Fund Ainu community centers</t>
        </is>
      </c>
      <c r="E1627" t="inlineStr">
        <is>
          <t xml:space="preserve">S</t>
        </is>
      </c>
      <c r="F1627" t="inlineStr">
        <is>
          <t xml:space="preserve">S</t>
        </is>
      </c>
      <c r="G1627" t="inlineStr">
        <is>
          <t xml:space="preserve">M</t>
        </is>
      </c>
      <c r="H1627" t="inlineStr">
        <is>
          <t xml:space="preserve">M</t>
        </is>
      </c>
      <c r="I1627" t="inlineStr">
        <is>
          <t xml:space="preserve">M</t>
        </is>
      </c>
      <c r="J1627" t="inlineStr">
        <is>
          <t xml:space="preserve">W</t>
        </is>
      </c>
      <c r="M1627" t="inlineStr">
        <is>
          <t xml:space="preserve">CB282</t>
        </is>
      </c>
    </row>
    <row r="1628">
      <c r="A1628" t="inlineStr">
        <is>
          <t xml:space="preserve">S1627</t>
        </is>
      </c>
      <c r="C1628" t="inlineStr">
        <is>
          <t xml:space="preserve">Critics say we should not fund Ainu community centers. What do you tell them?</t>
        </is>
      </c>
      <c r="D1628" t="inlineStr">
        <is>
          <t xml:space="preserve">Fund Ainu community centers</t>
        </is>
      </c>
      <c r="E1628" t="inlineStr">
        <is>
          <t xml:space="preserve">M</t>
        </is>
      </c>
      <c r="F1628" t="inlineStr">
        <is>
          <t xml:space="preserve">M</t>
        </is>
      </c>
      <c r="G1628" t="inlineStr">
        <is>
          <t xml:space="preserve">S</t>
        </is>
      </c>
      <c r="H1628" t="inlineStr">
        <is>
          <t xml:space="preserve">M</t>
        </is>
      </c>
      <c r="I1628" t="inlineStr">
        <is>
          <t xml:space="preserve">S</t>
        </is>
      </c>
      <c r="J1628" t="inlineStr">
        <is>
          <t xml:space="preserve">W</t>
        </is>
      </c>
      <c r="M1628" t="inlineStr">
        <is>
          <t xml:space="preserve">CB282</t>
        </is>
      </c>
    </row>
    <row r="1629">
      <c r="A1629" t="inlineStr">
        <is>
          <t xml:space="preserve">S1628</t>
        </is>
      </c>
      <c r="C1629" t="inlineStr">
        <is>
          <t xml:space="preserve">Ainu Community Council wants us to fund Ainu community centers. Why should everyone else care?</t>
        </is>
      </c>
      <c r="D1629" t="inlineStr">
        <is>
          <t xml:space="preserve">Fund Ainu community centers</t>
        </is>
      </c>
      <c r="E1629" t="inlineStr">
        <is>
          <t xml:space="preserve">M</t>
        </is>
      </c>
      <c r="F1629" t="inlineStr">
        <is>
          <t xml:space="preserve">S</t>
        </is>
      </c>
      <c r="G1629" t="inlineStr">
        <is>
          <t xml:space="preserve">M</t>
        </is>
      </c>
      <c r="H1629" t="inlineStr">
        <is>
          <t xml:space="preserve">W</t>
        </is>
      </c>
      <c r="I1629" t="inlineStr">
        <is>
          <t xml:space="preserve">M</t>
        </is>
      </c>
      <c r="J1629" t="inlineStr">
        <is>
          <t xml:space="preserve">S</t>
        </is>
      </c>
      <c r="M1629" t="inlineStr">
        <is>
          <t xml:space="preserve">CB282</t>
        </is>
      </c>
    </row>
    <row r="1630">
      <c r="A1630" t="inlineStr">
        <is>
          <t xml:space="preserve">S1629</t>
        </is>
      </c>
      <c r="C1630" t="inlineStr">
        <is>
          <t xml:space="preserve">What would it mean for my town if we fund Ainu community centers?</t>
        </is>
      </c>
      <c r="D1630" t="inlineStr">
        <is>
          <t xml:space="preserve">Fund Ainu community centers</t>
        </is>
      </c>
      <c r="E1630" t="inlineStr">
        <is>
          <t xml:space="preserve">M</t>
        </is>
      </c>
      <c r="F1630" t="inlineStr">
        <is>
          <t xml:space="preserve">S</t>
        </is>
      </c>
      <c r="G1630" t="inlineStr">
        <is>
          <t xml:space="preserve">S</t>
        </is>
      </c>
      <c r="H1630" t="inlineStr">
        <is>
          <t xml:space="preserve">M</t>
        </is>
      </c>
      <c r="I1630" t="inlineStr">
        <is>
          <t xml:space="preserve">M</t>
        </is>
      </c>
      <c r="J1630" t="inlineStr">
        <is>
          <t xml:space="preserve">W</t>
        </is>
      </c>
      <c r="M1630" t="inlineStr">
        <is>
          <t xml:space="preserve">CB282</t>
        </is>
      </c>
    </row>
    <row r="1631">
      <c r="A1631" t="inlineStr">
        <is>
          <t xml:space="preserve">S1630</t>
        </is>
      </c>
      <c r="C1631" t="inlineStr">
        <is>
          <t xml:space="preserve">How would you make sure we fund Ainu community centers fairly and on schedule?</t>
        </is>
      </c>
      <c r="D1631" t="inlineStr">
        <is>
          <t xml:space="preserve">Fund Ainu community centers</t>
        </is>
      </c>
      <c r="E1631" t="inlineStr">
        <is>
          <t xml:space="preserve">M</t>
        </is>
      </c>
      <c r="F1631" t="inlineStr">
        <is>
          <t xml:space="preserve">W</t>
        </is>
      </c>
      <c r="G1631" t="inlineStr">
        <is>
          <t xml:space="preserve">M</t>
        </is>
      </c>
      <c r="H1631" t="inlineStr">
        <is>
          <t xml:space="preserve">S</t>
        </is>
      </c>
      <c r="I1631" t="inlineStr">
        <is>
          <t xml:space="preserve">W</t>
        </is>
      </c>
      <c r="J1631" t="inlineStr">
        <is>
          <t xml:space="preserve">S</t>
        </is>
      </c>
      <c r="M1631" t="inlineStr">
        <is>
          <t xml:space="preserve">CB282</t>
        </is>
      </c>
    </row>
    <row r="1632">
      <c r="A1632" t="inlineStr">
        <is>
          <t xml:space="preserve">S1631</t>
        </is>
      </c>
      <c r="C1632" t="inlineStr">
        <is>
          <t xml:space="preserve">What goes wrong if we fund Ainu community centers badly?</t>
        </is>
      </c>
      <c r="D1632" t="inlineStr">
        <is>
          <t xml:space="preserve">Fund Ainu community centers</t>
        </is>
      </c>
      <c r="E1632" t="inlineStr">
        <is>
          <t xml:space="preserve">S</t>
        </is>
      </c>
      <c r="F1632" t="inlineStr">
        <is>
          <t xml:space="preserve">M</t>
        </is>
      </c>
      <c r="G1632" t="inlineStr">
        <is>
          <t xml:space="preserve">M</t>
        </is>
      </c>
      <c r="H1632" t="inlineStr">
        <is>
          <t xml:space="preserve">S</t>
        </is>
      </c>
      <c r="I1632" t="inlineStr">
        <is>
          <t xml:space="preserve">M</t>
        </is>
      </c>
      <c r="J1632" t="inlineStr">
        <is>
          <t xml:space="preserve">W</t>
        </is>
      </c>
      <c r="M1632" t="inlineStr">
        <is>
          <t xml:space="preserve">CB282</t>
        </is>
      </c>
    </row>
    <row r="1633">
      <c r="A1633" t="inlineStr">
        <is>
          <t xml:space="preserve">S1632</t>
        </is>
      </c>
      <c r="C1633" t="inlineStr">
        <is>
          <t xml:space="preserve">Is there a smaller way than to fund Ainu community centers?</t>
        </is>
      </c>
      <c r="D1633" t="inlineStr">
        <is>
          <t xml:space="preserve">Fund Ainu community centers</t>
        </is>
      </c>
      <c r="E1633" t="inlineStr">
        <is>
          <t xml:space="preserve">M</t>
        </is>
      </c>
      <c r="F1633" t="inlineStr">
        <is>
          <t xml:space="preserve">M</t>
        </is>
      </c>
      <c r="G1633" t="inlineStr">
        <is>
          <t xml:space="preserve">S</t>
        </is>
      </c>
      <c r="H1633" t="inlineStr">
        <is>
          <t xml:space="preserve">M</t>
        </is>
      </c>
      <c r="I1633" t="inlineStr">
        <is>
          <t xml:space="preserve">W</t>
        </is>
      </c>
      <c r="J1633" t="inlineStr">
        <is>
          <t xml:space="preserve">S</t>
        </is>
      </c>
      <c r="M1633" t="inlineStr">
        <is>
          <t xml:space="preserve">CB282</t>
        </is>
      </c>
    </row>
    <row r="1634">
      <c r="A1634" t="inlineStr">
        <is>
          <t xml:space="preserve">S1633</t>
        </is>
      </c>
      <c r="C1634" t="inlineStr">
        <is>
          <t xml:space="preserve">Who pays if we fund Ainu elders' knowledge programs?</t>
        </is>
      </c>
      <c r="D1634" t="inlineStr">
        <is>
          <t xml:space="preserve">Fund Ainu elders' knowledge programs</t>
        </is>
      </c>
      <c r="E1634" t="inlineStr">
        <is>
          <t xml:space="preserve">S</t>
        </is>
      </c>
      <c r="F1634" t="inlineStr">
        <is>
          <t xml:space="preserve">M</t>
        </is>
      </c>
      <c r="G1634" t="inlineStr">
        <is>
          <t xml:space="preserve">M</t>
        </is>
      </c>
      <c r="H1634" t="inlineStr">
        <is>
          <t xml:space="preserve">S</t>
        </is>
      </c>
      <c r="I1634" t="inlineStr">
        <is>
          <t xml:space="preserve">W</t>
        </is>
      </c>
      <c r="J1634" t="inlineStr">
        <is>
          <t xml:space="preserve">M</t>
        </is>
      </c>
      <c r="M1634" t="inlineStr">
        <is>
          <t xml:space="preserve">CB285</t>
        </is>
      </c>
    </row>
    <row r="1635">
      <c r="A1635" t="inlineStr">
        <is>
          <t xml:space="preserve">S1634</t>
        </is>
      </c>
      <c r="C1635" t="inlineStr">
        <is>
          <t xml:space="preserve">Why should Yezo fund Ainu elders' knowledge programs?</t>
        </is>
      </c>
      <c r="D1635" t="inlineStr">
        <is>
          <t xml:space="preserve">Fund Ainu elders' knowledge programs</t>
        </is>
      </c>
      <c r="E1635" t="inlineStr">
        <is>
          <t xml:space="preserve">S</t>
        </is>
      </c>
      <c r="F1635" t="inlineStr">
        <is>
          <t xml:space="preserve">S</t>
        </is>
      </c>
      <c r="G1635" t="inlineStr">
        <is>
          <t xml:space="preserve">M</t>
        </is>
      </c>
      <c r="H1635" t="inlineStr">
        <is>
          <t xml:space="preserve">M</t>
        </is>
      </c>
      <c r="I1635" t="inlineStr">
        <is>
          <t xml:space="preserve">M</t>
        </is>
      </c>
      <c r="J1635" t="inlineStr">
        <is>
          <t xml:space="preserve">W</t>
        </is>
      </c>
      <c r="M1635" t="inlineStr">
        <is>
          <t xml:space="preserve">CB285</t>
        </is>
      </c>
    </row>
    <row r="1636">
      <c r="A1636" t="inlineStr">
        <is>
          <t xml:space="preserve">S1635</t>
        </is>
      </c>
      <c r="C1636" t="inlineStr">
        <is>
          <t xml:space="preserve">Critics say we should not fund Ainu elders' knowledge programs. What do you tell them?</t>
        </is>
      </c>
      <c r="D1636" t="inlineStr">
        <is>
          <t xml:space="preserve">Fund Ainu elders' knowledge programs</t>
        </is>
      </c>
      <c r="E1636" t="inlineStr">
        <is>
          <t xml:space="preserve">M</t>
        </is>
      </c>
      <c r="F1636" t="inlineStr">
        <is>
          <t xml:space="preserve">M</t>
        </is>
      </c>
      <c r="G1636" t="inlineStr">
        <is>
          <t xml:space="preserve">S</t>
        </is>
      </c>
      <c r="H1636" t="inlineStr">
        <is>
          <t xml:space="preserve">M</t>
        </is>
      </c>
      <c r="I1636" t="inlineStr">
        <is>
          <t xml:space="preserve">S</t>
        </is>
      </c>
      <c r="J1636" t="inlineStr">
        <is>
          <t xml:space="preserve">W</t>
        </is>
      </c>
      <c r="M1636" t="inlineStr">
        <is>
          <t xml:space="preserve">CB285</t>
        </is>
      </c>
    </row>
    <row r="1637">
      <c r="A1637" t="inlineStr">
        <is>
          <t xml:space="preserve">S1636</t>
        </is>
      </c>
      <c r="C1637" t="inlineStr">
        <is>
          <t xml:space="preserve">Ainu Community Council wants us to fund Ainu elders' knowledge programs. Why should everyone else care?</t>
        </is>
      </c>
      <c r="D1637" t="inlineStr">
        <is>
          <t xml:space="preserve">Fund Ainu elders' knowledge programs</t>
        </is>
      </c>
      <c r="E1637" t="inlineStr">
        <is>
          <t xml:space="preserve">M</t>
        </is>
      </c>
      <c r="F1637" t="inlineStr">
        <is>
          <t xml:space="preserve">S</t>
        </is>
      </c>
      <c r="G1637" t="inlineStr">
        <is>
          <t xml:space="preserve">M</t>
        </is>
      </c>
      <c r="H1637" t="inlineStr">
        <is>
          <t xml:space="preserve">W</t>
        </is>
      </c>
      <c r="I1637" t="inlineStr">
        <is>
          <t xml:space="preserve">M</t>
        </is>
      </c>
      <c r="J1637" t="inlineStr">
        <is>
          <t xml:space="preserve">S</t>
        </is>
      </c>
      <c r="M1637" t="inlineStr">
        <is>
          <t xml:space="preserve">CB285</t>
        </is>
      </c>
    </row>
    <row r="1638">
      <c r="A1638" t="inlineStr">
        <is>
          <t xml:space="preserve">S1637</t>
        </is>
      </c>
      <c r="C1638" t="inlineStr">
        <is>
          <t xml:space="preserve">What would it mean for my town if we fund Ainu elders' knowledge programs?</t>
        </is>
      </c>
      <c r="D1638" t="inlineStr">
        <is>
          <t xml:space="preserve">Fund Ainu elders' knowledge programs</t>
        </is>
      </c>
      <c r="E1638" t="inlineStr">
        <is>
          <t xml:space="preserve">M</t>
        </is>
      </c>
      <c r="F1638" t="inlineStr">
        <is>
          <t xml:space="preserve">S</t>
        </is>
      </c>
      <c r="G1638" t="inlineStr">
        <is>
          <t xml:space="preserve">S</t>
        </is>
      </c>
      <c r="H1638" t="inlineStr">
        <is>
          <t xml:space="preserve">M</t>
        </is>
      </c>
      <c r="I1638" t="inlineStr">
        <is>
          <t xml:space="preserve">M</t>
        </is>
      </c>
      <c r="J1638" t="inlineStr">
        <is>
          <t xml:space="preserve">W</t>
        </is>
      </c>
      <c r="M1638" t="inlineStr">
        <is>
          <t xml:space="preserve">CB285</t>
        </is>
      </c>
    </row>
    <row r="1639">
      <c r="A1639" t="inlineStr">
        <is>
          <t xml:space="preserve">S1638</t>
        </is>
      </c>
      <c r="C1639" t="inlineStr">
        <is>
          <t xml:space="preserve">How would you make sure we fund Ainu elders' knowledge programs fairly and on schedule?</t>
        </is>
      </c>
      <c r="D1639" t="inlineStr">
        <is>
          <t xml:space="preserve">Fund Ainu elders' knowledge programs</t>
        </is>
      </c>
      <c r="E1639" t="inlineStr">
        <is>
          <t xml:space="preserve">M</t>
        </is>
      </c>
      <c r="F1639" t="inlineStr">
        <is>
          <t xml:space="preserve">W</t>
        </is>
      </c>
      <c r="G1639" t="inlineStr">
        <is>
          <t xml:space="preserve">M</t>
        </is>
      </c>
      <c r="H1639" t="inlineStr">
        <is>
          <t xml:space="preserve">S</t>
        </is>
      </c>
      <c r="I1639" t="inlineStr">
        <is>
          <t xml:space="preserve">W</t>
        </is>
      </c>
      <c r="J1639" t="inlineStr">
        <is>
          <t xml:space="preserve">S</t>
        </is>
      </c>
      <c r="M1639" t="inlineStr">
        <is>
          <t xml:space="preserve">CB285</t>
        </is>
      </c>
    </row>
    <row r="1640">
      <c r="A1640" t="inlineStr">
        <is>
          <t xml:space="preserve">S1639</t>
        </is>
      </c>
      <c r="C1640" t="inlineStr">
        <is>
          <t xml:space="preserve">What goes wrong if we fund Ainu elders' knowledge programs badly?</t>
        </is>
      </c>
      <c r="D1640" t="inlineStr">
        <is>
          <t xml:space="preserve">Fund Ainu elders' knowledge programs</t>
        </is>
      </c>
      <c r="E1640" t="inlineStr">
        <is>
          <t xml:space="preserve">S</t>
        </is>
      </c>
      <c r="F1640" t="inlineStr">
        <is>
          <t xml:space="preserve">M</t>
        </is>
      </c>
      <c r="G1640" t="inlineStr">
        <is>
          <t xml:space="preserve">M</t>
        </is>
      </c>
      <c r="H1640" t="inlineStr">
        <is>
          <t xml:space="preserve">S</t>
        </is>
      </c>
      <c r="I1640" t="inlineStr">
        <is>
          <t xml:space="preserve">M</t>
        </is>
      </c>
      <c r="J1640" t="inlineStr">
        <is>
          <t xml:space="preserve">W</t>
        </is>
      </c>
      <c r="M1640" t="inlineStr">
        <is>
          <t xml:space="preserve">CB285</t>
        </is>
      </c>
    </row>
    <row r="1641">
      <c r="A1641" t="inlineStr">
        <is>
          <t xml:space="preserve">S1640</t>
        </is>
      </c>
      <c r="C1641" t="inlineStr">
        <is>
          <t xml:space="preserve">Is there a smaller way than to fund Ainu elders' knowledge programs?</t>
        </is>
      </c>
      <c r="D1641" t="inlineStr">
        <is>
          <t xml:space="preserve">Fund Ainu elders' knowledge programs</t>
        </is>
      </c>
      <c r="E1641" t="inlineStr">
        <is>
          <t xml:space="preserve">M</t>
        </is>
      </c>
      <c r="F1641" t="inlineStr">
        <is>
          <t xml:space="preserve">M</t>
        </is>
      </c>
      <c r="G1641" t="inlineStr">
        <is>
          <t xml:space="preserve">S</t>
        </is>
      </c>
      <c r="H1641" t="inlineStr">
        <is>
          <t xml:space="preserve">M</t>
        </is>
      </c>
      <c r="I1641" t="inlineStr">
        <is>
          <t xml:space="preserve">W</t>
        </is>
      </c>
      <c r="J1641" t="inlineStr">
        <is>
          <t xml:space="preserve">S</t>
        </is>
      </c>
      <c r="M1641" t="inlineStr">
        <is>
          <t xml:space="preserve">CB285</t>
        </is>
      </c>
    </row>
    <row r="1642">
      <c r="A1642" t="inlineStr">
        <is>
          <t xml:space="preserve">S1641</t>
        </is>
      </c>
      <c r="C1642" t="inlineStr">
        <is>
          <t xml:space="preserve">Who pays if we expand Ainu-language translation of public documents?</t>
        </is>
      </c>
      <c r="D1642" t="inlineStr">
        <is>
          <t xml:space="preserve">Expand Ainu-language translation of public documents</t>
        </is>
      </c>
      <c r="E1642" t="inlineStr">
        <is>
          <t xml:space="preserve">S</t>
        </is>
      </c>
      <c r="F1642" t="inlineStr">
        <is>
          <t xml:space="preserve">M</t>
        </is>
      </c>
      <c r="G1642" t="inlineStr">
        <is>
          <t xml:space="preserve">M</t>
        </is>
      </c>
      <c r="H1642" t="inlineStr">
        <is>
          <t xml:space="preserve">S</t>
        </is>
      </c>
      <c r="I1642" t="inlineStr">
        <is>
          <t xml:space="preserve">W</t>
        </is>
      </c>
      <c r="J1642" t="inlineStr">
        <is>
          <t xml:space="preserve">M</t>
        </is>
      </c>
      <c r="M1642" t="inlineStr">
        <is>
          <t xml:space="preserve">CB291</t>
        </is>
      </c>
    </row>
    <row r="1643">
      <c r="A1643" t="inlineStr">
        <is>
          <t xml:space="preserve">S1642</t>
        </is>
      </c>
      <c r="C1643" t="inlineStr">
        <is>
          <t xml:space="preserve">Why should Yezo expand Ainu-language translation of public documents?</t>
        </is>
      </c>
      <c r="D1643" t="inlineStr">
        <is>
          <t xml:space="preserve">Expand Ainu-language translation of public documents</t>
        </is>
      </c>
      <c r="E1643" t="inlineStr">
        <is>
          <t xml:space="preserve">S</t>
        </is>
      </c>
      <c r="F1643" t="inlineStr">
        <is>
          <t xml:space="preserve">S</t>
        </is>
      </c>
      <c r="G1643" t="inlineStr">
        <is>
          <t xml:space="preserve">M</t>
        </is>
      </c>
      <c r="H1643" t="inlineStr">
        <is>
          <t xml:space="preserve">M</t>
        </is>
      </c>
      <c r="I1643" t="inlineStr">
        <is>
          <t xml:space="preserve">M</t>
        </is>
      </c>
      <c r="J1643" t="inlineStr">
        <is>
          <t xml:space="preserve">W</t>
        </is>
      </c>
      <c r="M1643" t="inlineStr">
        <is>
          <t xml:space="preserve">CB291</t>
        </is>
      </c>
    </row>
    <row r="1644">
      <c r="A1644" t="inlineStr">
        <is>
          <t xml:space="preserve">S1643</t>
        </is>
      </c>
      <c r="C1644" t="inlineStr">
        <is>
          <t xml:space="preserve">Critics say we should not expand Ainu-language translation of public documents. What do you tell them?</t>
        </is>
      </c>
      <c r="D1644" t="inlineStr">
        <is>
          <t xml:space="preserve">Expand Ainu-language translation of public documents</t>
        </is>
      </c>
      <c r="E1644" t="inlineStr">
        <is>
          <t xml:space="preserve">M</t>
        </is>
      </c>
      <c r="F1644" t="inlineStr">
        <is>
          <t xml:space="preserve">M</t>
        </is>
      </c>
      <c r="G1644" t="inlineStr">
        <is>
          <t xml:space="preserve">S</t>
        </is>
      </c>
      <c r="H1644" t="inlineStr">
        <is>
          <t xml:space="preserve">M</t>
        </is>
      </c>
      <c r="I1644" t="inlineStr">
        <is>
          <t xml:space="preserve">S</t>
        </is>
      </c>
      <c r="J1644" t="inlineStr">
        <is>
          <t xml:space="preserve">W</t>
        </is>
      </c>
      <c r="M1644" t="inlineStr">
        <is>
          <t xml:space="preserve">CB291</t>
        </is>
      </c>
    </row>
    <row r="1645">
      <c r="A1645" t="inlineStr">
        <is>
          <t xml:space="preserve">S1644</t>
        </is>
      </c>
      <c r="C1645" t="inlineStr">
        <is>
          <t xml:space="preserve">Ainu Language and Culture Foundation wants us to expand Ainu-language translation of public documents. Why should everyone else care?</t>
        </is>
      </c>
      <c r="D1645" t="inlineStr">
        <is>
          <t xml:space="preserve">Expand Ainu-language translation of public documents</t>
        </is>
      </c>
      <c r="E1645" t="inlineStr">
        <is>
          <t xml:space="preserve">M</t>
        </is>
      </c>
      <c r="F1645" t="inlineStr">
        <is>
          <t xml:space="preserve">S</t>
        </is>
      </c>
      <c r="G1645" t="inlineStr">
        <is>
          <t xml:space="preserve">M</t>
        </is>
      </c>
      <c r="H1645" t="inlineStr">
        <is>
          <t xml:space="preserve">W</t>
        </is>
      </c>
      <c r="I1645" t="inlineStr">
        <is>
          <t xml:space="preserve">M</t>
        </is>
      </c>
      <c r="J1645" t="inlineStr">
        <is>
          <t xml:space="preserve">S</t>
        </is>
      </c>
      <c r="M1645" t="inlineStr">
        <is>
          <t xml:space="preserve">CB291</t>
        </is>
      </c>
    </row>
    <row r="1646">
      <c r="A1646" t="inlineStr">
        <is>
          <t xml:space="preserve">S1645</t>
        </is>
      </c>
      <c r="C1646" t="inlineStr">
        <is>
          <t xml:space="preserve">What would it mean for my town if we expand Ainu-language translation of public documents?</t>
        </is>
      </c>
      <c r="D1646" t="inlineStr">
        <is>
          <t xml:space="preserve">Expand Ainu-language translation of public documents</t>
        </is>
      </c>
      <c r="E1646" t="inlineStr">
        <is>
          <t xml:space="preserve">M</t>
        </is>
      </c>
      <c r="F1646" t="inlineStr">
        <is>
          <t xml:space="preserve">S</t>
        </is>
      </c>
      <c r="G1646" t="inlineStr">
        <is>
          <t xml:space="preserve">S</t>
        </is>
      </c>
      <c r="H1646" t="inlineStr">
        <is>
          <t xml:space="preserve">M</t>
        </is>
      </c>
      <c r="I1646" t="inlineStr">
        <is>
          <t xml:space="preserve">M</t>
        </is>
      </c>
      <c r="J1646" t="inlineStr">
        <is>
          <t xml:space="preserve">W</t>
        </is>
      </c>
      <c r="M1646" t="inlineStr">
        <is>
          <t xml:space="preserve">CB291</t>
        </is>
      </c>
    </row>
    <row r="1647">
      <c r="A1647" t="inlineStr">
        <is>
          <t xml:space="preserve">S1646</t>
        </is>
      </c>
      <c r="C1647" t="inlineStr">
        <is>
          <t xml:space="preserve">How would you make sure we expand Ainu-language translation of public documents fairly and on schedule?</t>
        </is>
      </c>
      <c r="D1647" t="inlineStr">
        <is>
          <t xml:space="preserve">Expand Ainu-language translation of public documents</t>
        </is>
      </c>
      <c r="E1647" t="inlineStr">
        <is>
          <t xml:space="preserve">M</t>
        </is>
      </c>
      <c r="F1647" t="inlineStr">
        <is>
          <t xml:space="preserve">W</t>
        </is>
      </c>
      <c r="G1647" t="inlineStr">
        <is>
          <t xml:space="preserve">M</t>
        </is>
      </c>
      <c r="H1647" t="inlineStr">
        <is>
          <t xml:space="preserve">S</t>
        </is>
      </c>
      <c r="I1647" t="inlineStr">
        <is>
          <t xml:space="preserve">W</t>
        </is>
      </c>
      <c r="J1647" t="inlineStr">
        <is>
          <t xml:space="preserve">S</t>
        </is>
      </c>
      <c r="M1647" t="inlineStr">
        <is>
          <t xml:space="preserve">CB291</t>
        </is>
      </c>
    </row>
    <row r="1648">
      <c r="A1648" t="inlineStr">
        <is>
          <t xml:space="preserve">S1647</t>
        </is>
      </c>
      <c r="C1648" t="inlineStr">
        <is>
          <t xml:space="preserve">What goes wrong if we expand Ainu-language translation of public documents badly?</t>
        </is>
      </c>
      <c r="D1648" t="inlineStr">
        <is>
          <t xml:space="preserve">Expand Ainu-language translation of public documents</t>
        </is>
      </c>
      <c r="E1648" t="inlineStr">
        <is>
          <t xml:space="preserve">S</t>
        </is>
      </c>
      <c r="F1648" t="inlineStr">
        <is>
          <t xml:space="preserve">M</t>
        </is>
      </c>
      <c r="G1648" t="inlineStr">
        <is>
          <t xml:space="preserve">M</t>
        </is>
      </c>
      <c r="H1648" t="inlineStr">
        <is>
          <t xml:space="preserve">S</t>
        </is>
      </c>
      <c r="I1648" t="inlineStr">
        <is>
          <t xml:space="preserve">M</t>
        </is>
      </c>
      <c r="J1648" t="inlineStr">
        <is>
          <t xml:space="preserve">W</t>
        </is>
      </c>
      <c r="M1648" t="inlineStr">
        <is>
          <t xml:space="preserve">CB291</t>
        </is>
      </c>
    </row>
    <row r="1649">
      <c r="A1649" t="inlineStr">
        <is>
          <t xml:space="preserve">S1648</t>
        </is>
      </c>
      <c r="C1649" t="inlineStr">
        <is>
          <t xml:space="preserve">Is there a smaller way than to expand Ainu-language translation of public documents?</t>
        </is>
      </c>
      <c r="D1649" t="inlineStr">
        <is>
          <t xml:space="preserve">Expand Ainu-language translation of public documents</t>
        </is>
      </c>
      <c r="E1649" t="inlineStr">
        <is>
          <t xml:space="preserve">M</t>
        </is>
      </c>
      <c r="F1649" t="inlineStr">
        <is>
          <t xml:space="preserve">M</t>
        </is>
      </c>
      <c r="G1649" t="inlineStr">
        <is>
          <t xml:space="preserve">S</t>
        </is>
      </c>
      <c r="H1649" t="inlineStr">
        <is>
          <t xml:space="preserve">M</t>
        </is>
      </c>
      <c r="I1649" t="inlineStr">
        <is>
          <t xml:space="preserve">W</t>
        </is>
      </c>
      <c r="J1649" t="inlineStr">
        <is>
          <t xml:space="preserve">S</t>
        </is>
      </c>
      <c r="M1649" t="inlineStr">
        <is>
          <t xml:space="preserve">CB291</t>
        </is>
      </c>
    </row>
    <row r="1650">
      <c r="A1650" t="inlineStr">
        <is>
          <t xml:space="preserve">S1649</t>
        </is>
      </c>
      <c r="C1650" t="inlineStr">
        <is>
          <t xml:space="preserve">Who pays if we teach the Ainu language in schools?</t>
        </is>
      </c>
      <c r="D1650" t="inlineStr">
        <is>
          <t xml:space="preserve">Teach the Ainu language in schools</t>
        </is>
      </c>
      <c r="E1650" t="inlineStr">
        <is>
          <t xml:space="preserve">S</t>
        </is>
      </c>
      <c r="F1650" t="inlineStr">
        <is>
          <t xml:space="preserve">M</t>
        </is>
      </c>
      <c r="G1650" t="inlineStr">
        <is>
          <t xml:space="preserve">M</t>
        </is>
      </c>
      <c r="H1650" t="inlineStr">
        <is>
          <t xml:space="preserve">S</t>
        </is>
      </c>
      <c r="I1650" t="inlineStr">
        <is>
          <t xml:space="preserve">W</t>
        </is>
      </c>
      <c r="J1650" t="inlineStr">
        <is>
          <t xml:space="preserve">M</t>
        </is>
      </c>
      <c r="M1650" t="inlineStr">
        <is>
          <t xml:space="preserve">CB292</t>
        </is>
      </c>
    </row>
    <row r="1651">
      <c r="A1651" t="inlineStr">
        <is>
          <t xml:space="preserve">S1650</t>
        </is>
      </c>
      <c r="C1651" t="inlineStr">
        <is>
          <t xml:space="preserve">Why should Yezo teach the Ainu language in schools?</t>
        </is>
      </c>
      <c r="D1651" t="inlineStr">
        <is>
          <t xml:space="preserve">Teach the Ainu language in schools</t>
        </is>
      </c>
      <c r="E1651" t="inlineStr">
        <is>
          <t xml:space="preserve">S</t>
        </is>
      </c>
      <c r="F1651" t="inlineStr">
        <is>
          <t xml:space="preserve">S</t>
        </is>
      </c>
      <c r="G1651" t="inlineStr">
        <is>
          <t xml:space="preserve">M</t>
        </is>
      </c>
      <c r="H1651" t="inlineStr">
        <is>
          <t xml:space="preserve">M</t>
        </is>
      </c>
      <c r="I1651" t="inlineStr">
        <is>
          <t xml:space="preserve">M</t>
        </is>
      </c>
      <c r="J1651" t="inlineStr">
        <is>
          <t xml:space="preserve">W</t>
        </is>
      </c>
      <c r="M1651" t="inlineStr">
        <is>
          <t xml:space="preserve">CB292</t>
        </is>
      </c>
    </row>
    <row r="1652">
      <c r="A1652" t="inlineStr">
        <is>
          <t xml:space="preserve">S1651</t>
        </is>
      </c>
      <c r="C1652" t="inlineStr">
        <is>
          <t xml:space="preserve">Critics say we should not teach the Ainu language in schools. What do you tell them?</t>
        </is>
      </c>
      <c r="D1652" t="inlineStr">
        <is>
          <t xml:space="preserve">Teach the Ainu language in schools</t>
        </is>
      </c>
      <c r="E1652" t="inlineStr">
        <is>
          <t xml:space="preserve">M</t>
        </is>
      </c>
      <c r="F1652" t="inlineStr">
        <is>
          <t xml:space="preserve">M</t>
        </is>
      </c>
      <c r="G1652" t="inlineStr">
        <is>
          <t xml:space="preserve">S</t>
        </is>
      </c>
      <c r="H1652" t="inlineStr">
        <is>
          <t xml:space="preserve">M</t>
        </is>
      </c>
      <c r="I1652" t="inlineStr">
        <is>
          <t xml:space="preserve">S</t>
        </is>
      </c>
      <c r="J1652" t="inlineStr">
        <is>
          <t xml:space="preserve">W</t>
        </is>
      </c>
      <c r="M1652" t="inlineStr">
        <is>
          <t xml:space="preserve">CB292</t>
        </is>
      </c>
    </row>
    <row r="1653">
      <c r="A1653" t="inlineStr">
        <is>
          <t xml:space="preserve">S1652</t>
        </is>
      </c>
      <c r="C1653" t="inlineStr">
        <is>
          <t xml:space="preserve">Ainu Language and Culture Foundation wants us to teach the Ainu language in schools. Why should everyone else care?</t>
        </is>
      </c>
      <c r="D1653" t="inlineStr">
        <is>
          <t xml:space="preserve">Teach the Ainu language in schools</t>
        </is>
      </c>
      <c r="E1653" t="inlineStr">
        <is>
          <t xml:space="preserve">M</t>
        </is>
      </c>
      <c r="F1653" t="inlineStr">
        <is>
          <t xml:space="preserve">S</t>
        </is>
      </c>
      <c r="G1653" t="inlineStr">
        <is>
          <t xml:space="preserve">M</t>
        </is>
      </c>
      <c r="H1653" t="inlineStr">
        <is>
          <t xml:space="preserve">W</t>
        </is>
      </c>
      <c r="I1653" t="inlineStr">
        <is>
          <t xml:space="preserve">M</t>
        </is>
      </c>
      <c r="J1653" t="inlineStr">
        <is>
          <t xml:space="preserve">S</t>
        </is>
      </c>
      <c r="M1653" t="inlineStr">
        <is>
          <t xml:space="preserve">CB292</t>
        </is>
      </c>
    </row>
    <row r="1654">
      <c r="A1654" t="inlineStr">
        <is>
          <t xml:space="preserve">S1653</t>
        </is>
      </c>
      <c r="C1654" t="inlineStr">
        <is>
          <t xml:space="preserve">What would it mean for my town if we teach the Ainu language in schools?</t>
        </is>
      </c>
      <c r="D1654" t="inlineStr">
        <is>
          <t xml:space="preserve">Teach the Ainu language in schools</t>
        </is>
      </c>
      <c r="E1654" t="inlineStr">
        <is>
          <t xml:space="preserve">M</t>
        </is>
      </c>
      <c r="F1654" t="inlineStr">
        <is>
          <t xml:space="preserve">S</t>
        </is>
      </c>
      <c r="G1654" t="inlineStr">
        <is>
          <t xml:space="preserve">S</t>
        </is>
      </c>
      <c r="H1654" t="inlineStr">
        <is>
          <t xml:space="preserve">M</t>
        </is>
      </c>
      <c r="I1654" t="inlineStr">
        <is>
          <t xml:space="preserve">M</t>
        </is>
      </c>
      <c r="J1654" t="inlineStr">
        <is>
          <t xml:space="preserve">W</t>
        </is>
      </c>
      <c r="M1654" t="inlineStr">
        <is>
          <t xml:space="preserve">CB292</t>
        </is>
      </c>
    </row>
    <row r="1655">
      <c r="A1655" t="inlineStr">
        <is>
          <t xml:space="preserve">S1654</t>
        </is>
      </c>
      <c r="C1655" t="inlineStr">
        <is>
          <t xml:space="preserve">How would you make sure we teach the Ainu language in schools fairly and on schedule?</t>
        </is>
      </c>
      <c r="D1655" t="inlineStr">
        <is>
          <t xml:space="preserve">Teach the Ainu language in schools</t>
        </is>
      </c>
      <c r="E1655" t="inlineStr">
        <is>
          <t xml:space="preserve">M</t>
        </is>
      </c>
      <c r="F1655" t="inlineStr">
        <is>
          <t xml:space="preserve">W</t>
        </is>
      </c>
      <c r="G1655" t="inlineStr">
        <is>
          <t xml:space="preserve">M</t>
        </is>
      </c>
      <c r="H1655" t="inlineStr">
        <is>
          <t xml:space="preserve">S</t>
        </is>
      </c>
      <c r="I1655" t="inlineStr">
        <is>
          <t xml:space="preserve">W</t>
        </is>
      </c>
      <c r="J1655" t="inlineStr">
        <is>
          <t xml:space="preserve">S</t>
        </is>
      </c>
      <c r="M1655" t="inlineStr">
        <is>
          <t xml:space="preserve">CB292</t>
        </is>
      </c>
    </row>
    <row r="1656">
      <c r="A1656" t="inlineStr">
        <is>
          <t xml:space="preserve">S1655</t>
        </is>
      </c>
      <c r="C1656" t="inlineStr">
        <is>
          <t xml:space="preserve">What goes wrong if we teach the Ainu language in schools badly?</t>
        </is>
      </c>
      <c r="D1656" t="inlineStr">
        <is>
          <t xml:space="preserve">Teach the Ainu language in schools</t>
        </is>
      </c>
      <c r="E1656" t="inlineStr">
        <is>
          <t xml:space="preserve">S</t>
        </is>
      </c>
      <c r="F1656" t="inlineStr">
        <is>
          <t xml:space="preserve">M</t>
        </is>
      </c>
      <c r="G1656" t="inlineStr">
        <is>
          <t xml:space="preserve">M</t>
        </is>
      </c>
      <c r="H1656" t="inlineStr">
        <is>
          <t xml:space="preserve">S</t>
        </is>
      </c>
      <c r="I1656" t="inlineStr">
        <is>
          <t xml:space="preserve">M</t>
        </is>
      </c>
      <c r="J1656" t="inlineStr">
        <is>
          <t xml:space="preserve">W</t>
        </is>
      </c>
      <c r="M1656" t="inlineStr">
        <is>
          <t xml:space="preserve">CB292</t>
        </is>
      </c>
    </row>
    <row r="1657">
      <c r="A1657" t="inlineStr">
        <is>
          <t xml:space="preserve">S1656</t>
        </is>
      </c>
      <c r="C1657" t="inlineStr">
        <is>
          <t xml:space="preserve">Is there a smaller way than to teach the Ainu language in schools?</t>
        </is>
      </c>
      <c r="D1657" t="inlineStr">
        <is>
          <t xml:space="preserve">Teach the Ainu language in schools</t>
        </is>
      </c>
      <c r="E1657" t="inlineStr">
        <is>
          <t xml:space="preserve">M</t>
        </is>
      </c>
      <c r="F1657" t="inlineStr">
        <is>
          <t xml:space="preserve">M</t>
        </is>
      </c>
      <c r="G1657" t="inlineStr">
        <is>
          <t xml:space="preserve">S</t>
        </is>
      </c>
      <c r="H1657" t="inlineStr">
        <is>
          <t xml:space="preserve">M</t>
        </is>
      </c>
      <c r="I1657" t="inlineStr">
        <is>
          <t xml:space="preserve">W</t>
        </is>
      </c>
      <c r="J1657" t="inlineStr">
        <is>
          <t xml:space="preserve">S</t>
        </is>
      </c>
      <c r="M1657" t="inlineStr">
        <is>
          <t xml:space="preserve">CB292</t>
        </is>
      </c>
    </row>
    <row r="1658">
      <c r="A1658" t="inlineStr">
        <is>
          <t xml:space="preserve">S1657</t>
        </is>
      </c>
      <c r="C1658" t="inlineStr">
        <is>
          <t xml:space="preserve">Who pays if we support Ainu language classes for adults?</t>
        </is>
      </c>
      <c r="D1658" t="inlineStr">
        <is>
          <t xml:space="preserve">Support Ainu language classes for adults</t>
        </is>
      </c>
      <c r="E1658" t="inlineStr">
        <is>
          <t xml:space="preserve">S</t>
        </is>
      </c>
      <c r="F1658" t="inlineStr">
        <is>
          <t xml:space="preserve">M</t>
        </is>
      </c>
      <c r="G1658" t="inlineStr">
        <is>
          <t xml:space="preserve">M</t>
        </is>
      </c>
      <c r="H1658" t="inlineStr">
        <is>
          <t xml:space="preserve">S</t>
        </is>
      </c>
      <c r="I1658" t="inlineStr">
        <is>
          <t xml:space="preserve">W</t>
        </is>
      </c>
      <c r="J1658" t="inlineStr">
        <is>
          <t xml:space="preserve">M</t>
        </is>
      </c>
      <c r="M1658" t="inlineStr">
        <is>
          <t xml:space="preserve">CB295</t>
        </is>
      </c>
    </row>
    <row r="1659">
      <c r="A1659" t="inlineStr">
        <is>
          <t xml:space="preserve">S1658</t>
        </is>
      </c>
      <c r="C1659" t="inlineStr">
        <is>
          <t xml:space="preserve">Why should Yezo support Ainu language classes for adults?</t>
        </is>
      </c>
      <c r="D1659" t="inlineStr">
        <is>
          <t xml:space="preserve">Support Ainu language classes for adults</t>
        </is>
      </c>
      <c r="E1659" t="inlineStr">
        <is>
          <t xml:space="preserve">S</t>
        </is>
      </c>
      <c r="F1659" t="inlineStr">
        <is>
          <t xml:space="preserve">S</t>
        </is>
      </c>
      <c r="G1659" t="inlineStr">
        <is>
          <t xml:space="preserve">M</t>
        </is>
      </c>
      <c r="H1659" t="inlineStr">
        <is>
          <t xml:space="preserve">M</t>
        </is>
      </c>
      <c r="I1659" t="inlineStr">
        <is>
          <t xml:space="preserve">M</t>
        </is>
      </c>
      <c r="J1659" t="inlineStr">
        <is>
          <t xml:space="preserve">W</t>
        </is>
      </c>
      <c r="M1659" t="inlineStr">
        <is>
          <t xml:space="preserve">CB295</t>
        </is>
      </c>
    </row>
    <row r="1660">
      <c r="A1660" t="inlineStr">
        <is>
          <t xml:space="preserve">S1659</t>
        </is>
      </c>
      <c r="C1660" t="inlineStr">
        <is>
          <t xml:space="preserve">Critics say we should not support Ainu language classes for adults. What do you tell them?</t>
        </is>
      </c>
      <c r="D1660" t="inlineStr">
        <is>
          <t xml:space="preserve">Support Ainu language classes for adults</t>
        </is>
      </c>
      <c r="E1660" t="inlineStr">
        <is>
          <t xml:space="preserve">M</t>
        </is>
      </c>
      <c r="F1660" t="inlineStr">
        <is>
          <t xml:space="preserve">M</t>
        </is>
      </c>
      <c r="G1660" t="inlineStr">
        <is>
          <t xml:space="preserve">S</t>
        </is>
      </c>
      <c r="H1660" t="inlineStr">
        <is>
          <t xml:space="preserve">M</t>
        </is>
      </c>
      <c r="I1660" t="inlineStr">
        <is>
          <t xml:space="preserve">S</t>
        </is>
      </c>
      <c r="J1660" t="inlineStr">
        <is>
          <t xml:space="preserve">W</t>
        </is>
      </c>
      <c r="M1660" t="inlineStr">
        <is>
          <t xml:space="preserve">CB295</t>
        </is>
      </c>
    </row>
    <row r="1661">
      <c r="A1661" t="inlineStr">
        <is>
          <t xml:space="preserve">S1660</t>
        </is>
      </c>
      <c r="C1661" t="inlineStr">
        <is>
          <t xml:space="preserve">Ainu Language and Culture Foundation wants us to support Ainu language classes for adults. Why should everyone else care?</t>
        </is>
      </c>
      <c r="D1661" t="inlineStr">
        <is>
          <t xml:space="preserve">Support Ainu language classes for adults</t>
        </is>
      </c>
      <c r="E1661" t="inlineStr">
        <is>
          <t xml:space="preserve">M</t>
        </is>
      </c>
      <c r="F1661" t="inlineStr">
        <is>
          <t xml:space="preserve">S</t>
        </is>
      </c>
      <c r="G1661" t="inlineStr">
        <is>
          <t xml:space="preserve">M</t>
        </is>
      </c>
      <c r="H1661" t="inlineStr">
        <is>
          <t xml:space="preserve">W</t>
        </is>
      </c>
      <c r="I1661" t="inlineStr">
        <is>
          <t xml:space="preserve">M</t>
        </is>
      </c>
      <c r="J1661" t="inlineStr">
        <is>
          <t xml:space="preserve">S</t>
        </is>
      </c>
      <c r="M1661" t="inlineStr">
        <is>
          <t xml:space="preserve">CB295</t>
        </is>
      </c>
    </row>
    <row r="1662">
      <c r="A1662" t="inlineStr">
        <is>
          <t xml:space="preserve">S1661</t>
        </is>
      </c>
      <c r="C1662" t="inlineStr">
        <is>
          <t xml:space="preserve">What would it mean for my town if we support Ainu language classes for adults?</t>
        </is>
      </c>
      <c r="D1662" t="inlineStr">
        <is>
          <t xml:space="preserve">Support Ainu language classes for adults</t>
        </is>
      </c>
      <c r="E1662" t="inlineStr">
        <is>
          <t xml:space="preserve">M</t>
        </is>
      </c>
      <c r="F1662" t="inlineStr">
        <is>
          <t xml:space="preserve">S</t>
        </is>
      </c>
      <c r="G1662" t="inlineStr">
        <is>
          <t xml:space="preserve">S</t>
        </is>
      </c>
      <c r="H1662" t="inlineStr">
        <is>
          <t xml:space="preserve">M</t>
        </is>
      </c>
      <c r="I1662" t="inlineStr">
        <is>
          <t xml:space="preserve">M</t>
        </is>
      </c>
      <c r="J1662" t="inlineStr">
        <is>
          <t xml:space="preserve">W</t>
        </is>
      </c>
      <c r="M1662" t="inlineStr">
        <is>
          <t xml:space="preserve">CB295</t>
        </is>
      </c>
    </row>
    <row r="1663">
      <c r="A1663" t="inlineStr">
        <is>
          <t xml:space="preserve">S1662</t>
        </is>
      </c>
      <c r="C1663" t="inlineStr">
        <is>
          <t xml:space="preserve">How would you make sure we support Ainu language classes for adults fairly and on schedule?</t>
        </is>
      </c>
      <c r="D1663" t="inlineStr">
        <is>
          <t xml:space="preserve">Support Ainu language classes for adults</t>
        </is>
      </c>
      <c r="E1663" t="inlineStr">
        <is>
          <t xml:space="preserve">M</t>
        </is>
      </c>
      <c r="F1663" t="inlineStr">
        <is>
          <t xml:space="preserve">W</t>
        </is>
      </c>
      <c r="G1663" t="inlineStr">
        <is>
          <t xml:space="preserve">M</t>
        </is>
      </c>
      <c r="H1663" t="inlineStr">
        <is>
          <t xml:space="preserve">S</t>
        </is>
      </c>
      <c r="I1663" t="inlineStr">
        <is>
          <t xml:space="preserve">W</t>
        </is>
      </c>
      <c r="J1663" t="inlineStr">
        <is>
          <t xml:space="preserve">S</t>
        </is>
      </c>
      <c r="M1663" t="inlineStr">
        <is>
          <t xml:space="preserve">CB295</t>
        </is>
      </c>
    </row>
    <row r="1664">
      <c r="A1664" t="inlineStr">
        <is>
          <t xml:space="preserve">S1663</t>
        </is>
      </c>
      <c r="C1664" t="inlineStr">
        <is>
          <t xml:space="preserve">What goes wrong if we support Ainu language classes for adults badly?</t>
        </is>
      </c>
      <c r="D1664" t="inlineStr">
        <is>
          <t xml:space="preserve">Support Ainu language classes for adults</t>
        </is>
      </c>
      <c r="E1664" t="inlineStr">
        <is>
          <t xml:space="preserve">S</t>
        </is>
      </c>
      <c r="F1664" t="inlineStr">
        <is>
          <t xml:space="preserve">M</t>
        </is>
      </c>
      <c r="G1664" t="inlineStr">
        <is>
          <t xml:space="preserve">M</t>
        </is>
      </c>
      <c r="H1664" t="inlineStr">
        <is>
          <t xml:space="preserve">S</t>
        </is>
      </c>
      <c r="I1664" t="inlineStr">
        <is>
          <t xml:space="preserve">M</t>
        </is>
      </c>
      <c r="J1664" t="inlineStr">
        <is>
          <t xml:space="preserve">W</t>
        </is>
      </c>
      <c r="M1664" t="inlineStr">
        <is>
          <t xml:space="preserve">CB295</t>
        </is>
      </c>
    </row>
    <row r="1665">
      <c r="A1665" t="inlineStr">
        <is>
          <t xml:space="preserve">S1664</t>
        </is>
      </c>
      <c r="C1665" t="inlineStr">
        <is>
          <t xml:space="preserve">Is there a smaller way than to support Ainu language classes for adults?</t>
        </is>
      </c>
      <c r="D1665" t="inlineStr">
        <is>
          <t xml:space="preserve">Support Ainu language classes for adults</t>
        </is>
      </c>
      <c r="E1665" t="inlineStr">
        <is>
          <t xml:space="preserve">M</t>
        </is>
      </c>
      <c r="F1665" t="inlineStr">
        <is>
          <t xml:space="preserve">M</t>
        </is>
      </c>
      <c r="G1665" t="inlineStr">
        <is>
          <t xml:space="preserve">S</t>
        </is>
      </c>
      <c r="H1665" t="inlineStr">
        <is>
          <t xml:space="preserve">M</t>
        </is>
      </c>
      <c r="I1665" t="inlineStr">
        <is>
          <t xml:space="preserve">W</t>
        </is>
      </c>
      <c r="J1665" t="inlineStr">
        <is>
          <t xml:space="preserve">S</t>
        </is>
      </c>
      <c r="M1665" t="inlineStr">
        <is>
          <t xml:space="preserve">CB295</t>
        </is>
      </c>
    </row>
    <row r="1666">
      <c r="A1666" t="inlineStr">
        <is>
          <t xml:space="preserve">S1665</t>
        </is>
      </c>
      <c r="C1666" t="inlineStr">
        <is>
          <t xml:space="preserve">Who pays if we keep rural bus routes running?</t>
        </is>
      </c>
      <c r="D1666" t="inlineStr">
        <is>
          <t xml:space="preserve">Keep rural bus routes running</t>
        </is>
      </c>
      <c r="E1666" t="inlineStr">
        <is>
          <t xml:space="preserve">S</t>
        </is>
      </c>
      <c r="F1666" t="inlineStr">
        <is>
          <t xml:space="preserve">M</t>
        </is>
      </c>
      <c r="G1666" t="inlineStr">
        <is>
          <t xml:space="preserve">M</t>
        </is>
      </c>
      <c r="H1666" t="inlineStr">
        <is>
          <t xml:space="preserve">S</t>
        </is>
      </c>
      <c r="I1666" t="inlineStr">
        <is>
          <t xml:space="preserve">W</t>
        </is>
      </c>
      <c r="J1666" t="inlineStr">
        <is>
          <t xml:space="preserve">M</t>
        </is>
      </c>
      <c r="M1666" t="inlineStr">
        <is>
          <t xml:space="preserve">CB301</t>
        </is>
      </c>
    </row>
    <row r="1667">
      <c r="A1667" t="inlineStr">
        <is>
          <t xml:space="preserve">S1666</t>
        </is>
      </c>
      <c r="C1667" t="inlineStr">
        <is>
          <t xml:space="preserve">Why should Yezo keep rural bus routes running?</t>
        </is>
      </c>
      <c r="D1667" t="inlineStr">
        <is>
          <t xml:space="preserve">Keep rural bus routes running</t>
        </is>
      </c>
      <c r="E1667" t="inlineStr">
        <is>
          <t xml:space="preserve">S</t>
        </is>
      </c>
      <c r="F1667" t="inlineStr">
        <is>
          <t xml:space="preserve">S</t>
        </is>
      </c>
      <c r="G1667" t="inlineStr">
        <is>
          <t xml:space="preserve">M</t>
        </is>
      </c>
      <c r="H1667" t="inlineStr">
        <is>
          <t xml:space="preserve">M</t>
        </is>
      </c>
      <c r="I1667" t="inlineStr">
        <is>
          <t xml:space="preserve">M</t>
        </is>
      </c>
      <c r="J1667" t="inlineStr">
        <is>
          <t xml:space="preserve">W</t>
        </is>
      </c>
      <c r="M1667" t="inlineStr">
        <is>
          <t xml:space="preserve">CB301</t>
        </is>
      </c>
    </row>
    <row r="1668">
      <c r="A1668" t="inlineStr">
        <is>
          <t xml:space="preserve">S1667</t>
        </is>
      </c>
      <c r="C1668" t="inlineStr">
        <is>
          <t xml:space="preserve">Critics say we should not keep rural bus routes running. What do you tell them?</t>
        </is>
      </c>
      <c r="D1668" t="inlineStr">
        <is>
          <t xml:space="preserve">Keep rural bus routes running</t>
        </is>
      </c>
      <c r="E1668" t="inlineStr">
        <is>
          <t xml:space="preserve">M</t>
        </is>
      </c>
      <c r="F1668" t="inlineStr">
        <is>
          <t xml:space="preserve">M</t>
        </is>
      </c>
      <c r="G1668" t="inlineStr">
        <is>
          <t xml:space="preserve">S</t>
        </is>
      </c>
      <c r="H1668" t="inlineStr">
        <is>
          <t xml:space="preserve">M</t>
        </is>
      </c>
      <c r="I1668" t="inlineStr">
        <is>
          <t xml:space="preserve">S</t>
        </is>
      </c>
      <c r="J1668" t="inlineStr">
        <is>
          <t xml:space="preserve">W</t>
        </is>
      </c>
      <c r="M1668" t="inlineStr">
        <is>
          <t xml:space="preserve">CB301</t>
        </is>
      </c>
    </row>
    <row r="1669">
      <c r="A1669" t="inlineStr">
        <is>
          <t xml:space="preserve">S1668</t>
        </is>
      </c>
      <c r="C1669" t="inlineStr">
        <is>
          <t xml:space="preserve">Rural Revitalization Council wants us to keep rural bus routes running. Why should everyone else care?</t>
        </is>
      </c>
      <c r="D1669" t="inlineStr">
        <is>
          <t xml:space="preserve">Keep rural bus routes running</t>
        </is>
      </c>
      <c r="E1669" t="inlineStr">
        <is>
          <t xml:space="preserve">M</t>
        </is>
      </c>
      <c r="F1669" t="inlineStr">
        <is>
          <t xml:space="preserve">S</t>
        </is>
      </c>
      <c r="G1669" t="inlineStr">
        <is>
          <t xml:space="preserve">M</t>
        </is>
      </c>
      <c r="H1669" t="inlineStr">
        <is>
          <t xml:space="preserve">W</t>
        </is>
      </c>
      <c r="I1669" t="inlineStr">
        <is>
          <t xml:space="preserve">M</t>
        </is>
      </c>
      <c r="J1669" t="inlineStr">
        <is>
          <t xml:space="preserve">S</t>
        </is>
      </c>
      <c r="M1669" t="inlineStr">
        <is>
          <t xml:space="preserve">CB301</t>
        </is>
      </c>
    </row>
    <row r="1670">
      <c r="A1670" t="inlineStr">
        <is>
          <t xml:space="preserve">S1669</t>
        </is>
      </c>
      <c r="C1670" t="inlineStr">
        <is>
          <t xml:space="preserve">What would it mean for my town if we keep rural bus routes running?</t>
        </is>
      </c>
      <c r="D1670" t="inlineStr">
        <is>
          <t xml:space="preserve">Keep rural bus routes running</t>
        </is>
      </c>
      <c r="E1670" t="inlineStr">
        <is>
          <t xml:space="preserve">M</t>
        </is>
      </c>
      <c r="F1670" t="inlineStr">
        <is>
          <t xml:space="preserve">S</t>
        </is>
      </c>
      <c r="G1670" t="inlineStr">
        <is>
          <t xml:space="preserve">S</t>
        </is>
      </c>
      <c r="H1670" t="inlineStr">
        <is>
          <t xml:space="preserve">M</t>
        </is>
      </c>
      <c r="I1670" t="inlineStr">
        <is>
          <t xml:space="preserve">M</t>
        </is>
      </c>
      <c r="J1670" t="inlineStr">
        <is>
          <t xml:space="preserve">W</t>
        </is>
      </c>
      <c r="M1670" t="inlineStr">
        <is>
          <t xml:space="preserve">CB301</t>
        </is>
      </c>
    </row>
    <row r="1671">
      <c r="A1671" t="inlineStr">
        <is>
          <t xml:space="preserve">S1670</t>
        </is>
      </c>
      <c r="C1671" t="inlineStr">
        <is>
          <t xml:space="preserve">How would you make sure we keep rural bus routes running fairly and on schedule?</t>
        </is>
      </c>
      <c r="D1671" t="inlineStr">
        <is>
          <t xml:space="preserve">Keep rural bus routes running</t>
        </is>
      </c>
      <c r="E1671" t="inlineStr">
        <is>
          <t xml:space="preserve">M</t>
        </is>
      </c>
      <c r="F1671" t="inlineStr">
        <is>
          <t xml:space="preserve">W</t>
        </is>
      </c>
      <c r="G1671" t="inlineStr">
        <is>
          <t xml:space="preserve">M</t>
        </is>
      </c>
      <c r="H1671" t="inlineStr">
        <is>
          <t xml:space="preserve">S</t>
        </is>
      </c>
      <c r="I1671" t="inlineStr">
        <is>
          <t xml:space="preserve">W</t>
        </is>
      </c>
      <c r="J1671" t="inlineStr">
        <is>
          <t xml:space="preserve">S</t>
        </is>
      </c>
      <c r="M1671" t="inlineStr">
        <is>
          <t xml:space="preserve">CB301</t>
        </is>
      </c>
    </row>
    <row r="1672">
      <c r="A1672" t="inlineStr">
        <is>
          <t xml:space="preserve">S1671</t>
        </is>
      </c>
      <c r="C1672" t="inlineStr">
        <is>
          <t xml:space="preserve">What goes wrong if we keep rural bus routes running badly?</t>
        </is>
      </c>
      <c r="D1672" t="inlineStr">
        <is>
          <t xml:space="preserve">Keep rural bus routes running</t>
        </is>
      </c>
      <c r="E1672" t="inlineStr">
        <is>
          <t xml:space="preserve">S</t>
        </is>
      </c>
      <c r="F1672" t="inlineStr">
        <is>
          <t xml:space="preserve">M</t>
        </is>
      </c>
      <c r="G1672" t="inlineStr">
        <is>
          <t xml:space="preserve">M</t>
        </is>
      </c>
      <c r="H1672" t="inlineStr">
        <is>
          <t xml:space="preserve">S</t>
        </is>
      </c>
      <c r="I1672" t="inlineStr">
        <is>
          <t xml:space="preserve">M</t>
        </is>
      </c>
      <c r="J1672" t="inlineStr">
        <is>
          <t xml:space="preserve">W</t>
        </is>
      </c>
      <c r="M1672" t="inlineStr">
        <is>
          <t xml:space="preserve">CB301</t>
        </is>
      </c>
    </row>
    <row r="1673">
      <c r="A1673" t="inlineStr">
        <is>
          <t xml:space="preserve">S1672</t>
        </is>
      </c>
      <c r="C1673" t="inlineStr">
        <is>
          <t xml:space="preserve">Is there a smaller way than to keep rural bus routes running?</t>
        </is>
      </c>
      <c r="D1673" t="inlineStr">
        <is>
          <t xml:space="preserve">Keep rural bus routes running</t>
        </is>
      </c>
      <c r="E1673" t="inlineStr">
        <is>
          <t xml:space="preserve">M</t>
        </is>
      </c>
      <c r="F1673" t="inlineStr">
        <is>
          <t xml:space="preserve">M</t>
        </is>
      </c>
      <c r="G1673" t="inlineStr">
        <is>
          <t xml:space="preserve">S</t>
        </is>
      </c>
      <c r="H1673" t="inlineStr">
        <is>
          <t xml:space="preserve">M</t>
        </is>
      </c>
      <c r="I1673" t="inlineStr">
        <is>
          <t xml:space="preserve">W</t>
        </is>
      </c>
      <c r="J1673" t="inlineStr">
        <is>
          <t xml:space="preserve">S</t>
        </is>
      </c>
      <c r="M1673" t="inlineStr">
        <is>
          <t xml:space="preserve">CB301</t>
        </is>
      </c>
    </row>
    <row r="1674">
      <c r="A1674" t="inlineStr">
        <is>
          <t xml:space="preserve">S1673</t>
        </is>
      </c>
      <c r="C1674" t="inlineStr">
        <is>
          <t xml:space="preserve">Who pays if we pay grants to families moving to rural towns?</t>
        </is>
      </c>
      <c r="D1674" t="inlineStr">
        <is>
          <t xml:space="preserve">Pay grants to families moving to rural towns</t>
        </is>
      </c>
      <c r="E1674" t="inlineStr">
        <is>
          <t xml:space="preserve">S</t>
        </is>
      </c>
      <c r="F1674" t="inlineStr">
        <is>
          <t xml:space="preserve">M</t>
        </is>
      </c>
      <c r="G1674" t="inlineStr">
        <is>
          <t xml:space="preserve">M</t>
        </is>
      </c>
      <c r="H1674" t="inlineStr">
        <is>
          <t xml:space="preserve">S</t>
        </is>
      </c>
      <c r="I1674" t="inlineStr">
        <is>
          <t xml:space="preserve">W</t>
        </is>
      </c>
      <c r="J1674" t="inlineStr">
        <is>
          <t xml:space="preserve">M</t>
        </is>
      </c>
      <c r="M1674" t="inlineStr">
        <is>
          <t xml:space="preserve">CB302</t>
        </is>
      </c>
    </row>
    <row r="1675">
      <c r="A1675" t="inlineStr">
        <is>
          <t xml:space="preserve">S1674</t>
        </is>
      </c>
      <c r="C1675" t="inlineStr">
        <is>
          <t xml:space="preserve">Why should Yezo pay grants to families moving to rural towns?</t>
        </is>
      </c>
      <c r="D1675" t="inlineStr">
        <is>
          <t xml:space="preserve">Pay grants to families moving to rural towns</t>
        </is>
      </c>
      <c r="E1675" t="inlineStr">
        <is>
          <t xml:space="preserve">S</t>
        </is>
      </c>
      <c r="F1675" t="inlineStr">
        <is>
          <t xml:space="preserve">S</t>
        </is>
      </c>
      <c r="G1675" t="inlineStr">
        <is>
          <t xml:space="preserve">M</t>
        </is>
      </c>
      <c r="H1675" t="inlineStr">
        <is>
          <t xml:space="preserve">M</t>
        </is>
      </c>
      <c r="I1675" t="inlineStr">
        <is>
          <t xml:space="preserve">M</t>
        </is>
      </c>
      <c r="J1675" t="inlineStr">
        <is>
          <t xml:space="preserve">W</t>
        </is>
      </c>
      <c r="M1675" t="inlineStr">
        <is>
          <t xml:space="preserve">CB302</t>
        </is>
      </c>
    </row>
    <row r="1676">
      <c r="A1676" t="inlineStr">
        <is>
          <t xml:space="preserve">S1675</t>
        </is>
      </c>
      <c r="C1676" t="inlineStr">
        <is>
          <t xml:space="preserve">Critics say we should not pay grants to families moving to rural towns. What do you tell them?</t>
        </is>
      </c>
      <c r="D1676" t="inlineStr">
        <is>
          <t xml:space="preserve">Pay grants to families moving to rural towns</t>
        </is>
      </c>
      <c r="E1676" t="inlineStr">
        <is>
          <t xml:space="preserve">M</t>
        </is>
      </c>
      <c r="F1676" t="inlineStr">
        <is>
          <t xml:space="preserve">M</t>
        </is>
      </c>
      <c r="G1676" t="inlineStr">
        <is>
          <t xml:space="preserve">S</t>
        </is>
      </c>
      <c r="H1676" t="inlineStr">
        <is>
          <t xml:space="preserve">M</t>
        </is>
      </c>
      <c r="I1676" t="inlineStr">
        <is>
          <t xml:space="preserve">S</t>
        </is>
      </c>
      <c r="J1676" t="inlineStr">
        <is>
          <t xml:space="preserve">W</t>
        </is>
      </c>
      <c r="M1676" t="inlineStr">
        <is>
          <t xml:space="preserve">CB302</t>
        </is>
      </c>
    </row>
    <row r="1677">
      <c r="A1677" t="inlineStr">
        <is>
          <t xml:space="preserve">S1676</t>
        </is>
      </c>
      <c r="C1677" t="inlineStr">
        <is>
          <t xml:space="preserve">Rural Revitalization Council wants us to pay grants to families moving to rural towns. Why should everyone else care?</t>
        </is>
      </c>
      <c r="D1677" t="inlineStr">
        <is>
          <t xml:space="preserve">Pay grants to families moving to rural towns</t>
        </is>
      </c>
      <c r="E1677" t="inlineStr">
        <is>
          <t xml:space="preserve">M</t>
        </is>
      </c>
      <c r="F1677" t="inlineStr">
        <is>
          <t xml:space="preserve">S</t>
        </is>
      </c>
      <c r="G1677" t="inlineStr">
        <is>
          <t xml:space="preserve">M</t>
        </is>
      </c>
      <c r="H1677" t="inlineStr">
        <is>
          <t xml:space="preserve">W</t>
        </is>
      </c>
      <c r="I1677" t="inlineStr">
        <is>
          <t xml:space="preserve">M</t>
        </is>
      </c>
      <c r="J1677" t="inlineStr">
        <is>
          <t xml:space="preserve">S</t>
        </is>
      </c>
      <c r="M1677" t="inlineStr">
        <is>
          <t xml:space="preserve">CB302</t>
        </is>
      </c>
    </row>
    <row r="1678">
      <c r="A1678" t="inlineStr">
        <is>
          <t xml:space="preserve">S1677</t>
        </is>
      </c>
      <c r="C1678" t="inlineStr">
        <is>
          <t xml:space="preserve">What would it mean for my town if we pay grants to families moving to rural towns?</t>
        </is>
      </c>
      <c r="D1678" t="inlineStr">
        <is>
          <t xml:space="preserve">Pay grants to families moving to rural towns</t>
        </is>
      </c>
      <c r="E1678" t="inlineStr">
        <is>
          <t xml:space="preserve">M</t>
        </is>
      </c>
      <c r="F1678" t="inlineStr">
        <is>
          <t xml:space="preserve">S</t>
        </is>
      </c>
      <c r="G1678" t="inlineStr">
        <is>
          <t xml:space="preserve">S</t>
        </is>
      </c>
      <c r="H1678" t="inlineStr">
        <is>
          <t xml:space="preserve">M</t>
        </is>
      </c>
      <c r="I1678" t="inlineStr">
        <is>
          <t xml:space="preserve">M</t>
        </is>
      </c>
      <c r="J1678" t="inlineStr">
        <is>
          <t xml:space="preserve">W</t>
        </is>
      </c>
      <c r="M1678" t="inlineStr">
        <is>
          <t xml:space="preserve">CB302</t>
        </is>
      </c>
    </row>
    <row r="1679">
      <c r="A1679" t="inlineStr">
        <is>
          <t xml:space="preserve">S1678</t>
        </is>
      </c>
      <c r="C1679" t="inlineStr">
        <is>
          <t xml:space="preserve">How would you make sure we pay grants to families moving to rural towns fairly and on schedule?</t>
        </is>
      </c>
      <c r="D1679" t="inlineStr">
        <is>
          <t xml:space="preserve">Pay grants to families moving to rural towns</t>
        </is>
      </c>
      <c r="E1679" t="inlineStr">
        <is>
          <t xml:space="preserve">M</t>
        </is>
      </c>
      <c r="F1679" t="inlineStr">
        <is>
          <t xml:space="preserve">W</t>
        </is>
      </c>
      <c r="G1679" t="inlineStr">
        <is>
          <t xml:space="preserve">M</t>
        </is>
      </c>
      <c r="H1679" t="inlineStr">
        <is>
          <t xml:space="preserve">S</t>
        </is>
      </c>
      <c r="I1679" t="inlineStr">
        <is>
          <t xml:space="preserve">W</t>
        </is>
      </c>
      <c r="J1679" t="inlineStr">
        <is>
          <t xml:space="preserve">S</t>
        </is>
      </c>
      <c r="M1679" t="inlineStr">
        <is>
          <t xml:space="preserve">CB302</t>
        </is>
      </c>
    </row>
    <row r="1680">
      <c r="A1680" t="inlineStr">
        <is>
          <t xml:space="preserve">S1679</t>
        </is>
      </c>
      <c r="C1680" t="inlineStr">
        <is>
          <t xml:space="preserve">What goes wrong if we pay grants to families moving to rural towns badly?</t>
        </is>
      </c>
      <c r="D1680" t="inlineStr">
        <is>
          <t xml:space="preserve">Pay grants to families moving to rural towns</t>
        </is>
      </c>
      <c r="E1680" t="inlineStr">
        <is>
          <t xml:space="preserve">S</t>
        </is>
      </c>
      <c r="F1680" t="inlineStr">
        <is>
          <t xml:space="preserve">M</t>
        </is>
      </c>
      <c r="G1680" t="inlineStr">
        <is>
          <t xml:space="preserve">M</t>
        </is>
      </c>
      <c r="H1680" t="inlineStr">
        <is>
          <t xml:space="preserve">S</t>
        </is>
      </c>
      <c r="I1680" t="inlineStr">
        <is>
          <t xml:space="preserve">M</t>
        </is>
      </c>
      <c r="J1680" t="inlineStr">
        <is>
          <t xml:space="preserve">W</t>
        </is>
      </c>
      <c r="M1680" t="inlineStr">
        <is>
          <t xml:space="preserve">CB302</t>
        </is>
      </c>
    </row>
    <row r="1681">
      <c r="A1681" t="inlineStr">
        <is>
          <t xml:space="preserve">S1680</t>
        </is>
      </c>
      <c r="C1681" t="inlineStr">
        <is>
          <t xml:space="preserve">Is there a smaller way than to pay grants to families moving to rural towns?</t>
        </is>
      </c>
      <c r="D1681" t="inlineStr">
        <is>
          <t xml:space="preserve">Pay grants to families moving to rural towns</t>
        </is>
      </c>
      <c r="E1681" t="inlineStr">
        <is>
          <t xml:space="preserve">M</t>
        </is>
      </c>
      <c r="F1681" t="inlineStr">
        <is>
          <t xml:space="preserve">M</t>
        </is>
      </c>
      <c r="G1681" t="inlineStr">
        <is>
          <t xml:space="preserve">S</t>
        </is>
      </c>
      <c r="H1681" t="inlineStr">
        <is>
          <t xml:space="preserve">M</t>
        </is>
      </c>
      <c r="I1681" t="inlineStr">
        <is>
          <t xml:space="preserve">W</t>
        </is>
      </c>
      <c r="J1681" t="inlineStr">
        <is>
          <t xml:space="preserve">S</t>
        </is>
      </c>
      <c r="M1681" t="inlineStr">
        <is>
          <t xml:space="preserve">CB302</t>
        </is>
      </c>
    </row>
    <row r="1682">
      <c r="A1682" t="inlineStr">
        <is>
          <t xml:space="preserve">S1681</t>
        </is>
      </c>
      <c r="C1682" t="inlineStr">
        <is>
          <t xml:space="preserve">Who pays if we give tax breaks to firms opening in rural towns?</t>
        </is>
      </c>
      <c r="D1682" t="inlineStr">
        <is>
          <t xml:space="preserve">Give tax breaks to firms opening in rural towns</t>
        </is>
      </c>
      <c r="E1682" t="inlineStr">
        <is>
          <t xml:space="preserve">S</t>
        </is>
      </c>
      <c r="F1682" t="inlineStr">
        <is>
          <t xml:space="preserve">M</t>
        </is>
      </c>
      <c r="G1682" t="inlineStr">
        <is>
          <t xml:space="preserve">M</t>
        </is>
      </c>
      <c r="H1682" t="inlineStr">
        <is>
          <t xml:space="preserve">S</t>
        </is>
      </c>
      <c r="I1682" t="inlineStr">
        <is>
          <t xml:space="preserve">W</t>
        </is>
      </c>
      <c r="J1682" t="inlineStr">
        <is>
          <t xml:space="preserve">M</t>
        </is>
      </c>
      <c r="M1682" t="inlineStr">
        <is>
          <t xml:space="preserve">CB305</t>
        </is>
      </c>
    </row>
    <row r="1683">
      <c r="A1683" t="inlineStr">
        <is>
          <t xml:space="preserve">S1682</t>
        </is>
      </c>
      <c r="C1683" t="inlineStr">
        <is>
          <t xml:space="preserve">Why should Yezo give tax breaks to firms opening in rural towns?</t>
        </is>
      </c>
      <c r="D1683" t="inlineStr">
        <is>
          <t xml:space="preserve">Give tax breaks to firms opening in rural towns</t>
        </is>
      </c>
      <c r="E1683" t="inlineStr">
        <is>
          <t xml:space="preserve">S</t>
        </is>
      </c>
      <c r="F1683" t="inlineStr">
        <is>
          <t xml:space="preserve">S</t>
        </is>
      </c>
      <c r="G1683" t="inlineStr">
        <is>
          <t xml:space="preserve">M</t>
        </is>
      </c>
      <c r="H1683" t="inlineStr">
        <is>
          <t xml:space="preserve">M</t>
        </is>
      </c>
      <c r="I1683" t="inlineStr">
        <is>
          <t xml:space="preserve">M</t>
        </is>
      </c>
      <c r="J1683" t="inlineStr">
        <is>
          <t xml:space="preserve">W</t>
        </is>
      </c>
      <c r="M1683" t="inlineStr">
        <is>
          <t xml:space="preserve">CB305</t>
        </is>
      </c>
    </row>
    <row r="1684">
      <c r="A1684" t="inlineStr">
        <is>
          <t xml:space="preserve">S1683</t>
        </is>
      </c>
      <c r="C1684" t="inlineStr">
        <is>
          <t xml:space="preserve">Critics say we should not give tax breaks to firms opening in rural towns. What do you tell them?</t>
        </is>
      </c>
      <c r="D1684" t="inlineStr">
        <is>
          <t xml:space="preserve">Give tax breaks to firms opening in rural towns</t>
        </is>
      </c>
      <c r="E1684" t="inlineStr">
        <is>
          <t xml:space="preserve">M</t>
        </is>
      </c>
      <c r="F1684" t="inlineStr">
        <is>
          <t xml:space="preserve">M</t>
        </is>
      </c>
      <c r="G1684" t="inlineStr">
        <is>
          <t xml:space="preserve">S</t>
        </is>
      </c>
      <c r="H1684" t="inlineStr">
        <is>
          <t xml:space="preserve">M</t>
        </is>
      </c>
      <c r="I1684" t="inlineStr">
        <is>
          <t xml:space="preserve">S</t>
        </is>
      </c>
      <c r="J1684" t="inlineStr">
        <is>
          <t xml:space="preserve">W</t>
        </is>
      </c>
      <c r="M1684" t="inlineStr">
        <is>
          <t xml:space="preserve">CB305</t>
        </is>
      </c>
    </row>
    <row r="1685">
      <c r="A1685" t="inlineStr">
        <is>
          <t xml:space="preserve">S1684</t>
        </is>
      </c>
      <c r="C1685" t="inlineStr">
        <is>
          <t xml:space="preserve">Rural Revitalization Council wants us to give tax breaks to firms opening in rural towns. Why should everyone else care?</t>
        </is>
      </c>
      <c r="D1685" t="inlineStr">
        <is>
          <t xml:space="preserve">Give tax breaks to firms opening in rural towns</t>
        </is>
      </c>
      <c r="E1685" t="inlineStr">
        <is>
          <t xml:space="preserve">M</t>
        </is>
      </c>
      <c r="F1685" t="inlineStr">
        <is>
          <t xml:space="preserve">S</t>
        </is>
      </c>
      <c r="G1685" t="inlineStr">
        <is>
          <t xml:space="preserve">M</t>
        </is>
      </c>
      <c r="H1685" t="inlineStr">
        <is>
          <t xml:space="preserve">W</t>
        </is>
      </c>
      <c r="I1685" t="inlineStr">
        <is>
          <t xml:space="preserve">M</t>
        </is>
      </c>
      <c r="J1685" t="inlineStr">
        <is>
          <t xml:space="preserve">S</t>
        </is>
      </c>
      <c r="M1685" t="inlineStr">
        <is>
          <t xml:space="preserve">CB305</t>
        </is>
      </c>
    </row>
    <row r="1686">
      <c r="A1686" t="inlineStr">
        <is>
          <t xml:space="preserve">S1685</t>
        </is>
      </c>
      <c r="C1686" t="inlineStr">
        <is>
          <t xml:space="preserve">What would it mean for my town if we give tax breaks to firms opening in rural towns?</t>
        </is>
      </c>
      <c r="D1686" t="inlineStr">
        <is>
          <t xml:space="preserve">Give tax breaks to firms opening in rural towns</t>
        </is>
      </c>
      <c r="E1686" t="inlineStr">
        <is>
          <t xml:space="preserve">M</t>
        </is>
      </c>
      <c r="F1686" t="inlineStr">
        <is>
          <t xml:space="preserve">S</t>
        </is>
      </c>
      <c r="G1686" t="inlineStr">
        <is>
          <t xml:space="preserve">S</t>
        </is>
      </c>
      <c r="H1686" t="inlineStr">
        <is>
          <t xml:space="preserve">M</t>
        </is>
      </c>
      <c r="I1686" t="inlineStr">
        <is>
          <t xml:space="preserve">M</t>
        </is>
      </c>
      <c r="J1686" t="inlineStr">
        <is>
          <t xml:space="preserve">W</t>
        </is>
      </c>
      <c r="M1686" t="inlineStr">
        <is>
          <t xml:space="preserve">CB305</t>
        </is>
      </c>
    </row>
    <row r="1687">
      <c r="A1687" t="inlineStr">
        <is>
          <t xml:space="preserve">S1686</t>
        </is>
      </c>
      <c r="C1687" t="inlineStr">
        <is>
          <t xml:space="preserve">How would you make sure we give tax breaks to firms opening in rural towns fairly and on schedule?</t>
        </is>
      </c>
      <c r="D1687" t="inlineStr">
        <is>
          <t xml:space="preserve">Give tax breaks to firms opening in rural towns</t>
        </is>
      </c>
      <c r="E1687" t="inlineStr">
        <is>
          <t xml:space="preserve">M</t>
        </is>
      </c>
      <c r="F1687" t="inlineStr">
        <is>
          <t xml:space="preserve">W</t>
        </is>
      </c>
      <c r="G1687" t="inlineStr">
        <is>
          <t xml:space="preserve">M</t>
        </is>
      </c>
      <c r="H1687" t="inlineStr">
        <is>
          <t xml:space="preserve">S</t>
        </is>
      </c>
      <c r="I1687" t="inlineStr">
        <is>
          <t xml:space="preserve">W</t>
        </is>
      </c>
      <c r="J1687" t="inlineStr">
        <is>
          <t xml:space="preserve">S</t>
        </is>
      </c>
      <c r="M1687" t="inlineStr">
        <is>
          <t xml:space="preserve">CB305</t>
        </is>
      </c>
    </row>
    <row r="1688">
      <c r="A1688" t="inlineStr">
        <is>
          <t xml:space="preserve">S1687</t>
        </is>
      </c>
      <c r="C1688" t="inlineStr">
        <is>
          <t xml:space="preserve">What goes wrong if we give tax breaks to firms opening in rural towns badly?</t>
        </is>
      </c>
      <c r="D1688" t="inlineStr">
        <is>
          <t xml:space="preserve">Give tax breaks to firms opening in rural towns</t>
        </is>
      </c>
      <c r="E1688" t="inlineStr">
        <is>
          <t xml:space="preserve">S</t>
        </is>
      </c>
      <c r="F1688" t="inlineStr">
        <is>
          <t xml:space="preserve">M</t>
        </is>
      </c>
      <c r="G1688" t="inlineStr">
        <is>
          <t xml:space="preserve">M</t>
        </is>
      </c>
      <c r="H1688" t="inlineStr">
        <is>
          <t xml:space="preserve">S</t>
        </is>
      </c>
      <c r="I1688" t="inlineStr">
        <is>
          <t xml:space="preserve">M</t>
        </is>
      </c>
      <c r="J1688" t="inlineStr">
        <is>
          <t xml:space="preserve">W</t>
        </is>
      </c>
      <c r="M1688" t="inlineStr">
        <is>
          <t xml:space="preserve">CB305</t>
        </is>
      </c>
    </row>
    <row r="1689">
      <c r="A1689" t="inlineStr">
        <is>
          <t xml:space="preserve">S1688</t>
        </is>
      </c>
      <c r="C1689" t="inlineStr">
        <is>
          <t xml:space="preserve">Is there a smaller way than to give tax breaks to firms opening in rural towns?</t>
        </is>
      </c>
      <c r="D1689" t="inlineStr">
        <is>
          <t xml:space="preserve">Give tax breaks to firms opening in rural towns</t>
        </is>
      </c>
      <c r="E1689" t="inlineStr">
        <is>
          <t xml:space="preserve">M</t>
        </is>
      </c>
      <c r="F1689" t="inlineStr">
        <is>
          <t xml:space="preserve">M</t>
        </is>
      </c>
      <c r="G1689" t="inlineStr">
        <is>
          <t xml:space="preserve">S</t>
        </is>
      </c>
      <c r="H1689" t="inlineStr">
        <is>
          <t xml:space="preserve">M</t>
        </is>
      </c>
      <c r="I1689" t="inlineStr">
        <is>
          <t xml:space="preserve">W</t>
        </is>
      </c>
      <c r="J1689" t="inlineStr">
        <is>
          <t xml:space="preserve">S</t>
        </is>
      </c>
      <c r="M1689" t="inlineStr">
        <is>
          <t xml:space="preserve">CB305</t>
        </is>
      </c>
    </row>
    <row r="1690">
      <c r="A1690" t="inlineStr">
        <is>
          <t xml:space="preserve">S1689</t>
        </is>
      </c>
      <c r="C1690" t="inlineStr">
        <is>
          <t xml:space="preserve">Who pays if we create a constituency development fund?</t>
        </is>
      </c>
      <c r="D1690" t="inlineStr">
        <is>
          <t xml:space="preserve">Create a constituency development fund</t>
        </is>
      </c>
      <c r="E1690" t="inlineStr">
        <is>
          <t xml:space="preserve">S</t>
        </is>
      </c>
      <c r="F1690" t="inlineStr">
        <is>
          <t xml:space="preserve">M</t>
        </is>
      </c>
      <c r="G1690" t="inlineStr">
        <is>
          <t xml:space="preserve">M</t>
        </is>
      </c>
      <c r="H1690" t="inlineStr">
        <is>
          <t xml:space="preserve">S</t>
        </is>
      </c>
      <c r="I1690" t="inlineStr">
        <is>
          <t xml:space="preserve">W</t>
        </is>
      </c>
      <c r="J1690" t="inlineStr">
        <is>
          <t xml:space="preserve">M</t>
        </is>
      </c>
      <c r="M1690" t="inlineStr">
        <is>
          <t xml:space="preserve">CB033</t>
        </is>
      </c>
    </row>
    <row r="1691">
      <c r="A1691" t="inlineStr">
        <is>
          <t xml:space="preserve">S1690</t>
        </is>
      </c>
      <c r="C1691" t="inlineStr">
        <is>
          <t xml:space="preserve">Why should Yezo create a constituency development fund?</t>
        </is>
      </c>
      <c r="D1691" t="inlineStr">
        <is>
          <t xml:space="preserve">Create a constituency development fund</t>
        </is>
      </c>
      <c r="E1691" t="inlineStr">
        <is>
          <t xml:space="preserve">S</t>
        </is>
      </c>
      <c r="F1691" t="inlineStr">
        <is>
          <t xml:space="preserve">S</t>
        </is>
      </c>
      <c r="G1691" t="inlineStr">
        <is>
          <t xml:space="preserve">M</t>
        </is>
      </c>
      <c r="H1691" t="inlineStr">
        <is>
          <t xml:space="preserve">M</t>
        </is>
      </c>
      <c r="I1691" t="inlineStr">
        <is>
          <t xml:space="preserve">M</t>
        </is>
      </c>
      <c r="J1691" t="inlineStr">
        <is>
          <t xml:space="preserve">W</t>
        </is>
      </c>
      <c r="M1691" t="inlineStr">
        <is>
          <t xml:space="preserve">CB033</t>
        </is>
      </c>
    </row>
    <row r="1692">
      <c r="A1692" t="inlineStr">
        <is>
          <t xml:space="preserve">S1691</t>
        </is>
      </c>
      <c r="C1692" t="inlineStr">
        <is>
          <t xml:space="preserve">Critics say we should not create a constituency development fund. What do you tell them?</t>
        </is>
      </c>
      <c r="D1692" t="inlineStr">
        <is>
          <t xml:space="preserve">Create a constituency development fund</t>
        </is>
      </c>
      <c r="E1692" t="inlineStr">
        <is>
          <t xml:space="preserve">M</t>
        </is>
      </c>
      <c r="F1692" t="inlineStr">
        <is>
          <t xml:space="preserve">M</t>
        </is>
      </c>
      <c r="G1692" t="inlineStr">
        <is>
          <t xml:space="preserve">S</t>
        </is>
      </c>
      <c r="H1692" t="inlineStr">
        <is>
          <t xml:space="preserve">M</t>
        </is>
      </c>
      <c r="I1692" t="inlineStr">
        <is>
          <t xml:space="preserve">S</t>
        </is>
      </c>
      <c r="J1692" t="inlineStr">
        <is>
          <t xml:space="preserve">W</t>
        </is>
      </c>
      <c r="M1692" t="inlineStr">
        <is>
          <t xml:space="preserve">CB033</t>
        </is>
      </c>
    </row>
    <row r="1693">
      <c r="A1693" t="inlineStr">
        <is>
          <t xml:space="preserve">S1692</t>
        </is>
      </c>
      <c r="C1693" t="inlineStr">
        <is>
          <t xml:space="preserve">Local Kōenkai wants us to create a constituency development fund. Why should everyone else care?</t>
        </is>
      </c>
      <c r="D1693" t="inlineStr">
        <is>
          <t xml:space="preserve">Create a constituency development fund</t>
        </is>
      </c>
      <c r="E1693" t="inlineStr">
        <is>
          <t xml:space="preserve">M</t>
        </is>
      </c>
      <c r="F1693" t="inlineStr">
        <is>
          <t xml:space="preserve">S</t>
        </is>
      </c>
      <c r="G1693" t="inlineStr">
        <is>
          <t xml:space="preserve">M</t>
        </is>
      </c>
      <c r="H1693" t="inlineStr">
        <is>
          <t xml:space="preserve">W</t>
        </is>
      </c>
      <c r="I1693" t="inlineStr">
        <is>
          <t xml:space="preserve">M</t>
        </is>
      </c>
      <c r="J1693" t="inlineStr">
        <is>
          <t xml:space="preserve">S</t>
        </is>
      </c>
      <c r="M1693" t="inlineStr">
        <is>
          <t xml:space="preserve">CB033</t>
        </is>
      </c>
    </row>
    <row r="1694">
      <c r="A1694" t="inlineStr">
        <is>
          <t xml:space="preserve">S1693</t>
        </is>
      </c>
      <c r="C1694" t="inlineStr">
        <is>
          <t xml:space="preserve">What would it mean for my town if we create a constituency development fund?</t>
        </is>
      </c>
      <c r="D1694" t="inlineStr">
        <is>
          <t xml:space="preserve">Create a constituency development fund</t>
        </is>
      </c>
      <c r="E1694" t="inlineStr">
        <is>
          <t xml:space="preserve">M</t>
        </is>
      </c>
      <c r="F1694" t="inlineStr">
        <is>
          <t xml:space="preserve">S</t>
        </is>
      </c>
      <c r="G1694" t="inlineStr">
        <is>
          <t xml:space="preserve">S</t>
        </is>
      </c>
      <c r="H1694" t="inlineStr">
        <is>
          <t xml:space="preserve">M</t>
        </is>
      </c>
      <c r="I1694" t="inlineStr">
        <is>
          <t xml:space="preserve">M</t>
        </is>
      </c>
      <c r="J1694" t="inlineStr">
        <is>
          <t xml:space="preserve">W</t>
        </is>
      </c>
      <c r="M1694" t="inlineStr">
        <is>
          <t xml:space="preserve">CB033</t>
        </is>
      </c>
    </row>
    <row r="1695">
      <c r="A1695" t="inlineStr">
        <is>
          <t xml:space="preserve">S1694</t>
        </is>
      </c>
      <c r="C1695" t="inlineStr">
        <is>
          <t xml:space="preserve">How would you make sure we create a constituency development fund fairly and on schedule?</t>
        </is>
      </c>
      <c r="D1695" t="inlineStr">
        <is>
          <t xml:space="preserve">Create a constituency development fund</t>
        </is>
      </c>
      <c r="E1695" t="inlineStr">
        <is>
          <t xml:space="preserve">M</t>
        </is>
      </c>
      <c r="F1695" t="inlineStr">
        <is>
          <t xml:space="preserve">W</t>
        </is>
      </c>
      <c r="G1695" t="inlineStr">
        <is>
          <t xml:space="preserve">M</t>
        </is>
      </c>
      <c r="H1695" t="inlineStr">
        <is>
          <t xml:space="preserve">S</t>
        </is>
      </c>
      <c r="I1695" t="inlineStr">
        <is>
          <t xml:space="preserve">W</t>
        </is>
      </c>
      <c r="J1695" t="inlineStr">
        <is>
          <t xml:space="preserve">S</t>
        </is>
      </c>
      <c r="M1695" t="inlineStr">
        <is>
          <t xml:space="preserve">CB033</t>
        </is>
      </c>
    </row>
    <row r="1696">
      <c r="A1696" t="inlineStr">
        <is>
          <t xml:space="preserve">S1695</t>
        </is>
      </c>
      <c r="C1696" t="inlineStr">
        <is>
          <t xml:space="preserve">What goes wrong if we create a constituency development fund badly?</t>
        </is>
      </c>
      <c r="D1696" t="inlineStr">
        <is>
          <t xml:space="preserve">Create a constituency development fund</t>
        </is>
      </c>
      <c r="E1696" t="inlineStr">
        <is>
          <t xml:space="preserve">S</t>
        </is>
      </c>
      <c r="F1696" t="inlineStr">
        <is>
          <t xml:space="preserve">M</t>
        </is>
      </c>
      <c r="G1696" t="inlineStr">
        <is>
          <t xml:space="preserve">M</t>
        </is>
      </c>
      <c r="H1696" t="inlineStr">
        <is>
          <t xml:space="preserve">S</t>
        </is>
      </c>
      <c r="I1696" t="inlineStr">
        <is>
          <t xml:space="preserve">M</t>
        </is>
      </c>
      <c r="J1696" t="inlineStr">
        <is>
          <t xml:space="preserve">W</t>
        </is>
      </c>
      <c r="M1696" t="inlineStr">
        <is>
          <t xml:space="preserve">CB033</t>
        </is>
      </c>
    </row>
    <row r="1697">
      <c r="A1697" t="inlineStr">
        <is>
          <t xml:space="preserve">S1696</t>
        </is>
      </c>
      <c r="C1697" t="inlineStr">
        <is>
          <t xml:space="preserve">Is there a smaller way than to create a constituency development fund?</t>
        </is>
      </c>
      <c r="D1697" t="inlineStr">
        <is>
          <t xml:space="preserve">Create a constituency development fund</t>
        </is>
      </c>
      <c r="E1697" t="inlineStr">
        <is>
          <t xml:space="preserve">M</t>
        </is>
      </c>
      <c r="F1697" t="inlineStr">
        <is>
          <t xml:space="preserve">M</t>
        </is>
      </c>
      <c r="G1697" t="inlineStr">
        <is>
          <t xml:space="preserve">S</t>
        </is>
      </c>
      <c r="H1697" t="inlineStr">
        <is>
          <t xml:space="preserve">M</t>
        </is>
      </c>
      <c r="I1697" t="inlineStr">
        <is>
          <t xml:space="preserve">W</t>
        </is>
      </c>
      <c r="J1697" t="inlineStr">
        <is>
          <t xml:space="preserve">S</t>
        </is>
      </c>
      <c r="M1697" t="inlineStr">
        <is>
          <t xml:space="preserve">CB033</t>
        </is>
      </c>
    </row>
    <row r="1698">
      <c r="A1698" t="inlineStr">
        <is>
          <t xml:space="preserve">S1697</t>
        </is>
      </c>
      <c r="C1698" t="inlineStr">
        <is>
          <t xml:space="preserve">Who pays if we fund district office staff training?</t>
        </is>
      </c>
      <c r="D1698" t="inlineStr">
        <is>
          <t xml:space="preserve">Fund district office staff training</t>
        </is>
      </c>
      <c r="E1698" t="inlineStr">
        <is>
          <t xml:space="preserve">S</t>
        </is>
      </c>
      <c r="F1698" t="inlineStr">
        <is>
          <t xml:space="preserve">M</t>
        </is>
      </c>
      <c r="G1698" t="inlineStr">
        <is>
          <t xml:space="preserve">M</t>
        </is>
      </c>
      <c r="H1698" t="inlineStr">
        <is>
          <t xml:space="preserve">S</t>
        </is>
      </c>
      <c r="I1698" t="inlineStr">
        <is>
          <t xml:space="preserve">W</t>
        </is>
      </c>
      <c r="J1698" t="inlineStr">
        <is>
          <t xml:space="preserve">M</t>
        </is>
      </c>
      <c r="M1698" t="inlineStr">
        <is>
          <t xml:space="preserve">CB034</t>
        </is>
      </c>
    </row>
    <row r="1699">
      <c r="A1699" t="inlineStr">
        <is>
          <t xml:space="preserve">S1698</t>
        </is>
      </c>
      <c r="C1699" t="inlineStr">
        <is>
          <t xml:space="preserve">Why should Yezo fund district office staff training?</t>
        </is>
      </c>
      <c r="D1699" t="inlineStr">
        <is>
          <t xml:space="preserve">Fund district office staff training</t>
        </is>
      </c>
      <c r="E1699" t="inlineStr">
        <is>
          <t xml:space="preserve">S</t>
        </is>
      </c>
      <c r="F1699" t="inlineStr">
        <is>
          <t xml:space="preserve">S</t>
        </is>
      </c>
      <c r="G1699" t="inlineStr">
        <is>
          <t xml:space="preserve">M</t>
        </is>
      </c>
      <c r="H1699" t="inlineStr">
        <is>
          <t xml:space="preserve">M</t>
        </is>
      </c>
      <c r="I1699" t="inlineStr">
        <is>
          <t xml:space="preserve">M</t>
        </is>
      </c>
      <c r="J1699" t="inlineStr">
        <is>
          <t xml:space="preserve">W</t>
        </is>
      </c>
      <c r="M1699" t="inlineStr">
        <is>
          <t xml:space="preserve">CB034</t>
        </is>
      </c>
    </row>
    <row r="1700">
      <c r="A1700" t="inlineStr">
        <is>
          <t xml:space="preserve">S1699</t>
        </is>
      </c>
      <c r="C1700" t="inlineStr">
        <is>
          <t xml:space="preserve">Critics say we should not fund district office staff training. What do you tell them?</t>
        </is>
      </c>
      <c r="D1700" t="inlineStr">
        <is>
          <t xml:space="preserve">Fund district office staff training</t>
        </is>
      </c>
      <c r="E1700" t="inlineStr">
        <is>
          <t xml:space="preserve">M</t>
        </is>
      </c>
      <c r="F1700" t="inlineStr">
        <is>
          <t xml:space="preserve">M</t>
        </is>
      </c>
      <c r="G1700" t="inlineStr">
        <is>
          <t xml:space="preserve">S</t>
        </is>
      </c>
      <c r="H1700" t="inlineStr">
        <is>
          <t xml:space="preserve">M</t>
        </is>
      </c>
      <c r="I1700" t="inlineStr">
        <is>
          <t xml:space="preserve">S</t>
        </is>
      </c>
      <c r="J1700" t="inlineStr">
        <is>
          <t xml:space="preserve">W</t>
        </is>
      </c>
      <c r="M1700" t="inlineStr">
        <is>
          <t xml:space="preserve">CB034</t>
        </is>
      </c>
    </row>
    <row r="1701">
      <c r="A1701" t="inlineStr">
        <is>
          <t xml:space="preserve">S1700</t>
        </is>
      </c>
      <c r="C1701" t="inlineStr">
        <is>
          <t xml:space="preserve">Local Kōenkai wants us to fund district office staff training. Why should everyone else care?</t>
        </is>
      </c>
      <c r="D1701" t="inlineStr">
        <is>
          <t xml:space="preserve">Fund district office staff training</t>
        </is>
      </c>
      <c r="E1701" t="inlineStr">
        <is>
          <t xml:space="preserve">M</t>
        </is>
      </c>
      <c r="F1701" t="inlineStr">
        <is>
          <t xml:space="preserve">S</t>
        </is>
      </c>
      <c r="G1701" t="inlineStr">
        <is>
          <t xml:space="preserve">M</t>
        </is>
      </c>
      <c r="H1701" t="inlineStr">
        <is>
          <t xml:space="preserve">W</t>
        </is>
      </c>
      <c r="I1701" t="inlineStr">
        <is>
          <t xml:space="preserve">M</t>
        </is>
      </c>
      <c r="J1701" t="inlineStr">
        <is>
          <t xml:space="preserve">S</t>
        </is>
      </c>
      <c r="M1701" t="inlineStr">
        <is>
          <t xml:space="preserve">CB034</t>
        </is>
      </c>
    </row>
    <row r="1702">
      <c r="A1702" t="inlineStr">
        <is>
          <t xml:space="preserve">S1701</t>
        </is>
      </c>
      <c r="C1702" t="inlineStr">
        <is>
          <t xml:space="preserve">What would it mean for my town if we fund district office staff training?</t>
        </is>
      </c>
      <c r="D1702" t="inlineStr">
        <is>
          <t xml:space="preserve">Fund district office staff training</t>
        </is>
      </c>
      <c r="E1702" t="inlineStr">
        <is>
          <t xml:space="preserve">M</t>
        </is>
      </c>
      <c r="F1702" t="inlineStr">
        <is>
          <t xml:space="preserve">S</t>
        </is>
      </c>
      <c r="G1702" t="inlineStr">
        <is>
          <t xml:space="preserve">S</t>
        </is>
      </c>
      <c r="H1702" t="inlineStr">
        <is>
          <t xml:space="preserve">M</t>
        </is>
      </c>
      <c r="I1702" t="inlineStr">
        <is>
          <t xml:space="preserve">M</t>
        </is>
      </c>
      <c r="J1702" t="inlineStr">
        <is>
          <t xml:space="preserve">W</t>
        </is>
      </c>
      <c r="M1702" t="inlineStr">
        <is>
          <t xml:space="preserve">CB034</t>
        </is>
      </c>
    </row>
    <row r="1703">
      <c r="A1703" t="inlineStr">
        <is>
          <t xml:space="preserve">S1702</t>
        </is>
      </c>
      <c r="C1703" t="inlineStr">
        <is>
          <t xml:space="preserve">How would you make sure we fund district office staff training fairly and on schedule?</t>
        </is>
      </c>
      <c r="D1703" t="inlineStr">
        <is>
          <t xml:space="preserve">Fund district office staff training</t>
        </is>
      </c>
      <c r="E1703" t="inlineStr">
        <is>
          <t xml:space="preserve">M</t>
        </is>
      </c>
      <c r="F1703" t="inlineStr">
        <is>
          <t xml:space="preserve">W</t>
        </is>
      </c>
      <c r="G1703" t="inlineStr">
        <is>
          <t xml:space="preserve">M</t>
        </is>
      </c>
      <c r="H1703" t="inlineStr">
        <is>
          <t xml:space="preserve">S</t>
        </is>
      </c>
      <c r="I1703" t="inlineStr">
        <is>
          <t xml:space="preserve">W</t>
        </is>
      </c>
      <c r="J1703" t="inlineStr">
        <is>
          <t xml:space="preserve">S</t>
        </is>
      </c>
      <c r="M1703" t="inlineStr">
        <is>
          <t xml:space="preserve">CB034</t>
        </is>
      </c>
    </row>
    <row r="1704">
      <c r="A1704" t="inlineStr">
        <is>
          <t xml:space="preserve">S1703</t>
        </is>
      </c>
      <c r="C1704" t="inlineStr">
        <is>
          <t xml:space="preserve">What goes wrong if we fund district office staff training badly?</t>
        </is>
      </c>
      <c r="D1704" t="inlineStr">
        <is>
          <t xml:space="preserve">Fund district office staff training</t>
        </is>
      </c>
      <c r="E1704" t="inlineStr">
        <is>
          <t xml:space="preserve">S</t>
        </is>
      </c>
      <c r="F1704" t="inlineStr">
        <is>
          <t xml:space="preserve">M</t>
        </is>
      </c>
      <c r="G1704" t="inlineStr">
        <is>
          <t xml:space="preserve">M</t>
        </is>
      </c>
      <c r="H1704" t="inlineStr">
        <is>
          <t xml:space="preserve">S</t>
        </is>
      </c>
      <c r="I1704" t="inlineStr">
        <is>
          <t xml:space="preserve">M</t>
        </is>
      </c>
      <c r="J1704" t="inlineStr">
        <is>
          <t xml:space="preserve">W</t>
        </is>
      </c>
      <c r="M1704" t="inlineStr">
        <is>
          <t xml:space="preserve">CB034</t>
        </is>
      </c>
    </row>
    <row r="1705">
      <c r="A1705" t="inlineStr">
        <is>
          <t xml:space="preserve">S1704</t>
        </is>
      </c>
      <c r="C1705" t="inlineStr">
        <is>
          <t xml:space="preserve">Is there a smaller way than to fund district office staff training?</t>
        </is>
      </c>
      <c r="D1705" t="inlineStr">
        <is>
          <t xml:space="preserve">Fund district office staff training</t>
        </is>
      </c>
      <c r="E1705" t="inlineStr">
        <is>
          <t xml:space="preserve">M</t>
        </is>
      </c>
      <c r="F1705" t="inlineStr">
        <is>
          <t xml:space="preserve">M</t>
        </is>
      </c>
      <c r="G1705" t="inlineStr">
        <is>
          <t xml:space="preserve">S</t>
        </is>
      </c>
      <c r="H1705" t="inlineStr">
        <is>
          <t xml:space="preserve">M</t>
        </is>
      </c>
      <c r="I1705" t="inlineStr">
        <is>
          <t xml:space="preserve">W</t>
        </is>
      </c>
      <c r="J1705" t="inlineStr">
        <is>
          <t xml:space="preserve">S</t>
        </is>
      </c>
      <c r="M1705" t="inlineStr">
        <is>
          <t xml:space="preserve">CB034</t>
        </is>
      </c>
    </row>
    <row r="1706">
      <c r="A1706" t="inlineStr">
        <is>
          <t xml:space="preserve">S1705</t>
        </is>
      </c>
      <c r="C1706" t="inlineStr">
        <is>
          <t xml:space="preserve">Who pays if we fund district offices that help citizens file paperwork?</t>
        </is>
      </c>
      <c r="D1706" t="inlineStr">
        <is>
          <t xml:space="preserve">Fund district offices that help citizens file paperwork</t>
        </is>
      </c>
      <c r="E1706" t="inlineStr">
        <is>
          <t xml:space="preserve">S</t>
        </is>
      </c>
      <c r="F1706" t="inlineStr">
        <is>
          <t xml:space="preserve">M</t>
        </is>
      </c>
      <c r="G1706" t="inlineStr">
        <is>
          <t xml:space="preserve">M</t>
        </is>
      </c>
      <c r="H1706" t="inlineStr">
        <is>
          <t xml:space="preserve">S</t>
        </is>
      </c>
      <c r="I1706" t="inlineStr">
        <is>
          <t xml:space="preserve">W</t>
        </is>
      </c>
      <c r="J1706" t="inlineStr">
        <is>
          <t xml:space="preserve">M</t>
        </is>
      </c>
      <c r="M1706" t="inlineStr">
        <is>
          <t xml:space="preserve">CB036</t>
        </is>
      </c>
    </row>
    <row r="1707">
      <c r="A1707" t="inlineStr">
        <is>
          <t xml:space="preserve">S1706</t>
        </is>
      </c>
      <c r="C1707" t="inlineStr">
        <is>
          <t xml:space="preserve">Why should Yezo fund district offices that help citizens file paperwork?</t>
        </is>
      </c>
      <c r="D1707" t="inlineStr">
        <is>
          <t xml:space="preserve">Fund district offices that help citizens file paperwork</t>
        </is>
      </c>
      <c r="E1707" t="inlineStr">
        <is>
          <t xml:space="preserve">S</t>
        </is>
      </c>
      <c r="F1707" t="inlineStr">
        <is>
          <t xml:space="preserve">S</t>
        </is>
      </c>
      <c r="G1707" t="inlineStr">
        <is>
          <t xml:space="preserve">M</t>
        </is>
      </c>
      <c r="H1707" t="inlineStr">
        <is>
          <t xml:space="preserve">M</t>
        </is>
      </c>
      <c r="I1707" t="inlineStr">
        <is>
          <t xml:space="preserve">M</t>
        </is>
      </c>
      <c r="J1707" t="inlineStr">
        <is>
          <t xml:space="preserve">W</t>
        </is>
      </c>
      <c r="M1707" t="inlineStr">
        <is>
          <t xml:space="preserve">CB036</t>
        </is>
      </c>
    </row>
    <row r="1708">
      <c r="A1708" t="inlineStr">
        <is>
          <t xml:space="preserve">S1707</t>
        </is>
      </c>
      <c r="C1708" t="inlineStr">
        <is>
          <t xml:space="preserve">Critics say we should not fund district offices that help citizens file paperwork. What do you tell them?</t>
        </is>
      </c>
      <c r="D1708" t="inlineStr">
        <is>
          <t xml:space="preserve">Fund district offices that help citizens file paperwork</t>
        </is>
      </c>
      <c r="E1708" t="inlineStr">
        <is>
          <t xml:space="preserve">M</t>
        </is>
      </c>
      <c r="F1708" t="inlineStr">
        <is>
          <t xml:space="preserve">M</t>
        </is>
      </c>
      <c r="G1708" t="inlineStr">
        <is>
          <t xml:space="preserve">S</t>
        </is>
      </c>
      <c r="H1708" t="inlineStr">
        <is>
          <t xml:space="preserve">M</t>
        </is>
      </c>
      <c r="I1708" t="inlineStr">
        <is>
          <t xml:space="preserve">S</t>
        </is>
      </c>
      <c r="J1708" t="inlineStr">
        <is>
          <t xml:space="preserve">W</t>
        </is>
      </c>
      <c r="M1708" t="inlineStr">
        <is>
          <t xml:space="preserve">CB036</t>
        </is>
      </c>
    </row>
    <row r="1709">
      <c r="A1709" t="inlineStr">
        <is>
          <t xml:space="preserve">S1708</t>
        </is>
      </c>
      <c r="C1709" t="inlineStr">
        <is>
          <t xml:space="preserve">Local Kōenkai wants us to fund district offices that help citizens file paperwork. Why should everyone else care?</t>
        </is>
      </c>
      <c r="D1709" t="inlineStr">
        <is>
          <t xml:space="preserve">Fund district offices that help citizens file paperwork</t>
        </is>
      </c>
      <c r="E1709" t="inlineStr">
        <is>
          <t xml:space="preserve">M</t>
        </is>
      </c>
      <c r="F1709" t="inlineStr">
        <is>
          <t xml:space="preserve">S</t>
        </is>
      </c>
      <c r="G1709" t="inlineStr">
        <is>
          <t xml:space="preserve">M</t>
        </is>
      </c>
      <c r="H1709" t="inlineStr">
        <is>
          <t xml:space="preserve">W</t>
        </is>
      </c>
      <c r="I1709" t="inlineStr">
        <is>
          <t xml:space="preserve">M</t>
        </is>
      </c>
      <c r="J1709" t="inlineStr">
        <is>
          <t xml:space="preserve">S</t>
        </is>
      </c>
      <c r="M1709" t="inlineStr">
        <is>
          <t xml:space="preserve">CB036</t>
        </is>
      </c>
    </row>
    <row r="1710">
      <c r="A1710" t="inlineStr">
        <is>
          <t xml:space="preserve">S1709</t>
        </is>
      </c>
      <c r="C1710" t="inlineStr">
        <is>
          <t xml:space="preserve">What would it mean for my town if we fund district offices that help citizens file paperwork?</t>
        </is>
      </c>
      <c r="D1710" t="inlineStr">
        <is>
          <t xml:space="preserve">Fund district offices that help citizens file paperwork</t>
        </is>
      </c>
      <c r="E1710" t="inlineStr">
        <is>
          <t xml:space="preserve">M</t>
        </is>
      </c>
      <c r="F1710" t="inlineStr">
        <is>
          <t xml:space="preserve">S</t>
        </is>
      </c>
      <c r="G1710" t="inlineStr">
        <is>
          <t xml:space="preserve">S</t>
        </is>
      </c>
      <c r="H1710" t="inlineStr">
        <is>
          <t xml:space="preserve">M</t>
        </is>
      </c>
      <c r="I1710" t="inlineStr">
        <is>
          <t xml:space="preserve">M</t>
        </is>
      </c>
      <c r="J1710" t="inlineStr">
        <is>
          <t xml:space="preserve">W</t>
        </is>
      </c>
      <c r="M1710" t="inlineStr">
        <is>
          <t xml:space="preserve">CB036</t>
        </is>
      </c>
    </row>
    <row r="1711">
      <c r="A1711" t="inlineStr">
        <is>
          <t xml:space="preserve">S1710</t>
        </is>
      </c>
      <c r="C1711" t="inlineStr">
        <is>
          <t xml:space="preserve">How would you make sure we fund district offices that help citizens file paperwork fairly and on schedule?</t>
        </is>
      </c>
      <c r="D1711" t="inlineStr">
        <is>
          <t xml:space="preserve">Fund district offices that help citizens file paperwork</t>
        </is>
      </c>
      <c r="E1711" t="inlineStr">
        <is>
          <t xml:space="preserve">M</t>
        </is>
      </c>
      <c r="F1711" t="inlineStr">
        <is>
          <t xml:space="preserve">W</t>
        </is>
      </c>
      <c r="G1711" t="inlineStr">
        <is>
          <t xml:space="preserve">M</t>
        </is>
      </c>
      <c r="H1711" t="inlineStr">
        <is>
          <t xml:space="preserve">S</t>
        </is>
      </c>
      <c r="I1711" t="inlineStr">
        <is>
          <t xml:space="preserve">W</t>
        </is>
      </c>
      <c r="J1711" t="inlineStr">
        <is>
          <t xml:space="preserve">S</t>
        </is>
      </c>
      <c r="M1711" t="inlineStr">
        <is>
          <t xml:space="preserve">CB036</t>
        </is>
      </c>
    </row>
    <row r="1712">
      <c r="A1712" t="inlineStr">
        <is>
          <t xml:space="preserve">S1711</t>
        </is>
      </c>
      <c r="C1712" t="inlineStr">
        <is>
          <t xml:space="preserve">What goes wrong if we fund district offices that help citizens file paperwork badly?</t>
        </is>
      </c>
      <c r="D1712" t="inlineStr">
        <is>
          <t xml:space="preserve">Fund district offices that help citizens file paperwork</t>
        </is>
      </c>
      <c r="E1712" t="inlineStr">
        <is>
          <t xml:space="preserve">S</t>
        </is>
      </c>
      <c r="F1712" t="inlineStr">
        <is>
          <t xml:space="preserve">M</t>
        </is>
      </c>
      <c r="G1712" t="inlineStr">
        <is>
          <t xml:space="preserve">M</t>
        </is>
      </c>
      <c r="H1712" t="inlineStr">
        <is>
          <t xml:space="preserve">S</t>
        </is>
      </c>
      <c r="I1712" t="inlineStr">
        <is>
          <t xml:space="preserve">M</t>
        </is>
      </c>
      <c r="J1712" t="inlineStr">
        <is>
          <t xml:space="preserve">W</t>
        </is>
      </c>
      <c r="M1712" t="inlineStr">
        <is>
          <t xml:space="preserve">CB036</t>
        </is>
      </c>
    </row>
    <row r="1713">
      <c r="A1713" t="inlineStr">
        <is>
          <t xml:space="preserve">S1712</t>
        </is>
      </c>
      <c r="C1713" t="inlineStr">
        <is>
          <t xml:space="preserve">Is there a smaller way than to fund district offices that help citizens file paperwork?</t>
        </is>
      </c>
      <c r="D1713" t="inlineStr">
        <is>
          <t xml:space="preserve">Fund district offices that help citizens file paperwork</t>
        </is>
      </c>
      <c r="E1713" t="inlineStr">
        <is>
          <t xml:space="preserve">M</t>
        </is>
      </c>
      <c r="F1713" t="inlineStr">
        <is>
          <t xml:space="preserve">M</t>
        </is>
      </c>
      <c r="G1713" t="inlineStr">
        <is>
          <t xml:space="preserve">S</t>
        </is>
      </c>
      <c r="H1713" t="inlineStr">
        <is>
          <t xml:space="preserve">M</t>
        </is>
      </c>
      <c r="I1713" t="inlineStr">
        <is>
          <t xml:space="preserve">W</t>
        </is>
      </c>
      <c r="J1713" t="inlineStr">
        <is>
          <t xml:space="preserve">S</t>
        </is>
      </c>
      <c r="M1713" t="inlineStr">
        <is>
          <t xml:space="preserve">CB036</t>
        </is>
      </c>
    </row>
    <row r="1714">
      <c r="A1714" t="inlineStr">
        <is>
          <t xml:space="preserve">S1713</t>
        </is>
      </c>
      <c r="C1714" t="inlineStr">
        <is>
          <t xml:space="preserve">Who pays if we publish a directory of district services?</t>
        </is>
      </c>
      <c r="D1714" t="inlineStr">
        <is>
          <t xml:space="preserve">Publish a directory of district services</t>
        </is>
      </c>
      <c r="E1714" t="inlineStr">
        <is>
          <t xml:space="preserve">S</t>
        </is>
      </c>
      <c r="F1714" t="inlineStr">
        <is>
          <t xml:space="preserve">M</t>
        </is>
      </c>
      <c r="G1714" t="inlineStr">
        <is>
          <t xml:space="preserve">M</t>
        </is>
      </c>
      <c r="H1714" t="inlineStr">
        <is>
          <t xml:space="preserve">S</t>
        </is>
      </c>
      <c r="I1714" t="inlineStr">
        <is>
          <t xml:space="preserve">W</t>
        </is>
      </c>
      <c r="J1714" t="inlineStr">
        <is>
          <t xml:space="preserve">M</t>
        </is>
      </c>
      <c r="M1714" t="inlineStr">
        <is>
          <t xml:space="preserve">CB037</t>
        </is>
      </c>
    </row>
    <row r="1715">
      <c r="A1715" t="inlineStr">
        <is>
          <t xml:space="preserve">S1714</t>
        </is>
      </c>
      <c r="C1715" t="inlineStr">
        <is>
          <t xml:space="preserve">Why should Yezo publish a directory of district services?</t>
        </is>
      </c>
      <c r="D1715" t="inlineStr">
        <is>
          <t xml:space="preserve">Publish a directory of district services</t>
        </is>
      </c>
      <c r="E1715" t="inlineStr">
        <is>
          <t xml:space="preserve">S</t>
        </is>
      </c>
      <c r="F1715" t="inlineStr">
        <is>
          <t xml:space="preserve">S</t>
        </is>
      </c>
      <c r="G1715" t="inlineStr">
        <is>
          <t xml:space="preserve">M</t>
        </is>
      </c>
      <c r="H1715" t="inlineStr">
        <is>
          <t xml:space="preserve">M</t>
        </is>
      </c>
      <c r="I1715" t="inlineStr">
        <is>
          <t xml:space="preserve">M</t>
        </is>
      </c>
      <c r="J1715" t="inlineStr">
        <is>
          <t xml:space="preserve">W</t>
        </is>
      </c>
      <c r="M1715" t="inlineStr">
        <is>
          <t xml:space="preserve">CB037</t>
        </is>
      </c>
    </row>
    <row r="1716">
      <c r="A1716" t="inlineStr">
        <is>
          <t xml:space="preserve">S1715</t>
        </is>
      </c>
      <c r="C1716" t="inlineStr">
        <is>
          <t xml:space="preserve">Critics say we should not publish a directory of district services. What do you tell them?</t>
        </is>
      </c>
      <c r="D1716" t="inlineStr">
        <is>
          <t xml:space="preserve">Publish a directory of district services</t>
        </is>
      </c>
      <c r="E1716" t="inlineStr">
        <is>
          <t xml:space="preserve">M</t>
        </is>
      </c>
      <c r="F1716" t="inlineStr">
        <is>
          <t xml:space="preserve">M</t>
        </is>
      </c>
      <c r="G1716" t="inlineStr">
        <is>
          <t xml:space="preserve">S</t>
        </is>
      </c>
      <c r="H1716" t="inlineStr">
        <is>
          <t xml:space="preserve">M</t>
        </is>
      </c>
      <c r="I1716" t="inlineStr">
        <is>
          <t xml:space="preserve">S</t>
        </is>
      </c>
      <c r="J1716" t="inlineStr">
        <is>
          <t xml:space="preserve">W</t>
        </is>
      </c>
      <c r="M1716" t="inlineStr">
        <is>
          <t xml:space="preserve">CB037</t>
        </is>
      </c>
    </row>
    <row r="1717">
      <c r="A1717" t="inlineStr">
        <is>
          <t xml:space="preserve">S1716</t>
        </is>
      </c>
      <c r="C1717" t="inlineStr">
        <is>
          <t xml:space="preserve">Local Kōenkai wants us to publish a directory of district services. Why should everyone else care?</t>
        </is>
      </c>
      <c r="D1717" t="inlineStr">
        <is>
          <t xml:space="preserve">Publish a directory of district services</t>
        </is>
      </c>
      <c r="E1717" t="inlineStr">
        <is>
          <t xml:space="preserve">M</t>
        </is>
      </c>
      <c r="F1717" t="inlineStr">
        <is>
          <t xml:space="preserve">S</t>
        </is>
      </c>
      <c r="G1717" t="inlineStr">
        <is>
          <t xml:space="preserve">M</t>
        </is>
      </c>
      <c r="H1717" t="inlineStr">
        <is>
          <t xml:space="preserve">W</t>
        </is>
      </c>
      <c r="I1717" t="inlineStr">
        <is>
          <t xml:space="preserve">M</t>
        </is>
      </c>
      <c r="J1717" t="inlineStr">
        <is>
          <t xml:space="preserve">S</t>
        </is>
      </c>
      <c r="M1717" t="inlineStr">
        <is>
          <t xml:space="preserve">CB037</t>
        </is>
      </c>
    </row>
    <row r="1718">
      <c r="A1718" t="inlineStr">
        <is>
          <t xml:space="preserve">S1717</t>
        </is>
      </c>
      <c r="C1718" t="inlineStr">
        <is>
          <t xml:space="preserve">What would it mean for my town if we publish a directory of district services?</t>
        </is>
      </c>
      <c r="D1718" t="inlineStr">
        <is>
          <t xml:space="preserve">Publish a directory of district services</t>
        </is>
      </c>
      <c r="E1718" t="inlineStr">
        <is>
          <t xml:space="preserve">M</t>
        </is>
      </c>
      <c r="F1718" t="inlineStr">
        <is>
          <t xml:space="preserve">S</t>
        </is>
      </c>
      <c r="G1718" t="inlineStr">
        <is>
          <t xml:space="preserve">S</t>
        </is>
      </c>
      <c r="H1718" t="inlineStr">
        <is>
          <t xml:space="preserve">M</t>
        </is>
      </c>
      <c r="I1718" t="inlineStr">
        <is>
          <t xml:space="preserve">M</t>
        </is>
      </c>
      <c r="J1718" t="inlineStr">
        <is>
          <t xml:space="preserve">W</t>
        </is>
      </c>
      <c r="M1718" t="inlineStr">
        <is>
          <t xml:space="preserve">CB037</t>
        </is>
      </c>
    </row>
    <row r="1719">
      <c r="A1719" t="inlineStr">
        <is>
          <t xml:space="preserve">S1718</t>
        </is>
      </c>
      <c r="C1719" t="inlineStr">
        <is>
          <t xml:space="preserve">How would you make sure we publish a directory of district services fairly and on schedule?</t>
        </is>
      </c>
      <c r="D1719" t="inlineStr">
        <is>
          <t xml:space="preserve">Publish a directory of district services</t>
        </is>
      </c>
      <c r="E1719" t="inlineStr">
        <is>
          <t xml:space="preserve">M</t>
        </is>
      </c>
      <c r="F1719" t="inlineStr">
        <is>
          <t xml:space="preserve">W</t>
        </is>
      </c>
      <c r="G1719" t="inlineStr">
        <is>
          <t xml:space="preserve">M</t>
        </is>
      </c>
      <c r="H1719" t="inlineStr">
        <is>
          <t xml:space="preserve">S</t>
        </is>
      </c>
      <c r="I1719" t="inlineStr">
        <is>
          <t xml:space="preserve">W</t>
        </is>
      </c>
      <c r="J1719" t="inlineStr">
        <is>
          <t xml:space="preserve">S</t>
        </is>
      </c>
      <c r="M1719" t="inlineStr">
        <is>
          <t xml:space="preserve">CB037</t>
        </is>
      </c>
    </row>
    <row r="1720">
      <c r="A1720" t="inlineStr">
        <is>
          <t xml:space="preserve">S1719</t>
        </is>
      </c>
      <c r="C1720" t="inlineStr">
        <is>
          <t xml:space="preserve">What goes wrong if we publish a directory of district services badly?</t>
        </is>
      </c>
      <c r="D1720" t="inlineStr">
        <is>
          <t xml:space="preserve">Publish a directory of district services</t>
        </is>
      </c>
      <c r="E1720" t="inlineStr">
        <is>
          <t xml:space="preserve">S</t>
        </is>
      </c>
      <c r="F1720" t="inlineStr">
        <is>
          <t xml:space="preserve">M</t>
        </is>
      </c>
      <c r="G1720" t="inlineStr">
        <is>
          <t xml:space="preserve">M</t>
        </is>
      </c>
      <c r="H1720" t="inlineStr">
        <is>
          <t xml:space="preserve">S</t>
        </is>
      </c>
      <c r="I1720" t="inlineStr">
        <is>
          <t xml:space="preserve">M</t>
        </is>
      </c>
      <c r="J1720" t="inlineStr">
        <is>
          <t xml:space="preserve">W</t>
        </is>
      </c>
      <c r="M1720" t="inlineStr">
        <is>
          <t xml:space="preserve">CB037</t>
        </is>
      </c>
    </row>
    <row r="1721">
      <c r="A1721" t="inlineStr">
        <is>
          <t xml:space="preserve">S1720</t>
        </is>
      </c>
      <c r="C1721" t="inlineStr">
        <is>
          <t xml:space="preserve">Is there a smaller way than to publish a directory of district services?</t>
        </is>
      </c>
      <c r="D1721" t="inlineStr">
        <is>
          <t xml:space="preserve">Publish a directory of district services</t>
        </is>
      </c>
      <c r="E1721" t="inlineStr">
        <is>
          <t xml:space="preserve">M</t>
        </is>
      </c>
      <c r="F1721" t="inlineStr">
        <is>
          <t xml:space="preserve">M</t>
        </is>
      </c>
      <c r="G1721" t="inlineStr">
        <is>
          <t xml:space="preserve">S</t>
        </is>
      </c>
      <c r="H1721" t="inlineStr">
        <is>
          <t xml:space="preserve">M</t>
        </is>
      </c>
      <c r="I1721" t="inlineStr">
        <is>
          <t xml:space="preserve">W</t>
        </is>
      </c>
      <c r="J1721" t="inlineStr">
        <is>
          <t xml:space="preserve">S</t>
        </is>
      </c>
      <c r="M1721" t="inlineStr">
        <is>
          <t xml:space="preserve">CB037</t>
        </is>
      </c>
    </row>
    <row r="1722">
      <c r="A1722" t="inlineStr">
        <is>
          <t xml:space="preserve">S1721</t>
        </is>
      </c>
      <c r="C1722" t="inlineStr">
        <is>
          <t xml:space="preserve">Who pays if we give towns their own tax-setting powers?</t>
        </is>
      </c>
      <c r="D1722" t="inlineStr">
        <is>
          <t xml:space="preserve">Give towns their own tax-setting powers</t>
        </is>
      </c>
      <c r="E1722" t="inlineStr">
        <is>
          <t xml:space="preserve">S</t>
        </is>
      </c>
      <c r="F1722" t="inlineStr">
        <is>
          <t xml:space="preserve">M</t>
        </is>
      </c>
      <c r="G1722" t="inlineStr">
        <is>
          <t xml:space="preserve">M</t>
        </is>
      </c>
      <c r="H1722" t="inlineStr">
        <is>
          <t xml:space="preserve">S</t>
        </is>
      </c>
      <c r="I1722" t="inlineStr">
        <is>
          <t xml:space="preserve">W</t>
        </is>
      </c>
      <c r="J1722" t="inlineStr">
        <is>
          <t xml:space="preserve">M</t>
        </is>
      </c>
      <c r="M1722" t="inlineStr">
        <is>
          <t xml:space="preserve">CB043</t>
        </is>
      </c>
    </row>
    <row r="1723">
      <c r="A1723" t="inlineStr">
        <is>
          <t xml:space="preserve">S1722</t>
        </is>
      </c>
      <c r="C1723" t="inlineStr">
        <is>
          <t xml:space="preserve">Why should Yezo give towns their own tax-setting powers?</t>
        </is>
      </c>
      <c r="D1723" t="inlineStr">
        <is>
          <t xml:space="preserve">Give towns their own tax-setting powers</t>
        </is>
      </c>
      <c r="E1723" t="inlineStr">
        <is>
          <t xml:space="preserve">S</t>
        </is>
      </c>
      <c r="F1723" t="inlineStr">
        <is>
          <t xml:space="preserve">S</t>
        </is>
      </c>
      <c r="G1723" t="inlineStr">
        <is>
          <t xml:space="preserve">M</t>
        </is>
      </c>
      <c r="H1723" t="inlineStr">
        <is>
          <t xml:space="preserve">M</t>
        </is>
      </c>
      <c r="I1723" t="inlineStr">
        <is>
          <t xml:space="preserve">M</t>
        </is>
      </c>
      <c r="J1723" t="inlineStr">
        <is>
          <t xml:space="preserve">W</t>
        </is>
      </c>
      <c r="M1723" t="inlineStr">
        <is>
          <t xml:space="preserve">CB043</t>
        </is>
      </c>
    </row>
    <row r="1724">
      <c r="A1724" t="inlineStr">
        <is>
          <t xml:space="preserve">S1723</t>
        </is>
      </c>
      <c r="C1724" t="inlineStr">
        <is>
          <t xml:space="preserve">Critics say we should not give towns their own tax-setting powers. What do you tell them?</t>
        </is>
      </c>
      <c r="D1724" t="inlineStr">
        <is>
          <t xml:space="preserve">Give towns their own tax-setting powers</t>
        </is>
      </c>
      <c r="E1724" t="inlineStr">
        <is>
          <t xml:space="preserve">M</t>
        </is>
      </c>
      <c r="F1724" t="inlineStr">
        <is>
          <t xml:space="preserve">M</t>
        </is>
      </c>
      <c r="G1724" t="inlineStr">
        <is>
          <t xml:space="preserve">S</t>
        </is>
      </c>
      <c r="H1724" t="inlineStr">
        <is>
          <t xml:space="preserve">M</t>
        </is>
      </c>
      <c r="I1724" t="inlineStr">
        <is>
          <t xml:space="preserve">S</t>
        </is>
      </c>
      <c r="J1724" t="inlineStr">
        <is>
          <t xml:space="preserve">W</t>
        </is>
      </c>
      <c r="M1724" t="inlineStr">
        <is>
          <t xml:space="preserve">CB043</t>
        </is>
      </c>
    </row>
    <row r="1725">
      <c r="A1725" t="inlineStr">
        <is>
          <t xml:space="preserve">S1724</t>
        </is>
      </c>
      <c r="C1725" t="inlineStr">
        <is>
          <t xml:space="preserve">Mayors' Network wants us to give towns their own tax-setting powers. Why should everyone else care?</t>
        </is>
      </c>
      <c r="D1725" t="inlineStr">
        <is>
          <t xml:space="preserve">Give towns their own tax-setting powers</t>
        </is>
      </c>
      <c r="E1725" t="inlineStr">
        <is>
          <t xml:space="preserve">M</t>
        </is>
      </c>
      <c r="F1725" t="inlineStr">
        <is>
          <t xml:space="preserve">S</t>
        </is>
      </c>
      <c r="G1725" t="inlineStr">
        <is>
          <t xml:space="preserve">M</t>
        </is>
      </c>
      <c r="H1725" t="inlineStr">
        <is>
          <t xml:space="preserve">W</t>
        </is>
      </c>
      <c r="I1725" t="inlineStr">
        <is>
          <t xml:space="preserve">M</t>
        </is>
      </c>
      <c r="J1725" t="inlineStr">
        <is>
          <t xml:space="preserve">S</t>
        </is>
      </c>
      <c r="M1725" t="inlineStr">
        <is>
          <t xml:space="preserve">CB043</t>
        </is>
      </c>
    </row>
    <row r="1726">
      <c r="A1726" t="inlineStr">
        <is>
          <t xml:space="preserve">S1725</t>
        </is>
      </c>
      <c r="C1726" t="inlineStr">
        <is>
          <t xml:space="preserve">What would it mean for my town if we give towns their own tax-setting powers?</t>
        </is>
      </c>
      <c r="D1726" t="inlineStr">
        <is>
          <t xml:space="preserve">Give towns their own tax-setting powers</t>
        </is>
      </c>
      <c r="E1726" t="inlineStr">
        <is>
          <t xml:space="preserve">M</t>
        </is>
      </c>
      <c r="F1726" t="inlineStr">
        <is>
          <t xml:space="preserve">S</t>
        </is>
      </c>
      <c r="G1726" t="inlineStr">
        <is>
          <t xml:space="preserve">S</t>
        </is>
      </c>
      <c r="H1726" t="inlineStr">
        <is>
          <t xml:space="preserve">M</t>
        </is>
      </c>
      <c r="I1726" t="inlineStr">
        <is>
          <t xml:space="preserve">M</t>
        </is>
      </c>
      <c r="J1726" t="inlineStr">
        <is>
          <t xml:space="preserve">W</t>
        </is>
      </c>
      <c r="M1726" t="inlineStr">
        <is>
          <t xml:space="preserve">CB043</t>
        </is>
      </c>
    </row>
    <row r="1727">
      <c r="A1727" t="inlineStr">
        <is>
          <t xml:space="preserve">S1726</t>
        </is>
      </c>
      <c r="C1727" t="inlineStr">
        <is>
          <t xml:space="preserve">How would you make sure we give towns their own tax-setting powers fairly and on schedule?</t>
        </is>
      </c>
      <c r="D1727" t="inlineStr">
        <is>
          <t xml:space="preserve">Give towns their own tax-setting powers</t>
        </is>
      </c>
      <c r="E1727" t="inlineStr">
        <is>
          <t xml:space="preserve">M</t>
        </is>
      </c>
      <c r="F1727" t="inlineStr">
        <is>
          <t xml:space="preserve">W</t>
        </is>
      </c>
      <c r="G1727" t="inlineStr">
        <is>
          <t xml:space="preserve">M</t>
        </is>
      </c>
      <c r="H1727" t="inlineStr">
        <is>
          <t xml:space="preserve">S</t>
        </is>
      </c>
      <c r="I1727" t="inlineStr">
        <is>
          <t xml:space="preserve">W</t>
        </is>
      </c>
      <c r="J1727" t="inlineStr">
        <is>
          <t xml:space="preserve">S</t>
        </is>
      </c>
      <c r="M1727" t="inlineStr">
        <is>
          <t xml:space="preserve">CB043</t>
        </is>
      </c>
    </row>
    <row r="1728">
      <c r="A1728" t="inlineStr">
        <is>
          <t xml:space="preserve">S1727</t>
        </is>
      </c>
      <c r="C1728" t="inlineStr">
        <is>
          <t xml:space="preserve">What goes wrong if we give towns their own tax-setting powers badly?</t>
        </is>
      </c>
      <c r="D1728" t="inlineStr">
        <is>
          <t xml:space="preserve">Give towns their own tax-setting powers</t>
        </is>
      </c>
      <c r="E1728" t="inlineStr">
        <is>
          <t xml:space="preserve">S</t>
        </is>
      </c>
      <c r="F1728" t="inlineStr">
        <is>
          <t xml:space="preserve">M</t>
        </is>
      </c>
      <c r="G1728" t="inlineStr">
        <is>
          <t xml:space="preserve">M</t>
        </is>
      </c>
      <c r="H1728" t="inlineStr">
        <is>
          <t xml:space="preserve">S</t>
        </is>
      </c>
      <c r="I1728" t="inlineStr">
        <is>
          <t xml:space="preserve">M</t>
        </is>
      </c>
      <c r="J1728" t="inlineStr">
        <is>
          <t xml:space="preserve">W</t>
        </is>
      </c>
      <c r="M1728" t="inlineStr">
        <is>
          <t xml:space="preserve">CB043</t>
        </is>
      </c>
    </row>
    <row r="1729">
      <c r="A1729" t="inlineStr">
        <is>
          <t xml:space="preserve">S1728</t>
        </is>
      </c>
      <c r="C1729" t="inlineStr">
        <is>
          <t xml:space="preserve">Is there a smaller way than to give towns their own tax-setting powers?</t>
        </is>
      </c>
      <c r="D1729" t="inlineStr">
        <is>
          <t xml:space="preserve">Give towns their own tax-setting powers</t>
        </is>
      </c>
      <c r="E1729" t="inlineStr">
        <is>
          <t xml:space="preserve">M</t>
        </is>
      </c>
      <c r="F1729" t="inlineStr">
        <is>
          <t xml:space="preserve">M</t>
        </is>
      </c>
      <c r="G1729" t="inlineStr">
        <is>
          <t xml:space="preserve">S</t>
        </is>
      </c>
      <c r="H1729" t="inlineStr">
        <is>
          <t xml:space="preserve">M</t>
        </is>
      </c>
      <c r="I1729" t="inlineStr">
        <is>
          <t xml:space="preserve">W</t>
        </is>
      </c>
      <c r="J1729" t="inlineStr">
        <is>
          <t xml:space="preserve">S</t>
        </is>
      </c>
      <c r="M1729" t="inlineStr">
        <is>
          <t xml:space="preserve">CB043</t>
        </is>
      </c>
    </row>
    <row r="1730">
      <c r="A1730" t="inlineStr">
        <is>
          <t xml:space="preserve">S1729</t>
        </is>
      </c>
      <c r="C1730" t="inlineStr">
        <is>
          <t xml:space="preserve">Who pays if we let towns merge services across borders?</t>
        </is>
      </c>
      <c r="D1730" t="inlineStr">
        <is>
          <t xml:space="preserve">Let towns merge services across borders</t>
        </is>
      </c>
      <c r="E1730" t="inlineStr">
        <is>
          <t xml:space="preserve">S</t>
        </is>
      </c>
      <c r="F1730" t="inlineStr">
        <is>
          <t xml:space="preserve">M</t>
        </is>
      </c>
      <c r="G1730" t="inlineStr">
        <is>
          <t xml:space="preserve">M</t>
        </is>
      </c>
      <c r="H1730" t="inlineStr">
        <is>
          <t xml:space="preserve">S</t>
        </is>
      </c>
      <c r="I1730" t="inlineStr">
        <is>
          <t xml:space="preserve">W</t>
        </is>
      </c>
      <c r="J1730" t="inlineStr">
        <is>
          <t xml:space="preserve">M</t>
        </is>
      </c>
      <c r="M1730" t="inlineStr">
        <is>
          <t xml:space="preserve">CB044</t>
        </is>
      </c>
    </row>
    <row r="1731">
      <c r="A1731" t="inlineStr">
        <is>
          <t xml:space="preserve">S1730</t>
        </is>
      </c>
      <c r="C1731" t="inlineStr">
        <is>
          <t xml:space="preserve">Why should Yezo let towns merge services across borders?</t>
        </is>
      </c>
      <c r="D1731" t="inlineStr">
        <is>
          <t xml:space="preserve">Let towns merge services across borders</t>
        </is>
      </c>
      <c r="E1731" t="inlineStr">
        <is>
          <t xml:space="preserve">S</t>
        </is>
      </c>
      <c r="F1731" t="inlineStr">
        <is>
          <t xml:space="preserve">S</t>
        </is>
      </c>
      <c r="G1731" t="inlineStr">
        <is>
          <t xml:space="preserve">M</t>
        </is>
      </c>
      <c r="H1731" t="inlineStr">
        <is>
          <t xml:space="preserve">M</t>
        </is>
      </c>
      <c r="I1731" t="inlineStr">
        <is>
          <t xml:space="preserve">M</t>
        </is>
      </c>
      <c r="J1731" t="inlineStr">
        <is>
          <t xml:space="preserve">W</t>
        </is>
      </c>
      <c r="M1731" t="inlineStr">
        <is>
          <t xml:space="preserve">CB044</t>
        </is>
      </c>
    </row>
    <row r="1732">
      <c r="A1732" t="inlineStr">
        <is>
          <t xml:space="preserve">S1731</t>
        </is>
      </c>
      <c r="C1732" t="inlineStr">
        <is>
          <t xml:space="preserve">Critics say we should not let towns merge services across borders. What do you tell them?</t>
        </is>
      </c>
      <c r="D1732" t="inlineStr">
        <is>
          <t xml:space="preserve">Let towns merge services across borders</t>
        </is>
      </c>
      <c r="E1732" t="inlineStr">
        <is>
          <t xml:space="preserve">M</t>
        </is>
      </c>
      <c r="F1732" t="inlineStr">
        <is>
          <t xml:space="preserve">M</t>
        </is>
      </c>
      <c r="G1732" t="inlineStr">
        <is>
          <t xml:space="preserve">S</t>
        </is>
      </c>
      <c r="H1732" t="inlineStr">
        <is>
          <t xml:space="preserve">M</t>
        </is>
      </c>
      <c r="I1732" t="inlineStr">
        <is>
          <t xml:space="preserve">S</t>
        </is>
      </c>
      <c r="J1732" t="inlineStr">
        <is>
          <t xml:space="preserve">W</t>
        </is>
      </c>
      <c r="M1732" t="inlineStr">
        <is>
          <t xml:space="preserve">CB044</t>
        </is>
      </c>
    </row>
    <row r="1733">
      <c r="A1733" t="inlineStr">
        <is>
          <t xml:space="preserve">S1732</t>
        </is>
      </c>
      <c r="C1733" t="inlineStr">
        <is>
          <t xml:space="preserve">Mayors' Network wants us to let towns merge services across borders. Why should everyone else care?</t>
        </is>
      </c>
      <c r="D1733" t="inlineStr">
        <is>
          <t xml:space="preserve">Let towns merge services across borders</t>
        </is>
      </c>
      <c r="E1733" t="inlineStr">
        <is>
          <t xml:space="preserve">M</t>
        </is>
      </c>
      <c r="F1733" t="inlineStr">
        <is>
          <t xml:space="preserve">S</t>
        </is>
      </c>
      <c r="G1733" t="inlineStr">
        <is>
          <t xml:space="preserve">M</t>
        </is>
      </c>
      <c r="H1733" t="inlineStr">
        <is>
          <t xml:space="preserve">W</t>
        </is>
      </c>
      <c r="I1733" t="inlineStr">
        <is>
          <t xml:space="preserve">M</t>
        </is>
      </c>
      <c r="J1733" t="inlineStr">
        <is>
          <t xml:space="preserve">S</t>
        </is>
      </c>
      <c r="M1733" t="inlineStr">
        <is>
          <t xml:space="preserve">CB044</t>
        </is>
      </c>
    </row>
    <row r="1734">
      <c r="A1734" t="inlineStr">
        <is>
          <t xml:space="preserve">S1733</t>
        </is>
      </c>
      <c r="C1734" t="inlineStr">
        <is>
          <t xml:space="preserve">What would it mean for my town if we let towns merge services across borders?</t>
        </is>
      </c>
      <c r="D1734" t="inlineStr">
        <is>
          <t xml:space="preserve">Let towns merge services across borders</t>
        </is>
      </c>
      <c r="E1734" t="inlineStr">
        <is>
          <t xml:space="preserve">M</t>
        </is>
      </c>
      <c r="F1734" t="inlineStr">
        <is>
          <t xml:space="preserve">S</t>
        </is>
      </c>
      <c r="G1734" t="inlineStr">
        <is>
          <t xml:space="preserve">S</t>
        </is>
      </c>
      <c r="H1734" t="inlineStr">
        <is>
          <t xml:space="preserve">M</t>
        </is>
      </c>
      <c r="I1734" t="inlineStr">
        <is>
          <t xml:space="preserve">M</t>
        </is>
      </c>
      <c r="J1734" t="inlineStr">
        <is>
          <t xml:space="preserve">W</t>
        </is>
      </c>
      <c r="M1734" t="inlineStr">
        <is>
          <t xml:space="preserve">CB044</t>
        </is>
      </c>
    </row>
    <row r="1735">
      <c r="A1735" t="inlineStr">
        <is>
          <t xml:space="preserve">S1734</t>
        </is>
      </c>
      <c r="C1735" t="inlineStr">
        <is>
          <t xml:space="preserve">How would you make sure we let towns merge services across borders fairly and on schedule?</t>
        </is>
      </c>
      <c r="D1735" t="inlineStr">
        <is>
          <t xml:space="preserve">Let towns merge services across borders</t>
        </is>
      </c>
      <c r="E1735" t="inlineStr">
        <is>
          <t xml:space="preserve">M</t>
        </is>
      </c>
      <c r="F1735" t="inlineStr">
        <is>
          <t xml:space="preserve">W</t>
        </is>
      </c>
      <c r="G1735" t="inlineStr">
        <is>
          <t xml:space="preserve">M</t>
        </is>
      </c>
      <c r="H1735" t="inlineStr">
        <is>
          <t xml:space="preserve">S</t>
        </is>
      </c>
      <c r="I1735" t="inlineStr">
        <is>
          <t xml:space="preserve">W</t>
        </is>
      </c>
      <c r="J1735" t="inlineStr">
        <is>
          <t xml:space="preserve">S</t>
        </is>
      </c>
      <c r="M1735" t="inlineStr">
        <is>
          <t xml:space="preserve">CB044</t>
        </is>
      </c>
    </row>
    <row r="1736">
      <c r="A1736" t="inlineStr">
        <is>
          <t xml:space="preserve">S1735</t>
        </is>
      </c>
      <c r="C1736" t="inlineStr">
        <is>
          <t xml:space="preserve">What goes wrong if we let towns merge services across borders badly?</t>
        </is>
      </c>
      <c r="D1736" t="inlineStr">
        <is>
          <t xml:space="preserve">Let towns merge services across borders</t>
        </is>
      </c>
      <c r="E1736" t="inlineStr">
        <is>
          <t xml:space="preserve">S</t>
        </is>
      </c>
      <c r="F1736" t="inlineStr">
        <is>
          <t xml:space="preserve">M</t>
        </is>
      </c>
      <c r="G1736" t="inlineStr">
        <is>
          <t xml:space="preserve">M</t>
        </is>
      </c>
      <c r="H1736" t="inlineStr">
        <is>
          <t xml:space="preserve">S</t>
        </is>
      </c>
      <c r="I1736" t="inlineStr">
        <is>
          <t xml:space="preserve">M</t>
        </is>
      </c>
      <c r="J1736" t="inlineStr">
        <is>
          <t xml:space="preserve">W</t>
        </is>
      </c>
      <c r="M1736" t="inlineStr">
        <is>
          <t xml:space="preserve">CB044</t>
        </is>
      </c>
    </row>
    <row r="1737">
      <c r="A1737" t="inlineStr">
        <is>
          <t xml:space="preserve">S1736</t>
        </is>
      </c>
      <c r="C1737" t="inlineStr">
        <is>
          <t xml:space="preserve">Is there a smaller way than to let towns merge services across borders?</t>
        </is>
      </c>
      <c r="D1737" t="inlineStr">
        <is>
          <t xml:space="preserve">Let towns merge services across borders</t>
        </is>
      </c>
      <c r="E1737" t="inlineStr">
        <is>
          <t xml:space="preserve">M</t>
        </is>
      </c>
      <c r="F1737" t="inlineStr">
        <is>
          <t xml:space="preserve">M</t>
        </is>
      </c>
      <c r="G1737" t="inlineStr">
        <is>
          <t xml:space="preserve">S</t>
        </is>
      </c>
      <c r="H1737" t="inlineStr">
        <is>
          <t xml:space="preserve">M</t>
        </is>
      </c>
      <c r="I1737" t="inlineStr">
        <is>
          <t xml:space="preserve">W</t>
        </is>
      </c>
      <c r="J1737" t="inlineStr">
        <is>
          <t xml:space="preserve">S</t>
        </is>
      </c>
      <c r="M1737" t="inlineStr">
        <is>
          <t xml:space="preserve">CB044</t>
        </is>
      </c>
    </row>
    <row r="1738">
      <c r="A1738" t="inlineStr">
        <is>
          <t xml:space="preserve">S1737</t>
        </is>
      </c>
      <c r="C1738" t="inlineStr">
        <is>
          <t xml:space="preserve">Who pays if we open special economic zones?</t>
        </is>
      </c>
      <c r="D1738" t="inlineStr">
        <is>
          <t xml:space="preserve">Open special economic zones</t>
        </is>
      </c>
      <c r="E1738" t="inlineStr">
        <is>
          <t xml:space="preserve">S</t>
        </is>
      </c>
      <c r="F1738" t="inlineStr">
        <is>
          <t xml:space="preserve">M</t>
        </is>
      </c>
      <c r="G1738" t="inlineStr">
        <is>
          <t xml:space="preserve">M</t>
        </is>
      </c>
      <c r="H1738" t="inlineStr">
        <is>
          <t xml:space="preserve">S</t>
        </is>
      </c>
      <c r="I1738" t="inlineStr">
        <is>
          <t xml:space="preserve">W</t>
        </is>
      </c>
      <c r="J1738" t="inlineStr">
        <is>
          <t xml:space="preserve">M</t>
        </is>
      </c>
      <c r="M1738" t="inlineStr">
        <is>
          <t xml:space="preserve">CB053</t>
        </is>
      </c>
    </row>
    <row r="1739">
      <c r="A1739" t="inlineStr">
        <is>
          <t xml:space="preserve">S1738</t>
        </is>
      </c>
      <c r="C1739" t="inlineStr">
        <is>
          <t xml:space="preserve">Why should Yezo open special economic zones?</t>
        </is>
      </c>
      <c r="D1739" t="inlineStr">
        <is>
          <t xml:space="preserve">Open special economic zones</t>
        </is>
      </c>
      <c r="E1739" t="inlineStr">
        <is>
          <t xml:space="preserve">S</t>
        </is>
      </c>
      <c r="F1739" t="inlineStr">
        <is>
          <t xml:space="preserve">S</t>
        </is>
      </c>
      <c r="G1739" t="inlineStr">
        <is>
          <t xml:space="preserve">M</t>
        </is>
      </c>
      <c r="H1739" t="inlineStr">
        <is>
          <t xml:space="preserve">M</t>
        </is>
      </c>
      <c r="I1739" t="inlineStr">
        <is>
          <t xml:space="preserve">M</t>
        </is>
      </c>
      <c r="J1739" t="inlineStr">
        <is>
          <t xml:space="preserve">W</t>
        </is>
      </c>
      <c r="M1739" t="inlineStr">
        <is>
          <t xml:space="preserve">CB053</t>
        </is>
      </c>
    </row>
    <row r="1740">
      <c r="A1740" t="inlineStr">
        <is>
          <t xml:space="preserve">S1739</t>
        </is>
      </c>
      <c r="C1740" t="inlineStr">
        <is>
          <t xml:space="preserve">Critics say we should not open special economic zones. What do you tell them?</t>
        </is>
      </c>
      <c r="D1740" t="inlineStr">
        <is>
          <t xml:space="preserve">Open special economic zones</t>
        </is>
      </c>
      <c r="E1740" t="inlineStr">
        <is>
          <t xml:space="preserve">M</t>
        </is>
      </c>
      <c r="F1740" t="inlineStr">
        <is>
          <t xml:space="preserve">M</t>
        </is>
      </c>
      <c r="G1740" t="inlineStr">
        <is>
          <t xml:space="preserve">S</t>
        </is>
      </c>
      <c r="H1740" t="inlineStr">
        <is>
          <t xml:space="preserve">M</t>
        </is>
      </c>
      <c r="I1740" t="inlineStr">
        <is>
          <t xml:space="preserve">S</t>
        </is>
      </c>
      <c r="J1740" t="inlineStr">
        <is>
          <t xml:space="preserve">W</t>
        </is>
      </c>
      <c r="M1740" t="inlineStr">
        <is>
          <t xml:space="preserve">CB053</t>
        </is>
      </c>
    </row>
    <row r="1741">
      <c r="A1741" t="inlineStr">
        <is>
          <t xml:space="preserve">S1740</t>
        </is>
      </c>
      <c r="C1741" t="inlineStr">
        <is>
          <t xml:space="preserve">Chamber of Commerce wants us to open special economic zones. Why should everyone else care?</t>
        </is>
      </c>
      <c r="D1741" t="inlineStr">
        <is>
          <t xml:space="preserve">Open special economic zones</t>
        </is>
      </c>
      <c r="E1741" t="inlineStr">
        <is>
          <t xml:space="preserve">M</t>
        </is>
      </c>
      <c r="F1741" t="inlineStr">
        <is>
          <t xml:space="preserve">S</t>
        </is>
      </c>
      <c r="G1741" t="inlineStr">
        <is>
          <t xml:space="preserve">M</t>
        </is>
      </c>
      <c r="H1741" t="inlineStr">
        <is>
          <t xml:space="preserve">W</t>
        </is>
      </c>
      <c r="I1741" t="inlineStr">
        <is>
          <t xml:space="preserve">M</t>
        </is>
      </c>
      <c r="J1741" t="inlineStr">
        <is>
          <t xml:space="preserve">S</t>
        </is>
      </c>
      <c r="M1741" t="inlineStr">
        <is>
          <t xml:space="preserve">CB053</t>
        </is>
      </c>
    </row>
    <row r="1742">
      <c r="A1742" t="inlineStr">
        <is>
          <t xml:space="preserve">S1741</t>
        </is>
      </c>
      <c r="C1742" t="inlineStr">
        <is>
          <t xml:space="preserve">What would it mean for my town if we open special economic zones?</t>
        </is>
      </c>
      <c r="D1742" t="inlineStr">
        <is>
          <t xml:space="preserve">Open special economic zones</t>
        </is>
      </c>
      <c r="E1742" t="inlineStr">
        <is>
          <t xml:space="preserve">M</t>
        </is>
      </c>
      <c r="F1742" t="inlineStr">
        <is>
          <t xml:space="preserve">S</t>
        </is>
      </c>
      <c r="G1742" t="inlineStr">
        <is>
          <t xml:space="preserve">S</t>
        </is>
      </c>
      <c r="H1742" t="inlineStr">
        <is>
          <t xml:space="preserve">M</t>
        </is>
      </c>
      <c r="I1742" t="inlineStr">
        <is>
          <t xml:space="preserve">M</t>
        </is>
      </c>
      <c r="J1742" t="inlineStr">
        <is>
          <t xml:space="preserve">W</t>
        </is>
      </c>
      <c r="M1742" t="inlineStr">
        <is>
          <t xml:space="preserve">CB053</t>
        </is>
      </c>
    </row>
    <row r="1743">
      <c r="A1743" t="inlineStr">
        <is>
          <t xml:space="preserve">S1742</t>
        </is>
      </c>
      <c r="C1743" t="inlineStr">
        <is>
          <t xml:space="preserve">How would you make sure we open special economic zones fairly and on schedule?</t>
        </is>
      </c>
      <c r="D1743" t="inlineStr">
        <is>
          <t xml:space="preserve">Open special economic zones</t>
        </is>
      </c>
      <c r="E1743" t="inlineStr">
        <is>
          <t xml:space="preserve">M</t>
        </is>
      </c>
      <c r="F1743" t="inlineStr">
        <is>
          <t xml:space="preserve">W</t>
        </is>
      </c>
      <c r="G1743" t="inlineStr">
        <is>
          <t xml:space="preserve">M</t>
        </is>
      </c>
      <c r="H1743" t="inlineStr">
        <is>
          <t xml:space="preserve">S</t>
        </is>
      </c>
      <c r="I1743" t="inlineStr">
        <is>
          <t xml:space="preserve">W</t>
        </is>
      </c>
      <c r="J1743" t="inlineStr">
        <is>
          <t xml:space="preserve">S</t>
        </is>
      </c>
      <c r="M1743" t="inlineStr">
        <is>
          <t xml:space="preserve">CB053</t>
        </is>
      </c>
    </row>
    <row r="1744">
      <c r="A1744" t="inlineStr">
        <is>
          <t xml:space="preserve">S1743</t>
        </is>
      </c>
      <c r="C1744" t="inlineStr">
        <is>
          <t xml:space="preserve">What goes wrong if we open special economic zones badly?</t>
        </is>
      </c>
      <c r="D1744" t="inlineStr">
        <is>
          <t xml:space="preserve">Open special economic zones</t>
        </is>
      </c>
      <c r="E1744" t="inlineStr">
        <is>
          <t xml:space="preserve">S</t>
        </is>
      </c>
      <c r="F1744" t="inlineStr">
        <is>
          <t xml:space="preserve">M</t>
        </is>
      </c>
      <c r="G1744" t="inlineStr">
        <is>
          <t xml:space="preserve">M</t>
        </is>
      </c>
      <c r="H1744" t="inlineStr">
        <is>
          <t xml:space="preserve">S</t>
        </is>
      </c>
      <c r="I1744" t="inlineStr">
        <is>
          <t xml:space="preserve">M</t>
        </is>
      </c>
      <c r="J1744" t="inlineStr">
        <is>
          <t xml:space="preserve">W</t>
        </is>
      </c>
      <c r="M1744" t="inlineStr">
        <is>
          <t xml:space="preserve">CB053</t>
        </is>
      </c>
    </row>
    <row r="1745">
      <c r="A1745" t="inlineStr">
        <is>
          <t xml:space="preserve">S1744</t>
        </is>
      </c>
      <c r="C1745" t="inlineStr">
        <is>
          <t xml:space="preserve">Is there a smaller way than to open special economic zones?</t>
        </is>
      </c>
      <c r="D1745" t="inlineStr">
        <is>
          <t xml:space="preserve">Open special economic zones</t>
        </is>
      </c>
      <c r="E1745" t="inlineStr">
        <is>
          <t xml:space="preserve">M</t>
        </is>
      </c>
      <c r="F1745" t="inlineStr">
        <is>
          <t xml:space="preserve">M</t>
        </is>
      </c>
      <c r="G1745" t="inlineStr">
        <is>
          <t xml:space="preserve">S</t>
        </is>
      </c>
      <c r="H1745" t="inlineStr">
        <is>
          <t xml:space="preserve">M</t>
        </is>
      </c>
      <c r="I1745" t="inlineStr">
        <is>
          <t xml:space="preserve">W</t>
        </is>
      </c>
      <c r="J1745" t="inlineStr">
        <is>
          <t xml:space="preserve">S</t>
        </is>
      </c>
      <c r="M1745" t="inlineStr">
        <is>
          <t xml:space="preserve">CB053</t>
        </is>
      </c>
    </row>
    <row r="1746">
      <c r="A1746" t="inlineStr">
        <is>
          <t xml:space="preserve">S1745</t>
        </is>
      </c>
      <c r="C1746" t="inlineStr">
        <is>
          <t xml:space="preserve">Who pays if we speed up customs clearance at Hokkaido ports?</t>
        </is>
      </c>
      <c r="D1746" t="inlineStr">
        <is>
          <t xml:space="preserve">Speed up customs clearance at Hokkaido ports</t>
        </is>
      </c>
      <c r="E1746" t="inlineStr">
        <is>
          <t xml:space="preserve">S</t>
        </is>
      </c>
      <c r="F1746" t="inlineStr">
        <is>
          <t xml:space="preserve">M</t>
        </is>
      </c>
      <c r="G1746" t="inlineStr">
        <is>
          <t xml:space="preserve">M</t>
        </is>
      </c>
      <c r="H1746" t="inlineStr">
        <is>
          <t xml:space="preserve">S</t>
        </is>
      </c>
      <c r="I1746" t="inlineStr">
        <is>
          <t xml:space="preserve">W</t>
        </is>
      </c>
      <c r="J1746" t="inlineStr">
        <is>
          <t xml:space="preserve">M</t>
        </is>
      </c>
      <c r="M1746" t="inlineStr">
        <is>
          <t xml:space="preserve">CB054</t>
        </is>
      </c>
    </row>
    <row r="1747">
      <c r="A1747" t="inlineStr">
        <is>
          <t xml:space="preserve">S1746</t>
        </is>
      </c>
      <c r="C1747" t="inlineStr">
        <is>
          <t xml:space="preserve">Why should Yezo speed up customs clearance at Hokkaido ports?</t>
        </is>
      </c>
      <c r="D1747" t="inlineStr">
        <is>
          <t xml:space="preserve">Speed up customs clearance at Hokkaido ports</t>
        </is>
      </c>
      <c r="E1747" t="inlineStr">
        <is>
          <t xml:space="preserve">S</t>
        </is>
      </c>
      <c r="F1747" t="inlineStr">
        <is>
          <t xml:space="preserve">S</t>
        </is>
      </c>
      <c r="G1747" t="inlineStr">
        <is>
          <t xml:space="preserve">M</t>
        </is>
      </c>
      <c r="H1747" t="inlineStr">
        <is>
          <t xml:space="preserve">M</t>
        </is>
      </c>
      <c r="I1747" t="inlineStr">
        <is>
          <t xml:space="preserve">M</t>
        </is>
      </c>
      <c r="J1747" t="inlineStr">
        <is>
          <t xml:space="preserve">W</t>
        </is>
      </c>
      <c r="M1747" t="inlineStr">
        <is>
          <t xml:space="preserve">CB054</t>
        </is>
      </c>
    </row>
    <row r="1748">
      <c r="A1748" t="inlineStr">
        <is>
          <t xml:space="preserve">S1747</t>
        </is>
      </c>
      <c r="C1748" t="inlineStr">
        <is>
          <t xml:space="preserve">Critics say we should not speed up customs clearance at Hokkaido ports. What do you tell them?</t>
        </is>
      </c>
      <c r="D1748" t="inlineStr">
        <is>
          <t xml:space="preserve">Speed up customs clearance at Hokkaido ports</t>
        </is>
      </c>
      <c r="E1748" t="inlineStr">
        <is>
          <t xml:space="preserve">M</t>
        </is>
      </c>
      <c r="F1748" t="inlineStr">
        <is>
          <t xml:space="preserve">M</t>
        </is>
      </c>
      <c r="G1748" t="inlineStr">
        <is>
          <t xml:space="preserve">S</t>
        </is>
      </c>
      <c r="H1748" t="inlineStr">
        <is>
          <t xml:space="preserve">M</t>
        </is>
      </c>
      <c r="I1748" t="inlineStr">
        <is>
          <t xml:space="preserve">S</t>
        </is>
      </c>
      <c r="J1748" t="inlineStr">
        <is>
          <t xml:space="preserve">W</t>
        </is>
      </c>
      <c r="M1748" t="inlineStr">
        <is>
          <t xml:space="preserve">CB054</t>
        </is>
      </c>
    </row>
    <row r="1749">
      <c r="A1749" t="inlineStr">
        <is>
          <t xml:space="preserve">S1748</t>
        </is>
      </c>
      <c r="C1749" t="inlineStr">
        <is>
          <t xml:space="preserve">Chamber of Commerce wants us to speed up customs clearance at Hokkaido ports. Why should everyone else care?</t>
        </is>
      </c>
      <c r="D1749" t="inlineStr">
        <is>
          <t xml:space="preserve">Speed up customs clearance at Hokkaido ports</t>
        </is>
      </c>
      <c r="E1749" t="inlineStr">
        <is>
          <t xml:space="preserve">M</t>
        </is>
      </c>
      <c r="F1749" t="inlineStr">
        <is>
          <t xml:space="preserve">S</t>
        </is>
      </c>
      <c r="G1749" t="inlineStr">
        <is>
          <t xml:space="preserve">M</t>
        </is>
      </c>
      <c r="H1749" t="inlineStr">
        <is>
          <t xml:space="preserve">W</t>
        </is>
      </c>
      <c r="I1749" t="inlineStr">
        <is>
          <t xml:space="preserve">M</t>
        </is>
      </c>
      <c r="J1749" t="inlineStr">
        <is>
          <t xml:space="preserve">S</t>
        </is>
      </c>
      <c r="M1749" t="inlineStr">
        <is>
          <t xml:space="preserve">CB054</t>
        </is>
      </c>
    </row>
    <row r="1750">
      <c r="A1750" t="inlineStr">
        <is>
          <t xml:space="preserve">S1749</t>
        </is>
      </c>
      <c r="C1750" t="inlineStr">
        <is>
          <t xml:space="preserve">What would it mean for my town if we speed up customs clearance at Hokkaido ports?</t>
        </is>
      </c>
      <c r="D1750" t="inlineStr">
        <is>
          <t xml:space="preserve">Speed up customs clearance at Hokkaido ports</t>
        </is>
      </c>
      <c r="E1750" t="inlineStr">
        <is>
          <t xml:space="preserve">M</t>
        </is>
      </c>
      <c r="F1750" t="inlineStr">
        <is>
          <t xml:space="preserve">S</t>
        </is>
      </c>
      <c r="G1750" t="inlineStr">
        <is>
          <t xml:space="preserve">S</t>
        </is>
      </c>
      <c r="H1750" t="inlineStr">
        <is>
          <t xml:space="preserve">M</t>
        </is>
      </c>
      <c r="I1750" t="inlineStr">
        <is>
          <t xml:space="preserve">M</t>
        </is>
      </c>
      <c r="J1750" t="inlineStr">
        <is>
          <t xml:space="preserve">W</t>
        </is>
      </c>
      <c r="M1750" t="inlineStr">
        <is>
          <t xml:space="preserve">CB054</t>
        </is>
      </c>
    </row>
    <row r="1751">
      <c r="A1751" t="inlineStr">
        <is>
          <t xml:space="preserve">S1750</t>
        </is>
      </c>
      <c r="C1751" t="inlineStr">
        <is>
          <t xml:space="preserve">How would you make sure we speed up customs clearance at Hokkaido ports fairly and on schedule?</t>
        </is>
      </c>
      <c r="D1751" t="inlineStr">
        <is>
          <t xml:space="preserve">Speed up customs clearance at Hokkaido ports</t>
        </is>
      </c>
      <c r="E1751" t="inlineStr">
        <is>
          <t xml:space="preserve">M</t>
        </is>
      </c>
      <c r="F1751" t="inlineStr">
        <is>
          <t xml:space="preserve">W</t>
        </is>
      </c>
      <c r="G1751" t="inlineStr">
        <is>
          <t xml:space="preserve">M</t>
        </is>
      </c>
      <c r="H1751" t="inlineStr">
        <is>
          <t xml:space="preserve">S</t>
        </is>
      </c>
      <c r="I1751" t="inlineStr">
        <is>
          <t xml:space="preserve">W</t>
        </is>
      </c>
      <c r="J1751" t="inlineStr">
        <is>
          <t xml:space="preserve">S</t>
        </is>
      </c>
      <c r="M1751" t="inlineStr">
        <is>
          <t xml:space="preserve">CB054</t>
        </is>
      </c>
    </row>
    <row r="1752">
      <c r="A1752" t="inlineStr">
        <is>
          <t xml:space="preserve">S1751</t>
        </is>
      </c>
      <c r="C1752" t="inlineStr">
        <is>
          <t xml:space="preserve">What goes wrong if we speed up customs clearance at Hokkaido ports badly?</t>
        </is>
      </c>
      <c r="D1752" t="inlineStr">
        <is>
          <t xml:space="preserve">Speed up customs clearance at Hokkaido ports</t>
        </is>
      </c>
      <c r="E1752" t="inlineStr">
        <is>
          <t xml:space="preserve">S</t>
        </is>
      </c>
      <c r="F1752" t="inlineStr">
        <is>
          <t xml:space="preserve">M</t>
        </is>
      </c>
      <c r="G1752" t="inlineStr">
        <is>
          <t xml:space="preserve">M</t>
        </is>
      </c>
      <c r="H1752" t="inlineStr">
        <is>
          <t xml:space="preserve">S</t>
        </is>
      </c>
      <c r="I1752" t="inlineStr">
        <is>
          <t xml:space="preserve">M</t>
        </is>
      </c>
      <c r="J1752" t="inlineStr">
        <is>
          <t xml:space="preserve">W</t>
        </is>
      </c>
      <c r="M1752" t="inlineStr">
        <is>
          <t xml:space="preserve">CB054</t>
        </is>
      </c>
    </row>
    <row r="1753">
      <c r="A1753" t="inlineStr">
        <is>
          <t xml:space="preserve">S1752</t>
        </is>
      </c>
      <c r="C1753" t="inlineStr">
        <is>
          <t xml:space="preserve">Is there a smaller way than to speed up customs clearance at Hokkaido ports?</t>
        </is>
      </c>
      <c r="D1753" t="inlineStr">
        <is>
          <t xml:space="preserve">Speed up customs clearance at Hokkaido ports</t>
        </is>
      </c>
      <c r="E1753" t="inlineStr">
        <is>
          <t xml:space="preserve">M</t>
        </is>
      </c>
      <c r="F1753" t="inlineStr">
        <is>
          <t xml:space="preserve">M</t>
        </is>
      </c>
      <c r="G1753" t="inlineStr">
        <is>
          <t xml:space="preserve">S</t>
        </is>
      </c>
      <c r="H1753" t="inlineStr">
        <is>
          <t xml:space="preserve">M</t>
        </is>
      </c>
      <c r="I1753" t="inlineStr">
        <is>
          <t xml:space="preserve">W</t>
        </is>
      </c>
      <c r="J1753" t="inlineStr">
        <is>
          <t xml:space="preserve">S</t>
        </is>
      </c>
      <c r="M1753" t="inlineStr">
        <is>
          <t xml:space="preserve">CB054</t>
        </is>
      </c>
    </row>
    <row r="1754">
      <c r="A1754" t="inlineStr">
        <is>
          <t xml:space="preserve">S1753</t>
        </is>
      </c>
      <c r="C1754" t="inlineStr">
        <is>
          <t xml:space="preserve">Who pays if we open a single window for business permits?</t>
        </is>
      </c>
      <c r="D1754" t="inlineStr">
        <is>
          <t xml:space="preserve">Open a single window for business permits</t>
        </is>
      </c>
      <c r="E1754" t="inlineStr">
        <is>
          <t xml:space="preserve">S</t>
        </is>
      </c>
      <c r="F1754" t="inlineStr">
        <is>
          <t xml:space="preserve">M</t>
        </is>
      </c>
      <c r="G1754" t="inlineStr">
        <is>
          <t xml:space="preserve">M</t>
        </is>
      </c>
      <c r="H1754" t="inlineStr">
        <is>
          <t xml:space="preserve">S</t>
        </is>
      </c>
      <c r="I1754" t="inlineStr">
        <is>
          <t xml:space="preserve">W</t>
        </is>
      </c>
      <c r="J1754" t="inlineStr">
        <is>
          <t xml:space="preserve">M</t>
        </is>
      </c>
      <c r="M1754" t="inlineStr">
        <is>
          <t xml:space="preserve">CB056</t>
        </is>
      </c>
    </row>
    <row r="1755">
      <c r="A1755" t="inlineStr">
        <is>
          <t xml:space="preserve">S1754</t>
        </is>
      </c>
      <c r="C1755" t="inlineStr">
        <is>
          <t xml:space="preserve">Why should Yezo open a single window for business permits?</t>
        </is>
      </c>
      <c r="D1755" t="inlineStr">
        <is>
          <t xml:space="preserve">Open a single window for business permits</t>
        </is>
      </c>
      <c r="E1755" t="inlineStr">
        <is>
          <t xml:space="preserve">S</t>
        </is>
      </c>
      <c r="F1755" t="inlineStr">
        <is>
          <t xml:space="preserve">S</t>
        </is>
      </c>
      <c r="G1755" t="inlineStr">
        <is>
          <t xml:space="preserve">M</t>
        </is>
      </c>
      <c r="H1755" t="inlineStr">
        <is>
          <t xml:space="preserve">M</t>
        </is>
      </c>
      <c r="I1755" t="inlineStr">
        <is>
          <t xml:space="preserve">M</t>
        </is>
      </c>
      <c r="J1755" t="inlineStr">
        <is>
          <t xml:space="preserve">W</t>
        </is>
      </c>
      <c r="M1755" t="inlineStr">
        <is>
          <t xml:space="preserve">CB056</t>
        </is>
      </c>
    </row>
    <row r="1756">
      <c r="A1756" t="inlineStr">
        <is>
          <t xml:space="preserve">S1755</t>
        </is>
      </c>
      <c r="C1756" t="inlineStr">
        <is>
          <t xml:space="preserve">Critics say we should not open a single window for business permits. What do you tell them?</t>
        </is>
      </c>
      <c r="D1756" t="inlineStr">
        <is>
          <t xml:space="preserve">Open a single window for business permits</t>
        </is>
      </c>
      <c r="E1756" t="inlineStr">
        <is>
          <t xml:space="preserve">M</t>
        </is>
      </c>
      <c r="F1756" t="inlineStr">
        <is>
          <t xml:space="preserve">M</t>
        </is>
      </c>
      <c r="G1756" t="inlineStr">
        <is>
          <t xml:space="preserve">S</t>
        </is>
      </c>
      <c r="H1756" t="inlineStr">
        <is>
          <t xml:space="preserve">M</t>
        </is>
      </c>
      <c r="I1756" t="inlineStr">
        <is>
          <t xml:space="preserve">S</t>
        </is>
      </c>
      <c r="J1756" t="inlineStr">
        <is>
          <t xml:space="preserve">W</t>
        </is>
      </c>
      <c r="M1756" t="inlineStr">
        <is>
          <t xml:space="preserve">CB056</t>
        </is>
      </c>
    </row>
    <row r="1757">
      <c r="A1757" t="inlineStr">
        <is>
          <t xml:space="preserve">S1756</t>
        </is>
      </c>
      <c r="C1757" t="inlineStr">
        <is>
          <t xml:space="preserve">Chamber of Commerce wants us to open a single window for business permits. Why should everyone else care?</t>
        </is>
      </c>
      <c r="D1757" t="inlineStr">
        <is>
          <t xml:space="preserve">Open a single window for business permits</t>
        </is>
      </c>
      <c r="E1757" t="inlineStr">
        <is>
          <t xml:space="preserve">M</t>
        </is>
      </c>
      <c r="F1757" t="inlineStr">
        <is>
          <t xml:space="preserve">S</t>
        </is>
      </c>
      <c r="G1757" t="inlineStr">
        <is>
          <t xml:space="preserve">M</t>
        </is>
      </c>
      <c r="H1757" t="inlineStr">
        <is>
          <t xml:space="preserve">W</t>
        </is>
      </c>
      <c r="I1757" t="inlineStr">
        <is>
          <t xml:space="preserve">M</t>
        </is>
      </c>
      <c r="J1757" t="inlineStr">
        <is>
          <t xml:space="preserve">S</t>
        </is>
      </c>
      <c r="M1757" t="inlineStr">
        <is>
          <t xml:space="preserve">CB056</t>
        </is>
      </c>
    </row>
    <row r="1758">
      <c r="A1758" t="inlineStr">
        <is>
          <t xml:space="preserve">S1757</t>
        </is>
      </c>
      <c r="C1758" t="inlineStr">
        <is>
          <t xml:space="preserve">What would it mean for my town if we open a single window for business permits?</t>
        </is>
      </c>
      <c r="D1758" t="inlineStr">
        <is>
          <t xml:space="preserve">Open a single window for business permits</t>
        </is>
      </c>
      <c r="E1758" t="inlineStr">
        <is>
          <t xml:space="preserve">M</t>
        </is>
      </c>
      <c r="F1758" t="inlineStr">
        <is>
          <t xml:space="preserve">S</t>
        </is>
      </c>
      <c r="G1758" t="inlineStr">
        <is>
          <t xml:space="preserve">S</t>
        </is>
      </c>
      <c r="H1758" t="inlineStr">
        <is>
          <t xml:space="preserve">M</t>
        </is>
      </c>
      <c r="I1758" t="inlineStr">
        <is>
          <t xml:space="preserve">M</t>
        </is>
      </c>
      <c r="J1758" t="inlineStr">
        <is>
          <t xml:space="preserve">W</t>
        </is>
      </c>
      <c r="M1758" t="inlineStr">
        <is>
          <t xml:space="preserve">CB056</t>
        </is>
      </c>
    </row>
    <row r="1759">
      <c r="A1759" t="inlineStr">
        <is>
          <t xml:space="preserve">S1758</t>
        </is>
      </c>
      <c r="C1759" t="inlineStr">
        <is>
          <t xml:space="preserve">How would you make sure we open a single window for business permits fairly and on schedule?</t>
        </is>
      </c>
      <c r="D1759" t="inlineStr">
        <is>
          <t xml:space="preserve">Open a single window for business permits</t>
        </is>
      </c>
      <c r="E1759" t="inlineStr">
        <is>
          <t xml:space="preserve">M</t>
        </is>
      </c>
      <c r="F1759" t="inlineStr">
        <is>
          <t xml:space="preserve">W</t>
        </is>
      </c>
      <c r="G1759" t="inlineStr">
        <is>
          <t xml:space="preserve">M</t>
        </is>
      </c>
      <c r="H1759" t="inlineStr">
        <is>
          <t xml:space="preserve">S</t>
        </is>
      </c>
      <c r="I1759" t="inlineStr">
        <is>
          <t xml:space="preserve">W</t>
        </is>
      </c>
      <c r="J1759" t="inlineStr">
        <is>
          <t xml:space="preserve">S</t>
        </is>
      </c>
      <c r="M1759" t="inlineStr">
        <is>
          <t xml:space="preserve">CB056</t>
        </is>
      </c>
    </row>
    <row r="1760">
      <c r="A1760" t="inlineStr">
        <is>
          <t xml:space="preserve">S1759</t>
        </is>
      </c>
      <c r="C1760" t="inlineStr">
        <is>
          <t xml:space="preserve">What goes wrong if we open a single window for business permits badly?</t>
        </is>
      </c>
      <c r="D1760" t="inlineStr">
        <is>
          <t xml:space="preserve">Open a single window for business permits</t>
        </is>
      </c>
      <c r="E1760" t="inlineStr">
        <is>
          <t xml:space="preserve">S</t>
        </is>
      </c>
      <c r="F1760" t="inlineStr">
        <is>
          <t xml:space="preserve">M</t>
        </is>
      </c>
      <c r="G1760" t="inlineStr">
        <is>
          <t xml:space="preserve">M</t>
        </is>
      </c>
      <c r="H1760" t="inlineStr">
        <is>
          <t xml:space="preserve">S</t>
        </is>
      </c>
      <c r="I1760" t="inlineStr">
        <is>
          <t xml:space="preserve">M</t>
        </is>
      </c>
      <c r="J1760" t="inlineStr">
        <is>
          <t xml:space="preserve">W</t>
        </is>
      </c>
      <c r="M1760" t="inlineStr">
        <is>
          <t xml:space="preserve">CB056</t>
        </is>
      </c>
    </row>
    <row r="1761">
      <c r="A1761" t="inlineStr">
        <is>
          <t xml:space="preserve">S1760</t>
        </is>
      </c>
      <c r="C1761" t="inlineStr">
        <is>
          <t xml:space="preserve">Is there a smaller way than to open a single window for business permits?</t>
        </is>
      </c>
      <c r="D1761" t="inlineStr">
        <is>
          <t xml:space="preserve">Open a single window for business permits</t>
        </is>
      </c>
      <c r="E1761" t="inlineStr">
        <is>
          <t xml:space="preserve">M</t>
        </is>
      </c>
      <c r="F1761" t="inlineStr">
        <is>
          <t xml:space="preserve">M</t>
        </is>
      </c>
      <c r="G1761" t="inlineStr">
        <is>
          <t xml:space="preserve">S</t>
        </is>
      </c>
      <c r="H1761" t="inlineStr">
        <is>
          <t xml:space="preserve">M</t>
        </is>
      </c>
      <c r="I1761" t="inlineStr">
        <is>
          <t xml:space="preserve">W</t>
        </is>
      </c>
      <c r="J1761" t="inlineStr">
        <is>
          <t xml:space="preserve">S</t>
        </is>
      </c>
      <c r="M1761" t="inlineStr">
        <is>
          <t xml:space="preserve">CB056</t>
        </is>
      </c>
    </row>
    <row r="1762">
      <c r="A1762" t="inlineStr">
        <is>
          <t xml:space="preserve">S1761</t>
        </is>
      </c>
      <c r="C1762" t="inlineStr">
        <is>
          <t xml:space="preserve">Who pays if we let businesses take on apprentices without extra forms?</t>
        </is>
      </c>
      <c r="D1762" t="inlineStr">
        <is>
          <t xml:space="preserve">Let businesses take on apprentices without extra forms</t>
        </is>
      </c>
      <c r="E1762" t="inlineStr">
        <is>
          <t xml:space="preserve">S</t>
        </is>
      </c>
      <c r="F1762" t="inlineStr">
        <is>
          <t xml:space="preserve">M</t>
        </is>
      </c>
      <c r="G1762" t="inlineStr">
        <is>
          <t xml:space="preserve">M</t>
        </is>
      </c>
      <c r="H1762" t="inlineStr">
        <is>
          <t xml:space="preserve">S</t>
        </is>
      </c>
      <c r="I1762" t="inlineStr">
        <is>
          <t xml:space="preserve">W</t>
        </is>
      </c>
      <c r="J1762" t="inlineStr">
        <is>
          <t xml:space="preserve">M</t>
        </is>
      </c>
      <c r="M1762" t="inlineStr">
        <is>
          <t xml:space="preserve">CB057</t>
        </is>
      </c>
    </row>
    <row r="1763">
      <c r="A1763" t="inlineStr">
        <is>
          <t xml:space="preserve">S1762</t>
        </is>
      </c>
      <c r="C1763" t="inlineStr">
        <is>
          <t xml:space="preserve">Why should Yezo let businesses take on apprentices without extra forms?</t>
        </is>
      </c>
      <c r="D1763" t="inlineStr">
        <is>
          <t xml:space="preserve">Let businesses take on apprentices without extra forms</t>
        </is>
      </c>
      <c r="E1763" t="inlineStr">
        <is>
          <t xml:space="preserve">S</t>
        </is>
      </c>
      <c r="F1763" t="inlineStr">
        <is>
          <t xml:space="preserve">S</t>
        </is>
      </c>
      <c r="G1763" t="inlineStr">
        <is>
          <t xml:space="preserve">M</t>
        </is>
      </c>
      <c r="H1763" t="inlineStr">
        <is>
          <t xml:space="preserve">M</t>
        </is>
      </c>
      <c r="I1763" t="inlineStr">
        <is>
          <t xml:space="preserve">M</t>
        </is>
      </c>
      <c r="J1763" t="inlineStr">
        <is>
          <t xml:space="preserve">W</t>
        </is>
      </c>
      <c r="M1763" t="inlineStr">
        <is>
          <t xml:space="preserve">CB057</t>
        </is>
      </c>
    </row>
    <row r="1764">
      <c r="A1764" t="inlineStr">
        <is>
          <t xml:space="preserve">S1763</t>
        </is>
      </c>
      <c r="C1764" t="inlineStr">
        <is>
          <t xml:space="preserve">Critics say we should not let businesses take on apprentices without extra forms. What do you tell them?</t>
        </is>
      </c>
      <c r="D1764" t="inlineStr">
        <is>
          <t xml:space="preserve">Let businesses take on apprentices without extra forms</t>
        </is>
      </c>
      <c r="E1764" t="inlineStr">
        <is>
          <t xml:space="preserve">M</t>
        </is>
      </c>
      <c r="F1764" t="inlineStr">
        <is>
          <t xml:space="preserve">M</t>
        </is>
      </c>
      <c r="G1764" t="inlineStr">
        <is>
          <t xml:space="preserve">S</t>
        </is>
      </c>
      <c r="H1764" t="inlineStr">
        <is>
          <t xml:space="preserve">M</t>
        </is>
      </c>
      <c r="I1764" t="inlineStr">
        <is>
          <t xml:space="preserve">S</t>
        </is>
      </c>
      <c r="J1764" t="inlineStr">
        <is>
          <t xml:space="preserve">W</t>
        </is>
      </c>
      <c r="M1764" t="inlineStr">
        <is>
          <t xml:space="preserve">CB057</t>
        </is>
      </c>
    </row>
    <row r="1765">
      <c r="A1765" t="inlineStr">
        <is>
          <t xml:space="preserve">S1764</t>
        </is>
      </c>
      <c r="C1765" t="inlineStr">
        <is>
          <t xml:space="preserve">Chamber of Commerce wants us to let businesses take on apprentices without extra forms. Why should everyone else care?</t>
        </is>
      </c>
      <c r="D1765" t="inlineStr">
        <is>
          <t xml:space="preserve">Let businesses take on apprentices without extra forms</t>
        </is>
      </c>
      <c r="E1765" t="inlineStr">
        <is>
          <t xml:space="preserve">M</t>
        </is>
      </c>
      <c r="F1765" t="inlineStr">
        <is>
          <t xml:space="preserve">S</t>
        </is>
      </c>
      <c r="G1765" t="inlineStr">
        <is>
          <t xml:space="preserve">M</t>
        </is>
      </c>
      <c r="H1765" t="inlineStr">
        <is>
          <t xml:space="preserve">W</t>
        </is>
      </c>
      <c r="I1765" t="inlineStr">
        <is>
          <t xml:space="preserve">M</t>
        </is>
      </c>
      <c r="J1765" t="inlineStr">
        <is>
          <t xml:space="preserve">S</t>
        </is>
      </c>
      <c r="M1765" t="inlineStr">
        <is>
          <t xml:space="preserve">CB057</t>
        </is>
      </c>
    </row>
    <row r="1766">
      <c r="A1766" t="inlineStr">
        <is>
          <t xml:space="preserve">S1765</t>
        </is>
      </c>
      <c r="C1766" t="inlineStr">
        <is>
          <t xml:space="preserve">What would it mean for my town if we let businesses take on apprentices without extra forms?</t>
        </is>
      </c>
      <c r="D1766" t="inlineStr">
        <is>
          <t xml:space="preserve">Let businesses take on apprentices without extra forms</t>
        </is>
      </c>
      <c r="E1766" t="inlineStr">
        <is>
          <t xml:space="preserve">M</t>
        </is>
      </c>
      <c r="F1766" t="inlineStr">
        <is>
          <t xml:space="preserve">S</t>
        </is>
      </c>
      <c r="G1766" t="inlineStr">
        <is>
          <t xml:space="preserve">S</t>
        </is>
      </c>
      <c r="H1766" t="inlineStr">
        <is>
          <t xml:space="preserve">M</t>
        </is>
      </c>
      <c r="I1766" t="inlineStr">
        <is>
          <t xml:space="preserve">M</t>
        </is>
      </c>
      <c r="J1766" t="inlineStr">
        <is>
          <t xml:space="preserve">W</t>
        </is>
      </c>
      <c r="M1766" t="inlineStr">
        <is>
          <t xml:space="preserve">CB057</t>
        </is>
      </c>
    </row>
    <row r="1767">
      <c r="A1767" t="inlineStr">
        <is>
          <t xml:space="preserve">S1766</t>
        </is>
      </c>
      <c r="C1767" t="inlineStr">
        <is>
          <t xml:space="preserve">How would you make sure we let businesses take on apprentices without extra forms fairly and on schedule?</t>
        </is>
      </c>
      <c r="D1767" t="inlineStr">
        <is>
          <t xml:space="preserve">Let businesses take on apprentices without extra forms</t>
        </is>
      </c>
      <c r="E1767" t="inlineStr">
        <is>
          <t xml:space="preserve">M</t>
        </is>
      </c>
      <c r="F1767" t="inlineStr">
        <is>
          <t xml:space="preserve">W</t>
        </is>
      </c>
      <c r="G1767" t="inlineStr">
        <is>
          <t xml:space="preserve">M</t>
        </is>
      </c>
      <c r="H1767" t="inlineStr">
        <is>
          <t xml:space="preserve">S</t>
        </is>
      </c>
      <c r="I1767" t="inlineStr">
        <is>
          <t xml:space="preserve">W</t>
        </is>
      </c>
      <c r="J1767" t="inlineStr">
        <is>
          <t xml:space="preserve">S</t>
        </is>
      </c>
      <c r="M1767" t="inlineStr">
        <is>
          <t xml:space="preserve">CB057</t>
        </is>
      </c>
    </row>
    <row r="1768">
      <c r="A1768" t="inlineStr">
        <is>
          <t xml:space="preserve">S1767</t>
        </is>
      </c>
      <c r="C1768" t="inlineStr">
        <is>
          <t xml:space="preserve">What goes wrong if we let businesses take on apprentices without extra forms badly?</t>
        </is>
      </c>
      <c r="D1768" t="inlineStr">
        <is>
          <t xml:space="preserve">Let businesses take on apprentices without extra forms</t>
        </is>
      </c>
      <c r="E1768" t="inlineStr">
        <is>
          <t xml:space="preserve">S</t>
        </is>
      </c>
      <c r="F1768" t="inlineStr">
        <is>
          <t xml:space="preserve">M</t>
        </is>
      </c>
      <c r="G1768" t="inlineStr">
        <is>
          <t xml:space="preserve">M</t>
        </is>
      </c>
      <c r="H1768" t="inlineStr">
        <is>
          <t xml:space="preserve">S</t>
        </is>
      </c>
      <c r="I1768" t="inlineStr">
        <is>
          <t xml:space="preserve">M</t>
        </is>
      </c>
      <c r="J1768" t="inlineStr">
        <is>
          <t xml:space="preserve">W</t>
        </is>
      </c>
      <c r="M1768" t="inlineStr">
        <is>
          <t xml:space="preserve">CB057</t>
        </is>
      </c>
    </row>
    <row r="1769">
      <c r="A1769" t="inlineStr">
        <is>
          <t xml:space="preserve">S1768</t>
        </is>
      </c>
      <c r="C1769" t="inlineStr">
        <is>
          <t xml:space="preserve">Is there a smaller way than to let businesses take on apprentices without extra forms?</t>
        </is>
      </c>
      <c r="D1769" t="inlineStr">
        <is>
          <t xml:space="preserve">Let businesses take on apprentices without extra forms</t>
        </is>
      </c>
      <c r="E1769" t="inlineStr">
        <is>
          <t xml:space="preserve">M</t>
        </is>
      </c>
      <c r="F1769" t="inlineStr">
        <is>
          <t xml:space="preserve">M</t>
        </is>
      </c>
      <c r="G1769" t="inlineStr">
        <is>
          <t xml:space="preserve">S</t>
        </is>
      </c>
      <c r="H1769" t="inlineStr">
        <is>
          <t xml:space="preserve">M</t>
        </is>
      </c>
      <c r="I1769" t="inlineStr">
        <is>
          <t xml:space="preserve">W</t>
        </is>
      </c>
      <c r="J1769" t="inlineStr">
        <is>
          <t xml:space="preserve">S</t>
        </is>
      </c>
      <c r="M1769" t="inlineStr">
        <is>
          <t xml:space="preserve">CB057</t>
        </is>
      </c>
    </row>
    <row r="1770">
      <c r="A1770" t="inlineStr">
        <is>
          <t xml:space="preserve">S1769</t>
        </is>
      </c>
      <c r="C1770" t="inlineStr">
        <is>
          <t xml:space="preserve">Who pays if we give new firms a tax holiday in their first year?</t>
        </is>
      </c>
      <c r="D1770" t="inlineStr">
        <is>
          <t xml:space="preserve">Give new firms a tax holiday in their first year</t>
        </is>
      </c>
      <c r="E1770" t="inlineStr">
        <is>
          <t xml:space="preserve">S</t>
        </is>
      </c>
      <c r="F1770" t="inlineStr">
        <is>
          <t xml:space="preserve">M</t>
        </is>
      </c>
      <c r="G1770" t="inlineStr">
        <is>
          <t xml:space="preserve">M</t>
        </is>
      </c>
      <c r="H1770" t="inlineStr">
        <is>
          <t xml:space="preserve">S</t>
        </is>
      </c>
      <c r="I1770" t="inlineStr">
        <is>
          <t xml:space="preserve">W</t>
        </is>
      </c>
      <c r="J1770" t="inlineStr">
        <is>
          <t xml:space="preserve">M</t>
        </is>
      </c>
      <c r="M1770" t="inlineStr">
        <is>
          <t xml:space="preserve">CB058</t>
        </is>
      </c>
    </row>
    <row r="1771">
      <c r="A1771" t="inlineStr">
        <is>
          <t xml:space="preserve">S1770</t>
        </is>
      </c>
      <c r="C1771" t="inlineStr">
        <is>
          <t xml:space="preserve">Why should Yezo give new firms a tax holiday in their first year?</t>
        </is>
      </c>
      <c r="D1771" t="inlineStr">
        <is>
          <t xml:space="preserve">Give new firms a tax holiday in their first year</t>
        </is>
      </c>
      <c r="E1771" t="inlineStr">
        <is>
          <t xml:space="preserve">S</t>
        </is>
      </c>
      <c r="F1771" t="inlineStr">
        <is>
          <t xml:space="preserve">S</t>
        </is>
      </c>
      <c r="G1771" t="inlineStr">
        <is>
          <t xml:space="preserve">M</t>
        </is>
      </c>
      <c r="H1771" t="inlineStr">
        <is>
          <t xml:space="preserve">M</t>
        </is>
      </c>
      <c r="I1771" t="inlineStr">
        <is>
          <t xml:space="preserve">M</t>
        </is>
      </c>
      <c r="J1771" t="inlineStr">
        <is>
          <t xml:space="preserve">W</t>
        </is>
      </c>
      <c r="M1771" t="inlineStr">
        <is>
          <t xml:space="preserve">CB058</t>
        </is>
      </c>
    </row>
    <row r="1772">
      <c r="A1772" t="inlineStr">
        <is>
          <t xml:space="preserve">S1771</t>
        </is>
      </c>
      <c r="C1772" t="inlineStr">
        <is>
          <t xml:space="preserve">Critics say we should not give new firms a tax holiday in their first year. What do you tell them?</t>
        </is>
      </c>
      <c r="D1772" t="inlineStr">
        <is>
          <t xml:space="preserve">Give new firms a tax holiday in their first year</t>
        </is>
      </c>
      <c r="E1772" t="inlineStr">
        <is>
          <t xml:space="preserve">M</t>
        </is>
      </c>
      <c r="F1772" t="inlineStr">
        <is>
          <t xml:space="preserve">M</t>
        </is>
      </c>
      <c r="G1772" t="inlineStr">
        <is>
          <t xml:space="preserve">S</t>
        </is>
      </c>
      <c r="H1772" t="inlineStr">
        <is>
          <t xml:space="preserve">M</t>
        </is>
      </c>
      <c r="I1772" t="inlineStr">
        <is>
          <t xml:space="preserve">S</t>
        </is>
      </c>
      <c r="J1772" t="inlineStr">
        <is>
          <t xml:space="preserve">W</t>
        </is>
      </c>
      <c r="M1772" t="inlineStr">
        <is>
          <t xml:space="preserve">CB058</t>
        </is>
      </c>
    </row>
    <row r="1773">
      <c r="A1773" t="inlineStr">
        <is>
          <t xml:space="preserve">S1772</t>
        </is>
      </c>
      <c r="C1773" t="inlineStr">
        <is>
          <t xml:space="preserve">Chamber of Commerce wants us to give new firms a tax holiday in their first year. Why should everyone else care?</t>
        </is>
      </c>
      <c r="D1773" t="inlineStr">
        <is>
          <t xml:space="preserve">Give new firms a tax holiday in their first year</t>
        </is>
      </c>
      <c r="E1773" t="inlineStr">
        <is>
          <t xml:space="preserve">M</t>
        </is>
      </c>
      <c r="F1773" t="inlineStr">
        <is>
          <t xml:space="preserve">S</t>
        </is>
      </c>
      <c r="G1773" t="inlineStr">
        <is>
          <t xml:space="preserve">M</t>
        </is>
      </c>
      <c r="H1773" t="inlineStr">
        <is>
          <t xml:space="preserve">W</t>
        </is>
      </c>
      <c r="I1773" t="inlineStr">
        <is>
          <t xml:space="preserve">M</t>
        </is>
      </c>
      <c r="J1773" t="inlineStr">
        <is>
          <t xml:space="preserve">S</t>
        </is>
      </c>
      <c r="M1773" t="inlineStr">
        <is>
          <t xml:space="preserve">CB058</t>
        </is>
      </c>
    </row>
    <row r="1774">
      <c r="A1774" t="inlineStr">
        <is>
          <t xml:space="preserve">S1773</t>
        </is>
      </c>
      <c r="C1774" t="inlineStr">
        <is>
          <t xml:space="preserve">What would it mean for my town if we give new firms a tax holiday in their first year?</t>
        </is>
      </c>
      <c r="D1774" t="inlineStr">
        <is>
          <t xml:space="preserve">Give new firms a tax holiday in their first year</t>
        </is>
      </c>
      <c r="E1774" t="inlineStr">
        <is>
          <t xml:space="preserve">M</t>
        </is>
      </c>
      <c r="F1774" t="inlineStr">
        <is>
          <t xml:space="preserve">S</t>
        </is>
      </c>
      <c r="G1774" t="inlineStr">
        <is>
          <t xml:space="preserve">S</t>
        </is>
      </c>
      <c r="H1774" t="inlineStr">
        <is>
          <t xml:space="preserve">M</t>
        </is>
      </c>
      <c r="I1774" t="inlineStr">
        <is>
          <t xml:space="preserve">M</t>
        </is>
      </c>
      <c r="J1774" t="inlineStr">
        <is>
          <t xml:space="preserve">W</t>
        </is>
      </c>
      <c r="M1774" t="inlineStr">
        <is>
          <t xml:space="preserve">CB058</t>
        </is>
      </c>
    </row>
    <row r="1775">
      <c r="A1775" t="inlineStr">
        <is>
          <t xml:space="preserve">S1774</t>
        </is>
      </c>
      <c r="C1775" t="inlineStr">
        <is>
          <t xml:space="preserve">How would you make sure we give new firms a tax holiday in their first year fairly and on schedule?</t>
        </is>
      </c>
      <c r="D1775" t="inlineStr">
        <is>
          <t xml:space="preserve">Give new firms a tax holiday in their first year</t>
        </is>
      </c>
      <c r="E1775" t="inlineStr">
        <is>
          <t xml:space="preserve">M</t>
        </is>
      </c>
      <c r="F1775" t="inlineStr">
        <is>
          <t xml:space="preserve">W</t>
        </is>
      </c>
      <c r="G1775" t="inlineStr">
        <is>
          <t xml:space="preserve">M</t>
        </is>
      </c>
      <c r="H1775" t="inlineStr">
        <is>
          <t xml:space="preserve">S</t>
        </is>
      </c>
      <c r="I1775" t="inlineStr">
        <is>
          <t xml:space="preserve">W</t>
        </is>
      </c>
      <c r="J1775" t="inlineStr">
        <is>
          <t xml:space="preserve">S</t>
        </is>
      </c>
      <c r="M1775" t="inlineStr">
        <is>
          <t xml:space="preserve">CB058</t>
        </is>
      </c>
    </row>
    <row r="1776">
      <c r="A1776" t="inlineStr">
        <is>
          <t xml:space="preserve">S1775</t>
        </is>
      </c>
      <c r="C1776" t="inlineStr">
        <is>
          <t xml:space="preserve">What goes wrong if we give new firms a tax holiday in their first year badly?</t>
        </is>
      </c>
      <c r="D1776" t="inlineStr">
        <is>
          <t xml:space="preserve">Give new firms a tax holiday in their first year</t>
        </is>
      </c>
      <c r="E1776" t="inlineStr">
        <is>
          <t xml:space="preserve">S</t>
        </is>
      </c>
      <c r="F1776" t="inlineStr">
        <is>
          <t xml:space="preserve">M</t>
        </is>
      </c>
      <c r="G1776" t="inlineStr">
        <is>
          <t xml:space="preserve">M</t>
        </is>
      </c>
      <c r="H1776" t="inlineStr">
        <is>
          <t xml:space="preserve">S</t>
        </is>
      </c>
      <c r="I1776" t="inlineStr">
        <is>
          <t xml:space="preserve">M</t>
        </is>
      </c>
      <c r="J1776" t="inlineStr">
        <is>
          <t xml:space="preserve">W</t>
        </is>
      </c>
      <c r="M1776" t="inlineStr">
        <is>
          <t xml:space="preserve">CB058</t>
        </is>
      </c>
    </row>
    <row r="1777">
      <c r="A1777" t="inlineStr">
        <is>
          <t xml:space="preserve">S1776</t>
        </is>
      </c>
      <c r="C1777" t="inlineStr">
        <is>
          <t xml:space="preserve">Is there a smaller way than to give new firms a tax holiday in their first year?</t>
        </is>
      </c>
      <c r="D1777" t="inlineStr">
        <is>
          <t xml:space="preserve">Give new firms a tax holiday in their first year</t>
        </is>
      </c>
      <c r="E1777" t="inlineStr">
        <is>
          <t xml:space="preserve">M</t>
        </is>
      </c>
      <c r="F1777" t="inlineStr">
        <is>
          <t xml:space="preserve">M</t>
        </is>
      </c>
      <c r="G1777" t="inlineStr">
        <is>
          <t xml:space="preserve">S</t>
        </is>
      </c>
      <c r="H1777" t="inlineStr">
        <is>
          <t xml:space="preserve">M</t>
        </is>
      </c>
      <c r="I1777" t="inlineStr">
        <is>
          <t xml:space="preserve">W</t>
        </is>
      </c>
      <c r="J1777" t="inlineStr">
        <is>
          <t xml:space="preserve">S</t>
        </is>
      </c>
      <c r="M1777" t="inlineStr">
        <is>
          <t xml:space="preserve">CB058</t>
        </is>
      </c>
    </row>
    <row r="1778">
      <c r="A1778" t="inlineStr">
        <is>
          <t xml:space="preserve">S1777</t>
        </is>
      </c>
      <c r="C1778" t="inlineStr">
        <is>
          <t xml:space="preserve">Who pays if we guarantee payment within sixty days on public contracts?</t>
        </is>
      </c>
      <c r="D1778" t="inlineStr">
        <is>
          <t xml:space="preserve">Guarantee payment within sixty days on public contracts</t>
        </is>
      </c>
      <c r="E1778" t="inlineStr">
        <is>
          <t xml:space="preserve">S</t>
        </is>
      </c>
      <c r="F1778" t="inlineStr">
        <is>
          <t xml:space="preserve">M</t>
        </is>
      </c>
      <c r="G1778" t="inlineStr">
        <is>
          <t xml:space="preserve">M</t>
        </is>
      </c>
      <c r="H1778" t="inlineStr">
        <is>
          <t xml:space="preserve">S</t>
        </is>
      </c>
      <c r="I1778" t="inlineStr">
        <is>
          <t xml:space="preserve">W</t>
        </is>
      </c>
      <c r="J1778" t="inlineStr">
        <is>
          <t xml:space="preserve">M</t>
        </is>
      </c>
      <c r="M1778" t="inlineStr">
        <is>
          <t xml:space="preserve">CB059</t>
        </is>
      </c>
    </row>
    <row r="1779">
      <c r="A1779" t="inlineStr">
        <is>
          <t xml:space="preserve">S1778</t>
        </is>
      </c>
      <c r="C1779" t="inlineStr">
        <is>
          <t xml:space="preserve">Why should Yezo guarantee payment within sixty days on public contracts?</t>
        </is>
      </c>
      <c r="D1779" t="inlineStr">
        <is>
          <t xml:space="preserve">Guarantee payment within sixty days on public contracts</t>
        </is>
      </c>
      <c r="E1779" t="inlineStr">
        <is>
          <t xml:space="preserve">S</t>
        </is>
      </c>
      <c r="F1779" t="inlineStr">
        <is>
          <t xml:space="preserve">S</t>
        </is>
      </c>
      <c r="G1779" t="inlineStr">
        <is>
          <t xml:space="preserve">M</t>
        </is>
      </c>
      <c r="H1779" t="inlineStr">
        <is>
          <t xml:space="preserve">M</t>
        </is>
      </c>
      <c r="I1779" t="inlineStr">
        <is>
          <t xml:space="preserve">M</t>
        </is>
      </c>
      <c r="J1779" t="inlineStr">
        <is>
          <t xml:space="preserve">W</t>
        </is>
      </c>
      <c r="M1779" t="inlineStr">
        <is>
          <t xml:space="preserve">CB059</t>
        </is>
      </c>
    </row>
    <row r="1780">
      <c r="A1780" t="inlineStr">
        <is>
          <t xml:space="preserve">S1779</t>
        </is>
      </c>
      <c r="C1780" t="inlineStr">
        <is>
          <t xml:space="preserve">Critics say we should not guarantee payment within sixty days on public contracts. What do you tell them?</t>
        </is>
      </c>
      <c r="D1780" t="inlineStr">
        <is>
          <t xml:space="preserve">Guarantee payment within sixty days on public contracts</t>
        </is>
      </c>
      <c r="E1780" t="inlineStr">
        <is>
          <t xml:space="preserve">M</t>
        </is>
      </c>
      <c r="F1780" t="inlineStr">
        <is>
          <t xml:space="preserve">M</t>
        </is>
      </c>
      <c r="G1780" t="inlineStr">
        <is>
          <t xml:space="preserve">S</t>
        </is>
      </c>
      <c r="H1780" t="inlineStr">
        <is>
          <t xml:space="preserve">M</t>
        </is>
      </c>
      <c r="I1780" t="inlineStr">
        <is>
          <t xml:space="preserve">S</t>
        </is>
      </c>
      <c r="J1780" t="inlineStr">
        <is>
          <t xml:space="preserve">W</t>
        </is>
      </c>
      <c r="M1780" t="inlineStr">
        <is>
          <t xml:space="preserve">CB059</t>
        </is>
      </c>
    </row>
    <row r="1781">
      <c r="A1781" t="inlineStr">
        <is>
          <t xml:space="preserve">S1780</t>
        </is>
      </c>
      <c r="C1781" t="inlineStr">
        <is>
          <t xml:space="preserve">Chamber of Commerce wants us to guarantee payment within sixty days on public contracts. Why should everyone else care?</t>
        </is>
      </c>
      <c r="D1781" t="inlineStr">
        <is>
          <t xml:space="preserve">Guarantee payment within sixty days on public contracts</t>
        </is>
      </c>
      <c r="E1781" t="inlineStr">
        <is>
          <t xml:space="preserve">M</t>
        </is>
      </c>
      <c r="F1781" t="inlineStr">
        <is>
          <t xml:space="preserve">S</t>
        </is>
      </c>
      <c r="G1781" t="inlineStr">
        <is>
          <t xml:space="preserve">M</t>
        </is>
      </c>
      <c r="H1781" t="inlineStr">
        <is>
          <t xml:space="preserve">W</t>
        </is>
      </c>
      <c r="I1781" t="inlineStr">
        <is>
          <t xml:space="preserve">M</t>
        </is>
      </c>
      <c r="J1781" t="inlineStr">
        <is>
          <t xml:space="preserve">S</t>
        </is>
      </c>
      <c r="M1781" t="inlineStr">
        <is>
          <t xml:space="preserve">CB059</t>
        </is>
      </c>
    </row>
    <row r="1782">
      <c r="A1782" t="inlineStr">
        <is>
          <t xml:space="preserve">S1781</t>
        </is>
      </c>
      <c r="C1782" t="inlineStr">
        <is>
          <t xml:space="preserve">What would it mean for my town if we guarantee payment within sixty days on public contracts?</t>
        </is>
      </c>
      <c r="D1782" t="inlineStr">
        <is>
          <t xml:space="preserve">Guarantee payment within sixty days on public contracts</t>
        </is>
      </c>
      <c r="E1782" t="inlineStr">
        <is>
          <t xml:space="preserve">M</t>
        </is>
      </c>
      <c r="F1782" t="inlineStr">
        <is>
          <t xml:space="preserve">S</t>
        </is>
      </c>
      <c r="G1782" t="inlineStr">
        <is>
          <t xml:space="preserve">S</t>
        </is>
      </c>
      <c r="H1782" t="inlineStr">
        <is>
          <t xml:space="preserve">M</t>
        </is>
      </c>
      <c r="I1782" t="inlineStr">
        <is>
          <t xml:space="preserve">M</t>
        </is>
      </c>
      <c r="J1782" t="inlineStr">
        <is>
          <t xml:space="preserve">W</t>
        </is>
      </c>
      <c r="M1782" t="inlineStr">
        <is>
          <t xml:space="preserve">CB059</t>
        </is>
      </c>
    </row>
    <row r="1783">
      <c r="A1783" t="inlineStr">
        <is>
          <t xml:space="preserve">S1782</t>
        </is>
      </c>
      <c r="C1783" t="inlineStr">
        <is>
          <t xml:space="preserve">How would you make sure we guarantee payment within sixty days on public contracts fairly and on schedule?</t>
        </is>
      </c>
      <c r="D1783" t="inlineStr">
        <is>
          <t xml:space="preserve">Guarantee payment within sixty days on public contracts</t>
        </is>
      </c>
      <c r="E1783" t="inlineStr">
        <is>
          <t xml:space="preserve">M</t>
        </is>
      </c>
      <c r="F1783" t="inlineStr">
        <is>
          <t xml:space="preserve">W</t>
        </is>
      </c>
      <c r="G1783" t="inlineStr">
        <is>
          <t xml:space="preserve">M</t>
        </is>
      </c>
      <c r="H1783" t="inlineStr">
        <is>
          <t xml:space="preserve">S</t>
        </is>
      </c>
      <c r="I1783" t="inlineStr">
        <is>
          <t xml:space="preserve">W</t>
        </is>
      </c>
      <c r="J1783" t="inlineStr">
        <is>
          <t xml:space="preserve">S</t>
        </is>
      </c>
      <c r="M1783" t="inlineStr">
        <is>
          <t xml:space="preserve">CB059</t>
        </is>
      </c>
    </row>
    <row r="1784">
      <c r="A1784" t="inlineStr">
        <is>
          <t xml:space="preserve">S1783</t>
        </is>
      </c>
      <c r="C1784" t="inlineStr">
        <is>
          <t xml:space="preserve">What goes wrong if we guarantee payment within sixty days on public contracts badly?</t>
        </is>
      </c>
      <c r="D1784" t="inlineStr">
        <is>
          <t xml:space="preserve">Guarantee payment within sixty days on public contracts</t>
        </is>
      </c>
      <c r="E1784" t="inlineStr">
        <is>
          <t xml:space="preserve">S</t>
        </is>
      </c>
      <c r="F1784" t="inlineStr">
        <is>
          <t xml:space="preserve">M</t>
        </is>
      </c>
      <c r="G1784" t="inlineStr">
        <is>
          <t xml:space="preserve">M</t>
        </is>
      </c>
      <c r="H1784" t="inlineStr">
        <is>
          <t xml:space="preserve">S</t>
        </is>
      </c>
      <c r="I1784" t="inlineStr">
        <is>
          <t xml:space="preserve">M</t>
        </is>
      </c>
      <c r="J1784" t="inlineStr">
        <is>
          <t xml:space="preserve">W</t>
        </is>
      </c>
      <c r="M1784" t="inlineStr">
        <is>
          <t xml:space="preserve">CB059</t>
        </is>
      </c>
    </row>
    <row r="1785">
      <c r="A1785" t="inlineStr">
        <is>
          <t xml:space="preserve">S1784</t>
        </is>
      </c>
      <c r="C1785" t="inlineStr">
        <is>
          <t xml:space="preserve">Is there a smaller way than to guarantee payment within sixty days on public contracts?</t>
        </is>
      </c>
      <c r="D1785" t="inlineStr">
        <is>
          <t xml:space="preserve">Guarantee payment within sixty days on public contracts</t>
        </is>
      </c>
      <c r="E1785" t="inlineStr">
        <is>
          <t xml:space="preserve">M</t>
        </is>
      </c>
      <c r="F1785" t="inlineStr">
        <is>
          <t xml:space="preserve">M</t>
        </is>
      </c>
      <c r="G1785" t="inlineStr">
        <is>
          <t xml:space="preserve">S</t>
        </is>
      </c>
      <c r="H1785" t="inlineStr">
        <is>
          <t xml:space="preserve">M</t>
        </is>
      </c>
      <c r="I1785" t="inlineStr">
        <is>
          <t xml:space="preserve">W</t>
        </is>
      </c>
      <c r="J1785" t="inlineStr">
        <is>
          <t xml:space="preserve">S</t>
        </is>
      </c>
      <c r="M1785" t="inlineStr">
        <is>
          <t xml:space="preserve">CB059</t>
        </is>
      </c>
    </row>
    <row r="1786">
      <c r="A1786" t="inlineStr">
        <is>
          <t xml:space="preserve">S1785</t>
        </is>
      </c>
      <c r="C1786" t="inlineStr">
        <is>
          <t xml:space="preserve">Who pays if we give neighborhood associations legal standing in planning?</t>
        </is>
      </c>
      <c r="D1786" t="inlineStr">
        <is>
          <t xml:space="preserve">Give neighborhood associations legal standing in planning</t>
        </is>
      </c>
      <c r="E1786" t="inlineStr">
        <is>
          <t xml:space="preserve">S</t>
        </is>
      </c>
      <c r="F1786" t="inlineStr">
        <is>
          <t xml:space="preserve">M</t>
        </is>
      </c>
      <c r="G1786" t="inlineStr">
        <is>
          <t xml:space="preserve">M</t>
        </is>
      </c>
      <c r="H1786" t="inlineStr">
        <is>
          <t xml:space="preserve">S</t>
        </is>
      </c>
      <c r="I1786" t="inlineStr">
        <is>
          <t xml:space="preserve">W</t>
        </is>
      </c>
      <c r="J1786" t="inlineStr">
        <is>
          <t xml:space="preserve">M</t>
        </is>
      </c>
      <c r="M1786" t="inlineStr">
        <is>
          <t xml:space="preserve">CB063</t>
        </is>
      </c>
    </row>
    <row r="1787">
      <c r="A1787" t="inlineStr">
        <is>
          <t xml:space="preserve">S1786</t>
        </is>
      </c>
      <c r="C1787" t="inlineStr">
        <is>
          <t xml:space="preserve">Why should Yezo give neighborhood associations legal standing in planning?</t>
        </is>
      </c>
      <c r="D1787" t="inlineStr">
        <is>
          <t xml:space="preserve">Give neighborhood associations legal standing in planning</t>
        </is>
      </c>
      <c r="E1787" t="inlineStr">
        <is>
          <t xml:space="preserve">S</t>
        </is>
      </c>
      <c r="F1787" t="inlineStr">
        <is>
          <t xml:space="preserve">S</t>
        </is>
      </c>
      <c r="G1787" t="inlineStr">
        <is>
          <t xml:space="preserve">M</t>
        </is>
      </c>
      <c r="H1787" t="inlineStr">
        <is>
          <t xml:space="preserve">M</t>
        </is>
      </c>
      <c r="I1787" t="inlineStr">
        <is>
          <t xml:space="preserve">M</t>
        </is>
      </c>
      <c r="J1787" t="inlineStr">
        <is>
          <t xml:space="preserve">W</t>
        </is>
      </c>
      <c r="M1787" t="inlineStr">
        <is>
          <t xml:space="preserve">CB063</t>
        </is>
      </c>
    </row>
    <row r="1788">
      <c r="A1788" t="inlineStr">
        <is>
          <t xml:space="preserve">S1787</t>
        </is>
      </c>
      <c r="C1788" t="inlineStr">
        <is>
          <t xml:space="preserve">Critics say we should not give neighborhood associations legal standing in planning. What do you tell them?</t>
        </is>
      </c>
      <c r="D1788" t="inlineStr">
        <is>
          <t xml:space="preserve">Give neighborhood associations legal standing in planning</t>
        </is>
      </c>
      <c r="E1788" t="inlineStr">
        <is>
          <t xml:space="preserve">M</t>
        </is>
      </c>
      <c r="F1788" t="inlineStr">
        <is>
          <t xml:space="preserve">M</t>
        </is>
      </c>
      <c r="G1788" t="inlineStr">
        <is>
          <t xml:space="preserve">S</t>
        </is>
      </c>
      <c r="H1788" t="inlineStr">
        <is>
          <t xml:space="preserve">M</t>
        </is>
      </c>
      <c r="I1788" t="inlineStr">
        <is>
          <t xml:space="preserve">S</t>
        </is>
      </c>
      <c r="J1788" t="inlineStr">
        <is>
          <t xml:space="preserve">W</t>
        </is>
      </c>
      <c r="M1788" t="inlineStr">
        <is>
          <t xml:space="preserve">CB063</t>
        </is>
      </c>
    </row>
    <row r="1789">
      <c r="A1789" t="inlineStr">
        <is>
          <t xml:space="preserve">S1788</t>
        </is>
      </c>
      <c r="C1789" t="inlineStr">
        <is>
          <t xml:space="preserve">Neighborhood Associations wants us to give neighborhood associations legal standing in planning. Why should everyone else care?</t>
        </is>
      </c>
      <c r="D1789" t="inlineStr">
        <is>
          <t xml:space="preserve">Give neighborhood associations legal standing in planning</t>
        </is>
      </c>
      <c r="E1789" t="inlineStr">
        <is>
          <t xml:space="preserve">M</t>
        </is>
      </c>
      <c r="F1789" t="inlineStr">
        <is>
          <t xml:space="preserve">S</t>
        </is>
      </c>
      <c r="G1789" t="inlineStr">
        <is>
          <t xml:space="preserve">M</t>
        </is>
      </c>
      <c r="H1789" t="inlineStr">
        <is>
          <t xml:space="preserve">W</t>
        </is>
      </c>
      <c r="I1789" t="inlineStr">
        <is>
          <t xml:space="preserve">M</t>
        </is>
      </c>
      <c r="J1789" t="inlineStr">
        <is>
          <t xml:space="preserve">S</t>
        </is>
      </c>
      <c r="M1789" t="inlineStr">
        <is>
          <t xml:space="preserve">CB063</t>
        </is>
      </c>
    </row>
    <row r="1790">
      <c r="A1790" t="inlineStr">
        <is>
          <t xml:space="preserve">S1789</t>
        </is>
      </c>
      <c r="C1790" t="inlineStr">
        <is>
          <t xml:space="preserve">What would it mean for my town if we give neighborhood associations legal standing in planning?</t>
        </is>
      </c>
      <c r="D1790" t="inlineStr">
        <is>
          <t xml:space="preserve">Give neighborhood associations legal standing in planning</t>
        </is>
      </c>
      <c r="E1790" t="inlineStr">
        <is>
          <t xml:space="preserve">M</t>
        </is>
      </c>
      <c r="F1790" t="inlineStr">
        <is>
          <t xml:space="preserve">S</t>
        </is>
      </c>
      <c r="G1790" t="inlineStr">
        <is>
          <t xml:space="preserve">S</t>
        </is>
      </c>
      <c r="H1790" t="inlineStr">
        <is>
          <t xml:space="preserve">M</t>
        </is>
      </c>
      <c r="I1790" t="inlineStr">
        <is>
          <t xml:space="preserve">M</t>
        </is>
      </c>
      <c r="J1790" t="inlineStr">
        <is>
          <t xml:space="preserve">W</t>
        </is>
      </c>
      <c r="M1790" t="inlineStr">
        <is>
          <t xml:space="preserve">CB063</t>
        </is>
      </c>
    </row>
    <row r="1791">
      <c r="A1791" t="inlineStr">
        <is>
          <t xml:space="preserve">S1790</t>
        </is>
      </c>
      <c r="C1791" t="inlineStr">
        <is>
          <t xml:space="preserve">How would you make sure we give neighborhood associations legal standing in planning fairly and on schedule?</t>
        </is>
      </c>
      <c r="D1791" t="inlineStr">
        <is>
          <t xml:space="preserve">Give neighborhood associations legal standing in planning</t>
        </is>
      </c>
      <c r="E1791" t="inlineStr">
        <is>
          <t xml:space="preserve">M</t>
        </is>
      </c>
      <c r="F1791" t="inlineStr">
        <is>
          <t xml:space="preserve">W</t>
        </is>
      </c>
      <c r="G1791" t="inlineStr">
        <is>
          <t xml:space="preserve">M</t>
        </is>
      </c>
      <c r="H1791" t="inlineStr">
        <is>
          <t xml:space="preserve">S</t>
        </is>
      </c>
      <c r="I1791" t="inlineStr">
        <is>
          <t xml:space="preserve">W</t>
        </is>
      </c>
      <c r="J1791" t="inlineStr">
        <is>
          <t xml:space="preserve">S</t>
        </is>
      </c>
      <c r="M1791" t="inlineStr">
        <is>
          <t xml:space="preserve">CB063</t>
        </is>
      </c>
    </row>
    <row r="1792">
      <c r="A1792" t="inlineStr">
        <is>
          <t xml:space="preserve">S1791</t>
        </is>
      </c>
      <c r="C1792" t="inlineStr">
        <is>
          <t xml:space="preserve">What goes wrong if we give neighborhood associations legal standing in planning badly?</t>
        </is>
      </c>
      <c r="D1792" t="inlineStr">
        <is>
          <t xml:space="preserve">Give neighborhood associations legal standing in planning</t>
        </is>
      </c>
      <c r="E1792" t="inlineStr">
        <is>
          <t xml:space="preserve">S</t>
        </is>
      </c>
      <c r="F1792" t="inlineStr">
        <is>
          <t xml:space="preserve">M</t>
        </is>
      </c>
      <c r="G1792" t="inlineStr">
        <is>
          <t xml:space="preserve">M</t>
        </is>
      </c>
      <c r="H1792" t="inlineStr">
        <is>
          <t xml:space="preserve">S</t>
        </is>
      </c>
      <c r="I1792" t="inlineStr">
        <is>
          <t xml:space="preserve">M</t>
        </is>
      </c>
      <c r="J1792" t="inlineStr">
        <is>
          <t xml:space="preserve">W</t>
        </is>
      </c>
      <c r="M1792" t="inlineStr">
        <is>
          <t xml:space="preserve">CB063</t>
        </is>
      </c>
    </row>
    <row r="1793">
      <c r="A1793" t="inlineStr">
        <is>
          <t xml:space="preserve">S1792</t>
        </is>
      </c>
      <c r="C1793" t="inlineStr">
        <is>
          <t xml:space="preserve">Is there a smaller way than to give neighborhood associations legal standing in planning?</t>
        </is>
      </c>
      <c r="D1793" t="inlineStr">
        <is>
          <t xml:space="preserve">Give neighborhood associations legal standing in planning</t>
        </is>
      </c>
      <c r="E1793" t="inlineStr">
        <is>
          <t xml:space="preserve">M</t>
        </is>
      </c>
      <c r="F1793" t="inlineStr">
        <is>
          <t xml:space="preserve">M</t>
        </is>
      </c>
      <c r="G1793" t="inlineStr">
        <is>
          <t xml:space="preserve">S</t>
        </is>
      </c>
      <c r="H1793" t="inlineStr">
        <is>
          <t xml:space="preserve">M</t>
        </is>
      </c>
      <c r="I1793" t="inlineStr">
        <is>
          <t xml:space="preserve">W</t>
        </is>
      </c>
      <c r="J1793" t="inlineStr">
        <is>
          <t xml:space="preserve">S</t>
        </is>
      </c>
      <c r="M1793" t="inlineStr">
        <is>
          <t xml:space="preserve">CB063</t>
        </is>
      </c>
    </row>
    <row r="1794">
      <c r="A1794" t="inlineStr">
        <is>
          <t xml:space="preserve">S1793</t>
        </is>
      </c>
      <c r="C1794" t="inlineStr">
        <is>
          <t xml:space="preserve">Who pays if we give neighborhood associations a seat on planning boards?</t>
        </is>
      </c>
      <c r="D1794" t="inlineStr">
        <is>
          <t xml:space="preserve">Give neighborhood associations a seat on planning boards</t>
        </is>
      </c>
      <c r="E1794" t="inlineStr">
        <is>
          <t xml:space="preserve">S</t>
        </is>
      </c>
      <c r="F1794" t="inlineStr">
        <is>
          <t xml:space="preserve">M</t>
        </is>
      </c>
      <c r="G1794" t="inlineStr">
        <is>
          <t xml:space="preserve">M</t>
        </is>
      </c>
      <c r="H1794" t="inlineStr">
        <is>
          <t xml:space="preserve">S</t>
        </is>
      </c>
      <c r="I1794" t="inlineStr">
        <is>
          <t xml:space="preserve">W</t>
        </is>
      </c>
      <c r="J1794" t="inlineStr">
        <is>
          <t xml:space="preserve">M</t>
        </is>
      </c>
      <c r="M1794" t="inlineStr">
        <is>
          <t xml:space="preserve">CB064</t>
        </is>
      </c>
    </row>
    <row r="1795">
      <c r="A1795" t="inlineStr">
        <is>
          <t xml:space="preserve">S1794</t>
        </is>
      </c>
      <c r="C1795" t="inlineStr">
        <is>
          <t xml:space="preserve">Why should Yezo give neighborhood associations a seat on planning boards?</t>
        </is>
      </c>
      <c r="D1795" t="inlineStr">
        <is>
          <t xml:space="preserve">Give neighborhood associations a seat on planning boards</t>
        </is>
      </c>
      <c r="E1795" t="inlineStr">
        <is>
          <t xml:space="preserve">S</t>
        </is>
      </c>
      <c r="F1795" t="inlineStr">
        <is>
          <t xml:space="preserve">S</t>
        </is>
      </c>
      <c r="G1795" t="inlineStr">
        <is>
          <t xml:space="preserve">M</t>
        </is>
      </c>
      <c r="H1795" t="inlineStr">
        <is>
          <t xml:space="preserve">M</t>
        </is>
      </c>
      <c r="I1795" t="inlineStr">
        <is>
          <t xml:space="preserve">M</t>
        </is>
      </c>
      <c r="J1795" t="inlineStr">
        <is>
          <t xml:space="preserve">W</t>
        </is>
      </c>
      <c r="M1795" t="inlineStr">
        <is>
          <t xml:space="preserve">CB064</t>
        </is>
      </c>
    </row>
    <row r="1796">
      <c r="A1796" t="inlineStr">
        <is>
          <t xml:space="preserve">S1795</t>
        </is>
      </c>
      <c r="C1796" t="inlineStr">
        <is>
          <t xml:space="preserve">Critics say we should not give neighborhood associations a seat on planning boards. What do you tell them?</t>
        </is>
      </c>
      <c r="D1796" t="inlineStr">
        <is>
          <t xml:space="preserve">Give neighborhood associations a seat on planning boards</t>
        </is>
      </c>
      <c r="E1796" t="inlineStr">
        <is>
          <t xml:space="preserve">M</t>
        </is>
      </c>
      <c r="F1796" t="inlineStr">
        <is>
          <t xml:space="preserve">M</t>
        </is>
      </c>
      <c r="G1796" t="inlineStr">
        <is>
          <t xml:space="preserve">S</t>
        </is>
      </c>
      <c r="H1796" t="inlineStr">
        <is>
          <t xml:space="preserve">M</t>
        </is>
      </c>
      <c r="I1796" t="inlineStr">
        <is>
          <t xml:space="preserve">S</t>
        </is>
      </c>
      <c r="J1796" t="inlineStr">
        <is>
          <t xml:space="preserve">W</t>
        </is>
      </c>
      <c r="M1796" t="inlineStr">
        <is>
          <t xml:space="preserve">CB064</t>
        </is>
      </c>
    </row>
    <row r="1797">
      <c r="A1797" t="inlineStr">
        <is>
          <t xml:space="preserve">S1796</t>
        </is>
      </c>
      <c r="C1797" t="inlineStr">
        <is>
          <t xml:space="preserve">Neighborhood Associations wants us to give neighborhood associations a seat on planning boards. Why should everyone else care?</t>
        </is>
      </c>
      <c r="D1797" t="inlineStr">
        <is>
          <t xml:space="preserve">Give neighborhood associations a seat on planning boards</t>
        </is>
      </c>
      <c r="E1797" t="inlineStr">
        <is>
          <t xml:space="preserve">M</t>
        </is>
      </c>
      <c r="F1797" t="inlineStr">
        <is>
          <t xml:space="preserve">S</t>
        </is>
      </c>
      <c r="G1797" t="inlineStr">
        <is>
          <t xml:space="preserve">M</t>
        </is>
      </c>
      <c r="H1797" t="inlineStr">
        <is>
          <t xml:space="preserve">W</t>
        </is>
      </c>
      <c r="I1797" t="inlineStr">
        <is>
          <t xml:space="preserve">M</t>
        </is>
      </c>
      <c r="J1797" t="inlineStr">
        <is>
          <t xml:space="preserve">S</t>
        </is>
      </c>
      <c r="M1797" t="inlineStr">
        <is>
          <t xml:space="preserve">CB064</t>
        </is>
      </c>
    </row>
    <row r="1798">
      <c r="A1798" t="inlineStr">
        <is>
          <t xml:space="preserve">S1797</t>
        </is>
      </c>
      <c r="C1798" t="inlineStr">
        <is>
          <t xml:space="preserve">What would it mean for my town if we give neighborhood associations a seat on planning boards?</t>
        </is>
      </c>
      <c r="D1798" t="inlineStr">
        <is>
          <t xml:space="preserve">Give neighborhood associations a seat on planning boards</t>
        </is>
      </c>
      <c r="E1798" t="inlineStr">
        <is>
          <t xml:space="preserve">M</t>
        </is>
      </c>
      <c r="F1798" t="inlineStr">
        <is>
          <t xml:space="preserve">S</t>
        </is>
      </c>
      <c r="G1798" t="inlineStr">
        <is>
          <t xml:space="preserve">S</t>
        </is>
      </c>
      <c r="H1798" t="inlineStr">
        <is>
          <t xml:space="preserve">M</t>
        </is>
      </c>
      <c r="I1798" t="inlineStr">
        <is>
          <t xml:space="preserve">M</t>
        </is>
      </c>
      <c r="J1798" t="inlineStr">
        <is>
          <t xml:space="preserve">W</t>
        </is>
      </c>
      <c r="M1798" t="inlineStr">
        <is>
          <t xml:space="preserve">CB064</t>
        </is>
      </c>
    </row>
    <row r="1799">
      <c r="A1799" t="inlineStr">
        <is>
          <t xml:space="preserve">S1798</t>
        </is>
      </c>
      <c r="C1799" t="inlineStr">
        <is>
          <t xml:space="preserve">How would you make sure we give neighborhood associations a seat on planning boards fairly and on schedule?</t>
        </is>
      </c>
      <c r="D1799" t="inlineStr">
        <is>
          <t xml:space="preserve">Give neighborhood associations a seat on planning boards</t>
        </is>
      </c>
      <c r="E1799" t="inlineStr">
        <is>
          <t xml:space="preserve">M</t>
        </is>
      </c>
      <c r="F1799" t="inlineStr">
        <is>
          <t xml:space="preserve">W</t>
        </is>
      </c>
      <c r="G1799" t="inlineStr">
        <is>
          <t xml:space="preserve">M</t>
        </is>
      </c>
      <c r="H1799" t="inlineStr">
        <is>
          <t xml:space="preserve">S</t>
        </is>
      </c>
      <c r="I1799" t="inlineStr">
        <is>
          <t xml:space="preserve">W</t>
        </is>
      </c>
      <c r="J1799" t="inlineStr">
        <is>
          <t xml:space="preserve">S</t>
        </is>
      </c>
      <c r="M1799" t="inlineStr">
        <is>
          <t xml:space="preserve">CB064</t>
        </is>
      </c>
    </row>
    <row r="1800">
      <c r="A1800" t="inlineStr">
        <is>
          <t xml:space="preserve">S1799</t>
        </is>
      </c>
      <c r="C1800" t="inlineStr">
        <is>
          <t xml:space="preserve">What goes wrong if we give neighborhood associations a seat on planning boards badly?</t>
        </is>
      </c>
      <c r="D1800" t="inlineStr">
        <is>
          <t xml:space="preserve">Give neighborhood associations a seat on planning boards</t>
        </is>
      </c>
      <c r="E1800" t="inlineStr">
        <is>
          <t xml:space="preserve">S</t>
        </is>
      </c>
      <c r="F1800" t="inlineStr">
        <is>
          <t xml:space="preserve">M</t>
        </is>
      </c>
      <c r="G1800" t="inlineStr">
        <is>
          <t xml:space="preserve">M</t>
        </is>
      </c>
      <c r="H1800" t="inlineStr">
        <is>
          <t xml:space="preserve">S</t>
        </is>
      </c>
      <c r="I1800" t="inlineStr">
        <is>
          <t xml:space="preserve">M</t>
        </is>
      </c>
      <c r="J1800" t="inlineStr">
        <is>
          <t xml:space="preserve">W</t>
        </is>
      </c>
      <c r="M1800" t="inlineStr">
        <is>
          <t xml:space="preserve">CB064</t>
        </is>
      </c>
    </row>
    <row r="1801">
      <c r="A1801" t="inlineStr">
        <is>
          <t xml:space="preserve">S1800</t>
        </is>
      </c>
      <c r="C1801" t="inlineStr">
        <is>
          <t xml:space="preserve">Is there a smaller way than to give neighborhood associations a seat on planning boards?</t>
        </is>
      </c>
      <c r="D1801" t="inlineStr">
        <is>
          <t xml:space="preserve">Give neighborhood associations a seat on planning boards</t>
        </is>
      </c>
      <c r="E1801" t="inlineStr">
        <is>
          <t xml:space="preserve">M</t>
        </is>
      </c>
      <c r="F1801" t="inlineStr">
        <is>
          <t xml:space="preserve">M</t>
        </is>
      </c>
      <c r="G1801" t="inlineStr">
        <is>
          <t xml:space="preserve">S</t>
        </is>
      </c>
      <c r="H1801" t="inlineStr">
        <is>
          <t xml:space="preserve">M</t>
        </is>
      </c>
      <c r="I1801" t="inlineStr">
        <is>
          <t xml:space="preserve">W</t>
        </is>
      </c>
      <c r="J1801" t="inlineStr">
        <is>
          <t xml:space="preserve">S</t>
        </is>
      </c>
      <c r="M1801" t="inlineStr">
        <is>
          <t xml:space="preserve">CB064</t>
        </is>
      </c>
    </row>
    <row r="1802">
      <c r="A1802" t="inlineStr">
        <is>
          <t xml:space="preserve">S1801</t>
        </is>
      </c>
      <c r="C1802" t="inlineStr">
        <is>
          <t xml:space="preserve">Who pays if we fund neighborhood cleanup days?</t>
        </is>
      </c>
      <c r="D1802" t="inlineStr">
        <is>
          <t xml:space="preserve">Fund neighborhood cleanup days</t>
        </is>
      </c>
      <c r="E1802" t="inlineStr">
        <is>
          <t xml:space="preserve">S</t>
        </is>
      </c>
      <c r="F1802" t="inlineStr">
        <is>
          <t xml:space="preserve">M</t>
        </is>
      </c>
      <c r="G1802" t="inlineStr">
        <is>
          <t xml:space="preserve">M</t>
        </is>
      </c>
      <c r="H1802" t="inlineStr">
        <is>
          <t xml:space="preserve">S</t>
        </is>
      </c>
      <c r="I1802" t="inlineStr">
        <is>
          <t xml:space="preserve">W</t>
        </is>
      </c>
      <c r="J1802" t="inlineStr">
        <is>
          <t xml:space="preserve">M</t>
        </is>
      </c>
      <c r="M1802" t="inlineStr">
        <is>
          <t xml:space="preserve">CB066</t>
        </is>
      </c>
    </row>
    <row r="1803">
      <c r="A1803" t="inlineStr">
        <is>
          <t xml:space="preserve">S1802</t>
        </is>
      </c>
      <c r="C1803" t="inlineStr">
        <is>
          <t xml:space="preserve">Why should Yezo fund neighborhood cleanup days?</t>
        </is>
      </c>
      <c r="D1803" t="inlineStr">
        <is>
          <t xml:space="preserve">Fund neighborhood cleanup days</t>
        </is>
      </c>
      <c r="E1803" t="inlineStr">
        <is>
          <t xml:space="preserve">S</t>
        </is>
      </c>
      <c r="F1803" t="inlineStr">
        <is>
          <t xml:space="preserve">S</t>
        </is>
      </c>
      <c r="G1803" t="inlineStr">
        <is>
          <t xml:space="preserve">M</t>
        </is>
      </c>
      <c r="H1803" t="inlineStr">
        <is>
          <t xml:space="preserve">M</t>
        </is>
      </c>
      <c r="I1803" t="inlineStr">
        <is>
          <t xml:space="preserve">M</t>
        </is>
      </c>
      <c r="J1803" t="inlineStr">
        <is>
          <t xml:space="preserve">W</t>
        </is>
      </c>
      <c r="M1803" t="inlineStr">
        <is>
          <t xml:space="preserve">CB066</t>
        </is>
      </c>
    </row>
    <row r="1804">
      <c r="A1804" t="inlineStr">
        <is>
          <t xml:space="preserve">S1803</t>
        </is>
      </c>
      <c r="C1804" t="inlineStr">
        <is>
          <t xml:space="preserve">Critics say we should not fund neighborhood cleanup days. What do you tell them?</t>
        </is>
      </c>
      <c r="D1804" t="inlineStr">
        <is>
          <t xml:space="preserve">Fund neighborhood cleanup days</t>
        </is>
      </c>
      <c r="E1804" t="inlineStr">
        <is>
          <t xml:space="preserve">M</t>
        </is>
      </c>
      <c r="F1804" t="inlineStr">
        <is>
          <t xml:space="preserve">M</t>
        </is>
      </c>
      <c r="G1804" t="inlineStr">
        <is>
          <t xml:space="preserve">S</t>
        </is>
      </c>
      <c r="H1804" t="inlineStr">
        <is>
          <t xml:space="preserve">M</t>
        </is>
      </c>
      <c r="I1804" t="inlineStr">
        <is>
          <t xml:space="preserve">S</t>
        </is>
      </c>
      <c r="J1804" t="inlineStr">
        <is>
          <t xml:space="preserve">W</t>
        </is>
      </c>
      <c r="M1804" t="inlineStr">
        <is>
          <t xml:space="preserve">CB066</t>
        </is>
      </c>
    </row>
    <row r="1805">
      <c r="A1805" t="inlineStr">
        <is>
          <t xml:space="preserve">S1804</t>
        </is>
      </c>
      <c r="C1805" t="inlineStr">
        <is>
          <t xml:space="preserve">Neighborhood Associations wants us to fund neighborhood cleanup days. Why should everyone else care?</t>
        </is>
      </c>
      <c r="D1805" t="inlineStr">
        <is>
          <t xml:space="preserve">Fund neighborhood cleanup days</t>
        </is>
      </c>
      <c r="E1805" t="inlineStr">
        <is>
          <t xml:space="preserve">M</t>
        </is>
      </c>
      <c r="F1805" t="inlineStr">
        <is>
          <t xml:space="preserve">S</t>
        </is>
      </c>
      <c r="G1805" t="inlineStr">
        <is>
          <t xml:space="preserve">M</t>
        </is>
      </c>
      <c r="H1805" t="inlineStr">
        <is>
          <t xml:space="preserve">W</t>
        </is>
      </c>
      <c r="I1805" t="inlineStr">
        <is>
          <t xml:space="preserve">M</t>
        </is>
      </c>
      <c r="J1805" t="inlineStr">
        <is>
          <t xml:space="preserve">S</t>
        </is>
      </c>
      <c r="M1805" t="inlineStr">
        <is>
          <t xml:space="preserve">CB066</t>
        </is>
      </c>
    </row>
    <row r="1806">
      <c r="A1806" t="inlineStr">
        <is>
          <t xml:space="preserve">S1805</t>
        </is>
      </c>
      <c r="C1806" t="inlineStr">
        <is>
          <t xml:space="preserve">What would it mean for my town if we fund neighborhood cleanup days?</t>
        </is>
      </c>
      <c r="D1806" t="inlineStr">
        <is>
          <t xml:space="preserve">Fund neighborhood cleanup days</t>
        </is>
      </c>
      <c r="E1806" t="inlineStr">
        <is>
          <t xml:space="preserve">M</t>
        </is>
      </c>
      <c r="F1806" t="inlineStr">
        <is>
          <t xml:space="preserve">S</t>
        </is>
      </c>
      <c r="G1806" t="inlineStr">
        <is>
          <t xml:space="preserve">S</t>
        </is>
      </c>
      <c r="H1806" t="inlineStr">
        <is>
          <t xml:space="preserve">M</t>
        </is>
      </c>
      <c r="I1806" t="inlineStr">
        <is>
          <t xml:space="preserve">M</t>
        </is>
      </c>
      <c r="J1806" t="inlineStr">
        <is>
          <t xml:space="preserve">W</t>
        </is>
      </c>
      <c r="M1806" t="inlineStr">
        <is>
          <t xml:space="preserve">CB066</t>
        </is>
      </c>
    </row>
    <row r="1807">
      <c r="A1807" t="inlineStr">
        <is>
          <t xml:space="preserve">S1806</t>
        </is>
      </c>
      <c r="C1807" t="inlineStr">
        <is>
          <t xml:space="preserve">How would you make sure we fund neighborhood cleanup days fairly and on schedule?</t>
        </is>
      </c>
      <c r="D1807" t="inlineStr">
        <is>
          <t xml:space="preserve">Fund neighborhood cleanup days</t>
        </is>
      </c>
      <c r="E1807" t="inlineStr">
        <is>
          <t xml:space="preserve">M</t>
        </is>
      </c>
      <c r="F1807" t="inlineStr">
        <is>
          <t xml:space="preserve">W</t>
        </is>
      </c>
      <c r="G1807" t="inlineStr">
        <is>
          <t xml:space="preserve">M</t>
        </is>
      </c>
      <c r="H1807" t="inlineStr">
        <is>
          <t xml:space="preserve">S</t>
        </is>
      </c>
      <c r="I1807" t="inlineStr">
        <is>
          <t xml:space="preserve">W</t>
        </is>
      </c>
      <c r="J1807" t="inlineStr">
        <is>
          <t xml:space="preserve">S</t>
        </is>
      </c>
      <c r="M1807" t="inlineStr">
        <is>
          <t xml:space="preserve">CB066</t>
        </is>
      </c>
    </row>
    <row r="1808">
      <c r="A1808" t="inlineStr">
        <is>
          <t xml:space="preserve">S1807</t>
        </is>
      </c>
      <c r="C1808" t="inlineStr">
        <is>
          <t xml:space="preserve">What goes wrong if we fund neighborhood cleanup days badly?</t>
        </is>
      </c>
      <c r="D1808" t="inlineStr">
        <is>
          <t xml:space="preserve">Fund neighborhood cleanup days</t>
        </is>
      </c>
      <c r="E1808" t="inlineStr">
        <is>
          <t xml:space="preserve">S</t>
        </is>
      </c>
      <c r="F1808" t="inlineStr">
        <is>
          <t xml:space="preserve">M</t>
        </is>
      </c>
      <c r="G1808" t="inlineStr">
        <is>
          <t xml:space="preserve">M</t>
        </is>
      </c>
      <c r="H1808" t="inlineStr">
        <is>
          <t xml:space="preserve">S</t>
        </is>
      </c>
      <c r="I1808" t="inlineStr">
        <is>
          <t xml:space="preserve">M</t>
        </is>
      </c>
      <c r="J1808" t="inlineStr">
        <is>
          <t xml:space="preserve">W</t>
        </is>
      </c>
      <c r="M1808" t="inlineStr">
        <is>
          <t xml:space="preserve">CB066</t>
        </is>
      </c>
    </row>
    <row r="1809">
      <c r="A1809" t="inlineStr">
        <is>
          <t xml:space="preserve">S1808</t>
        </is>
      </c>
      <c r="C1809" t="inlineStr">
        <is>
          <t xml:space="preserve">Is there a smaller way than to fund neighborhood cleanup days?</t>
        </is>
      </c>
      <c r="D1809" t="inlineStr">
        <is>
          <t xml:space="preserve">Fund neighborhood cleanup days</t>
        </is>
      </c>
      <c r="E1809" t="inlineStr">
        <is>
          <t xml:space="preserve">M</t>
        </is>
      </c>
      <c r="F1809" t="inlineStr">
        <is>
          <t xml:space="preserve">M</t>
        </is>
      </c>
      <c r="G1809" t="inlineStr">
        <is>
          <t xml:space="preserve">S</t>
        </is>
      </c>
      <c r="H1809" t="inlineStr">
        <is>
          <t xml:space="preserve">M</t>
        </is>
      </c>
      <c r="I1809" t="inlineStr">
        <is>
          <t xml:space="preserve">W</t>
        </is>
      </c>
      <c r="J1809" t="inlineStr">
        <is>
          <t xml:space="preserve">S</t>
        </is>
      </c>
      <c r="M1809" t="inlineStr">
        <is>
          <t xml:space="preserve">CB066</t>
        </is>
      </c>
    </row>
    <row r="1810">
      <c r="A1810" t="inlineStr">
        <is>
          <t xml:space="preserve">S1809</t>
        </is>
      </c>
      <c r="C1810" t="inlineStr">
        <is>
          <t xml:space="preserve">Who pays if we let neighborhood associations run small local grants?</t>
        </is>
      </c>
      <c r="D1810" t="inlineStr">
        <is>
          <t xml:space="preserve">Let neighborhood associations run small local grants</t>
        </is>
      </c>
      <c r="E1810" t="inlineStr">
        <is>
          <t xml:space="preserve">S</t>
        </is>
      </c>
      <c r="F1810" t="inlineStr">
        <is>
          <t xml:space="preserve">M</t>
        </is>
      </c>
      <c r="G1810" t="inlineStr">
        <is>
          <t xml:space="preserve">M</t>
        </is>
      </c>
      <c r="H1810" t="inlineStr">
        <is>
          <t xml:space="preserve">S</t>
        </is>
      </c>
      <c r="I1810" t="inlineStr">
        <is>
          <t xml:space="preserve">W</t>
        </is>
      </c>
      <c r="J1810" t="inlineStr">
        <is>
          <t xml:space="preserve">M</t>
        </is>
      </c>
      <c r="M1810" t="inlineStr">
        <is>
          <t xml:space="preserve">CB067</t>
        </is>
      </c>
    </row>
    <row r="1811">
      <c r="A1811" t="inlineStr">
        <is>
          <t xml:space="preserve">S1810</t>
        </is>
      </c>
      <c r="C1811" t="inlineStr">
        <is>
          <t xml:space="preserve">Why should Yezo let neighborhood associations run small local grants?</t>
        </is>
      </c>
      <c r="D1811" t="inlineStr">
        <is>
          <t xml:space="preserve">Let neighborhood associations run small local grants</t>
        </is>
      </c>
      <c r="E1811" t="inlineStr">
        <is>
          <t xml:space="preserve">S</t>
        </is>
      </c>
      <c r="F1811" t="inlineStr">
        <is>
          <t xml:space="preserve">S</t>
        </is>
      </c>
      <c r="G1811" t="inlineStr">
        <is>
          <t xml:space="preserve">M</t>
        </is>
      </c>
      <c r="H1811" t="inlineStr">
        <is>
          <t xml:space="preserve">M</t>
        </is>
      </c>
      <c r="I1811" t="inlineStr">
        <is>
          <t xml:space="preserve">M</t>
        </is>
      </c>
      <c r="J1811" t="inlineStr">
        <is>
          <t xml:space="preserve">W</t>
        </is>
      </c>
      <c r="M1811" t="inlineStr">
        <is>
          <t xml:space="preserve">CB067</t>
        </is>
      </c>
    </row>
    <row r="1812">
      <c r="A1812" t="inlineStr">
        <is>
          <t xml:space="preserve">S1811</t>
        </is>
      </c>
      <c r="C1812" t="inlineStr">
        <is>
          <t xml:space="preserve">Critics say we should not let neighborhood associations run small local grants. What do you tell them?</t>
        </is>
      </c>
      <c r="D1812" t="inlineStr">
        <is>
          <t xml:space="preserve">Let neighborhood associations run small local grants</t>
        </is>
      </c>
      <c r="E1812" t="inlineStr">
        <is>
          <t xml:space="preserve">M</t>
        </is>
      </c>
      <c r="F1812" t="inlineStr">
        <is>
          <t xml:space="preserve">M</t>
        </is>
      </c>
      <c r="G1812" t="inlineStr">
        <is>
          <t xml:space="preserve">S</t>
        </is>
      </c>
      <c r="H1812" t="inlineStr">
        <is>
          <t xml:space="preserve">M</t>
        </is>
      </c>
      <c r="I1812" t="inlineStr">
        <is>
          <t xml:space="preserve">S</t>
        </is>
      </c>
      <c r="J1812" t="inlineStr">
        <is>
          <t xml:space="preserve">W</t>
        </is>
      </c>
      <c r="M1812" t="inlineStr">
        <is>
          <t xml:space="preserve">CB067</t>
        </is>
      </c>
    </row>
    <row r="1813">
      <c r="A1813" t="inlineStr">
        <is>
          <t xml:space="preserve">S1812</t>
        </is>
      </c>
      <c r="C1813" t="inlineStr">
        <is>
          <t xml:space="preserve">Neighborhood Associations wants us to let neighborhood associations run small local grants. Why should everyone else care?</t>
        </is>
      </c>
      <c r="D1813" t="inlineStr">
        <is>
          <t xml:space="preserve">Let neighborhood associations run small local grants</t>
        </is>
      </c>
      <c r="E1813" t="inlineStr">
        <is>
          <t xml:space="preserve">M</t>
        </is>
      </c>
      <c r="F1813" t="inlineStr">
        <is>
          <t xml:space="preserve">S</t>
        </is>
      </c>
      <c r="G1813" t="inlineStr">
        <is>
          <t xml:space="preserve">M</t>
        </is>
      </c>
      <c r="H1813" t="inlineStr">
        <is>
          <t xml:space="preserve">W</t>
        </is>
      </c>
      <c r="I1813" t="inlineStr">
        <is>
          <t xml:space="preserve">M</t>
        </is>
      </c>
      <c r="J1813" t="inlineStr">
        <is>
          <t xml:space="preserve">S</t>
        </is>
      </c>
      <c r="M1813" t="inlineStr">
        <is>
          <t xml:space="preserve">CB067</t>
        </is>
      </c>
    </row>
    <row r="1814">
      <c r="A1814" t="inlineStr">
        <is>
          <t xml:space="preserve">S1813</t>
        </is>
      </c>
      <c r="C1814" t="inlineStr">
        <is>
          <t xml:space="preserve">What would it mean for my town if we let neighborhood associations run small local grants?</t>
        </is>
      </c>
      <c r="D1814" t="inlineStr">
        <is>
          <t xml:space="preserve">Let neighborhood associations run small local grants</t>
        </is>
      </c>
      <c r="E1814" t="inlineStr">
        <is>
          <t xml:space="preserve">M</t>
        </is>
      </c>
      <c r="F1814" t="inlineStr">
        <is>
          <t xml:space="preserve">S</t>
        </is>
      </c>
      <c r="G1814" t="inlineStr">
        <is>
          <t xml:space="preserve">S</t>
        </is>
      </c>
      <c r="H1814" t="inlineStr">
        <is>
          <t xml:space="preserve">M</t>
        </is>
      </c>
      <c r="I1814" t="inlineStr">
        <is>
          <t xml:space="preserve">M</t>
        </is>
      </c>
      <c r="J1814" t="inlineStr">
        <is>
          <t xml:space="preserve">W</t>
        </is>
      </c>
      <c r="M1814" t="inlineStr">
        <is>
          <t xml:space="preserve">CB067</t>
        </is>
      </c>
    </row>
    <row r="1815">
      <c r="A1815" t="inlineStr">
        <is>
          <t xml:space="preserve">S1814</t>
        </is>
      </c>
      <c r="C1815" t="inlineStr">
        <is>
          <t xml:space="preserve">How would you make sure we let neighborhood associations run small local grants fairly and on schedule?</t>
        </is>
      </c>
      <c r="D1815" t="inlineStr">
        <is>
          <t xml:space="preserve">Let neighborhood associations run small local grants</t>
        </is>
      </c>
      <c r="E1815" t="inlineStr">
        <is>
          <t xml:space="preserve">M</t>
        </is>
      </c>
      <c r="F1815" t="inlineStr">
        <is>
          <t xml:space="preserve">W</t>
        </is>
      </c>
      <c r="G1815" t="inlineStr">
        <is>
          <t xml:space="preserve">M</t>
        </is>
      </c>
      <c r="H1815" t="inlineStr">
        <is>
          <t xml:space="preserve">S</t>
        </is>
      </c>
      <c r="I1815" t="inlineStr">
        <is>
          <t xml:space="preserve">W</t>
        </is>
      </c>
      <c r="J1815" t="inlineStr">
        <is>
          <t xml:space="preserve">S</t>
        </is>
      </c>
      <c r="M1815" t="inlineStr">
        <is>
          <t xml:space="preserve">CB067</t>
        </is>
      </c>
    </row>
    <row r="1816">
      <c r="A1816" t="inlineStr">
        <is>
          <t xml:space="preserve">S1815</t>
        </is>
      </c>
      <c r="C1816" t="inlineStr">
        <is>
          <t xml:space="preserve">What goes wrong if we let neighborhood associations run small local grants badly?</t>
        </is>
      </c>
      <c r="D1816" t="inlineStr">
        <is>
          <t xml:space="preserve">Let neighborhood associations run small local grants</t>
        </is>
      </c>
      <c r="E1816" t="inlineStr">
        <is>
          <t xml:space="preserve">S</t>
        </is>
      </c>
      <c r="F1816" t="inlineStr">
        <is>
          <t xml:space="preserve">M</t>
        </is>
      </c>
      <c r="G1816" t="inlineStr">
        <is>
          <t xml:space="preserve">M</t>
        </is>
      </c>
      <c r="H1816" t="inlineStr">
        <is>
          <t xml:space="preserve">S</t>
        </is>
      </c>
      <c r="I1816" t="inlineStr">
        <is>
          <t xml:space="preserve">M</t>
        </is>
      </c>
      <c r="J1816" t="inlineStr">
        <is>
          <t xml:space="preserve">W</t>
        </is>
      </c>
      <c r="M1816" t="inlineStr">
        <is>
          <t xml:space="preserve">CB067</t>
        </is>
      </c>
    </row>
    <row r="1817">
      <c r="A1817" t="inlineStr">
        <is>
          <t xml:space="preserve">S1816</t>
        </is>
      </c>
      <c r="C1817" t="inlineStr">
        <is>
          <t xml:space="preserve">Is there a smaller way than to let neighborhood associations run small local grants?</t>
        </is>
      </c>
      <c r="D1817" t="inlineStr">
        <is>
          <t xml:space="preserve">Let neighborhood associations run small local grants</t>
        </is>
      </c>
      <c r="E1817" t="inlineStr">
        <is>
          <t xml:space="preserve">M</t>
        </is>
      </c>
      <c r="F1817" t="inlineStr">
        <is>
          <t xml:space="preserve">M</t>
        </is>
      </c>
      <c r="G1817" t="inlineStr">
        <is>
          <t xml:space="preserve">S</t>
        </is>
      </c>
      <c r="H1817" t="inlineStr">
        <is>
          <t xml:space="preserve">M</t>
        </is>
      </c>
      <c r="I1817" t="inlineStr">
        <is>
          <t xml:space="preserve">W</t>
        </is>
      </c>
      <c r="J1817" t="inlineStr">
        <is>
          <t xml:space="preserve">S</t>
        </is>
      </c>
      <c r="M1817" t="inlineStr">
        <is>
          <t xml:space="preserve">CB067</t>
        </is>
      </c>
    </row>
    <row r="1818">
      <c r="A1818" t="inlineStr">
        <is>
          <t xml:space="preserve">S1817</t>
        </is>
      </c>
      <c r="C1818" t="inlineStr">
        <is>
          <t xml:space="preserve">Who pays if we hold fishing quotas through local cooperatives?</t>
        </is>
      </c>
      <c r="D1818" t="inlineStr">
        <is>
          <t xml:space="preserve">Hold fishing quotas through local cooperatives</t>
        </is>
      </c>
      <c r="E1818" t="inlineStr">
        <is>
          <t xml:space="preserve">S</t>
        </is>
      </c>
      <c r="F1818" t="inlineStr">
        <is>
          <t xml:space="preserve">M</t>
        </is>
      </c>
      <c r="G1818" t="inlineStr">
        <is>
          <t xml:space="preserve">M</t>
        </is>
      </c>
      <c r="H1818" t="inlineStr">
        <is>
          <t xml:space="preserve">S</t>
        </is>
      </c>
      <c r="I1818" t="inlineStr">
        <is>
          <t xml:space="preserve">W</t>
        </is>
      </c>
      <c r="J1818" t="inlineStr">
        <is>
          <t xml:space="preserve">M</t>
        </is>
      </c>
      <c r="M1818" t="inlineStr">
        <is>
          <t xml:space="preserve">CB073</t>
        </is>
      </c>
    </row>
    <row r="1819">
      <c r="A1819" t="inlineStr">
        <is>
          <t xml:space="preserve">S1818</t>
        </is>
      </c>
      <c r="C1819" t="inlineStr">
        <is>
          <t xml:space="preserve">Why should Yezo hold fishing quotas through local cooperatives?</t>
        </is>
      </c>
      <c r="D1819" t="inlineStr">
        <is>
          <t xml:space="preserve">Hold fishing quotas through local cooperatives</t>
        </is>
      </c>
      <c r="E1819" t="inlineStr">
        <is>
          <t xml:space="preserve">S</t>
        </is>
      </c>
      <c r="F1819" t="inlineStr">
        <is>
          <t xml:space="preserve">S</t>
        </is>
      </c>
      <c r="G1819" t="inlineStr">
        <is>
          <t xml:space="preserve">M</t>
        </is>
      </c>
      <c r="H1819" t="inlineStr">
        <is>
          <t xml:space="preserve">M</t>
        </is>
      </c>
      <c r="I1819" t="inlineStr">
        <is>
          <t xml:space="preserve">M</t>
        </is>
      </c>
      <c r="J1819" t="inlineStr">
        <is>
          <t xml:space="preserve">W</t>
        </is>
      </c>
      <c r="M1819" t="inlineStr">
        <is>
          <t xml:space="preserve">CB073</t>
        </is>
      </c>
    </row>
    <row r="1820">
      <c r="A1820" t="inlineStr">
        <is>
          <t xml:space="preserve">S1819</t>
        </is>
      </c>
      <c r="C1820" t="inlineStr">
        <is>
          <t xml:space="preserve">Critics say we should not hold fishing quotas through local cooperatives. What do you tell them?</t>
        </is>
      </c>
      <c r="D1820" t="inlineStr">
        <is>
          <t xml:space="preserve">Hold fishing quotas through local cooperatives</t>
        </is>
      </c>
      <c r="E1820" t="inlineStr">
        <is>
          <t xml:space="preserve">M</t>
        </is>
      </c>
      <c r="F1820" t="inlineStr">
        <is>
          <t xml:space="preserve">M</t>
        </is>
      </c>
      <c r="G1820" t="inlineStr">
        <is>
          <t xml:space="preserve">S</t>
        </is>
      </c>
      <c r="H1820" t="inlineStr">
        <is>
          <t xml:space="preserve">M</t>
        </is>
      </c>
      <c r="I1820" t="inlineStr">
        <is>
          <t xml:space="preserve">S</t>
        </is>
      </c>
      <c r="J1820" t="inlineStr">
        <is>
          <t xml:space="preserve">W</t>
        </is>
      </c>
      <c r="M1820" t="inlineStr">
        <is>
          <t xml:space="preserve">CB073</t>
        </is>
      </c>
    </row>
    <row r="1821">
      <c r="A1821" t="inlineStr">
        <is>
          <t xml:space="preserve">S1820</t>
        </is>
      </c>
      <c r="C1821" t="inlineStr">
        <is>
          <t xml:space="preserve">Fisheries Cooperative wants us to hold fishing quotas through local cooperatives. Why should everyone else care?</t>
        </is>
      </c>
      <c r="D1821" t="inlineStr">
        <is>
          <t xml:space="preserve">Hold fishing quotas through local cooperatives</t>
        </is>
      </c>
      <c r="E1821" t="inlineStr">
        <is>
          <t xml:space="preserve">M</t>
        </is>
      </c>
      <c r="F1821" t="inlineStr">
        <is>
          <t xml:space="preserve">S</t>
        </is>
      </c>
      <c r="G1821" t="inlineStr">
        <is>
          <t xml:space="preserve">M</t>
        </is>
      </c>
      <c r="H1821" t="inlineStr">
        <is>
          <t xml:space="preserve">W</t>
        </is>
      </c>
      <c r="I1821" t="inlineStr">
        <is>
          <t xml:space="preserve">M</t>
        </is>
      </c>
      <c r="J1821" t="inlineStr">
        <is>
          <t xml:space="preserve">S</t>
        </is>
      </c>
      <c r="M1821" t="inlineStr">
        <is>
          <t xml:space="preserve">CB073</t>
        </is>
      </c>
    </row>
    <row r="1822">
      <c r="A1822" t="inlineStr">
        <is>
          <t xml:space="preserve">S1821</t>
        </is>
      </c>
      <c r="C1822" t="inlineStr">
        <is>
          <t xml:space="preserve">What would it mean for my town if we hold fishing quotas through local cooperatives?</t>
        </is>
      </c>
      <c r="D1822" t="inlineStr">
        <is>
          <t xml:space="preserve">Hold fishing quotas through local cooperatives</t>
        </is>
      </c>
      <c r="E1822" t="inlineStr">
        <is>
          <t xml:space="preserve">M</t>
        </is>
      </c>
      <c r="F1822" t="inlineStr">
        <is>
          <t xml:space="preserve">S</t>
        </is>
      </c>
      <c r="G1822" t="inlineStr">
        <is>
          <t xml:space="preserve">S</t>
        </is>
      </c>
      <c r="H1822" t="inlineStr">
        <is>
          <t xml:space="preserve">M</t>
        </is>
      </c>
      <c r="I1822" t="inlineStr">
        <is>
          <t xml:space="preserve">M</t>
        </is>
      </c>
      <c r="J1822" t="inlineStr">
        <is>
          <t xml:space="preserve">W</t>
        </is>
      </c>
      <c r="M1822" t="inlineStr">
        <is>
          <t xml:space="preserve">CB073</t>
        </is>
      </c>
    </row>
    <row r="1823">
      <c r="A1823" t="inlineStr">
        <is>
          <t xml:space="preserve">S1822</t>
        </is>
      </c>
      <c r="C1823" t="inlineStr">
        <is>
          <t xml:space="preserve">How would you make sure we hold fishing quotas through local cooperatives fairly and on schedule?</t>
        </is>
      </c>
      <c r="D1823" t="inlineStr">
        <is>
          <t xml:space="preserve">Hold fishing quotas through local cooperatives</t>
        </is>
      </c>
      <c r="E1823" t="inlineStr">
        <is>
          <t xml:space="preserve">M</t>
        </is>
      </c>
      <c r="F1823" t="inlineStr">
        <is>
          <t xml:space="preserve">W</t>
        </is>
      </c>
      <c r="G1823" t="inlineStr">
        <is>
          <t xml:space="preserve">M</t>
        </is>
      </c>
      <c r="H1823" t="inlineStr">
        <is>
          <t xml:space="preserve">S</t>
        </is>
      </c>
      <c r="I1823" t="inlineStr">
        <is>
          <t xml:space="preserve">W</t>
        </is>
      </c>
      <c r="J1823" t="inlineStr">
        <is>
          <t xml:space="preserve">S</t>
        </is>
      </c>
      <c r="M1823" t="inlineStr">
        <is>
          <t xml:space="preserve">CB073</t>
        </is>
      </c>
    </row>
    <row r="1824">
      <c r="A1824" t="inlineStr">
        <is>
          <t xml:space="preserve">S1823</t>
        </is>
      </c>
      <c r="C1824" t="inlineStr">
        <is>
          <t xml:space="preserve">What goes wrong if we hold fishing quotas through local cooperatives badly?</t>
        </is>
      </c>
      <c r="D1824" t="inlineStr">
        <is>
          <t xml:space="preserve">Hold fishing quotas through local cooperatives</t>
        </is>
      </c>
      <c r="E1824" t="inlineStr">
        <is>
          <t xml:space="preserve">S</t>
        </is>
      </c>
      <c r="F1824" t="inlineStr">
        <is>
          <t xml:space="preserve">M</t>
        </is>
      </c>
      <c r="G1824" t="inlineStr">
        <is>
          <t xml:space="preserve">M</t>
        </is>
      </c>
      <c r="H1824" t="inlineStr">
        <is>
          <t xml:space="preserve">S</t>
        </is>
      </c>
      <c r="I1824" t="inlineStr">
        <is>
          <t xml:space="preserve">M</t>
        </is>
      </c>
      <c r="J1824" t="inlineStr">
        <is>
          <t xml:space="preserve">W</t>
        </is>
      </c>
      <c r="M1824" t="inlineStr">
        <is>
          <t xml:space="preserve">CB073</t>
        </is>
      </c>
    </row>
    <row r="1825">
      <c r="A1825" t="inlineStr">
        <is>
          <t xml:space="preserve">S1824</t>
        </is>
      </c>
      <c r="C1825" t="inlineStr">
        <is>
          <t xml:space="preserve">Is there a smaller way than to hold fishing quotas through local cooperatives?</t>
        </is>
      </c>
      <c r="D1825" t="inlineStr">
        <is>
          <t xml:space="preserve">Hold fishing quotas through local cooperatives</t>
        </is>
      </c>
      <c r="E1825" t="inlineStr">
        <is>
          <t xml:space="preserve">M</t>
        </is>
      </c>
      <c r="F1825" t="inlineStr">
        <is>
          <t xml:space="preserve">M</t>
        </is>
      </c>
      <c r="G1825" t="inlineStr">
        <is>
          <t xml:space="preserve">S</t>
        </is>
      </c>
      <c r="H1825" t="inlineStr">
        <is>
          <t xml:space="preserve">M</t>
        </is>
      </c>
      <c r="I1825" t="inlineStr">
        <is>
          <t xml:space="preserve">W</t>
        </is>
      </c>
      <c r="J1825" t="inlineStr">
        <is>
          <t xml:space="preserve">S</t>
        </is>
      </c>
      <c r="M1825" t="inlineStr">
        <is>
          <t xml:space="preserve">CB073</t>
        </is>
      </c>
    </row>
    <row r="1826">
      <c r="A1826" t="inlineStr">
        <is>
          <t xml:space="preserve">S1825</t>
        </is>
      </c>
      <c r="C1826" t="inlineStr">
        <is>
          <t xml:space="preserve">Who pays if we set up a fisheries disaster relief fund?</t>
        </is>
      </c>
      <c r="D1826" t="inlineStr">
        <is>
          <t xml:space="preserve">Set up a fisheries disaster relief fund</t>
        </is>
      </c>
      <c r="E1826" t="inlineStr">
        <is>
          <t xml:space="preserve">S</t>
        </is>
      </c>
      <c r="F1826" t="inlineStr">
        <is>
          <t xml:space="preserve">M</t>
        </is>
      </c>
      <c r="G1826" t="inlineStr">
        <is>
          <t xml:space="preserve">M</t>
        </is>
      </c>
      <c r="H1826" t="inlineStr">
        <is>
          <t xml:space="preserve">S</t>
        </is>
      </c>
      <c r="I1826" t="inlineStr">
        <is>
          <t xml:space="preserve">W</t>
        </is>
      </c>
      <c r="J1826" t="inlineStr">
        <is>
          <t xml:space="preserve">M</t>
        </is>
      </c>
      <c r="M1826" t="inlineStr">
        <is>
          <t xml:space="preserve">CB074</t>
        </is>
      </c>
    </row>
    <row r="1827">
      <c r="A1827" t="inlineStr">
        <is>
          <t xml:space="preserve">S1826</t>
        </is>
      </c>
      <c r="C1827" t="inlineStr">
        <is>
          <t xml:space="preserve">Why should Yezo set up a fisheries disaster relief fund?</t>
        </is>
      </c>
      <c r="D1827" t="inlineStr">
        <is>
          <t xml:space="preserve">Set up a fisheries disaster relief fund</t>
        </is>
      </c>
      <c r="E1827" t="inlineStr">
        <is>
          <t xml:space="preserve">S</t>
        </is>
      </c>
      <c r="F1827" t="inlineStr">
        <is>
          <t xml:space="preserve">S</t>
        </is>
      </c>
      <c r="G1827" t="inlineStr">
        <is>
          <t xml:space="preserve">M</t>
        </is>
      </c>
      <c r="H1827" t="inlineStr">
        <is>
          <t xml:space="preserve">M</t>
        </is>
      </c>
      <c r="I1827" t="inlineStr">
        <is>
          <t xml:space="preserve">M</t>
        </is>
      </c>
      <c r="J1827" t="inlineStr">
        <is>
          <t xml:space="preserve">W</t>
        </is>
      </c>
      <c r="M1827" t="inlineStr">
        <is>
          <t xml:space="preserve">CB074</t>
        </is>
      </c>
    </row>
    <row r="1828">
      <c r="A1828" t="inlineStr">
        <is>
          <t xml:space="preserve">S1827</t>
        </is>
      </c>
      <c r="C1828" t="inlineStr">
        <is>
          <t xml:space="preserve">Critics say we should not set up a fisheries disaster relief fund. What do you tell them?</t>
        </is>
      </c>
      <c r="D1828" t="inlineStr">
        <is>
          <t xml:space="preserve">Set up a fisheries disaster relief fund</t>
        </is>
      </c>
      <c r="E1828" t="inlineStr">
        <is>
          <t xml:space="preserve">M</t>
        </is>
      </c>
      <c r="F1828" t="inlineStr">
        <is>
          <t xml:space="preserve">M</t>
        </is>
      </c>
      <c r="G1828" t="inlineStr">
        <is>
          <t xml:space="preserve">S</t>
        </is>
      </c>
      <c r="H1828" t="inlineStr">
        <is>
          <t xml:space="preserve">M</t>
        </is>
      </c>
      <c r="I1828" t="inlineStr">
        <is>
          <t xml:space="preserve">S</t>
        </is>
      </c>
      <c r="J1828" t="inlineStr">
        <is>
          <t xml:space="preserve">W</t>
        </is>
      </c>
      <c r="M1828" t="inlineStr">
        <is>
          <t xml:space="preserve">CB074</t>
        </is>
      </c>
    </row>
    <row r="1829">
      <c r="A1829" t="inlineStr">
        <is>
          <t xml:space="preserve">S1828</t>
        </is>
      </c>
      <c r="C1829" t="inlineStr">
        <is>
          <t xml:space="preserve">Fisheries Cooperative wants us to set up a fisheries disaster relief fund. Why should everyone else care?</t>
        </is>
      </c>
      <c r="D1829" t="inlineStr">
        <is>
          <t xml:space="preserve">Set up a fisheries disaster relief fund</t>
        </is>
      </c>
      <c r="E1829" t="inlineStr">
        <is>
          <t xml:space="preserve">M</t>
        </is>
      </c>
      <c r="F1829" t="inlineStr">
        <is>
          <t xml:space="preserve">S</t>
        </is>
      </c>
      <c r="G1829" t="inlineStr">
        <is>
          <t xml:space="preserve">M</t>
        </is>
      </c>
      <c r="H1829" t="inlineStr">
        <is>
          <t xml:space="preserve">W</t>
        </is>
      </c>
      <c r="I1829" t="inlineStr">
        <is>
          <t xml:space="preserve">M</t>
        </is>
      </c>
      <c r="J1829" t="inlineStr">
        <is>
          <t xml:space="preserve">S</t>
        </is>
      </c>
      <c r="M1829" t="inlineStr">
        <is>
          <t xml:space="preserve">CB074</t>
        </is>
      </c>
    </row>
    <row r="1830">
      <c r="A1830" t="inlineStr">
        <is>
          <t xml:space="preserve">S1829</t>
        </is>
      </c>
      <c r="C1830" t="inlineStr">
        <is>
          <t xml:space="preserve">What would it mean for my town if we set up a fisheries disaster relief fund?</t>
        </is>
      </c>
      <c r="D1830" t="inlineStr">
        <is>
          <t xml:space="preserve">Set up a fisheries disaster relief fund</t>
        </is>
      </c>
      <c r="E1830" t="inlineStr">
        <is>
          <t xml:space="preserve">M</t>
        </is>
      </c>
      <c r="F1830" t="inlineStr">
        <is>
          <t xml:space="preserve">S</t>
        </is>
      </c>
      <c r="G1830" t="inlineStr">
        <is>
          <t xml:space="preserve">S</t>
        </is>
      </c>
      <c r="H1830" t="inlineStr">
        <is>
          <t xml:space="preserve">M</t>
        </is>
      </c>
      <c r="I1830" t="inlineStr">
        <is>
          <t xml:space="preserve">M</t>
        </is>
      </c>
      <c r="J1830" t="inlineStr">
        <is>
          <t xml:space="preserve">W</t>
        </is>
      </c>
      <c r="M1830" t="inlineStr">
        <is>
          <t xml:space="preserve">CB074</t>
        </is>
      </c>
    </row>
    <row r="1831">
      <c r="A1831" t="inlineStr">
        <is>
          <t xml:space="preserve">S1830</t>
        </is>
      </c>
      <c r="C1831" t="inlineStr">
        <is>
          <t xml:space="preserve">How would you make sure we set up a fisheries disaster relief fund fairly and on schedule?</t>
        </is>
      </c>
      <c r="D1831" t="inlineStr">
        <is>
          <t xml:space="preserve">Set up a fisheries disaster relief fund</t>
        </is>
      </c>
      <c r="E1831" t="inlineStr">
        <is>
          <t xml:space="preserve">M</t>
        </is>
      </c>
      <c r="F1831" t="inlineStr">
        <is>
          <t xml:space="preserve">W</t>
        </is>
      </c>
      <c r="G1831" t="inlineStr">
        <is>
          <t xml:space="preserve">M</t>
        </is>
      </c>
      <c r="H1831" t="inlineStr">
        <is>
          <t xml:space="preserve">S</t>
        </is>
      </c>
      <c r="I1831" t="inlineStr">
        <is>
          <t xml:space="preserve">W</t>
        </is>
      </c>
      <c r="J1831" t="inlineStr">
        <is>
          <t xml:space="preserve">S</t>
        </is>
      </c>
      <c r="M1831" t="inlineStr">
        <is>
          <t xml:space="preserve">CB074</t>
        </is>
      </c>
    </row>
    <row r="1832">
      <c r="A1832" t="inlineStr">
        <is>
          <t xml:space="preserve">S1831</t>
        </is>
      </c>
      <c r="C1832" t="inlineStr">
        <is>
          <t xml:space="preserve">What goes wrong if we set up a fisheries disaster relief fund badly?</t>
        </is>
      </c>
      <c r="D1832" t="inlineStr">
        <is>
          <t xml:space="preserve">Set up a fisheries disaster relief fund</t>
        </is>
      </c>
      <c r="E1832" t="inlineStr">
        <is>
          <t xml:space="preserve">S</t>
        </is>
      </c>
      <c r="F1832" t="inlineStr">
        <is>
          <t xml:space="preserve">M</t>
        </is>
      </c>
      <c r="G1832" t="inlineStr">
        <is>
          <t xml:space="preserve">M</t>
        </is>
      </c>
      <c r="H1832" t="inlineStr">
        <is>
          <t xml:space="preserve">S</t>
        </is>
      </c>
      <c r="I1832" t="inlineStr">
        <is>
          <t xml:space="preserve">M</t>
        </is>
      </c>
      <c r="J1832" t="inlineStr">
        <is>
          <t xml:space="preserve">W</t>
        </is>
      </c>
      <c r="M1832" t="inlineStr">
        <is>
          <t xml:space="preserve">CB074</t>
        </is>
      </c>
    </row>
    <row r="1833">
      <c r="A1833" t="inlineStr">
        <is>
          <t xml:space="preserve">S1832</t>
        </is>
      </c>
      <c r="C1833" t="inlineStr">
        <is>
          <t xml:space="preserve">Is there a smaller way than to set up a fisheries disaster relief fund?</t>
        </is>
      </c>
      <c r="D1833" t="inlineStr">
        <is>
          <t xml:space="preserve">Set up a fisheries disaster relief fund</t>
        </is>
      </c>
      <c r="E1833" t="inlineStr">
        <is>
          <t xml:space="preserve">M</t>
        </is>
      </c>
      <c r="F1833" t="inlineStr">
        <is>
          <t xml:space="preserve">M</t>
        </is>
      </c>
      <c r="G1833" t="inlineStr">
        <is>
          <t xml:space="preserve">S</t>
        </is>
      </c>
      <c r="H1833" t="inlineStr">
        <is>
          <t xml:space="preserve">M</t>
        </is>
      </c>
      <c r="I1833" t="inlineStr">
        <is>
          <t xml:space="preserve">W</t>
        </is>
      </c>
      <c r="J1833" t="inlineStr">
        <is>
          <t xml:space="preserve">S</t>
        </is>
      </c>
      <c r="M1833" t="inlineStr">
        <is>
          <t xml:space="preserve">CB074</t>
        </is>
      </c>
    </row>
    <row r="1834">
      <c r="A1834" t="inlineStr">
        <is>
          <t xml:space="preserve">S1833</t>
        </is>
      </c>
      <c r="C1834" t="inlineStr">
        <is>
          <t xml:space="preserve">Who pays if we protect coastal fishing grounds from industrial dumping?</t>
        </is>
      </c>
      <c r="D1834" t="inlineStr">
        <is>
          <t xml:space="preserve">Protect coastal fishing grounds from industrial dumping</t>
        </is>
      </c>
      <c r="E1834" t="inlineStr">
        <is>
          <t xml:space="preserve">S</t>
        </is>
      </c>
      <c r="F1834" t="inlineStr">
        <is>
          <t xml:space="preserve">M</t>
        </is>
      </c>
      <c r="G1834" t="inlineStr">
        <is>
          <t xml:space="preserve">M</t>
        </is>
      </c>
      <c r="H1834" t="inlineStr">
        <is>
          <t xml:space="preserve">S</t>
        </is>
      </c>
      <c r="I1834" t="inlineStr">
        <is>
          <t xml:space="preserve">W</t>
        </is>
      </c>
      <c r="J1834" t="inlineStr">
        <is>
          <t xml:space="preserve">M</t>
        </is>
      </c>
      <c r="M1834" t="inlineStr">
        <is>
          <t xml:space="preserve">CB076</t>
        </is>
      </c>
    </row>
    <row r="1835">
      <c r="A1835" t="inlineStr">
        <is>
          <t xml:space="preserve">S1834</t>
        </is>
      </c>
      <c r="C1835" t="inlineStr">
        <is>
          <t xml:space="preserve">Why should Yezo protect coastal fishing grounds from industrial dumping?</t>
        </is>
      </c>
      <c r="D1835" t="inlineStr">
        <is>
          <t xml:space="preserve">Protect coastal fishing grounds from industrial dumping</t>
        </is>
      </c>
      <c r="E1835" t="inlineStr">
        <is>
          <t xml:space="preserve">S</t>
        </is>
      </c>
      <c r="F1835" t="inlineStr">
        <is>
          <t xml:space="preserve">S</t>
        </is>
      </c>
      <c r="G1835" t="inlineStr">
        <is>
          <t xml:space="preserve">M</t>
        </is>
      </c>
      <c r="H1835" t="inlineStr">
        <is>
          <t xml:space="preserve">M</t>
        </is>
      </c>
      <c r="I1835" t="inlineStr">
        <is>
          <t xml:space="preserve">M</t>
        </is>
      </c>
      <c r="J1835" t="inlineStr">
        <is>
          <t xml:space="preserve">W</t>
        </is>
      </c>
      <c r="M1835" t="inlineStr">
        <is>
          <t xml:space="preserve">CB076</t>
        </is>
      </c>
    </row>
    <row r="1836">
      <c r="A1836" t="inlineStr">
        <is>
          <t xml:space="preserve">S1835</t>
        </is>
      </c>
      <c r="C1836" t="inlineStr">
        <is>
          <t xml:space="preserve">Critics say we should not protect coastal fishing grounds from industrial dumping. What do you tell them?</t>
        </is>
      </c>
      <c r="D1836" t="inlineStr">
        <is>
          <t xml:space="preserve">Protect coastal fishing grounds from industrial dumping</t>
        </is>
      </c>
      <c r="E1836" t="inlineStr">
        <is>
          <t xml:space="preserve">M</t>
        </is>
      </c>
      <c r="F1836" t="inlineStr">
        <is>
          <t xml:space="preserve">M</t>
        </is>
      </c>
      <c r="G1836" t="inlineStr">
        <is>
          <t xml:space="preserve">S</t>
        </is>
      </c>
      <c r="H1836" t="inlineStr">
        <is>
          <t xml:space="preserve">M</t>
        </is>
      </c>
      <c r="I1836" t="inlineStr">
        <is>
          <t xml:space="preserve">S</t>
        </is>
      </c>
      <c r="J1836" t="inlineStr">
        <is>
          <t xml:space="preserve">W</t>
        </is>
      </c>
      <c r="M1836" t="inlineStr">
        <is>
          <t xml:space="preserve">CB076</t>
        </is>
      </c>
    </row>
    <row r="1837">
      <c r="A1837" t="inlineStr">
        <is>
          <t xml:space="preserve">S1836</t>
        </is>
      </c>
      <c r="C1837" t="inlineStr">
        <is>
          <t xml:space="preserve">Fisheries Cooperative wants us to protect coastal fishing grounds from industrial dumping. Why should everyone else care?</t>
        </is>
      </c>
      <c r="D1837" t="inlineStr">
        <is>
          <t xml:space="preserve">Protect coastal fishing grounds from industrial dumping</t>
        </is>
      </c>
      <c r="E1837" t="inlineStr">
        <is>
          <t xml:space="preserve">M</t>
        </is>
      </c>
      <c r="F1837" t="inlineStr">
        <is>
          <t xml:space="preserve">S</t>
        </is>
      </c>
      <c r="G1837" t="inlineStr">
        <is>
          <t xml:space="preserve">M</t>
        </is>
      </c>
      <c r="H1837" t="inlineStr">
        <is>
          <t xml:space="preserve">W</t>
        </is>
      </c>
      <c r="I1837" t="inlineStr">
        <is>
          <t xml:space="preserve">M</t>
        </is>
      </c>
      <c r="J1837" t="inlineStr">
        <is>
          <t xml:space="preserve">S</t>
        </is>
      </c>
      <c r="M1837" t="inlineStr">
        <is>
          <t xml:space="preserve">CB076</t>
        </is>
      </c>
    </row>
    <row r="1838">
      <c r="A1838" t="inlineStr">
        <is>
          <t xml:space="preserve">S1837</t>
        </is>
      </c>
      <c r="C1838" t="inlineStr">
        <is>
          <t xml:space="preserve">What would it mean for my town if we protect coastal fishing grounds from industrial dumping?</t>
        </is>
      </c>
      <c r="D1838" t="inlineStr">
        <is>
          <t xml:space="preserve">Protect coastal fishing grounds from industrial dumping</t>
        </is>
      </c>
      <c r="E1838" t="inlineStr">
        <is>
          <t xml:space="preserve">M</t>
        </is>
      </c>
      <c r="F1838" t="inlineStr">
        <is>
          <t xml:space="preserve">S</t>
        </is>
      </c>
      <c r="G1838" t="inlineStr">
        <is>
          <t xml:space="preserve">S</t>
        </is>
      </c>
      <c r="H1838" t="inlineStr">
        <is>
          <t xml:space="preserve">M</t>
        </is>
      </c>
      <c r="I1838" t="inlineStr">
        <is>
          <t xml:space="preserve">M</t>
        </is>
      </c>
      <c r="J1838" t="inlineStr">
        <is>
          <t xml:space="preserve">W</t>
        </is>
      </c>
      <c r="M1838" t="inlineStr">
        <is>
          <t xml:space="preserve">CB076</t>
        </is>
      </c>
    </row>
    <row r="1839">
      <c r="A1839" t="inlineStr">
        <is>
          <t xml:space="preserve">S1838</t>
        </is>
      </c>
      <c r="C1839" t="inlineStr">
        <is>
          <t xml:space="preserve">How would you make sure we protect coastal fishing grounds from industrial dumping fairly and on schedule?</t>
        </is>
      </c>
      <c r="D1839" t="inlineStr">
        <is>
          <t xml:space="preserve">Protect coastal fishing grounds from industrial dumping</t>
        </is>
      </c>
      <c r="E1839" t="inlineStr">
        <is>
          <t xml:space="preserve">M</t>
        </is>
      </c>
      <c r="F1839" t="inlineStr">
        <is>
          <t xml:space="preserve">W</t>
        </is>
      </c>
      <c r="G1839" t="inlineStr">
        <is>
          <t xml:space="preserve">M</t>
        </is>
      </c>
      <c r="H1839" t="inlineStr">
        <is>
          <t xml:space="preserve">S</t>
        </is>
      </c>
      <c r="I1839" t="inlineStr">
        <is>
          <t xml:space="preserve">W</t>
        </is>
      </c>
      <c r="J1839" t="inlineStr">
        <is>
          <t xml:space="preserve">S</t>
        </is>
      </c>
      <c r="M1839" t="inlineStr">
        <is>
          <t xml:space="preserve">CB076</t>
        </is>
      </c>
    </row>
    <row r="1840">
      <c r="A1840" t="inlineStr">
        <is>
          <t xml:space="preserve">S1839</t>
        </is>
      </c>
      <c r="C1840" t="inlineStr">
        <is>
          <t xml:space="preserve">What goes wrong if we protect coastal fishing grounds from industrial dumping badly?</t>
        </is>
      </c>
      <c r="D1840" t="inlineStr">
        <is>
          <t xml:space="preserve">Protect coastal fishing grounds from industrial dumping</t>
        </is>
      </c>
      <c r="E1840" t="inlineStr">
        <is>
          <t xml:space="preserve">S</t>
        </is>
      </c>
      <c r="F1840" t="inlineStr">
        <is>
          <t xml:space="preserve">M</t>
        </is>
      </c>
      <c r="G1840" t="inlineStr">
        <is>
          <t xml:space="preserve">M</t>
        </is>
      </c>
      <c r="H1840" t="inlineStr">
        <is>
          <t xml:space="preserve">S</t>
        </is>
      </c>
      <c r="I1840" t="inlineStr">
        <is>
          <t xml:space="preserve">M</t>
        </is>
      </c>
      <c r="J1840" t="inlineStr">
        <is>
          <t xml:space="preserve">W</t>
        </is>
      </c>
      <c r="M1840" t="inlineStr">
        <is>
          <t xml:space="preserve">CB076</t>
        </is>
      </c>
    </row>
    <row r="1841">
      <c r="A1841" t="inlineStr">
        <is>
          <t xml:space="preserve">S1840</t>
        </is>
      </c>
      <c r="C1841" t="inlineStr">
        <is>
          <t xml:space="preserve">Is there a smaller way than to protect coastal fishing grounds from industrial dumping?</t>
        </is>
      </c>
      <c r="D1841" t="inlineStr">
        <is>
          <t xml:space="preserve">Protect coastal fishing grounds from industrial dumping</t>
        </is>
      </c>
      <c r="E1841" t="inlineStr">
        <is>
          <t xml:space="preserve">M</t>
        </is>
      </c>
      <c r="F1841" t="inlineStr">
        <is>
          <t xml:space="preserve">M</t>
        </is>
      </c>
      <c r="G1841" t="inlineStr">
        <is>
          <t xml:space="preserve">S</t>
        </is>
      </c>
      <c r="H1841" t="inlineStr">
        <is>
          <t xml:space="preserve">M</t>
        </is>
      </c>
      <c r="I1841" t="inlineStr">
        <is>
          <t xml:space="preserve">W</t>
        </is>
      </c>
      <c r="J1841" t="inlineStr">
        <is>
          <t xml:space="preserve">S</t>
        </is>
      </c>
      <c r="M1841" t="inlineStr">
        <is>
          <t xml:space="preserve">CB076</t>
        </is>
      </c>
    </row>
    <row r="1842">
      <c r="A1842" t="inlineStr">
        <is>
          <t xml:space="preserve">S1841</t>
        </is>
      </c>
      <c r="C1842" t="inlineStr">
        <is>
          <t xml:space="preserve">Who pays if we support direct sales of catch to local markets?</t>
        </is>
      </c>
      <c r="D1842" t="inlineStr">
        <is>
          <t xml:space="preserve">Support direct sales of catch to local markets</t>
        </is>
      </c>
      <c r="E1842" t="inlineStr">
        <is>
          <t xml:space="preserve">S</t>
        </is>
      </c>
      <c r="F1842" t="inlineStr">
        <is>
          <t xml:space="preserve">M</t>
        </is>
      </c>
      <c r="G1842" t="inlineStr">
        <is>
          <t xml:space="preserve">M</t>
        </is>
      </c>
      <c r="H1842" t="inlineStr">
        <is>
          <t xml:space="preserve">S</t>
        </is>
      </c>
      <c r="I1842" t="inlineStr">
        <is>
          <t xml:space="preserve">W</t>
        </is>
      </c>
      <c r="J1842" t="inlineStr">
        <is>
          <t xml:space="preserve">M</t>
        </is>
      </c>
      <c r="M1842" t="inlineStr">
        <is>
          <t xml:space="preserve">CB077</t>
        </is>
      </c>
    </row>
    <row r="1843">
      <c r="A1843" t="inlineStr">
        <is>
          <t xml:space="preserve">S1842</t>
        </is>
      </c>
      <c r="C1843" t="inlineStr">
        <is>
          <t xml:space="preserve">Why should Yezo support direct sales of catch to local markets?</t>
        </is>
      </c>
      <c r="D1843" t="inlineStr">
        <is>
          <t xml:space="preserve">Support direct sales of catch to local markets</t>
        </is>
      </c>
      <c r="E1843" t="inlineStr">
        <is>
          <t xml:space="preserve">S</t>
        </is>
      </c>
      <c r="F1843" t="inlineStr">
        <is>
          <t xml:space="preserve">S</t>
        </is>
      </c>
      <c r="G1843" t="inlineStr">
        <is>
          <t xml:space="preserve">M</t>
        </is>
      </c>
      <c r="H1843" t="inlineStr">
        <is>
          <t xml:space="preserve">M</t>
        </is>
      </c>
      <c r="I1843" t="inlineStr">
        <is>
          <t xml:space="preserve">M</t>
        </is>
      </c>
      <c r="J1843" t="inlineStr">
        <is>
          <t xml:space="preserve">W</t>
        </is>
      </c>
      <c r="M1843" t="inlineStr">
        <is>
          <t xml:space="preserve">CB077</t>
        </is>
      </c>
    </row>
    <row r="1844">
      <c r="A1844" t="inlineStr">
        <is>
          <t xml:space="preserve">S1843</t>
        </is>
      </c>
      <c r="C1844" t="inlineStr">
        <is>
          <t xml:space="preserve">Critics say we should not support direct sales of catch to local markets. What do you tell them?</t>
        </is>
      </c>
      <c r="D1844" t="inlineStr">
        <is>
          <t xml:space="preserve">Support direct sales of catch to local markets</t>
        </is>
      </c>
      <c r="E1844" t="inlineStr">
        <is>
          <t xml:space="preserve">M</t>
        </is>
      </c>
      <c r="F1844" t="inlineStr">
        <is>
          <t xml:space="preserve">M</t>
        </is>
      </c>
      <c r="G1844" t="inlineStr">
        <is>
          <t xml:space="preserve">S</t>
        </is>
      </c>
      <c r="H1844" t="inlineStr">
        <is>
          <t xml:space="preserve">M</t>
        </is>
      </c>
      <c r="I1844" t="inlineStr">
        <is>
          <t xml:space="preserve">S</t>
        </is>
      </c>
      <c r="J1844" t="inlineStr">
        <is>
          <t xml:space="preserve">W</t>
        </is>
      </c>
      <c r="M1844" t="inlineStr">
        <is>
          <t xml:space="preserve">CB077</t>
        </is>
      </c>
    </row>
    <row r="1845">
      <c r="A1845" t="inlineStr">
        <is>
          <t xml:space="preserve">S1844</t>
        </is>
      </c>
      <c r="C1845" t="inlineStr">
        <is>
          <t xml:space="preserve">Fisheries Cooperative wants us to support direct sales of catch to local markets. Why should everyone else care?</t>
        </is>
      </c>
      <c r="D1845" t="inlineStr">
        <is>
          <t xml:space="preserve">Support direct sales of catch to local markets</t>
        </is>
      </c>
      <c r="E1845" t="inlineStr">
        <is>
          <t xml:space="preserve">M</t>
        </is>
      </c>
      <c r="F1845" t="inlineStr">
        <is>
          <t xml:space="preserve">S</t>
        </is>
      </c>
      <c r="G1845" t="inlineStr">
        <is>
          <t xml:space="preserve">M</t>
        </is>
      </c>
      <c r="H1845" t="inlineStr">
        <is>
          <t xml:space="preserve">W</t>
        </is>
      </c>
      <c r="I1845" t="inlineStr">
        <is>
          <t xml:space="preserve">M</t>
        </is>
      </c>
      <c r="J1845" t="inlineStr">
        <is>
          <t xml:space="preserve">S</t>
        </is>
      </c>
      <c r="M1845" t="inlineStr">
        <is>
          <t xml:space="preserve">CB077</t>
        </is>
      </c>
    </row>
    <row r="1846">
      <c r="A1846" t="inlineStr">
        <is>
          <t xml:space="preserve">S1845</t>
        </is>
      </c>
      <c r="C1846" t="inlineStr">
        <is>
          <t xml:space="preserve">What would it mean for my town if we support direct sales of catch to local markets?</t>
        </is>
      </c>
      <c r="D1846" t="inlineStr">
        <is>
          <t xml:space="preserve">Support direct sales of catch to local markets</t>
        </is>
      </c>
      <c r="E1846" t="inlineStr">
        <is>
          <t xml:space="preserve">M</t>
        </is>
      </c>
      <c r="F1846" t="inlineStr">
        <is>
          <t xml:space="preserve">S</t>
        </is>
      </c>
      <c r="G1846" t="inlineStr">
        <is>
          <t xml:space="preserve">S</t>
        </is>
      </c>
      <c r="H1846" t="inlineStr">
        <is>
          <t xml:space="preserve">M</t>
        </is>
      </c>
      <c r="I1846" t="inlineStr">
        <is>
          <t xml:space="preserve">M</t>
        </is>
      </c>
      <c r="J1846" t="inlineStr">
        <is>
          <t xml:space="preserve">W</t>
        </is>
      </c>
      <c r="M1846" t="inlineStr">
        <is>
          <t xml:space="preserve">CB077</t>
        </is>
      </c>
    </row>
    <row r="1847">
      <c r="A1847" t="inlineStr">
        <is>
          <t xml:space="preserve">S1846</t>
        </is>
      </c>
      <c r="C1847" t="inlineStr">
        <is>
          <t xml:space="preserve">How would you make sure we support direct sales of catch to local markets fairly and on schedule?</t>
        </is>
      </c>
      <c r="D1847" t="inlineStr">
        <is>
          <t xml:space="preserve">Support direct sales of catch to local markets</t>
        </is>
      </c>
      <c r="E1847" t="inlineStr">
        <is>
          <t xml:space="preserve">M</t>
        </is>
      </c>
      <c r="F1847" t="inlineStr">
        <is>
          <t xml:space="preserve">W</t>
        </is>
      </c>
      <c r="G1847" t="inlineStr">
        <is>
          <t xml:space="preserve">M</t>
        </is>
      </c>
      <c r="H1847" t="inlineStr">
        <is>
          <t xml:space="preserve">S</t>
        </is>
      </c>
      <c r="I1847" t="inlineStr">
        <is>
          <t xml:space="preserve">W</t>
        </is>
      </c>
      <c r="J1847" t="inlineStr">
        <is>
          <t xml:space="preserve">S</t>
        </is>
      </c>
      <c r="M1847" t="inlineStr">
        <is>
          <t xml:space="preserve">CB077</t>
        </is>
      </c>
    </row>
    <row r="1848">
      <c r="A1848" t="inlineStr">
        <is>
          <t xml:space="preserve">S1847</t>
        </is>
      </c>
      <c r="C1848" t="inlineStr">
        <is>
          <t xml:space="preserve">What goes wrong if we support direct sales of catch to local markets badly?</t>
        </is>
      </c>
      <c r="D1848" t="inlineStr">
        <is>
          <t xml:space="preserve">Support direct sales of catch to local markets</t>
        </is>
      </c>
      <c r="E1848" t="inlineStr">
        <is>
          <t xml:space="preserve">S</t>
        </is>
      </c>
      <c r="F1848" t="inlineStr">
        <is>
          <t xml:space="preserve">M</t>
        </is>
      </c>
      <c r="G1848" t="inlineStr">
        <is>
          <t xml:space="preserve">M</t>
        </is>
      </c>
      <c r="H1848" t="inlineStr">
        <is>
          <t xml:space="preserve">S</t>
        </is>
      </c>
      <c r="I1848" t="inlineStr">
        <is>
          <t xml:space="preserve">M</t>
        </is>
      </c>
      <c r="J1848" t="inlineStr">
        <is>
          <t xml:space="preserve">W</t>
        </is>
      </c>
      <c r="M1848" t="inlineStr">
        <is>
          <t xml:space="preserve">CB077</t>
        </is>
      </c>
    </row>
    <row r="1849">
      <c r="A1849" t="inlineStr">
        <is>
          <t xml:space="preserve">S1848</t>
        </is>
      </c>
      <c r="C1849" t="inlineStr">
        <is>
          <t xml:space="preserve">Is there a smaller way than to support direct sales of catch to local markets?</t>
        </is>
      </c>
      <c r="D1849" t="inlineStr">
        <is>
          <t xml:space="preserve">Support direct sales of catch to local markets</t>
        </is>
      </c>
      <c r="E1849" t="inlineStr">
        <is>
          <t xml:space="preserve">M</t>
        </is>
      </c>
      <c r="F1849" t="inlineStr">
        <is>
          <t xml:space="preserve">M</t>
        </is>
      </c>
      <c r="G1849" t="inlineStr">
        <is>
          <t xml:space="preserve">S</t>
        </is>
      </c>
      <c r="H1849" t="inlineStr">
        <is>
          <t xml:space="preserve">M</t>
        </is>
      </c>
      <c r="I1849" t="inlineStr">
        <is>
          <t xml:space="preserve">W</t>
        </is>
      </c>
      <c r="J1849" t="inlineStr">
        <is>
          <t xml:space="preserve">S</t>
        </is>
      </c>
      <c r="M1849" t="inlineStr">
        <is>
          <t xml:space="preserve">CB077</t>
        </is>
      </c>
    </row>
    <row r="1850">
      <c r="A1850" t="inlineStr">
        <is>
          <t xml:space="preserve">S1849</t>
        </is>
      </c>
      <c r="C1850" t="inlineStr">
        <is>
          <t xml:space="preserve">Who pays if we open every committee hearing to the press?</t>
        </is>
      </c>
      <c r="D1850" t="inlineStr">
        <is>
          <t xml:space="preserve">Open every committee hearing to the press</t>
        </is>
      </c>
      <c r="E1850" t="inlineStr">
        <is>
          <t xml:space="preserve">S</t>
        </is>
      </c>
      <c r="F1850" t="inlineStr">
        <is>
          <t xml:space="preserve">M</t>
        </is>
      </c>
      <c r="G1850" t="inlineStr">
        <is>
          <t xml:space="preserve">M</t>
        </is>
      </c>
      <c r="H1850" t="inlineStr">
        <is>
          <t xml:space="preserve">S</t>
        </is>
      </c>
      <c r="I1850" t="inlineStr">
        <is>
          <t xml:space="preserve">W</t>
        </is>
      </c>
      <c r="J1850" t="inlineStr">
        <is>
          <t xml:space="preserve">M</t>
        </is>
      </c>
      <c r="M1850" t="inlineStr">
        <is>
          <t xml:space="preserve">CB083</t>
        </is>
      </c>
    </row>
    <row r="1851">
      <c r="A1851" t="inlineStr">
        <is>
          <t xml:space="preserve">S1850</t>
        </is>
      </c>
      <c r="C1851" t="inlineStr">
        <is>
          <t xml:space="preserve">Why should Yezo open every committee hearing to the press?</t>
        </is>
      </c>
      <c r="D1851" t="inlineStr">
        <is>
          <t xml:space="preserve">Open every committee hearing to the press</t>
        </is>
      </c>
      <c r="E1851" t="inlineStr">
        <is>
          <t xml:space="preserve">S</t>
        </is>
      </c>
      <c r="F1851" t="inlineStr">
        <is>
          <t xml:space="preserve">S</t>
        </is>
      </c>
      <c r="G1851" t="inlineStr">
        <is>
          <t xml:space="preserve">M</t>
        </is>
      </c>
      <c r="H1851" t="inlineStr">
        <is>
          <t xml:space="preserve">M</t>
        </is>
      </c>
      <c r="I1851" t="inlineStr">
        <is>
          <t xml:space="preserve">M</t>
        </is>
      </c>
      <c r="J1851" t="inlineStr">
        <is>
          <t xml:space="preserve">W</t>
        </is>
      </c>
      <c r="M1851" t="inlineStr">
        <is>
          <t xml:space="preserve">CB083</t>
        </is>
      </c>
    </row>
    <row r="1852">
      <c r="A1852" t="inlineStr">
        <is>
          <t xml:space="preserve">S1851</t>
        </is>
      </c>
      <c r="C1852" t="inlineStr">
        <is>
          <t xml:space="preserve">Critics say we should not open every committee hearing to the press. What do you tell them?</t>
        </is>
      </c>
      <c r="D1852" t="inlineStr">
        <is>
          <t xml:space="preserve">Open every committee hearing to the press</t>
        </is>
      </c>
      <c r="E1852" t="inlineStr">
        <is>
          <t xml:space="preserve">M</t>
        </is>
      </c>
      <c r="F1852" t="inlineStr">
        <is>
          <t xml:space="preserve">M</t>
        </is>
      </c>
      <c r="G1852" t="inlineStr">
        <is>
          <t xml:space="preserve">S</t>
        </is>
      </c>
      <c r="H1852" t="inlineStr">
        <is>
          <t xml:space="preserve">M</t>
        </is>
      </c>
      <c r="I1852" t="inlineStr">
        <is>
          <t xml:space="preserve">S</t>
        </is>
      </c>
      <c r="J1852" t="inlineStr">
        <is>
          <t xml:space="preserve">W</t>
        </is>
      </c>
      <c r="M1852" t="inlineStr">
        <is>
          <t xml:space="preserve">CB083</t>
        </is>
      </c>
    </row>
    <row r="1853">
      <c r="A1853" t="inlineStr">
        <is>
          <t xml:space="preserve">S1852</t>
        </is>
      </c>
      <c r="C1853" t="inlineStr">
        <is>
          <t xml:space="preserve">National Media wants us to open every committee hearing to the press. Why should everyone else care?</t>
        </is>
      </c>
      <c r="D1853" t="inlineStr">
        <is>
          <t xml:space="preserve">Open every committee hearing to the press</t>
        </is>
      </c>
      <c r="E1853" t="inlineStr">
        <is>
          <t xml:space="preserve">M</t>
        </is>
      </c>
      <c r="F1853" t="inlineStr">
        <is>
          <t xml:space="preserve">S</t>
        </is>
      </c>
      <c r="G1853" t="inlineStr">
        <is>
          <t xml:space="preserve">M</t>
        </is>
      </c>
      <c r="H1853" t="inlineStr">
        <is>
          <t xml:space="preserve">W</t>
        </is>
      </c>
      <c r="I1853" t="inlineStr">
        <is>
          <t xml:space="preserve">M</t>
        </is>
      </c>
      <c r="J1853" t="inlineStr">
        <is>
          <t xml:space="preserve">S</t>
        </is>
      </c>
      <c r="M1853" t="inlineStr">
        <is>
          <t xml:space="preserve">CB083</t>
        </is>
      </c>
    </row>
    <row r="1854">
      <c r="A1854" t="inlineStr">
        <is>
          <t xml:space="preserve">S1853</t>
        </is>
      </c>
      <c r="C1854" t="inlineStr">
        <is>
          <t xml:space="preserve">What would it mean for my town if we open every committee hearing to the press?</t>
        </is>
      </c>
      <c r="D1854" t="inlineStr">
        <is>
          <t xml:space="preserve">Open every committee hearing to the press</t>
        </is>
      </c>
      <c r="E1854" t="inlineStr">
        <is>
          <t xml:space="preserve">M</t>
        </is>
      </c>
      <c r="F1854" t="inlineStr">
        <is>
          <t xml:space="preserve">S</t>
        </is>
      </c>
      <c r="G1854" t="inlineStr">
        <is>
          <t xml:space="preserve">S</t>
        </is>
      </c>
      <c r="H1854" t="inlineStr">
        <is>
          <t xml:space="preserve">M</t>
        </is>
      </c>
      <c r="I1854" t="inlineStr">
        <is>
          <t xml:space="preserve">M</t>
        </is>
      </c>
      <c r="J1854" t="inlineStr">
        <is>
          <t xml:space="preserve">W</t>
        </is>
      </c>
      <c r="M1854" t="inlineStr">
        <is>
          <t xml:space="preserve">CB083</t>
        </is>
      </c>
    </row>
    <row r="1855">
      <c r="A1855" t="inlineStr">
        <is>
          <t xml:space="preserve">S1854</t>
        </is>
      </c>
      <c r="C1855" t="inlineStr">
        <is>
          <t xml:space="preserve">How would you make sure we open every committee hearing to the press fairly and on schedule?</t>
        </is>
      </c>
      <c r="D1855" t="inlineStr">
        <is>
          <t xml:space="preserve">Open every committee hearing to the press</t>
        </is>
      </c>
      <c r="E1855" t="inlineStr">
        <is>
          <t xml:space="preserve">M</t>
        </is>
      </c>
      <c r="F1855" t="inlineStr">
        <is>
          <t xml:space="preserve">W</t>
        </is>
      </c>
      <c r="G1855" t="inlineStr">
        <is>
          <t xml:space="preserve">M</t>
        </is>
      </c>
      <c r="H1855" t="inlineStr">
        <is>
          <t xml:space="preserve">S</t>
        </is>
      </c>
      <c r="I1855" t="inlineStr">
        <is>
          <t xml:space="preserve">W</t>
        </is>
      </c>
      <c r="J1855" t="inlineStr">
        <is>
          <t xml:space="preserve">S</t>
        </is>
      </c>
      <c r="M1855" t="inlineStr">
        <is>
          <t xml:space="preserve">CB083</t>
        </is>
      </c>
    </row>
    <row r="1856">
      <c r="A1856" t="inlineStr">
        <is>
          <t xml:space="preserve">S1855</t>
        </is>
      </c>
      <c r="C1856" t="inlineStr">
        <is>
          <t xml:space="preserve">What goes wrong if we open every committee hearing to the press badly?</t>
        </is>
      </c>
      <c r="D1856" t="inlineStr">
        <is>
          <t xml:space="preserve">Open every committee hearing to the press</t>
        </is>
      </c>
      <c r="E1856" t="inlineStr">
        <is>
          <t xml:space="preserve">S</t>
        </is>
      </c>
      <c r="F1856" t="inlineStr">
        <is>
          <t xml:space="preserve">M</t>
        </is>
      </c>
      <c r="G1856" t="inlineStr">
        <is>
          <t xml:space="preserve">M</t>
        </is>
      </c>
      <c r="H1856" t="inlineStr">
        <is>
          <t xml:space="preserve">S</t>
        </is>
      </c>
      <c r="I1856" t="inlineStr">
        <is>
          <t xml:space="preserve">M</t>
        </is>
      </c>
      <c r="J1856" t="inlineStr">
        <is>
          <t xml:space="preserve">W</t>
        </is>
      </c>
      <c r="M1856" t="inlineStr">
        <is>
          <t xml:space="preserve">CB083</t>
        </is>
      </c>
    </row>
    <row r="1857">
      <c r="A1857" t="inlineStr">
        <is>
          <t xml:space="preserve">S1856</t>
        </is>
      </c>
      <c r="C1857" t="inlineStr">
        <is>
          <t xml:space="preserve">Is there a smaller way than to open every committee hearing to the press?</t>
        </is>
      </c>
      <c r="D1857" t="inlineStr">
        <is>
          <t xml:space="preserve">Open every committee hearing to the press</t>
        </is>
      </c>
      <c r="E1857" t="inlineStr">
        <is>
          <t xml:space="preserve">M</t>
        </is>
      </c>
      <c r="F1857" t="inlineStr">
        <is>
          <t xml:space="preserve">M</t>
        </is>
      </c>
      <c r="G1857" t="inlineStr">
        <is>
          <t xml:space="preserve">S</t>
        </is>
      </c>
      <c r="H1857" t="inlineStr">
        <is>
          <t xml:space="preserve">M</t>
        </is>
      </c>
      <c r="I1857" t="inlineStr">
        <is>
          <t xml:space="preserve">W</t>
        </is>
      </c>
      <c r="J1857" t="inlineStr">
        <is>
          <t xml:space="preserve">S</t>
        </is>
      </c>
      <c r="M1857" t="inlineStr">
        <is>
          <t xml:space="preserve">CB083</t>
        </is>
      </c>
    </row>
    <row r="1858">
      <c r="A1858" t="inlineStr">
        <is>
          <t xml:space="preserve">S1857</t>
        </is>
      </c>
      <c r="C1858" t="inlineStr">
        <is>
          <t xml:space="preserve">Who pays if we require government data to be published in open formats?</t>
        </is>
      </c>
      <c r="D1858" t="inlineStr">
        <is>
          <t xml:space="preserve">Require government data to be published in open formats</t>
        </is>
      </c>
      <c r="E1858" t="inlineStr">
        <is>
          <t xml:space="preserve">S</t>
        </is>
      </c>
      <c r="F1858" t="inlineStr">
        <is>
          <t xml:space="preserve">M</t>
        </is>
      </c>
      <c r="G1858" t="inlineStr">
        <is>
          <t xml:space="preserve">M</t>
        </is>
      </c>
      <c r="H1858" t="inlineStr">
        <is>
          <t xml:space="preserve">S</t>
        </is>
      </c>
      <c r="I1858" t="inlineStr">
        <is>
          <t xml:space="preserve">W</t>
        </is>
      </c>
      <c r="J1858" t="inlineStr">
        <is>
          <t xml:space="preserve">M</t>
        </is>
      </c>
      <c r="M1858" t="inlineStr">
        <is>
          <t xml:space="preserve">CB084</t>
        </is>
      </c>
    </row>
    <row r="1859">
      <c r="A1859" t="inlineStr">
        <is>
          <t xml:space="preserve">S1858</t>
        </is>
      </c>
      <c r="C1859" t="inlineStr">
        <is>
          <t xml:space="preserve">Why should Yezo require government data to be published in open formats?</t>
        </is>
      </c>
      <c r="D1859" t="inlineStr">
        <is>
          <t xml:space="preserve">Require government data to be published in open formats</t>
        </is>
      </c>
      <c r="E1859" t="inlineStr">
        <is>
          <t xml:space="preserve">S</t>
        </is>
      </c>
      <c r="F1859" t="inlineStr">
        <is>
          <t xml:space="preserve">S</t>
        </is>
      </c>
      <c r="G1859" t="inlineStr">
        <is>
          <t xml:space="preserve">M</t>
        </is>
      </c>
      <c r="H1859" t="inlineStr">
        <is>
          <t xml:space="preserve">M</t>
        </is>
      </c>
      <c r="I1859" t="inlineStr">
        <is>
          <t xml:space="preserve">M</t>
        </is>
      </c>
      <c r="J1859" t="inlineStr">
        <is>
          <t xml:space="preserve">W</t>
        </is>
      </c>
      <c r="M1859" t="inlineStr">
        <is>
          <t xml:space="preserve">CB084</t>
        </is>
      </c>
    </row>
    <row r="1860">
      <c r="A1860" t="inlineStr">
        <is>
          <t xml:space="preserve">S1859</t>
        </is>
      </c>
      <c r="C1860" t="inlineStr">
        <is>
          <t xml:space="preserve">Critics say we should not require government data to be published in open formats. What do you tell them?</t>
        </is>
      </c>
      <c r="D1860" t="inlineStr">
        <is>
          <t xml:space="preserve">Require government data to be published in open formats</t>
        </is>
      </c>
      <c r="E1860" t="inlineStr">
        <is>
          <t xml:space="preserve">M</t>
        </is>
      </c>
      <c r="F1860" t="inlineStr">
        <is>
          <t xml:space="preserve">M</t>
        </is>
      </c>
      <c r="G1860" t="inlineStr">
        <is>
          <t xml:space="preserve">S</t>
        </is>
      </c>
      <c r="H1860" t="inlineStr">
        <is>
          <t xml:space="preserve">M</t>
        </is>
      </c>
      <c r="I1860" t="inlineStr">
        <is>
          <t xml:space="preserve">S</t>
        </is>
      </c>
      <c r="J1860" t="inlineStr">
        <is>
          <t xml:space="preserve">W</t>
        </is>
      </c>
      <c r="M1860" t="inlineStr">
        <is>
          <t xml:space="preserve">CB084</t>
        </is>
      </c>
    </row>
    <row r="1861">
      <c r="A1861" t="inlineStr">
        <is>
          <t xml:space="preserve">S1860</t>
        </is>
      </c>
      <c r="C1861" t="inlineStr">
        <is>
          <t xml:space="preserve">National Media wants us to require government data to be published in open formats. Why should everyone else care?</t>
        </is>
      </c>
      <c r="D1861" t="inlineStr">
        <is>
          <t xml:space="preserve">Require government data to be published in open formats</t>
        </is>
      </c>
      <c r="E1861" t="inlineStr">
        <is>
          <t xml:space="preserve">M</t>
        </is>
      </c>
      <c r="F1861" t="inlineStr">
        <is>
          <t xml:space="preserve">S</t>
        </is>
      </c>
      <c r="G1861" t="inlineStr">
        <is>
          <t xml:space="preserve">M</t>
        </is>
      </c>
      <c r="H1861" t="inlineStr">
        <is>
          <t xml:space="preserve">W</t>
        </is>
      </c>
      <c r="I1861" t="inlineStr">
        <is>
          <t xml:space="preserve">M</t>
        </is>
      </c>
      <c r="J1861" t="inlineStr">
        <is>
          <t xml:space="preserve">S</t>
        </is>
      </c>
      <c r="M1861" t="inlineStr">
        <is>
          <t xml:space="preserve">CB084</t>
        </is>
      </c>
    </row>
    <row r="1862">
      <c r="A1862" t="inlineStr">
        <is>
          <t xml:space="preserve">S1861</t>
        </is>
      </c>
      <c r="C1862" t="inlineStr">
        <is>
          <t xml:space="preserve">What would it mean for my town if we require government data to be published in open formats?</t>
        </is>
      </c>
      <c r="D1862" t="inlineStr">
        <is>
          <t xml:space="preserve">Require government data to be published in open formats</t>
        </is>
      </c>
      <c r="E1862" t="inlineStr">
        <is>
          <t xml:space="preserve">M</t>
        </is>
      </c>
      <c r="F1862" t="inlineStr">
        <is>
          <t xml:space="preserve">S</t>
        </is>
      </c>
      <c r="G1862" t="inlineStr">
        <is>
          <t xml:space="preserve">S</t>
        </is>
      </c>
      <c r="H1862" t="inlineStr">
        <is>
          <t xml:space="preserve">M</t>
        </is>
      </c>
      <c r="I1862" t="inlineStr">
        <is>
          <t xml:space="preserve">M</t>
        </is>
      </c>
      <c r="J1862" t="inlineStr">
        <is>
          <t xml:space="preserve">W</t>
        </is>
      </c>
      <c r="M1862" t="inlineStr">
        <is>
          <t xml:space="preserve">CB084</t>
        </is>
      </c>
    </row>
    <row r="1863">
      <c r="A1863" t="inlineStr">
        <is>
          <t xml:space="preserve">S1862</t>
        </is>
      </c>
      <c r="C1863" t="inlineStr">
        <is>
          <t xml:space="preserve">How would you make sure we require government data to be published in open formats fairly and on schedule?</t>
        </is>
      </c>
      <c r="D1863" t="inlineStr">
        <is>
          <t xml:space="preserve">Require government data to be published in open formats</t>
        </is>
      </c>
      <c r="E1863" t="inlineStr">
        <is>
          <t xml:space="preserve">M</t>
        </is>
      </c>
      <c r="F1863" t="inlineStr">
        <is>
          <t xml:space="preserve">W</t>
        </is>
      </c>
      <c r="G1863" t="inlineStr">
        <is>
          <t xml:space="preserve">M</t>
        </is>
      </c>
      <c r="H1863" t="inlineStr">
        <is>
          <t xml:space="preserve">S</t>
        </is>
      </c>
      <c r="I1863" t="inlineStr">
        <is>
          <t xml:space="preserve">W</t>
        </is>
      </c>
      <c r="J1863" t="inlineStr">
        <is>
          <t xml:space="preserve">S</t>
        </is>
      </c>
      <c r="M1863" t="inlineStr">
        <is>
          <t xml:space="preserve">CB084</t>
        </is>
      </c>
    </row>
    <row r="1864">
      <c r="A1864" t="inlineStr">
        <is>
          <t xml:space="preserve">S1863</t>
        </is>
      </c>
      <c r="C1864" t="inlineStr">
        <is>
          <t xml:space="preserve">What goes wrong if we require government data to be published in open formats badly?</t>
        </is>
      </c>
      <c r="D1864" t="inlineStr">
        <is>
          <t xml:space="preserve">Require government data to be published in open formats</t>
        </is>
      </c>
      <c r="E1864" t="inlineStr">
        <is>
          <t xml:space="preserve">S</t>
        </is>
      </c>
      <c r="F1864" t="inlineStr">
        <is>
          <t xml:space="preserve">M</t>
        </is>
      </c>
      <c r="G1864" t="inlineStr">
        <is>
          <t xml:space="preserve">M</t>
        </is>
      </c>
      <c r="H1864" t="inlineStr">
        <is>
          <t xml:space="preserve">S</t>
        </is>
      </c>
      <c r="I1864" t="inlineStr">
        <is>
          <t xml:space="preserve">M</t>
        </is>
      </c>
      <c r="J1864" t="inlineStr">
        <is>
          <t xml:space="preserve">W</t>
        </is>
      </c>
      <c r="M1864" t="inlineStr">
        <is>
          <t xml:space="preserve">CB084</t>
        </is>
      </c>
    </row>
    <row r="1865">
      <c r="A1865" t="inlineStr">
        <is>
          <t xml:space="preserve">S1864</t>
        </is>
      </c>
      <c r="C1865" t="inlineStr">
        <is>
          <t xml:space="preserve">Is there a smaller way than to require government data to be published in open formats?</t>
        </is>
      </c>
      <c r="D1865" t="inlineStr">
        <is>
          <t xml:space="preserve">Require government data to be published in open formats</t>
        </is>
      </c>
      <c r="E1865" t="inlineStr">
        <is>
          <t xml:space="preserve">M</t>
        </is>
      </c>
      <c r="F1865" t="inlineStr">
        <is>
          <t xml:space="preserve">M</t>
        </is>
      </c>
      <c r="G1865" t="inlineStr">
        <is>
          <t xml:space="preserve">S</t>
        </is>
      </c>
      <c r="H1865" t="inlineStr">
        <is>
          <t xml:space="preserve">M</t>
        </is>
      </c>
      <c r="I1865" t="inlineStr">
        <is>
          <t xml:space="preserve">W</t>
        </is>
      </c>
      <c r="J1865" t="inlineStr">
        <is>
          <t xml:space="preserve">S</t>
        </is>
      </c>
      <c r="M1865" t="inlineStr">
        <is>
          <t xml:space="preserve">CB084</t>
        </is>
      </c>
    </row>
    <row r="1866">
      <c r="A1866" t="inlineStr">
        <is>
          <t xml:space="preserve">S1865</t>
        </is>
      </c>
      <c r="C1866" t="inlineStr">
        <is>
          <t xml:space="preserve">Who pays if we guarantee press access to public meetings?</t>
        </is>
      </c>
      <c r="D1866" t="inlineStr">
        <is>
          <t xml:space="preserve">Guarantee press access to public meetings</t>
        </is>
      </c>
      <c r="E1866" t="inlineStr">
        <is>
          <t xml:space="preserve">S</t>
        </is>
      </c>
      <c r="F1866" t="inlineStr">
        <is>
          <t xml:space="preserve">M</t>
        </is>
      </c>
      <c r="G1866" t="inlineStr">
        <is>
          <t xml:space="preserve">M</t>
        </is>
      </c>
      <c r="H1866" t="inlineStr">
        <is>
          <t xml:space="preserve">S</t>
        </is>
      </c>
      <c r="I1866" t="inlineStr">
        <is>
          <t xml:space="preserve">W</t>
        </is>
      </c>
      <c r="J1866" t="inlineStr">
        <is>
          <t xml:space="preserve">M</t>
        </is>
      </c>
      <c r="M1866" t="inlineStr">
        <is>
          <t xml:space="preserve">CB086</t>
        </is>
      </c>
    </row>
    <row r="1867">
      <c r="A1867" t="inlineStr">
        <is>
          <t xml:space="preserve">S1866</t>
        </is>
      </c>
      <c r="C1867" t="inlineStr">
        <is>
          <t xml:space="preserve">Why should Yezo guarantee press access to public meetings?</t>
        </is>
      </c>
      <c r="D1867" t="inlineStr">
        <is>
          <t xml:space="preserve">Guarantee press access to public meetings</t>
        </is>
      </c>
      <c r="E1867" t="inlineStr">
        <is>
          <t xml:space="preserve">S</t>
        </is>
      </c>
      <c r="F1867" t="inlineStr">
        <is>
          <t xml:space="preserve">S</t>
        </is>
      </c>
      <c r="G1867" t="inlineStr">
        <is>
          <t xml:space="preserve">M</t>
        </is>
      </c>
      <c r="H1867" t="inlineStr">
        <is>
          <t xml:space="preserve">M</t>
        </is>
      </c>
      <c r="I1867" t="inlineStr">
        <is>
          <t xml:space="preserve">M</t>
        </is>
      </c>
      <c r="J1867" t="inlineStr">
        <is>
          <t xml:space="preserve">W</t>
        </is>
      </c>
      <c r="M1867" t="inlineStr">
        <is>
          <t xml:space="preserve">CB086</t>
        </is>
      </c>
    </row>
    <row r="1868">
      <c r="A1868" t="inlineStr">
        <is>
          <t xml:space="preserve">S1867</t>
        </is>
      </c>
      <c r="C1868" t="inlineStr">
        <is>
          <t xml:space="preserve">Critics say we should not guarantee press access to public meetings. What do you tell them?</t>
        </is>
      </c>
      <c r="D1868" t="inlineStr">
        <is>
          <t xml:space="preserve">Guarantee press access to public meetings</t>
        </is>
      </c>
      <c r="E1868" t="inlineStr">
        <is>
          <t xml:space="preserve">M</t>
        </is>
      </c>
      <c r="F1868" t="inlineStr">
        <is>
          <t xml:space="preserve">M</t>
        </is>
      </c>
      <c r="G1868" t="inlineStr">
        <is>
          <t xml:space="preserve">S</t>
        </is>
      </c>
      <c r="H1868" t="inlineStr">
        <is>
          <t xml:space="preserve">M</t>
        </is>
      </c>
      <c r="I1868" t="inlineStr">
        <is>
          <t xml:space="preserve">S</t>
        </is>
      </c>
      <c r="J1868" t="inlineStr">
        <is>
          <t xml:space="preserve">W</t>
        </is>
      </c>
      <c r="M1868" t="inlineStr">
        <is>
          <t xml:space="preserve">CB086</t>
        </is>
      </c>
    </row>
    <row r="1869">
      <c r="A1869" t="inlineStr">
        <is>
          <t xml:space="preserve">S1868</t>
        </is>
      </c>
      <c r="C1869" t="inlineStr">
        <is>
          <t xml:space="preserve">National Media wants us to guarantee press access to public meetings. Why should everyone else care?</t>
        </is>
      </c>
      <c r="D1869" t="inlineStr">
        <is>
          <t xml:space="preserve">Guarantee press access to public meetings</t>
        </is>
      </c>
      <c r="E1869" t="inlineStr">
        <is>
          <t xml:space="preserve">M</t>
        </is>
      </c>
      <c r="F1869" t="inlineStr">
        <is>
          <t xml:space="preserve">S</t>
        </is>
      </c>
      <c r="G1869" t="inlineStr">
        <is>
          <t xml:space="preserve">M</t>
        </is>
      </c>
      <c r="H1869" t="inlineStr">
        <is>
          <t xml:space="preserve">W</t>
        </is>
      </c>
      <c r="I1869" t="inlineStr">
        <is>
          <t xml:space="preserve">M</t>
        </is>
      </c>
      <c r="J1869" t="inlineStr">
        <is>
          <t xml:space="preserve">S</t>
        </is>
      </c>
      <c r="M1869" t="inlineStr">
        <is>
          <t xml:space="preserve">CB086</t>
        </is>
      </c>
    </row>
    <row r="1870">
      <c r="A1870" t="inlineStr">
        <is>
          <t xml:space="preserve">S1869</t>
        </is>
      </c>
      <c r="C1870" t="inlineStr">
        <is>
          <t xml:space="preserve">What would it mean for my town if we guarantee press access to public meetings?</t>
        </is>
      </c>
      <c r="D1870" t="inlineStr">
        <is>
          <t xml:space="preserve">Guarantee press access to public meetings</t>
        </is>
      </c>
      <c r="E1870" t="inlineStr">
        <is>
          <t xml:space="preserve">M</t>
        </is>
      </c>
      <c r="F1870" t="inlineStr">
        <is>
          <t xml:space="preserve">S</t>
        </is>
      </c>
      <c r="G1870" t="inlineStr">
        <is>
          <t xml:space="preserve">S</t>
        </is>
      </c>
      <c r="H1870" t="inlineStr">
        <is>
          <t xml:space="preserve">M</t>
        </is>
      </c>
      <c r="I1870" t="inlineStr">
        <is>
          <t xml:space="preserve">M</t>
        </is>
      </c>
      <c r="J1870" t="inlineStr">
        <is>
          <t xml:space="preserve">W</t>
        </is>
      </c>
      <c r="M1870" t="inlineStr">
        <is>
          <t xml:space="preserve">CB086</t>
        </is>
      </c>
    </row>
    <row r="1871">
      <c r="A1871" t="inlineStr">
        <is>
          <t xml:space="preserve">S1870</t>
        </is>
      </c>
      <c r="C1871" t="inlineStr">
        <is>
          <t xml:space="preserve">How would you make sure we guarantee press access to public meetings fairly and on schedule?</t>
        </is>
      </c>
      <c r="D1871" t="inlineStr">
        <is>
          <t xml:space="preserve">Guarantee press access to public meetings</t>
        </is>
      </c>
      <c r="E1871" t="inlineStr">
        <is>
          <t xml:space="preserve">M</t>
        </is>
      </c>
      <c r="F1871" t="inlineStr">
        <is>
          <t xml:space="preserve">W</t>
        </is>
      </c>
      <c r="G1871" t="inlineStr">
        <is>
          <t xml:space="preserve">M</t>
        </is>
      </c>
      <c r="H1871" t="inlineStr">
        <is>
          <t xml:space="preserve">S</t>
        </is>
      </c>
      <c r="I1871" t="inlineStr">
        <is>
          <t xml:space="preserve">W</t>
        </is>
      </c>
      <c r="J1871" t="inlineStr">
        <is>
          <t xml:space="preserve">S</t>
        </is>
      </c>
      <c r="M1871" t="inlineStr">
        <is>
          <t xml:space="preserve">CB086</t>
        </is>
      </c>
    </row>
    <row r="1872">
      <c r="A1872" t="inlineStr">
        <is>
          <t xml:space="preserve">S1871</t>
        </is>
      </c>
      <c r="C1872" t="inlineStr">
        <is>
          <t xml:space="preserve">What goes wrong if we guarantee press access to public meetings badly?</t>
        </is>
      </c>
      <c r="D1872" t="inlineStr">
        <is>
          <t xml:space="preserve">Guarantee press access to public meetings</t>
        </is>
      </c>
      <c r="E1872" t="inlineStr">
        <is>
          <t xml:space="preserve">S</t>
        </is>
      </c>
      <c r="F1872" t="inlineStr">
        <is>
          <t xml:space="preserve">M</t>
        </is>
      </c>
      <c r="G1872" t="inlineStr">
        <is>
          <t xml:space="preserve">M</t>
        </is>
      </c>
      <c r="H1872" t="inlineStr">
        <is>
          <t xml:space="preserve">S</t>
        </is>
      </c>
      <c r="I1872" t="inlineStr">
        <is>
          <t xml:space="preserve">M</t>
        </is>
      </c>
      <c r="J1872" t="inlineStr">
        <is>
          <t xml:space="preserve">W</t>
        </is>
      </c>
      <c r="M1872" t="inlineStr">
        <is>
          <t xml:space="preserve">CB086</t>
        </is>
      </c>
    </row>
    <row r="1873">
      <c r="A1873" t="inlineStr">
        <is>
          <t xml:space="preserve">S1872</t>
        </is>
      </c>
      <c r="C1873" t="inlineStr">
        <is>
          <t xml:space="preserve">Is there a smaller way than to guarantee press access to public meetings?</t>
        </is>
      </c>
      <c r="D1873" t="inlineStr">
        <is>
          <t xml:space="preserve">Guarantee press access to public meetings</t>
        </is>
      </c>
      <c r="E1873" t="inlineStr">
        <is>
          <t xml:space="preserve">M</t>
        </is>
      </c>
      <c r="F1873" t="inlineStr">
        <is>
          <t xml:space="preserve">M</t>
        </is>
      </c>
      <c r="G1873" t="inlineStr">
        <is>
          <t xml:space="preserve">S</t>
        </is>
      </c>
      <c r="H1873" t="inlineStr">
        <is>
          <t xml:space="preserve">M</t>
        </is>
      </c>
      <c r="I1873" t="inlineStr">
        <is>
          <t xml:space="preserve">W</t>
        </is>
      </c>
      <c r="J1873" t="inlineStr">
        <is>
          <t xml:space="preserve">S</t>
        </is>
      </c>
      <c r="M1873" t="inlineStr">
        <is>
          <t xml:space="preserve">CB086</t>
        </is>
      </c>
    </row>
    <row r="1874">
      <c r="A1874" t="inlineStr">
        <is>
          <t xml:space="preserve">S1873</t>
        </is>
      </c>
      <c r="C1874" t="inlineStr">
        <is>
          <t xml:space="preserve">Who pays if we fund local news outlets in small towns?</t>
        </is>
      </c>
      <c r="D1874" t="inlineStr">
        <is>
          <t xml:space="preserve">Fund local news outlets in small towns</t>
        </is>
      </c>
      <c r="E1874" t="inlineStr">
        <is>
          <t xml:space="preserve">S</t>
        </is>
      </c>
      <c r="F1874" t="inlineStr">
        <is>
          <t xml:space="preserve">M</t>
        </is>
      </c>
      <c r="G1874" t="inlineStr">
        <is>
          <t xml:space="preserve">M</t>
        </is>
      </c>
      <c r="H1874" t="inlineStr">
        <is>
          <t xml:space="preserve">S</t>
        </is>
      </c>
      <c r="I1874" t="inlineStr">
        <is>
          <t xml:space="preserve">W</t>
        </is>
      </c>
      <c r="J1874" t="inlineStr">
        <is>
          <t xml:space="preserve">M</t>
        </is>
      </c>
      <c r="M1874" t="inlineStr">
        <is>
          <t xml:space="preserve">CB087</t>
        </is>
      </c>
    </row>
    <row r="1875">
      <c r="A1875" t="inlineStr">
        <is>
          <t xml:space="preserve">S1874</t>
        </is>
      </c>
      <c r="C1875" t="inlineStr">
        <is>
          <t xml:space="preserve">Why should Yezo fund local news outlets in small towns?</t>
        </is>
      </c>
      <c r="D1875" t="inlineStr">
        <is>
          <t xml:space="preserve">Fund local news outlets in small towns</t>
        </is>
      </c>
      <c r="E1875" t="inlineStr">
        <is>
          <t xml:space="preserve">S</t>
        </is>
      </c>
      <c r="F1875" t="inlineStr">
        <is>
          <t xml:space="preserve">S</t>
        </is>
      </c>
      <c r="G1875" t="inlineStr">
        <is>
          <t xml:space="preserve">M</t>
        </is>
      </c>
      <c r="H1875" t="inlineStr">
        <is>
          <t xml:space="preserve">M</t>
        </is>
      </c>
      <c r="I1875" t="inlineStr">
        <is>
          <t xml:space="preserve">M</t>
        </is>
      </c>
      <c r="J1875" t="inlineStr">
        <is>
          <t xml:space="preserve">W</t>
        </is>
      </c>
      <c r="M1875" t="inlineStr">
        <is>
          <t xml:space="preserve">CB087</t>
        </is>
      </c>
    </row>
    <row r="1876">
      <c r="A1876" t="inlineStr">
        <is>
          <t xml:space="preserve">S1875</t>
        </is>
      </c>
      <c r="C1876" t="inlineStr">
        <is>
          <t xml:space="preserve">Critics say we should not fund local news outlets in small towns. What do you tell them?</t>
        </is>
      </c>
      <c r="D1876" t="inlineStr">
        <is>
          <t xml:space="preserve">Fund local news outlets in small towns</t>
        </is>
      </c>
      <c r="E1876" t="inlineStr">
        <is>
          <t xml:space="preserve">M</t>
        </is>
      </c>
      <c r="F1876" t="inlineStr">
        <is>
          <t xml:space="preserve">M</t>
        </is>
      </c>
      <c r="G1876" t="inlineStr">
        <is>
          <t xml:space="preserve">S</t>
        </is>
      </c>
      <c r="H1876" t="inlineStr">
        <is>
          <t xml:space="preserve">M</t>
        </is>
      </c>
      <c r="I1876" t="inlineStr">
        <is>
          <t xml:space="preserve">S</t>
        </is>
      </c>
      <c r="J1876" t="inlineStr">
        <is>
          <t xml:space="preserve">W</t>
        </is>
      </c>
      <c r="M1876" t="inlineStr">
        <is>
          <t xml:space="preserve">CB087</t>
        </is>
      </c>
    </row>
    <row r="1877">
      <c r="A1877" t="inlineStr">
        <is>
          <t xml:space="preserve">S1876</t>
        </is>
      </c>
      <c r="C1877" t="inlineStr">
        <is>
          <t xml:space="preserve">National Media wants us to fund local news outlets in small towns. Why should everyone else care?</t>
        </is>
      </c>
      <c r="D1877" t="inlineStr">
        <is>
          <t xml:space="preserve">Fund local news outlets in small towns</t>
        </is>
      </c>
      <c r="E1877" t="inlineStr">
        <is>
          <t xml:space="preserve">M</t>
        </is>
      </c>
      <c r="F1877" t="inlineStr">
        <is>
          <t xml:space="preserve">S</t>
        </is>
      </c>
      <c r="G1877" t="inlineStr">
        <is>
          <t xml:space="preserve">M</t>
        </is>
      </c>
      <c r="H1877" t="inlineStr">
        <is>
          <t xml:space="preserve">W</t>
        </is>
      </c>
      <c r="I1877" t="inlineStr">
        <is>
          <t xml:space="preserve">M</t>
        </is>
      </c>
      <c r="J1877" t="inlineStr">
        <is>
          <t xml:space="preserve">S</t>
        </is>
      </c>
      <c r="M1877" t="inlineStr">
        <is>
          <t xml:space="preserve">CB087</t>
        </is>
      </c>
    </row>
    <row r="1878">
      <c r="A1878" t="inlineStr">
        <is>
          <t xml:space="preserve">S1877</t>
        </is>
      </c>
      <c r="C1878" t="inlineStr">
        <is>
          <t xml:space="preserve">What would it mean for my town if we fund local news outlets in small towns?</t>
        </is>
      </c>
      <c r="D1878" t="inlineStr">
        <is>
          <t xml:space="preserve">Fund local news outlets in small towns</t>
        </is>
      </c>
      <c r="E1878" t="inlineStr">
        <is>
          <t xml:space="preserve">M</t>
        </is>
      </c>
      <c r="F1878" t="inlineStr">
        <is>
          <t xml:space="preserve">S</t>
        </is>
      </c>
      <c r="G1878" t="inlineStr">
        <is>
          <t xml:space="preserve">S</t>
        </is>
      </c>
      <c r="H1878" t="inlineStr">
        <is>
          <t xml:space="preserve">M</t>
        </is>
      </c>
      <c r="I1878" t="inlineStr">
        <is>
          <t xml:space="preserve">M</t>
        </is>
      </c>
      <c r="J1878" t="inlineStr">
        <is>
          <t xml:space="preserve">W</t>
        </is>
      </c>
      <c r="M1878" t="inlineStr">
        <is>
          <t xml:space="preserve">CB087</t>
        </is>
      </c>
    </row>
    <row r="1879">
      <c r="A1879" t="inlineStr">
        <is>
          <t xml:space="preserve">S1878</t>
        </is>
      </c>
      <c r="C1879" t="inlineStr">
        <is>
          <t xml:space="preserve">How would you make sure we fund local news outlets in small towns fairly and on schedule?</t>
        </is>
      </c>
      <c r="D1879" t="inlineStr">
        <is>
          <t xml:space="preserve">Fund local news outlets in small towns</t>
        </is>
      </c>
      <c r="E1879" t="inlineStr">
        <is>
          <t xml:space="preserve">M</t>
        </is>
      </c>
      <c r="F1879" t="inlineStr">
        <is>
          <t xml:space="preserve">W</t>
        </is>
      </c>
      <c r="G1879" t="inlineStr">
        <is>
          <t xml:space="preserve">M</t>
        </is>
      </c>
      <c r="H1879" t="inlineStr">
        <is>
          <t xml:space="preserve">S</t>
        </is>
      </c>
      <c r="I1879" t="inlineStr">
        <is>
          <t xml:space="preserve">W</t>
        </is>
      </c>
      <c r="J1879" t="inlineStr">
        <is>
          <t xml:space="preserve">S</t>
        </is>
      </c>
      <c r="M1879" t="inlineStr">
        <is>
          <t xml:space="preserve">CB087</t>
        </is>
      </c>
    </row>
    <row r="1880">
      <c r="A1880" t="inlineStr">
        <is>
          <t xml:space="preserve">S1879</t>
        </is>
      </c>
      <c r="C1880" t="inlineStr">
        <is>
          <t xml:space="preserve">What goes wrong if we fund local news outlets in small towns badly?</t>
        </is>
      </c>
      <c r="D1880" t="inlineStr">
        <is>
          <t xml:space="preserve">Fund local news outlets in small towns</t>
        </is>
      </c>
      <c r="E1880" t="inlineStr">
        <is>
          <t xml:space="preserve">S</t>
        </is>
      </c>
      <c r="F1880" t="inlineStr">
        <is>
          <t xml:space="preserve">M</t>
        </is>
      </c>
      <c r="G1880" t="inlineStr">
        <is>
          <t xml:space="preserve">M</t>
        </is>
      </c>
      <c r="H1880" t="inlineStr">
        <is>
          <t xml:space="preserve">S</t>
        </is>
      </c>
      <c r="I1880" t="inlineStr">
        <is>
          <t xml:space="preserve">M</t>
        </is>
      </c>
      <c r="J1880" t="inlineStr">
        <is>
          <t xml:space="preserve">W</t>
        </is>
      </c>
      <c r="M1880" t="inlineStr">
        <is>
          <t xml:space="preserve">CB087</t>
        </is>
      </c>
    </row>
    <row r="1881">
      <c r="A1881" t="inlineStr">
        <is>
          <t xml:space="preserve">S1880</t>
        </is>
      </c>
      <c r="C1881" t="inlineStr">
        <is>
          <t xml:space="preserve">Is there a smaller way than to fund local news outlets in small towns?</t>
        </is>
      </c>
      <c r="D1881" t="inlineStr">
        <is>
          <t xml:space="preserve">Fund local news outlets in small towns</t>
        </is>
      </c>
      <c r="E1881" t="inlineStr">
        <is>
          <t xml:space="preserve">M</t>
        </is>
      </c>
      <c r="F1881" t="inlineStr">
        <is>
          <t xml:space="preserve">M</t>
        </is>
      </c>
      <c r="G1881" t="inlineStr">
        <is>
          <t xml:space="preserve">S</t>
        </is>
      </c>
      <c r="H1881" t="inlineStr">
        <is>
          <t xml:space="preserve">M</t>
        </is>
      </c>
      <c r="I1881" t="inlineStr">
        <is>
          <t xml:space="preserve">W</t>
        </is>
      </c>
      <c r="J1881" t="inlineStr">
        <is>
          <t xml:space="preserve">S</t>
        </is>
      </c>
      <c r="M1881" t="inlineStr">
        <is>
          <t xml:space="preserve">CB087</t>
        </is>
      </c>
    </row>
    <row r="1882">
      <c r="A1882" t="inlineStr">
        <is>
          <t xml:space="preserve">S1881</t>
        </is>
      </c>
      <c r="C1882" t="inlineStr">
        <is>
          <t xml:space="preserve">Who pays if we require disclosure of who pays for political advertising?</t>
        </is>
      </c>
      <c r="D1882" t="inlineStr">
        <is>
          <t xml:space="preserve">Require disclosure of who pays for political advertising</t>
        </is>
      </c>
      <c r="E1882" t="inlineStr">
        <is>
          <t xml:space="preserve">S</t>
        </is>
      </c>
      <c r="F1882" t="inlineStr">
        <is>
          <t xml:space="preserve">M</t>
        </is>
      </c>
      <c r="G1882" t="inlineStr">
        <is>
          <t xml:space="preserve">M</t>
        </is>
      </c>
      <c r="H1882" t="inlineStr">
        <is>
          <t xml:space="preserve">S</t>
        </is>
      </c>
      <c r="I1882" t="inlineStr">
        <is>
          <t xml:space="preserve">W</t>
        </is>
      </c>
      <c r="J1882" t="inlineStr">
        <is>
          <t xml:space="preserve">M</t>
        </is>
      </c>
      <c r="M1882" t="inlineStr">
        <is>
          <t xml:space="preserve">CB088</t>
        </is>
      </c>
    </row>
    <row r="1883">
      <c r="A1883" t="inlineStr">
        <is>
          <t xml:space="preserve">S1882</t>
        </is>
      </c>
      <c r="C1883" t="inlineStr">
        <is>
          <t xml:space="preserve">Why should Yezo require disclosure of who pays for political advertising?</t>
        </is>
      </c>
      <c r="D1883" t="inlineStr">
        <is>
          <t xml:space="preserve">Require disclosure of who pays for political advertising</t>
        </is>
      </c>
      <c r="E1883" t="inlineStr">
        <is>
          <t xml:space="preserve">S</t>
        </is>
      </c>
      <c r="F1883" t="inlineStr">
        <is>
          <t xml:space="preserve">S</t>
        </is>
      </c>
      <c r="G1883" t="inlineStr">
        <is>
          <t xml:space="preserve">M</t>
        </is>
      </c>
      <c r="H1883" t="inlineStr">
        <is>
          <t xml:space="preserve">M</t>
        </is>
      </c>
      <c r="I1883" t="inlineStr">
        <is>
          <t xml:space="preserve">M</t>
        </is>
      </c>
      <c r="J1883" t="inlineStr">
        <is>
          <t xml:space="preserve">W</t>
        </is>
      </c>
      <c r="M1883" t="inlineStr">
        <is>
          <t xml:space="preserve">CB088</t>
        </is>
      </c>
    </row>
    <row r="1884">
      <c r="A1884" t="inlineStr">
        <is>
          <t xml:space="preserve">S1883</t>
        </is>
      </c>
      <c r="C1884" t="inlineStr">
        <is>
          <t xml:space="preserve">Critics say we should not require disclosure of who pays for political advertising. What do you tell them?</t>
        </is>
      </c>
      <c r="D1884" t="inlineStr">
        <is>
          <t xml:space="preserve">Require disclosure of who pays for political advertising</t>
        </is>
      </c>
      <c r="E1884" t="inlineStr">
        <is>
          <t xml:space="preserve">M</t>
        </is>
      </c>
      <c r="F1884" t="inlineStr">
        <is>
          <t xml:space="preserve">M</t>
        </is>
      </c>
      <c r="G1884" t="inlineStr">
        <is>
          <t xml:space="preserve">S</t>
        </is>
      </c>
      <c r="H1884" t="inlineStr">
        <is>
          <t xml:space="preserve">M</t>
        </is>
      </c>
      <c r="I1884" t="inlineStr">
        <is>
          <t xml:space="preserve">S</t>
        </is>
      </c>
      <c r="J1884" t="inlineStr">
        <is>
          <t xml:space="preserve">W</t>
        </is>
      </c>
      <c r="M1884" t="inlineStr">
        <is>
          <t xml:space="preserve">CB088</t>
        </is>
      </c>
    </row>
    <row r="1885">
      <c r="A1885" t="inlineStr">
        <is>
          <t xml:space="preserve">S1884</t>
        </is>
      </c>
      <c r="C1885" t="inlineStr">
        <is>
          <t xml:space="preserve">National Media wants us to require disclosure of who pays for political advertising. Why should everyone else care?</t>
        </is>
      </c>
      <c r="D1885" t="inlineStr">
        <is>
          <t xml:space="preserve">Require disclosure of who pays for political advertising</t>
        </is>
      </c>
      <c r="E1885" t="inlineStr">
        <is>
          <t xml:space="preserve">M</t>
        </is>
      </c>
      <c r="F1885" t="inlineStr">
        <is>
          <t xml:space="preserve">S</t>
        </is>
      </c>
      <c r="G1885" t="inlineStr">
        <is>
          <t xml:space="preserve">M</t>
        </is>
      </c>
      <c r="H1885" t="inlineStr">
        <is>
          <t xml:space="preserve">W</t>
        </is>
      </c>
      <c r="I1885" t="inlineStr">
        <is>
          <t xml:space="preserve">M</t>
        </is>
      </c>
      <c r="J1885" t="inlineStr">
        <is>
          <t xml:space="preserve">S</t>
        </is>
      </c>
      <c r="M1885" t="inlineStr">
        <is>
          <t xml:space="preserve">CB088</t>
        </is>
      </c>
    </row>
    <row r="1886">
      <c r="A1886" t="inlineStr">
        <is>
          <t xml:space="preserve">S1885</t>
        </is>
      </c>
      <c r="C1886" t="inlineStr">
        <is>
          <t xml:space="preserve">What would it mean for my town if we require disclosure of who pays for political advertising?</t>
        </is>
      </c>
      <c r="D1886" t="inlineStr">
        <is>
          <t xml:space="preserve">Require disclosure of who pays for political advertising</t>
        </is>
      </c>
      <c r="E1886" t="inlineStr">
        <is>
          <t xml:space="preserve">M</t>
        </is>
      </c>
      <c r="F1886" t="inlineStr">
        <is>
          <t xml:space="preserve">S</t>
        </is>
      </c>
      <c r="G1886" t="inlineStr">
        <is>
          <t xml:space="preserve">S</t>
        </is>
      </c>
      <c r="H1886" t="inlineStr">
        <is>
          <t xml:space="preserve">M</t>
        </is>
      </c>
      <c r="I1886" t="inlineStr">
        <is>
          <t xml:space="preserve">M</t>
        </is>
      </c>
      <c r="J1886" t="inlineStr">
        <is>
          <t xml:space="preserve">W</t>
        </is>
      </c>
      <c r="M1886" t="inlineStr">
        <is>
          <t xml:space="preserve">CB088</t>
        </is>
      </c>
    </row>
    <row r="1887">
      <c r="A1887" t="inlineStr">
        <is>
          <t xml:space="preserve">S1886</t>
        </is>
      </c>
      <c r="C1887" t="inlineStr">
        <is>
          <t xml:space="preserve">How would you make sure we require disclosure of who pays for political advertising fairly and on schedule?</t>
        </is>
      </c>
      <c r="D1887" t="inlineStr">
        <is>
          <t xml:space="preserve">Require disclosure of who pays for political advertising</t>
        </is>
      </c>
      <c r="E1887" t="inlineStr">
        <is>
          <t xml:space="preserve">M</t>
        </is>
      </c>
      <c r="F1887" t="inlineStr">
        <is>
          <t xml:space="preserve">W</t>
        </is>
      </c>
      <c r="G1887" t="inlineStr">
        <is>
          <t xml:space="preserve">M</t>
        </is>
      </c>
      <c r="H1887" t="inlineStr">
        <is>
          <t xml:space="preserve">S</t>
        </is>
      </c>
      <c r="I1887" t="inlineStr">
        <is>
          <t xml:space="preserve">W</t>
        </is>
      </c>
      <c r="J1887" t="inlineStr">
        <is>
          <t xml:space="preserve">S</t>
        </is>
      </c>
      <c r="M1887" t="inlineStr">
        <is>
          <t xml:space="preserve">CB088</t>
        </is>
      </c>
    </row>
    <row r="1888">
      <c r="A1888" t="inlineStr">
        <is>
          <t xml:space="preserve">S1887</t>
        </is>
      </c>
      <c r="C1888" t="inlineStr">
        <is>
          <t xml:space="preserve">What goes wrong if we require disclosure of who pays for political advertising badly?</t>
        </is>
      </c>
      <c r="D1888" t="inlineStr">
        <is>
          <t xml:space="preserve">Require disclosure of who pays for political advertising</t>
        </is>
      </c>
      <c r="E1888" t="inlineStr">
        <is>
          <t xml:space="preserve">S</t>
        </is>
      </c>
      <c r="F1888" t="inlineStr">
        <is>
          <t xml:space="preserve">M</t>
        </is>
      </c>
      <c r="G1888" t="inlineStr">
        <is>
          <t xml:space="preserve">M</t>
        </is>
      </c>
      <c r="H1888" t="inlineStr">
        <is>
          <t xml:space="preserve">S</t>
        </is>
      </c>
      <c r="I1888" t="inlineStr">
        <is>
          <t xml:space="preserve">M</t>
        </is>
      </c>
      <c r="J1888" t="inlineStr">
        <is>
          <t xml:space="preserve">W</t>
        </is>
      </c>
      <c r="M1888" t="inlineStr">
        <is>
          <t xml:space="preserve">CB088</t>
        </is>
      </c>
    </row>
    <row r="1889">
      <c r="A1889" t="inlineStr">
        <is>
          <t xml:space="preserve">S1888</t>
        </is>
      </c>
      <c r="C1889" t="inlineStr">
        <is>
          <t xml:space="preserve">Is there a smaller way than to require disclosure of who pays for political advertising?</t>
        </is>
      </c>
      <c r="D1889" t="inlineStr">
        <is>
          <t xml:space="preserve">Require disclosure of who pays for political advertising</t>
        </is>
      </c>
      <c r="E1889" t="inlineStr">
        <is>
          <t xml:space="preserve">M</t>
        </is>
      </c>
      <c r="F1889" t="inlineStr">
        <is>
          <t xml:space="preserve">M</t>
        </is>
      </c>
      <c r="G1889" t="inlineStr">
        <is>
          <t xml:space="preserve">S</t>
        </is>
      </c>
      <c r="H1889" t="inlineStr">
        <is>
          <t xml:space="preserve">M</t>
        </is>
      </c>
      <c r="I1889" t="inlineStr">
        <is>
          <t xml:space="preserve">W</t>
        </is>
      </c>
      <c r="J1889" t="inlineStr">
        <is>
          <t xml:space="preserve">S</t>
        </is>
      </c>
      <c r="M1889" t="inlineStr">
        <is>
          <t xml:space="preserve">CB088</t>
        </is>
      </c>
    </row>
    <row r="1890">
      <c r="A1890" t="inlineStr">
        <is>
          <t xml:space="preserve">S1889</t>
        </is>
      </c>
      <c r="C1890" t="inlineStr">
        <is>
          <t xml:space="preserve">Who pays if we protect collective bargaining rights?</t>
        </is>
      </c>
      <c r="D1890" t="inlineStr">
        <is>
          <t xml:space="preserve">Protect collective bargaining rights</t>
        </is>
      </c>
      <c r="E1890" t="inlineStr">
        <is>
          <t xml:space="preserve">S</t>
        </is>
      </c>
      <c r="F1890" t="inlineStr">
        <is>
          <t xml:space="preserve">M</t>
        </is>
      </c>
      <c r="G1890" t="inlineStr">
        <is>
          <t xml:space="preserve">M</t>
        </is>
      </c>
      <c r="H1890" t="inlineStr">
        <is>
          <t xml:space="preserve">S</t>
        </is>
      </c>
      <c r="I1890" t="inlineStr">
        <is>
          <t xml:space="preserve">W</t>
        </is>
      </c>
      <c r="J1890" t="inlineStr">
        <is>
          <t xml:space="preserve">M</t>
        </is>
      </c>
      <c r="M1890" t="inlineStr">
        <is>
          <t xml:space="preserve">CB093</t>
        </is>
      </c>
    </row>
    <row r="1891">
      <c r="A1891" t="inlineStr">
        <is>
          <t xml:space="preserve">S1890</t>
        </is>
      </c>
      <c r="C1891" t="inlineStr">
        <is>
          <t xml:space="preserve">Why should Yezo protect collective bargaining rights?</t>
        </is>
      </c>
      <c r="D1891" t="inlineStr">
        <is>
          <t xml:space="preserve">Protect collective bargaining rights</t>
        </is>
      </c>
      <c r="E1891" t="inlineStr">
        <is>
          <t xml:space="preserve">S</t>
        </is>
      </c>
      <c r="F1891" t="inlineStr">
        <is>
          <t xml:space="preserve">S</t>
        </is>
      </c>
      <c r="G1891" t="inlineStr">
        <is>
          <t xml:space="preserve">M</t>
        </is>
      </c>
      <c r="H1891" t="inlineStr">
        <is>
          <t xml:space="preserve">M</t>
        </is>
      </c>
      <c r="I1891" t="inlineStr">
        <is>
          <t xml:space="preserve">M</t>
        </is>
      </c>
      <c r="J1891" t="inlineStr">
        <is>
          <t xml:space="preserve">W</t>
        </is>
      </c>
      <c r="M1891" t="inlineStr">
        <is>
          <t xml:space="preserve">CB093</t>
        </is>
      </c>
    </row>
    <row r="1892">
      <c r="A1892" t="inlineStr">
        <is>
          <t xml:space="preserve">S1891</t>
        </is>
      </c>
      <c r="C1892" t="inlineStr">
        <is>
          <t xml:space="preserve">Critics say we should not protect collective bargaining rights. What do you tell them?</t>
        </is>
      </c>
      <c r="D1892" t="inlineStr">
        <is>
          <t xml:space="preserve">Protect collective bargaining rights</t>
        </is>
      </c>
      <c r="E1892" t="inlineStr">
        <is>
          <t xml:space="preserve">M</t>
        </is>
      </c>
      <c r="F1892" t="inlineStr">
        <is>
          <t xml:space="preserve">M</t>
        </is>
      </c>
      <c r="G1892" t="inlineStr">
        <is>
          <t xml:space="preserve">S</t>
        </is>
      </c>
      <c r="H1892" t="inlineStr">
        <is>
          <t xml:space="preserve">M</t>
        </is>
      </c>
      <c r="I1892" t="inlineStr">
        <is>
          <t xml:space="preserve">S</t>
        </is>
      </c>
      <c r="J1892" t="inlineStr">
        <is>
          <t xml:space="preserve">W</t>
        </is>
      </c>
      <c r="M1892" t="inlineStr">
        <is>
          <t xml:space="preserve">CB093</t>
        </is>
      </c>
    </row>
    <row r="1893">
      <c r="A1893" t="inlineStr">
        <is>
          <t xml:space="preserve">S1892</t>
        </is>
      </c>
      <c r="C1893" t="inlineStr">
        <is>
          <t xml:space="preserve">Labor Federation wants us to protect collective bargaining rights. Why should everyone else care?</t>
        </is>
      </c>
      <c r="D1893" t="inlineStr">
        <is>
          <t xml:space="preserve">Protect collective bargaining rights</t>
        </is>
      </c>
      <c r="E1893" t="inlineStr">
        <is>
          <t xml:space="preserve">M</t>
        </is>
      </c>
      <c r="F1893" t="inlineStr">
        <is>
          <t xml:space="preserve">S</t>
        </is>
      </c>
      <c r="G1893" t="inlineStr">
        <is>
          <t xml:space="preserve">M</t>
        </is>
      </c>
      <c r="H1893" t="inlineStr">
        <is>
          <t xml:space="preserve">W</t>
        </is>
      </c>
      <c r="I1893" t="inlineStr">
        <is>
          <t xml:space="preserve">M</t>
        </is>
      </c>
      <c r="J1893" t="inlineStr">
        <is>
          <t xml:space="preserve">S</t>
        </is>
      </c>
      <c r="M1893" t="inlineStr">
        <is>
          <t xml:space="preserve">CB093</t>
        </is>
      </c>
    </row>
    <row r="1894">
      <c r="A1894" t="inlineStr">
        <is>
          <t xml:space="preserve">S1893</t>
        </is>
      </c>
      <c r="C1894" t="inlineStr">
        <is>
          <t xml:space="preserve">What would it mean for my town if we protect collective bargaining rights?</t>
        </is>
      </c>
      <c r="D1894" t="inlineStr">
        <is>
          <t xml:space="preserve">Protect collective bargaining rights</t>
        </is>
      </c>
      <c r="E1894" t="inlineStr">
        <is>
          <t xml:space="preserve">M</t>
        </is>
      </c>
      <c r="F1894" t="inlineStr">
        <is>
          <t xml:space="preserve">S</t>
        </is>
      </c>
      <c r="G1894" t="inlineStr">
        <is>
          <t xml:space="preserve">S</t>
        </is>
      </c>
      <c r="H1894" t="inlineStr">
        <is>
          <t xml:space="preserve">M</t>
        </is>
      </c>
      <c r="I1894" t="inlineStr">
        <is>
          <t xml:space="preserve">M</t>
        </is>
      </c>
      <c r="J1894" t="inlineStr">
        <is>
          <t xml:space="preserve">W</t>
        </is>
      </c>
      <c r="M1894" t="inlineStr">
        <is>
          <t xml:space="preserve">CB093</t>
        </is>
      </c>
    </row>
    <row r="1895">
      <c r="A1895" t="inlineStr">
        <is>
          <t xml:space="preserve">S1894</t>
        </is>
      </c>
      <c r="C1895" t="inlineStr">
        <is>
          <t xml:space="preserve">How would you make sure we protect collective bargaining rights fairly and on schedule?</t>
        </is>
      </c>
      <c r="D1895" t="inlineStr">
        <is>
          <t xml:space="preserve">Protect collective bargaining rights</t>
        </is>
      </c>
      <c r="E1895" t="inlineStr">
        <is>
          <t xml:space="preserve">M</t>
        </is>
      </c>
      <c r="F1895" t="inlineStr">
        <is>
          <t xml:space="preserve">W</t>
        </is>
      </c>
      <c r="G1895" t="inlineStr">
        <is>
          <t xml:space="preserve">M</t>
        </is>
      </c>
      <c r="H1895" t="inlineStr">
        <is>
          <t xml:space="preserve">S</t>
        </is>
      </c>
      <c r="I1895" t="inlineStr">
        <is>
          <t xml:space="preserve">W</t>
        </is>
      </c>
      <c r="J1895" t="inlineStr">
        <is>
          <t xml:space="preserve">S</t>
        </is>
      </c>
      <c r="M1895" t="inlineStr">
        <is>
          <t xml:space="preserve">CB093</t>
        </is>
      </c>
    </row>
    <row r="1896">
      <c r="A1896" t="inlineStr">
        <is>
          <t xml:space="preserve">S1895</t>
        </is>
      </c>
      <c r="C1896" t="inlineStr">
        <is>
          <t xml:space="preserve">What goes wrong if we protect collective bargaining rights badly?</t>
        </is>
      </c>
      <c r="D1896" t="inlineStr">
        <is>
          <t xml:space="preserve">Protect collective bargaining rights</t>
        </is>
      </c>
      <c r="E1896" t="inlineStr">
        <is>
          <t xml:space="preserve">S</t>
        </is>
      </c>
      <c r="F1896" t="inlineStr">
        <is>
          <t xml:space="preserve">M</t>
        </is>
      </c>
      <c r="G1896" t="inlineStr">
        <is>
          <t xml:space="preserve">M</t>
        </is>
      </c>
      <c r="H1896" t="inlineStr">
        <is>
          <t xml:space="preserve">S</t>
        </is>
      </c>
      <c r="I1896" t="inlineStr">
        <is>
          <t xml:space="preserve">M</t>
        </is>
      </c>
      <c r="J1896" t="inlineStr">
        <is>
          <t xml:space="preserve">W</t>
        </is>
      </c>
      <c r="M1896" t="inlineStr">
        <is>
          <t xml:space="preserve">CB093</t>
        </is>
      </c>
    </row>
    <row r="1897">
      <c r="A1897" t="inlineStr">
        <is>
          <t xml:space="preserve">S1896</t>
        </is>
      </c>
      <c r="C1897" t="inlineStr">
        <is>
          <t xml:space="preserve">Is there a smaller way than to protect collective bargaining rights?</t>
        </is>
      </c>
      <c r="D1897" t="inlineStr">
        <is>
          <t xml:space="preserve">Protect collective bargaining rights</t>
        </is>
      </c>
      <c r="E1897" t="inlineStr">
        <is>
          <t xml:space="preserve">M</t>
        </is>
      </c>
      <c r="F1897" t="inlineStr">
        <is>
          <t xml:space="preserve">M</t>
        </is>
      </c>
      <c r="G1897" t="inlineStr">
        <is>
          <t xml:space="preserve">S</t>
        </is>
      </c>
      <c r="H1897" t="inlineStr">
        <is>
          <t xml:space="preserve">M</t>
        </is>
      </c>
      <c r="I1897" t="inlineStr">
        <is>
          <t xml:space="preserve">W</t>
        </is>
      </c>
      <c r="J1897" t="inlineStr">
        <is>
          <t xml:space="preserve">S</t>
        </is>
      </c>
      <c r="M1897" t="inlineStr">
        <is>
          <t xml:space="preserve">CB093</t>
        </is>
      </c>
    </row>
    <row r="1898">
      <c r="A1898" t="inlineStr">
        <is>
          <t xml:space="preserve">S1897</t>
        </is>
      </c>
      <c r="C1898" t="inlineStr">
        <is>
          <t xml:space="preserve">Who pays if we guarantee a living wage on public contracts?</t>
        </is>
      </c>
      <c r="D1898" t="inlineStr">
        <is>
          <t xml:space="preserve">Guarantee a living wage on public contracts</t>
        </is>
      </c>
      <c r="E1898" t="inlineStr">
        <is>
          <t xml:space="preserve">S</t>
        </is>
      </c>
      <c r="F1898" t="inlineStr">
        <is>
          <t xml:space="preserve">M</t>
        </is>
      </c>
      <c r="G1898" t="inlineStr">
        <is>
          <t xml:space="preserve">M</t>
        </is>
      </c>
      <c r="H1898" t="inlineStr">
        <is>
          <t xml:space="preserve">S</t>
        </is>
      </c>
      <c r="I1898" t="inlineStr">
        <is>
          <t xml:space="preserve">W</t>
        </is>
      </c>
      <c r="J1898" t="inlineStr">
        <is>
          <t xml:space="preserve">M</t>
        </is>
      </c>
      <c r="M1898" t="inlineStr">
        <is>
          <t xml:space="preserve">CB094</t>
        </is>
      </c>
    </row>
    <row r="1899">
      <c r="A1899" t="inlineStr">
        <is>
          <t xml:space="preserve">S1898</t>
        </is>
      </c>
      <c r="C1899" t="inlineStr">
        <is>
          <t xml:space="preserve">Why should Yezo guarantee a living wage on public contracts?</t>
        </is>
      </c>
      <c r="D1899" t="inlineStr">
        <is>
          <t xml:space="preserve">Guarantee a living wage on public contracts</t>
        </is>
      </c>
      <c r="E1899" t="inlineStr">
        <is>
          <t xml:space="preserve">S</t>
        </is>
      </c>
      <c r="F1899" t="inlineStr">
        <is>
          <t xml:space="preserve">S</t>
        </is>
      </c>
      <c r="G1899" t="inlineStr">
        <is>
          <t xml:space="preserve">M</t>
        </is>
      </c>
      <c r="H1899" t="inlineStr">
        <is>
          <t xml:space="preserve">M</t>
        </is>
      </c>
      <c r="I1899" t="inlineStr">
        <is>
          <t xml:space="preserve">M</t>
        </is>
      </c>
      <c r="J1899" t="inlineStr">
        <is>
          <t xml:space="preserve">W</t>
        </is>
      </c>
      <c r="M1899" t="inlineStr">
        <is>
          <t xml:space="preserve">CB094</t>
        </is>
      </c>
    </row>
    <row r="1900">
      <c r="A1900" t="inlineStr">
        <is>
          <t xml:space="preserve">S1899</t>
        </is>
      </c>
      <c r="C1900" t="inlineStr">
        <is>
          <t xml:space="preserve">Critics say we should not guarantee a living wage on public contracts. What do you tell them?</t>
        </is>
      </c>
      <c r="D1900" t="inlineStr">
        <is>
          <t xml:space="preserve">Guarantee a living wage on public contracts</t>
        </is>
      </c>
      <c r="E1900" t="inlineStr">
        <is>
          <t xml:space="preserve">M</t>
        </is>
      </c>
      <c r="F1900" t="inlineStr">
        <is>
          <t xml:space="preserve">M</t>
        </is>
      </c>
      <c r="G1900" t="inlineStr">
        <is>
          <t xml:space="preserve">S</t>
        </is>
      </c>
      <c r="H1900" t="inlineStr">
        <is>
          <t xml:space="preserve">M</t>
        </is>
      </c>
      <c r="I1900" t="inlineStr">
        <is>
          <t xml:space="preserve">S</t>
        </is>
      </c>
      <c r="J1900" t="inlineStr">
        <is>
          <t xml:space="preserve">W</t>
        </is>
      </c>
      <c r="M1900" t="inlineStr">
        <is>
          <t xml:space="preserve">CB094</t>
        </is>
      </c>
    </row>
    <row r="1901">
      <c r="A1901" t="inlineStr">
        <is>
          <t xml:space="preserve">S1900</t>
        </is>
      </c>
      <c r="C1901" t="inlineStr">
        <is>
          <t xml:space="preserve">Labor Federation wants us to guarantee a living wage on public contracts. Why should everyone else care?</t>
        </is>
      </c>
      <c r="D1901" t="inlineStr">
        <is>
          <t xml:space="preserve">Guarantee a living wage on public contracts</t>
        </is>
      </c>
      <c r="E1901" t="inlineStr">
        <is>
          <t xml:space="preserve">M</t>
        </is>
      </c>
      <c r="F1901" t="inlineStr">
        <is>
          <t xml:space="preserve">S</t>
        </is>
      </c>
      <c r="G1901" t="inlineStr">
        <is>
          <t xml:space="preserve">M</t>
        </is>
      </c>
      <c r="H1901" t="inlineStr">
        <is>
          <t xml:space="preserve">W</t>
        </is>
      </c>
      <c r="I1901" t="inlineStr">
        <is>
          <t xml:space="preserve">M</t>
        </is>
      </c>
      <c r="J1901" t="inlineStr">
        <is>
          <t xml:space="preserve">S</t>
        </is>
      </c>
      <c r="M1901" t="inlineStr">
        <is>
          <t xml:space="preserve">CB094</t>
        </is>
      </c>
    </row>
    <row r="1902">
      <c r="A1902" t="inlineStr">
        <is>
          <t xml:space="preserve">S1901</t>
        </is>
      </c>
      <c r="C1902" t="inlineStr">
        <is>
          <t xml:space="preserve">What would it mean for my town if we guarantee a living wage on public contracts?</t>
        </is>
      </c>
      <c r="D1902" t="inlineStr">
        <is>
          <t xml:space="preserve">Guarantee a living wage on public contracts</t>
        </is>
      </c>
      <c r="E1902" t="inlineStr">
        <is>
          <t xml:space="preserve">M</t>
        </is>
      </c>
      <c r="F1902" t="inlineStr">
        <is>
          <t xml:space="preserve">S</t>
        </is>
      </c>
      <c r="G1902" t="inlineStr">
        <is>
          <t xml:space="preserve">S</t>
        </is>
      </c>
      <c r="H1902" t="inlineStr">
        <is>
          <t xml:space="preserve">M</t>
        </is>
      </c>
      <c r="I1902" t="inlineStr">
        <is>
          <t xml:space="preserve">M</t>
        </is>
      </c>
      <c r="J1902" t="inlineStr">
        <is>
          <t xml:space="preserve">W</t>
        </is>
      </c>
      <c r="M1902" t="inlineStr">
        <is>
          <t xml:space="preserve">CB094</t>
        </is>
      </c>
    </row>
    <row r="1903">
      <c r="A1903" t="inlineStr">
        <is>
          <t xml:space="preserve">S1902</t>
        </is>
      </c>
      <c r="C1903" t="inlineStr">
        <is>
          <t xml:space="preserve">How would you make sure we guarantee a living wage on public contracts fairly and on schedule?</t>
        </is>
      </c>
      <c r="D1903" t="inlineStr">
        <is>
          <t xml:space="preserve">Guarantee a living wage on public contracts</t>
        </is>
      </c>
      <c r="E1903" t="inlineStr">
        <is>
          <t xml:space="preserve">M</t>
        </is>
      </c>
      <c r="F1903" t="inlineStr">
        <is>
          <t xml:space="preserve">W</t>
        </is>
      </c>
      <c r="G1903" t="inlineStr">
        <is>
          <t xml:space="preserve">M</t>
        </is>
      </c>
      <c r="H1903" t="inlineStr">
        <is>
          <t xml:space="preserve">S</t>
        </is>
      </c>
      <c r="I1903" t="inlineStr">
        <is>
          <t xml:space="preserve">W</t>
        </is>
      </c>
      <c r="J1903" t="inlineStr">
        <is>
          <t xml:space="preserve">S</t>
        </is>
      </c>
      <c r="M1903" t="inlineStr">
        <is>
          <t xml:space="preserve">CB094</t>
        </is>
      </c>
    </row>
    <row r="1904">
      <c r="A1904" t="inlineStr">
        <is>
          <t xml:space="preserve">S1903</t>
        </is>
      </c>
      <c r="C1904" t="inlineStr">
        <is>
          <t xml:space="preserve">What goes wrong if we guarantee a living wage on public contracts badly?</t>
        </is>
      </c>
      <c r="D1904" t="inlineStr">
        <is>
          <t xml:space="preserve">Guarantee a living wage on public contracts</t>
        </is>
      </c>
      <c r="E1904" t="inlineStr">
        <is>
          <t xml:space="preserve">S</t>
        </is>
      </c>
      <c r="F1904" t="inlineStr">
        <is>
          <t xml:space="preserve">M</t>
        </is>
      </c>
      <c r="G1904" t="inlineStr">
        <is>
          <t xml:space="preserve">M</t>
        </is>
      </c>
      <c r="H1904" t="inlineStr">
        <is>
          <t xml:space="preserve">S</t>
        </is>
      </c>
      <c r="I1904" t="inlineStr">
        <is>
          <t xml:space="preserve">M</t>
        </is>
      </c>
      <c r="J1904" t="inlineStr">
        <is>
          <t xml:space="preserve">W</t>
        </is>
      </c>
      <c r="M1904" t="inlineStr">
        <is>
          <t xml:space="preserve">CB094</t>
        </is>
      </c>
    </row>
    <row r="1905">
      <c r="A1905" t="inlineStr">
        <is>
          <t xml:space="preserve">S1904</t>
        </is>
      </c>
      <c r="C1905" t="inlineStr">
        <is>
          <t xml:space="preserve">Is there a smaller way than to guarantee a living wage on public contracts?</t>
        </is>
      </c>
      <c r="D1905" t="inlineStr">
        <is>
          <t xml:space="preserve">Guarantee a living wage on public contracts</t>
        </is>
      </c>
      <c r="E1905" t="inlineStr">
        <is>
          <t xml:space="preserve">M</t>
        </is>
      </c>
      <c r="F1905" t="inlineStr">
        <is>
          <t xml:space="preserve">M</t>
        </is>
      </c>
      <c r="G1905" t="inlineStr">
        <is>
          <t xml:space="preserve">S</t>
        </is>
      </c>
      <c r="H1905" t="inlineStr">
        <is>
          <t xml:space="preserve">M</t>
        </is>
      </c>
      <c r="I1905" t="inlineStr">
        <is>
          <t xml:space="preserve">W</t>
        </is>
      </c>
      <c r="J1905" t="inlineStr">
        <is>
          <t xml:space="preserve">S</t>
        </is>
      </c>
      <c r="M1905" t="inlineStr">
        <is>
          <t xml:space="preserve">CB094</t>
        </is>
      </c>
    </row>
    <row r="1906">
      <c r="A1906" t="inlineStr">
        <is>
          <t xml:space="preserve">S1905</t>
        </is>
      </c>
      <c r="C1906" t="inlineStr">
        <is>
          <t xml:space="preserve">Who pays if we restrict foreign food imports?</t>
        </is>
      </c>
      <c r="D1906" t="inlineStr">
        <is>
          <t xml:space="preserve">Restrict foreign food imports</t>
        </is>
      </c>
      <c r="E1906" t="inlineStr">
        <is>
          <t xml:space="preserve">S</t>
        </is>
      </c>
      <c r="F1906" t="inlineStr">
        <is>
          <t xml:space="preserve">M</t>
        </is>
      </c>
      <c r="G1906" t="inlineStr">
        <is>
          <t xml:space="preserve">M</t>
        </is>
      </c>
      <c r="H1906" t="inlineStr">
        <is>
          <t xml:space="preserve">S</t>
        </is>
      </c>
      <c r="I1906" t="inlineStr">
        <is>
          <t xml:space="preserve">W</t>
        </is>
      </c>
      <c r="J1906" t="inlineStr">
        <is>
          <t xml:space="preserve">M</t>
        </is>
      </c>
      <c r="M1906" t="inlineStr">
        <is>
          <t xml:space="preserve">CB103</t>
        </is>
      </c>
    </row>
    <row r="1907">
      <c r="A1907" t="inlineStr">
        <is>
          <t xml:space="preserve">S1906</t>
        </is>
      </c>
      <c r="C1907" t="inlineStr">
        <is>
          <t xml:space="preserve">Why should Yezo restrict foreign food imports?</t>
        </is>
      </c>
      <c r="D1907" t="inlineStr">
        <is>
          <t xml:space="preserve">Restrict foreign food imports</t>
        </is>
      </c>
      <c r="E1907" t="inlineStr">
        <is>
          <t xml:space="preserve">S</t>
        </is>
      </c>
      <c r="F1907" t="inlineStr">
        <is>
          <t xml:space="preserve">S</t>
        </is>
      </c>
      <c r="G1907" t="inlineStr">
        <is>
          <t xml:space="preserve">M</t>
        </is>
      </c>
      <c r="H1907" t="inlineStr">
        <is>
          <t xml:space="preserve">M</t>
        </is>
      </c>
      <c r="I1907" t="inlineStr">
        <is>
          <t xml:space="preserve">M</t>
        </is>
      </c>
      <c r="J1907" t="inlineStr">
        <is>
          <t xml:space="preserve">W</t>
        </is>
      </c>
      <c r="M1907" t="inlineStr">
        <is>
          <t xml:space="preserve">CB103</t>
        </is>
      </c>
    </row>
    <row r="1908">
      <c r="A1908" t="inlineStr">
        <is>
          <t xml:space="preserve">S1907</t>
        </is>
      </c>
      <c r="C1908" t="inlineStr">
        <is>
          <t xml:space="preserve">Critics say we should not restrict foreign food imports. What do you tell them?</t>
        </is>
      </c>
      <c r="D1908" t="inlineStr">
        <is>
          <t xml:space="preserve">Restrict foreign food imports</t>
        </is>
      </c>
      <c r="E1908" t="inlineStr">
        <is>
          <t xml:space="preserve">M</t>
        </is>
      </c>
      <c r="F1908" t="inlineStr">
        <is>
          <t xml:space="preserve">M</t>
        </is>
      </c>
      <c r="G1908" t="inlineStr">
        <is>
          <t xml:space="preserve">S</t>
        </is>
      </c>
      <c r="H1908" t="inlineStr">
        <is>
          <t xml:space="preserve">M</t>
        </is>
      </c>
      <c r="I1908" t="inlineStr">
        <is>
          <t xml:space="preserve">S</t>
        </is>
      </c>
      <c r="J1908" t="inlineStr">
        <is>
          <t xml:space="preserve">W</t>
        </is>
      </c>
      <c r="M1908" t="inlineStr">
        <is>
          <t xml:space="preserve">CB103</t>
        </is>
      </c>
    </row>
    <row r="1909">
      <c r="A1909" t="inlineStr">
        <is>
          <t xml:space="preserve">S1908</t>
        </is>
      </c>
      <c r="C1909" t="inlineStr">
        <is>
          <t xml:space="preserve">Agricultural Cooperatives wants us to restrict foreign food imports. Why should everyone else care?</t>
        </is>
      </c>
      <c r="D1909" t="inlineStr">
        <is>
          <t xml:space="preserve">Restrict foreign food imports</t>
        </is>
      </c>
      <c r="E1909" t="inlineStr">
        <is>
          <t xml:space="preserve">M</t>
        </is>
      </c>
      <c r="F1909" t="inlineStr">
        <is>
          <t xml:space="preserve">S</t>
        </is>
      </c>
      <c r="G1909" t="inlineStr">
        <is>
          <t xml:space="preserve">M</t>
        </is>
      </c>
      <c r="H1909" t="inlineStr">
        <is>
          <t xml:space="preserve">W</t>
        </is>
      </c>
      <c r="I1909" t="inlineStr">
        <is>
          <t xml:space="preserve">M</t>
        </is>
      </c>
      <c r="J1909" t="inlineStr">
        <is>
          <t xml:space="preserve">S</t>
        </is>
      </c>
      <c r="M1909" t="inlineStr">
        <is>
          <t xml:space="preserve">CB103</t>
        </is>
      </c>
    </row>
    <row r="1910">
      <c r="A1910" t="inlineStr">
        <is>
          <t xml:space="preserve">S1909</t>
        </is>
      </c>
      <c r="C1910" t="inlineStr">
        <is>
          <t xml:space="preserve">What would it mean for my town if we restrict foreign food imports?</t>
        </is>
      </c>
      <c r="D1910" t="inlineStr">
        <is>
          <t xml:space="preserve">Restrict foreign food imports</t>
        </is>
      </c>
      <c r="E1910" t="inlineStr">
        <is>
          <t xml:space="preserve">M</t>
        </is>
      </c>
      <c r="F1910" t="inlineStr">
        <is>
          <t xml:space="preserve">S</t>
        </is>
      </c>
      <c r="G1910" t="inlineStr">
        <is>
          <t xml:space="preserve">S</t>
        </is>
      </c>
      <c r="H1910" t="inlineStr">
        <is>
          <t xml:space="preserve">M</t>
        </is>
      </c>
      <c r="I1910" t="inlineStr">
        <is>
          <t xml:space="preserve">M</t>
        </is>
      </c>
      <c r="J1910" t="inlineStr">
        <is>
          <t xml:space="preserve">W</t>
        </is>
      </c>
      <c r="M1910" t="inlineStr">
        <is>
          <t xml:space="preserve">CB103</t>
        </is>
      </c>
    </row>
    <row r="1911">
      <c r="A1911" t="inlineStr">
        <is>
          <t xml:space="preserve">S1910</t>
        </is>
      </c>
      <c r="C1911" t="inlineStr">
        <is>
          <t xml:space="preserve">How would you make sure we restrict foreign food imports fairly and on schedule?</t>
        </is>
      </c>
      <c r="D1911" t="inlineStr">
        <is>
          <t xml:space="preserve">Restrict foreign food imports</t>
        </is>
      </c>
      <c r="E1911" t="inlineStr">
        <is>
          <t xml:space="preserve">M</t>
        </is>
      </c>
      <c r="F1911" t="inlineStr">
        <is>
          <t xml:space="preserve">W</t>
        </is>
      </c>
      <c r="G1911" t="inlineStr">
        <is>
          <t xml:space="preserve">M</t>
        </is>
      </c>
      <c r="H1911" t="inlineStr">
        <is>
          <t xml:space="preserve">S</t>
        </is>
      </c>
      <c r="I1911" t="inlineStr">
        <is>
          <t xml:space="preserve">W</t>
        </is>
      </c>
      <c r="J1911" t="inlineStr">
        <is>
          <t xml:space="preserve">S</t>
        </is>
      </c>
      <c r="M1911" t="inlineStr">
        <is>
          <t xml:space="preserve">CB103</t>
        </is>
      </c>
    </row>
    <row r="1912">
      <c r="A1912" t="inlineStr">
        <is>
          <t xml:space="preserve">S1911</t>
        </is>
      </c>
      <c r="C1912" t="inlineStr">
        <is>
          <t xml:space="preserve">What goes wrong if we restrict foreign food imports badly?</t>
        </is>
      </c>
      <c r="D1912" t="inlineStr">
        <is>
          <t xml:space="preserve">Restrict foreign food imports</t>
        </is>
      </c>
      <c r="E1912" t="inlineStr">
        <is>
          <t xml:space="preserve">S</t>
        </is>
      </c>
      <c r="F1912" t="inlineStr">
        <is>
          <t xml:space="preserve">M</t>
        </is>
      </c>
      <c r="G1912" t="inlineStr">
        <is>
          <t xml:space="preserve">M</t>
        </is>
      </c>
      <c r="H1912" t="inlineStr">
        <is>
          <t xml:space="preserve">S</t>
        </is>
      </c>
      <c r="I1912" t="inlineStr">
        <is>
          <t xml:space="preserve">M</t>
        </is>
      </c>
      <c r="J1912" t="inlineStr">
        <is>
          <t xml:space="preserve">W</t>
        </is>
      </c>
      <c r="M1912" t="inlineStr">
        <is>
          <t xml:space="preserve">CB103</t>
        </is>
      </c>
    </row>
    <row r="1913">
      <c r="A1913" t="inlineStr">
        <is>
          <t xml:space="preserve">S1912</t>
        </is>
      </c>
      <c r="C1913" t="inlineStr">
        <is>
          <t xml:space="preserve">Is there a smaller way than to restrict foreign food imports?</t>
        </is>
      </c>
      <c r="D1913" t="inlineStr">
        <is>
          <t xml:space="preserve">Restrict foreign food imports</t>
        </is>
      </c>
      <c r="E1913" t="inlineStr">
        <is>
          <t xml:space="preserve">M</t>
        </is>
      </c>
      <c r="F1913" t="inlineStr">
        <is>
          <t xml:space="preserve">M</t>
        </is>
      </c>
      <c r="G1913" t="inlineStr">
        <is>
          <t xml:space="preserve">S</t>
        </is>
      </c>
      <c r="H1913" t="inlineStr">
        <is>
          <t xml:space="preserve">M</t>
        </is>
      </c>
      <c r="I1913" t="inlineStr">
        <is>
          <t xml:space="preserve">W</t>
        </is>
      </c>
      <c r="J1913" t="inlineStr">
        <is>
          <t xml:space="preserve">S</t>
        </is>
      </c>
      <c r="M1913" t="inlineStr">
        <is>
          <t xml:space="preserve">CB103</t>
        </is>
      </c>
    </row>
    <row r="1914">
      <c r="A1914" t="inlineStr">
        <is>
          <t xml:space="preserve">S1913</t>
        </is>
      </c>
      <c r="C1914" t="inlineStr">
        <is>
          <t xml:space="preserve">Who pays if we pay farmers to keep paddies in use?</t>
        </is>
      </c>
      <c r="D1914" t="inlineStr">
        <is>
          <t xml:space="preserve">Pay farmers to keep paddies in use</t>
        </is>
      </c>
      <c r="E1914" t="inlineStr">
        <is>
          <t xml:space="preserve">S</t>
        </is>
      </c>
      <c r="F1914" t="inlineStr">
        <is>
          <t xml:space="preserve">M</t>
        </is>
      </c>
      <c r="G1914" t="inlineStr">
        <is>
          <t xml:space="preserve">M</t>
        </is>
      </c>
      <c r="H1914" t="inlineStr">
        <is>
          <t xml:space="preserve">S</t>
        </is>
      </c>
      <c r="I1914" t="inlineStr">
        <is>
          <t xml:space="preserve">W</t>
        </is>
      </c>
      <c r="J1914" t="inlineStr">
        <is>
          <t xml:space="preserve">M</t>
        </is>
      </c>
      <c r="M1914" t="inlineStr">
        <is>
          <t xml:space="preserve">CB104</t>
        </is>
      </c>
    </row>
    <row r="1915">
      <c r="A1915" t="inlineStr">
        <is>
          <t xml:space="preserve">S1914</t>
        </is>
      </c>
      <c r="C1915" t="inlineStr">
        <is>
          <t xml:space="preserve">Why should Yezo pay farmers to keep paddies in use?</t>
        </is>
      </c>
      <c r="D1915" t="inlineStr">
        <is>
          <t xml:space="preserve">Pay farmers to keep paddies in use</t>
        </is>
      </c>
      <c r="E1915" t="inlineStr">
        <is>
          <t xml:space="preserve">S</t>
        </is>
      </c>
      <c r="F1915" t="inlineStr">
        <is>
          <t xml:space="preserve">S</t>
        </is>
      </c>
      <c r="G1915" t="inlineStr">
        <is>
          <t xml:space="preserve">M</t>
        </is>
      </c>
      <c r="H1915" t="inlineStr">
        <is>
          <t xml:space="preserve">M</t>
        </is>
      </c>
      <c r="I1915" t="inlineStr">
        <is>
          <t xml:space="preserve">M</t>
        </is>
      </c>
      <c r="J1915" t="inlineStr">
        <is>
          <t xml:space="preserve">W</t>
        </is>
      </c>
      <c r="M1915" t="inlineStr">
        <is>
          <t xml:space="preserve">CB104</t>
        </is>
      </c>
    </row>
    <row r="1916">
      <c r="A1916" t="inlineStr">
        <is>
          <t xml:space="preserve">S1915</t>
        </is>
      </c>
      <c r="C1916" t="inlineStr">
        <is>
          <t xml:space="preserve">Critics say we should not pay farmers to keep paddies in use. What do you tell them?</t>
        </is>
      </c>
      <c r="D1916" t="inlineStr">
        <is>
          <t xml:space="preserve">Pay farmers to keep paddies in use</t>
        </is>
      </c>
      <c r="E1916" t="inlineStr">
        <is>
          <t xml:space="preserve">M</t>
        </is>
      </c>
      <c r="F1916" t="inlineStr">
        <is>
          <t xml:space="preserve">M</t>
        </is>
      </c>
      <c r="G1916" t="inlineStr">
        <is>
          <t xml:space="preserve">S</t>
        </is>
      </c>
      <c r="H1916" t="inlineStr">
        <is>
          <t xml:space="preserve">M</t>
        </is>
      </c>
      <c r="I1916" t="inlineStr">
        <is>
          <t xml:space="preserve">S</t>
        </is>
      </c>
      <c r="J1916" t="inlineStr">
        <is>
          <t xml:space="preserve">W</t>
        </is>
      </c>
      <c r="M1916" t="inlineStr">
        <is>
          <t xml:space="preserve">CB104</t>
        </is>
      </c>
    </row>
    <row r="1917">
      <c r="A1917" t="inlineStr">
        <is>
          <t xml:space="preserve">S1916</t>
        </is>
      </c>
      <c r="C1917" t="inlineStr">
        <is>
          <t xml:space="preserve">Agricultural Cooperatives wants us to pay farmers to keep paddies in use. Why should everyone else care?</t>
        </is>
      </c>
      <c r="D1917" t="inlineStr">
        <is>
          <t xml:space="preserve">Pay farmers to keep paddies in use</t>
        </is>
      </c>
      <c r="E1917" t="inlineStr">
        <is>
          <t xml:space="preserve">M</t>
        </is>
      </c>
      <c r="F1917" t="inlineStr">
        <is>
          <t xml:space="preserve">S</t>
        </is>
      </c>
      <c r="G1917" t="inlineStr">
        <is>
          <t xml:space="preserve">M</t>
        </is>
      </c>
      <c r="H1917" t="inlineStr">
        <is>
          <t xml:space="preserve">W</t>
        </is>
      </c>
      <c r="I1917" t="inlineStr">
        <is>
          <t xml:space="preserve">M</t>
        </is>
      </c>
      <c r="J1917" t="inlineStr">
        <is>
          <t xml:space="preserve">S</t>
        </is>
      </c>
      <c r="M1917" t="inlineStr">
        <is>
          <t xml:space="preserve">CB104</t>
        </is>
      </c>
    </row>
    <row r="1918">
      <c r="A1918" t="inlineStr">
        <is>
          <t xml:space="preserve">S1917</t>
        </is>
      </c>
      <c r="C1918" t="inlineStr">
        <is>
          <t xml:space="preserve">What would it mean for my town if we pay farmers to keep paddies in use?</t>
        </is>
      </c>
      <c r="D1918" t="inlineStr">
        <is>
          <t xml:space="preserve">Pay farmers to keep paddies in use</t>
        </is>
      </c>
      <c r="E1918" t="inlineStr">
        <is>
          <t xml:space="preserve">M</t>
        </is>
      </c>
      <c r="F1918" t="inlineStr">
        <is>
          <t xml:space="preserve">S</t>
        </is>
      </c>
      <c r="G1918" t="inlineStr">
        <is>
          <t xml:space="preserve">S</t>
        </is>
      </c>
      <c r="H1918" t="inlineStr">
        <is>
          <t xml:space="preserve">M</t>
        </is>
      </c>
      <c r="I1918" t="inlineStr">
        <is>
          <t xml:space="preserve">M</t>
        </is>
      </c>
      <c r="J1918" t="inlineStr">
        <is>
          <t xml:space="preserve">W</t>
        </is>
      </c>
      <c r="M1918" t="inlineStr">
        <is>
          <t xml:space="preserve">CB104</t>
        </is>
      </c>
    </row>
    <row r="1919">
      <c r="A1919" t="inlineStr">
        <is>
          <t xml:space="preserve">S1918</t>
        </is>
      </c>
      <c r="C1919" t="inlineStr">
        <is>
          <t xml:space="preserve">How would you make sure we pay farmers to keep paddies in use fairly and on schedule?</t>
        </is>
      </c>
      <c r="D1919" t="inlineStr">
        <is>
          <t xml:space="preserve">Pay farmers to keep paddies in use</t>
        </is>
      </c>
      <c r="E1919" t="inlineStr">
        <is>
          <t xml:space="preserve">M</t>
        </is>
      </c>
      <c r="F1919" t="inlineStr">
        <is>
          <t xml:space="preserve">W</t>
        </is>
      </c>
      <c r="G1919" t="inlineStr">
        <is>
          <t xml:space="preserve">M</t>
        </is>
      </c>
      <c r="H1919" t="inlineStr">
        <is>
          <t xml:space="preserve">S</t>
        </is>
      </c>
      <c r="I1919" t="inlineStr">
        <is>
          <t xml:space="preserve">W</t>
        </is>
      </c>
      <c r="J1919" t="inlineStr">
        <is>
          <t xml:space="preserve">S</t>
        </is>
      </c>
      <c r="M1919" t="inlineStr">
        <is>
          <t xml:space="preserve">CB104</t>
        </is>
      </c>
    </row>
    <row r="1920">
      <c r="A1920" t="inlineStr">
        <is>
          <t xml:space="preserve">S1919</t>
        </is>
      </c>
      <c r="C1920" t="inlineStr">
        <is>
          <t xml:space="preserve">What goes wrong if we pay farmers to keep paddies in use badly?</t>
        </is>
      </c>
      <c r="D1920" t="inlineStr">
        <is>
          <t xml:space="preserve">Pay farmers to keep paddies in use</t>
        </is>
      </c>
      <c r="E1920" t="inlineStr">
        <is>
          <t xml:space="preserve">S</t>
        </is>
      </c>
      <c r="F1920" t="inlineStr">
        <is>
          <t xml:space="preserve">M</t>
        </is>
      </c>
      <c r="G1920" t="inlineStr">
        <is>
          <t xml:space="preserve">M</t>
        </is>
      </c>
      <c r="H1920" t="inlineStr">
        <is>
          <t xml:space="preserve">S</t>
        </is>
      </c>
      <c r="I1920" t="inlineStr">
        <is>
          <t xml:space="preserve">M</t>
        </is>
      </c>
      <c r="J1920" t="inlineStr">
        <is>
          <t xml:space="preserve">W</t>
        </is>
      </c>
      <c r="M1920" t="inlineStr">
        <is>
          <t xml:space="preserve">CB104</t>
        </is>
      </c>
    </row>
    <row r="1921">
      <c r="A1921" t="inlineStr">
        <is>
          <t xml:space="preserve">S1920</t>
        </is>
      </c>
      <c r="C1921" t="inlineStr">
        <is>
          <t xml:space="preserve">Is there a smaller way than to pay farmers to keep paddies in use?</t>
        </is>
      </c>
      <c r="D1921" t="inlineStr">
        <is>
          <t xml:space="preserve">Pay farmers to keep paddies in use</t>
        </is>
      </c>
      <c r="E1921" t="inlineStr">
        <is>
          <t xml:space="preserve">M</t>
        </is>
      </c>
      <c r="F1921" t="inlineStr">
        <is>
          <t xml:space="preserve">M</t>
        </is>
      </c>
      <c r="G1921" t="inlineStr">
        <is>
          <t xml:space="preserve">S</t>
        </is>
      </c>
      <c r="H1921" t="inlineStr">
        <is>
          <t xml:space="preserve">M</t>
        </is>
      </c>
      <c r="I1921" t="inlineStr">
        <is>
          <t xml:space="preserve">W</t>
        </is>
      </c>
      <c r="J1921" t="inlineStr">
        <is>
          <t xml:space="preserve">S</t>
        </is>
      </c>
      <c r="M1921" t="inlineStr">
        <is>
          <t xml:space="preserve">CB104</t>
        </is>
      </c>
    </row>
    <row r="1922">
      <c r="A1922" t="inlineStr">
        <is>
          <t xml:space="preserve">S1921</t>
        </is>
      </c>
      <c r="C1922" t="inlineStr">
        <is>
          <t xml:space="preserve">Who pays if we start a farm-to-school lunch program?</t>
        </is>
      </c>
      <c r="D1922" t="inlineStr">
        <is>
          <t xml:space="preserve">Start a farm-to-school lunch program</t>
        </is>
      </c>
      <c r="E1922" t="inlineStr">
        <is>
          <t xml:space="preserve">S</t>
        </is>
      </c>
      <c r="F1922" t="inlineStr">
        <is>
          <t xml:space="preserve">M</t>
        </is>
      </c>
      <c r="G1922" t="inlineStr">
        <is>
          <t xml:space="preserve">M</t>
        </is>
      </c>
      <c r="H1922" t="inlineStr">
        <is>
          <t xml:space="preserve">S</t>
        </is>
      </c>
      <c r="I1922" t="inlineStr">
        <is>
          <t xml:space="preserve">W</t>
        </is>
      </c>
      <c r="J1922" t="inlineStr">
        <is>
          <t xml:space="preserve">M</t>
        </is>
      </c>
      <c r="M1922" t="inlineStr">
        <is>
          <t xml:space="preserve">CB106</t>
        </is>
      </c>
    </row>
    <row r="1923">
      <c r="A1923" t="inlineStr">
        <is>
          <t xml:space="preserve">S1922</t>
        </is>
      </c>
      <c r="C1923" t="inlineStr">
        <is>
          <t xml:space="preserve">Why should Yezo start a farm-to-school lunch program?</t>
        </is>
      </c>
      <c r="D1923" t="inlineStr">
        <is>
          <t xml:space="preserve">Start a farm-to-school lunch program</t>
        </is>
      </c>
      <c r="E1923" t="inlineStr">
        <is>
          <t xml:space="preserve">S</t>
        </is>
      </c>
      <c r="F1923" t="inlineStr">
        <is>
          <t xml:space="preserve">S</t>
        </is>
      </c>
      <c r="G1923" t="inlineStr">
        <is>
          <t xml:space="preserve">M</t>
        </is>
      </c>
      <c r="H1923" t="inlineStr">
        <is>
          <t xml:space="preserve">M</t>
        </is>
      </c>
      <c r="I1923" t="inlineStr">
        <is>
          <t xml:space="preserve">M</t>
        </is>
      </c>
      <c r="J1923" t="inlineStr">
        <is>
          <t xml:space="preserve">W</t>
        </is>
      </c>
      <c r="M1923" t="inlineStr">
        <is>
          <t xml:space="preserve">CB106</t>
        </is>
      </c>
    </row>
    <row r="1924">
      <c r="A1924" t="inlineStr">
        <is>
          <t xml:space="preserve">S1923</t>
        </is>
      </c>
      <c r="C1924" t="inlineStr">
        <is>
          <t xml:space="preserve">Critics say we should not start a farm-to-school lunch program. What do you tell them?</t>
        </is>
      </c>
      <c r="D1924" t="inlineStr">
        <is>
          <t xml:space="preserve">Start a farm-to-school lunch program</t>
        </is>
      </c>
      <c r="E1924" t="inlineStr">
        <is>
          <t xml:space="preserve">M</t>
        </is>
      </c>
      <c r="F1924" t="inlineStr">
        <is>
          <t xml:space="preserve">M</t>
        </is>
      </c>
      <c r="G1924" t="inlineStr">
        <is>
          <t xml:space="preserve">S</t>
        </is>
      </c>
      <c r="H1924" t="inlineStr">
        <is>
          <t xml:space="preserve">M</t>
        </is>
      </c>
      <c r="I1924" t="inlineStr">
        <is>
          <t xml:space="preserve">S</t>
        </is>
      </c>
      <c r="J1924" t="inlineStr">
        <is>
          <t xml:space="preserve">W</t>
        </is>
      </c>
      <c r="M1924" t="inlineStr">
        <is>
          <t xml:space="preserve">CB106</t>
        </is>
      </c>
    </row>
    <row r="1925">
      <c r="A1925" t="inlineStr">
        <is>
          <t xml:space="preserve">S1924</t>
        </is>
      </c>
      <c r="C1925" t="inlineStr">
        <is>
          <t xml:space="preserve">Agricultural Cooperatives wants us to start a farm-to-school lunch program. Why should everyone else care?</t>
        </is>
      </c>
      <c r="D1925" t="inlineStr">
        <is>
          <t xml:space="preserve">Start a farm-to-school lunch program</t>
        </is>
      </c>
      <c r="E1925" t="inlineStr">
        <is>
          <t xml:space="preserve">M</t>
        </is>
      </c>
      <c r="F1925" t="inlineStr">
        <is>
          <t xml:space="preserve">S</t>
        </is>
      </c>
      <c r="G1925" t="inlineStr">
        <is>
          <t xml:space="preserve">M</t>
        </is>
      </c>
      <c r="H1925" t="inlineStr">
        <is>
          <t xml:space="preserve">W</t>
        </is>
      </c>
      <c r="I1925" t="inlineStr">
        <is>
          <t xml:space="preserve">M</t>
        </is>
      </c>
      <c r="J1925" t="inlineStr">
        <is>
          <t xml:space="preserve">S</t>
        </is>
      </c>
      <c r="M1925" t="inlineStr">
        <is>
          <t xml:space="preserve">CB106</t>
        </is>
      </c>
    </row>
    <row r="1926">
      <c r="A1926" t="inlineStr">
        <is>
          <t xml:space="preserve">S1925</t>
        </is>
      </c>
      <c r="C1926" t="inlineStr">
        <is>
          <t xml:space="preserve">What would it mean for my town if we start a farm-to-school lunch program?</t>
        </is>
      </c>
      <c r="D1926" t="inlineStr">
        <is>
          <t xml:space="preserve">Start a farm-to-school lunch program</t>
        </is>
      </c>
      <c r="E1926" t="inlineStr">
        <is>
          <t xml:space="preserve">M</t>
        </is>
      </c>
      <c r="F1926" t="inlineStr">
        <is>
          <t xml:space="preserve">S</t>
        </is>
      </c>
      <c r="G1926" t="inlineStr">
        <is>
          <t xml:space="preserve">S</t>
        </is>
      </c>
      <c r="H1926" t="inlineStr">
        <is>
          <t xml:space="preserve">M</t>
        </is>
      </c>
      <c r="I1926" t="inlineStr">
        <is>
          <t xml:space="preserve">M</t>
        </is>
      </c>
      <c r="J1926" t="inlineStr">
        <is>
          <t xml:space="preserve">W</t>
        </is>
      </c>
      <c r="M1926" t="inlineStr">
        <is>
          <t xml:space="preserve">CB106</t>
        </is>
      </c>
    </row>
    <row r="1927">
      <c r="A1927" t="inlineStr">
        <is>
          <t xml:space="preserve">S1926</t>
        </is>
      </c>
      <c r="C1927" t="inlineStr">
        <is>
          <t xml:space="preserve">How would you make sure we start a farm-to-school lunch program fairly and on schedule?</t>
        </is>
      </c>
      <c r="D1927" t="inlineStr">
        <is>
          <t xml:space="preserve">Start a farm-to-school lunch program</t>
        </is>
      </c>
      <c r="E1927" t="inlineStr">
        <is>
          <t xml:space="preserve">M</t>
        </is>
      </c>
      <c r="F1927" t="inlineStr">
        <is>
          <t xml:space="preserve">W</t>
        </is>
      </c>
      <c r="G1927" t="inlineStr">
        <is>
          <t xml:space="preserve">M</t>
        </is>
      </c>
      <c r="H1927" t="inlineStr">
        <is>
          <t xml:space="preserve">S</t>
        </is>
      </c>
      <c r="I1927" t="inlineStr">
        <is>
          <t xml:space="preserve">W</t>
        </is>
      </c>
      <c r="J1927" t="inlineStr">
        <is>
          <t xml:space="preserve">S</t>
        </is>
      </c>
      <c r="M1927" t="inlineStr">
        <is>
          <t xml:space="preserve">CB106</t>
        </is>
      </c>
    </row>
    <row r="1928">
      <c r="A1928" t="inlineStr">
        <is>
          <t xml:space="preserve">S1927</t>
        </is>
      </c>
      <c r="C1928" t="inlineStr">
        <is>
          <t xml:space="preserve">What goes wrong if we start a farm-to-school lunch program badly?</t>
        </is>
      </c>
      <c r="D1928" t="inlineStr">
        <is>
          <t xml:space="preserve">Start a farm-to-school lunch program</t>
        </is>
      </c>
      <c r="E1928" t="inlineStr">
        <is>
          <t xml:space="preserve">S</t>
        </is>
      </c>
      <c r="F1928" t="inlineStr">
        <is>
          <t xml:space="preserve">M</t>
        </is>
      </c>
      <c r="G1928" t="inlineStr">
        <is>
          <t xml:space="preserve">M</t>
        </is>
      </c>
      <c r="H1928" t="inlineStr">
        <is>
          <t xml:space="preserve">S</t>
        </is>
      </c>
      <c r="I1928" t="inlineStr">
        <is>
          <t xml:space="preserve">M</t>
        </is>
      </c>
      <c r="J1928" t="inlineStr">
        <is>
          <t xml:space="preserve">W</t>
        </is>
      </c>
      <c r="M1928" t="inlineStr">
        <is>
          <t xml:space="preserve">CB106</t>
        </is>
      </c>
    </row>
    <row r="1929">
      <c r="A1929" t="inlineStr">
        <is>
          <t xml:space="preserve">S1928</t>
        </is>
      </c>
      <c r="C1929" t="inlineStr">
        <is>
          <t xml:space="preserve">Is there a smaller way than to start a farm-to-school lunch program?</t>
        </is>
      </c>
      <c r="D1929" t="inlineStr">
        <is>
          <t xml:space="preserve">Start a farm-to-school lunch program</t>
        </is>
      </c>
      <c r="E1929" t="inlineStr">
        <is>
          <t xml:space="preserve">M</t>
        </is>
      </c>
      <c r="F1929" t="inlineStr">
        <is>
          <t xml:space="preserve">M</t>
        </is>
      </c>
      <c r="G1929" t="inlineStr">
        <is>
          <t xml:space="preserve">S</t>
        </is>
      </c>
      <c r="H1929" t="inlineStr">
        <is>
          <t xml:space="preserve">M</t>
        </is>
      </c>
      <c r="I1929" t="inlineStr">
        <is>
          <t xml:space="preserve">W</t>
        </is>
      </c>
      <c r="J1929" t="inlineStr">
        <is>
          <t xml:space="preserve">S</t>
        </is>
      </c>
      <c r="M1929" t="inlineStr">
        <is>
          <t xml:space="preserve">CB106</t>
        </is>
      </c>
    </row>
    <row r="1930">
      <c r="A1930" t="inlineStr">
        <is>
          <t xml:space="preserve">S1929</t>
        </is>
      </c>
      <c r="C1930" t="inlineStr">
        <is>
          <t xml:space="preserve">Who pays if we insure farmers against bad harvests?</t>
        </is>
      </c>
      <c r="D1930" t="inlineStr">
        <is>
          <t xml:space="preserve">Insure farmers against bad harvests</t>
        </is>
      </c>
      <c r="E1930" t="inlineStr">
        <is>
          <t xml:space="preserve">S</t>
        </is>
      </c>
      <c r="F1930" t="inlineStr">
        <is>
          <t xml:space="preserve">M</t>
        </is>
      </c>
      <c r="G1930" t="inlineStr">
        <is>
          <t xml:space="preserve">M</t>
        </is>
      </c>
      <c r="H1930" t="inlineStr">
        <is>
          <t xml:space="preserve">S</t>
        </is>
      </c>
      <c r="I1930" t="inlineStr">
        <is>
          <t xml:space="preserve">W</t>
        </is>
      </c>
      <c r="J1930" t="inlineStr">
        <is>
          <t xml:space="preserve">M</t>
        </is>
      </c>
      <c r="M1930" t="inlineStr">
        <is>
          <t xml:space="preserve">CB107</t>
        </is>
      </c>
    </row>
    <row r="1931">
      <c r="A1931" t="inlineStr">
        <is>
          <t xml:space="preserve">S1930</t>
        </is>
      </c>
      <c r="C1931" t="inlineStr">
        <is>
          <t xml:space="preserve">Why should Yezo insure farmers against bad harvests?</t>
        </is>
      </c>
      <c r="D1931" t="inlineStr">
        <is>
          <t xml:space="preserve">Insure farmers against bad harvests</t>
        </is>
      </c>
      <c r="E1931" t="inlineStr">
        <is>
          <t xml:space="preserve">S</t>
        </is>
      </c>
      <c r="F1931" t="inlineStr">
        <is>
          <t xml:space="preserve">S</t>
        </is>
      </c>
      <c r="G1931" t="inlineStr">
        <is>
          <t xml:space="preserve">M</t>
        </is>
      </c>
      <c r="H1931" t="inlineStr">
        <is>
          <t xml:space="preserve">M</t>
        </is>
      </c>
      <c r="I1931" t="inlineStr">
        <is>
          <t xml:space="preserve">M</t>
        </is>
      </c>
      <c r="J1931" t="inlineStr">
        <is>
          <t xml:space="preserve">W</t>
        </is>
      </c>
      <c r="M1931" t="inlineStr">
        <is>
          <t xml:space="preserve">CB107</t>
        </is>
      </c>
    </row>
    <row r="1932">
      <c r="A1932" t="inlineStr">
        <is>
          <t xml:space="preserve">S1931</t>
        </is>
      </c>
      <c r="C1932" t="inlineStr">
        <is>
          <t xml:space="preserve">Critics say we should not insure farmers against bad harvests. What do you tell them?</t>
        </is>
      </c>
      <c r="D1932" t="inlineStr">
        <is>
          <t xml:space="preserve">Insure farmers against bad harvests</t>
        </is>
      </c>
      <c r="E1932" t="inlineStr">
        <is>
          <t xml:space="preserve">M</t>
        </is>
      </c>
      <c r="F1932" t="inlineStr">
        <is>
          <t xml:space="preserve">M</t>
        </is>
      </c>
      <c r="G1932" t="inlineStr">
        <is>
          <t xml:space="preserve">S</t>
        </is>
      </c>
      <c r="H1932" t="inlineStr">
        <is>
          <t xml:space="preserve">M</t>
        </is>
      </c>
      <c r="I1932" t="inlineStr">
        <is>
          <t xml:space="preserve">S</t>
        </is>
      </c>
      <c r="J1932" t="inlineStr">
        <is>
          <t xml:space="preserve">W</t>
        </is>
      </c>
      <c r="M1932" t="inlineStr">
        <is>
          <t xml:space="preserve">CB107</t>
        </is>
      </c>
    </row>
    <row r="1933">
      <c r="A1933" t="inlineStr">
        <is>
          <t xml:space="preserve">S1932</t>
        </is>
      </c>
      <c r="C1933" t="inlineStr">
        <is>
          <t xml:space="preserve">Agricultural Cooperatives wants us to insure farmers against bad harvests. Why should everyone else care?</t>
        </is>
      </c>
      <c r="D1933" t="inlineStr">
        <is>
          <t xml:space="preserve">Insure farmers against bad harvests</t>
        </is>
      </c>
      <c r="E1933" t="inlineStr">
        <is>
          <t xml:space="preserve">M</t>
        </is>
      </c>
      <c r="F1933" t="inlineStr">
        <is>
          <t xml:space="preserve">S</t>
        </is>
      </c>
      <c r="G1933" t="inlineStr">
        <is>
          <t xml:space="preserve">M</t>
        </is>
      </c>
      <c r="H1933" t="inlineStr">
        <is>
          <t xml:space="preserve">W</t>
        </is>
      </c>
      <c r="I1933" t="inlineStr">
        <is>
          <t xml:space="preserve">M</t>
        </is>
      </c>
      <c r="J1933" t="inlineStr">
        <is>
          <t xml:space="preserve">S</t>
        </is>
      </c>
      <c r="M1933" t="inlineStr">
        <is>
          <t xml:space="preserve">CB107</t>
        </is>
      </c>
    </row>
    <row r="1934">
      <c r="A1934" t="inlineStr">
        <is>
          <t xml:space="preserve">S1933</t>
        </is>
      </c>
      <c r="C1934" t="inlineStr">
        <is>
          <t xml:space="preserve">What would it mean for my town if we insure farmers against bad harvests?</t>
        </is>
      </c>
      <c r="D1934" t="inlineStr">
        <is>
          <t xml:space="preserve">Insure farmers against bad harvests</t>
        </is>
      </c>
      <c r="E1934" t="inlineStr">
        <is>
          <t xml:space="preserve">M</t>
        </is>
      </c>
      <c r="F1934" t="inlineStr">
        <is>
          <t xml:space="preserve">S</t>
        </is>
      </c>
      <c r="G1934" t="inlineStr">
        <is>
          <t xml:space="preserve">S</t>
        </is>
      </c>
      <c r="H1934" t="inlineStr">
        <is>
          <t xml:space="preserve">M</t>
        </is>
      </c>
      <c r="I1934" t="inlineStr">
        <is>
          <t xml:space="preserve">M</t>
        </is>
      </c>
      <c r="J1934" t="inlineStr">
        <is>
          <t xml:space="preserve">W</t>
        </is>
      </c>
      <c r="M1934" t="inlineStr">
        <is>
          <t xml:space="preserve">CB107</t>
        </is>
      </c>
    </row>
    <row r="1935">
      <c r="A1935" t="inlineStr">
        <is>
          <t xml:space="preserve">S1934</t>
        </is>
      </c>
      <c r="C1935" t="inlineStr">
        <is>
          <t xml:space="preserve">How would you make sure we insure farmers against bad harvests fairly and on schedule?</t>
        </is>
      </c>
      <c r="D1935" t="inlineStr">
        <is>
          <t xml:space="preserve">Insure farmers against bad harvests</t>
        </is>
      </c>
      <c r="E1935" t="inlineStr">
        <is>
          <t xml:space="preserve">M</t>
        </is>
      </c>
      <c r="F1935" t="inlineStr">
        <is>
          <t xml:space="preserve">W</t>
        </is>
      </c>
      <c r="G1935" t="inlineStr">
        <is>
          <t xml:space="preserve">M</t>
        </is>
      </c>
      <c r="H1935" t="inlineStr">
        <is>
          <t xml:space="preserve">S</t>
        </is>
      </c>
      <c r="I1935" t="inlineStr">
        <is>
          <t xml:space="preserve">W</t>
        </is>
      </c>
      <c r="J1935" t="inlineStr">
        <is>
          <t xml:space="preserve">S</t>
        </is>
      </c>
      <c r="M1935" t="inlineStr">
        <is>
          <t xml:space="preserve">CB107</t>
        </is>
      </c>
    </row>
    <row r="1936">
      <c r="A1936" t="inlineStr">
        <is>
          <t xml:space="preserve">S1935</t>
        </is>
      </c>
      <c r="C1936" t="inlineStr">
        <is>
          <t xml:space="preserve">What goes wrong if we insure farmers against bad harvests badly?</t>
        </is>
      </c>
      <c r="D1936" t="inlineStr">
        <is>
          <t xml:space="preserve">Insure farmers against bad harvests</t>
        </is>
      </c>
      <c r="E1936" t="inlineStr">
        <is>
          <t xml:space="preserve">S</t>
        </is>
      </c>
      <c r="F1936" t="inlineStr">
        <is>
          <t xml:space="preserve">M</t>
        </is>
      </c>
      <c r="G1936" t="inlineStr">
        <is>
          <t xml:space="preserve">M</t>
        </is>
      </c>
      <c r="H1936" t="inlineStr">
        <is>
          <t xml:space="preserve">S</t>
        </is>
      </c>
      <c r="I1936" t="inlineStr">
        <is>
          <t xml:space="preserve">M</t>
        </is>
      </c>
      <c r="J1936" t="inlineStr">
        <is>
          <t xml:space="preserve">W</t>
        </is>
      </c>
      <c r="M1936" t="inlineStr">
        <is>
          <t xml:space="preserve">CB107</t>
        </is>
      </c>
    </row>
    <row r="1937">
      <c r="A1937" t="inlineStr">
        <is>
          <t xml:space="preserve">S1936</t>
        </is>
      </c>
      <c r="C1937" t="inlineStr">
        <is>
          <t xml:space="preserve">Is there a smaller way than to insure farmers against bad harvests?</t>
        </is>
      </c>
      <c r="D1937" t="inlineStr">
        <is>
          <t xml:space="preserve">Insure farmers against bad harvests</t>
        </is>
      </c>
      <c r="E1937" t="inlineStr">
        <is>
          <t xml:space="preserve">M</t>
        </is>
      </c>
      <c r="F1937" t="inlineStr">
        <is>
          <t xml:space="preserve">M</t>
        </is>
      </c>
      <c r="G1937" t="inlineStr">
        <is>
          <t xml:space="preserve">S</t>
        </is>
      </c>
      <c r="H1937" t="inlineStr">
        <is>
          <t xml:space="preserve">M</t>
        </is>
      </c>
      <c r="I1937" t="inlineStr">
        <is>
          <t xml:space="preserve">W</t>
        </is>
      </c>
      <c r="J1937" t="inlineStr">
        <is>
          <t xml:space="preserve">S</t>
        </is>
      </c>
      <c r="M1937" t="inlineStr">
        <is>
          <t xml:space="preserve">CB107</t>
        </is>
      </c>
    </row>
    <row r="1938">
      <c r="A1938" t="inlineStr">
        <is>
          <t xml:space="preserve">S1937</t>
        </is>
      </c>
      <c r="C1938" t="inlineStr">
        <is>
          <t xml:space="preserve">Who pays if we support farmers' direct sales at city markets?</t>
        </is>
      </c>
      <c r="D1938" t="inlineStr">
        <is>
          <t xml:space="preserve">Support farmers' direct sales at city markets</t>
        </is>
      </c>
      <c r="E1938" t="inlineStr">
        <is>
          <t xml:space="preserve">S</t>
        </is>
      </c>
      <c r="F1938" t="inlineStr">
        <is>
          <t xml:space="preserve">M</t>
        </is>
      </c>
      <c r="G1938" t="inlineStr">
        <is>
          <t xml:space="preserve">M</t>
        </is>
      </c>
      <c r="H1938" t="inlineStr">
        <is>
          <t xml:space="preserve">S</t>
        </is>
      </c>
      <c r="I1938" t="inlineStr">
        <is>
          <t xml:space="preserve">W</t>
        </is>
      </c>
      <c r="J1938" t="inlineStr">
        <is>
          <t xml:space="preserve">M</t>
        </is>
      </c>
      <c r="M1938" t="inlineStr">
        <is>
          <t xml:space="preserve">CB108</t>
        </is>
      </c>
    </row>
    <row r="1939">
      <c r="A1939" t="inlineStr">
        <is>
          <t xml:space="preserve">S1938</t>
        </is>
      </c>
      <c r="C1939" t="inlineStr">
        <is>
          <t xml:space="preserve">Why should Yezo support farmers' direct sales at city markets?</t>
        </is>
      </c>
      <c r="D1939" t="inlineStr">
        <is>
          <t xml:space="preserve">Support farmers' direct sales at city markets</t>
        </is>
      </c>
      <c r="E1939" t="inlineStr">
        <is>
          <t xml:space="preserve">S</t>
        </is>
      </c>
      <c r="F1939" t="inlineStr">
        <is>
          <t xml:space="preserve">S</t>
        </is>
      </c>
      <c r="G1939" t="inlineStr">
        <is>
          <t xml:space="preserve">M</t>
        </is>
      </c>
      <c r="H1939" t="inlineStr">
        <is>
          <t xml:space="preserve">M</t>
        </is>
      </c>
      <c r="I1939" t="inlineStr">
        <is>
          <t xml:space="preserve">M</t>
        </is>
      </c>
      <c r="J1939" t="inlineStr">
        <is>
          <t xml:space="preserve">W</t>
        </is>
      </c>
      <c r="M1939" t="inlineStr">
        <is>
          <t xml:space="preserve">CB108</t>
        </is>
      </c>
    </row>
    <row r="1940">
      <c r="A1940" t="inlineStr">
        <is>
          <t xml:space="preserve">S1939</t>
        </is>
      </c>
      <c r="C1940" t="inlineStr">
        <is>
          <t xml:space="preserve">Critics say we should not support farmers' direct sales at city markets. What do you tell them?</t>
        </is>
      </c>
      <c r="D1940" t="inlineStr">
        <is>
          <t xml:space="preserve">Support farmers' direct sales at city markets</t>
        </is>
      </c>
      <c r="E1940" t="inlineStr">
        <is>
          <t xml:space="preserve">M</t>
        </is>
      </c>
      <c r="F1940" t="inlineStr">
        <is>
          <t xml:space="preserve">M</t>
        </is>
      </c>
      <c r="G1940" t="inlineStr">
        <is>
          <t xml:space="preserve">S</t>
        </is>
      </c>
      <c r="H1940" t="inlineStr">
        <is>
          <t xml:space="preserve">M</t>
        </is>
      </c>
      <c r="I1940" t="inlineStr">
        <is>
          <t xml:space="preserve">S</t>
        </is>
      </c>
      <c r="J1940" t="inlineStr">
        <is>
          <t xml:space="preserve">W</t>
        </is>
      </c>
      <c r="M1940" t="inlineStr">
        <is>
          <t xml:space="preserve">CB108</t>
        </is>
      </c>
    </row>
    <row r="1941">
      <c r="A1941" t="inlineStr">
        <is>
          <t xml:space="preserve">S1940</t>
        </is>
      </c>
      <c r="C1941" t="inlineStr">
        <is>
          <t xml:space="preserve">Agricultural Cooperatives wants us to support farmers' direct sales at city markets. Why should everyone else care?</t>
        </is>
      </c>
      <c r="D1941" t="inlineStr">
        <is>
          <t xml:space="preserve">Support farmers' direct sales at city markets</t>
        </is>
      </c>
      <c r="E1941" t="inlineStr">
        <is>
          <t xml:space="preserve">M</t>
        </is>
      </c>
      <c r="F1941" t="inlineStr">
        <is>
          <t xml:space="preserve">S</t>
        </is>
      </c>
      <c r="G1941" t="inlineStr">
        <is>
          <t xml:space="preserve">M</t>
        </is>
      </c>
      <c r="H1941" t="inlineStr">
        <is>
          <t xml:space="preserve">W</t>
        </is>
      </c>
      <c r="I1941" t="inlineStr">
        <is>
          <t xml:space="preserve">M</t>
        </is>
      </c>
      <c r="J1941" t="inlineStr">
        <is>
          <t xml:space="preserve">S</t>
        </is>
      </c>
      <c r="M1941" t="inlineStr">
        <is>
          <t xml:space="preserve">CB108</t>
        </is>
      </c>
    </row>
    <row r="1942">
      <c r="A1942" t="inlineStr">
        <is>
          <t xml:space="preserve">S1941</t>
        </is>
      </c>
      <c r="C1942" t="inlineStr">
        <is>
          <t xml:space="preserve">What would it mean for my town if we support farmers' direct sales at city markets?</t>
        </is>
      </c>
      <c r="D1942" t="inlineStr">
        <is>
          <t xml:space="preserve">Support farmers' direct sales at city markets</t>
        </is>
      </c>
      <c r="E1942" t="inlineStr">
        <is>
          <t xml:space="preserve">M</t>
        </is>
      </c>
      <c r="F1942" t="inlineStr">
        <is>
          <t xml:space="preserve">S</t>
        </is>
      </c>
      <c r="G1942" t="inlineStr">
        <is>
          <t xml:space="preserve">S</t>
        </is>
      </c>
      <c r="H1942" t="inlineStr">
        <is>
          <t xml:space="preserve">M</t>
        </is>
      </c>
      <c r="I1942" t="inlineStr">
        <is>
          <t xml:space="preserve">M</t>
        </is>
      </c>
      <c r="J1942" t="inlineStr">
        <is>
          <t xml:space="preserve">W</t>
        </is>
      </c>
      <c r="M1942" t="inlineStr">
        <is>
          <t xml:space="preserve">CB108</t>
        </is>
      </c>
    </row>
    <row r="1943">
      <c r="A1943" t="inlineStr">
        <is>
          <t xml:space="preserve">S1942</t>
        </is>
      </c>
      <c r="C1943" t="inlineStr">
        <is>
          <t xml:space="preserve">How would you make sure we support farmers' direct sales at city markets fairly and on schedule?</t>
        </is>
      </c>
      <c r="D1943" t="inlineStr">
        <is>
          <t xml:space="preserve">Support farmers' direct sales at city markets</t>
        </is>
      </c>
      <c r="E1943" t="inlineStr">
        <is>
          <t xml:space="preserve">M</t>
        </is>
      </c>
      <c r="F1943" t="inlineStr">
        <is>
          <t xml:space="preserve">W</t>
        </is>
      </c>
      <c r="G1943" t="inlineStr">
        <is>
          <t xml:space="preserve">M</t>
        </is>
      </c>
      <c r="H1943" t="inlineStr">
        <is>
          <t xml:space="preserve">S</t>
        </is>
      </c>
      <c r="I1943" t="inlineStr">
        <is>
          <t xml:space="preserve">W</t>
        </is>
      </c>
      <c r="J1943" t="inlineStr">
        <is>
          <t xml:space="preserve">S</t>
        </is>
      </c>
      <c r="M1943" t="inlineStr">
        <is>
          <t xml:space="preserve">CB108</t>
        </is>
      </c>
    </row>
    <row r="1944">
      <c r="A1944" t="inlineStr">
        <is>
          <t xml:space="preserve">S1943</t>
        </is>
      </c>
      <c r="C1944" t="inlineStr">
        <is>
          <t xml:space="preserve">What goes wrong if we support farmers' direct sales at city markets badly?</t>
        </is>
      </c>
      <c r="D1944" t="inlineStr">
        <is>
          <t xml:space="preserve">Support farmers' direct sales at city markets</t>
        </is>
      </c>
      <c r="E1944" t="inlineStr">
        <is>
          <t xml:space="preserve">S</t>
        </is>
      </c>
      <c r="F1944" t="inlineStr">
        <is>
          <t xml:space="preserve">M</t>
        </is>
      </c>
      <c r="G1944" t="inlineStr">
        <is>
          <t xml:space="preserve">M</t>
        </is>
      </c>
      <c r="H1944" t="inlineStr">
        <is>
          <t xml:space="preserve">S</t>
        </is>
      </c>
      <c r="I1944" t="inlineStr">
        <is>
          <t xml:space="preserve">M</t>
        </is>
      </c>
      <c r="J1944" t="inlineStr">
        <is>
          <t xml:space="preserve">W</t>
        </is>
      </c>
      <c r="M1944" t="inlineStr">
        <is>
          <t xml:space="preserve">CB108</t>
        </is>
      </c>
    </row>
    <row r="1945">
      <c r="A1945" t="inlineStr">
        <is>
          <t xml:space="preserve">S1944</t>
        </is>
      </c>
      <c r="C1945" t="inlineStr">
        <is>
          <t xml:space="preserve">Is there a smaller way than to support farmers' direct sales at city markets?</t>
        </is>
      </c>
      <c r="D1945" t="inlineStr">
        <is>
          <t xml:space="preserve">Support farmers' direct sales at city markets</t>
        </is>
      </c>
      <c r="E1945" t="inlineStr">
        <is>
          <t xml:space="preserve">M</t>
        </is>
      </c>
      <c r="F1945" t="inlineStr">
        <is>
          <t xml:space="preserve">M</t>
        </is>
      </c>
      <c r="G1945" t="inlineStr">
        <is>
          <t xml:space="preserve">S</t>
        </is>
      </c>
      <c r="H1945" t="inlineStr">
        <is>
          <t xml:space="preserve">M</t>
        </is>
      </c>
      <c r="I1945" t="inlineStr">
        <is>
          <t xml:space="preserve">W</t>
        </is>
      </c>
      <c r="J1945" t="inlineStr">
        <is>
          <t xml:space="preserve">S</t>
        </is>
      </c>
      <c r="M1945" t="inlineStr">
        <is>
          <t xml:space="preserve">CB108</t>
        </is>
      </c>
    </row>
    <row r="1946">
      <c r="A1946" t="inlineStr">
        <is>
          <t xml:space="preserve">S1945</t>
        </is>
      </c>
      <c r="C1946" t="inlineStr">
        <is>
          <t xml:space="preserve">Who pays if we build public student housing?</t>
        </is>
      </c>
      <c r="D1946" t="inlineStr">
        <is>
          <t xml:space="preserve">Build public student housing</t>
        </is>
      </c>
      <c r="E1946" t="inlineStr">
        <is>
          <t xml:space="preserve">S</t>
        </is>
      </c>
      <c r="F1946" t="inlineStr">
        <is>
          <t xml:space="preserve">M</t>
        </is>
      </c>
      <c r="G1946" t="inlineStr">
        <is>
          <t xml:space="preserve">M</t>
        </is>
      </c>
      <c r="H1946" t="inlineStr">
        <is>
          <t xml:space="preserve">S</t>
        </is>
      </c>
      <c r="I1946" t="inlineStr">
        <is>
          <t xml:space="preserve">W</t>
        </is>
      </c>
      <c r="J1946" t="inlineStr">
        <is>
          <t xml:space="preserve">M</t>
        </is>
      </c>
      <c r="M1946" t="inlineStr">
        <is>
          <t xml:space="preserve">CB113</t>
        </is>
      </c>
    </row>
    <row r="1947">
      <c r="A1947" t="inlineStr">
        <is>
          <t xml:space="preserve">S1946</t>
        </is>
      </c>
      <c r="C1947" t="inlineStr">
        <is>
          <t xml:space="preserve">Why should Yezo build public student housing?</t>
        </is>
      </c>
      <c r="D1947" t="inlineStr">
        <is>
          <t xml:space="preserve">Build public student housing</t>
        </is>
      </c>
      <c r="E1947" t="inlineStr">
        <is>
          <t xml:space="preserve">S</t>
        </is>
      </c>
      <c r="F1947" t="inlineStr">
        <is>
          <t xml:space="preserve">S</t>
        </is>
      </c>
      <c r="G1947" t="inlineStr">
        <is>
          <t xml:space="preserve">M</t>
        </is>
      </c>
      <c r="H1947" t="inlineStr">
        <is>
          <t xml:space="preserve">M</t>
        </is>
      </c>
      <c r="I1947" t="inlineStr">
        <is>
          <t xml:space="preserve">M</t>
        </is>
      </c>
      <c r="J1947" t="inlineStr">
        <is>
          <t xml:space="preserve">W</t>
        </is>
      </c>
      <c r="M1947" t="inlineStr">
        <is>
          <t xml:space="preserve">CB113</t>
        </is>
      </c>
    </row>
    <row r="1948">
      <c r="A1948" t="inlineStr">
        <is>
          <t xml:space="preserve">S1947</t>
        </is>
      </c>
      <c r="C1948" t="inlineStr">
        <is>
          <t xml:space="preserve">Critics say we should not build public student housing. What do you tell them?</t>
        </is>
      </c>
      <c r="D1948" t="inlineStr">
        <is>
          <t xml:space="preserve">Build public student housing</t>
        </is>
      </c>
      <c r="E1948" t="inlineStr">
        <is>
          <t xml:space="preserve">M</t>
        </is>
      </c>
      <c r="F1948" t="inlineStr">
        <is>
          <t xml:space="preserve">M</t>
        </is>
      </c>
      <c r="G1948" t="inlineStr">
        <is>
          <t xml:space="preserve">S</t>
        </is>
      </c>
      <c r="H1948" t="inlineStr">
        <is>
          <t xml:space="preserve">M</t>
        </is>
      </c>
      <c r="I1948" t="inlineStr">
        <is>
          <t xml:space="preserve">S</t>
        </is>
      </c>
      <c r="J1948" t="inlineStr">
        <is>
          <t xml:space="preserve">W</t>
        </is>
      </c>
      <c r="M1948" t="inlineStr">
        <is>
          <t xml:space="preserve">CB113</t>
        </is>
      </c>
    </row>
    <row r="1949">
      <c r="A1949" t="inlineStr">
        <is>
          <t xml:space="preserve">S1948</t>
        </is>
      </c>
      <c r="C1949" t="inlineStr">
        <is>
          <t xml:space="preserve">Students United wants us to build public student housing. Why should everyone else care?</t>
        </is>
      </c>
      <c r="D1949" t="inlineStr">
        <is>
          <t xml:space="preserve">Build public student housing</t>
        </is>
      </c>
      <c r="E1949" t="inlineStr">
        <is>
          <t xml:space="preserve">M</t>
        </is>
      </c>
      <c r="F1949" t="inlineStr">
        <is>
          <t xml:space="preserve">S</t>
        </is>
      </c>
      <c r="G1949" t="inlineStr">
        <is>
          <t xml:space="preserve">M</t>
        </is>
      </c>
      <c r="H1949" t="inlineStr">
        <is>
          <t xml:space="preserve">W</t>
        </is>
      </c>
      <c r="I1949" t="inlineStr">
        <is>
          <t xml:space="preserve">M</t>
        </is>
      </c>
      <c r="J1949" t="inlineStr">
        <is>
          <t xml:space="preserve">S</t>
        </is>
      </c>
      <c r="M1949" t="inlineStr">
        <is>
          <t xml:space="preserve">CB113</t>
        </is>
      </c>
    </row>
    <row r="1950">
      <c r="A1950" t="inlineStr">
        <is>
          <t xml:space="preserve">S1949</t>
        </is>
      </c>
      <c r="C1950" t="inlineStr">
        <is>
          <t xml:space="preserve">What would it mean for my town if we build public student housing?</t>
        </is>
      </c>
      <c r="D1950" t="inlineStr">
        <is>
          <t xml:space="preserve">Build public student housing</t>
        </is>
      </c>
      <c r="E1950" t="inlineStr">
        <is>
          <t xml:space="preserve">M</t>
        </is>
      </c>
      <c r="F1950" t="inlineStr">
        <is>
          <t xml:space="preserve">S</t>
        </is>
      </c>
      <c r="G1950" t="inlineStr">
        <is>
          <t xml:space="preserve">S</t>
        </is>
      </c>
      <c r="H1950" t="inlineStr">
        <is>
          <t xml:space="preserve">M</t>
        </is>
      </c>
      <c r="I1950" t="inlineStr">
        <is>
          <t xml:space="preserve">M</t>
        </is>
      </c>
      <c r="J1950" t="inlineStr">
        <is>
          <t xml:space="preserve">W</t>
        </is>
      </c>
      <c r="M1950" t="inlineStr">
        <is>
          <t xml:space="preserve">CB113</t>
        </is>
      </c>
    </row>
    <row r="1951">
      <c r="A1951" t="inlineStr">
        <is>
          <t xml:space="preserve">S1950</t>
        </is>
      </c>
      <c r="C1951" t="inlineStr">
        <is>
          <t xml:space="preserve">How would you make sure we build public student housing fairly and on schedule?</t>
        </is>
      </c>
      <c r="D1951" t="inlineStr">
        <is>
          <t xml:space="preserve">Build public student housing</t>
        </is>
      </c>
      <c r="E1951" t="inlineStr">
        <is>
          <t xml:space="preserve">M</t>
        </is>
      </c>
      <c r="F1951" t="inlineStr">
        <is>
          <t xml:space="preserve">W</t>
        </is>
      </c>
      <c r="G1951" t="inlineStr">
        <is>
          <t xml:space="preserve">M</t>
        </is>
      </c>
      <c r="H1951" t="inlineStr">
        <is>
          <t xml:space="preserve">S</t>
        </is>
      </c>
      <c r="I1951" t="inlineStr">
        <is>
          <t xml:space="preserve">W</t>
        </is>
      </c>
      <c r="J1951" t="inlineStr">
        <is>
          <t xml:space="preserve">S</t>
        </is>
      </c>
      <c r="M1951" t="inlineStr">
        <is>
          <t xml:space="preserve">CB113</t>
        </is>
      </c>
    </row>
    <row r="1952">
      <c r="A1952" t="inlineStr">
        <is>
          <t xml:space="preserve">S1951</t>
        </is>
      </c>
      <c r="C1952" t="inlineStr">
        <is>
          <t xml:space="preserve">What goes wrong if we build public student housing badly?</t>
        </is>
      </c>
      <c r="D1952" t="inlineStr">
        <is>
          <t xml:space="preserve">Build public student housing</t>
        </is>
      </c>
      <c r="E1952" t="inlineStr">
        <is>
          <t xml:space="preserve">S</t>
        </is>
      </c>
      <c r="F1952" t="inlineStr">
        <is>
          <t xml:space="preserve">M</t>
        </is>
      </c>
      <c r="G1952" t="inlineStr">
        <is>
          <t xml:space="preserve">M</t>
        </is>
      </c>
      <c r="H1952" t="inlineStr">
        <is>
          <t xml:space="preserve">S</t>
        </is>
      </c>
      <c r="I1952" t="inlineStr">
        <is>
          <t xml:space="preserve">M</t>
        </is>
      </c>
      <c r="J1952" t="inlineStr">
        <is>
          <t xml:space="preserve">W</t>
        </is>
      </c>
      <c r="M1952" t="inlineStr">
        <is>
          <t xml:space="preserve">CB113</t>
        </is>
      </c>
    </row>
    <row r="1953">
      <c r="A1953" t="inlineStr">
        <is>
          <t xml:space="preserve">S1952</t>
        </is>
      </c>
      <c r="C1953" t="inlineStr">
        <is>
          <t xml:space="preserve">Is there a smaller way than to build public student housing?</t>
        </is>
      </c>
      <c r="D1953" t="inlineStr">
        <is>
          <t xml:space="preserve">Build public student housing</t>
        </is>
      </c>
      <c r="E1953" t="inlineStr">
        <is>
          <t xml:space="preserve">M</t>
        </is>
      </c>
      <c r="F1953" t="inlineStr">
        <is>
          <t xml:space="preserve">M</t>
        </is>
      </c>
      <c r="G1953" t="inlineStr">
        <is>
          <t xml:space="preserve">S</t>
        </is>
      </c>
      <c r="H1953" t="inlineStr">
        <is>
          <t xml:space="preserve">M</t>
        </is>
      </c>
      <c r="I1953" t="inlineStr">
        <is>
          <t xml:space="preserve">W</t>
        </is>
      </c>
      <c r="J1953" t="inlineStr">
        <is>
          <t xml:space="preserve">S</t>
        </is>
      </c>
      <c r="M1953" t="inlineStr">
        <is>
          <t xml:space="preserve">CB113</t>
        </is>
      </c>
    </row>
    <row r="1954">
      <c r="A1954" t="inlineStr">
        <is>
          <t xml:space="preserve">S1953</t>
        </is>
      </c>
      <c r="C1954" t="inlineStr">
        <is>
          <t xml:space="preserve">Who pays if we forgive student loans for graduates who work in rural towns?</t>
        </is>
      </c>
      <c r="D1954" t="inlineStr">
        <is>
          <t xml:space="preserve">Forgive student loans for graduates who work in rural towns</t>
        </is>
      </c>
      <c r="E1954" t="inlineStr">
        <is>
          <t xml:space="preserve">S</t>
        </is>
      </c>
      <c r="F1954" t="inlineStr">
        <is>
          <t xml:space="preserve">M</t>
        </is>
      </c>
      <c r="G1954" t="inlineStr">
        <is>
          <t xml:space="preserve">M</t>
        </is>
      </c>
      <c r="H1954" t="inlineStr">
        <is>
          <t xml:space="preserve">S</t>
        </is>
      </c>
      <c r="I1954" t="inlineStr">
        <is>
          <t xml:space="preserve">W</t>
        </is>
      </c>
      <c r="J1954" t="inlineStr">
        <is>
          <t xml:space="preserve">M</t>
        </is>
      </c>
      <c r="M1954" t="inlineStr">
        <is>
          <t xml:space="preserve">CB114</t>
        </is>
      </c>
    </row>
    <row r="1955">
      <c r="A1955" t="inlineStr">
        <is>
          <t xml:space="preserve">S1954</t>
        </is>
      </c>
      <c r="C1955" t="inlineStr">
        <is>
          <t xml:space="preserve">Why should Yezo forgive student loans for graduates who work in rural towns?</t>
        </is>
      </c>
      <c r="D1955" t="inlineStr">
        <is>
          <t xml:space="preserve">Forgive student loans for graduates who work in rural towns</t>
        </is>
      </c>
      <c r="E1955" t="inlineStr">
        <is>
          <t xml:space="preserve">S</t>
        </is>
      </c>
      <c r="F1955" t="inlineStr">
        <is>
          <t xml:space="preserve">S</t>
        </is>
      </c>
      <c r="G1955" t="inlineStr">
        <is>
          <t xml:space="preserve">M</t>
        </is>
      </c>
      <c r="H1955" t="inlineStr">
        <is>
          <t xml:space="preserve">M</t>
        </is>
      </c>
      <c r="I1955" t="inlineStr">
        <is>
          <t xml:space="preserve">M</t>
        </is>
      </c>
      <c r="J1955" t="inlineStr">
        <is>
          <t xml:space="preserve">W</t>
        </is>
      </c>
      <c r="M1955" t="inlineStr">
        <is>
          <t xml:space="preserve">CB114</t>
        </is>
      </c>
    </row>
    <row r="1956">
      <c r="A1956" t="inlineStr">
        <is>
          <t xml:space="preserve">S1955</t>
        </is>
      </c>
      <c r="C1956" t="inlineStr">
        <is>
          <t xml:space="preserve">Critics say we should not forgive student loans for graduates who work in rural towns. What do you tell them?</t>
        </is>
      </c>
      <c r="D1956" t="inlineStr">
        <is>
          <t xml:space="preserve">Forgive student loans for graduates who work in rural towns</t>
        </is>
      </c>
      <c r="E1956" t="inlineStr">
        <is>
          <t xml:space="preserve">M</t>
        </is>
      </c>
      <c r="F1956" t="inlineStr">
        <is>
          <t xml:space="preserve">M</t>
        </is>
      </c>
      <c r="G1956" t="inlineStr">
        <is>
          <t xml:space="preserve">S</t>
        </is>
      </c>
      <c r="H1956" t="inlineStr">
        <is>
          <t xml:space="preserve">M</t>
        </is>
      </c>
      <c r="I1956" t="inlineStr">
        <is>
          <t xml:space="preserve">S</t>
        </is>
      </c>
      <c r="J1956" t="inlineStr">
        <is>
          <t xml:space="preserve">W</t>
        </is>
      </c>
      <c r="M1956" t="inlineStr">
        <is>
          <t xml:space="preserve">CB114</t>
        </is>
      </c>
    </row>
    <row r="1957">
      <c r="A1957" t="inlineStr">
        <is>
          <t xml:space="preserve">S1956</t>
        </is>
      </c>
      <c r="C1957" t="inlineStr">
        <is>
          <t xml:space="preserve">Students United wants us to forgive student loans for graduates who work in rural towns. Why should everyone else care?</t>
        </is>
      </c>
      <c r="D1957" t="inlineStr">
        <is>
          <t xml:space="preserve">Forgive student loans for graduates who work in rural towns</t>
        </is>
      </c>
      <c r="E1957" t="inlineStr">
        <is>
          <t xml:space="preserve">M</t>
        </is>
      </c>
      <c r="F1957" t="inlineStr">
        <is>
          <t xml:space="preserve">S</t>
        </is>
      </c>
      <c r="G1957" t="inlineStr">
        <is>
          <t xml:space="preserve">M</t>
        </is>
      </c>
      <c r="H1957" t="inlineStr">
        <is>
          <t xml:space="preserve">W</t>
        </is>
      </c>
      <c r="I1957" t="inlineStr">
        <is>
          <t xml:space="preserve">M</t>
        </is>
      </c>
      <c r="J1957" t="inlineStr">
        <is>
          <t xml:space="preserve">S</t>
        </is>
      </c>
      <c r="M1957" t="inlineStr">
        <is>
          <t xml:space="preserve">CB114</t>
        </is>
      </c>
    </row>
    <row r="1958">
      <c r="A1958" t="inlineStr">
        <is>
          <t xml:space="preserve">S1957</t>
        </is>
      </c>
      <c r="C1958" t="inlineStr">
        <is>
          <t xml:space="preserve">What would it mean for my town if we forgive student loans for graduates who work in rural towns?</t>
        </is>
      </c>
      <c r="D1958" t="inlineStr">
        <is>
          <t xml:space="preserve">Forgive student loans for graduates who work in rural towns</t>
        </is>
      </c>
      <c r="E1958" t="inlineStr">
        <is>
          <t xml:space="preserve">M</t>
        </is>
      </c>
      <c r="F1958" t="inlineStr">
        <is>
          <t xml:space="preserve">S</t>
        </is>
      </c>
      <c r="G1958" t="inlineStr">
        <is>
          <t xml:space="preserve">S</t>
        </is>
      </c>
      <c r="H1958" t="inlineStr">
        <is>
          <t xml:space="preserve">M</t>
        </is>
      </c>
      <c r="I1958" t="inlineStr">
        <is>
          <t xml:space="preserve">M</t>
        </is>
      </c>
      <c r="J1958" t="inlineStr">
        <is>
          <t xml:space="preserve">W</t>
        </is>
      </c>
      <c r="M1958" t="inlineStr">
        <is>
          <t xml:space="preserve">CB114</t>
        </is>
      </c>
    </row>
    <row r="1959">
      <c r="A1959" t="inlineStr">
        <is>
          <t xml:space="preserve">S1958</t>
        </is>
      </c>
      <c r="C1959" t="inlineStr">
        <is>
          <t xml:space="preserve">How would you make sure we forgive student loans for graduates who work in rural towns fairly and on schedule?</t>
        </is>
      </c>
      <c r="D1959" t="inlineStr">
        <is>
          <t xml:space="preserve">Forgive student loans for graduates who work in rural towns</t>
        </is>
      </c>
      <c r="E1959" t="inlineStr">
        <is>
          <t xml:space="preserve">M</t>
        </is>
      </c>
      <c r="F1959" t="inlineStr">
        <is>
          <t xml:space="preserve">W</t>
        </is>
      </c>
      <c r="G1959" t="inlineStr">
        <is>
          <t xml:space="preserve">M</t>
        </is>
      </c>
      <c r="H1959" t="inlineStr">
        <is>
          <t xml:space="preserve">S</t>
        </is>
      </c>
      <c r="I1959" t="inlineStr">
        <is>
          <t xml:space="preserve">W</t>
        </is>
      </c>
      <c r="J1959" t="inlineStr">
        <is>
          <t xml:space="preserve">S</t>
        </is>
      </c>
      <c r="M1959" t="inlineStr">
        <is>
          <t xml:space="preserve">CB114</t>
        </is>
      </c>
    </row>
    <row r="1960">
      <c r="A1960" t="inlineStr">
        <is>
          <t xml:space="preserve">S1959</t>
        </is>
      </c>
      <c r="C1960" t="inlineStr">
        <is>
          <t xml:space="preserve">What goes wrong if we forgive student loans for graduates who work in rural towns badly?</t>
        </is>
      </c>
      <c r="D1960" t="inlineStr">
        <is>
          <t xml:space="preserve">Forgive student loans for graduates who work in rural towns</t>
        </is>
      </c>
      <c r="E1960" t="inlineStr">
        <is>
          <t xml:space="preserve">S</t>
        </is>
      </c>
      <c r="F1960" t="inlineStr">
        <is>
          <t xml:space="preserve">M</t>
        </is>
      </c>
      <c r="G1960" t="inlineStr">
        <is>
          <t xml:space="preserve">M</t>
        </is>
      </c>
      <c r="H1960" t="inlineStr">
        <is>
          <t xml:space="preserve">S</t>
        </is>
      </c>
      <c r="I1960" t="inlineStr">
        <is>
          <t xml:space="preserve">M</t>
        </is>
      </c>
      <c r="J1960" t="inlineStr">
        <is>
          <t xml:space="preserve">W</t>
        </is>
      </c>
      <c r="M1960" t="inlineStr">
        <is>
          <t xml:space="preserve">CB114</t>
        </is>
      </c>
    </row>
    <row r="1961">
      <c r="A1961" t="inlineStr">
        <is>
          <t xml:space="preserve">S1960</t>
        </is>
      </c>
      <c r="C1961" t="inlineStr">
        <is>
          <t xml:space="preserve">Is there a smaller way than to forgive student loans for graduates who work in rural towns?</t>
        </is>
      </c>
      <c r="D1961" t="inlineStr">
        <is>
          <t xml:space="preserve">Forgive student loans for graduates who work in rural towns</t>
        </is>
      </c>
      <c r="E1961" t="inlineStr">
        <is>
          <t xml:space="preserve">M</t>
        </is>
      </c>
      <c r="F1961" t="inlineStr">
        <is>
          <t xml:space="preserve">M</t>
        </is>
      </c>
      <c r="G1961" t="inlineStr">
        <is>
          <t xml:space="preserve">S</t>
        </is>
      </c>
      <c r="H1961" t="inlineStr">
        <is>
          <t xml:space="preserve">M</t>
        </is>
      </c>
      <c r="I1961" t="inlineStr">
        <is>
          <t xml:space="preserve">W</t>
        </is>
      </c>
      <c r="J1961" t="inlineStr">
        <is>
          <t xml:space="preserve">S</t>
        </is>
      </c>
      <c r="M1961" t="inlineStr">
        <is>
          <t xml:space="preserve">CB114</t>
        </is>
      </c>
    </row>
    <row r="1962">
      <c r="A1962" t="inlineStr">
        <is>
          <t xml:space="preserve">S1961</t>
        </is>
      </c>
      <c r="C1962" t="inlineStr">
        <is>
          <t xml:space="preserve">Who pays if we open more public childcare places?</t>
        </is>
      </c>
      <c r="D1962" t="inlineStr">
        <is>
          <t xml:space="preserve">Open more public childcare places</t>
        </is>
      </c>
      <c r="E1962" t="inlineStr">
        <is>
          <t xml:space="preserve">S</t>
        </is>
      </c>
      <c r="F1962" t="inlineStr">
        <is>
          <t xml:space="preserve">M</t>
        </is>
      </c>
      <c r="G1962" t="inlineStr">
        <is>
          <t xml:space="preserve">M</t>
        </is>
      </c>
      <c r="H1962" t="inlineStr">
        <is>
          <t xml:space="preserve">S</t>
        </is>
      </c>
      <c r="I1962" t="inlineStr">
        <is>
          <t xml:space="preserve">W</t>
        </is>
      </c>
      <c r="J1962" t="inlineStr">
        <is>
          <t xml:space="preserve">M</t>
        </is>
      </c>
      <c r="M1962" t="inlineStr">
        <is>
          <t xml:space="preserve">CB123</t>
        </is>
      </c>
    </row>
    <row r="1963">
      <c r="A1963" t="inlineStr">
        <is>
          <t xml:space="preserve">S1962</t>
        </is>
      </c>
      <c r="C1963" t="inlineStr">
        <is>
          <t xml:space="preserve">Why should Yezo open more public childcare places?</t>
        </is>
      </c>
      <c r="D1963" t="inlineStr">
        <is>
          <t xml:space="preserve">Open more public childcare places</t>
        </is>
      </c>
      <c r="E1963" t="inlineStr">
        <is>
          <t xml:space="preserve">S</t>
        </is>
      </c>
      <c r="F1963" t="inlineStr">
        <is>
          <t xml:space="preserve">S</t>
        </is>
      </c>
      <c r="G1963" t="inlineStr">
        <is>
          <t xml:space="preserve">M</t>
        </is>
      </c>
      <c r="H1963" t="inlineStr">
        <is>
          <t xml:space="preserve">M</t>
        </is>
      </c>
      <c r="I1963" t="inlineStr">
        <is>
          <t xml:space="preserve">M</t>
        </is>
      </c>
      <c r="J1963" t="inlineStr">
        <is>
          <t xml:space="preserve">W</t>
        </is>
      </c>
      <c r="M1963" t="inlineStr">
        <is>
          <t xml:space="preserve">CB123</t>
        </is>
      </c>
    </row>
    <row r="1964">
      <c r="A1964" t="inlineStr">
        <is>
          <t xml:space="preserve">S1963</t>
        </is>
      </c>
      <c r="C1964" t="inlineStr">
        <is>
          <t xml:space="preserve">Critics say we should not open more public childcare places. What do you tell them?</t>
        </is>
      </c>
      <c r="D1964" t="inlineStr">
        <is>
          <t xml:space="preserve">Open more public childcare places</t>
        </is>
      </c>
      <c r="E1964" t="inlineStr">
        <is>
          <t xml:space="preserve">M</t>
        </is>
      </c>
      <c r="F1964" t="inlineStr">
        <is>
          <t xml:space="preserve">M</t>
        </is>
      </c>
      <c r="G1964" t="inlineStr">
        <is>
          <t xml:space="preserve">S</t>
        </is>
      </c>
      <c r="H1964" t="inlineStr">
        <is>
          <t xml:space="preserve">M</t>
        </is>
      </c>
      <c r="I1964" t="inlineStr">
        <is>
          <t xml:space="preserve">S</t>
        </is>
      </c>
      <c r="J1964" t="inlineStr">
        <is>
          <t xml:space="preserve">W</t>
        </is>
      </c>
      <c r="M1964" t="inlineStr">
        <is>
          <t xml:space="preserve">CB123</t>
        </is>
      </c>
    </row>
    <row r="1965">
      <c r="A1965" t="inlineStr">
        <is>
          <t xml:space="preserve">S1964</t>
        </is>
      </c>
      <c r="C1965" t="inlineStr">
        <is>
          <t xml:space="preserve">Family Network wants us to open more public childcare places. Why should everyone else care?</t>
        </is>
      </c>
      <c r="D1965" t="inlineStr">
        <is>
          <t xml:space="preserve">Open more public childcare places</t>
        </is>
      </c>
      <c r="E1965" t="inlineStr">
        <is>
          <t xml:space="preserve">M</t>
        </is>
      </c>
      <c r="F1965" t="inlineStr">
        <is>
          <t xml:space="preserve">S</t>
        </is>
      </c>
      <c r="G1965" t="inlineStr">
        <is>
          <t xml:space="preserve">M</t>
        </is>
      </c>
      <c r="H1965" t="inlineStr">
        <is>
          <t xml:space="preserve">W</t>
        </is>
      </c>
      <c r="I1965" t="inlineStr">
        <is>
          <t xml:space="preserve">M</t>
        </is>
      </c>
      <c r="J1965" t="inlineStr">
        <is>
          <t xml:space="preserve">S</t>
        </is>
      </c>
      <c r="M1965" t="inlineStr">
        <is>
          <t xml:space="preserve">CB123</t>
        </is>
      </c>
    </row>
    <row r="1966">
      <c r="A1966" t="inlineStr">
        <is>
          <t xml:space="preserve">S1965</t>
        </is>
      </c>
      <c r="C1966" t="inlineStr">
        <is>
          <t xml:space="preserve">What would it mean for my town if we open more public childcare places?</t>
        </is>
      </c>
      <c r="D1966" t="inlineStr">
        <is>
          <t xml:space="preserve">Open more public childcare places</t>
        </is>
      </c>
      <c r="E1966" t="inlineStr">
        <is>
          <t xml:space="preserve">M</t>
        </is>
      </c>
      <c r="F1966" t="inlineStr">
        <is>
          <t xml:space="preserve">S</t>
        </is>
      </c>
      <c r="G1966" t="inlineStr">
        <is>
          <t xml:space="preserve">S</t>
        </is>
      </c>
      <c r="H1966" t="inlineStr">
        <is>
          <t xml:space="preserve">M</t>
        </is>
      </c>
      <c r="I1966" t="inlineStr">
        <is>
          <t xml:space="preserve">M</t>
        </is>
      </c>
      <c r="J1966" t="inlineStr">
        <is>
          <t xml:space="preserve">W</t>
        </is>
      </c>
      <c r="M1966" t="inlineStr">
        <is>
          <t xml:space="preserve">CB123</t>
        </is>
      </c>
    </row>
    <row r="1967">
      <c r="A1967" t="inlineStr">
        <is>
          <t xml:space="preserve">S1966</t>
        </is>
      </c>
      <c r="C1967" t="inlineStr">
        <is>
          <t xml:space="preserve">How would you make sure we open more public childcare places fairly and on schedule?</t>
        </is>
      </c>
      <c r="D1967" t="inlineStr">
        <is>
          <t xml:space="preserve">Open more public childcare places</t>
        </is>
      </c>
      <c r="E1967" t="inlineStr">
        <is>
          <t xml:space="preserve">M</t>
        </is>
      </c>
      <c r="F1967" t="inlineStr">
        <is>
          <t xml:space="preserve">W</t>
        </is>
      </c>
      <c r="G1967" t="inlineStr">
        <is>
          <t xml:space="preserve">M</t>
        </is>
      </c>
      <c r="H1967" t="inlineStr">
        <is>
          <t xml:space="preserve">S</t>
        </is>
      </c>
      <c r="I1967" t="inlineStr">
        <is>
          <t xml:space="preserve">W</t>
        </is>
      </c>
      <c r="J1967" t="inlineStr">
        <is>
          <t xml:space="preserve">S</t>
        </is>
      </c>
      <c r="M1967" t="inlineStr">
        <is>
          <t xml:space="preserve">CB123</t>
        </is>
      </c>
    </row>
    <row r="1968">
      <c r="A1968" t="inlineStr">
        <is>
          <t xml:space="preserve">S1967</t>
        </is>
      </c>
      <c r="C1968" t="inlineStr">
        <is>
          <t xml:space="preserve">What goes wrong if we open more public childcare places badly?</t>
        </is>
      </c>
      <c r="D1968" t="inlineStr">
        <is>
          <t xml:space="preserve">Open more public childcare places</t>
        </is>
      </c>
      <c r="E1968" t="inlineStr">
        <is>
          <t xml:space="preserve">S</t>
        </is>
      </c>
      <c r="F1968" t="inlineStr">
        <is>
          <t xml:space="preserve">M</t>
        </is>
      </c>
      <c r="G1968" t="inlineStr">
        <is>
          <t xml:space="preserve">M</t>
        </is>
      </c>
      <c r="H1968" t="inlineStr">
        <is>
          <t xml:space="preserve">S</t>
        </is>
      </c>
      <c r="I1968" t="inlineStr">
        <is>
          <t xml:space="preserve">M</t>
        </is>
      </c>
      <c r="J1968" t="inlineStr">
        <is>
          <t xml:space="preserve">W</t>
        </is>
      </c>
      <c r="M1968" t="inlineStr">
        <is>
          <t xml:space="preserve">CB123</t>
        </is>
      </c>
    </row>
    <row r="1969">
      <c r="A1969" t="inlineStr">
        <is>
          <t xml:space="preserve">S1968</t>
        </is>
      </c>
      <c r="C1969" t="inlineStr">
        <is>
          <t xml:space="preserve">Is there a smaller way than to open more public childcare places?</t>
        </is>
      </c>
      <c r="D1969" t="inlineStr">
        <is>
          <t xml:space="preserve">Open more public childcare places</t>
        </is>
      </c>
      <c r="E1969" t="inlineStr">
        <is>
          <t xml:space="preserve">M</t>
        </is>
      </c>
      <c r="F1969" t="inlineStr">
        <is>
          <t xml:space="preserve">M</t>
        </is>
      </c>
      <c r="G1969" t="inlineStr">
        <is>
          <t xml:space="preserve">S</t>
        </is>
      </c>
      <c r="H1969" t="inlineStr">
        <is>
          <t xml:space="preserve">M</t>
        </is>
      </c>
      <c r="I1969" t="inlineStr">
        <is>
          <t xml:space="preserve">W</t>
        </is>
      </c>
      <c r="J1969" t="inlineStr">
        <is>
          <t xml:space="preserve">S</t>
        </is>
      </c>
      <c r="M1969" t="inlineStr">
        <is>
          <t xml:space="preserve">CB123</t>
        </is>
      </c>
    </row>
    <row r="1970">
      <c r="A1970" t="inlineStr">
        <is>
          <t xml:space="preserve">S1969</t>
        </is>
      </c>
      <c r="C1970" t="inlineStr">
        <is>
          <t xml:space="preserve">Who pays if we make school lunches free?</t>
        </is>
      </c>
      <c r="D1970" t="inlineStr">
        <is>
          <t xml:space="preserve">Make school lunches free</t>
        </is>
      </c>
      <c r="E1970" t="inlineStr">
        <is>
          <t xml:space="preserve">S</t>
        </is>
      </c>
      <c r="F1970" t="inlineStr">
        <is>
          <t xml:space="preserve">M</t>
        </is>
      </c>
      <c r="G1970" t="inlineStr">
        <is>
          <t xml:space="preserve">M</t>
        </is>
      </c>
      <c r="H1970" t="inlineStr">
        <is>
          <t xml:space="preserve">S</t>
        </is>
      </c>
      <c r="I1970" t="inlineStr">
        <is>
          <t xml:space="preserve">W</t>
        </is>
      </c>
      <c r="J1970" t="inlineStr">
        <is>
          <t xml:space="preserve">M</t>
        </is>
      </c>
      <c r="M1970" t="inlineStr">
        <is>
          <t xml:space="preserve">CB124</t>
        </is>
      </c>
    </row>
    <row r="1971">
      <c r="A1971" t="inlineStr">
        <is>
          <t xml:space="preserve">S1970</t>
        </is>
      </c>
      <c r="C1971" t="inlineStr">
        <is>
          <t xml:space="preserve">Why should Yezo make school lunches free?</t>
        </is>
      </c>
      <c r="D1971" t="inlineStr">
        <is>
          <t xml:space="preserve">Make school lunches free</t>
        </is>
      </c>
      <c r="E1971" t="inlineStr">
        <is>
          <t xml:space="preserve">S</t>
        </is>
      </c>
      <c r="F1971" t="inlineStr">
        <is>
          <t xml:space="preserve">S</t>
        </is>
      </c>
      <c r="G1971" t="inlineStr">
        <is>
          <t xml:space="preserve">M</t>
        </is>
      </c>
      <c r="H1971" t="inlineStr">
        <is>
          <t xml:space="preserve">M</t>
        </is>
      </c>
      <c r="I1971" t="inlineStr">
        <is>
          <t xml:space="preserve">M</t>
        </is>
      </c>
      <c r="J1971" t="inlineStr">
        <is>
          <t xml:space="preserve">W</t>
        </is>
      </c>
      <c r="M1971" t="inlineStr">
        <is>
          <t xml:space="preserve">CB124</t>
        </is>
      </c>
    </row>
    <row r="1972">
      <c r="A1972" t="inlineStr">
        <is>
          <t xml:space="preserve">S1971</t>
        </is>
      </c>
      <c r="C1972" t="inlineStr">
        <is>
          <t xml:space="preserve">Critics say we should not make school lunches free. What do you tell them?</t>
        </is>
      </c>
      <c r="D1972" t="inlineStr">
        <is>
          <t xml:space="preserve">Make school lunches free</t>
        </is>
      </c>
      <c r="E1972" t="inlineStr">
        <is>
          <t xml:space="preserve">M</t>
        </is>
      </c>
      <c r="F1972" t="inlineStr">
        <is>
          <t xml:space="preserve">M</t>
        </is>
      </c>
      <c r="G1972" t="inlineStr">
        <is>
          <t xml:space="preserve">S</t>
        </is>
      </c>
      <c r="H1972" t="inlineStr">
        <is>
          <t xml:space="preserve">M</t>
        </is>
      </c>
      <c r="I1972" t="inlineStr">
        <is>
          <t xml:space="preserve">S</t>
        </is>
      </c>
      <c r="J1972" t="inlineStr">
        <is>
          <t xml:space="preserve">W</t>
        </is>
      </c>
      <c r="M1972" t="inlineStr">
        <is>
          <t xml:space="preserve">CB124</t>
        </is>
      </c>
    </row>
    <row r="1973">
      <c r="A1973" t="inlineStr">
        <is>
          <t xml:space="preserve">S1972</t>
        </is>
      </c>
      <c r="C1973" t="inlineStr">
        <is>
          <t xml:space="preserve">Family Network wants us to make school lunches free. Why should everyone else care?</t>
        </is>
      </c>
      <c r="D1973" t="inlineStr">
        <is>
          <t xml:space="preserve">Make school lunches free</t>
        </is>
      </c>
      <c r="E1973" t="inlineStr">
        <is>
          <t xml:space="preserve">M</t>
        </is>
      </c>
      <c r="F1973" t="inlineStr">
        <is>
          <t xml:space="preserve">S</t>
        </is>
      </c>
      <c r="G1973" t="inlineStr">
        <is>
          <t xml:space="preserve">M</t>
        </is>
      </c>
      <c r="H1973" t="inlineStr">
        <is>
          <t xml:space="preserve">W</t>
        </is>
      </c>
      <c r="I1973" t="inlineStr">
        <is>
          <t xml:space="preserve">M</t>
        </is>
      </c>
      <c r="J1973" t="inlineStr">
        <is>
          <t xml:space="preserve">S</t>
        </is>
      </c>
      <c r="M1973" t="inlineStr">
        <is>
          <t xml:space="preserve">CB124</t>
        </is>
      </c>
    </row>
    <row r="1974">
      <c r="A1974" t="inlineStr">
        <is>
          <t xml:space="preserve">S1973</t>
        </is>
      </c>
      <c r="C1974" t="inlineStr">
        <is>
          <t xml:space="preserve">What would it mean for my town if we make school lunches free?</t>
        </is>
      </c>
      <c r="D1974" t="inlineStr">
        <is>
          <t xml:space="preserve">Make school lunches free</t>
        </is>
      </c>
      <c r="E1974" t="inlineStr">
        <is>
          <t xml:space="preserve">M</t>
        </is>
      </c>
      <c r="F1974" t="inlineStr">
        <is>
          <t xml:space="preserve">S</t>
        </is>
      </c>
      <c r="G1974" t="inlineStr">
        <is>
          <t xml:space="preserve">S</t>
        </is>
      </c>
      <c r="H1974" t="inlineStr">
        <is>
          <t xml:space="preserve">M</t>
        </is>
      </c>
      <c r="I1974" t="inlineStr">
        <is>
          <t xml:space="preserve">M</t>
        </is>
      </c>
      <c r="J1974" t="inlineStr">
        <is>
          <t xml:space="preserve">W</t>
        </is>
      </c>
      <c r="M1974" t="inlineStr">
        <is>
          <t xml:space="preserve">CB124</t>
        </is>
      </c>
    </row>
    <row r="1975">
      <c r="A1975" t="inlineStr">
        <is>
          <t xml:space="preserve">S1974</t>
        </is>
      </c>
      <c r="C1975" t="inlineStr">
        <is>
          <t xml:space="preserve">How would you make sure we make school lunches free fairly and on schedule?</t>
        </is>
      </c>
      <c r="D1975" t="inlineStr">
        <is>
          <t xml:space="preserve">Make school lunches free</t>
        </is>
      </c>
      <c r="E1975" t="inlineStr">
        <is>
          <t xml:space="preserve">M</t>
        </is>
      </c>
      <c r="F1975" t="inlineStr">
        <is>
          <t xml:space="preserve">W</t>
        </is>
      </c>
      <c r="G1975" t="inlineStr">
        <is>
          <t xml:space="preserve">M</t>
        </is>
      </c>
      <c r="H1975" t="inlineStr">
        <is>
          <t xml:space="preserve">S</t>
        </is>
      </c>
      <c r="I1975" t="inlineStr">
        <is>
          <t xml:space="preserve">W</t>
        </is>
      </c>
      <c r="J1975" t="inlineStr">
        <is>
          <t xml:space="preserve">S</t>
        </is>
      </c>
      <c r="M1975" t="inlineStr">
        <is>
          <t xml:space="preserve">CB124</t>
        </is>
      </c>
    </row>
    <row r="1976">
      <c r="A1976" t="inlineStr">
        <is>
          <t xml:space="preserve">S1975</t>
        </is>
      </c>
      <c r="C1976" t="inlineStr">
        <is>
          <t xml:space="preserve">What goes wrong if we make school lunches free badly?</t>
        </is>
      </c>
      <c r="D1976" t="inlineStr">
        <is>
          <t xml:space="preserve">Make school lunches free</t>
        </is>
      </c>
      <c r="E1976" t="inlineStr">
        <is>
          <t xml:space="preserve">S</t>
        </is>
      </c>
      <c r="F1976" t="inlineStr">
        <is>
          <t xml:space="preserve">M</t>
        </is>
      </c>
      <c r="G1976" t="inlineStr">
        <is>
          <t xml:space="preserve">M</t>
        </is>
      </c>
      <c r="H1976" t="inlineStr">
        <is>
          <t xml:space="preserve">S</t>
        </is>
      </c>
      <c r="I1976" t="inlineStr">
        <is>
          <t xml:space="preserve">M</t>
        </is>
      </c>
      <c r="J1976" t="inlineStr">
        <is>
          <t xml:space="preserve">W</t>
        </is>
      </c>
      <c r="M1976" t="inlineStr">
        <is>
          <t xml:space="preserve">CB124</t>
        </is>
      </c>
    </row>
    <row r="1977">
      <c r="A1977" t="inlineStr">
        <is>
          <t xml:space="preserve">S1976</t>
        </is>
      </c>
      <c r="C1977" t="inlineStr">
        <is>
          <t xml:space="preserve">Is there a smaller way than to make school lunches free?</t>
        </is>
      </c>
      <c r="D1977" t="inlineStr">
        <is>
          <t xml:space="preserve">Make school lunches free</t>
        </is>
      </c>
      <c r="E1977" t="inlineStr">
        <is>
          <t xml:space="preserve">M</t>
        </is>
      </c>
      <c r="F1977" t="inlineStr">
        <is>
          <t xml:space="preserve">M</t>
        </is>
      </c>
      <c r="G1977" t="inlineStr">
        <is>
          <t xml:space="preserve">S</t>
        </is>
      </c>
      <c r="H1977" t="inlineStr">
        <is>
          <t xml:space="preserve">M</t>
        </is>
      </c>
      <c r="I1977" t="inlineStr">
        <is>
          <t xml:space="preserve">W</t>
        </is>
      </c>
      <c r="J1977" t="inlineStr">
        <is>
          <t xml:space="preserve">S</t>
        </is>
      </c>
      <c r="M1977" t="inlineStr">
        <is>
          <t xml:space="preserve">CB124</t>
        </is>
      </c>
    </row>
    <row r="1978">
      <c r="A1978" t="inlineStr">
        <is>
          <t xml:space="preserve">S1977</t>
        </is>
      </c>
      <c r="C1978" t="inlineStr">
        <is>
          <t xml:space="preserve">Who pays if we fund after-school care in every district?</t>
        </is>
      </c>
      <c r="D1978" t="inlineStr">
        <is>
          <t xml:space="preserve">Fund after-school care in every district</t>
        </is>
      </c>
      <c r="E1978" t="inlineStr">
        <is>
          <t xml:space="preserve">S</t>
        </is>
      </c>
      <c r="F1978" t="inlineStr">
        <is>
          <t xml:space="preserve">M</t>
        </is>
      </c>
      <c r="G1978" t="inlineStr">
        <is>
          <t xml:space="preserve">M</t>
        </is>
      </c>
      <c r="H1978" t="inlineStr">
        <is>
          <t xml:space="preserve">S</t>
        </is>
      </c>
      <c r="I1978" t="inlineStr">
        <is>
          <t xml:space="preserve">W</t>
        </is>
      </c>
      <c r="J1978" t="inlineStr">
        <is>
          <t xml:space="preserve">M</t>
        </is>
      </c>
      <c r="M1978" t="inlineStr">
        <is>
          <t xml:space="preserve">CB126</t>
        </is>
      </c>
    </row>
    <row r="1979">
      <c r="A1979" t="inlineStr">
        <is>
          <t xml:space="preserve">S1978</t>
        </is>
      </c>
      <c r="C1979" t="inlineStr">
        <is>
          <t xml:space="preserve">Why should Yezo fund after-school care in every district?</t>
        </is>
      </c>
      <c r="D1979" t="inlineStr">
        <is>
          <t xml:space="preserve">Fund after-school care in every district</t>
        </is>
      </c>
      <c r="E1979" t="inlineStr">
        <is>
          <t xml:space="preserve">S</t>
        </is>
      </c>
      <c r="F1979" t="inlineStr">
        <is>
          <t xml:space="preserve">S</t>
        </is>
      </c>
      <c r="G1979" t="inlineStr">
        <is>
          <t xml:space="preserve">M</t>
        </is>
      </c>
      <c r="H1979" t="inlineStr">
        <is>
          <t xml:space="preserve">M</t>
        </is>
      </c>
      <c r="I1979" t="inlineStr">
        <is>
          <t xml:space="preserve">M</t>
        </is>
      </c>
      <c r="J1979" t="inlineStr">
        <is>
          <t xml:space="preserve">W</t>
        </is>
      </c>
      <c r="M1979" t="inlineStr">
        <is>
          <t xml:space="preserve">CB126</t>
        </is>
      </c>
    </row>
    <row r="1980">
      <c r="A1980" t="inlineStr">
        <is>
          <t xml:space="preserve">S1979</t>
        </is>
      </c>
      <c r="C1980" t="inlineStr">
        <is>
          <t xml:space="preserve">Critics say we should not fund after-school care in every district. What do you tell them?</t>
        </is>
      </c>
      <c r="D1980" t="inlineStr">
        <is>
          <t xml:space="preserve">Fund after-school care in every district</t>
        </is>
      </c>
      <c r="E1980" t="inlineStr">
        <is>
          <t xml:space="preserve">M</t>
        </is>
      </c>
      <c r="F1980" t="inlineStr">
        <is>
          <t xml:space="preserve">M</t>
        </is>
      </c>
      <c r="G1980" t="inlineStr">
        <is>
          <t xml:space="preserve">S</t>
        </is>
      </c>
      <c r="H1980" t="inlineStr">
        <is>
          <t xml:space="preserve">M</t>
        </is>
      </c>
      <c r="I1980" t="inlineStr">
        <is>
          <t xml:space="preserve">S</t>
        </is>
      </c>
      <c r="J1980" t="inlineStr">
        <is>
          <t xml:space="preserve">W</t>
        </is>
      </c>
      <c r="M1980" t="inlineStr">
        <is>
          <t xml:space="preserve">CB126</t>
        </is>
      </c>
    </row>
    <row r="1981">
      <c r="A1981" t="inlineStr">
        <is>
          <t xml:space="preserve">S1980</t>
        </is>
      </c>
      <c r="C1981" t="inlineStr">
        <is>
          <t xml:space="preserve">Family Network wants us to fund after-school care in every district. Why should everyone else care?</t>
        </is>
      </c>
      <c r="D1981" t="inlineStr">
        <is>
          <t xml:space="preserve">Fund after-school care in every district</t>
        </is>
      </c>
      <c r="E1981" t="inlineStr">
        <is>
          <t xml:space="preserve">M</t>
        </is>
      </c>
      <c r="F1981" t="inlineStr">
        <is>
          <t xml:space="preserve">S</t>
        </is>
      </c>
      <c r="G1981" t="inlineStr">
        <is>
          <t xml:space="preserve">M</t>
        </is>
      </c>
      <c r="H1981" t="inlineStr">
        <is>
          <t xml:space="preserve">W</t>
        </is>
      </c>
      <c r="I1981" t="inlineStr">
        <is>
          <t xml:space="preserve">M</t>
        </is>
      </c>
      <c r="J1981" t="inlineStr">
        <is>
          <t xml:space="preserve">S</t>
        </is>
      </c>
      <c r="M1981" t="inlineStr">
        <is>
          <t xml:space="preserve">CB126</t>
        </is>
      </c>
    </row>
    <row r="1982">
      <c r="A1982" t="inlineStr">
        <is>
          <t xml:space="preserve">S1981</t>
        </is>
      </c>
      <c r="C1982" t="inlineStr">
        <is>
          <t xml:space="preserve">What would it mean for my town if we fund after-school care in every district?</t>
        </is>
      </c>
      <c r="D1982" t="inlineStr">
        <is>
          <t xml:space="preserve">Fund after-school care in every district</t>
        </is>
      </c>
      <c r="E1982" t="inlineStr">
        <is>
          <t xml:space="preserve">M</t>
        </is>
      </c>
      <c r="F1982" t="inlineStr">
        <is>
          <t xml:space="preserve">S</t>
        </is>
      </c>
      <c r="G1982" t="inlineStr">
        <is>
          <t xml:space="preserve">S</t>
        </is>
      </c>
      <c r="H1982" t="inlineStr">
        <is>
          <t xml:space="preserve">M</t>
        </is>
      </c>
      <c r="I1982" t="inlineStr">
        <is>
          <t xml:space="preserve">M</t>
        </is>
      </c>
      <c r="J1982" t="inlineStr">
        <is>
          <t xml:space="preserve">W</t>
        </is>
      </c>
      <c r="M1982" t="inlineStr">
        <is>
          <t xml:space="preserve">CB126</t>
        </is>
      </c>
    </row>
    <row r="1983">
      <c r="A1983" t="inlineStr">
        <is>
          <t xml:space="preserve">S1982</t>
        </is>
      </c>
      <c r="C1983" t="inlineStr">
        <is>
          <t xml:space="preserve">How would you make sure we fund after-school care in every district fairly and on schedule?</t>
        </is>
      </c>
      <c r="D1983" t="inlineStr">
        <is>
          <t xml:space="preserve">Fund after-school care in every district</t>
        </is>
      </c>
      <c r="E1983" t="inlineStr">
        <is>
          <t xml:space="preserve">M</t>
        </is>
      </c>
      <c r="F1983" t="inlineStr">
        <is>
          <t xml:space="preserve">W</t>
        </is>
      </c>
      <c r="G1983" t="inlineStr">
        <is>
          <t xml:space="preserve">M</t>
        </is>
      </c>
      <c r="H1983" t="inlineStr">
        <is>
          <t xml:space="preserve">S</t>
        </is>
      </c>
      <c r="I1983" t="inlineStr">
        <is>
          <t xml:space="preserve">W</t>
        </is>
      </c>
      <c r="J1983" t="inlineStr">
        <is>
          <t xml:space="preserve">S</t>
        </is>
      </c>
      <c r="M1983" t="inlineStr">
        <is>
          <t xml:space="preserve">CB126</t>
        </is>
      </c>
    </row>
    <row r="1984">
      <c r="A1984" t="inlineStr">
        <is>
          <t xml:space="preserve">S1983</t>
        </is>
      </c>
      <c r="C1984" t="inlineStr">
        <is>
          <t xml:space="preserve">What goes wrong if we fund after-school care in every district badly?</t>
        </is>
      </c>
      <c r="D1984" t="inlineStr">
        <is>
          <t xml:space="preserve">Fund after-school care in every district</t>
        </is>
      </c>
      <c r="E1984" t="inlineStr">
        <is>
          <t xml:space="preserve">S</t>
        </is>
      </c>
      <c r="F1984" t="inlineStr">
        <is>
          <t xml:space="preserve">M</t>
        </is>
      </c>
      <c r="G1984" t="inlineStr">
        <is>
          <t xml:space="preserve">M</t>
        </is>
      </c>
      <c r="H1984" t="inlineStr">
        <is>
          <t xml:space="preserve">S</t>
        </is>
      </c>
      <c r="I1984" t="inlineStr">
        <is>
          <t xml:space="preserve">M</t>
        </is>
      </c>
      <c r="J1984" t="inlineStr">
        <is>
          <t xml:space="preserve">W</t>
        </is>
      </c>
      <c r="M1984" t="inlineStr">
        <is>
          <t xml:space="preserve">CB126</t>
        </is>
      </c>
    </row>
    <row r="1985">
      <c r="A1985" t="inlineStr">
        <is>
          <t xml:space="preserve">S1984</t>
        </is>
      </c>
      <c r="C1985" t="inlineStr">
        <is>
          <t xml:space="preserve">Is there a smaller way than to fund after-school care in every district?</t>
        </is>
      </c>
      <c r="D1985" t="inlineStr">
        <is>
          <t xml:space="preserve">Fund after-school care in every district</t>
        </is>
      </c>
      <c r="E1985" t="inlineStr">
        <is>
          <t xml:space="preserve">M</t>
        </is>
      </c>
      <c r="F1985" t="inlineStr">
        <is>
          <t xml:space="preserve">M</t>
        </is>
      </c>
      <c r="G1985" t="inlineStr">
        <is>
          <t xml:space="preserve">S</t>
        </is>
      </c>
      <c r="H1985" t="inlineStr">
        <is>
          <t xml:space="preserve">M</t>
        </is>
      </c>
      <c r="I1985" t="inlineStr">
        <is>
          <t xml:space="preserve">W</t>
        </is>
      </c>
      <c r="J1985" t="inlineStr">
        <is>
          <t xml:space="preserve">S</t>
        </is>
      </c>
      <c r="M1985" t="inlineStr">
        <is>
          <t xml:space="preserve">CB126</t>
        </is>
      </c>
    </row>
    <row r="1986">
      <c r="A1986" t="inlineStr">
        <is>
          <t xml:space="preserve">S1985</t>
        </is>
      </c>
      <c r="C1986" t="inlineStr">
        <is>
          <t xml:space="preserve">Who pays if we let parents work shorter hours while children are young?</t>
        </is>
      </c>
      <c r="D1986" t="inlineStr">
        <is>
          <t xml:space="preserve">Let parents work shorter hours while children are young</t>
        </is>
      </c>
      <c r="E1986" t="inlineStr">
        <is>
          <t xml:space="preserve">S</t>
        </is>
      </c>
      <c r="F1986" t="inlineStr">
        <is>
          <t xml:space="preserve">M</t>
        </is>
      </c>
      <c r="G1986" t="inlineStr">
        <is>
          <t xml:space="preserve">M</t>
        </is>
      </c>
      <c r="H1986" t="inlineStr">
        <is>
          <t xml:space="preserve">S</t>
        </is>
      </c>
      <c r="I1986" t="inlineStr">
        <is>
          <t xml:space="preserve">W</t>
        </is>
      </c>
      <c r="J1986" t="inlineStr">
        <is>
          <t xml:space="preserve">M</t>
        </is>
      </c>
      <c r="M1986" t="inlineStr">
        <is>
          <t xml:space="preserve">CB127</t>
        </is>
      </c>
    </row>
    <row r="1987">
      <c r="A1987" t="inlineStr">
        <is>
          <t xml:space="preserve">S1986</t>
        </is>
      </c>
      <c r="C1987" t="inlineStr">
        <is>
          <t xml:space="preserve">Why should Yezo let parents work shorter hours while children are young?</t>
        </is>
      </c>
      <c r="D1987" t="inlineStr">
        <is>
          <t xml:space="preserve">Let parents work shorter hours while children are young</t>
        </is>
      </c>
      <c r="E1987" t="inlineStr">
        <is>
          <t xml:space="preserve">S</t>
        </is>
      </c>
      <c r="F1987" t="inlineStr">
        <is>
          <t xml:space="preserve">S</t>
        </is>
      </c>
      <c r="G1987" t="inlineStr">
        <is>
          <t xml:space="preserve">M</t>
        </is>
      </c>
      <c r="H1987" t="inlineStr">
        <is>
          <t xml:space="preserve">M</t>
        </is>
      </c>
      <c r="I1987" t="inlineStr">
        <is>
          <t xml:space="preserve">M</t>
        </is>
      </c>
      <c r="J1987" t="inlineStr">
        <is>
          <t xml:space="preserve">W</t>
        </is>
      </c>
      <c r="M1987" t="inlineStr">
        <is>
          <t xml:space="preserve">CB127</t>
        </is>
      </c>
    </row>
    <row r="1988">
      <c r="A1988" t="inlineStr">
        <is>
          <t xml:space="preserve">S1987</t>
        </is>
      </c>
      <c r="C1988" t="inlineStr">
        <is>
          <t xml:space="preserve">Critics say we should not let parents work shorter hours while children are young. What do you tell them?</t>
        </is>
      </c>
      <c r="D1988" t="inlineStr">
        <is>
          <t xml:space="preserve">Let parents work shorter hours while children are young</t>
        </is>
      </c>
      <c r="E1988" t="inlineStr">
        <is>
          <t xml:space="preserve">M</t>
        </is>
      </c>
      <c r="F1988" t="inlineStr">
        <is>
          <t xml:space="preserve">M</t>
        </is>
      </c>
      <c r="G1988" t="inlineStr">
        <is>
          <t xml:space="preserve">S</t>
        </is>
      </c>
      <c r="H1988" t="inlineStr">
        <is>
          <t xml:space="preserve">M</t>
        </is>
      </c>
      <c r="I1988" t="inlineStr">
        <is>
          <t xml:space="preserve">S</t>
        </is>
      </c>
      <c r="J1988" t="inlineStr">
        <is>
          <t xml:space="preserve">W</t>
        </is>
      </c>
      <c r="M1988" t="inlineStr">
        <is>
          <t xml:space="preserve">CB127</t>
        </is>
      </c>
    </row>
    <row r="1989">
      <c r="A1989" t="inlineStr">
        <is>
          <t xml:space="preserve">S1988</t>
        </is>
      </c>
      <c r="C1989" t="inlineStr">
        <is>
          <t xml:space="preserve">Family Network wants us to let parents work shorter hours while children are young. Why should everyone else care?</t>
        </is>
      </c>
      <c r="D1989" t="inlineStr">
        <is>
          <t xml:space="preserve">Let parents work shorter hours while children are young</t>
        </is>
      </c>
      <c r="E1989" t="inlineStr">
        <is>
          <t xml:space="preserve">M</t>
        </is>
      </c>
      <c r="F1989" t="inlineStr">
        <is>
          <t xml:space="preserve">S</t>
        </is>
      </c>
      <c r="G1989" t="inlineStr">
        <is>
          <t xml:space="preserve">M</t>
        </is>
      </c>
      <c r="H1989" t="inlineStr">
        <is>
          <t xml:space="preserve">W</t>
        </is>
      </c>
      <c r="I1989" t="inlineStr">
        <is>
          <t xml:space="preserve">M</t>
        </is>
      </c>
      <c r="J1989" t="inlineStr">
        <is>
          <t xml:space="preserve">S</t>
        </is>
      </c>
      <c r="M1989" t="inlineStr">
        <is>
          <t xml:space="preserve">CB127</t>
        </is>
      </c>
    </row>
    <row r="1990">
      <c r="A1990" t="inlineStr">
        <is>
          <t xml:space="preserve">S1989</t>
        </is>
      </c>
      <c r="C1990" t="inlineStr">
        <is>
          <t xml:space="preserve">What would it mean for my town if we let parents work shorter hours while children are young?</t>
        </is>
      </c>
      <c r="D1990" t="inlineStr">
        <is>
          <t xml:space="preserve">Let parents work shorter hours while children are young</t>
        </is>
      </c>
      <c r="E1990" t="inlineStr">
        <is>
          <t xml:space="preserve">M</t>
        </is>
      </c>
      <c r="F1990" t="inlineStr">
        <is>
          <t xml:space="preserve">S</t>
        </is>
      </c>
      <c r="G1990" t="inlineStr">
        <is>
          <t xml:space="preserve">S</t>
        </is>
      </c>
      <c r="H1990" t="inlineStr">
        <is>
          <t xml:space="preserve">M</t>
        </is>
      </c>
      <c r="I1990" t="inlineStr">
        <is>
          <t xml:space="preserve">M</t>
        </is>
      </c>
      <c r="J1990" t="inlineStr">
        <is>
          <t xml:space="preserve">W</t>
        </is>
      </c>
      <c r="M1990" t="inlineStr">
        <is>
          <t xml:space="preserve">CB127</t>
        </is>
      </c>
    </row>
    <row r="1991">
      <c r="A1991" t="inlineStr">
        <is>
          <t xml:space="preserve">S1990</t>
        </is>
      </c>
      <c r="C1991" t="inlineStr">
        <is>
          <t xml:space="preserve">How would you make sure we let parents work shorter hours while children are young fairly and on schedule?</t>
        </is>
      </c>
      <c r="D1991" t="inlineStr">
        <is>
          <t xml:space="preserve">Let parents work shorter hours while children are young</t>
        </is>
      </c>
      <c r="E1991" t="inlineStr">
        <is>
          <t xml:space="preserve">M</t>
        </is>
      </c>
      <c r="F1991" t="inlineStr">
        <is>
          <t xml:space="preserve">W</t>
        </is>
      </c>
      <c r="G1991" t="inlineStr">
        <is>
          <t xml:space="preserve">M</t>
        </is>
      </c>
      <c r="H1991" t="inlineStr">
        <is>
          <t xml:space="preserve">S</t>
        </is>
      </c>
      <c r="I1991" t="inlineStr">
        <is>
          <t xml:space="preserve">W</t>
        </is>
      </c>
      <c r="J1991" t="inlineStr">
        <is>
          <t xml:space="preserve">S</t>
        </is>
      </c>
      <c r="M1991" t="inlineStr">
        <is>
          <t xml:space="preserve">CB127</t>
        </is>
      </c>
    </row>
    <row r="1992">
      <c r="A1992" t="inlineStr">
        <is>
          <t xml:space="preserve">S1991</t>
        </is>
      </c>
      <c r="C1992" t="inlineStr">
        <is>
          <t xml:space="preserve">What goes wrong if we let parents work shorter hours while children are young badly?</t>
        </is>
      </c>
      <c r="D1992" t="inlineStr">
        <is>
          <t xml:space="preserve">Let parents work shorter hours while children are young</t>
        </is>
      </c>
      <c r="E1992" t="inlineStr">
        <is>
          <t xml:space="preserve">S</t>
        </is>
      </c>
      <c r="F1992" t="inlineStr">
        <is>
          <t xml:space="preserve">M</t>
        </is>
      </c>
      <c r="G1992" t="inlineStr">
        <is>
          <t xml:space="preserve">M</t>
        </is>
      </c>
      <c r="H1992" t="inlineStr">
        <is>
          <t xml:space="preserve">S</t>
        </is>
      </c>
      <c r="I1992" t="inlineStr">
        <is>
          <t xml:space="preserve">M</t>
        </is>
      </c>
      <c r="J1992" t="inlineStr">
        <is>
          <t xml:space="preserve">W</t>
        </is>
      </c>
      <c r="M1992" t="inlineStr">
        <is>
          <t xml:space="preserve">CB127</t>
        </is>
      </c>
    </row>
    <row r="1993">
      <c r="A1993" t="inlineStr">
        <is>
          <t xml:space="preserve">S1992</t>
        </is>
      </c>
      <c r="C1993" t="inlineStr">
        <is>
          <t xml:space="preserve">Is there a smaller way than to let parents work shorter hours while children are young?</t>
        </is>
      </c>
      <c r="D1993" t="inlineStr">
        <is>
          <t xml:space="preserve">Let parents work shorter hours while children are young</t>
        </is>
      </c>
      <c r="E1993" t="inlineStr">
        <is>
          <t xml:space="preserve">M</t>
        </is>
      </c>
      <c r="F1993" t="inlineStr">
        <is>
          <t xml:space="preserve">M</t>
        </is>
      </c>
      <c r="G1993" t="inlineStr">
        <is>
          <t xml:space="preserve">S</t>
        </is>
      </c>
      <c r="H1993" t="inlineStr">
        <is>
          <t xml:space="preserve">M</t>
        </is>
      </c>
      <c r="I1993" t="inlineStr">
        <is>
          <t xml:space="preserve">W</t>
        </is>
      </c>
      <c r="J1993" t="inlineStr">
        <is>
          <t xml:space="preserve">S</t>
        </is>
      </c>
      <c r="M1993" t="inlineStr">
        <is>
          <t xml:space="preserve">CB127</t>
        </is>
      </c>
    </row>
    <row r="1994">
      <c r="A1994" t="inlineStr">
        <is>
          <t xml:space="preserve">S1993</t>
        </is>
      </c>
      <c r="C1994" t="inlineStr">
        <is>
          <t xml:space="preserve">Who pays if we promote craft exports abroad?</t>
        </is>
      </c>
      <c r="D1994" t="inlineStr">
        <is>
          <t xml:space="preserve">Promote craft exports abroad</t>
        </is>
      </c>
      <c r="E1994" t="inlineStr">
        <is>
          <t xml:space="preserve">S</t>
        </is>
      </c>
      <c r="F1994" t="inlineStr">
        <is>
          <t xml:space="preserve">M</t>
        </is>
      </c>
      <c r="G1994" t="inlineStr">
        <is>
          <t xml:space="preserve">M</t>
        </is>
      </c>
      <c r="H1994" t="inlineStr">
        <is>
          <t xml:space="preserve">S</t>
        </is>
      </c>
      <c r="I1994" t="inlineStr">
        <is>
          <t xml:space="preserve">W</t>
        </is>
      </c>
      <c r="J1994" t="inlineStr">
        <is>
          <t xml:space="preserve">M</t>
        </is>
      </c>
      <c r="M1994" t="inlineStr">
        <is>
          <t xml:space="preserve">CB133</t>
        </is>
      </c>
    </row>
    <row r="1995">
      <c r="A1995" t="inlineStr">
        <is>
          <t xml:space="preserve">S1994</t>
        </is>
      </c>
      <c r="C1995" t="inlineStr">
        <is>
          <t xml:space="preserve">Why should Yezo promote craft exports abroad?</t>
        </is>
      </c>
      <c r="D1995" t="inlineStr">
        <is>
          <t xml:space="preserve">Promote craft exports abroad</t>
        </is>
      </c>
      <c r="E1995" t="inlineStr">
        <is>
          <t xml:space="preserve">S</t>
        </is>
      </c>
      <c r="F1995" t="inlineStr">
        <is>
          <t xml:space="preserve">S</t>
        </is>
      </c>
      <c r="G1995" t="inlineStr">
        <is>
          <t xml:space="preserve">M</t>
        </is>
      </c>
      <c r="H1995" t="inlineStr">
        <is>
          <t xml:space="preserve">M</t>
        </is>
      </c>
      <c r="I1995" t="inlineStr">
        <is>
          <t xml:space="preserve">M</t>
        </is>
      </c>
      <c r="J1995" t="inlineStr">
        <is>
          <t xml:space="preserve">W</t>
        </is>
      </c>
      <c r="M1995" t="inlineStr">
        <is>
          <t xml:space="preserve">CB133</t>
        </is>
      </c>
    </row>
    <row r="1996">
      <c r="A1996" t="inlineStr">
        <is>
          <t xml:space="preserve">S1995</t>
        </is>
      </c>
      <c r="C1996" t="inlineStr">
        <is>
          <t xml:space="preserve">Critics say we should not promote craft exports abroad. What do you tell them?</t>
        </is>
      </c>
      <c r="D1996" t="inlineStr">
        <is>
          <t xml:space="preserve">Promote craft exports abroad</t>
        </is>
      </c>
      <c r="E1996" t="inlineStr">
        <is>
          <t xml:space="preserve">M</t>
        </is>
      </c>
      <c r="F1996" t="inlineStr">
        <is>
          <t xml:space="preserve">M</t>
        </is>
      </c>
      <c r="G1996" t="inlineStr">
        <is>
          <t xml:space="preserve">S</t>
        </is>
      </c>
      <c r="H1996" t="inlineStr">
        <is>
          <t xml:space="preserve">M</t>
        </is>
      </c>
      <c r="I1996" t="inlineStr">
        <is>
          <t xml:space="preserve">S</t>
        </is>
      </c>
      <c r="J1996" t="inlineStr">
        <is>
          <t xml:space="preserve">W</t>
        </is>
      </c>
      <c r="M1996" t="inlineStr">
        <is>
          <t xml:space="preserve">CB133</t>
        </is>
      </c>
    </row>
    <row r="1997">
      <c r="A1997" t="inlineStr">
        <is>
          <t xml:space="preserve">S1996</t>
        </is>
      </c>
      <c r="C1997" t="inlineStr">
        <is>
          <t xml:space="preserve">Yezo Artisans Guild wants us to promote craft exports abroad. Why should everyone else care?</t>
        </is>
      </c>
      <c r="D1997" t="inlineStr">
        <is>
          <t xml:space="preserve">Promote craft exports abroad</t>
        </is>
      </c>
      <c r="E1997" t="inlineStr">
        <is>
          <t xml:space="preserve">M</t>
        </is>
      </c>
      <c r="F1997" t="inlineStr">
        <is>
          <t xml:space="preserve">S</t>
        </is>
      </c>
      <c r="G1997" t="inlineStr">
        <is>
          <t xml:space="preserve">M</t>
        </is>
      </c>
      <c r="H1997" t="inlineStr">
        <is>
          <t xml:space="preserve">W</t>
        </is>
      </c>
      <c r="I1997" t="inlineStr">
        <is>
          <t xml:space="preserve">M</t>
        </is>
      </c>
      <c r="J1997" t="inlineStr">
        <is>
          <t xml:space="preserve">S</t>
        </is>
      </c>
      <c r="M1997" t="inlineStr">
        <is>
          <t xml:space="preserve">CB133</t>
        </is>
      </c>
    </row>
    <row r="1998">
      <c r="A1998" t="inlineStr">
        <is>
          <t xml:space="preserve">S1997</t>
        </is>
      </c>
      <c r="C1998" t="inlineStr">
        <is>
          <t xml:space="preserve">What would it mean for my town if we promote craft exports abroad?</t>
        </is>
      </c>
      <c r="D1998" t="inlineStr">
        <is>
          <t xml:space="preserve">Promote craft exports abroad</t>
        </is>
      </c>
      <c r="E1998" t="inlineStr">
        <is>
          <t xml:space="preserve">M</t>
        </is>
      </c>
      <c r="F1998" t="inlineStr">
        <is>
          <t xml:space="preserve">S</t>
        </is>
      </c>
      <c r="G1998" t="inlineStr">
        <is>
          <t xml:space="preserve">S</t>
        </is>
      </c>
      <c r="H1998" t="inlineStr">
        <is>
          <t xml:space="preserve">M</t>
        </is>
      </c>
      <c r="I1998" t="inlineStr">
        <is>
          <t xml:space="preserve">M</t>
        </is>
      </c>
      <c r="J1998" t="inlineStr">
        <is>
          <t xml:space="preserve">W</t>
        </is>
      </c>
      <c r="M1998" t="inlineStr">
        <is>
          <t xml:space="preserve">CB133</t>
        </is>
      </c>
    </row>
    <row r="1999">
      <c r="A1999" t="inlineStr">
        <is>
          <t xml:space="preserve">S1998</t>
        </is>
      </c>
      <c r="C1999" t="inlineStr">
        <is>
          <t xml:space="preserve">How would you make sure we promote craft exports abroad fairly and on schedule?</t>
        </is>
      </c>
      <c r="D1999" t="inlineStr">
        <is>
          <t xml:space="preserve">Promote craft exports abroad</t>
        </is>
      </c>
      <c r="E1999" t="inlineStr">
        <is>
          <t xml:space="preserve">M</t>
        </is>
      </c>
      <c r="F1999" t="inlineStr">
        <is>
          <t xml:space="preserve">W</t>
        </is>
      </c>
      <c r="G1999" t="inlineStr">
        <is>
          <t xml:space="preserve">M</t>
        </is>
      </c>
      <c r="H1999" t="inlineStr">
        <is>
          <t xml:space="preserve">S</t>
        </is>
      </c>
      <c r="I1999" t="inlineStr">
        <is>
          <t xml:space="preserve">W</t>
        </is>
      </c>
      <c r="J1999" t="inlineStr">
        <is>
          <t xml:space="preserve">S</t>
        </is>
      </c>
      <c r="M1999" t="inlineStr">
        <is>
          <t xml:space="preserve">CB133</t>
        </is>
      </c>
    </row>
    <row r="2000">
      <c r="A2000" t="inlineStr">
        <is>
          <t xml:space="preserve">S1999</t>
        </is>
      </c>
      <c r="C2000" t="inlineStr">
        <is>
          <t xml:space="preserve">What goes wrong if we promote craft exports abroad badly?</t>
        </is>
      </c>
      <c r="D2000" t="inlineStr">
        <is>
          <t xml:space="preserve">Promote craft exports abroad</t>
        </is>
      </c>
      <c r="E2000" t="inlineStr">
        <is>
          <t xml:space="preserve">S</t>
        </is>
      </c>
      <c r="F2000" t="inlineStr">
        <is>
          <t xml:space="preserve">M</t>
        </is>
      </c>
      <c r="G2000" t="inlineStr">
        <is>
          <t xml:space="preserve">M</t>
        </is>
      </c>
      <c r="H2000" t="inlineStr">
        <is>
          <t xml:space="preserve">S</t>
        </is>
      </c>
      <c r="I2000" t="inlineStr">
        <is>
          <t xml:space="preserve">M</t>
        </is>
      </c>
      <c r="J2000" t="inlineStr">
        <is>
          <t xml:space="preserve">W</t>
        </is>
      </c>
      <c r="M2000" t="inlineStr">
        <is>
          <t xml:space="preserve">CB133</t>
        </is>
      </c>
    </row>
    <row r="2001">
      <c r="A2001" t="inlineStr">
        <is>
          <t xml:space="preserve">S2000</t>
        </is>
      </c>
      <c r="C2001" t="inlineStr">
        <is>
          <t xml:space="preserve">Is there a smaller way than to promote craft exports abroad?</t>
        </is>
      </c>
      <c r="D2001" t="inlineStr">
        <is>
          <t xml:space="preserve">Promote craft exports abroad</t>
        </is>
      </c>
      <c r="E2001" t="inlineStr">
        <is>
          <t xml:space="preserve">M</t>
        </is>
      </c>
      <c r="F2001" t="inlineStr">
        <is>
          <t xml:space="preserve">M</t>
        </is>
      </c>
      <c r="G2001" t="inlineStr">
        <is>
          <t xml:space="preserve">S</t>
        </is>
      </c>
      <c r="H2001" t="inlineStr">
        <is>
          <t xml:space="preserve">M</t>
        </is>
      </c>
      <c r="I2001" t="inlineStr">
        <is>
          <t xml:space="preserve">W</t>
        </is>
      </c>
      <c r="J2001" t="inlineStr">
        <is>
          <t xml:space="preserve">S</t>
        </is>
      </c>
      <c r="M2001" t="inlineStr">
        <is>
          <t xml:space="preserve">CB133</t>
        </is>
      </c>
    </row>
    <row r="2002">
      <c r="A2002" t="inlineStr">
        <is>
          <t xml:space="preserve">S2001</t>
        </is>
      </c>
      <c r="C2002" t="inlineStr">
        <is>
          <t xml:space="preserve">Who pays if we fund craft workshops in vacant shopfronts?</t>
        </is>
      </c>
      <c r="D2002" t="inlineStr">
        <is>
          <t xml:space="preserve">Fund craft workshops in vacant shopfronts</t>
        </is>
      </c>
      <c r="E2002" t="inlineStr">
        <is>
          <t xml:space="preserve">S</t>
        </is>
      </c>
      <c r="F2002" t="inlineStr">
        <is>
          <t xml:space="preserve">M</t>
        </is>
      </c>
      <c r="G2002" t="inlineStr">
        <is>
          <t xml:space="preserve">M</t>
        </is>
      </c>
      <c r="H2002" t="inlineStr">
        <is>
          <t xml:space="preserve">S</t>
        </is>
      </c>
      <c r="I2002" t="inlineStr">
        <is>
          <t xml:space="preserve">W</t>
        </is>
      </c>
      <c r="J2002" t="inlineStr">
        <is>
          <t xml:space="preserve">M</t>
        </is>
      </c>
      <c r="M2002" t="inlineStr">
        <is>
          <t xml:space="preserve">CB134</t>
        </is>
      </c>
    </row>
    <row r="2003">
      <c r="A2003" t="inlineStr">
        <is>
          <t xml:space="preserve">S2002</t>
        </is>
      </c>
      <c r="C2003" t="inlineStr">
        <is>
          <t xml:space="preserve">Why should Yezo fund craft workshops in vacant shopfronts?</t>
        </is>
      </c>
      <c r="D2003" t="inlineStr">
        <is>
          <t xml:space="preserve">Fund craft workshops in vacant shopfronts</t>
        </is>
      </c>
      <c r="E2003" t="inlineStr">
        <is>
          <t xml:space="preserve">S</t>
        </is>
      </c>
      <c r="F2003" t="inlineStr">
        <is>
          <t xml:space="preserve">S</t>
        </is>
      </c>
      <c r="G2003" t="inlineStr">
        <is>
          <t xml:space="preserve">M</t>
        </is>
      </c>
      <c r="H2003" t="inlineStr">
        <is>
          <t xml:space="preserve">M</t>
        </is>
      </c>
      <c r="I2003" t="inlineStr">
        <is>
          <t xml:space="preserve">M</t>
        </is>
      </c>
      <c r="J2003" t="inlineStr">
        <is>
          <t xml:space="preserve">W</t>
        </is>
      </c>
      <c r="M2003" t="inlineStr">
        <is>
          <t xml:space="preserve">CB134</t>
        </is>
      </c>
    </row>
    <row r="2004">
      <c r="A2004" t="inlineStr">
        <is>
          <t xml:space="preserve">S2003</t>
        </is>
      </c>
      <c r="C2004" t="inlineStr">
        <is>
          <t xml:space="preserve">Critics say we should not fund craft workshops in vacant shopfronts. What do you tell them?</t>
        </is>
      </c>
      <c r="D2004" t="inlineStr">
        <is>
          <t xml:space="preserve">Fund craft workshops in vacant shopfronts</t>
        </is>
      </c>
      <c r="E2004" t="inlineStr">
        <is>
          <t xml:space="preserve">M</t>
        </is>
      </c>
      <c r="F2004" t="inlineStr">
        <is>
          <t xml:space="preserve">M</t>
        </is>
      </c>
      <c r="G2004" t="inlineStr">
        <is>
          <t xml:space="preserve">S</t>
        </is>
      </c>
      <c r="H2004" t="inlineStr">
        <is>
          <t xml:space="preserve">M</t>
        </is>
      </c>
      <c r="I2004" t="inlineStr">
        <is>
          <t xml:space="preserve">S</t>
        </is>
      </c>
      <c r="J2004" t="inlineStr">
        <is>
          <t xml:space="preserve">W</t>
        </is>
      </c>
      <c r="M2004" t="inlineStr">
        <is>
          <t xml:space="preserve">CB134</t>
        </is>
      </c>
    </row>
    <row r="2005">
      <c r="A2005" t="inlineStr">
        <is>
          <t xml:space="preserve">S2004</t>
        </is>
      </c>
      <c r="C2005" t="inlineStr">
        <is>
          <t xml:space="preserve">Yezo Artisans Guild wants us to fund craft workshops in vacant shopfronts. Why should everyone else care?</t>
        </is>
      </c>
      <c r="D2005" t="inlineStr">
        <is>
          <t xml:space="preserve">Fund craft workshops in vacant shopfronts</t>
        </is>
      </c>
      <c r="E2005" t="inlineStr">
        <is>
          <t xml:space="preserve">M</t>
        </is>
      </c>
      <c r="F2005" t="inlineStr">
        <is>
          <t xml:space="preserve">S</t>
        </is>
      </c>
      <c r="G2005" t="inlineStr">
        <is>
          <t xml:space="preserve">M</t>
        </is>
      </c>
      <c r="H2005" t="inlineStr">
        <is>
          <t xml:space="preserve">W</t>
        </is>
      </c>
      <c r="I2005" t="inlineStr">
        <is>
          <t xml:space="preserve">M</t>
        </is>
      </c>
      <c r="J2005" t="inlineStr">
        <is>
          <t xml:space="preserve">S</t>
        </is>
      </c>
      <c r="M2005" t="inlineStr">
        <is>
          <t xml:space="preserve">CB134</t>
        </is>
      </c>
    </row>
    <row r="2006">
      <c r="A2006" t="inlineStr">
        <is>
          <t xml:space="preserve">S2005</t>
        </is>
      </c>
      <c r="C2006" t="inlineStr">
        <is>
          <t xml:space="preserve">What would it mean for my town if we fund craft workshops in vacant shopfronts?</t>
        </is>
      </c>
      <c r="D2006" t="inlineStr">
        <is>
          <t xml:space="preserve">Fund craft workshops in vacant shopfronts</t>
        </is>
      </c>
      <c r="E2006" t="inlineStr">
        <is>
          <t xml:space="preserve">M</t>
        </is>
      </c>
      <c r="F2006" t="inlineStr">
        <is>
          <t xml:space="preserve">S</t>
        </is>
      </c>
      <c r="G2006" t="inlineStr">
        <is>
          <t xml:space="preserve">S</t>
        </is>
      </c>
      <c r="H2006" t="inlineStr">
        <is>
          <t xml:space="preserve">M</t>
        </is>
      </c>
      <c r="I2006" t="inlineStr">
        <is>
          <t xml:space="preserve">M</t>
        </is>
      </c>
      <c r="J2006" t="inlineStr">
        <is>
          <t xml:space="preserve">W</t>
        </is>
      </c>
      <c r="M2006" t="inlineStr">
        <is>
          <t xml:space="preserve">CB134</t>
        </is>
      </c>
    </row>
    <row r="2007">
      <c r="A2007" t="inlineStr">
        <is>
          <t xml:space="preserve">S2006</t>
        </is>
      </c>
      <c r="C2007" t="inlineStr">
        <is>
          <t xml:space="preserve">How would you make sure we fund craft workshops in vacant shopfronts fairly and on schedule?</t>
        </is>
      </c>
      <c r="D2007" t="inlineStr">
        <is>
          <t xml:space="preserve">Fund craft workshops in vacant shopfronts</t>
        </is>
      </c>
      <c r="E2007" t="inlineStr">
        <is>
          <t xml:space="preserve">M</t>
        </is>
      </c>
      <c r="F2007" t="inlineStr">
        <is>
          <t xml:space="preserve">W</t>
        </is>
      </c>
      <c r="G2007" t="inlineStr">
        <is>
          <t xml:space="preserve">M</t>
        </is>
      </c>
      <c r="H2007" t="inlineStr">
        <is>
          <t xml:space="preserve">S</t>
        </is>
      </c>
      <c r="I2007" t="inlineStr">
        <is>
          <t xml:space="preserve">W</t>
        </is>
      </c>
      <c r="J2007" t="inlineStr">
        <is>
          <t xml:space="preserve">S</t>
        </is>
      </c>
      <c r="M2007" t="inlineStr">
        <is>
          <t xml:space="preserve">CB134</t>
        </is>
      </c>
    </row>
    <row r="2008">
      <c r="A2008" t="inlineStr">
        <is>
          <t xml:space="preserve">S2007</t>
        </is>
      </c>
      <c r="C2008" t="inlineStr">
        <is>
          <t xml:space="preserve">What goes wrong if we fund craft workshops in vacant shopfronts badly?</t>
        </is>
      </c>
      <c r="D2008" t="inlineStr">
        <is>
          <t xml:space="preserve">Fund craft workshops in vacant shopfronts</t>
        </is>
      </c>
      <c r="E2008" t="inlineStr">
        <is>
          <t xml:space="preserve">S</t>
        </is>
      </c>
      <c r="F2008" t="inlineStr">
        <is>
          <t xml:space="preserve">M</t>
        </is>
      </c>
      <c r="G2008" t="inlineStr">
        <is>
          <t xml:space="preserve">M</t>
        </is>
      </c>
      <c r="H2008" t="inlineStr">
        <is>
          <t xml:space="preserve">S</t>
        </is>
      </c>
      <c r="I2008" t="inlineStr">
        <is>
          <t xml:space="preserve">M</t>
        </is>
      </c>
      <c r="J2008" t="inlineStr">
        <is>
          <t xml:space="preserve">W</t>
        </is>
      </c>
      <c r="M2008" t="inlineStr">
        <is>
          <t xml:space="preserve">CB134</t>
        </is>
      </c>
    </row>
    <row r="2009">
      <c r="A2009" t="inlineStr">
        <is>
          <t xml:space="preserve">S2008</t>
        </is>
      </c>
      <c r="C2009" t="inlineStr">
        <is>
          <t xml:space="preserve">Is there a smaller way than to fund craft workshops in vacant shopfronts?</t>
        </is>
      </c>
      <c r="D2009" t="inlineStr">
        <is>
          <t xml:space="preserve">Fund craft workshops in vacant shopfronts</t>
        </is>
      </c>
      <c r="E2009" t="inlineStr">
        <is>
          <t xml:space="preserve">M</t>
        </is>
      </c>
      <c r="F2009" t="inlineStr">
        <is>
          <t xml:space="preserve">M</t>
        </is>
      </c>
      <c r="G2009" t="inlineStr">
        <is>
          <t xml:space="preserve">S</t>
        </is>
      </c>
      <c r="H2009" t="inlineStr">
        <is>
          <t xml:space="preserve">M</t>
        </is>
      </c>
      <c r="I2009" t="inlineStr">
        <is>
          <t xml:space="preserve">W</t>
        </is>
      </c>
      <c r="J2009" t="inlineStr">
        <is>
          <t xml:space="preserve">S</t>
        </is>
      </c>
      <c r="M2009" t="inlineStr">
        <is>
          <t xml:space="preserve">CB134</t>
        </is>
      </c>
    </row>
    <row r="2010">
      <c r="A2010" t="inlineStr">
        <is>
          <t xml:space="preserve">S2009</t>
        </is>
      </c>
      <c r="C2010" t="inlineStr">
        <is>
          <t xml:space="preserve">Who pays if we register master craftspeople as cultural assets?</t>
        </is>
      </c>
      <c r="D2010" t="inlineStr">
        <is>
          <t xml:space="preserve">Register master craftspeople as cultural assets</t>
        </is>
      </c>
      <c r="E2010" t="inlineStr">
        <is>
          <t xml:space="preserve">S</t>
        </is>
      </c>
      <c r="F2010" t="inlineStr">
        <is>
          <t xml:space="preserve">M</t>
        </is>
      </c>
      <c r="G2010" t="inlineStr">
        <is>
          <t xml:space="preserve">M</t>
        </is>
      </c>
      <c r="H2010" t="inlineStr">
        <is>
          <t xml:space="preserve">S</t>
        </is>
      </c>
      <c r="I2010" t="inlineStr">
        <is>
          <t xml:space="preserve">W</t>
        </is>
      </c>
      <c r="J2010" t="inlineStr">
        <is>
          <t xml:space="preserve">M</t>
        </is>
      </c>
      <c r="M2010" t="inlineStr">
        <is>
          <t xml:space="preserve">CB136</t>
        </is>
      </c>
    </row>
    <row r="2011">
      <c r="A2011" t="inlineStr">
        <is>
          <t xml:space="preserve">S2010</t>
        </is>
      </c>
      <c r="C2011" t="inlineStr">
        <is>
          <t xml:space="preserve">Why should Yezo register master craftspeople as cultural assets?</t>
        </is>
      </c>
      <c r="D2011" t="inlineStr">
        <is>
          <t xml:space="preserve">Register master craftspeople as cultural assets</t>
        </is>
      </c>
      <c r="E2011" t="inlineStr">
        <is>
          <t xml:space="preserve">S</t>
        </is>
      </c>
      <c r="F2011" t="inlineStr">
        <is>
          <t xml:space="preserve">S</t>
        </is>
      </c>
      <c r="G2011" t="inlineStr">
        <is>
          <t xml:space="preserve">M</t>
        </is>
      </c>
      <c r="H2011" t="inlineStr">
        <is>
          <t xml:space="preserve">M</t>
        </is>
      </c>
      <c r="I2011" t="inlineStr">
        <is>
          <t xml:space="preserve">M</t>
        </is>
      </c>
      <c r="J2011" t="inlineStr">
        <is>
          <t xml:space="preserve">W</t>
        </is>
      </c>
      <c r="M2011" t="inlineStr">
        <is>
          <t xml:space="preserve">CB136</t>
        </is>
      </c>
    </row>
    <row r="2012">
      <c r="A2012" t="inlineStr">
        <is>
          <t xml:space="preserve">S2011</t>
        </is>
      </c>
      <c r="C2012" t="inlineStr">
        <is>
          <t xml:space="preserve">Critics say we should not register master craftspeople as cultural assets. What do you tell them?</t>
        </is>
      </c>
      <c r="D2012" t="inlineStr">
        <is>
          <t xml:space="preserve">Register master craftspeople as cultural assets</t>
        </is>
      </c>
      <c r="E2012" t="inlineStr">
        <is>
          <t xml:space="preserve">M</t>
        </is>
      </c>
      <c r="F2012" t="inlineStr">
        <is>
          <t xml:space="preserve">M</t>
        </is>
      </c>
      <c r="G2012" t="inlineStr">
        <is>
          <t xml:space="preserve">S</t>
        </is>
      </c>
      <c r="H2012" t="inlineStr">
        <is>
          <t xml:space="preserve">M</t>
        </is>
      </c>
      <c r="I2012" t="inlineStr">
        <is>
          <t xml:space="preserve">S</t>
        </is>
      </c>
      <c r="J2012" t="inlineStr">
        <is>
          <t xml:space="preserve">W</t>
        </is>
      </c>
      <c r="M2012" t="inlineStr">
        <is>
          <t xml:space="preserve">CB136</t>
        </is>
      </c>
    </row>
    <row r="2013">
      <c r="A2013" t="inlineStr">
        <is>
          <t xml:space="preserve">S2012</t>
        </is>
      </c>
      <c r="C2013" t="inlineStr">
        <is>
          <t xml:space="preserve">Yezo Artisans Guild wants us to register master craftspeople as cultural assets. Why should everyone else care?</t>
        </is>
      </c>
      <c r="D2013" t="inlineStr">
        <is>
          <t xml:space="preserve">Register master craftspeople as cultural assets</t>
        </is>
      </c>
      <c r="E2013" t="inlineStr">
        <is>
          <t xml:space="preserve">M</t>
        </is>
      </c>
      <c r="F2013" t="inlineStr">
        <is>
          <t xml:space="preserve">S</t>
        </is>
      </c>
      <c r="G2013" t="inlineStr">
        <is>
          <t xml:space="preserve">M</t>
        </is>
      </c>
      <c r="H2013" t="inlineStr">
        <is>
          <t xml:space="preserve">W</t>
        </is>
      </c>
      <c r="I2013" t="inlineStr">
        <is>
          <t xml:space="preserve">M</t>
        </is>
      </c>
      <c r="J2013" t="inlineStr">
        <is>
          <t xml:space="preserve">S</t>
        </is>
      </c>
      <c r="M2013" t="inlineStr">
        <is>
          <t xml:space="preserve">CB136</t>
        </is>
      </c>
    </row>
    <row r="2014">
      <c r="A2014" t="inlineStr">
        <is>
          <t xml:space="preserve">S2013</t>
        </is>
      </c>
      <c r="C2014" t="inlineStr">
        <is>
          <t xml:space="preserve">What would it mean for my town if we register master craftspeople as cultural assets?</t>
        </is>
      </c>
      <c r="D2014" t="inlineStr">
        <is>
          <t xml:space="preserve">Register master craftspeople as cultural assets</t>
        </is>
      </c>
      <c r="E2014" t="inlineStr">
        <is>
          <t xml:space="preserve">M</t>
        </is>
      </c>
      <c r="F2014" t="inlineStr">
        <is>
          <t xml:space="preserve">S</t>
        </is>
      </c>
      <c r="G2014" t="inlineStr">
        <is>
          <t xml:space="preserve">S</t>
        </is>
      </c>
      <c r="H2014" t="inlineStr">
        <is>
          <t xml:space="preserve">M</t>
        </is>
      </c>
      <c r="I2014" t="inlineStr">
        <is>
          <t xml:space="preserve">M</t>
        </is>
      </c>
      <c r="J2014" t="inlineStr">
        <is>
          <t xml:space="preserve">W</t>
        </is>
      </c>
      <c r="M2014" t="inlineStr">
        <is>
          <t xml:space="preserve">CB136</t>
        </is>
      </c>
    </row>
    <row r="2015">
      <c r="A2015" t="inlineStr">
        <is>
          <t xml:space="preserve">S2014</t>
        </is>
      </c>
      <c r="C2015" t="inlineStr">
        <is>
          <t xml:space="preserve">How would you make sure we register master craftspeople as cultural assets fairly and on schedule?</t>
        </is>
      </c>
      <c r="D2015" t="inlineStr">
        <is>
          <t xml:space="preserve">Register master craftspeople as cultural assets</t>
        </is>
      </c>
      <c r="E2015" t="inlineStr">
        <is>
          <t xml:space="preserve">M</t>
        </is>
      </c>
      <c r="F2015" t="inlineStr">
        <is>
          <t xml:space="preserve">W</t>
        </is>
      </c>
      <c r="G2015" t="inlineStr">
        <is>
          <t xml:space="preserve">M</t>
        </is>
      </c>
      <c r="H2015" t="inlineStr">
        <is>
          <t xml:space="preserve">S</t>
        </is>
      </c>
      <c r="I2015" t="inlineStr">
        <is>
          <t xml:space="preserve">W</t>
        </is>
      </c>
      <c r="J2015" t="inlineStr">
        <is>
          <t xml:space="preserve">S</t>
        </is>
      </c>
      <c r="M2015" t="inlineStr">
        <is>
          <t xml:space="preserve">CB136</t>
        </is>
      </c>
    </row>
    <row r="2016">
      <c r="A2016" t="inlineStr">
        <is>
          <t xml:space="preserve">S2015</t>
        </is>
      </c>
      <c r="C2016" t="inlineStr">
        <is>
          <t xml:space="preserve">What goes wrong if we register master craftspeople as cultural assets badly?</t>
        </is>
      </c>
      <c r="D2016" t="inlineStr">
        <is>
          <t xml:space="preserve">Register master craftspeople as cultural assets</t>
        </is>
      </c>
      <c r="E2016" t="inlineStr">
        <is>
          <t xml:space="preserve">S</t>
        </is>
      </c>
      <c r="F2016" t="inlineStr">
        <is>
          <t xml:space="preserve">M</t>
        </is>
      </c>
      <c r="G2016" t="inlineStr">
        <is>
          <t xml:space="preserve">M</t>
        </is>
      </c>
      <c r="H2016" t="inlineStr">
        <is>
          <t xml:space="preserve">S</t>
        </is>
      </c>
      <c r="I2016" t="inlineStr">
        <is>
          <t xml:space="preserve">M</t>
        </is>
      </c>
      <c r="J2016" t="inlineStr">
        <is>
          <t xml:space="preserve">W</t>
        </is>
      </c>
      <c r="M2016" t="inlineStr">
        <is>
          <t xml:space="preserve">CB136</t>
        </is>
      </c>
    </row>
    <row r="2017">
      <c r="A2017" t="inlineStr">
        <is>
          <t xml:space="preserve">S2016</t>
        </is>
      </c>
      <c r="C2017" t="inlineStr">
        <is>
          <t xml:space="preserve">Is there a smaller way than to register master craftspeople as cultural assets?</t>
        </is>
      </c>
      <c r="D2017" t="inlineStr">
        <is>
          <t xml:space="preserve">Register master craftspeople as cultural assets</t>
        </is>
      </c>
      <c r="E2017" t="inlineStr">
        <is>
          <t xml:space="preserve">M</t>
        </is>
      </c>
      <c r="F2017" t="inlineStr">
        <is>
          <t xml:space="preserve">M</t>
        </is>
      </c>
      <c r="G2017" t="inlineStr">
        <is>
          <t xml:space="preserve">S</t>
        </is>
      </c>
      <c r="H2017" t="inlineStr">
        <is>
          <t xml:space="preserve">M</t>
        </is>
      </c>
      <c r="I2017" t="inlineStr">
        <is>
          <t xml:space="preserve">W</t>
        </is>
      </c>
      <c r="J2017" t="inlineStr">
        <is>
          <t xml:space="preserve">S</t>
        </is>
      </c>
      <c r="M2017" t="inlineStr">
        <is>
          <t xml:space="preserve">CB136</t>
        </is>
      </c>
    </row>
    <row r="2018">
      <c r="A2018" t="inlineStr">
        <is>
          <t xml:space="preserve">S2017</t>
        </is>
      </c>
      <c r="C2018" t="inlineStr">
        <is>
          <t xml:space="preserve">Who pays if we fund a national craft museum?</t>
        </is>
      </c>
      <c r="D2018" t="inlineStr">
        <is>
          <t xml:space="preserve">Fund a national craft museum</t>
        </is>
      </c>
      <c r="E2018" t="inlineStr">
        <is>
          <t xml:space="preserve">S</t>
        </is>
      </c>
      <c r="F2018" t="inlineStr">
        <is>
          <t xml:space="preserve">M</t>
        </is>
      </c>
      <c r="G2018" t="inlineStr">
        <is>
          <t xml:space="preserve">M</t>
        </is>
      </c>
      <c r="H2018" t="inlineStr">
        <is>
          <t xml:space="preserve">S</t>
        </is>
      </c>
      <c r="I2018" t="inlineStr">
        <is>
          <t xml:space="preserve">W</t>
        </is>
      </c>
      <c r="J2018" t="inlineStr">
        <is>
          <t xml:space="preserve">M</t>
        </is>
      </c>
      <c r="M2018" t="inlineStr">
        <is>
          <t xml:space="preserve">CB137</t>
        </is>
      </c>
    </row>
    <row r="2019">
      <c r="A2019" t="inlineStr">
        <is>
          <t xml:space="preserve">S2018</t>
        </is>
      </c>
      <c r="C2019" t="inlineStr">
        <is>
          <t xml:space="preserve">Why should Yezo fund a national craft museum?</t>
        </is>
      </c>
      <c r="D2019" t="inlineStr">
        <is>
          <t xml:space="preserve">Fund a national craft museum</t>
        </is>
      </c>
      <c r="E2019" t="inlineStr">
        <is>
          <t xml:space="preserve">S</t>
        </is>
      </c>
      <c r="F2019" t="inlineStr">
        <is>
          <t xml:space="preserve">S</t>
        </is>
      </c>
      <c r="G2019" t="inlineStr">
        <is>
          <t xml:space="preserve">M</t>
        </is>
      </c>
      <c r="H2019" t="inlineStr">
        <is>
          <t xml:space="preserve">M</t>
        </is>
      </c>
      <c r="I2019" t="inlineStr">
        <is>
          <t xml:space="preserve">M</t>
        </is>
      </c>
      <c r="J2019" t="inlineStr">
        <is>
          <t xml:space="preserve">W</t>
        </is>
      </c>
      <c r="M2019" t="inlineStr">
        <is>
          <t xml:space="preserve">CB137</t>
        </is>
      </c>
    </row>
    <row r="2020">
      <c r="A2020" t="inlineStr">
        <is>
          <t xml:space="preserve">S2019</t>
        </is>
      </c>
      <c r="C2020" t="inlineStr">
        <is>
          <t xml:space="preserve">Critics say we should not fund a national craft museum. What do you tell them?</t>
        </is>
      </c>
      <c r="D2020" t="inlineStr">
        <is>
          <t xml:space="preserve">Fund a national craft museum</t>
        </is>
      </c>
      <c r="E2020" t="inlineStr">
        <is>
          <t xml:space="preserve">M</t>
        </is>
      </c>
      <c r="F2020" t="inlineStr">
        <is>
          <t xml:space="preserve">M</t>
        </is>
      </c>
      <c r="G2020" t="inlineStr">
        <is>
          <t xml:space="preserve">S</t>
        </is>
      </c>
      <c r="H2020" t="inlineStr">
        <is>
          <t xml:space="preserve">M</t>
        </is>
      </c>
      <c r="I2020" t="inlineStr">
        <is>
          <t xml:space="preserve">S</t>
        </is>
      </c>
      <c r="J2020" t="inlineStr">
        <is>
          <t xml:space="preserve">W</t>
        </is>
      </c>
      <c r="M2020" t="inlineStr">
        <is>
          <t xml:space="preserve">CB137</t>
        </is>
      </c>
    </row>
    <row r="2021">
      <c r="A2021" t="inlineStr">
        <is>
          <t xml:space="preserve">S2020</t>
        </is>
      </c>
      <c r="C2021" t="inlineStr">
        <is>
          <t xml:space="preserve">Yezo Artisans Guild wants us to fund a national craft museum. Why should everyone else care?</t>
        </is>
      </c>
      <c r="D2021" t="inlineStr">
        <is>
          <t xml:space="preserve">Fund a national craft museum</t>
        </is>
      </c>
      <c r="E2021" t="inlineStr">
        <is>
          <t xml:space="preserve">M</t>
        </is>
      </c>
      <c r="F2021" t="inlineStr">
        <is>
          <t xml:space="preserve">S</t>
        </is>
      </c>
      <c r="G2021" t="inlineStr">
        <is>
          <t xml:space="preserve">M</t>
        </is>
      </c>
      <c r="H2021" t="inlineStr">
        <is>
          <t xml:space="preserve">W</t>
        </is>
      </c>
      <c r="I2021" t="inlineStr">
        <is>
          <t xml:space="preserve">M</t>
        </is>
      </c>
      <c r="J2021" t="inlineStr">
        <is>
          <t xml:space="preserve">S</t>
        </is>
      </c>
      <c r="M2021" t="inlineStr">
        <is>
          <t xml:space="preserve">CB137</t>
        </is>
      </c>
    </row>
    <row r="2022">
      <c r="A2022" t="inlineStr">
        <is>
          <t xml:space="preserve">S2021</t>
        </is>
      </c>
      <c r="C2022" t="inlineStr">
        <is>
          <t xml:space="preserve">What would it mean for my town if we fund a national craft museum?</t>
        </is>
      </c>
      <c r="D2022" t="inlineStr">
        <is>
          <t xml:space="preserve">Fund a national craft museum</t>
        </is>
      </c>
      <c r="E2022" t="inlineStr">
        <is>
          <t xml:space="preserve">M</t>
        </is>
      </c>
      <c r="F2022" t="inlineStr">
        <is>
          <t xml:space="preserve">S</t>
        </is>
      </c>
      <c r="G2022" t="inlineStr">
        <is>
          <t xml:space="preserve">S</t>
        </is>
      </c>
      <c r="H2022" t="inlineStr">
        <is>
          <t xml:space="preserve">M</t>
        </is>
      </c>
      <c r="I2022" t="inlineStr">
        <is>
          <t xml:space="preserve">M</t>
        </is>
      </c>
      <c r="J2022" t="inlineStr">
        <is>
          <t xml:space="preserve">W</t>
        </is>
      </c>
      <c r="M2022" t="inlineStr">
        <is>
          <t xml:space="preserve">CB137</t>
        </is>
      </c>
    </row>
    <row r="2023">
      <c r="A2023" t="inlineStr">
        <is>
          <t xml:space="preserve">S2022</t>
        </is>
      </c>
      <c r="C2023" t="inlineStr">
        <is>
          <t xml:space="preserve">How would you make sure we fund a national craft museum fairly and on schedule?</t>
        </is>
      </c>
      <c r="D2023" t="inlineStr">
        <is>
          <t xml:space="preserve">Fund a national craft museum</t>
        </is>
      </c>
      <c r="E2023" t="inlineStr">
        <is>
          <t xml:space="preserve">M</t>
        </is>
      </c>
      <c r="F2023" t="inlineStr">
        <is>
          <t xml:space="preserve">W</t>
        </is>
      </c>
      <c r="G2023" t="inlineStr">
        <is>
          <t xml:space="preserve">M</t>
        </is>
      </c>
      <c r="H2023" t="inlineStr">
        <is>
          <t xml:space="preserve">S</t>
        </is>
      </c>
      <c r="I2023" t="inlineStr">
        <is>
          <t xml:space="preserve">W</t>
        </is>
      </c>
      <c r="J2023" t="inlineStr">
        <is>
          <t xml:space="preserve">S</t>
        </is>
      </c>
      <c r="M2023" t="inlineStr">
        <is>
          <t xml:space="preserve">CB137</t>
        </is>
      </c>
    </row>
    <row r="2024">
      <c r="A2024" t="inlineStr">
        <is>
          <t xml:space="preserve">S2023</t>
        </is>
      </c>
      <c r="C2024" t="inlineStr">
        <is>
          <t xml:space="preserve">What goes wrong if we fund a national craft museum badly?</t>
        </is>
      </c>
      <c r="D2024" t="inlineStr">
        <is>
          <t xml:space="preserve">Fund a national craft museum</t>
        </is>
      </c>
      <c r="E2024" t="inlineStr">
        <is>
          <t xml:space="preserve">S</t>
        </is>
      </c>
      <c r="F2024" t="inlineStr">
        <is>
          <t xml:space="preserve">M</t>
        </is>
      </c>
      <c r="G2024" t="inlineStr">
        <is>
          <t xml:space="preserve">M</t>
        </is>
      </c>
      <c r="H2024" t="inlineStr">
        <is>
          <t xml:space="preserve">S</t>
        </is>
      </c>
      <c r="I2024" t="inlineStr">
        <is>
          <t xml:space="preserve">M</t>
        </is>
      </c>
      <c r="J2024" t="inlineStr">
        <is>
          <t xml:space="preserve">W</t>
        </is>
      </c>
      <c r="M2024" t="inlineStr">
        <is>
          <t xml:space="preserve">CB137</t>
        </is>
      </c>
    </row>
    <row r="2025">
      <c r="A2025" t="inlineStr">
        <is>
          <t xml:space="preserve">S2024</t>
        </is>
      </c>
      <c r="C2025" t="inlineStr">
        <is>
          <t xml:space="preserve">Is there a smaller way than to fund a national craft museum?</t>
        </is>
      </c>
      <c r="D2025" t="inlineStr">
        <is>
          <t xml:space="preserve">Fund a national craft museum</t>
        </is>
      </c>
      <c r="E2025" t="inlineStr">
        <is>
          <t xml:space="preserve">M</t>
        </is>
      </c>
      <c r="F2025" t="inlineStr">
        <is>
          <t xml:space="preserve">M</t>
        </is>
      </c>
      <c r="G2025" t="inlineStr">
        <is>
          <t xml:space="preserve">S</t>
        </is>
      </c>
      <c r="H2025" t="inlineStr">
        <is>
          <t xml:space="preserve">M</t>
        </is>
      </c>
      <c r="I2025" t="inlineStr">
        <is>
          <t xml:space="preserve">W</t>
        </is>
      </c>
      <c r="J2025" t="inlineStr">
        <is>
          <t xml:space="preserve">S</t>
        </is>
      </c>
      <c r="M2025" t="inlineStr">
        <is>
          <t xml:space="preserve">CB137</t>
        </is>
      </c>
    </row>
    <row r="2026">
      <c r="A2026" t="inlineStr">
        <is>
          <t xml:space="preserve">S2025</t>
        </is>
      </c>
      <c r="C2026" t="inlineStr">
        <is>
          <t xml:space="preserve">Who pays if we make every station step-free?</t>
        </is>
      </c>
      <c r="D2026" t="inlineStr">
        <is>
          <t xml:space="preserve">Make every station step-free</t>
        </is>
      </c>
      <c r="E2026" t="inlineStr">
        <is>
          <t xml:space="preserve">S</t>
        </is>
      </c>
      <c r="F2026" t="inlineStr">
        <is>
          <t xml:space="preserve">M</t>
        </is>
      </c>
      <c r="G2026" t="inlineStr">
        <is>
          <t xml:space="preserve">M</t>
        </is>
      </c>
      <c r="H2026" t="inlineStr">
        <is>
          <t xml:space="preserve">S</t>
        </is>
      </c>
      <c r="I2026" t="inlineStr">
        <is>
          <t xml:space="preserve">W</t>
        </is>
      </c>
      <c r="J2026" t="inlineStr">
        <is>
          <t xml:space="preserve">M</t>
        </is>
      </c>
      <c r="M2026" t="inlineStr">
        <is>
          <t xml:space="preserve">CB143</t>
        </is>
      </c>
    </row>
    <row r="2027">
      <c r="A2027" t="inlineStr">
        <is>
          <t xml:space="preserve">S2026</t>
        </is>
      </c>
      <c r="C2027" t="inlineStr">
        <is>
          <t xml:space="preserve">Why should Yezo make every station step-free?</t>
        </is>
      </c>
      <c r="D2027" t="inlineStr">
        <is>
          <t xml:space="preserve">Make every station step-free</t>
        </is>
      </c>
      <c r="E2027" t="inlineStr">
        <is>
          <t xml:space="preserve">S</t>
        </is>
      </c>
      <c r="F2027" t="inlineStr">
        <is>
          <t xml:space="preserve">S</t>
        </is>
      </c>
      <c r="G2027" t="inlineStr">
        <is>
          <t xml:space="preserve">M</t>
        </is>
      </c>
      <c r="H2027" t="inlineStr">
        <is>
          <t xml:space="preserve">M</t>
        </is>
      </c>
      <c r="I2027" t="inlineStr">
        <is>
          <t xml:space="preserve">M</t>
        </is>
      </c>
      <c r="J2027" t="inlineStr">
        <is>
          <t xml:space="preserve">W</t>
        </is>
      </c>
      <c r="M2027" t="inlineStr">
        <is>
          <t xml:space="preserve">CB143</t>
        </is>
      </c>
    </row>
    <row r="2028">
      <c r="A2028" t="inlineStr">
        <is>
          <t xml:space="preserve">S2027</t>
        </is>
      </c>
      <c r="C2028" t="inlineStr">
        <is>
          <t xml:space="preserve">Critics say we should not make every station step-free. What do you tell them?</t>
        </is>
      </c>
      <c r="D2028" t="inlineStr">
        <is>
          <t xml:space="preserve">Make every station step-free</t>
        </is>
      </c>
      <c r="E2028" t="inlineStr">
        <is>
          <t xml:space="preserve">M</t>
        </is>
      </c>
      <c r="F2028" t="inlineStr">
        <is>
          <t xml:space="preserve">M</t>
        </is>
      </c>
      <c r="G2028" t="inlineStr">
        <is>
          <t xml:space="preserve">S</t>
        </is>
      </c>
      <c r="H2028" t="inlineStr">
        <is>
          <t xml:space="preserve">M</t>
        </is>
      </c>
      <c r="I2028" t="inlineStr">
        <is>
          <t xml:space="preserve">S</t>
        </is>
      </c>
      <c r="J2028" t="inlineStr">
        <is>
          <t xml:space="preserve">W</t>
        </is>
      </c>
      <c r="M2028" t="inlineStr">
        <is>
          <t xml:space="preserve">CB143</t>
        </is>
      </c>
    </row>
    <row r="2029">
      <c r="A2029" t="inlineStr">
        <is>
          <t xml:space="preserve">S2028</t>
        </is>
      </c>
      <c r="C2029" t="inlineStr">
        <is>
          <t xml:space="preserve">Commuter Committee wants us to make every station step-free. Why should everyone else care?</t>
        </is>
      </c>
      <c r="D2029" t="inlineStr">
        <is>
          <t xml:space="preserve">Make every station step-free</t>
        </is>
      </c>
      <c r="E2029" t="inlineStr">
        <is>
          <t xml:space="preserve">M</t>
        </is>
      </c>
      <c r="F2029" t="inlineStr">
        <is>
          <t xml:space="preserve">S</t>
        </is>
      </c>
      <c r="G2029" t="inlineStr">
        <is>
          <t xml:space="preserve">M</t>
        </is>
      </c>
      <c r="H2029" t="inlineStr">
        <is>
          <t xml:space="preserve">W</t>
        </is>
      </c>
      <c r="I2029" t="inlineStr">
        <is>
          <t xml:space="preserve">M</t>
        </is>
      </c>
      <c r="J2029" t="inlineStr">
        <is>
          <t xml:space="preserve">S</t>
        </is>
      </c>
      <c r="M2029" t="inlineStr">
        <is>
          <t xml:space="preserve">CB143</t>
        </is>
      </c>
    </row>
    <row r="2030">
      <c r="A2030" t="inlineStr">
        <is>
          <t xml:space="preserve">S2029</t>
        </is>
      </c>
      <c r="C2030" t="inlineStr">
        <is>
          <t xml:space="preserve">What would it mean for my town if we make every station step-free?</t>
        </is>
      </c>
      <c r="D2030" t="inlineStr">
        <is>
          <t xml:space="preserve">Make every station step-free</t>
        </is>
      </c>
      <c r="E2030" t="inlineStr">
        <is>
          <t xml:space="preserve">M</t>
        </is>
      </c>
      <c r="F2030" t="inlineStr">
        <is>
          <t xml:space="preserve">S</t>
        </is>
      </c>
      <c r="G2030" t="inlineStr">
        <is>
          <t xml:space="preserve">S</t>
        </is>
      </c>
      <c r="H2030" t="inlineStr">
        <is>
          <t xml:space="preserve">M</t>
        </is>
      </c>
      <c r="I2030" t="inlineStr">
        <is>
          <t xml:space="preserve">M</t>
        </is>
      </c>
      <c r="J2030" t="inlineStr">
        <is>
          <t xml:space="preserve">W</t>
        </is>
      </c>
      <c r="M2030" t="inlineStr">
        <is>
          <t xml:space="preserve">CB143</t>
        </is>
      </c>
    </row>
    <row r="2031">
      <c r="A2031" t="inlineStr">
        <is>
          <t xml:space="preserve">S2030</t>
        </is>
      </c>
      <c r="C2031" t="inlineStr">
        <is>
          <t xml:space="preserve">How would you make sure we make every station step-free fairly and on schedule?</t>
        </is>
      </c>
      <c r="D2031" t="inlineStr">
        <is>
          <t xml:space="preserve">Make every station step-free</t>
        </is>
      </c>
      <c r="E2031" t="inlineStr">
        <is>
          <t xml:space="preserve">M</t>
        </is>
      </c>
      <c r="F2031" t="inlineStr">
        <is>
          <t xml:space="preserve">W</t>
        </is>
      </c>
      <c r="G2031" t="inlineStr">
        <is>
          <t xml:space="preserve">M</t>
        </is>
      </c>
      <c r="H2031" t="inlineStr">
        <is>
          <t xml:space="preserve">S</t>
        </is>
      </c>
      <c r="I2031" t="inlineStr">
        <is>
          <t xml:space="preserve">W</t>
        </is>
      </c>
      <c r="J2031" t="inlineStr">
        <is>
          <t xml:space="preserve">S</t>
        </is>
      </c>
      <c r="M2031" t="inlineStr">
        <is>
          <t xml:space="preserve">CB143</t>
        </is>
      </c>
    </row>
    <row r="2032">
      <c r="A2032" t="inlineStr">
        <is>
          <t xml:space="preserve">S2031</t>
        </is>
      </c>
      <c r="C2032" t="inlineStr">
        <is>
          <t xml:space="preserve">What goes wrong if we make every station step-free badly?</t>
        </is>
      </c>
      <c r="D2032" t="inlineStr">
        <is>
          <t xml:space="preserve">Make every station step-free</t>
        </is>
      </c>
      <c r="E2032" t="inlineStr">
        <is>
          <t xml:space="preserve">S</t>
        </is>
      </c>
      <c r="F2032" t="inlineStr">
        <is>
          <t xml:space="preserve">M</t>
        </is>
      </c>
      <c r="G2032" t="inlineStr">
        <is>
          <t xml:space="preserve">M</t>
        </is>
      </c>
      <c r="H2032" t="inlineStr">
        <is>
          <t xml:space="preserve">S</t>
        </is>
      </c>
      <c r="I2032" t="inlineStr">
        <is>
          <t xml:space="preserve">M</t>
        </is>
      </c>
      <c r="J2032" t="inlineStr">
        <is>
          <t xml:space="preserve">W</t>
        </is>
      </c>
      <c r="M2032" t="inlineStr">
        <is>
          <t xml:space="preserve">CB143</t>
        </is>
      </c>
    </row>
    <row r="2033">
      <c r="A2033" t="inlineStr">
        <is>
          <t xml:space="preserve">S2032</t>
        </is>
      </c>
      <c r="C2033" t="inlineStr">
        <is>
          <t xml:space="preserve">Is there a smaller way than to make every station step-free?</t>
        </is>
      </c>
      <c r="D2033" t="inlineStr">
        <is>
          <t xml:space="preserve">Make every station step-free</t>
        </is>
      </c>
      <c r="E2033" t="inlineStr">
        <is>
          <t xml:space="preserve">M</t>
        </is>
      </c>
      <c r="F2033" t="inlineStr">
        <is>
          <t xml:space="preserve">M</t>
        </is>
      </c>
      <c r="G2033" t="inlineStr">
        <is>
          <t xml:space="preserve">S</t>
        </is>
      </c>
      <c r="H2033" t="inlineStr">
        <is>
          <t xml:space="preserve">M</t>
        </is>
      </c>
      <c r="I2033" t="inlineStr">
        <is>
          <t xml:space="preserve">W</t>
        </is>
      </c>
      <c r="J2033" t="inlineStr">
        <is>
          <t xml:space="preserve">S</t>
        </is>
      </c>
      <c r="M2033" t="inlineStr">
        <is>
          <t xml:space="preserve">CB143</t>
        </is>
      </c>
    </row>
    <row r="2034">
      <c r="A2034" t="inlineStr">
        <is>
          <t xml:space="preserve">S2033</t>
        </is>
      </c>
      <c r="C2034" t="inlineStr">
        <is>
          <t xml:space="preserve">Who pays if we build park-and-ride lots at commuter stations?</t>
        </is>
      </c>
      <c r="D2034" t="inlineStr">
        <is>
          <t xml:space="preserve">Build park-and-ride lots at commuter stations</t>
        </is>
      </c>
      <c r="E2034" t="inlineStr">
        <is>
          <t xml:space="preserve">S</t>
        </is>
      </c>
      <c r="F2034" t="inlineStr">
        <is>
          <t xml:space="preserve">M</t>
        </is>
      </c>
      <c r="G2034" t="inlineStr">
        <is>
          <t xml:space="preserve">M</t>
        </is>
      </c>
      <c r="H2034" t="inlineStr">
        <is>
          <t xml:space="preserve">S</t>
        </is>
      </c>
      <c r="I2034" t="inlineStr">
        <is>
          <t xml:space="preserve">W</t>
        </is>
      </c>
      <c r="J2034" t="inlineStr">
        <is>
          <t xml:space="preserve">M</t>
        </is>
      </c>
      <c r="M2034" t="inlineStr">
        <is>
          <t xml:space="preserve">CB144</t>
        </is>
      </c>
    </row>
    <row r="2035">
      <c r="A2035" t="inlineStr">
        <is>
          <t xml:space="preserve">S2034</t>
        </is>
      </c>
      <c r="C2035" t="inlineStr">
        <is>
          <t xml:space="preserve">Why should Yezo build park-and-ride lots at commuter stations?</t>
        </is>
      </c>
      <c r="D2035" t="inlineStr">
        <is>
          <t xml:space="preserve">Build park-and-ride lots at commuter stations</t>
        </is>
      </c>
      <c r="E2035" t="inlineStr">
        <is>
          <t xml:space="preserve">S</t>
        </is>
      </c>
      <c r="F2035" t="inlineStr">
        <is>
          <t xml:space="preserve">S</t>
        </is>
      </c>
      <c r="G2035" t="inlineStr">
        <is>
          <t xml:space="preserve">M</t>
        </is>
      </c>
      <c r="H2035" t="inlineStr">
        <is>
          <t xml:space="preserve">M</t>
        </is>
      </c>
      <c r="I2035" t="inlineStr">
        <is>
          <t xml:space="preserve">M</t>
        </is>
      </c>
      <c r="J2035" t="inlineStr">
        <is>
          <t xml:space="preserve">W</t>
        </is>
      </c>
      <c r="M2035" t="inlineStr">
        <is>
          <t xml:space="preserve">CB144</t>
        </is>
      </c>
    </row>
    <row r="2036">
      <c r="A2036" t="inlineStr">
        <is>
          <t xml:space="preserve">S2035</t>
        </is>
      </c>
      <c r="C2036" t="inlineStr">
        <is>
          <t xml:space="preserve">Critics say we should not build park-and-ride lots at commuter stations. What do you tell them?</t>
        </is>
      </c>
      <c r="D2036" t="inlineStr">
        <is>
          <t xml:space="preserve">Build park-and-ride lots at commuter stations</t>
        </is>
      </c>
      <c r="E2036" t="inlineStr">
        <is>
          <t xml:space="preserve">M</t>
        </is>
      </c>
      <c r="F2036" t="inlineStr">
        <is>
          <t xml:space="preserve">M</t>
        </is>
      </c>
      <c r="G2036" t="inlineStr">
        <is>
          <t xml:space="preserve">S</t>
        </is>
      </c>
      <c r="H2036" t="inlineStr">
        <is>
          <t xml:space="preserve">M</t>
        </is>
      </c>
      <c r="I2036" t="inlineStr">
        <is>
          <t xml:space="preserve">S</t>
        </is>
      </c>
      <c r="J2036" t="inlineStr">
        <is>
          <t xml:space="preserve">W</t>
        </is>
      </c>
      <c r="M2036" t="inlineStr">
        <is>
          <t xml:space="preserve">CB144</t>
        </is>
      </c>
    </row>
    <row r="2037">
      <c r="A2037" t="inlineStr">
        <is>
          <t xml:space="preserve">S2036</t>
        </is>
      </c>
      <c r="C2037" t="inlineStr">
        <is>
          <t xml:space="preserve">Commuter Committee wants us to build park-and-ride lots at commuter stations. Why should everyone else care?</t>
        </is>
      </c>
      <c r="D2037" t="inlineStr">
        <is>
          <t xml:space="preserve">Build park-and-ride lots at commuter stations</t>
        </is>
      </c>
      <c r="E2037" t="inlineStr">
        <is>
          <t xml:space="preserve">M</t>
        </is>
      </c>
      <c r="F2037" t="inlineStr">
        <is>
          <t xml:space="preserve">S</t>
        </is>
      </c>
      <c r="G2037" t="inlineStr">
        <is>
          <t xml:space="preserve">M</t>
        </is>
      </c>
      <c r="H2037" t="inlineStr">
        <is>
          <t xml:space="preserve">W</t>
        </is>
      </c>
      <c r="I2037" t="inlineStr">
        <is>
          <t xml:space="preserve">M</t>
        </is>
      </c>
      <c r="J2037" t="inlineStr">
        <is>
          <t xml:space="preserve">S</t>
        </is>
      </c>
      <c r="M2037" t="inlineStr">
        <is>
          <t xml:space="preserve">CB144</t>
        </is>
      </c>
    </row>
    <row r="2038">
      <c r="A2038" t="inlineStr">
        <is>
          <t xml:space="preserve">S2037</t>
        </is>
      </c>
      <c r="C2038" t="inlineStr">
        <is>
          <t xml:space="preserve">What would it mean for my town if we build park-and-ride lots at commuter stations?</t>
        </is>
      </c>
      <c r="D2038" t="inlineStr">
        <is>
          <t xml:space="preserve">Build park-and-ride lots at commuter stations</t>
        </is>
      </c>
      <c r="E2038" t="inlineStr">
        <is>
          <t xml:space="preserve">M</t>
        </is>
      </c>
      <c r="F2038" t="inlineStr">
        <is>
          <t xml:space="preserve">S</t>
        </is>
      </c>
      <c r="G2038" t="inlineStr">
        <is>
          <t xml:space="preserve">S</t>
        </is>
      </c>
      <c r="H2038" t="inlineStr">
        <is>
          <t xml:space="preserve">M</t>
        </is>
      </c>
      <c r="I2038" t="inlineStr">
        <is>
          <t xml:space="preserve">M</t>
        </is>
      </c>
      <c r="J2038" t="inlineStr">
        <is>
          <t xml:space="preserve">W</t>
        </is>
      </c>
      <c r="M2038" t="inlineStr">
        <is>
          <t xml:space="preserve">CB144</t>
        </is>
      </c>
    </row>
    <row r="2039">
      <c r="A2039" t="inlineStr">
        <is>
          <t xml:space="preserve">S2038</t>
        </is>
      </c>
      <c r="C2039" t="inlineStr">
        <is>
          <t xml:space="preserve">How would you make sure we build park-and-ride lots at commuter stations fairly and on schedule?</t>
        </is>
      </c>
      <c r="D2039" t="inlineStr">
        <is>
          <t xml:space="preserve">Build park-and-ride lots at commuter stations</t>
        </is>
      </c>
      <c r="E2039" t="inlineStr">
        <is>
          <t xml:space="preserve">M</t>
        </is>
      </c>
      <c r="F2039" t="inlineStr">
        <is>
          <t xml:space="preserve">W</t>
        </is>
      </c>
      <c r="G2039" t="inlineStr">
        <is>
          <t xml:space="preserve">M</t>
        </is>
      </c>
      <c r="H2039" t="inlineStr">
        <is>
          <t xml:space="preserve">S</t>
        </is>
      </c>
      <c r="I2039" t="inlineStr">
        <is>
          <t xml:space="preserve">W</t>
        </is>
      </c>
      <c r="J2039" t="inlineStr">
        <is>
          <t xml:space="preserve">S</t>
        </is>
      </c>
      <c r="M2039" t="inlineStr">
        <is>
          <t xml:space="preserve">CB144</t>
        </is>
      </c>
    </row>
    <row r="2040">
      <c r="A2040" t="inlineStr">
        <is>
          <t xml:space="preserve">S2039</t>
        </is>
      </c>
      <c r="C2040" t="inlineStr">
        <is>
          <t xml:space="preserve">What goes wrong if we build park-and-ride lots at commuter stations badly?</t>
        </is>
      </c>
      <c r="D2040" t="inlineStr">
        <is>
          <t xml:space="preserve">Build park-and-ride lots at commuter stations</t>
        </is>
      </c>
      <c r="E2040" t="inlineStr">
        <is>
          <t xml:space="preserve">S</t>
        </is>
      </c>
      <c r="F2040" t="inlineStr">
        <is>
          <t xml:space="preserve">M</t>
        </is>
      </c>
      <c r="G2040" t="inlineStr">
        <is>
          <t xml:space="preserve">M</t>
        </is>
      </c>
      <c r="H2040" t="inlineStr">
        <is>
          <t xml:space="preserve">S</t>
        </is>
      </c>
      <c r="I2040" t="inlineStr">
        <is>
          <t xml:space="preserve">M</t>
        </is>
      </c>
      <c r="J2040" t="inlineStr">
        <is>
          <t xml:space="preserve">W</t>
        </is>
      </c>
      <c r="M2040" t="inlineStr">
        <is>
          <t xml:space="preserve">CB144</t>
        </is>
      </c>
    </row>
    <row r="2041">
      <c r="A2041" t="inlineStr">
        <is>
          <t xml:space="preserve">S2040</t>
        </is>
      </c>
      <c r="C2041" t="inlineStr">
        <is>
          <t xml:space="preserve">Is there a smaller way than to build park-and-ride lots at commuter stations?</t>
        </is>
      </c>
      <c r="D2041" t="inlineStr">
        <is>
          <t xml:space="preserve">Build park-and-ride lots at commuter stations</t>
        </is>
      </c>
      <c r="E2041" t="inlineStr">
        <is>
          <t xml:space="preserve">M</t>
        </is>
      </c>
      <c r="F2041" t="inlineStr">
        <is>
          <t xml:space="preserve">M</t>
        </is>
      </c>
      <c r="G2041" t="inlineStr">
        <is>
          <t xml:space="preserve">S</t>
        </is>
      </c>
      <c r="H2041" t="inlineStr">
        <is>
          <t xml:space="preserve">M</t>
        </is>
      </c>
      <c r="I2041" t="inlineStr">
        <is>
          <t xml:space="preserve">W</t>
        </is>
      </c>
      <c r="J2041" t="inlineStr">
        <is>
          <t xml:space="preserve">S</t>
        </is>
      </c>
      <c r="M2041" t="inlineStr">
        <is>
          <t xml:space="preserve">CB144</t>
        </is>
      </c>
    </row>
    <row r="2042">
      <c r="A2042" t="inlineStr">
        <is>
          <t xml:space="preserve">S2041</t>
        </is>
      </c>
      <c r="C2042" t="inlineStr">
        <is>
          <t xml:space="preserve">Who pays if we publish real-time delay data for every line?</t>
        </is>
      </c>
      <c r="D2042" t="inlineStr">
        <is>
          <t xml:space="preserve">Publish real-time delay data for every line</t>
        </is>
      </c>
      <c r="E2042" t="inlineStr">
        <is>
          <t xml:space="preserve">S</t>
        </is>
      </c>
      <c r="F2042" t="inlineStr">
        <is>
          <t xml:space="preserve">M</t>
        </is>
      </c>
      <c r="G2042" t="inlineStr">
        <is>
          <t xml:space="preserve">M</t>
        </is>
      </c>
      <c r="H2042" t="inlineStr">
        <is>
          <t xml:space="preserve">S</t>
        </is>
      </c>
      <c r="I2042" t="inlineStr">
        <is>
          <t xml:space="preserve">W</t>
        </is>
      </c>
      <c r="J2042" t="inlineStr">
        <is>
          <t xml:space="preserve">M</t>
        </is>
      </c>
      <c r="M2042" t="inlineStr">
        <is>
          <t xml:space="preserve">CB146</t>
        </is>
      </c>
    </row>
    <row r="2043">
      <c r="A2043" t="inlineStr">
        <is>
          <t xml:space="preserve">S2042</t>
        </is>
      </c>
      <c r="C2043" t="inlineStr">
        <is>
          <t xml:space="preserve">Why should Yezo publish real-time delay data for every line?</t>
        </is>
      </c>
      <c r="D2043" t="inlineStr">
        <is>
          <t xml:space="preserve">Publish real-time delay data for every line</t>
        </is>
      </c>
      <c r="E2043" t="inlineStr">
        <is>
          <t xml:space="preserve">S</t>
        </is>
      </c>
      <c r="F2043" t="inlineStr">
        <is>
          <t xml:space="preserve">S</t>
        </is>
      </c>
      <c r="G2043" t="inlineStr">
        <is>
          <t xml:space="preserve">M</t>
        </is>
      </c>
      <c r="H2043" t="inlineStr">
        <is>
          <t xml:space="preserve">M</t>
        </is>
      </c>
      <c r="I2043" t="inlineStr">
        <is>
          <t xml:space="preserve">M</t>
        </is>
      </c>
      <c r="J2043" t="inlineStr">
        <is>
          <t xml:space="preserve">W</t>
        </is>
      </c>
      <c r="M2043" t="inlineStr">
        <is>
          <t xml:space="preserve">CB146</t>
        </is>
      </c>
    </row>
    <row r="2044">
      <c r="A2044" t="inlineStr">
        <is>
          <t xml:space="preserve">S2043</t>
        </is>
      </c>
      <c r="C2044" t="inlineStr">
        <is>
          <t xml:space="preserve">Critics say we should not publish real-time delay data for every line. What do you tell them?</t>
        </is>
      </c>
      <c r="D2044" t="inlineStr">
        <is>
          <t xml:space="preserve">Publish real-time delay data for every line</t>
        </is>
      </c>
      <c r="E2044" t="inlineStr">
        <is>
          <t xml:space="preserve">M</t>
        </is>
      </c>
      <c r="F2044" t="inlineStr">
        <is>
          <t xml:space="preserve">M</t>
        </is>
      </c>
      <c r="G2044" t="inlineStr">
        <is>
          <t xml:space="preserve">S</t>
        </is>
      </c>
      <c r="H2044" t="inlineStr">
        <is>
          <t xml:space="preserve">M</t>
        </is>
      </c>
      <c r="I2044" t="inlineStr">
        <is>
          <t xml:space="preserve">S</t>
        </is>
      </c>
      <c r="J2044" t="inlineStr">
        <is>
          <t xml:space="preserve">W</t>
        </is>
      </c>
      <c r="M2044" t="inlineStr">
        <is>
          <t xml:space="preserve">CB146</t>
        </is>
      </c>
    </row>
    <row r="2045">
      <c r="A2045" t="inlineStr">
        <is>
          <t xml:space="preserve">S2044</t>
        </is>
      </c>
      <c r="C2045" t="inlineStr">
        <is>
          <t xml:space="preserve">Commuter Committee wants us to publish real-time delay data for every line. Why should everyone else care?</t>
        </is>
      </c>
      <c r="D2045" t="inlineStr">
        <is>
          <t xml:space="preserve">Publish real-time delay data for every line</t>
        </is>
      </c>
      <c r="E2045" t="inlineStr">
        <is>
          <t xml:space="preserve">M</t>
        </is>
      </c>
      <c r="F2045" t="inlineStr">
        <is>
          <t xml:space="preserve">S</t>
        </is>
      </c>
      <c r="G2045" t="inlineStr">
        <is>
          <t xml:space="preserve">M</t>
        </is>
      </c>
      <c r="H2045" t="inlineStr">
        <is>
          <t xml:space="preserve">W</t>
        </is>
      </c>
      <c r="I2045" t="inlineStr">
        <is>
          <t xml:space="preserve">M</t>
        </is>
      </c>
      <c r="J2045" t="inlineStr">
        <is>
          <t xml:space="preserve">S</t>
        </is>
      </c>
      <c r="M2045" t="inlineStr">
        <is>
          <t xml:space="preserve">CB146</t>
        </is>
      </c>
    </row>
    <row r="2046">
      <c r="A2046" t="inlineStr">
        <is>
          <t xml:space="preserve">S2045</t>
        </is>
      </c>
      <c r="C2046" t="inlineStr">
        <is>
          <t xml:space="preserve">What would it mean for my town if we publish real-time delay data for every line?</t>
        </is>
      </c>
      <c r="D2046" t="inlineStr">
        <is>
          <t xml:space="preserve">Publish real-time delay data for every line</t>
        </is>
      </c>
      <c r="E2046" t="inlineStr">
        <is>
          <t xml:space="preserve">M</t>
        </is>
      </c>
      <c r="F2046" t="inlineStr">
        <is>
          <t xml:space="preserve">S</t>
        </is>
      </c>
      <c r="G2046" t="inlineStr">
        <is>
          <t xml:space="preserve">S</t>
        </is>
      </c>
      <c r="H2046" t="inlineStr">
        <is>
          <t xml:space="preserve">M</t>
        </is>
      </c>
      <c r="I2046" t="inlineStr">
        <is>
          <t xml:space="preserve">M</t>
        </is>
      </c>
      <c r="J2046" t="inlineStr">
        <is>
          <t xml:space="preserve">W</t>
        </is>
      </c>
      <c r="M2046" t="inlineStr">
        <is>
          <t xml:space="preserve">CB146</t>
        </is>
      </c>
    </row>
    <row r="2047">
      <c r="A2047" t="inlineStr">
        <is>
          <t xml:space="preserve">S2046</t>
        </is>
      </c>
      <c r="C2047" t="inlineStr">
        <is>
          <t xml:space="preserve">How would you make sure we publish real-time delay data for every line fairly and on schedule?</t>
        </is>
      </c>
      <c r="D2047" t="inlineStr">
        <is>
          <t xml:space="preserve">Publish real-time delay data for every line</t>
        </is>
      </c>
      <c r="E2047" t="inlineStr">
        <is>
          <t xml:space="preserve">M</t>
        </is>
      </c>
      <c r="F2047" t="inlineStr">
        <is>
          <t xml:space="preserve">W</t>
        </is>
      </c>
      <c r="G2047" t="inlineStr">
        <is>
          <t xml:space="preserve">M</t>
        </is>
      </c>
      <c r="H2047" t="inlineStr">
        <is>
          <t xml:space="preserve">S</t>
        </is>
      </c>
      <c r="I2047" t="inlineStr">
        <is>
          <t xml:space="preserve">W</t>
        </is>
      </c>
      <c r="J2047" t="inlineStr">
        <is>
          <t xml:space="preserve">S</t>
        </is>
      </c>
      <c r="M2047" t="inlineStr">
        <is>
          <t xml:space="preserve">CB146</t>
        </is>
      </c>
    </row>
    <row r="2048">
      <c r="A2048" t="inlineStr">
        <is>
          <t xml:space="preserve">S2047</t>
        </is>
      </c>
      <c r="C2048" t="inlineStr">
        <is>
          <t xml:space="preserve">What goes wrong if we publish real-time delay data for every line badly?</t>
        </is>
      </c>
      <c r="D2048" t="inlineStr">
        <is>
          <t xml:space="preserve">Publish real-time delay data for every line</t>
        </is>
      </c>
      <c r="E2048" t="inlineStr">
        <is>
          <t xml:space="preserve">S</t>
        </is>
      </c>
      <c r="F2048" t="inlineStr">
        <is>
          <t xml:space="preserve">M</t>
        </is>
      </c>
      <c r="G2048" t="inlineStr">
        <is>
          <t xml:space="preserve">M</t>
        </is>
      </c>
      <c r="H2048" t="inlineStr">
        <is>
          <t xml:space="preserve">S</t>
        </is>
      </c>
      <c r="I2048" t="inlineStr">
        <is>
          <t xml:space="preserve">M</t>
        </is>
      </c>
      <c r="J2048" t="inlineStr">
        <is>
          <t xml:space="preserve">W</t>
        </is>
      </c>
      <c r="M2048" t="inlineStr">
        <is>
          <t xml:space="preserve">CB146</t>
        </is>
      </c>
    </row>
    <row r="2049">
      <c r="A2049" t="inlineStr">
        <is>
          <t xml:space="preserve">S2048</t>
        </is>
      </c>
      <c r="C2049" t="inlineStr">
        <is>
          <t xml:space="preserve">Is there a smaller way than to publish real-time delay data for every line?</t>
        </is>
      </c>
      <c r="D2049" t="inlineStr">
        <is>
          <t xml:space="preserve">Publish real-time delay data for every line</t>
        </is>
      </c>
      <c r="E2049" t="inlineStr">
        <is>
          <t xml:space="preserve">M</t>
        </is>
      </c>
      <c r="F2049" t="inlineStr">
        <is>
          <t xml:space="preserve">M</t>
        </is>
      </c>
      <c r="G2049" t="inlineStr">
        <is>
          <t xml:space="preserve">S</t>
        </is>
      </c>
      <c r="H2049" t="inlineStr">
        <is>
          <t xml:space="preserve">M</t>
        </is>
      </c>
      <c r="I2049" t="inlineStr">
        <is>
          <t xml:space="preserve">W</t>
        </is>
      </c>
      <c r="J2049" t="inlineStr">
        <is>
          <t xml:space="preserve">S</t>
        </is>
      </c>
      <c r="M2049" t="inlineStr">
        <is>
          <t xml:space="preserve">CB146</t>
        </is>
      </c>
    </row>
    <row r="2050">
      <c r="A2050" t="inlineStr">
        <is>
          <t xml:space="preserve">S2049</t>
        </is>
      </c>
      <c r="C2050" t="inlineStr">
        <is>
          <t xml:space="preserve">Who pays if we refund fares for long delays?</t>
        </is>
      </c>
      <c r="D2050" t="inlineStr">
        <is>
          <t xml:space="preserve">Refund fares for long delays</t>
        </is>
      </c>
      <c r="E2050" t="inlineStr">
        <is>
          <t xml:space="preserve">S</t>
        </is>
      </c>
      <c r="F2050" t="inlineStr">
        <is>
          <t xml:space="preserve">M</t>
        </is>
      </c>
      <c r="G2050" t="inlineStr">
        <is>
          <t xml:space="preserve">M</t>
        </is>
      </c>
      <c r="H2050" t="inlineStr">
        <is>
          <t xml:space="preserve">S</t>
        </is>
      </c>
      <c r="I2050" t="inlineStr">
        <is>
          <t xml:space="preserve">W</t>
        </is>
      </c>
      <c r="J2050" t="inlineStr">
        <is>
          <t xml:space="preserve">M</t>
        </is>
      </c>
      <c r="M2050" t="inlineStr">
        <is>
          <t xml:space="preserve">CB147</t>
        </is>
      </c>
    </row>
    <row r="2051">
      <c r="A2051" t="inlineStr">
        <is>
          <t xml:space="preserve">S2050</t>
        </is>
      </c>
      <c r="C2051" t="inlineStr">
        <is>
          <t xml:space="preserve">Why should Yezo refund fares for long delays?</t>
        </is>
      </c>
      <c r="D2051" t="inlineStr">
        <is>
          <t xml:space="preserve">Refund fares for long delays</t>
        </is>
      </c>
      <c r="E2051" t="inlineStr">
        <is>
          <t xml:space="preserve">S</t>
        </is>
      </c>
      <c r="F2051" t="inlineStr">
        <is>
          <t xml:space="preserve">S</t>
        </is>
      </c>
      <c r="G2051" t="inlineStr">
        <is>
          <t xml:space="preserve">M</t>
        </is>
      </c>
      <c r="H2051" t="inlineStr">
        <is>
          <t xml:space="preserve">M</t>
        </is>
      </c>
      <c r="I2051" t="inlineStr">
        <is>
          <t xml:space="preserve">M</t>
        </is>
      </c>
      <c r="J2051" t="inlineStr">
        <is>
          <t xml:space="preserve">W</t>
        </is>
      </c>
      <c r="M2051" t="inlineStr">
        <is>
          <t xml:space="preserve">CB147</t>
        </is>
      </c>
    </row>
    <row r="2052">
      <c r="A2052" t="inlineStr">
        <is>
          <t xml:space="preserve">S2051</t>
        </is>
      </c>
      <c r="C2052" t="inlineStr">
        <is>
          <t xml:space="preserve">Critics say we should not refund fares for long delays. What do you tell them?</t>
        </is>
      </c>
      <c r="D2052" t="inlineStr">
        <is>
          <t xml:space="preserve">Refund fares for long delays</t>
        </is>
      </c>
      <c r="E2052" t="inlineStr">
        <is>
          <t xml:space="preserve">M</t>
        </is>
      </c>
      <c r="F2052" t="inlineStr">
        <is>
          <t xml:space="preserve">M</t>
        </is>
      </c>
      <c r="G2052" t="inlineStr">
        <is>
          <t xml:space="preserve">S</t>
        </is>
      </c>
      <c r="H2052" t="inlineStr">
        <is>
          <t xml:space="preserve">M</t>
        </is>
      </c>
      <c r="I2052" t="inlineStr">
        <is>
          <t xml:space="preserve">S</t>
        </is>
      </c>
      <c r="J2052" t="inlineStr">
        <is>
          <t xml:space="preserve">W</t>
        </is>
      </c>
      <c r="M2052" t="inlineStr">
        <is>
          <t xml:space="preserve">CB147</t>
        </is>
      </c>
    </row>
    <row r="2053">
      <c r="A2053" t="inlineStr">
        <is>
          <t xml:space="preserve">S2052</t>
        </is>
      </c>
      <c r="C2053" t="inlineStr">
        <is>
          <t xml:space="preserve">Commuter Committee wants us to refund fares for long delays. Why should everyone else care?</t>
        </is>
      </c>
      <c r="D2053" t="inlineStr">
        <is>
          <t xml:space="preserve">Refund fares for long delays</t>
        </is>
      </c>
      <c r="E2053" t="inlineStr">
        <is>
          <t xml:space="preserve">M</t>
        </is>
      </c>
      <c r="F2053" t="inlineStr">
        <is>
          <t xml:space="preserve">S</t>
        </is>
      </c>
      <c r="G2053" t="inlineStr">
        <is>
          <t xml:space="preserve">M</t>
        </is>
      </c>
      <c r="H2053" t="inlineStr">
        <is>
          <t xml:space="preserve">W</t>
        </is>
      </c>
      <c r="I2053" t="inlineStr">
        <is>
          <t xml:space="preserve">M</t>
        </is>
      </c>
      <c r="J2053" t="inlineStr">
        <is>
          <t xml:space="preserve">S</t>
        </is>
      </c>
      <c r="M2053" t="inlineStr">
        <is>
          <t xml:space="preserve">CB147</t>
        </is>
      </c>
    </row>
    <row r="2054">
      <c r="A2054" t="inlineStr">
        <is>
          <t xml:space="preserve">S2053</t>
        </is>
      </c>
      <c r="C2054" t="inlineStr">
        <is>
          <t xml:space="preserve">What would it mean for my town if we refund fares for long delays?</t>
        </is>
      </c>
      <c r="D2054" t="inlineStr">
        <is>
          <t xml:space="preserve">Refund fares for long delays</t>
        </is>
      </c>
      <c r="E2054" t="inlineStr">
        <is>
          <t xml:space="preserve">M</t>
        </is>
      </c>
      <c r="F2054" t="inlineStr">
        <is>
          <t xml:space="preserve">S</t>
        </is>
      </c>
      <c r="G2054" t="inlineStr">
        <is>
          <t xml:space="preserve">S</t>
        </is>
      </c>
      <c r="H2054" t="inlineStr">
        <is>
          <t xml:space="preserve">M</t>
        </is>
      </c>
      <c r="I2054" t="inlineStr">
        <is>
          <t xml:space="preserve">M</t>
        </is>
      </c>
      <c r="J2054" t="inlineStr">
        <is>
          <t xml:space="preserve">W</t>
        </is>
      </c>
      <c r="M2054" t="inlineStr">
        <is>
          <t xml:space="preserve">CB147</t>
        </is>
      </c>
    </row>
    <row r="2055">
      <c r="A2055" t="inlineStr">
        <is>
          <t xml:space="preserve">S2054</t>
        </is>
      </c>
      <c r="C2055" t="inlineStr">
        <is>
          <t xml:space="preserve">How would you make sure we refund fares for long delays fairly and on schedule?</t>
        </is>
      </c>
      <c r="D2055" t="inlineStr">
        <is>
          <t xml:space="preserve">Refund fares for long delays</t>
        </is>
      </c>
      <c r="E2055" t="inlineStr">
        <is>
          <t xml:space="preserve">M</t>
        </is>
      </c>
      <c r="F2055" t="inlineStr">
        <is>
          <t xml:space="preserve">W</t>
        </is>
      </c>
      <c r="G2055" t="inlineStr">
        <is>
          <t xml:space="preserve">M</t>
        </is>
      </c>
      <c r="H2055" t="inlineStr">
        <is>
          <t xml:space="preserve">S</t>
        </is>
      </c>
      <c r="I2055" t="inlineStr">
        <is>
          <t xml:space="preserve">W</t>
        </is>
      </c>
      <c r="J2055" t="inlineStr">
        <is>
          <t xml:space="preserve">S</t>
        </is>
      </c>
      <c r="M2055" t="inlineStr">
        <is>
          <t xml:space="preserve">CB147</t>
        </is>
      </c>
    </row>
    <row r="2056">
      <c r="A2056" t="inlineStr">
        <is>
          <t xml:space="preserve">S2055</t>
        </is>
      </c>
      <c r="C2056" t="inlineStr">
        <is>
          <t xml:space="preserve">What goes wrong if we refund fares for long delays badly?</t>
        </is>
      </c>
      <c r="D2056" t="inlineStr">
        <is>
          <t xml:space="preserve">Refund fares for long delays</t>
        </is>
      </c>
      <c r="E2056" t="inlineStr">
        <is>
          <t xml:space="preserve">S</t>
        </is>
      </c>
      <c r="F2056" t="inlineStr">
        <is>
          <t xml:space="preserve">M</t>
        </is>
      </c>
      <c r="G2056" t="inlineStr">
        <is>
          <t xml:space="preserve">M</t>
        </is>
      </c>
      <c r="H2056" t="inlineStr">
        <is>
          <t xml:space="preserve">S</t>
        </is>
      </c>
      <c r="I2056" t="inlineStr">
        <is>
          <t xml:space="preserve">M</t>
        </is>
      </c>
      <c r="J2056" t="inlineStr">
        <is>
          <t xml:space="preserve">W</t>
        </is>
      </c>
      <c r="M2056" t="inlineStr">
        <is>
          <t xml:space="preserve">CB147</t>
        </is>
      </c>
    </row>
    <row r="2057">
      <c r="A2057" t="inlineStr">
        <is>
          <t xml:space="preserve">S2056</t>
        </is>
      </c>
      <c r="C2057" t="inlineStr">
        <is>
          <t xml:space="preserve">Is there a smaller way than to refund fares for long delays?</t>
        </is>
      </c>
      <c r="D2057" t="inlineStr">
        <is>
          <t xml:space="preserve">Refund fares for long delays</t>
        </is>
      </c>
      <c r="E2057" t="inlineStr">
        <is>
          <t xml:space="preserve">M</t>
        </is>
      </c>
      <c r="F2057" t="inlineStr">
        <is>
          <t xml:space="preserve">M</t>
        </is>
      </c>
      <c r="G2057" t="inlineStr">
        <is>
          <t xml:space="preserve">S</t>
        </is>
      </c>
      <c r="H2057" t="inlineStr">
        <is>
          <t xml:space="preserve">M</t>
        </is>
      </c>
      <c r="I2057" t="inlineStr">
        <is>
          <t xml:space="preserve">W</t>
        </is>
      </c>
      <c r="J2057" t="inlineStr">
        <is>
          <t xml:space="preserve">S</t>
        </is>
      </c>
      <c r="M2057" t="inlineStr">
        <is>
          <t xml:space="preserve">CB147</t>
        </is>
      </c>
    </row>
    <row r="2058">
      <c r="A2058" t="inlineStr">
        <is>
          <t xml:space="preserve">S2057</t>
        </is>
      </c>
      <c r="C2058" t="inlineStr">
        <is>
          <t xml:space="preserve">Who pays if we create a national heritage register?</t>
        </is>
      </c>
      <c r="D2058" t="inlineStr">
        <is>
          <t xml:space="preserve">Create a national heritage register</t>
        </is>
      </c>
      <c r="E2058" t="inlineStr">
        <is>
          <t xml:space="preserve">S</t>
        </is>
      </c>
      <c r="F2058" t="inlineStr">
        <is>
          <t xml:space="preserve">M</t>
        </is>
      </c>
      <c r="G2058" t="inlineStr">
        <is>
          <t xml:space="preserve">M</t>
        </is>
      </c>
      <c r="H2058" t="inlineStr">
        <is>
          <t xml:space="preserve">S</t>
        </is>
      </c>
      <c r="I2058" t="inlineStr">
        <is>
          <t xml:space="preserve">W</t>
        </is>
      </c>
      <c r="J2058" t="inlineStr">
        <is>
          <t xml:space="preserve">M</t>
        </is>
      </c>
      <c r="M2058" t="inlineStr">
        <is>
          <t xml:space="preserve">CB153</t>
        </is>
      </c>
    </row>
    <row r="2059">
      <c r="A2059" t="inlineStr">
        <is>
          <t xml:space="preserve">S2058</t>
        </is>
      </c>
      <c r="C2059" t="inlineStr">
        <is>
          <t xml:space="preserve">Why should Yezo create a national heritage register?</t>
        </is>
      </c>
      <c r="D2059" t="inlineStr">
        <is>
          <t xml:space="preserve">Create a national heritage register</t>
        </is>
      </c>
      <c r="E2059" t="inlineStr">
        <is>
          <t xml:space="preserve">S</t>
        </is>
      </c>
      <c r="F2059" t="inlineStr">
        <is>
          <t xml:space="preserve">S</t>
        </is>
      </c>
      <c r="G2059" t="inlineStr">
        <is>
          <t xml:space="preserve">M</t>
        </is>
      </c>
      <c r="H2059" t="inlineStr">
        <is>
          <t xml:space="preserve">M</t>
        </is>
      </c>
      <c r="I2059" t="inlineStr">
        <is>
          <t xml:space="preserve">M</t>
        </is>
      </c>
      <c r="J2059" t="inlineStr">
        <is>
          <t xml:space="preserve">W</t>
        </is>
      </c>
      <c r="M2059" t="inlineStr">
        <is>
          <t xml:space="preserve">CB153</t>
        </is>
      </c>
    </row>
    <row r="2060">
      <c r="A2060" t="inlineStr">
        <is>
          <t xml:space="preserve">S2059</t>
        </is>
      </c>
      <c r="C2060" t="inlineStr">
        <is>
          <t xml:space="preserve">Critics say we should not create a national heritage register. What do you tell them?</t>
        </is>
      </c>
      <c r="D2060" t="inlineStr">
        <is>
          <t xml:space="preserve">Create a national heritage register</t>
        </is>
      </c>
      <c r="E2060" t="inlineStr">
        <is>
          <t xml:space="preserve">M</t>
        </is>
      </c>
      <c r="F2060" t="inlineStr">
        <is>
          <t xml:space="preserve">M</t>
        </is>
      </c>
      <c r="G2060" t="inlineStr">
        <is>
          <t xml:space="preserve">S</t>
        </is>
      </c>
      <c r="H2060" t="inlineStr">
        <is>
          <t xml:space="preserve">M</t>
        </is>
      </c>
      <c r="I2060" t="inlineStr">
        <is>
          <t xml:space="preserve">S</t>
        </is>
      </c>
      <c r="J2060" t="inlineStr">
        <is>
          <t xml:space="preserve">W</t>
        </is>
      </c>
      <c r="M2060" t="inlineStr">
        <is>
          <t xml:space="preserve">CB153</t>
        </is>
      </c>
    </row>
    <row r="2061">
      <c r="A2061" t="inlineStr">
        <is>
          <t xml:space="preserve">S2060</t>
        </is>
      </c>
      <c r="C2061" t="inlineStr">
        <is>
          <t xml:space="preserve">Our Traditional Society wants us to create a national heritage register. Why should everyone else care?</t>
        </is>
      </c>
      <c r="D2061" t="inlineStr">
        <is>
          <t xml:space="preserve">Create a national heritage register</t>
        </is>
      </c>
      <c r="E2061" t="inlineStr">
        <is>
          <t xml:space="preserve">M</t>
        </is>
      </c>
      <c r="F2061" t="inlineStr">
        <is>
          <t xml:space="preserve">S</t>
        </is>
      </c>
      <c r="G2061" t="inlineStr">
        <is>
          <t xml:space="preserve">M</t>
        </is>
      </c>
      <c r="H2061" t="inlineStr">
        <is>
          <t xml:space="preserve">W</t>
        </is>
      </c>
      <c r="I2061" t="inlineStr">
        <is>
          <t xml:space="preserve">M</t>
        </is>
      </c>
      <c r="J2061" t="inlineStr">
        <is>
          <t xml:space="preserve">S</t>
        </is>
      </c>
      <c r="M2061" t="inlineStr">
        <is>
          <t xml:space="preserve">CB153</t>
        </is>
      </c>
    </row>
    <row r="2062">
      <c r="A2062" t="inlineStr">
        <is>
          <t xml:space="preserve">S2061</t>
        </is>
      </c>
      <c r="C2062" t="inlineStr">
        <is>
          <t xml:space="preserve">What would it mean for my town if we create a national heritage register?</t>
        </is>
      </c>
      <c r="D2062" t="inlineStr">
        <is>
          <t xml:space="preserve">Create a national heritage register</t>
        </is>
      </c>
      <c r="E2062" t="inlineStr">
        <is>
          <t xml:space="preserve">M</t>
        </is>
      </c>
      <c r="F2062" t="inlineStr">
        <is>
          <t xml:space="preserve">S</t>
        </is>
      </c>
      <c r="G2062" t="inlineStr">
        <is>
          <t xml:space="preserve">S</t>
        </is>
      </c>
      <c r="H2062" t="inlineStr">
        <is>
          <t xml:space="preserve">M</t>
        </is>
      </c>
      <c r="I2062" t="inlineStr">
        <is>
          <t xml:space="preserve">M</t>
        </is>
      </c>
      <c r="J2062" t="inlineStr">
        <is>
          <t xml:space="preserve">W</t>
        </is>
      </c>
      <c r="M2062" t="inlineStr">
        <is>
          <t xml:space="preserve">CB153</t>
        </is>
      </c>
    </row>
    <row r="2063">
      <c r="A2063" t="inlineStr">
        <is>
          <t xml:space="preserve">S2062</t>
        </is>
      </c>
      <c r="C2063" t="inlineStr">
        <is>
          <t xml:space="preserve">How would you make sure we create a national heritage register fairly and on schedule?</t>
        </is>
      </c>
      <c r="D2063" t="inlineStr">
        <is>
          <t xml:space="preserve">Create a national heritage register</t>
        </is>
      </c>
      <c r="E2063" t="inlineStr">
        <is>
          <t xml:space="preserve">M</t>
        </is>
      </c>
      <c r="F2063" t="inlineStr">
        <is>
          <t xml:space="preserve">W</t>
        </is>
      </c>
      <c r="G2063" t="inlineStr">
        <is>
          <t xml:space="preserve">M</t>
        </is>
      </c>
      <c r="H2063" t="inlineStr">
        <is>
          <t xml:space="preserve">S</t>
        </is>
      </c>
      <c r="I2063" t="inlineStr">
        <is>
          <t xml:space="preserve">W</t>
        </is>
      </c>
      <c r="J2063" t="inlineStr">
        <is>
          <t xml:space="preserve">S</t>
        </is>
      </c>
      <c r="M2063" t="inlineStr">
        <is>
          <t xml:space="preserve">CB153</t>
        </is>
      </c>
    </row>
    <row r="2064">
      <c r="A2064" t="inlineStr">
        <is>
          <t xml:space="preserve">S2063</t>
        </is>
      </c>
      <c r="C2064" t="inlineStr">
        <is>
          <t xml:space="preserve">What goes wrong if we create a national heritage register badly?</t>
        </is>
      </c>
      <c r="D2064" t="inlineStr">
        <is>
          <t xml:space="preserve">Create a national heritage register</t>
        </is>
      </c>
      <c r="E2064" t="inlineStr">
        <is>
          <t xml:space="preserve">S</t>
        </is>
      </c>
      <c r="F2064" t="inlineStr">
        <is>
          <t xml:space="preserve">M</t>
        </is>
      </c>
      <c r="G2064" t="inlineStr">
        <is>
          <t xml:space="preserve">M</t>
        </is>
      </c>
      <c r="H2064" t="inlineStr">
        <is>
          <t xml:space="preserve">S</t>
        </is>
      </c>
      <c r="I2064" t="inlineStr">
        <is>
          <t xml:space="preserve">M</t>
        </is>
      </c>
      <c r="J2064" t="inlineStr">
        <is>
          <t xml:space="preserve">W</t>
        </is>
      </c>
      <c r="M2064" t="inlineStr">
        <is>
          <t xml:space="preserve">CB153</t>
        </is>
      </c>
    </row>
    <row r="2065">
      <c r="A2065" t="inlineStr">
        <is>
          <t xml:space="preserve">S2064</t>
        </is>
      </c>
      <c r="C2065" t="inlineStr">
        <is>
          <t xml:space="preserve">Is there a smaller way than to create a national heritage register?</t>
        </is>
      </c>
      <c r="D2065" t="inlineStr">
        <is>
          <t xml:space="preserve">Create a national heritage register</t>
        </is>
      </c>
      <c r="E2065" t="inlineStr">
        <is>
          <t xml:space="preserve">M</t>
        </is>
      </c>
      <c r="F2065" t="inlineStr">
        <is>
          <t xml:space="preserve">M</t>
        </is>
      </c>
      <c r="G2065" t="inlineStr">
        <is>
          <t xml:space="preserve">S</t>
        </is>
      </c>
      <c r="H2065" t="inlineStr">
        <is>
          <t xml:space="preserve">M</t>
        </is>
      </c>
      <c r="I2065" t="inlineStr">
        <is>
          <t xml:space="preserve">W</t>
        </is>
      </c>
      <c r="J2065" t="inlineStr">
        <is>
          <t xml:space="preserve">S</t>
        </is>
      </c>
      <c r="M2065" t="inlineStr">
        <is>
          <t xml:space="preserve">CB153</t>
        </is>
      </c>
    </row>
    <row r="2066">
      <c r="A2066" t="inlineStr">
        <is>
          <t xml:space="preserve">S2065</t>
        </is>
      </c>
      <c r="C2066" t="inlineStr">
        <is>
          <t xml:space="preserve">Who pays if we teach local traditions in schools?</t>
        </is>
      </c>
      <c r="D2066" t="inlineStr">
        <is>
          <t xml:space="preserve">Teach local traditions in schools</t>
        </is>
      </c>
      <c r="E2066" t="inlineStr">
        <is>
          <t xml:space="preserve">S</t>
        </is>
      </c>
      <c r="F2066" t="inlineStr">
        <is>
          <t xml:space="preserve">M</t>
        </is>
      </c>
      <c r="G2066" t="inlineStr">
        <is>
          <t xml:space="preserve">M</t>
        </is>
      </c>
      <c r="H2066" t="inlineStr">
        <is>
          <t xml:space="preserve">S</t>
        </is>
      </c>
      <c r="I2066" t="inlineStr">
        <is>
          <t xml:space="preserve">W</t>
        </is>
      </c>
      <c r="J2066" t="inlineStr">
        <is>
          <t xml:space="preserve">M</t>
        </is>
      </c>
      <c r="M2066" t="inlineStr">
        <is>
          <t xml:space="preserve">CB154</t>
        </is>
      </c>
    </row>
    <row r="2067">
      <c r="A2067" t="inlineStr">
        <is>
          <t xml:space="preserve">S2066</t>
        </is>
      </c>
      <c r="C2067" t="inlineStr">
        <is>
          <t xml:space="preserve">Why should Yezo teach local traditions in schools?</t>
        </is>
      </c>
      <c r="D2067" t="inlineStr">
        <is>
          <t xml:space="preserve">Teach local traditions in schools</t>
        </is>
      </c>
      <c r="E2067" t="inlineStr">
        <is>
          <t xml:space="preserve">S</t>
        </is>
      </c>
      <c r="F2067" t="inlineStr">
        <is>
          <t xml:space="preserve">S</t>
        </is>
      </c>
      <c r="G2067" t="inlineStr">
        <is>
          <t xml:space="preserve">M</t>
        </is>
      </c>
      <c r="H2067" t="inlineStr">
        <is>
          <t xml:space="preserve">M</t>
        </is>
      </c>
      <c r="I2067" t="inlineStr">
        <is>
          <t xml:space="preserve">M</t>
        </is>
      </c>
      <c r="J2067" t="inlineStr">
        <is>
          <t xml:space="preserve">W</t>
        </is>
      </c>
      <c r="M2067" t="inlineStr">
        <is>
          <t xml:space="preserve">CB154</t>
        </is>
      </c>
    </row>
    <row r="2068">
      <c r="A2068" t="inlineStr">
        <is>
          <t xml:space="preserve">S2067</t>
        </is>
      </c>
      <c r="C2068" t="inlineStr">
        <is>
          <t xml:space="preserve">Critics say we should not teach local traditions in schools. What do you tell them?</t>
        </is>
      </c>
      <c r="D2068" t="inlineStr">
        <is>
          <t xml:space="preserve">Teach local traditions in schools</t>
        </is>
      </c>
      <c r="E2068" t="inlineStr">
        <is>
          <t xml:space="preserve">M</t>
        </is>
      </c>
      <c r="F2068" t="inlineStr">
        <is>
          <t xml:space="preserve">M</t>
        </is>
      </c>
      <c r="G2068" t="inlineStr">
        <is>
          <t xml:space="preserve">S</t>
        </is>
      </c>
      <c r="H2068" t="inlineStr">
        <is>
          <t xml:space="preserve">M</t>
        </is>
      </c>
      <c r="I2068" t="inlineStr">
        <is>
          <t xml:space="preserve">S</t>
        </is>
      </c>
      <c r="J2068" t="inlineStr">
        <is>
          <t xml:space="preserve">W</t>
        </is>
      </c>
      <c r="M2068" t="inlineStr">
        <is>
          <t xml:space="preserve">CB154</t>
        </is>
      </c>
    </row>
    <row r="2069">
      <c r="A2069" t="inlineStr">
        <is>
          <t xml:space="preserve">S2068</t>
        </is>
      </c>
      <c r="C2069" t="inlineStr">
        <is>
          <t xml:space="preserve">Our Traditional Society wants us to teach local traditions in schools. Why should everyone else care?</t>
        </is>
      </c>
      <c r="D2069" t="inlineStr">
        <is>
          <t xml:space="preserve">Teach local traditions in schools</t>
        </is>
      </c>
      <c r="E2069" t="inlineStr">
        <is>
          <t xml:space="preserve">M</t>
        </is>
      </c>
      <c r="F2069" t="inlineStr">
        <is>
          <t xml:space="preserve">S</t>
        </is>
      </c>
      <c r="G2069" t="inlineStr">
        <is>
          <t xml:space="preserve">M</t>
        </is>
      </c>
      <c r="H2069" t="inlineStr">
        <is>
          <t xml:space="preserve">W</t>
        </is>
      </c>
      <c r="I2069" t="inlineStr">
        <is>
          <t xml:space="preserve">M</t>
        </is>
      </c>
      <c r="J2069" t="inlineStr">
        <is>
          <t xml:space="preserve">S</t>
        </is>
      </c>
      <c r="M2069" t="inlineStr">
        <is>
          <t xml:space="preserve">CB154</t>
        </is>
      </c>
    </row>
    <row r="2070">
      <c r="A2070" t="inlineStr">
        <is>
          <t xml:space="preserve">S2069</t>
        </is>
      </c>
      <c r="C2070" t="inlineStr">
        <is>
          <t xml:space="preserve">What would it mean for my town if we teach local traditions in schools?</t>
        </is>
      </c>
      <c r="D2070" t="inlineStr">
        <is>
          <t xml:space="preserve">Teach local traditions in schools</t>
        </is>
      </c>
      <c r="E2070" t="inlineStr">
        <is>
          <t xml:space="preserve">M</t>
        </is>
      </c>
      <c r="F2070" t="inlineStr">
        <is>
          <t xml:space="preserve">S</t>
        </is>
      </c>
      <c r="G2070" t="inlineStr">
        <is>
          <t xml:space="preserve">S</t>
        </is>
      </c>
      <c r="H2070" t="inlineStr">
        <is>
          <t xml:space="preserve">M</t>
        </is>
      </c>
      <c r="I2070" t="inlineStr">
        <is>
          <t xml:space="preserve">M</t>
        </is>
      </c>
      <c r="J2070" t="inlineStr">
        <is>
          <t xml:space="preserve">W</t>
        </is>
      </c>
      <c r="M2070" t="inlineStr">
        <is>
          <t xml:space="preserve">CB154</t>
        </is>
      </c>
    </row>
    <row r="2071">
      <c r="A2071" t="inlineStr">
        <is>
          <t xml:space="preserve">S2070</t>
        </is>
      </c>
      <c r="C2071" t="inlineStr">
        <is>
          <t xml:space="preserve">How would you make sure we teach local traditions in schools fairly and on schedule?</t>
        </is>
      </c>
      <c r="D2071" t="inlineStr">
        <is>
          <t xml:space="preserve">Teach local traditions in schools</t>
        </is>
      </c>
      <c r="E2071" t="inlineStr">
        <is>
          <t xml:space="preserve">M</t>
        </is>
      </c>
      <c r="F2071" t="inlineStr">
        <is>
          <t xml:space="preserve">W</t>
        </is>
      </c>
      <c r="G2071" t="inlineStr">
        <is>
          <t xml:space="preserve">M</t>
        </is>
      </c>
      <c r="H2071" t="inlineStr">
        <is>
          <t xml:space="preserve">S</t>
        </is>
      </c>
      <c r="I2071" t="inlineStr">
        <is>
          <t xml:space="preserve">W</t>
        </is>
      </c>
      <c r="J2071" t="inlineStr">
        <is>
          <t xml:space="preserve">S</t>
        </is>
      </c>
      <c r="M2071" t="inlineStr">
        <is>
          <t xml:space="preserve">CB154</t>
        </is>
      </c>
    </row>
    <row r="2072">
      <c r="A2072" t="inlineStr">
        <is>
          <t xml:space="preserve">S2071</t>
        </is>
      </c>
      <c r="C2072" t="inlineStr">
        <is>
          <t xml:space="preserve">What goes wrong if we teach local traditions in schools badly?</t>
        </is>
      </c>
      <c r="D2072" t="inlineStr">
        <is>
          <t xml:space="preserve">Teach local traditions in schools</t>
        </is>
      </c>
      <c r="E2072" t="inlineStr">
        <is>
          <t xml:space="preserve">S</t>
        </is>
      </c>
      <c r="F2072" t="inlineStr">
        <is>
          <t xml:space="preserve">M</t>
        </is>
      </c>
      <c r="G2072" t="inlineStr">
        <is>
          <t xml:space="preserve">M</t>
        </is>
      </c>
      <c r="H2072" t="inlineStr">
        <is>
          <t xml:space="preserve">S</t>
        </is>
      </c>
      <c r="I2072" t="inlineStr">
        <is>
          <t xml:space="preserve">M</t>
        </is>
      </c>
      <c r="J2072" t="inlineStr">
        <is>
          <t xml:space="preserve">W</t>
        </is>
      </c>
      <c r="M2072" t="inlineStr">
        <is>
          <t xml:space="preserve">CB154</t>
        </is>
      </c>
    </row>
    <row r="2073">
      <c r="A2073" t="inlineStr">
        <is>
          <t xml:space="preserve">S2072</t>
        </is>
      </c>
      <c r="C2073" t="inlineStr">
        <is>
          <t xml:space="preserve">Is there a smaller way than to teach local traditions in schools?</t>
        </is>
      </c>
      <c r="D2073" t="inlineStr">
        <is>
          <t xml:space="preserve">Teach local traditions in schools</t>
        </is>
      </c>
      <c r="E2073" t="inlineStr">
        <is>
          <t xml:space="preserve">M</t>
        </is>
      </c>
      <c r="F2073" t="inlineStr">
        <is>
          <t xml:space="preserve">M</t>
        </is>
      </c>
      <c r="G2073" t="inlineStr">
        <is>
          <t xml:space="preserve">S</t>
        </is>
      </c>
      <c r="H2073" t="inlineStr">
        <is>
          <t xml:space="preserve">M</t>
        </is>
      </c>
      <c r="I2073" t="inlineStr">
        <is>
          <t xml:space="preserve">W</t>
        </is>
      </c>
      <c r="J2073" t="inlineStr">
        <is>
          <t xml:space="preserve">S</t>
        </is>
      </c>
      <c r="M2073" t="inlineStr">
        <is>
          <t xml:space="preserve">CB154</t>
        </is>
      </c>
    </row>
    <row r="2074">
      <c r="A2074" t="inlineStr">
        <is>
          <t xml:space="preserve">S2073</t>
        </is>
      </c>
      <c r="C2074" t="inlineStr">
        <is>
          <t xml:space="preserve">Who pays if we support traditional crafts in school clubs?</t>
        </is>
      </c>
      <c r="D2074" t="inlineStr">
        <is>
          <t xml:space="preserve">Support traditional crafts in school clubs</t>
        </is>
      </c>
      <c r="E2074" t="inlineStr">
        <is>
          <t xml:space="preserve">S</t>
        </is>
      </c>
      <c r="F2074" t="inlineStr">
        <is>
          <t xml:space="preserve">M</t>
        </is>
      </c>
      <c r="G2074" t="inlineStr">
        <is>
          <t xml:space="preserve">M</t>
        </is>
      </c>
      <c r="H2074" t="inlineStr">
        <is>
          <t xml:space="preserve">S</t>
        </is>
      </c>
      <c r="I2074" t="inlineStr">
        <is>
          <t xml:space="preserve">W</t>
        </is>
      </c>
      <c r="J2074" t="inlineStr">
        <is>
          <t xml:space="preserve">M</t>
        </is>
      </c>
      <c r="M2074" t="inlineStr">
        <is>
          <t xml:space="preserve">CB156</t>
        </is>
      </c>
    </row>
    <row r="2075">
      <c r="A2075" t="inlineStr">
        <is>
          <t xml:space="preserve">S2074</t>
        </is>
      </c>
      <c r="C2075" t="inlineStr">
        <is>
          <t xml:space="preserve">Why should Yezo support traditional crafts in school clubs?</t>
        </is>
      </c>
      <c r="D2075" t="inlineStr">
        <is>
          <t xml:space="preserve">Support traditional crafts in school clubs</t>
        </is>
      </c>
      <c r="E2075" t="inlineStr">
        <is>
          <t xml:space="preserve">S</t>
        </is>
      </c>
      <c r="F2075" t="inlineStr">
        <is>
          <t xml:space="preserve">S</t>
        </is>
      </c>
      <c r="G2075" t="inlineStr">
        <is>
          <t xml:space="preserve">M</t>
        </is>
      </c>
      <c r="H2075" t="inlineStr">
        <is>
          <t xml:space="preserve">M</t>
        </is>
      </c>
      <c r="I2075" t="inlineStr">
        <is>
          <t xml:space="preserve">M</t>
        </is>
      </c>
      <c r="J2075" t="inlineStr">
        <is>
          <t xml:space="preserve">W</t>
        </is>
      </c>
      <c r="M2075" t="inlineStr">
        <is>
          <t xml:space="preserve">CB156</t>
        </is>
      </c>
    </row>
    <row r="2076">
      <c r="A2076" t="inlineStr">
        <is>
          <t xml:space="preserve">S2075</t>
        </is>
      </c>
      <c r="C2076" t="inlineStr">
        <is>
          <t xml:space="preserve">Critics say we should not support traditional crafts in school clubs. What do you tell them?</t>
        </is>
      </c>
      <c r="D2076" t="inlineStr">
        <is>
          <t xml:space="preserve">Support traditional crafts in school clubs</t>
        </is>
      </c>
      <c r="E2076" t="inlineStr">
        <is>
          <t xml:space="preserve">M</t>
        </is>
      </c>
      <c r="F2076" t="inlineStr">
        <is>
          <t xml:space="preserve">M</t>
        </is>
      </c>
      <c r="G2076" t="inlineStr">
        <is>
          <t xml:space="preserve">S</t>
        </is>
      </c>
      <c r="H2076" t="inlineStr">
        <is>
          <t xml:space="preserve">M</t>
        </is>
      </c>
      <c r="I2076" t="inlineStr">
        <is>
          <t xml:space="preserve">S</t>
        </is>
      </c>
      <c r="J2076" t="inlineStr">
        <is>
          <t xml:space="preserve">W</t>
        </is>
      </c>
      <c r="M2076" t="inlineStr">
        <is>
          <t xml:space="preserve">CB156</t>
        </is>
      </c>
    </row>
    <row r="2077">
      <c r="A2077" t="inlineStr">
        <is>
          <t xml:space="preserve">S2076</t>
        </is>
      </c>
      <c r="C2077" t="inlineStr">
        <is>
          <t xml:space="preserve">Our Traditional Society wants us to support traditional crafts in school clubs. Why should everyone else care?</t>
        </is>
      </c>
      <c r="D2077" t="inlineStr">
        <is>
          <t xml:space="preserve">Support traditional crafts in school clubs</t>
        </is>
      </c>
      <c r="E2077" t="inlineStr">
        <is>
          <t xml:space="preserve">M</t>
        </is>
      </c>
      <c r="F2077" t="inlineStr">
        <is>
          <t xml:space="preserve">S</t>
        </is>
      </c>
      <c r="G2077" t="inlineStr">
        <is>
          <t xml:space="preserve">M</t>
        </is>
      </c>
      <c r="H2077" t="inlineStr">
        <is>
          <t xml:space="preserve">W</t>
        </is>
      </c>
      <c r="I2077" t="inlineStr">
        <is>
          <t xml:space="preserve">M</t>
        </is>
      </c>
      <c r="J2077" t="inlineStr">
        <is>
          <t xml:space="preserve">S</t>
        </is>
      </c>
      <c r="M2077" t="inlineStr">
        <is>
          <t xml:space="preserve">CB156</t>
        </is>
      </c>
    </row>
    <row r="2078">
      <c r="A2078" t="inlineStr">
        <is>
          <t xml:space="preserve">S2077</t>
        </is>
      </c>
      <c r="C2078" t="inlineStr">
        <is>
          <t xml:space="preserve">What would it mean for my town if we support traditional crafts in school clubs?</t>
        </is>
      </c>
      <c r="D2078" t="inlineStr">
        <is>
          <t xml:space="preserve">Support traditional crafts in school clubs</t>
        </is>
      </c>
      <c r="E2078" t="inlineStr">
        <is>
          <t xml:space="preserve">M</t>
        </is>
      </c>
      <c r="F2078" t="inlineStr">
        <is>
          <t xml:space="preserve">S</t>
        </is>
      </c>
      <c r="G2078" t="inlineStr">
        <is>
          <t xml:space="preserve">S</t>
        </is>
      </c>
      <c r="H2078" t="inlineStr">
        <is>
          <t xml:space="preserve">M</t>
        </is>
      </c>
      <c r="I2078" t="inlineStr">
        <is>
          <t xml:space="preserve">M</t>
        </is>
      </c>
      <c r="J2078" t="inlineStr">
        <is>
          <t xml:space="preserve">W</t>
        </is>
      </c>
      <c r="M2078" t="inlineStr">
        <is>
          <t xml:space="preserve">CB156</t>
        </is>
      </c>
    </row>
    <row r="2079">
      <c r="A2079" t="inlineStr">
        <is>
          <t xml:space="preserve">S2078</t>
        </is>
      </c>
      <c r="C2079" t="inlineStr">
        <is>
          <t xml:space="preserve">How would you make sure we support traditional crafts in school clubs fairly and on schedule?</t>
        </is>
      </c>
      <c r="D2079" t="inlineStr">
        <is>
          <t xml:space="preserve">Support traditional crafts in school clubs</t>
        </is>
      </c>
      <c r="E2079" t="inlineStr">
        <is>
          <t xml:space="preserve">M</t>
        </is>
      </c>
      <c r="F2079" t="inlineStr">
        <is>
          <t xml:space="preserve">W</t>
        </is>
      </c>
      <c r="G2079" t="inlineStr">
        <is>
          <t xml:space="preserve">M</t>
        </is>
      </c>
      <c r="H2079" t="inlineStr">
        <is>
          <t xml:space="preserve">S</t>
        </is>
      </c>
      <c r="I2079" t="inlineStr">
        <is>
          <t xml:space="preserve">W</t>
        </is>
      </c>
      <c r="J2079" t="inlineStr">
        <is>
          <t xml:space="preserve">S</t>
        </is>
      </c>
      <c r="M2079" t="inlineStr">
        <is>
          <t xml:space="preserve">CB156</t>
        </is>
      </c>
    </row>
    <row r="2080">
      <c r="A2080" t="inlineStr">
        <is>
          <t xml:space="preserve">S2079</t>
        </is>
      </c>
      <c r="C2080" t="inlineStr">
        <is>
          <t xml:space="preserve">What goes wrong if we support traditional crafts in school clubs badly?</t>
        </is>
      </c>
      <c r="D2080" t="inlineStr">
        <is>
          <t xml:space="preserve">Support traditional crafts in school clubs</t>
        </is>
      </c>
      <c r="E2080" t="inlineStr">
        <is>
          <t xml:space="preserve">S</t>
        </is>
      </c>
      <c r="F2080" t="inlineStr">
        <is>
          <t xml:space="preserve">M</t>
        </is>
      </c>
      <c r="G2080" t="inlineStr">
        <is>
          <t xml:space="preserve">M</t>
        </is>
      </c>
      <c r="H2080" t="inlineStr">
        <is>
          <t xml:space="preserve">S</t>
        </is>
      </c>
      <c r="I2080" t="inlineStr">
        <is>
          <t xml:space="preserve">M</t>
        </is>
      </c>
      <c r="J2080" t="inlineStr">
        <is>
          <t xml:space="preserve">W</t>
        </is>
      </c>
      <c r="M2080" t="inlineStr">
        <is>
          <t xml:space="preserve">CB156</t>
        </is>
      </c>
    </row>
    <row r="2081">
      <c r="A2081" t="inlineStr">
        <is>
          <t xml:space="preserve">S2080</t>
        </is>
      </c>
      <c r="C2081" t="inlineStr">
        <is>
          <t xml:space="preserve">Is there a smaller way than to support traditional crafts in school clubs?</t>
        </is>
      </c>
      <c r="D2081" t="inlineStr">
        <is>
          <t xml:space="preserve">Support traditional crafts in school clubs</t>
        </is>
      </c>
      <c r="E2081" t="inlineStr">
        <is>
          <t xml:space="preserve">M</t>
        </is>
      </c>
      <c r="F2081" t="inlineStr">
        <is>
          <t xml:space="preserve">M</t>
        </is>
      </c>
      <c r="G2081" t="inlineStr">
        <is>
          <t xml:space="preserve">S</t>
        </is>
      </c>
      <c r="H2081" t="inlineStr">
        <is>
          <t xml:space="preserve">M</t>
        </is>
      </c>
      <c r="I2081" t="inlineStr">
        <is>
          <t xml:space="preserve">W</t>
        </is>
      </c>
      <c r="J2081" t="inlineStr">
        <is>
          <t xml:space="preserve">S</t>
        </is>
      </c>
      <c r="M2081" t="inlineStr">
        <is>
          <t xml:space="preserve">CB156</t>
        </is>
      </c>
    </row>
    <row r="2082">
      <c r="A2082" t="inlineStr">
        <is>
          <t xml:space="preserve">S2081</t>
        </is>
      </c>
      <c r="C2082" t="inlineStr">
        <is>
          <t xml:space="preserve">Who pays if we protect old town names on maps and signs?</t>
        </is>
      </c>
      <c r="D2082" t="inlineStr">
        <is>
          <t xml:space="preserve">Protect old town names on maps and signs</t>
        </is>
      </c>
      <c r="E2082" t="inlineStr">
        <is>
          <t xml:space="preserve">S</t>
        </is>
      </c>
      <c r="F2082" t="inlineStr">
        <is>
          <t xml:space="preserve">M</t>
        </is>
      </c>
      <c r="G2082" t="inlineStr">
        <is>
          <t xml:space="preserve">M</t>
        </is>
      </c>
      <c r="H2082" t="inlineStr">
        <is>
          <t xml:space="preserve">S</t>
        </is>
      </c>
      <c r="I2082" t="inlineStr">
        <is>
          <t xml:space="preserve">W</t>
        </is>
      </c>
      <c r="J2082" t="inlineStr">
        <is>
          <t xml:space="preserve">M</t>
        </is>
      </c>
      <c r="M2082" t="inlineStr">
        <is>
          <t xml:space="preserve">CB157</t>
        </is>
      </c>
    </row>
    <row r="2083">
      <c r="A2083" t="inlineStr">
        <is>
          <t xml:space="preserve">S2082</t>
        </is>
      </c>
      <c r="C2083" t="inlineStr">
        <is>
          <t xml:space="preserve">Why should Yezo protect old town names on maps and signs?</t>
        </is>
      </c>
      <c r="D2083" t="inlineStr">
        <is>
          <t xml:space="preserve">Protect old town names on maps and signs</t>
        </is>
      </c>
      <c r="E2083" t="inlineStr">
        <is>
          <t xml:space="preserve">S</t>
        </is>
      </c>
      <c r="F2083" t="inlineStr">
        <is>
          <t xml:space="preserve">S</t>
        </is>
      </c>
      <c r="G2083" t="inlineStr">
        <is>
          <t xml:space="preserve">M</t>
        </is>
      </c>
      <c r="H2083" t="inlineStr">
        <is>
          <t xml:space="preserve">M</t>
        </is>
      </c>
      <c r="I2083" t="inlineStr">
        <is>
          <t xml:space="preserve">M</t>
        </is>
      </c>
      <c r="J2083" t="inlineStr">
        <is>
          <t xml:space="preserve">W</t>
        </is>
      </c>
      <c r="M2083" t="inlineStr">
        <is>
          <t xml:space="preserve">CB157</t>
        </is>
      </c>
    </row>
    <row r="2084">
      <c r="A2084" t="inlineStr">
        <is>
          <t xml:space="preserve">S2083</t>
        </is>
      </c>
      <c r="C2084" t="inlineStr">
        <is>
          <t xml:space="preserve">Critics say we should not protect old town names on maps and signs. What do you tell them?</t>
        </is>
      </c>
      <c r="D2084" t="inlineStr">
        <is>
          <t xml:space="preserve">Protect old town names on maps and signs</t>
        </is>
      </c>
      <c r="E2084" t="inlineStr">
        <is>
          <t xml:space="preserve">M</t>
        </is>
      </c>
      <c r="F2084" t="inlineStr">
        <is>
          <t xml:space="preserve">M</t>
        </is>
      </c>
      <c r="G2084" t="inlineStr">
        <is>
          <t xml:space="preserve">S</t>
        </is>
      </c>
      <c r="H2084" t="inlineStr">
        <is>
          <t xml:space="preserve">M</t>
        </is>
      </c>
      <c r="I2084" t="inlineStr">
        <is>
          <t xml:space="preserve">S</t>
        </is>
      </c>
      <c r="J2084" t="inlineStr">
        <is>
          <t xml:space="preserve">W</t>
        </is>
      </c>
      <c r="M2084" t="inlineStr">
        <is>
          <t xml:space="preserve">CB157</t>
        </is>
      </c>
    </row>
    <row r="2085">
      <c r="A2085" t="inlineStr">
        <is>
          <t xml:space="preserve">S2084</t>
        </is>
      </c>
      <c r="C2085" t="inlineStr">
        <is>
          <t xml:space="preserve">Our Traditional Society wants us to protect old town names on maps and signs. Why should everyone else care?</t>
        </is>
      </c>
      <c r="D2085" t="inlineStr">
        <is>
          <t xml:space="preserve">Protect old town names on maps and signs</t>
        </is>
      </c>
      <c r="E2085" t="inlineStr">
        <is>
          <t xml:space="preserve">M</t>
        </is>
      </c>
      <c r="F2085" t="inlineStr">
        <is>
          <t xml:space="preserve">S</t>
        </is>
      </c>
      <c r="G2085" t="inlineStr">
        <is>
          <t xml:space="preserve">M</t>
        </is>
      </c>
      <c r="H2085" t="inlineStr">
        <is>
          <t xml:space="preserve">W</t>
        </is>
      </c>
      <c r="I2085" t="inlineStr">
        <is>
          <t xml:space="preserve">M</t>
        </is>
      </c>
      <c r="J2085" t="inlineStr">
        <is>
          <t xml:space="preserve">S</t>
        </is>
      </c>
      <c r="M2085" t="inlineStr">
        <is>
          <t xml:space="preserve">CB157</t>
        </is>
      </c>
    </row>
    <row r="2086">
      <c r="A2086" t="inlineStr">
        <is>
          <t xml:space="preserve">S2085</t>
        </is>
      </c>
      <c r="C2086" t="inlineStr">
        <is>
          <t xml:space="preserve">What would it mean for my town if we protect old town names on maps and signs?</t>
        </is>
      </c>
      <c r="D2086" t="inlineStr">
        <is>
          <t xml:space="preserve">Protect old town names on maps and signs</t>
        </is>
      </c>
      <c r="E2086" t="inlineStr">
        <is>
          <t xml:space="preserve">M</t>
        </is>
      </c>
      <c r="F2086" t="inlineStr">
        <is>
          <t xml:space="preserve">S</t>
        </is>
      </c>
      <c r="G2086" t="inlineStr">
        <is>
          <t xml:space="preserve">S</t>
        </is>
      </c>
      <c r="H2086" t="inlineStr">
        <is>
          <t xml:space="preserve">M</t>
        </is>
      </c>
      <c r="I2086" t="inlineStr">
        <is>
          <t xml:space="preserve">M</t>
        </is>
      </c>
      <c r="J2086" t="inlineStr">
        <is>
          <t xml:space="preserve">W</t>
        </is>
      </c>
      <c r="M2086" t="inlineStr">
        <is>
          <t xml:space="preserve">CB157</t>
        </is>
      </c>
    </row>
    <row r="2087">
      <c r="A2087" t="inlineStr">
        <is>
          <t xml:space="preserve">S2086</t>
        </is>
      </c>
      <c r="C2087" t="inlineStr">
        <is>
          <t xml:space="preserve">How would you make sure we protect old town names on maps and signs fairly and on schedule?</t>
        </is>
      </c>
      <c r="D2087" t="inlineStr">
        <is>
          <t xml:space="preserve">Protect old town names on maps and signs</t>
        </is>
      </c>
      <c r="E2087" t="inlineStr">
        <is>
          <t xml:space="preserve">M</t>
        </is>
      </c>
      <c r="F2087" t="inlineStr">
        <is>
          <t xml:space="preserve">W</t>
        </is>
      </c>
      <c r="G2087" t="inlineStr">
        <is>
          <t xml:space="preserve">M</t>
        </is>
      </c>
      <c r="H2087" t="inlineStr">
        <is>
          <t xml:space="preserve">S</t>
        </is>
      </c>
      <c r="I2087" t="inlineStr">
        <is>
          <t xml:space="preserve">W</t>
        </is>
      </c>
      <c r="J2087" t="inlineStr">
        <is>
          <t xml:space="preserve">S</t>
        </is>
      </c>
      <c r="M2087" t="inlineStr">
        <is>
          <t xml:space="preserve">CB157</t>
        </is>
      </c>
    </row>
    <row r="2088">
      <c r="A2088" t="inlineStr">
        <is>
          <t xml:space="preserve">S2087</t>
        </is>
      </c>
      <c r="C2088" t="inlineStr">
        <is>
          <t xml:space="preserve">What goes wrong if we protect old town names on maps and signs badly?</t>
        </is>
      </c>
      <c r="D2088" t="inlineStr">
        <is>
          <t xml:space="preserve">Protect old town names on maps and signs</t>
        </is>
      </c>
      <c r="E2088" t="inlineStr">
        <is>
          <t xml:space="preserve">S</t>
        </is>
      </c>
      <c r="F2088" t="inlineStr">
        <is>
          <t xml:space="preserve">M</t>
        </is>
      </c>
      <c r="G2088" t="inlineStr">
        <is>
          <t xml:space="preserve">M</t>
        </is>
      </c>
      <c r="H2088" t="inlineStr">
        <is>
          <t xml:space="preserve">S</t>
        </is>
      </c>
      <c r="I2088" t="inlineStr">
        <is>
          <t xml:space="preserve">M</t>
        </is>
      </c>
      <c r="J2088" t="inlineStr">
        <is>
          <t xml:space="preserve">W</t>
        </is>
      </c>
      <c r="M2088" t="inlineStr">
        <is>
          <t xml:space="preserve">CB157</t>
        </is>
      </c>
    </row>
    <row r="2089">
      <c r="A2089" t="inlineStr">
        <is>
          <t xml:space="preserve">S2088</t>
        </is>
      </c>
      <c r="C2089" t="inlineStr">
        <is>
          <t xml:space="preserve">Is there a smaller way than to protect old town names on maps and signs?</t>
        </is>
      </c>
      <c r="D2089" t="inlineStr">
        <is>
          <t xml:space="preserve">Protect old town names on maps and signs</t>
        </is>
      </c>
      <c r="E2089" t="inlineStr">
        <is>
          <t xml:space="preserve">M</t>
        </is>
      </c>
      <c r="F2089" t="inlineStr">
        <is>
          <t xml:space="preserve">M</t>
        </is>
      </c>
      <c r="G2089" t="inlineStr">
        <is>
          <t xml:space="preserve">S</t>
        </is>
      </c>
      <c r="H2089" t="inlineStr">
        <is>
          <t xml:space="preserve">M</t>
        </is>
      </c>
      <c r="I2089" t="inlineStr">
        <is>
          <t xml:space="preserve">W</t>
        </is>
      </c>
      <c r="J2089" t="inlineStr">
        <is>
          <t xml:space="preserve">S</t>
        </is>
      </c>
      <c r="M2089" t="inlineStr">
        <is>
          <t xml:space="preserve">CB157</t>
        </is>
      </c>
    </row>
    <row r="2090">
      <c r="A2090" t="inlineStr">
        <is>
          <t xml:space="preserve">S2089</t>
        </is>
      </c>
      <c r="C2090" t="inlineStr">
        <is>
          <t xml:space="preserve">Who pays if we give grants to preserve traditional farmhouses?</t>
        </is>
      </c>
      <c r="D2090" t="inlineStr">
        <is>
          <t xml:space="preserve">Give grants to preserve traditional farmhouses</t>
        </is>
      </c>
      <c r="E2090" t="inlineStr">
        <is>
          <t xml:space="preserve">S</t>
        </is>
      </c>
      <c r="F2090" t="inlineStr">
        <is>
          <t xml:space="preserve">M</t>
        </is>
      </c>
      <c r="G2090" t="inlineStr">
        <is>
          <t xml:space="preserve">M</t>
        </is>
      </c>
      <c r="H2090" t="inlineStr">
        <is>
          <t xml:space="preserve">S</t>
        </is>
      </c>
      <c r="I2090" t="inlineStr">
        <is>
          <t xml:space="preserve">W</t>
        </is>
      </c>
      <c r="J2090" t="inlineStr">
        <is>
          <t xml:space="preserve">M</t>
        </is>
      </c>
      <c r="M2090" t="inlineStr">
        <is>
          <t xml:space="preserve">CB158</t>
        </is>
      </c>
    </row>
    <row r="2091">
      <c r="A2091" t="inlineStr">
        <is>
          <t xml:space="preserve">S2090</t>
        </is>
      </c>
      <c r="C2091" t="inlineStr">
        <is>
          <t xml:space="preserve">Why should Yezo give grants to preserve traditional farmhouses?</t>
        </is>
      </c>
      <c r="D2091" t="inlineStr">
        <is>
          <t xml:space="preserve">Give grants to preserve traditional farmhouses</t>
        </is>
      </c>
      <c r="E2091" t="inlineStr">
        <is>
          <t xml:space="preserve">S</t>
        </is>
      </c>
      <c r="F2091" t="inlineStr">
        <is>
          <t xml:space="preserve">S</t>
        </is>
      </c>
      <c r="G2091" t="inlineStr">
        <is>
          <t xml:space="preserve">M</t>
        </is>
      </c>
      <c r="H2091" t="inlineStr">
        <is>
          <t xml:space="preserve">M</t>
        </is>
      </c>
      <c r="I2091" t="inlineStr">
        <is>
          <t xml:space="preserve">M</t>
        </is>
      </c>
      <c r="J2091" t="inlineStr">
        <is>
          <t xml:space="preserve">W</t>
        </is>
      </c>
      <c r="M2091" t="inlineStr">
        <is>
          <t xml:space="preserve">CB158</t>
        </is>
      </c>
    </row>
    <row r="2092">
      <c r="A2092" t="inlineStr">
        <is>
          <t xml:space="preserve">S2091</t>
        </is>
      </c>
      <c r="C2092" t="inlineStr">
        <is>
          <t xml:space="preserve">Critics say we should not give grants to preserve traditional farmhouses. What do you tell them?</t>
        </is>
      </c>
      <c r="D2092" t="inlineStr">
        <is>
          <t xml:space="preserve">Give grants to preserve traditional farmhouses</t>
        </is>
      </c>
      <c r="E2092" t="inlineStr">
        <is>
          <t xml:space="preserve">M</t>
        </is>
      </c>
      <c r="F2092" t="inlineStr">
        <is>
          <t xml:space="preserve">M</t>
        </is>
      </c>
      <c r="G2092" t="inlineStr">
        <is>
          <t xml:space="preserve">S</t>
        </is>
      </c>
      <c r="H2092" t="inlineStr">
        <is>
          <t xml:space="preserve">M</t>
        </is>
      </c>
      <c r="I2092" t="inlineStr">
        <is>
          <t xml:space="preserve">S</t>
        </is>
      </c>
      <c r="J2092" t="inlineStr">
        <is>
          <t xml:space="preserve">W</t>
        </is>
      </c>
      <c r="M2092" t="inlineStr">
        <is>
          <t xml:space="preserve">CB158</t>
        </is>
      </c>
    </row>
    <row r="2093">
      <c r="A2093" t="inlineStr">
        <is>
          <t xml:space="preserve">S2092</t>
        </is>
      </c>
      <c r="C2093" t="inlineStr">
        <is>
          <t xml:space="preserve">Our Traditional Society wants us to give grants to preserve traditional farmhouses. Why should everyone else care?</t>
        </is>
      </c>
      <c r="D2093" t="inlineStr">
        <is>
          <t xml:space="preserve">Give grants to preserve traditional farmhouses</t>
        </is>
      </c>
      <c r="E2093" t="inlineStr">
        <is>
          <t xml:space="preserve">M</t>
        </is>
      </c>
      <c r="F2093" t="inlineStr">
        <is>
          <t xml:space="preserve">S</t>
        </is>
      </c>
      <c r="G2093" t="inlineStr">
        <is>
          <t xml:space="preserve">M</t>
        </is>
      </c>
      <c r="H2093" t="inlineStr">
        <is>
          <t xml:space="preserve">W</t>
        </is>
      </c>
      <c r="I2093" t="inlineStr">
        <is>
          <t xml:space="preserve">M</t>
        </is>
      </c>
      <c r="J2093" t="inlineStr">
        <is>
          <t xml:space="preserve">S</t>
        </is>
      </c>
      <c r="M2093" t="inlineStr">
        <is>
          <t xml:space="preserve">CB158</t>
        </is>
      </c>
    </row>
    <row r="2094">
      <c r="A2094" t="inlineStr">
        <is>
          <t xml:space="preserve">S2093</t>
        </is>
      </c>
      <c r="C2094" t="inlineStr">
        <is>
          <t xml:space="preserve">What would it mean for my town if we give grants to preserve traditional farmhouses?</t>
        </is>
      </c>
      <c r="D2094" t="inlineStr">
        <is>
          <t xml:space="preserve">Give grants to preserve traditional farmhouses</t>
        </is>
      </c>
      <c r="E2094" t="inlineStr">
        <is>
          <t xml:space="preserve">M</t>
        </is>
      </c>
      <c r="F2094" t="inlineStr">
        <is>
          <t xml:space="preserve">S</t>
        </is>
      </c>
      <c r="G2094" t="inlineStr">
        <is>
          <t xml:space="preserve">S</t>
        </is>
      </c>
      <c r="H2094" t="inlineStr">
        <is>
          <t xml:space="preserve">M</t>
        </is>
      </c>
      <c r="I2094" t="inlineStr">
        <is>
          <t xml:space="preserve">M</t>
        </is>
      </c>
      <c r="J2094" t="inlineStr">
        <is>
          <t xml:space="preserve">W</t>
        </is>
      </c>
      <c r="M2094" t="inlineStr">
        <is>
          <t xml:space="preserve">CB158</t>
        </is>
      </c>
    </row>
    <row r="2095">
      <c r="A2095" t="inlineStr">
        <is>
          <t xml:space="preserve">S2094</t>
        </is>
      </c>
      <c r="C2095" t="inlineStr">
        <is>
          <t xml:space="preserve">How would you make sure we give grants to preserve traditional farmhouses fairly and on schedule?</t>
        </is>
      </c>
      <c r="D2095" t="inlineStr">
        <is>
          <t xml:space="preserve">Give grants to preserve traditional farmhouses</t>
        </is>
      </c>
      <c r="E2095" t="inlineStr">
        <is>
          <t xml:space="preserve">M</t>
        </is>
      </c>
      <c r="F2095" t="inlineStr">
        <is>
          <t xml:space="preserve">W</t>
        </is>
      </c>
      <c r="G2095" t="inlineStr">
        <is>
          <t xml:space="preserve">M</t>
        </is>
      </c>
      <c r="H2095" t="inlineStr">
        <is>
          <t xml:space="preserve">S</t>
        </is>
      </c>
      <c r="I2095" t="inlineStr">
        <is>
          <t xml:space="preserve">W</t>
        </is>
      </c>
      <c r="J2095" t="inlineStr">
        <is>
          <t xml:space="preserve">S</t>
        </is>
      </c>
      <c r="M2095" t="inlineStr">
        <is>
          <t xml:space="preserve">CB158</t>
        </is>
      </c>
    </row>
    <row r="2096">
      <c r="A2096" t="inlineStr">
        <is>
          <t xml:space="preserve">S2095</t>
        </is>
      </c>
      <c r="C2096" t="inlineStr">
        <is>
          <t xml:space="preserve">What goes wrong if we give grants to preserve traditional farmhouses badly?</t>
        </is>
      </c>
      <c r="D2096" t="inlineStr">
        <is>
          <t xml:space="preserve">Give grants to preserve traditional farmhouses</t>
        </is>
      </c>
      <c r="E2096" t="inlineStr">
        <is>
          <t xml:space="preserve">S</t>
        </is>
      </c>
      <c r="F2096" t="inlineStr">
        <is>
          <t xml:space="preserve">M</t>
        </is>
      </c>
      <c r="G2096" t="inlineStr">
        <is>
          <t xml:space="preserve">M</t>
        </is>
      </c>
      <c r="H2096" t="inlineStr">
        <is>
          <t xml:space="preserve">S</t>
        </is>
      </c>
      <c r="I2096" t="inlineStr">
        <is>
          <t xml:space="preserve">M</t>
        </is>
      </c>
      <c r="J2096" t="inlineStr">
        <is>
          <t xml:space="preserve">W</t>
        </is>
      </c>
      <c r="M2096" t="inlineStr">
        <is>
          <t xml:space="preserve">CB158</t>
        </is>
      </c>
    </row>
    <row r="2097">
      <c r="A2097" t="inlineStr">
        <is>
          <t xml:space="preserve">S2096</t>
        </is>
      </c>
      <c r="C2097" t="inlineStr">
        <is>
          <t xml:space="preserve">Is there a smaller way than to give grants to preserve traditional farmhouses?</t>
        </is>
      </c>
      <c r="D2097" t="inlineStr">
        <is>
          <t xml:space="preserve">Give grants to preserve traditional farmhouses</t>
        </is>
      </c>
      <c r="E2097" t="inlineStr">
        <is>
          <t xml:space="preserve">M</t>
        </is>
      </c>
      <c r="F2097" t="inlineStr">
        <is>
          <t xml:space="preserve">M</t>
        </is>
      </c>
      <c r="G2097" t="inlineStr">
        <is>
          <t xml:space="preserve">S</t>
        </is>
      </c>
      <c r="H2097" t="inlineStr">
        <is>
          <t xml:space="preserve">M</t>
        </is>
      </c>
      <c r="I2097" t="inlineStr">
        <is>
          <t xml:space="preserve">W</t>
        </is>
      </c>
      <c r="J2097" t="inlineStr">
        <is>
          <t xml:space="preserve">S</t>
        </is>
      </c>
      <c r="M2097" t="inlineStr">
        <is>
          <t xml:space="preserve">CB158</t>
        </is>
      </c>
    </row>
    <row r="2098">
      <c r="A2098" t="inlineStr">
        <is>
          <t xml:space="preserve">S2097</t>
        </is>
      </c>
      <c r="C2098" t="inlineStr">
        <is>
          <t xml:space="preserve">Who pays if we restore old rail stations as community landmarks?</t>
        </is>
      </c>
      <c r="D2098" t="inlineStr">
        <is>
          <t xml:space="preserve">Restore old rail stations as community landmarks</t>
        </is>
      </c>
      <c r="E2098" t="inlineStr">
        <is>
          <t xml:space="preserve">S</t>
        </is>
      </c>
      <c r="F2098" t="inlineStr">
        <is>
          <t xml:space="preserve">M</t>
        </is>
      </c>
      <c r="G2098" t="inlineStr">
        <is>
          <t xml:space="preserve">M</t>
        </is>
      </c>
      <c r="H2098" t="inlineStr">
        <is>
          <t xml:space="preserve">S</t>
        </is>
      </c>
      <c r="I2098" t="inlineStr">
        <is>
          <t xml:space="preserve">W</t>
        </is>
      </c>
      <c r="J2098" t="inlineStr">
        <is>
          <t xml:space="preserve">M</t>
        </is>
      </c>
      <c r="M2098" t="inlineStr">
        <is>
          <t xml:space="preserve">CB159</t>
        </is>
      </c>
    </row>
    <row r="2099">
      <c r="A2099" t="inlineStr">
        <is>
          <t xml:space="preserve">S2098</t>
        </is>
      </c>
      <c r="C2099" t="inlineStr">
        <is>
          <t xml:space="preserve">Why should Yezo restore old rail stations as community landmarks?</t>
        </is>
      </c>
      <c r="D2099" t="inlineStr">
        <is>
          <t xml:space="preserve">Restore old rail stations as community landmarks</t>
        </is>
      </c>
      <c r="E2099" t="inlineStr">
        <is>
          <t xml:space="preserve">S</t>
        </is>
      </c>
      <c r="F2099" t="inlineStr">
        <is>
          <t xml:space="preserve">S</t>
        </is>
      </c>
      <c r="G2099" t="inlineStr">
        <is>
          <t xml:space="preserve">M</t>
        </is>
      </c>
      <c r="H2099" t="inlineStr">
        <is>
          <t xml:space="preserve">M</t>
        </is>
      </c>
      <c r="I2099" t="inlineStr">
        <is>
          <t xml:space="preserve">M</t>
        </is>
      </c>
      <c r="J2099" t="inlineStr">
        <is>
          <t xml:space="preserve">W</t>
        </is>
      </c>
      <c r="M2099" t="inlineStr">
        <is>
          <t xml:space="preserve">CB159</t>
        </is>
      </c>
    </row>
    <row r="2100">
      <c r="A2100" t="inlineStr">
        <is>
          <t xml:space="preserve">S2099</t>
        </is>
      </c>
      <c r="C2100" t="inlineStr">
        <is>
          <t xml:space="preserve">Critics say we should not restore old rail stations as community landmarks. What do you tell them?</t>
        </is>
      </c>
      <c r="D2100" t="inlineStr">
        <is>
          <t xml:space="preserve">Restore old rail stations as community landmarks</t>
        </is>
      </c>
      <c r="E2100" t="inlineStr">
        <is>
          <t xml:space="preserve">M</t>
        </is>
      </c>
      <c r="F2100" t="inlineStr">
        <is>
          <t xml:space="preserve">M</t>
        </is>
      </c>
      <c r="G2100" t="inlineStr">
        <is>
          <t xml:space="preserve">S</t>
        </is>
      </c>
      <c r="H2100" t="inlineStr">
        <is>
          <t xml:space="preserve">M</t>
        </is>
      </c>
      <c r="I2100" t="inlineStr">
        <is>
          <t xml:space="preserve">S</t>
        </is>
      </c>
      <c r="J2100" t="inlineStr">
        <is>
          <t xml:space="preserve">W</t>
        </is>
      </c>
      <c r="M2100" t="inlineStr">
        <is>
          <t xml:space="preserve">CB159</t>
        </is>
      </c>
    </row>
    <row r="2101">
      <c r="A2101" t="inlineStr">
        <is>
          <t xml:space="preserve">S2100</t>
        </is>
      </c>
      <c r="C2101" t="inlineStr">
        <is>
          <t xml:space="preserve">Our Traditional Society wants us to restore old rail stations as community landmarks. Why should everyone else care?</t>
        </is>
      </c>
      <c r="D2101" t="inlineStr">
        <is>
          <t xml:space="preserve">Restore old rail stations as community landmarks</t>
        </is>
      </c>
      <c r="E2101" t="inlineStr">
        <is>
          <t xml:space="preserve">M</t>
        </is>
      </c>
      <c r="F2101" t="inlineStr">
        <is>
          <t xml:space="preserve">S</t>
        </is>
      </c>
      <c r="G2101" t="inlineStr">
        <is>
          <t xml:space="preserve">M</t>
        </is>
      </c>
      <c r="H2101" t="inlineStr">
        <is>
          <t xml:space="preserve">W</t>
        </is>
      </c>
      <c r="I2101" t="inlineStr">
        <is>
          <t xml:space="preserve">M</t>
        </is>
      </c>
      <c r="J2101" t="inlineStr">
        <is>
          <t xml:space="preserve">S</t>
        </is>
      </c>
      <c r="M2101" t="inlineStr">
        <is>
          <t xml:space="preserve">CB159</t>
        </is>
      </c>
    </row>
    <row r="2102">
      <c r="A2102" t="inlineStr">
        <is>
          <t xml:space="preserve">S2101</t>
        </is>
      </c>
      <c r="C2102" t="inlineStr">
        <is>
          <t xml:space="preserve">What would it mean for my town if we restore old rail stations as community landmarks?</t>
        </is>
      </c>
      <c r="D2102" t="inlineStr">
        <is>
          <t xml:space="preserve">Restore old rail stations as community landmarks</t>
        </is>
      </c>
      <c r="E2102" t="inlineStr">
        <is>
          <t xml:space="preserve">M</t>
        </is>
      </c>
      <c r="F2102" t="inlineStr">
        <is>
          <t xml:space="preserve">S</t>
        </is>
      </c>
      <c r="G2102" t="inlineStr">
        <is>
          <t xml:space="preserve">S</t>
        </is>
      </c>
      <c r="H2102" t="inlineStr">
        <is>
          <t xml:space="preserve">M</t>
        </is>
      </c>
      <c r="I2102" t="inlineStr">
        <is>
          <t xml:space="preserve">M</t>
        </is>
      </c>
      <c r="J2102" t="inlineStr">
        <is>
          <t xml:space="preserve">W</t>
        </is>
      </c>
      <c r="M2102" t="inlineStr">
        <is>
          <t xml:space="preserve">CB159</t>
        </is>
      </c>
    </row>
    <row r="2103">
      <c r="A2103" t="inlineStr">
        <is>
          <t xml:space="preserve">S2102</t>
        </is>
      </c>
      <c r="C2103" t="inlineStr">
        <is>
          <t xml:space="preserve">How would you make sure we restore old rail stations as community landmarks fairly and on schedule?</t>
        </is>
      </c>
      <c r="D2103" t="inlineStr">
        <is>
          <t xml:space="preserve">Restore old rail stations as community landmarks</t>
        </is>
      </c>
      <c r="E2103" t="inlineStr">
        <is>
          <t xml:space="preserve">M</t>
        </is>
      </c>
      <c r="F2103" t="inlineStr">
        <is>
          <t xml:space="preserve">W</t>
        </is>
      </c>
      <c r="G2103" t="inlineStr">
        <is>
          <t xml:space="preserve">M</t>
        </is>
      </c>
      <c r="H2103" t="inlineStr">
        <is>
          <t xml:space="preserve">S</t>
        </is>
      </c>
      <c r="I2103" t="inlineStr">
        <is>
          <t xml:space="preserve">W</t>
        </is>
      </c>
      <c r="J2103" t="inlineStr">
        <is>
          <t xml:space="preserve">S</t>
        </is>
      </c>
      <c r="M2103" t="inlineStr">
        <is>
          <t xml:space="preserve">CB159</t>
        </is>
      </c>
    </row>
    <row r="2104">
      <c r="A2104" t="inlineStr">
        <is>
          <t xml:space="preserve">S2103</t>
        </is>
      </c>
      <c r="C2104" t="inlineStr">
        <is>
          <t xml:space="preserve">What goes wrong if we restore old rail stations as community landmarks badly?</t>
        </is>
      </c>
      <c r="D2104" t="inlineStr">
        <is>
          <t xml:space="preserve">Restore old rail stations as community landmarks</t>
        </is>
      </c>
      <c r="E2104" t="inlineStr">
        <is>
          <t xml:space="preserve">S</t>
        </is>
      </c>
      <c r="F2104" t="inlineStr">
        <is>
          <t xml:space="preserve">M</t>
        </is>
      </c>
      <c r="G2104" t="inlineStr">
        <is>
          <t xml:space="preserve">M</t>
        </is>
      </c>
      <c r="H2104" t="inlineStr">
        <is>
          <t xml:space="preserve">S</t>
        </is>
      </c>
      <c r="I2104" t="inlineStr">
        <is>
          <t xml:space="preserve">M</t>
        </is>
      </c>
      <c r="J2104" t="inlineStr">
        <is>
          <t xml:space="preserve">W</t>
        </is>
      </c>
      <c r="M2104" t="inlineStr">
        <is>
          <t xml:space="preserve">CB159</t>
        </is>
      </c>
    </row>
    <row r="2105">
      <c r="A2105" t="inlineStr">
        <is>
          <t xml:space="preserve">S2104</t>
        </is>
      </c>
      <c r="C2105" t="inlineStr">
        <is>
          <t xml:space="preserve">Is there a smaller way than to restore old rail stations as community landmarks?</t>
        </is>
      </c>
      <c r="D2105" t="inlineStr">
        <is>
          <t xml:space="preserve">Restore old rail stations as community landmarks</t>
        </is>
      </c>
      <c r="E2105" t="inlineStr">
        <is>
          <t xml:space="preserve">M</t>
        </is>
      </c>
      <c r="F2105" t="inlineStr">
        <is>
          <t xml:space="preserve">M</t>
        </is>
      </c>
      <c r="G2105" t="inlineStr">
        <is>
          <t xml:space="preserve">S</t>
        </is>
      </c>
      <c r="H2105" t="inlineStr">
        <is>
          <t xml:space="preserve">M</t>
        </is>
      </c>
      <c r="I2105" t="inlineStr">
        <is>
          <t xml:space="preserve">W</t>
        </is>
      </c>
      <c r="J2105" t="inlineStr">
        <is>
          <t xml:space="preserve">S</t>
        </is>
      </c>
      <c r="M2105" t="inlineStr">
        <is>
          <t xml:space="preserve">CB159</t>
        </is>
      </c>
    </row>
    <row r="2106">
      <c r="A2106" t="inlineStr">
        <is>
          <t xml:space="preserve">S2105</t>
        </is>
      </c>
      <c r="C2106" t="inlineStr">
        <is>
          <t xml:space="preserve">Who pays if we move government services online?</t>
        </is>
      </c>
      <c r="D2106" t="inlineStr">
        <is>
          <t xml:space="preserve">Move government services online</t>
        </is>
      </c>
      <c r="E2106" t="inlineStr">
        <is>
          <t xml:space="preserve">S</t>
        </is>
      </c>
      <c r="F2106" t="inlineStr">
        <is>
          <t xml:space="preserve">M</t>
        </is>
      </c>
      <c r="G2106" t="inlineStr">
        <is>
          <t xml:space="preserve">M</t>
        </is>
      </c>
      <c r="H2106" t="inlineStr">
        <is>
          <t xml:space="preserve">S</t>
        </is>
      </c>
      <c r="I2106" t="inlineStr">
        <is>
          <t xml:space="preserve">W</t>
        </is>
      </c>
      <c r="J2106" t="inlineStr">
        <is>
          <t xml:space="preserve">M</t>
        </is>
      </c>
      <c r="M2106" t="inlineStr">
        <is>
          <t xml:space="preserve">CB163</t>
        </is>
      </c>
    </row>
    <row r="2107">
      <c r="A2107" t="inlineStr">
        <is>
          <t xml:space="preserve">S2106</t>
        </is>
      </c>
      <c r="C2107" t="inlineStr">
        <is>
          <t xml:space="preserve">Why should Yezo move government services online?</t>
        </is>
      </c>
      <c r="D2107" t="inlineStr">
        <is>
          <t xml:space="preserve">Move government services online</t>
        </is>
      </c>
      <c r="E2107" t="inlineStr">
        <is>
          <t xml:space="preserve">S</t>
        </is>
      </c>
      <c r="F2107" t="inlineStr">
        <is>
          <t xml:space="preserve">S</t>
        </is>
      </c>
      <c r="G2107" t="inlineStr">
        <is>
          <t xml:space="preserve">M</t>
        </is>
      </c>
      <c r="H2107" t="inlineStr">
        <is>
          <t xml:space="preserve">M</t>
        </is>
      </c>
      <c r="I2107" t="inlineStr">
        <is>
          <t xml:space="preserve">M</t>
        </is>
      </c>
      <c r="J2107" t="inlineStr">
        <is>
          <t xml:space="preserve">W</t>
        </is>
      </c>
      <c r="M2107" t="inlineStr">
        <is>
          <t xml:space="preserve">CB163</t>
        </is>
      </c>
    </row>
    <row r="2108">
      <c r="A2108" t="inlineStr">
        <is>
          <t xml:space="preserve">S2107</t>
        </is>
      </c>
      <c r="C2108" t="inlineStr">
        <is>
          <t xml:space="preserve">Critics say we should not move government services online. What do you tell them?</t>
        </is>
      </c>
      <c r="D2108" t="inlineStr">
        <is>
          <t xml:space="preserve">Move government services online</t>
        </is>
      </c>
      <c r="E2108" t="inlineStr">
        <is>
          <t xml:space="preserve">M</t>
        </is>
      </c>
      <c r="F2108" t="inlineStr">
        <is>
          <t xml:space="preserve">M</t>
        </is>
      </c>
      <c r="G2108" t="inlineStr">
        <is>
          <t xml:space="preserve">S</t>
        </is>
      </c>
      <c r="H2108" t="inlineStr">
        <is>
          <t xml:space="preserve">M</t>
        </is>
      </c>
      <c r="I2108" t="inlineStr">
        <is>
          <t xml:space="preserve">S</t>
        </is>
      </c>
      <c r="J2108" t="inlineStr">
        <is>
          <t xml:space="preserve">W</t>
        </is>
      </c>
      <c r="M2108" t="inlineStr">
        <is>
          <t xml:space="preserve">CB163</t>
        </is>
      </c>
    </row>
    <row r="2109">
      <c r="A2109" t="inlineStr">
        <is>
          <t xml:space="preserve">S2108</t>
        </is>
      </c>
      <c r="C2109" t="inlineStr">
        <is>
          <t xml:space="preserve">Innovation Society wants us to move government services online. Why should everyone else care?</t>
        </is>
      </c>
      <c r="D2109" t="inlineStr">
        <is>
          <t xml:space="preserve">Move government services online</t>
        </is>
      </c>
      <c r="E2109" t="inlineStr">
        <is>
          <t xml:space="preserve">M</t>
        </is>
      </c>
      <c r="F2109" t="inlineStr">
        <is>
          <t xml:space="preserve">S</t>
        </is>
      </c>
      <c r="G2109" t="inlineStr">
        <is>
          <t xml:space="preserve">M</t>
        </is>
      </c>
      <c r="H2109" t="inlineStr">
        <is>
          <t xml:space="preserve">W</t>
        </is>
      </c>
      <c r="I2109" t="inlineStr">
        <is>
          <t xml:space="preserve">M</t>
        </is>
      </c>
      <c r="J2109" t="inlineStr">
        <is>
          <t xml:space="preserve">S</t>
        </is>
      </c>
      <c r="M2109" t="inlineStr">
        <is>
          <t xml:space="preserve">CB163</t>
        </is>
      </c>
    </row>
    <row r="2110">
      <c r="A2110" t="inlineStr">
        <is>
          <t xml:space="preserve">S2109</t>
        </is>
      </c>
      <c r="C2110" t="inlineStr">
        <is>
          <t xml:space="preserve">What would it mean for my town if we move government services online?</t>
        </is>
      </c>
      <c r="D2110" t="inlineStr">
        <is>
          <t xml:space="preserve">Move government services online</t>
        </is>
      </c>
      <c r="E2110" t="inlineStr">
        <is>
          <t xml:space="preserve">M</t>
        </is>
      </c>
      <c r="F2110" t="inlineStr">
        <is>
          <t xml:space="preserve">S</t>
        </is>
      </c>
      <c r="G2110" t="inlineStr">
        <is>
          <t xml:space="preserve">S</t>
        </is>
      </c>
      <c r="H2110" t="inlineStr">
        <is>
          <t xml:space="preserve">M</t>
        </is>
      </c>
      <c r="I2110" t="inlineStr">
        <is>
          <t xml:space="preserve">M</t>
        </is>
      </c>
      <c r="J2110" t="inlineStr">
        <is>
          <t xml:space="preserve">W</t>
        </is>
      </c>
      <c r="M2110" t="inlineStr">
        <is>
          <t xml:space="preserve">CB163</t>
        </is>
      </c>
    </row>
    <row r="2111">
      <c r="A2111" t="inlineStr">
        <is>
          <t xml:space="preserve">S2110</t>
        </is>
      </c>
      <c r="C2111" t="inlineStr">
        <is>
          <t xml:space="preserve">How would you make sure we move government services online fairly and on schedule?</t>
        </is>
      </c>
      <c r="D2111" t="inlineStr">
        <is>
          <t xml:space="preserve">Move government services online</t>
        </is>
      </c>
      <c r="E2111" t="inlineStr">
        <is>
          <t xml:space="preserve">M</t>
        </is>
      </c>
      <c r="F2111" t="inlineStr">
        <is>
          <t xml:space="preserve">W</t>
        </is>
      </c>
      <c r="G2111" t="inlineStr">
        <is>
          <t xml:space="preserve">M</t>
        </is>
      </c>
      <c r="H2111" t="inlineStr">
        <is>
          <t xml:space="preserve">S</t>
        </is>
      </c>
      <c r="I2111" t="inlineStr">
        <is>
          <t xml:space="preserve">W</t>
        </is>
      </c>
      <c r="J2111" t="inlineStr">
        <is>
          <t xml:space="preserve">S</t>
        </is>
      </c>
      <c r="M2111" t="inlineStr">
        <is>
          <t xml:space="preserve">CB163</t>
        </is>
      </c>
    </row>
    <row r="2112">
      <c r="A2112" t="inlineStr">
        <is>
          <t xml:space="preserve">S2111</t>
        </is>
      </c>
      <c r="C2112" t="inlineStr">
        <is>
          <t xml:space="preserve">What goes wrong if we move government services online badly?</t>
        </is>
      </c>
      <c r="D2112" t="inlineStr">
        <is>
          <t xml:space="preserve">Move government services online</t>
        </is>
      </c>
      <c r="E2112" t="inlineStr">
        <is>
          <t xml:space="preserve">S</t>
        </is>
      </c>
      <c r="F2112" t="inlineStr">
        <is>
          <t xml:space="preserve">M</t>
        </is>
      </c>
      <c r="G2112" t="inlineStr">
        <is>
          <t xml:space="preserve">M</t>
        </is>
      </c>
      <c r="H2112" t="inlineStr">
        <is>
          <t xml:space="preserve">S</t>
        </is>
      </c>
      <c r="I2112" t="inlineStr">
        <is>
          <t xml:space="preserve">M</t>
        </is>
      </c>
      <c r="J2112" t="inlineStr">
        <is>
          <t xml:space="preserve">W</t>
        </is>
      </c>
      <c r="M2112" t="inlineStr">
        <is>
          <t xml:space="preserve">CB163</t>
        </is>
      </c>
    </row>
    <row r="2113">
      <c r="A2113" t="inlineStr">
        <is>
          <t xml:space="preserve">S2112</t>
        </is>
      </c>
      <c r="C2113" t="inlineStr">
        <is>
          <t xml:space="preserve">Is there a smaller way than to move government services online?</t>
        </is>
      </c>
      <c r="D2113" t="inlineStr">
        <is>
          <t xml:space="preserve">Move government services online</t>
        </is>
      </c>
      <c r="E2113" t="inlineStr">
        <is>
          <t xml:space="preserve">M</t>
        </is>
      </c>
      <c r="F2113" t="inlineStr">
        <is>
          <t xml:space="preserve">M</t>
        </is>
      </c>
      <c r="G2113" t="inlineStr">
        <is>
          <t xml:space="preserve">S</t>
        </is>
      </c>
      <c r="H2113" t="inlineStr">
        <is>
          <t xml:space="preserve">M</t>
        </is>
      </c>
      <c r="I2113" t="inlineStr">
        <is>
          <t xml:space="preserve">W</t>
        </is>
      </c>
      <c r="J2113" t="inlineStr">
        <is>
          <t xml:space="preserve">S</t>
        </is>
      </c>
      <c r="M2113" t="inlineStr">
        <is>
          <t xml:space="preserve">CB163</t>
        </is>
      </c>
    </row>
    <row r="2114">
      <c r="A2114" t="inlineStr">
        <is>
          <t xml:space="preserve">S2113</t>
        </is>
      </c>
      <c r="C2114" t="inlineStr">
        <is>
          <t xml:space="preserve">Who pays if we open public data to start-ups?</t>
        </is>
      </c>
      <c r="D2114" t="inlineStr">
        <is>
          <t xml:space="preserve">Open public data to start-ups</t>
        </is>
      </c>
      <c r="E2114" t="inlineStr">
        <is>
          <t xml:space="preserve">S</t>
        </is>
      </c>
      <c r="F2114" t="inlineStr">
        <is>
          <t xml:space="preserve">M</t>
        </is>
      </c>
      <c r="G2114" t="inlineStr">
        <is>
          <t xml:space="preserve">M</t>
        </is>
      </c>
      <c r="H2114" t="inlineStr">
        <is>
          <t xml:space="preserve">S</t>
        </is>
      </c>
      <c r="I2114" t="inlineStr">
        <is>
          <t xml:space="preserve">W</t>
        </is>
      </c>
      <c r="J2114" t="inlineStr">
        <is>
          <t xml:space="preserve">M</t>
        </is>
      </c>
      <c r="M2114" t="inlineStr">
        <is>
          <t xml:space="preserve">CB164</t>
        </is>
      </c>
    </row>
    <row r="2115">
      <c r="A2115" t="inlineStr">
        <is>
          <t xml:space="preserve">S2114</t>
        </is>
      </c>
      <c r="C2115" t="inlineStr">
        <is>
          <t xml:space="preserve">Why should Yezo open public data to start-ups?</t>
        </is>
      </c>
      <c r="D2115" t="inlineStr">
        <is>
          <t xml:space="preserve">Open public data to start-ups</t>
        </is>
      </c>
      <c r="E2115" t="inlineStr">
        <is>
          <t xml:space="preserve">S</t>
        </is>
      </c>
      <c r="F2115" t="inlineStr">
        <is>
          <t xml:space="preserve">S</t>
        </is>
      </c>
      <c r="G2115" t="inlineStr">
        <is>
          <t xml:space="preserve">M</t>
        </is>
      </c>
      <c r="H2115" t="inlineStr">
        <is>
          <t xml:space="preserve">M</t>
        </is>
      </c>
      <c r="I2115" t="inlineStr">
        <is>
          <t xml:space="preserve">M</t>
        </is>
      </c>
      <c r="J2115" t="inlineStr">
        <is>
          <t xml:space="preserve">W</t>
        </is>
      </c>
      <c r="M2115" t="inlineStr">
        <is>
          <t xml:space="preserve">CB164</t>
        </is>
      </c>
    </row>
    <row r="2116">
      <c r="A2116" t="inlineStr">
        <is>
          <t xml:space="preserve">S2115</t>
        </is>
      </c>
      <c r="C2116" t="inlineStr">
        <is>
          <t xml:space="preserve">Critics say we should not open public data to start-ups. What do you tell them?</t>
        </is>
      </c>
      <c r="D2116" t="inlineStr">
        <is>
          <t xml:space="preserve">Open public data to start-ups</t>
        </is>
      </c>
      <c r="E2116" t="inlineStr">
        <is>
          <t xml:space="preserve">M</t>
        </is>
      </c>
      <c r="F2116" t="inlineStr">
        <is>
          <t xml:space="preserve">M</t>
        </is>
      </c>
      <c r="G2116" t="inlineStr">
        <is>
          <t xml:space="preserve">S</t>
        </is>
      </c>
      <c r="H2116" t="inlineStr">
        <is>
          <t xml:space="preserve">M</t>
        </is>
      </c>
      <c r="I2116" t="inlineStr">
        <is>
          <t xml:space="preserve">S</t>
        </is>
      </c>
      <c r="J2116" t="inlineStr">
        <is>
          <t xml:space="preserve">W</t>
        </is>
      </c>
      <c r="M2116" t="inlineStr">
        <is>
          <t xml:space="preserve">CB164</t>
        </is>
      </c>
    </row>
    <row r="2117">
      <c r="A2117" t="inlineStr">
        <is>
          <t xml:space="preserve">S2116</t>
        </is>
      </c>
      <c r="C2117" t="inlineStr">
        <is>
          <t xml:space="preserve">Innovation Society wants us to open public data to start-ups. Why should everyone else care?</t>
        </is>
      </c>
      <c r="D2117" t="inlineStr">
        <is>
          <t xml:space="preserve">Open public data to start-ups</t>
        </is>
      </c>
      <c r="E2117" t="inlineStr">
        <is>
          <t xml:space="preserve">M</t>
        </is>
      </c>
      <c r="F2117" t="inlineStr">
        <is>
          <t xml:space="preserve">S</t>
        </is>
      </c>
      <c r="G2117" t="inlineStr">
        <is>
          <t xml:space="preserve">M</t>
        </is>
      </c>
      <c r="H2117" t="inlineStr">
        <is>
          <t xml:space="preserve">W</t>
        </is>
      </c>
      <c r="I2117" t="inlineStr">
        <is>
          <t xml:space="preserve">M</t>
        </is>
      </c>
      <c r="J2117" t="inlineStr">
        <is>
          <t xml:space="preserve">S</t>
        </is>
      </c>
      <c r="M2117" t="inlineStr">
        <is>
          <t xml:space="preserve">CB164</t>
        </is>
      </c>
    </row>
    <row r="2118">
      <c r="A2118" t="inlineStr">
        <is>
          <t xml:space="preserve">S2117</t>
        </is>
      </c>
      <c r="C2118" t="inlineStr">
        <is>
          <t xml:space="preserve">What would it mean for my town if we open public data to start-ups?</t>
        </is>
      </c>
      <c r="D2118" t="inlineStr">
        <is>
          <t xml:space="preserve">Open public data to start-ups</t>
        </is>
      </c>
      <c r="E2118" t="inlineStr">
        <is>
          <t xml:space="preserve">M</t>
        </is>
      </c>
      <c r="F2118" t="inlineStr">
        <is>
          <t xml:space="preserve">S</t>
        </is>
      </c>
      <c r="G2118" t="inlineStr">
        <is>
          <t xml:space="preserve">S</t>
        </is>
      </c>
      <c r="H2118" t="inlineStr">
        <is>
          <t xml:space="preserve">M</t>
        </is>
      </c>
      <c r="I2118" t="inlineStr">
        <is>
          <t xml:space="preserve">M</t>
        </is>
      </c>
      <c r="J2118" t="inlineStr">
        <is>
          <t xml:space="preserve">W</t>
        </is>
      </c>
      <c r="M2118" t="inlineStr">
        <is>
          <t xml:space="preserve">CB164</t>
        </is>
      </c>
    </row>
    <row r="2119">
      <c r="A2119" t="inlineStr">
        <is>
          <t xml:space="preserve">S2118</t>
        </is>
      </c>
      <c r="C2119" t="inlineStr">
        <is>
          <t xml:space="preserve">How would you make sure we open public data to start-ups fairly and on schedule?</t>
        </is>
      </c>
      <c r="D2119" t="inlineStr">
        <is>
          <t xml:space="preserve">Open public data to start-ups</t>
        </is>
      </c>
      <c r="E2119" t="inlineStr">
        <is>
          <t xml:space="preserve">M</t>
        </is>
      </c>
      <c r="F2119" t="inlineStr">
        <is>
          <t xml:space="preserve">W</t>
        </is>
      </c>
      <c r="G2119" t="inlineStr">
        <is>
          <t xml:space="preserve">M</t>
        </is>
      </c>
      <c r="H2119" t="inlineStr">
        <is>
          <t xml:space="preserve">S</t>
        </is>
      </c>
      <c r="I2119" t="inlineStr">
        <is>
          <t xml:space="preserve">W</t>
        </is>
      </c>
      <c r="J2119" t="inlineStr">
        <is>
          <t xml:space="preserve">S</t>
        </is>
      </c>
      <c r="M2119" t="inlineStr">
        <is>
          <t xml:space="preserve">CB164</t>
        </is>
      </c>
    </row>
    <row r="2120">
      <c r="A2120" t="inlineStr">
        <is>
          <t xml:space="preserve">S2119</t>
        </is>
      </c>
      <c r="C2120" t="inlineStr">
        <is>
          <t xml:space="preserve">What goes wrong if we open public data to start-ups badly?</t>
        </is>
      </c>
      <c r="D2120" t="inlineStr">
        <is>
          <t xml:space="preserve">Open public data to start-ups</t>
        </is>
      </c>
      <c r="E2120" t="inlineStr">
        <is>
          <t xml:space="preserve">S</t>
        </is>
      </c>
      <c r="F2120" t="inlineStr">
        <is>
          <t xml:space="preserve">M</t>
        </is>
      </c>
      <c r="G2120" t="inlineStr">
        <is>
          <t xml:space="preserve">M</t>
        </is>
      </c>
      <c r="H2120" t="inlineStr">
        <is>
          <t xml:space="preserve">S</t>
        </is>
      </c>
      <c r="I2120" t="inlineStr">
        <is>
          <t xml:space="preserve">M</t>
        </is>
      </c>
      <c r="J2120" t="inlineStr">
        <is>
          <t xml:space="preserve">W</t>
        </is>
      </c>
      <c r="M2120" t="inlineStr">
        <is>
          <t xml:space="preserve">CB164</t>
        </is>
      </c>
    </row>
    <row r="2121">
      <c r="A2121" t="inlineStr">
        <is>
          <t xml:space="preserve">S2120</t>
        </is>
      </c>
      <c r="C2121" t="inlineStr">
        <is>
          <t xml:space="preserve">Is there a smaller way than to open public data to start-ups?</t>
        </is>
      </c>
      <c r="D2121" t="inlineStr">
        <is>
          <t xml:space="preserve">Open public data to start-ups</t>
        </is>
      </c>
      <c r="E2121" t="inlineStr">
        <is>
          <t xml:space="preserve">M</t>
        </is>
      </c>
      <c r="F2121" t="inlineStr">
        <is>
          <t xml:space="preserve">M</t>
        </is>
      </c>
      <c r="G2121" t="inlineStr">
        <is>
          <t xml:space="preserve">S</t>
        </is>
      </c>
      <c r="H2121" t="inlineStr">
        <is>
          <t xml:space="preserve">M</t>
        </is>
      </c>
      <c r="I2121" t="inlineStr">
        <is>
          <t xml:space="preserve">W</t>
        </is>
      </c>
      <c r="J2121" t="inlineStr">
        <is>
          <t xml:space="preserve">S</t>
        </is>
      </c>
      <c r="M2121" t="inlineStr">
        <is>
          <t xml:space="preserve">CB164</t>
        </is>
      </c>
    </row>
    <row r="2122">
      <c r="A2122" t="inlineStr">
        <is>
          <t xml:space="preserve">S2121</t>
        </is>
      </c>
      <c r="C2122" t="inlineStr">
        <is>
          <t xml:space="preserve">Who pays if we let start-ups test products in regulatory sandboxes?</t>
        </is>
      </c>
      <c r="D2122" t="inlineStr">
        <is>
          <t xml:space="preserve">Let start-ups test products in regulatory sandboxes</t>
        </is>
      </c>
      <c r="E2122" t="inlineStr">
        <is>
          <t xml:space="preserve">S</t>
        </is>
      </c>
      <c r="F2122" t="inlineStr">
        <is>
          <t xml:space="preserve">M</t>
        </is>
      </c>
      <c r="G2122" t="inlineStr">
        <is>
          <t xml:space="preserve">M</t>
        </is>
      </c>
      <c r="H2122" t="inlineStr">
        <is>
          <t xml:space="preserve">S</t>
        </is>
      </c>
      <c r="I2122" t="inlineStr">
        <is>
          <t xml:space="preserve">W</t>
        </is>
      </c>
      <c r="J2122" t="inlineStr">
        <is>
          <t xml:space="preserve">M</t>
        </is>
      </c>
      <c r="M2122" t="inlineStr">
        <is>
          <t xml:space="preserve">CB166</t>
        </is>
      </c>
    </row>
    <row r="2123">
      <c r="A2123" t="inlineStr">
        <is>
          <t xml:space="preserve">S2122</t>
        </is>
      </c>
      <c r="C2123" t="inlineStr">
        <is>
          <t xml:space="preserve">Why should Yezo let start-ups test products in regulatory sandboxes?</t>
        </is>
      </c>
      <c r="D2123" t="inlineStr">
        <is>
          <t xml:space="preserve">Let start-ups test products in regulatory sandboxes</t>
        </is>
      </c>
      <c r="E2123" t="inlineStr">
        <is>
          <t xml:space="preserve">S</t>
        </is>
      </c>
      <c r="F2123" t="inlineStr">
        <is>
          <t xml:space="preserve">S</t>
        </is>
      </c>
      <c r="G2123" t="inlineStr">
        <is>
          <t xml:space="preserve">M</t>
        </is>
      </c>
      <c r="H2123" t="inlineStr">
        <is>
          <t xml:space="preserve">M</t>
        </is>
      </c>
      <c r="I2123" t="inlineStr">
        <is>
          <t xml:space="preserve">M</t>
        </is>
      </c>
      <c r="J2123" t="inlineStr">
        <is>
          <t xml:space="preserve">W</t>
        </is>
      </c>
      <c r="M2123" t="inlineStr">
        <is>
          <t xml:space="preserve">CB166</t>
        </is>
      </c>
    </row>
    <row r="2124">
      <c r="A2124" t="inlineStr">
        <is>
          <t xml:space="preserve">S2123</t>
        </is>
      </c>
      <c r="C2124" t="inlineStr">
        <is>
          <t xml:space="preserve">Critics say we should not let start-ups test products in regulatory sandboxes. What do you tell them?</t>
        </is>
      </c>
      <c r="D2124" t="inlineStr">
        <is>
          <t xml:space="preserve">Let start-ups test products in regulatory sandboxes</t>
        </is>
      </c>
      <c r="E2124" t="inlineStr">
        <is>
          <t xml:space="preserve">M</t>
        </is>
      </c>
      <c r="F2124" t="inlineStr">
        <is>
          <t xml:space="preserve">M</t>
        </is>
      </c>
      <c r="G2124" t="inlineStr">
        <is>
          <t xml:space="preserve">S</t>
        </is>
      </c>
      <c r="H2124" t="inlineStr">
        <is>
          <t xml:space="preserve">M</t>
        </is>
      </c>
      <c r="I2124" t="inlineStr">
        <is>
          <t xml:space="preserve">S</t>
        </is>
      </c>
      <c r="J2124" t="inlineStr">
        <is>
          <t xml:space="preserve">W</t>
        </is>
      </c>
      <c r="M2124" t="inlineStr">
        <is>
          <t xml:space="preserve">CB166</t>
        </is>
      </c>
    </row>
    <row r="2125">
      <c r="A2125" t="inlineStr">
        <is>
          <t xml:space="preserve">S2124</t>
        </is>
      </c>
      <c r="C2125" t="inlineStr">
        <is>
          <t xml:space="preserve">Innovation Society wants us to let start-ups test products in regulatory sandboxes. Why should everyone else care?</t>
        </is>
      </c>
      <c r="D2125" t="inlineStr">
        <is>
          <t xml:space="preserve">Let start-ups test products in regulatory sandboxes</t>
        </is>
      </c>
      <c r="E2125" t="inlineStr">
        <is>
          <t xml:space="preserve">M</t>
        </is>
      </c>
      <c r="F2125" t="inlineStr">
        <is>
          <t xml:space="preserve">S</t>
        </is>
      </c>
      <c r="G2125" t="inlineStr">
        <is>
          <t xml:space="preserve">M</t>
        </is>
      </c>
      <c r="H2125" t="inlineStr">
        <is>
          <t xml:space="preserve">W</t>
        </is>
      </c>
      <c r="I2125" t="inlineStr">
        <is>
          <t xml:space="preserve">M</t>
        </is>
      </c>
      <c r="J2125" t="inlineStr">
        <is>
          <t xml:space="preserve">S</t>
        </is>
      </c>
      <c r="M2125" t="inlineStr">
        <is>
          <t xml:space="preserve">CB166</t>
        </is>
      </c>
    </row>
    <row r="2126">
      <c r="A2126" t="inlineStr">
        <is>
          <t xml:space="preserve">S2125</t>
        </is>
      </c>
      <c r="C2126" t="inlineStr">
        <is>
          <t xml:space="preserve">What would it mean for my town if we let start-ups test products in regulatory sandboxes?</t>
        </is>
      </c>
      <c r="D2126" t="inlineStr">
        <is>
          <t xml:space="preserve">Let start-ups test products in regulatory sandboxes</t>
        </is>
      </c>
      <c r="E2126" t="inlineStr">
        <is>
          <t xml:space="preserve">M</t>
        </is>
      </c>
      <c r="F2126" t="inlineStr">
        <is>
          <t xml:space="preserve">S</t>
        </is>
      </c>
      <c r="G2126" t="inlineStr">
        <is>
          <t xml:space="preserve">S</t>
        </is>
      </c>
      <c r="H2126" t="inlineStr">
        <is>
          <t xml:space="preserve">M</t>
        </is>
      </c>
      <c r="I2126" t="inlineStr">
        <is>
          <t xml:space="preserve">M</t>
        </is>
      </c>
      <c r="J2126" t="inlineStr">
        <is>
          <t xml:space="preserve">W</t>
        </is>
      </c>
      <c r="M2126" t="inlineStr">
        <is>
          <t xml:space="preserve">CB166</t>
        </is>
      </c>
    </row>
    <row r="2127">
      <c r="A2127" t="inlineStr">
        <is>
          <t xml:space="preserve">S2126</t>
        </is>
      </c>
      <c r="C2127" t="inlineStr">
        <is>
          <t xml:space="preserve">How would you make sure we let start-ups test products in regulatory sandboxes fairly and on schedule?</t>
        </is>
      </c>
      <c r="D2127" t="inlineStr">
        <is>
          <t xml:space="preserve">Let start-ups test products in regulatory sandboxes</t>
        </is>
      </c>
      <c r="E2127" t="inlineStr">
        <is>
          <t xml:space="preserve">M</t>
        </is>
      </c>
      <c r="F2127" t="inlineStr">
        <is>
          <t xml:space="preserve">W</t>
        </is>
      </c>
      <c r="G2127" t="inlineStr">
        <is>
          <t xml:space="preserve">M</t>
        </is>
      </c>
      <c r="H2127" t="inlineStr">
        <is>
          <t xml:space="preserve">S</t>
        </is>
      </c>
      <c r="I2127" t="inlineStr">
        <is>
          <t xml:space="preserve">W</t>
        </is>
      </c>
      <c r="J2127" t="inlineStr">
        <is>
          <t xml:space="preserve">S</t>
        </is>
      </c>
      <c r="M2127" t="inlineStr">
        <is>
          <t xml:space="preserve">CB166</t>
        </is>
      </c>
    </row>
    <row r="2128">
      <c r="A2128" t="inlineStr">
        <is>
          <t xml:space="preserve">S2127</t>
        </is>
      </c>
      <c r="C2128" t="inlineStr">
        <is>
          <t xml:space="preserve">What goes wrong if we let start-ups test products in regulatory sandboxes badly?</t>
        </is>
      </c>
      <c r="D2128" t="inlineStr">
        <is>
          <t xml:space="preserve">Let start-ups test products in regulatory sandboxes</t>
        </is>
      </c>
      <c r="E2128" t="inlineStr">
        <is>
          <t xml:space="preserve">S</t>
        </is>
      </c>
      <c r="F2128" t="inlineStr">
        <is>
          <t xml:space="preserve">M</t>
        </is>
      </c>
      <c r="G2128" t="inlineStr">
        <is>
          <t xml:space="preserve">M</t>
        </is>
      </c>
      <c r="H2128" t="inlineStr">
        <is>
          <t xml:space="preserve">S</t>
        </is>
      </c>
      <c r="I2128" t="inlineStr">
        <is>
          <t xml:space="preserve">M</t>
        </is>
      </c>
      <c r="J2128" t="inlineStr">
        <is>
          <t xml:space="preserve">W</t>
        </is>
      </c>
      <c r="M2128" t="inlineStr">
        <is>
          <t xml:space="preserve">CB166</t>
        </is>
      </c>
    </row>
    <row r="2129">
      <c r="A2129" t="inlineStr">
        <is>
          <t xml:space="preserve">S2128</t>
        </is>
      </c>
      <c r="C2129" t="inlineStr">
        <is>
          <t xml:space="preserve">Is there a smaller way than to let start-ups test products in regulatory sandboxes?</t>
        </is>
      </c>
      <c r="D2129" t="inlineStr">
        <is>
          <t xml:space="preserve">Let start-ups test products in regulatory sandboxes</t>
        </is>
      </c>
      <c r="E2129" t="inlineStr">
        <is>
          <t xml:space="preserve">M</t>
        </is>
      </c>
      <c r="F2129" t="inlineStr">
        <is>
          <t xml:space="preserve">M</t>
        </is>
      </c>
      <c r="G2129" t="inlineStr">
        <is>
          <t xml:space="preserve">S</t>
        </is>
      </c>
      <c r="H2129" t="inlineStr">
        <is>
          <t xml:space="preserve">M</t>
        </is>
      </c>
      <c r="I2129" t="inlineStr">
        <is>
          <t xml:space="preserve">W</t>
        </is>
      </c>
      <c r="J2129" t="inlineStr">
        <is>
          <t xml:space="preserve">S</t>
        </is>
      </c>
      <c r="M2129" t="inlineStr">
        <is>
          <t xml:space="preserve">CB166</t>
        </is>
      </c>
    </row>
    <row r="2130">
      <c r="A2130" t="inlineStr">
        <is>
          <t xml:space="preserve">S2129</t>
        </is>
      </c>
      <c r="C2130" t="inlineStr">
        <is>
          <t xml:space="preserve">Who pays if we fund coworking hubs in regional cities?</t>
        </is>
      </c>
      <c r="D2130" t="inlineStr">
        <is>
          <t xml:space="preserve">Fund coworking hubs in regional cities</t>
        </is>
      </c>
      <c r="E2130" t="inlineStr">
        <is>
          <t xml:space="preserve">S</t>
        </is>
      </c>
      <c r="F2130" t="inlineStr">
        <is>
          <t xml:space="preserve">M</t>
        </is>
      </c>
      <c r="G2130" t="inlineStr">
        <is>
          <t xml:space="preserve">M</t>
        </is>
      </c>
      <c r="H2130" t="inlineStr">
        <is>
          <t xml:space="preserve">S</t>
        </is>
      </c>
      <c r="I2130" t="inlineStr">
        <is>
          <t xml:space="preserve">W</t>
        </is>
      </c>
      <c r="J2130" t="inlineStr">
        <is>
          <t xml:space="preserve">M</t>
        </is>
      </c>
      <c r="M2130" t="inlineStr">
        <is>
          <t xml:space="preserve">CB167</t>
        </is>
      </c>
    </row>
    <row r="2131">
      <c r="A2131" t="inlineStr">
        <is>
          <t xml:space="preserve">S2130</t>
        </is>
      </c>
      <c r="C2131" t="inlineStr">
        <is>
          <t xml:space="preserve">Why should Yezo fund coworking hubs in regional cities?</t>
        </is>
      </c>
      <c r="D2131" t="inlineStr">
        <is>
          <t xml:space="preserve">Fund coworking hubs in regional cities</t>
        </is>
      </c>
      <c r="E2131" t="inlineStr">
        <is>
          <t xml:space="preserve">S</t>
        </is>
      </c>
      <c r="F2131" t="inlineStr">
        <is>
          <t xml:space="preserve">S</t>
        </is>
      </c>
      <c r="G2131" t="inlineStr">
        <is>
          <t xml:space="preserve">M</t>
        </is>
      </c>
      <c r="H2131" t="inlineStr">
        <is>
          <t xml:space="preserve">M</t>
        </is>
      </c>
      <c r="I2131" t="inlineStr">
        <is>
          <t xml:space="preserve">M</t>
        </is>
      </c>
      <c r="J2131" t="inlineStr">
        <is>
          <t xml:space="preserve">W</t>
        </is>
      </c>
      <c r="M2131" t="inlineStr">
        <is>
          <t xml:space="preserve">CB167</t>
        </is>
      </c>
    </row>
    <row r="2132">
      <c r="A2132" t="inlineStr">
        <is>
          <t xml:space="preserve">S2131</t>
        </is>
      </c>
      <c r="C2132" t="inlineStr">
        <is>
          <t xml:space="preserve">Critics say we should not fund coworking hubs in regional cities. What do you tell them?</t>
        </is>
      </c>
      <c r="D2132" t="inlineStr">
        <is>
          <t xml:space="preserve">Fund coworking hubs in regional cities</t>
        </is>
      </c>
      <c r="E2132" t="inlineStr">
        <is>
          <t xml:space="preserve">M</t>
        </is>
      </c>
      <c r="F2132" t="inlineStr">
        <is>
          <t xml:space="preserve">M</t>
        </is>
      </c>
      <c r="G2132" t="inlineStr">
        <is>
          <t xml:space="preserve">S</t>
        </is>
      </c>
      <c r="H2132" t="inlineStr">
        <is>
          <t xml:space="preserve">M</t>
        </is>
      </c>
      <c r="I2132" t="inlineStr">
        <is>
          <t xml:space="preserve">S</t>
        </is>
      </c>
      <c r="J2132" t="inlineStr">
        <is>
          <t xml:space="preserve">W</t>
        </is>
      </c>
      <c r="M2132" t="inlineStr">
        <is>
          <t xml:space="preserve">CB167</t>
        </is>
      </c>
    </row>
    <row r="2133">
      <c r="A2133" t="inlineStr">
        <is>
          <t xml:space="preserve">S2132</t>
        </is>
      </c>
      <c r="C2133" t="inlineStr">
        <is>
          <t xml:space="preserve">Innovation Society wants us to fund coworking hubs in regional cities. Why should everyone else care?</t>
        </is>
      </c>
      <c r="D2133" t="inlineStr">
        <is>
          <t xml:space="preserve">Fund coworking hubs in regional cities</t>
        </is>
      </c>
      <c r="E2133" t="inlineStr">
        <is>
          <t xml:space="preserve">M</t>
        </is>
      </c>
      <c r="F2133" t="inlineStr">
        <is>
          <t xml:space="preserve">S</t>
        </is>
      </c>
      <c r="G2133" t="inlineStr">
        <is>
          <t xml:space="preserve">M</t>
        </is>
      </c>
      <c r="H2133" t="inlineStr">
        <is>
          <t xml:space="preserve">W</t>
        </is>
      </c>
      <c r="I2133" t="inlineStr">
        <is>
          <t xml:space="preserve">M</t>
        </is>
      </c>
      <c r="J2133" t="inlineStr">
        <is>
          <t xml:space="preserve">S</t>
        </is>
      </c>
      <c r="M2133" t="inlineStr">
        <is>
          <t xml:space="preserve">CB167</t>
        </is>
      </c>
    </row>
    <row r="2134">
      <c r="A2134" t="inlineStr">
        <is>
          <t xml:space="preserve">S2133</t>
        </is>
      </c>
      <c r="C2134" t="inlineStr">
        <is>
          <t xml:space="preserve">What would it mean for my town if we fund coworking hubs in regional cities?</t>
        </is>
      </c>
      <c r="D2134" t="inlineStr">
        <is>
          <t xml:space="preserve">Fund coworking hubs in regional cities</t>
        </is>
      </c>
      <c r="E2134" t="inlineStr">
        <is>
          <t xml:space="preserve">M</t>
        </is>
      </c>
      <c r="F2134" t="inlineStr">
        <is>
          <t xml:space="preserve">S</t>
        </is>
      </c>
      <c r="G2134" t="inlineStr">
        <is>
          <t xml:space="preserve">S</t>
        </is>
      </c>
      <c r="H2134" t="inlineStr">
        <is>
          <t xml:space="preserve">M</t>
        </is>
      </c>
      <c r="I2134" t="inlineStr">
        <is>
          <t xml:space="preserve">M</t>
        </is>
      </c>
      <c r="J2134" t="inlineStr">
        <is>
          <t xml:space="preserve">W</t>
        </is>
      </c>
      <c r="M2134" t="inlineStr">
        <is>
          <t xml:space="preserve">CB167</t>
        </is>
      </c>
    </row>
    <row r="2135">
      <c r="A2135" t="inlineStr">
        <is>
          <t xml:space="preserve">S2134</t>
        </is>
      </c>
      <c r="C2135" t="inlineStr">
        <is>
          <t xml:space="preserve">How would you make sure we fund coworking hubs in regional cities fairly and on schedule?</t>
        </is>
      </c>
      <c r="D2135" t="inlineStr">
        <is>
          <t xml:space="preserve">Fund coworking hubs in regional cities</t>
        </is>
      </c>
      <c r="E2135" t="inlineStr">
        <is>
          <t xml:space="preserve">M</t>
        </is>
      </c>
      <c r="F2135" t="inlineStr">
        <is>
          <t xml:space="preserve">W</t>
        </is>
      </c>
      <c r="G2135" t="inlineStr">
        <is>
          <t xml:space="preserve">M</t>
        </is>
      </c>
      <c r="H2135" t="inlineStr">
        <is>
          <t xml:space="preserve">S</t>
        </is>
      </c>
      <c r="I2135" t="inlineStr">
        <is>
          <t xml:space="preserve">W</t>
        </is>
      </c>
      <c r="J2135" t="inlineStr">
        <is>
          <t xml:space="preserve">S</t>
        </is>
      </c>
      <c r="M2135" t="inlineStr">
        <is>
          <t xml:space="preserve">CB167</t>
        </is>
      </c>
    </row>
    <row r="2136">
      <c r="A2136" t="inlineStr">
        <is>
          <t xml:space="preserve">S2135</t>
        </is>
      </c>
      <c r="C2136" t="inlineStr">
        <is>
          <t xml:space="preserve">What goes wrong if we fund coworking hubs in regional cities badly?</t>
        </is>
      </c>
      <c r="D2136" t="inlineStr">
        <is>
          <t xml:space="preserve">Fund coworking hubs in regional cities</t>
        </is>
      </c>
      <c r="E2136" t="inlineStr">
        <is>
          <t xml:space="preserve">S</t>
        </is>
      </c>
      <c r="F2136" t="inlineStr">
        <is>
          <t xml:space="preserve">M</t>
        </is>
      </c>
      <c r="G2136" t="inlineStr">
        <is>
          <t xml:space="preserve">M</t>
        </is>
      </c>
      <c r="H2136" t="inlineStr">
        <is>
          <t xml:space="preserve">S</t>
        </is>
      </c>
      <c r="I2136" t="inlineStr">
        <is>
          <t xml:space="preserve">M</t>
        </is>
      </c>
      <c r="J2136" t="inlineStr">
        <is>
          <t xml:space="preserve">W</t>
        </is>
      </c>
      <c r="M2136" t="inlineStr">
        <is>
          <t xml:space="preserve">CB167</t>
        </is>
      </c>
    </row>
    <row r="2137">
      <c r="A2137" t="inlineStr">
        <is>
          <t xml:space="preserve">S2136</t>
        </is>
      </c>
      <c r="C2137" t="inlineStr">
        <is>
          <t xml:space="preserve">Is there a smaller way than to fund coworking hubs in regional cities?</t>
        </is>
      </c>
      <c r="D2137" t="inlineStr">
        <is>
          <t xml:space="preserve">Fund coworking hubs in regional cities</t>
        </is>
      </c>
      <c r="E2137" t="inlineStr">
        <is>
          <t xml:space="preserve">M</t>
        </is>
      </c>
      <c r="F2137" t="inlineStr">
        <is>
          <t xml:space="preserve">M</t>
        </is>
      </c>
      <c r="G2137" t="inlineStr">
        <is>
          <t xml:space="preserve">S</t>
        </is>
      </c>
      <c r="H2137" t="inlineStr">
        <is>
          <t xml:space="preserve">M</t>
        </is>
      </c>
      <c r="I2137" t="inlineStr">
        <is>
          <t xml:space="preserve">W</t>
        </is>
      </c>
      <c r="J2137" t="inlineStr">
        <is>
          <t xml:space="preserve">S</t>
        </is>
      </c>
      <c r="M2137" t="inlineStr">
        <is>
          <t xml:space="preserve">CB167</t>
        </is>
      </c>
    </row>
    <row r="2138">
      <c r="A2138" t="inlineStr">
        <is>
          <t xml:space="preserve">S2137</t>
        </is>
      </c>
      <c r="C2138" t="inlineStr">
        <is>
          <t xml:space="preserve">Who pays if we let citizen petitions trigger committee hearings?</t>
        </is>
      </c>
      <c r="D2138" t="inlineStr">
        <is>
          <t xml:space="preserve">Let citizen petitions trigger committee hearings</t>
        </is>
      </c>
      <c r="E2138" t="inlineStr">
        <is>
          <t xml:space="preserve">S</t>
        </is>
      </c>
      <c r="F2138" t="inlineStr">
        <is>
          <t xml:space="preserve">M</t>
        </is>
      </c>
      <c r="G2138" t="inlineStr">
        <is>
          <t xml:space="preserve">M</t>
        </is>
      </c>
      <c r="H2138" t="inlineStr">
        <is>
          <t xml:space="preserve">S</t>
        </is>
      </c>
      <c r="I2138" t="inlineStr">
        <is>
          <t xml:space="preserve">W</t>
        </is>
      </c>
      <c r="J2138" t="inlineStr">
        <is>
          <t xml:space="preserve">M</t>
        </is>
      </c>
      <c r="M2138" t="inlineStr">
        <is>
          <t xml:space="preserve">CB183</t>
        </is>
      </c>
    </row>
    <row r="2139">
      <c r="A2139" t="inlineStr">
        <is>
          <t xml:space="preserve">S2138</t>
        </is>
      </c>
      <c r="C2139" t="inlineStr">
        <is>
          <t xml:space="preserve">Why should Yezo let citizen petitions trigger committee hearings?</t>
        </is>
      </c>
      <c r="D2139" t="inlineStr">
        <is>
          <t xml:space="preserve">Let citizen petitions trigger committee hearings</t>
        </is>
      </c>
      <c r="E2139" t="inlineStr">
        <is>
          <t xml:space="preserve">S</t>
        </is>
      </c>
      <c r="F2139" t="inlineStr">
        <is>
          <t xml:space="preserve">S</t>
        </is>
      </c>
      <c r="G2139" t="inlineStr">
        <is>
          <t xml:space="preserve">M</t>
        </is>
      </c>
      <c r="H2139" t="inlineStr">
        <is>
          <t xml:space="preserve">M</t>
        </is>
      </c>
      <c r="I2139" t="inlineStr">
        <is>
          <t xml:space="preserve">M</t>
        </is>
      </c>
      <c r="J2139" t="inlineStr">
        <is>
          <t xml:space="preserve">W</t>
        </is>
      </c>
      <c r="M2139" t="inlineStr">
        <is>
          <t xml:space="preserve">CB183</t>
        </is>
      </c>
    </row>
    <row r="2140">
      <c r="A2140" t="inlineStr">
        <is>
          <t xml:space="preserve">S2139</t>
        </is>
      </c>
      <c r="C2140" t="inlineStr">
        <is>
          <t xml:space="preserve">Critics say we should not let citizen petitions trigger committee hearings. What do you tell them?</t>
        </is>
      </c>
      <c r="D2140" t="inlineStr">
        <is>
          <t xml:space="preserve">Let citizen petitions trigger committee hearings</t>
        </is>
      </c>
      <c r="E2140" t="inlineStr">
        <is>
          <t xml:space="preserve">M</t>
        </is>
      </c>
      <c r="F2140" t="inlineStr">
        <is>
          <t xml:space="preserve">M</t>
        </is>
      </c>
      <c r="G2140" t="inlineStr">
        <is>
          <t xml:space="preserve">S</t>
        </is>
      </c>
      <c r="H2140" t="inlineStr">
        <is>
          <t xml:space="preserve">M</t>
        </is>
      </c>
      <c r="I2140" t="inlineStr">
        <is>
          <t xml:space="preserve">S</t>
        </is>
      </c>
      <c r="J2140" t="inlineStr">
        <is>
          <t xml:space="preserve">W</t>
        </is>
      </c>
      <c r="M2140" t="inlineStr">
        <is>
          <t xml:space="preserve">CB183</t>
        </is>
      </c>
    </row>
    <row r="2141">
      <c r="A2141" t="inlineStr">
        <is>
          <t xml:space="preserve">S2140</t>
        </is>
      </c>
      <c r="C2141" t="inlineStr">
        <is>
          <t xml:space="preserve">Constituency Voters wants us to let citizen petitions trigger committee hearings. Why should everyone else care?</t>
        </is>
      </c>
      <c r="D2141" t="inlineStr">
        <is>
          <t xml:space="preserve">Let citizen petitions trigger committee hearings</t>
        </is>
      </c>
      <c r="E2141" t="inlineStr">
        <is>
          <t xml:space="preserve">M</t>
        </is>
      </c>
      <c r="F2141" t="inlineStr">
        <is>
          <t xml:space="preserve">S</t>
        </is>
      </c>
      <c r="G2141" t="inlineStr">
        <is>
          <t xml:space="preserve">M</t>
        </is>
      </c>
      <c r="H2141" t="inlineStr">
        <is>
          <t xml:space="preserve">W</t>
        </is>
      </c>
      <c r="I2141" t="inlineStr">
        <is>
          <t xml:space="preserve">M</t>
        </is>
      </c>
      <c r="J2141" t="inlineStr">
        <is>
          <t xml:space="preserve">S</t>
        </is>
      </c>
      <c r="M2141" t="inlineStr">
        <is>
          <t xml:space="preserve">CB183</t>
        </is>
      </c>
    </row>
    <row r="2142">
      <c r="A2142" t="inlineStr">
        <is>
          <t xml:space="preserve">S2141</t>
        </is>
      </c>
      <c r="C2142" t="inlineStr">
        <is>
          <t xml:space="preserve">What would it mean for my town if we let citizen petitions trigger committee hearings?</t>
        </is>
      </c>
      <c r="D2142" t="inlineStr">
        <is>
          <t xml:space="preserve">Let citizen petitions trigger committee hearings</t>
        </is>
      </c>
      <c r="E2142" t="inlineStr">
        <is>
          <t xml:space="preserve">M</t>
        </is>
      </c>
      <c r="F2142" t="inlineStr">
        <is>
          <t xml:space="preserve">S</t>
        </is>
      </c>
      <c r="G2142" t="inlineStr">
        <is>
          <t xml:space="preserve">S</t>
        </is>
      </c>
      <c r="H2142" t="inlineStr">
        <is>
          <t xml:space="preserve">M</t>
        </is>
      </c>
      <c r="I2142" t="inlineStr">
        <is>
          <t xml:space="preserve">M</t>
        </is>
      </c>
      <c r="J2142" t="inlineStr">
        <is>
          <t xml:space="preserve">W</t>
        </is>
      </c>
      <c r="M2142" t="inlineStr">
        <is>
          <t xml:space="preserve">CB183</t>
        </is>
      </c>
    </row>
    <row r="2143">
      <c r="A2143" t="inlineStr">
        <is>
          <t xml:space="preserve">S2142</t>
        </is>
      </c>
      <c r="C2143" t="inlineStr">
        <is>
          <t xml:space="preserve">How would you make sure we let citizen petitions trigger committee hearings fairly and on schedule?</t>
        </is>
      </c>
      <c r="D2143" t="inlineStr">
        <is>
          <t xml:space="preserve">Let citizen petitions trigger committee hearings</t>
        </is>
      </c>
      <c r="E2143" t="inlineStr">
        <is>
          <t xml:space="preserve">M</t>
        </is>
      </c>
      <c r="F2143" t="inlineStr">
        <is>
          <t xml:space="preserve">W</t>
        </is>
      </c>
      <c r="G2143" t="inlineStr">
        <is>
          <t xml:space="preserve">M</t>
        </is>
      </c>
      <c r="H2143" t="inlineStr">
        <is>
          <t xml:space="preserve">S</t>
        </is>
      </c>
      <c r="I2143" t="inlineStr">
        <is>
          <t xml:space="preserve">W</t>
        </is>
      </c>
      <c r="J2143" t="inlineStr">
        <is>
          <t xml:space="preserve">S</t>
        </is>
      </c>
      <c r="M2143" t="inlineStr">
        <is>
          <t xml:space="preserve">CB183</t>
        </is>
      </c>
    </row>
    <row r="2144">
      <c r="A2144" t="inlineStr">
        <is>
          <t xml:space="preserve">S2143</t>
        </is>
      </c>
      <c r="C2144" t="inlineStr">
        <is>
          <t xml:space="preserve">What goes wrong if we let citizen petitions trigger committee hearings badly?</t>
        </is>
      </c>
      <c r="D2144" t="inlineStr">
        <is>
          <t xml:space="preserve">Let citizen petitions trigger committee hearings</t>
        </is>
      </c>
      <c r="E2144" t="inlineStr">
        <is>
          <t xml:space="preserve">S</t>
        </is>
      </c>
      <c r="F2144" t="inlineStr">
        <is>
          <t xml:space="preserve">M</t>
        </is>
      </c>
      <c r="G2144" t="inlineStr">
        <is>
          <t xml:space="preserve">M</t>
        </is>
      </c>
      <c r="H2144" t="inlineStr">
        <is>
          <t xml:space="preserve">S</t>
        </is>
      </c>
      <c r="I2144" t="inlineStr">
        <is>
          <t xml:space="preserve">M</t>
        </is>
      </c>
      <c r="J2144" t="inlineStr">
        <is>
          <t xml:space="preserve">W</t>
        </is>
      </c>
      <c r="M2144" t="inlineStr">
        <is>
          <t xml:space="preserve">CB183</t>
        </is>
      </c>
    </row>
    <row r="2145">
      <c r="A2145" t="inlineStr">
        <is>
          <t xml:space="preserve">S2144</t>
        </is>
      </c>
      <c r="C2145" t="inlineStr">
        <is>
          <t xml:space="preserve">Is there a smaller way than to let citizen petitions trigger committee hearings?</t>
        </is>
      </c>
      <c r="D2145" t="inlineStr">
        <is>
          <t xml:space="preserve">Let citizen petitions trigger committee hearings</t>
        </is>
      </c>
      <c r="E2145" t="inlineStr">
        <is>
          <t xml:space="preserve">M</t>
        </is>
      </c>
      <c r="F2145" t="inlineStr">
        <is>
          <t xml:space="preserve">M</t>
        </is>
      </c>
      <c r="G2145" t="inlineStr">
        <is>
          <t xml:space="preserve">S</t>
        </is>
      </c>
      <c r="H2145" t="inlineStr">
        <is>
          <t xml:space="preserve">M</t>
        </is>
      </c>
      <c r="I2145" t="inlineStr">
        <is>
          <t xml:space="preserve">W</t>
        </is>
      </c>
      <c r="J2145" t="inlineStr">
        <is>
          <t xml:space="preserve">S</t>
        </is>
      </c>
      <c r="M2145" t="inlineStr">
        <is>
          <t xml:space="preserve">CB183</t>
        </is>
      </c>
    </row>
    <row r="2146">
      <c r="A2146" t="inlineStr">
        <is>
          <t xml:space="preserve">S2145</t>
        </is>
      </c>
      <c r="C2146" t="inlineStr">
        <is>
          <t xml:space="preserve">Who pays if we publish every project's full costs for public comment?</t>
        </is>
      </c>
      <c r="D2146" t="inlineStr">
        <is>
          <t xml:space="preserve">Publish every project's full costs for public comment</t>
        </is>
      </c>
      <c r="E2146" t="inlineStr">
        <is>
          <t xml:space="preserve">S</t>
        </is>
      </c>
      <c r="F2146" t="inlineStr">
        <is>
          <t xml:space="preserve">M</t>
        </is>
      </c>
      <c r="G2146" t="inlineStr">
        <is>
          <t xml:space="preserve">M</t>
        </is>
      </c>
      <c r="H2146" t="inlineStr">
        <is>
          <t xml:space="preserve">S</t>
        </is>
      </c>
      <c r="I2146" t="inlineStr">
        <is>
          <t xml:space="preserve">W</t>
        </is>
      </c>
      <c r="J2146" t="inlineStr">
        <is>
          <t xml:space="preserve">M</t>
        </is>
      </c>
      <c r="M2146" t="inlineStr">
        <is>
          <t xml:space="preserve">CB184</t>
        </is>
      </c>
    </row>
    <row r="2147">
      <c r="A2147" t="inlineStr">
        <is>
          <t xml:space="preserve">S2146</t>
        </is>
      </c>
      <c r="C2147" t="inlineStr">
        <is>
          <t xml:space="preserve">Why should Yezo publish every project's full costs for public comment?</t>
        </is>
      </c>
      <c r="D2147" t="inlineStr">
        <is>
          <t xml:space="preserve">Publish every project's full costs for public comment</t>
        </is>
      </c>
      <c r="E2147" t="inlineStr">
        <is>
          <t xml:space="preserve">S</t>
        </is>
      </c>
      <c r="F2147" t="inlineStr">
        <is>
          <t xml:space="preserve">S</t>
        </is>
      </c>
      <c r="G2147" t="inlineStr">
        <is>
          <t xml:space="preserve">M</t>
        </is>
      </c>
      <c r="H2147" t="inlineStr">
        <is>
          <t xml:space="preserve">M</t>
        </is>
      </c>
      <c r="I2147" t="inlineStr">
        <is>
          <t xml:space="preserve">M</t>
        </is>
      </c>
      <c r="J2147" t="inlineStr">
        <is>
          <t xml:space="preserve">W</t>
        </is>
      </c>
      <c r="M2147" t="inlineStr">
        <is>
          <t xml:space="preserve">CB184</t>
        </is>
      </c>
    </row>
    <row r="2148">
      <c r="A2148" t="inlineStr">
        <is>
          <t xml:space="preserve">S2147</t>
        </is>
      </c>
      <c r="C2148" t="inlineStr">
        <is>
          <t xml:space="preserve">Critics say we should not publish every project's full costs for public comment. What do you tell them?</t>
        </is>
      </c>
      <c r="D2148" t="inlineStr">
        <is>
          <t xml:space="preserve">Publish every project's full costs for public comment</t>
        </is>
      </c>
      <c r="E2148" t="inlineStr">
        <is>
          <t xml:space="preserve">M</t>
        </is>
      </c>
      <c r="F2148" t="inlineStr">
        <is>
          <t xml:space="preserve">M</t>
        </is>
      </c>
      <c r="G2148" t="inlineStr">
        <is>
          <t xml:space="preserve">S</t>
        </is>
      </c>
      <c r="H2148" t="inlineStr">
        <is>
          <t xml:space="preserve">M</t>
        </is>
      </c>
      <c r="I2148" t="inlineStr">
        <is>
          <t xml:space="preserve">S</t>
        </is>
      </c>
      <c r="J2148" t="inlineStr">
        <is>
          <t xml:space="preserve">W</t>
        </is>
      </c>
      <c r="M2148" t="inlineStr">
        <is>
          <t xml:space="preserve">CB184</t>
        </is>
      </c>
    </row>
    <row r="2149">
      <c r="A2149" t="inlineStr">
        <is>
          <t xml:space="preserve">S2148</t>
        </is>
      </c>
      <c r="C2149" t="inlineStr">
        <is>
          <t xml:space="preserve">Constituency Voters wants us to publish every project's full costs for public comment. Why should everyone else care?</t>
        </is>
      </c>
      <c r="D2149" t="inlineStr">
        <is>
          <t xml:space="preserve">Publish every project's full costs for public comment</t>
        </is>
      </c>
      <c r="E2149" t="inlineStr">
        <is>
          <t xml:space="preserve">M</t>
        </is>
      </c>
      <c r="F2149" t="inlineStr">
        <is>
          <t xml:space="preserve">S</t>
        </is>
      </c>
      <c r="G2149" t="inlineStr">
        <is>
          <t xml:space="preserve">M</t>
        </is>
      </c>
      <c r="H2149" t="inlineStr">
        <is>
          <t xml:space="preserve">W</t>
        </is>
      </c>
      <c r="I2149" t="inlineStr">
        <is>
          <t xml:space="preserve">M</t>
        </is>
      </c>
      <c r="J2149" t="inlineStr">
        <is>
          <t xml:space="preserve">S</t>
        </is>
      </c>
      <c r="M2149" t="inlineStr">
        <is>
          <t xml:space="preserve">CB184</t>
        </is>
      </c>
    </row>
    <row r="2150">
      <c r="A2150" t="inlineStr">
        <is>
          <t xml:space="preserve">S2149</t>
        </is>
      </c>
      <c r="C2150" t="inlineStr">
        <is>
          <t xml:space="preserve">What would it mean for my town if we publish every project's full costs for public comment?</t>
        </is>
      </c>
      <c r="D2150" t="inlineStr">
        <is>
          <t xml:space="preserve">Publish every project's full costs for public comment</t>
        </is>
      </c>
      <c r="E2150" t="inlineStr">
        <is>
          <t xml:space="preserve">M</t>
        </is>
      </c>
      <c r="F2150" t="inlineStr">
        <is>
          <t xml:space="preserve">S</t>
        </is>
      </c>
      <c r="G2150" t="inlineStr">
        <is>
          <t xml:space="preserve">S</t>
        </is>
      </c>
      <c r="H2150" t="inlineStr">
        <is>
          <t xml:space="preserve">M</t>
        </is>
      </c>
      <c r="I2150" t="inlineStr">
        <is>
          <t xml:space="preserve">M</t>
        </is>
      </c>
      <c r="J2150" t="inlineStr">
        <is>
          <t xml:space="preserve">W</t>
        </is>
      </c>
      <c r="M2150" t="inlineStr">
        <is>
          <t xml:space="preserve">CB184</t>
        </is>
      </c>
    </row>
    <row r="2151">
      <c r="A2151" t="inlineStr">
        <is>
          <t xml:space="preserve">S2150</t>
        </is>
      </c>
      <c r="C2151" t="inlineStr">
        <is>
          <t xml:space="preserve">How would you make sure we publish every project's full costs for public comment fairly and on schedule?</t>
        </is>
      </c>
      <c r="D2151" t="inlineStr">
        <is>
          <t xml:space="preserve">Publish every project's full costs for public comment</t>
        </is>
      </c>
      <c r="E2151" t="inlineStr">
        <is>
          <t xml:space="preserve">M</t>
        </is>
      </c>
      <c r="F2151" t="inlineStr">
        <is>
          <t xml:space="preserve">W</t>
        </is>
      </c>
      <c r="G2151" t="inlineStr">
        <is>
          <t xml:space="preserve">M</t>
        </is>
      </c>
      <c r="H2151" t="inlineStr">
        <is>
          <t xml:space="preserve">S</t>
        </is>
      </c>
      <c r="I2151" t="inlineStr">
        <is>
          <t xml:space="preserve">W</t>
        </is>
      </c>
      <c r="J2151" t="inlineStr">
        <is>
          <t xml:space="preserve">S</t>
        </is>
      </c>
      <c r="M2151" t="inlineStr">
        <is>
          <t xml:space="preserve">CB184</t>
        </is>
      </c>
    </row>
    <row r="2152">
      <c r="A2152" t="inlineStr">
        <is>
          <t xml:space="preserve">S2151</t>
        </is>
      </c>
      <c r="C2152" t="inlineStr">
        <is>
          <t xml:space="preserve">What goes wrong if we publish every project's full costs for public comment badly?</t>
        </is>
      </c>
      <c r="D2152" t="inlineStr">
        <is>
          <t xml:space="preserve">Publish every project's full costs for public comment</t>
        </is>
      </c>
      <c r="E2152" t="inlineStr">
        <is>
          <t xml:space="preserve">S</t>
        </is>
      </c>
      <c r="F2152" t="inlineStr">
        <is>
          <t xml:space="preserve">M</t>
        </is>
      </c>
      <c r="G2152" t="inlineStr">
        <is>
          <t xml:space="preserve">M</t>
        </is>
      </c>
      <c r="H2152" t="inlineStr">
        <is>
          <t xml:space="preserve">S</t>
        </is>
      </c>
      <c r="I2152" t="inlineStr">
        <is>
          <t xml:space="preserve">M</t>
        </is>
      </c>
      <c r="J2152" t="inlineStr">
        <is>
          <t xml:space="preserve">W</t>
        </is>
      </c>
      <c r="M2152" t="inlineStr">
        <is>
          <t xml:space="preserve">CB184</t>
        </is>
      </c>
    </row>
    <row r="2153">
      <c r="A2153" t="inlineStr">
        <is>
          <t xml:space="preserve">S2152</t>
        </is>
      </c>
      <c r="C2153" t="inlineStr">
        <is>
          <t xml:space="preserve">Is there a smaller way than to publish every project's full costs for public comment?</t>
        </is>
      </c>
      <c r="D2153" t="inlineStr">
        <is>
          <t xml:space="preserve">Publish every project's full costs for public comment</t>
        </is>
      </c>
      <c r="E2153" t="inlineStr">
        <is>
          <t xml:space="preserve">M</t>
        </is>
      </c>
      <c r="F2153" t="inlineStr">
        <is>
          <t xml:space="preserve">M</t>
        </is>
      </c>
      <c r="G2153" t="inlineStr">
        <is>
          <t xml:space="preserve">S</t>
        </is>
      </c>
      <c r="H2153" t="inlineStr">
        <is>
          <t xml:space="preserve">M</t>
        </is>
      </c>
      <c r="I2153" t="inlineStr">
        <is>
          <t xml:space="preserve">W</t>
        </is>
      </c>
      <c r="J2153" t="inlineStr">
        <is>
          <t xml:space="preserve">S</t>
        </is>
      </c>
      <c r="M2153" t="inlineStr">
        <is>
          <t xml:space="preserve">CB184</t>
        </is>
      </c>
    </row>
    <row r="2154">
      <c r="A2154" t="inlineStr">
        <is>
          <t xml:space="preserve">S2153</t>
        </is>
      </c>
      <c r="C2154" t="inlineStr">
        <is>
          <t xml:space="preserve">Who pays if we let residents vote on local budget priorities?</t>
        </is>
      </c>
      <c r="D2154" t="inlineStr">
        <is>
          <t xml:space="preserve">Let residents vote on local budget priorities</t>
        </is>
      </c>
      <c r="E2154" t="inlineStr">
        <is>
          <t xml:space="preserve">S</t>
        </is>
      </c>
      <c r="F2154" t="inlineStr">
        <is>
          <t xml:space="preserve">M</t>
        </is>
      </c>
      <c r="G2154" t="inlineStr">
        <is>
          <t xml:space="preserve">M</t>
        </is>
      </c>
      <c r="H2154" t="inlineStr">
        <is>
          <t xml:space="preserve">S</t>
        </is>
      </c>
      <c r="I2154" t="inlineStr">
        <is>
          <t xml:space="preserve">W</t>
        </is>
      </c>
      <c r="J2154" t="inlineStr">
        <is>
          <t xml:space="preserve">M</t>
        </is>
      </c>
      <c r="M2154" t="inlineStr">
        <is>
          <t xml:space="preserve">CB186</t>
        </is>
      </c>
    </row>
    <row r="2155">
      <c r="A2155" t="inlineStr">
        <is>
          <t xml:space="preserve">S2154</t>
        </is>
      </c>
      <c r="C2155" t="inlineStr">
        <is>
          <t xml:space="preserve">Why should Yezo let residents vote on local budget priorities?</t>
        </is>
      </c>
      <c r="D2155" t="inlineStr">
        <is>
          <t xml:space="preserve">Let residents vote on local budget priorities</t>
        </is>
      </c>
      <c r="E2155" t="inlineStr">
        <is>
          <t xml:space="preserve">S</t>
        </is>
      </c>
      <c r="F2155" t="inlineStr">
        <is>
          <t xml:space="preserve">S</t>
        </is>
      </c>
      <c r="G2155" t="inlineStr">
        <is>
          <t xml:space="preserve">M</t>
        </is>
      </c>
      <c r="H2155" t="inlineStr">
        <is>
          <t xml:space="preserve">M</t>
        </is>
      </c>
      <c r="I2155" t="inlineStr">
        <is>
          <t xml:space="preserve">M</t>
        </is>
      </c>
      <c r="J2155" t="inlineStr">
        <is>
          <t xml:space="preserve">W</t>
        </is>
      </c>
      <c r="M2155" t="inlineStr">
        <is>
          <t xml:space="preserve">CB186</t>
        </is>
      </c>
    </row>
    <row r="2156">
      <c r="A2156" t="inlineStr">
        <is>
          <t xml:space="preserve">S2155</t>
        </is>
      </c>
      <c r="C2156" t="inlineStr">
        <is>
          <t xml:space="preserve">Critics say we should not let residents vote on local budget priorities. What do you tell them?</t>
        </is>
      </c>
      <c r="D2156" t="inlineStr">
        <is>
          <t xml:space="preserve">Let residents vote on local budget priorities</t>
        </is>
      </c>
      <c r="E2156" t="inlineStr">
        <is>
          <t xml:space="preserve">M</t>
        </is>
      </c>
      <c r="F2156" t="inlineStr">
        <is>
          <t xml:space="preserve">M</t>
        </is>
      </c>
      <c r="G2156" t="inlineStr">
        <is>
          <t xml:space="preserve">S</t>
        </is>
      </c>
      <c r="H2156" t="inlineStr">
        <is>
          <t xml:space="preserve">M</t>
        </is>
      </c>
      <c r="I2156" t="inlineStr">
        <is>
          <t xml:space="preserve">S</t>
        </is>
      </c>
      <c r="J2156" t="inlineStr">
        <is>
          <t xml:space="preserve">W</t>
        </is>
      </c>
      <c r="M2156" t="inlineStr">
        <is>
          <t xml:space="preserve">CB186</t>
        </is>
      </c>
    </row>
    <row r="2157">
      <c r="A2157" t="inlineStr">
        <is>
          <t xml:space="preserve">S2156</t>
        </is>
      </c>
      <c r="C2157" t="inlineStr">
        <is>
          <t xml:space="preserve">Constituency Voters wants us to let residents vote on local budget priorities. Why should everyone else care?</t>
        </is>
      </c>
      <c r="D2157" t="inlineStr">
        <is>
          <t xml:space="preserve">Let residents vote on local budget priorities</t>
        </is>
      </c>
      <c r="E2157" t="inlineStr">
        <is>
          <t xml:space="preserve">M</t>
        </is>
      </c>
      <c r="F2157" t="inlineStr">
        <is>
          <t xml:space="preserve">S</t>
        </is>
      </c>
      <c r="G2157" t="inlineStr">
        <is>
          <t xml:space="preserve">M</t>
        </is>
      </c>
      <c r="H2157" t="inlineStr">
        <is>
          <t xml:space="preserve">W</t>
        </is>
      </c>
      <c r="I2157" t="inlineStr">
        <is>
          <t xml:space="preserve">M</t>
        </is>
      </c>
      <c r="J2157" t="inlineStr">
        <is>
          <t xml:space="preserve">S</t>
        </is>
      </c>
      <c r="M2157" t="inlineStr">
        <is>
          <t xml:space="preserve">CB186</t>
        </is>
      </c>
    </row>
    <row r="2158">
      <c r="A2158" t="inlineStr">
        <is>
          <t xml:space="preserve">S2157</t>
        </is>
      </c>
      <c r="C2158" t="inlineStr">
        <is>
          <t xml:space="preserve">What would it mean for my town if we let residents vote on local budget priorities?</t>
        </is>
      </c>
      <c r="D2158" t="inlineStr">
        <is>
          <t xml:space="preserve">Let residents vote on local budget priorities</t>
        </is>
      </c>
      <c r="E2158" t="inlineStr">
        <is>
          <t xml:space="preserve">M</t>
        </is>
      </c>
      <c r="F2158" t="inlineStr">
        <is>
          <t xml:space="preserve">S</t>
        </is>
      </c>
      <c r="G2158" t="inlineStr">
        <is>
          <t xml:space="preserve">S</t>
        </is>
      </c>
      <c r="H2158" t="inlineStr">
        <is>
          <t xml:space="preserve">M</t>
        </is>
      </c>
      <c r="I2158" t="inlineStr">
        <is>
          <t xml:space="preserve">M</t>
        </is>
      </c>
      <c r="J2158" t="inlineStr">
        <is>
          <t xml:space="preserve">W</t>
        </is>
      </c>
      <c r="M2158" t="inlineStr">
        <is>
          <t xml:space="preserve">CB186</t>
        </is>
      </c>
    </row>
    <row r="2159">
      <c r="A2159" t="inlineStr">
        <is>
          <t xml:space="preserve">S2158</t>
        </is>
      </c>
      <c r="C2159" t="inlineStr">
        <is>
          <t xml:space="preserve">How would you make sure we let residents vote on local budget priorities fairly and on schedule?</t>
        </is>
      </c>
      <c r="D2159" t="inlineStr">
        <is>
          <t xml:space="preserve">Let residents vote on local budget priorities</t>
        </is>
      </c>
      <c r="E2159" t="inlineStr">
        <is>
          <t xml:space="preserve">M</t>
        </is>
      </c>
      <c r="F2159" t="inlineStr">
        <is>
          <t xml:space="preserve">W</t>
        </is>
      </c>
      <c r="G2159" t="inlineStr">
        <is>
          <t xml:space="preserve">M</t>
        </is>
      </c>
      <c r="H2159" t="inlineStr">
        <is>
          <t xml:space="preserve">S</t>
        </is>
      </c>
      <c r="I2159" t="inlineStr">
        <is>
          <t xml:space="preserve">W</t>
        </is>
      </c>
      <c r="J2159" t="inlineStr">
        <is>
          <t xml:space="preserve">S</t>
        </is>
      </c>
      <c r="M2159" t="inlineStr">
        <is>
          <t xml:space="preserve">CB186</t>
        </is>
      </c>
    </row>
    <row r="2160">
      <c r="A2160" t="inlineStr">
        <is>
          <t xml:space="preserve">S2159</t>
        </is>
      </c>
      <c r="C2160" t="inlineStr">
        <is>
          <t xml:space="preserve">What goes wrong if we let residents vote on local budget priorities badly?</t>
        </is>
      </c>
      <c r="D2160" t="inlineStr">
        <is>
          <t xml:space="preserve">Let residents vote on local budget priorities</t>
        </is>
      </c>
      <c r="E2160" t="inlineStr">
        <is>
          <t xml:space="preserve">S</t>
        </is>
      </c>
      <c r="F2160" t="inlineStr">
        <is>
          <t xml:space="preserve">M</t>
        </is>
      </c>
      <c r="G2160" t="inlineStr">
        <is>
          <t xml:space="preserve">M</t>
        </is>
      </c>
      <c r="H2160" t="inlineStr">
        <is>
          <t xml:space="preserve">S</t>
        </is>
      </c>
      <c r="I2160" t="inlineStr">
        <is>
          <t xml:space="preserve">M</t>
        </is>
      </c>
      <c r="J2160" t="inlineStr">
        <is>
          <t xml:space="preserve">W</t>
        </is>
      </c>
      <c r="M2160" t="inlineStr">
        <is>
          <t xml:space="preserve">CB186</t>
        </is>
      </c>
    </row>
    <row r="2161">
      <c r="A2161" t="inlineStr">
        <is>
          <t xml:space="preserve">S2160</t>
        </is>
      </c>
      <c r="C2161" t="inlineStr">
        <is>
          <t xml:space="preserve">Is there a smaller way than to let residents vote on local budget priorities?</t>
        </is>
      </c>
      <c r="D2161" t="inlineStr">
        <is>
          <t xml:space="preserve">Let residents vote on local budget priorities</t>
        </is>
      </c>
      <c r="E2161" t="inlineStr">
        <is>
          <t xml:space="preserve">M</t>
        </is>
      </c>
      <c r="F2161" t="inlineStr">
        <is>
          <t xml:space="preserve">M</t>
        </is>
      </c>
      <c r="G2161" t="inlineStr">
        <is>
          <t xml:space="preserve">S</t>
        </is>
      </c>
      <c r="H2161" t="inlineStr">
        <is>
          <t xml:space="preserve">M</t>
        </is>
      </c>
      <c r="I2161" t="inlineStr">
        <is>
          <t xml:space="preserve">W</t>
        </is>
      </c>
      <c r="J2161" t="inlineStr">
        <is>
          <t xml:space="preserve">S</t>
        </is>
      </c>
      <c r="M2161" t="inlineStr">
        <is>
          <t xml:space="preserve">CB186</t>
        </is>
      </c>
    </row>
    <row r="2162">
      <c r="A2162" t="inlineStr">
        <is>
          <t xml:space="preserve">S2161</t>
        </is>
      </c>
      <c r="C2162" t="inlineStr">
        <is>
          <t xml:space="preserve">Who pays if we require open hearings before closing local services?</t>
        </is>
      </c>
      <c r="D2162" t="inlineStr">
        <is>
          <t xml:space="preserve">Require open hearings before closing local services</t>
        </is>
      </c>
      <c r="E2162" t="inlineStr">
        <is>
          <t xml:space="preserve">S</t>
        </is>
      </c>
      <c r="F2162" t="inlineStr">
        <is>
          <t xml:space="preserve">M</t>
        </is>
      </c>
      <c r="G2162" t="inlineStr">
        <is>
          <t xml:space="preserve">M</t>
        </is>
      </c>
      <c r="H2162" t="inlineStr">
        <is>
          <t xml:space="preserve">S</t>
        </is>
      </c>
      <c r="I2162" t="inlineStr">
        <is>
          <t xml:space="preserve">W</t>
        </is>
      </c>
      <c r="J2162" t="inlineStr">
        <is>
          <t xml:space="preserve">M</t>
        </is>
      </c>
      <c r="M2162" t="inlineStr">
        <is>
          <t xml:space="preserve">CB187</t>
        </is>
      </c>
    </row>
    <row r="2163">
      <c r="A2163" t="inlineStr">
        <is>
          <t xml:space="preserve">S2162</t>
        </is>
      </c>
      <c r="C2163" t="inlineStr">
        <is>
          <t xml:space="preserve">Why should Yezo require open hearings before closing local services?</t>
        </is>
      </c>
      <c r="D2163" t="inlineStr">
        <is>
          <t xml:space="preserve">Require open hearings before closing local services</t>
        </is>
      </c>
      <c r="E2163" t="inlineStr">
        <is>
          <t xml:space="preserve">S</t>
        </is>
      </c>
      <c r="F2163" t="inlineStr">
        <is>
          <t xml:space="preserve">S</t>
        </is>
      </c>
      <c r="G2163" t="inlineStr">
        <is>
          <t xml:space="preserve">M</t>
        </is>
      </c>
      <c r="H2163" t="inlineStr">
        <is>
          <t xml:space="preserve">M</t>
        </is>
      </c>
      <c r="I2163" t="inlineStr">
        <is>
          <t xml:space="preserve">M</t>
        </is>
      </c>
      <c r="J2163" t="inlineStr">
        <is>
          <t xml:space="preserve">W</t>
        </is>
      </c>
      <c r="M2163" t="inlineStr">
        <is>
          <t xml:space="preserve">CB187</t>
        </is>
      </c>
    </row>
    <row r="2164">
      <c r="A2164" t="inlineStr">
        <is>
          <t xml:space="preserve">S2163</t>
        </is>
      </c>
      <c r="C2164" t="inlineStr">
        <is>
          <t xml:space="preserve">Critics say we should not require open hearings before closing local services. What do you tell them?</t>
        </is>
      </c>
      <c r="D2164" t="inlineStr">
        <is>
          <t xml:space="preserve">Require open hearings before closing local services</t>
        </is>
      </c>
      <c r="E2164" t="inlineStr">
        <is>
          <t xml:space="preserve">M</t>
        </is>
      </c>
      <c r="F2164" t="inlineStr">
        <is>
          <t xml:space="preserve">M</t>
        </is>
      </c>
      <c r="G2164" t="inlineStr">
        <is>
          <t xml:space="preserve">S</t>
        </is>
      </c>
      <c r="H2164" t="inlineStr">
        <is>
          <t xml:space="preserve">M</t>
        </is>
      </c>
      <c r="I2164" t="inlineStr">
        <is>
          <t xml:space="preserve">S</t>
        </is>
      </c>
      <c r="J2164" t="inlineStr">
        <is>
          <t xml:space="preserve">W</t>
        </is>
      </c>
      <c r="M2164" t="inlineStr">
        <is>
          <t xml:space="preserve">CB187</t>
        </is>
      </c>
    </row>
    <row r="2165">
      <c r="A2165" t="inlineStr">
        <is>
          <t xml:space="preserve">S2164</t>
        </is>
      </c>
      <c r="C2165" t="inlineStr">
        <is>
          <t xml:space="preserve">Constituency Voters wants us to require open hearings before closing local services. Why should everyone else care?</t>
        </is>
      </c>
      <c r="D2165" t="inlineStr">
        <is>
          <t xml:space="preserve">Require open hearings before closing local services</t>
        </is>
      </c>
      <c r="E2165" t="inlineStr">
        <is>
          <t xml:space="preserve">M</t>
        </is>
      </c>
      <c r="F2165" t="inlineStr">
        <is>
          <t xml:space="preserve">S</t>
        </is>
      </c>
      <c r="G2165" t="inlineStr">
        <is>
          <t xml:space="preserve">M</t>
        </is>
      </c>
      <c r="H2165" t="inlineStr">
        <is>
          <t xml:space="preserve">W</t>
        </is>
      </c>
      <c r="I2165" t="inlineStr">
        <is>
          <t xml:space="preserve">M</t>
        </is>
      </c>
      <c r="J2165" t="inlineStr">
        <is>
          <t xml:space="preserve">S</t>
        </is>
      </c>
      <c r="M2165" t="inlineStr">
        <is>
          <t xml:space="preserve">CB187</t>
        </is>
      </c>
    </row>
    <row r="2166">
      <c r="A2166" t="inlineStr">
        <is>
          <t xml:space="preserve">S2165</t>
        </is>
      </c>
      <c r="C2166" t="inlineStr">
        <is>
          <t xml:space="preserve">What would it mean for my town if we require open hearings before closing local services?</t>
        </is>
      </c>
      <c r="D2166" t="inlineStr">
        <is>
          <t xml:space="preserve">Require open hearings before closing local services</t>
        </is>
      </c>
      <c r="E2166" t="inlineStr">
        <is>
          <t xml:space="preserve">M</t>
        </is>
      </c>
      <c r="F2166" t="inlineStr">
        <is>
          <t xml:space="preserve">S</t>
        </is>
      </c>
      <c r="G2166" t="inlineStr">
        <is>
          <t xml:space="preserve">S</t>
        </is>
      </c>
      <c r="H2166" t="inlineStr">
        <is>
          <t xml:space="preserve">M</t>
        </is>
      </c>
      <c r="I2166" t="inlineStr">
        <is>
          <t xml:space="preserve">M</t>
        </is>
      </c>
      <c r="J2166" t="inlineStr">
        <is>
          <t xml:space="preserve">W</t>
        </is>
      </c>
      <c r="M2166" t="inlineStr">
        <is>
          <t xml:space="preserve">CB187</t>
        </is>
      </c>
    </row>
    <row r="2167">
      <c r="A2167" t="inlineStr">
        <is>
          <t xml:space="preserve">S2166</t>
        </is>
      </c>
      <c r="C2167" t="inlineStr">
        <is>
          <t xml:space="preserve">How would you make sure we require open hearings before closing local services fairly and on schedule?</t>
        </is>
      </c>
      <c r="D2167" t="inlineStr">
        <is>
          <t xml:space="preserve">Require open hearings before closing local services</t>
        </is>
      </c>
      <c r="E2167" t="inlineStr">
        <is>
          <t xml:space="preserve">M</t>
        </is>
      </c>
      <c r="F2167" t="inlineStr">
        <is>
          <t xml:space="preserve">W</t>
        </is>
      </c>
      <c r="G2167" t="inlineStr">
        <is>
          <t xml:space="preserve">M</t>
        </is>
      </c>
      <c r="H2167" t="inlineStr">
        <is>
          <t xml:space="preserve">S</t>
        </is>
      </c>
      <c r="I2167" t="inlineStr">
        <is>
          <t xml:space="preserve">W</t>
        </is>
      </c>
      <c r="J2167" t="inlineStr">
        <is>
          <t xml:space="preserve">S</t>
        </is>
      </c>
      <c r="M2167" t="inlineStr">
        <is>
          <t xml:space="preserve">CB187</t>
        </is>
      </c>
    </row>
    <row r="2168">
      <c r="A2168" t="inlineStr">
        <is>
          <t xml:space="preserve">S2167</t>
        </is>
      </c>
      <c r="C2168" t="inlineStr">
        <is>
          <t xml:space="preserve">What goes wrong if we require open hearings before closing local services badly?</t>
        </is>
      </c>
      <c r="D2168" t="inlineStr">
        <is>
          <t xml:space="preserve">Require open hearings before closing local services</t>
        </is>
      </c>
      <c r="E2168" t="inlineStr">
        <is>
          <t xml:space="preserve">S</t>
        </is>
      </c>
      <c r="F2168" t="inlineStr">
        <is>
          <t xml:space="preserve">M</t>
        </is>
      </c>
      <c r="G2168" t="inlineStr">
        <is>
          <t xml:space="preserve">M</t>
        </is>
      </c>
      <c r="H2168" t="inlineStr">
        <is>
          <t xml:space="preserve">S</t>
        </is>
      </c>
      <c r="I2168" t="inlineStr">
        <is>
          <t xml:space="preserve">M</t>
        </is>
      </c>
      <c r="J2168" t="inlineStr">
        <is>
          <t xml:space="preserve">W</t>
        </is>
      </c>
      <c r="M2168" t="inlineStr">
        <is>
          <t xml:space="preserve">CB187</t>
        </is>
      </c>
    </row>
    <row r="2169">
      <c r="A2169" t="inlineStr">
        <is>
          <t xml:space="preserve">S2168</t>
        </is>
      </c>
      <c r="C2169" t="inlineStr">
        <is>
          <t xml:space="preserve">Is there a smaller way than to require open hearings before closing local services?</t>
        </is>
      </c>
      <c r="D2169" t="inlineStr">
        <is>
          <t xml:space="preserve">Require open hearings before closing local services</t>
        </is>
      </c>
      <c r="E2169" t="inlineStr">
        <is>
          <t xml:space="preserve">M</t>
        </is>
      </c>
      <c r="F2169" t="inlineStr">
        <is>
          <t xml:space="preserve">M</t>
        </is>
      </c>
      <c r="G2169" t="inlineStr">
        <is>
          <t xml:space="preserve">S</t>
        </is>
      </c>
      <c r="H2169" t="inlineStr">
        <is>
          <t xml:space="preserve">M</t>
        </is>
      </c>
      <c r="I2169" t="inlineStr">
        <is>
          <t xml:space="preserve">W</t>
        </is>
      </c>
      <c r="J2169" t="inlineStr">
        <is>
          <t xml:space="preserve">S</t>
        </is>
      </c>
      <c r="M2169" t="inlineStr">
        <is>
          <t xml:space="preserve">CB187</t>
        </is>
      </c>
    </row>
    <row r="2170">
      <c r="A2170" t="inlineStr">
        <is>
          <t xml:space="preserve">S2169</t>
        </is>
      </c>
      <c r="C2170" t="inlineStr">
        <is>
          <t xml:space="preserve">Who pays if we designate temples as disaster shelters?</t>
        </is>
      </c>
      <c r="D2170" t="inlineStr">
        <is>
          <t xml:space="preserve">Designate temples as disaster shelters</t>
        </is>
      </c>
      <c r="E2170" t="inlineStr">
        <is>
          <t xml:space="preserve">S</t>
        </is>
      </c>
      <c r="F2170" t="inlineStr">
        <is>
          <t xml:space="preserve">M</t>
        </is>
      </c>
      <c r="G2170" t="inlineStr">
        <is>
          <t xml:space="preserve">M</t>
        </is>
      </c>
      <c r="H2170" t="inlineStr">
        <is>
          <t xml:space="preserve">S</t>
        </is>
      </c>
      <c r="I2170" t="inlineStr">
        <is>
          <t xml:space="preserve">W</t>
        </is>
      </c>
      <c r="J2170" t="inlineStr">
        <is>
          <t xml:space="preserve">M</t>
        </is>
      </c>
      <c r="M2170" t="inlineStr">
        <is>
          <t xml:space="preserve">CB193</t>
        </is>
      </c>
    </row>
    <row r="2171">
      <c r="A2171" t="inlineStr">
        <is>
          <t xml:space="preserve">S2170</t>
        </is>
      </c>
      <c r="C2171" t="inlineStr">
        <is>
          <t xml:space="preserve">Why should Yezo designate temples as disaster shelters?</t>
        </is>
      </c>
      <c r="D2171" t="inlineStr">
        <is>
          <t xml:space="preserve">Designate temples as disaster shelters</t>
        </is>
      </c>
      <c r="E2171" t="inlineStr">
        <is>
          <t xml:space="preserve">S</t>
        </is>
      </c>
      <c r="F2171" t="inlineStr">
        <is>
          <t xml:space="preserve">S</t>
        </is>
      </c>
      <c r="G2171" t="inlineStr">
        <is>
          <t xml:space="preserve">M</t>
        </is>
      </c>
      <c r="H2171" t="inlineStr">
        <is>
          <t xml:space="preserve">M</t>
        </is>
      </c>
      <c r="I2171" t="inlineStr">
        <is>
          <t xml:space="preserve">M</t>
        </is>
      </c>
      <c r="J2171" t="inlineStr">
        <is>
          <t xml:space="preserve">W</t>
        </is>
      </c>
      <c r="M2171" t="inlineStr">
        <is>
          <t xml:space="preserve">CB193</t>
        </is>
      </c>
    </row>
    <row r="2172">
      <c r="A2172" t="inlineStr">
        <is>
          <t xml:space="preserve">S2171</t>
        </is>
      </c>
      <c r="C2172" t="inlineStr">
        <is>
          <t xml:space="preserve">Critics say we should not designate temples as disaster shelters. What do you tell them?</t>
        </is>
      </c>
      <c r="D2172" t="inlineStr">
        <is>
          <t xml:space="preserve">Designate temples as disaster shelters</t>
        </is>
      </c>
      <c r="E2172" t="inlineStr">
        <is>
          <t xml:space="preserve">M</t>
        </is>
      </c>
      <c r="F2172" t="inlineStr">
        <is>
          <t xml:space="preserve">M</t>
        </is>
      </c>
      <c r="G2172" t="inlineStr">
        <is>
          <t xml:space="preserve">S</t>
        </is>
      </c>
      <c r="H2172" t="inlineStr">
        <is>
          <t xml:space="preserve">M</t>
        </is>
      </c>
      <c r="I2172" t="inlineStr">
        <is>
          <t xml:space="preserve">S</t>
        </is>
      </c>
      <c r="J2172" t="inlineStr">
        <is>
          <t xml:space="preserve">W</t>
        </is>
      </c>
      <c r="M2172" t="inlineStr">
        <is>
          <t xml:space="preserve">CB193</t>
        </is>
      </c>
    </row>
    <row r="2173">
      <c r="A2173" t="inlineStr">
        <is>
          <t xml:space="preserve">S2172</t>
        </is>
      </c>
      <c r="C2173" t="inlineStr">
        <is>
          <t xml:space="preserve">Buddhist Temples Association wants us to designate temples as disaster shelters. Why should everyone else care?</t>
        </is>
      </c>
      <c r="D2173" t="inlineStr">
        <is>
          <t xml:space="preserve">Designate temples as disaster shelters</t>
        </is>
      </c>
      <c r="E2173" t="inlineStr">
        <is>
          <t xml:space="preserve">M</t>
        </is>
      </c>
      <c r="F2173" t="inlineStr">
        <is>
          <t xml:space="preserve">S</t>
        </is>
      </c>
      <c r="G2173" t="inlineStr">
        <is>
          <t xml:space="preserve">M</t>
        </is>
      </c>
      <c r="H2173" t="inlineStr">
        <is>
          <t xml:space="preserve">W</t>
        </is>
      </c>
      <c r="I2173" t="inlineStr">
        <is>
          <t xml:space="preserve">M</t>
        </is>
      </c>
      <c r="J2173" t="inlineStr">
        <is>
          <t xml:space="preserve">S</t>
        </is>
      </c>
      <c r="M2173" t="inlineStr">
        <is>
          <t xml:space="preserve">CB193</t>
        </is>
      </c>
    </row>
    <row r="2174">
      <c r="A2174" t="inlineStr">
        <is>
          <t xml:space="preserve">S2173</t>
        </is>
      </c>
      <c r="C2174" t="inlineStr">
        <is>
          <t xml:space="preserve">What would it mean for my town if we designate temples as disaster shelters?</t>
        </is>
      </c>
      <c r="D2174" t="inlineStr">
        <is>
          <t xml:space="preserve">Designate temples as disaster shelters</t>
        </is>
      </c>
      <c r="E2174" t="inlineStr">
        <is>
          <t xml:space="preserve">M</t>
        </is>
      </c>
      <c r="F2174" t="inlineStr">
        <is>
          <t xml:space="preserve">S</t>
        </is>
      </c>
      <c r="G2174" t="inlineStr">
        <is>
          <t xml:space="preserve">S</t>
        </is>
      </c>
      <c r="H2174" t="inlineStr">
        <is>
          <t xml:space="preserve">M</t>
        </is>
      </c>
      <c r="I2174" t="inlineStr">
        <is>
          <t xml:space="preserve">M</t>
        </is>
      </c>
      <c r="J2174" t="inlineStr">
        <is>
          <t xml:space="preserve">W</t>
        </is>
      </c>
      <c r="M2174" t="inlineStr">
        <is>
          <t xml:space="preserve">CB193</t>
        </is>
      </c>
    </row>
    <row r="2175">
      <c r="A2175" t="inlineStr">
        <is>
          <t xml:space="preserve">S2174</t>
        </is>
      </c>
      <c r="C2175" t="inlineStr">
        <is>
          <t xml:space="preserve">How would you make sure we designate temples as disaster shelters fairly and on schedule?</t>
        </is>
      </c>
      <c r="D2175" t="inlineStr">
        <is>
          <t xml:space="preserve">Designate temples as disaster shelters</t>
        </is>
      </c>
      <c r="E2175" t="inlineStr">
        <is>
          <t xml:space="preserve">M</t>
        </is>
      </c>
      <c r="F2175" t="inlineStr">
        <is>
          <t xml:space="preserve">W</t>
        </is>
      </c>
      <c r="G2175" t="inlineStr">
        <is>
          <t xml:space="preserve">M</t>
        </is>
      </c>
      <c r="H2175" t="inlineStr">
        <is>
          <t xml:space="preserve">S</t>
        </is>
      </c>
      <c r="I2175" t="inlineStr">
        <is>
          <t xml:space="preserve">W</t>
        </is>
      </c>
      <c r="J2175" t="inlineStr">
        <is>
          <t xml:space="preserve">S</t>
        </is>
      </c>
      <c r="M2175" t="inlineStr">
        <is>
          <t xml:space="preserve">CB193</t>
        </is>
      </c>
    </row>
    <row r="2176">
      <c r="A2176" t="inlineStr">
        <is>
          <t xml:space="preserve">S2175</t>
        </is>
      </c>
      <c r="C2176" t="inlineStr">
        <is>
          <t xml:space="preserve">What goes wrong if we designate temples as disaster shelters badly?</t>
        </is>
      </c>
      <c r="D2176" t="inlineStr">
        <is>
          <t xml:space="preserve">Designate temples as disaster shelters</t>
        </is>
      </c>
      <c r="E2176" t="inlineStr">
        <is>
          <t xml:space="preserve">S</t>
        </is>
      </c>
      <c r="F2176" t="inlineStr">
        <is>
          <t xml:space="preserve">M</t>
        </is>
      </c>
      <c r="G2176" t="inlineStr">
        <is>
          <t xml:space="preserve">M</t>
        </is>
      </c>
      <c r="H2176" t="inlineStr">
        <is>
          <t xml:space="preserve">S</t>
        </is>
      </c>
      <c r="I2176" t="inlineStr">
        <is>
          <t xml:space="preserve">M</t>
        </is>
      </c>
      <c r="J2176" t="inlineStr">
        <is>
          <t xml:space="preserve">W</t>
        </is>
      </c>
      <c r="M2176" t="inlineStr">
        <is>
          <t xml:space="preserve">CB193</t>
        </is>
      </c>
    </row>
    <row r="2177">
      <c r="A2177" t="inlineStr">
        <is>
          <t xml:space="preserve">S2176</t>
        </is>
      </c>
      <c r="C2177" t="inlineStr">
        <is>
          <t xml:space="preserve">Is there a smaller way than to designate temples as disaster shelters?</t>
        </is>
      </c>
      <c r="D2177" t="inlineStr">
        <is>
          <t xml:space="preserve">Designate temples as disaster shelters</t>
        </is>
      </c>
      <c r="E2177" t="inlineStr">
        <is>
          <t xml:space="preserve">M</t>
        </is>
      </c>
      <c r="F2177" t="inlineStr">
        <is>
          <t xml:space="preserve">M</t>
        </is>
      </c>
      <c r="G2177" t="inlineStr">
        <is>
          <t xml:space="preserve">S</t>
        </is>
      </c>
      <c r="H2177" t="inlineStr">
        <is>
          <t xml:space="preserve">M</t>
        </is>
      </c>
      <c r="I2177" t="inlineStr">
        <is>
          <t xml:space="preserve">W</t>
        </is>
      </c>
      <c r="J2177" t="inlineStr">
        <is>
          <t xml:space="preserve">S</t>
        </is>
      </c>
      <c r="M2177" t="inlineStr">
        <is>
          <t xml:space="preserve">CB193</t>
        </is>
      </c>
    </row>
    <row r="2178">
      <c r="A2178" t="inlineStr">
        <is>
          <t xml:space="preserve">S2177</t>
        </is>
      </c>
      <c r="C2178" t="inlineStr">
        <is>
          <t xml:space="preserve">Who pays if we fund repairs to temple halls damaged by weather?</t>
        </is>
      </c>
      <c r="D2178" t="inlineStr">
        <is>
          <t xml:space="preserve">Fund repairs to temple halls damaged by weather</t>
        </is>
      </c>
      <c r="E2178" t="inlineStr">
        <is>
          <t xml:space="preserve">S</t>
        </is>
      </c>
      <c r="F2178" t="inlineStr">
        <is>
          <t xml:space="preserve">M</t>
        </is>
      </c>
      <c r="G2178" t="inlineStr">
        <is>
          <t xml:space="preserve">M</t>
        </is>
      </c>
      <c r="H2178" t="inlineStr">
        <is>
          <t xml:space="preserve">S</t>
        </is>
      </c>
      <c r="I2178" t="inlineStr">
        <is>
          <t xml:space="preserve">W</t>
        </is>
      </c>
      <c r="J2178" t="inlineStr">
        <is>
          <t xml:space="preserve">M</t>
        </is>
      </c>
      <c r="M2178" t="inlineStr">
        <is>
          <t xml:space="preserve">CB194</t>
        </is>
      </c>
    </row>
    <row r="2179">
      <c r="A2179" t="inlineStr">
        <is>
          <t xml:space="preserve">S2178</t>
        </is>
      </c>
      <c r="C2179" t="inlineStr">
        <is>
          <t xml:space="preserve">Why should Yezo fund repairs to temple halls damaged by weather?</t>
        </is>
      </c>
      <c r="D2179" t="inlineStr">
        <is>
          <t xml:space="preserve">Fund repairs to temple halls damaged by weather</t>
        </is>
      </c>
      <c r="E2179" t="inlineStr">
        <is>
          <t xml:space="preserve">S</t>
        </is>
      </c>
      <c r="F2179" t="inlineStr">
        <is>
          <t xml:space="preserve">S</t>
        </is>
      </c>
      <c r="G2179" t="inlineStr">
        <is>
          <t xml:space="preserve">M</t>
        </is>
      </c>
      <c r="H2179" t="inlineStr">
        <is>
          <t xml:space="preserve">M</t>
        </is>
      </c>
      <c r="I2179" t="inlineStr">
        <is>
          <t xml:space="preserve">M</t>
        </is>
      </c>
      <c r="J2179" t="inlineStr">
        <is>
          <t xml:space="preserve">W</t>
        </is>
      </c>
      <c r="M2179" t="inlineStr">
        <is>
          <t xml:space="preserve">CB194</t>
        </is>
      </c>
    </row>
    <row r="2180">
      <c r="A2180" t="inlineStr">
        <is>
          <t xml:space="preserve">S2179</t>
        </is>
      </c>
      <c r="C2180" t="inlineStr">
        <is>
          <t xml:space="preserve">Critics say we should not fund repairs to temple halls damaged by weather. What do you tell them?</t>
        </is>
      </c>
      <c r="D2180" t="inlineStr">
        <is>
          <t xml:space="preserve">Fund repairs to temple halls damaged by weather</t>
        </is>
      </c>
      <c r="E2180" t="inlineStr">
        <is>
          <t xml:space="preserve">M</t>
        </is>
      </c>
      <c r="F2180" t="inlineStr">
        <is>
          <t xml:space="preserve">M</t>
        </is>
      </c>
      <c r="G2180" t="inlineStr">
        <is>
          <t xml:space="preserve">S</t>
        </is>
      </c>
      <c r="H2180" t="inlineStr">
        <is>
          <t xml:space="preserve">M</t>
        </is>
      </c>
      <c r="I2180" t="inlineStr">
        <is>
          <t xml:space="preserve">S</t>
        </is>
      </c>
      <c r="J2180" t="inlineStr">
        <is>
          <t xml:space="preserve">W</t>
        </is>
      </c>
      <c r="M2180" t="inlineStr">
        <is>
          <t xml:space="preserve">CB194</t>
        </is>
      </c>
    </row>
    <row r="2181">
      <c r="A2181" t="inlineStr">
        <is>
          <t xml:space="preserve">S2180</t>
        </is>
      </c>
      <c r="C2181" t="inlineStr">
        <is>
          <t xml:space="preserve">Buddhist Temples Association wants us to fund repairs to temple halls damaged by weather. Why should everyone else care?</t>
        </is>
      </c>
      <c r="D2181" t="inlineStr">
        <is>
          <t xml:space="preserve">Fund repairs to temple halls damaged by weather</t>
        </is>
      </c>
      <c r="E2181" t="inlineStr">
        <is>
          <t xml:space="preserve">M</t>
        </is>
      </c>
      <c r="F2181" t="inlineStr">
        <is>
          <t xml:space="preserve">S</t>
        </is>
      </c>
      <c r="G2181" t="inlineStr">
        <is>
          <t xml:space="preserve">M</t>
        </is>
      </c>
      <c r="H2181" t="inlineStr">
        <is>
          <t xml:space="preserve">W</t>
        </is>
      </c>
      <c r="I2181" t="inlineStr">
        <is>
          <t xml:space="preserve">M</t>
        </is>
      </c>
      <c r="J2181" t="inlineStr">
        <is>
          <t xml:space="preserve">S</t>
        </is>
      </c>
      <c r="M2181" t="inlineStr">
        <is>
          <t xml:space="preserve">CB194</t>
        </is>
      </c>
    </row>
    <row r="2182">
      <c r="A2182" t="inlineStr">
        <is>
          <t xml:space="preserve">S2181</t>
        </is>
      </c>
      <c r="C2182" t="inlineStr">
        <is>
          <t xml:space="preserve">What would it mean for my town if we fund repairs to temple halls damaged by weather?</t>
        </is>
      </c>
      <c r="D2182" t="inlineStr">
        <is>
          <t xml:space="preserve">Fund repairs to temple halls damaged by weather</t>
        </is>
      </c>
      <c r="E2182" t="inlineStr">
        <is>
          <t xml:space="preserve">M</t>
        </is>
      </c>
      <c r="F2182" t="inlineStr">
        <is>
          <t xml:space="preserve">S</t>
        </is>
      </c>
      <c r="G2182" t="inlineStr">
        <is>
          <t xml:space="preserve">S</t>
        </is>
      </c>
      <c r="H2182" t="inlineStr">
        <is>
          <t xml:space="preserve">M</t>
        </is>
      </c>
      <c r="I2182" t="inlineStr">
        <is>
          <t xml:space="preserve">M</t>
        </is>
      </c>
      <c r="J2182" t="inlineStr">
        <is>
          <t xml:space="preserve">W</t>
        </is>
      </c>
      <c r="M2182" t="inlineStr">
        <is>
          <t xml:space="preserve">CB194</t>
        </is>
      </c>
    </row>
    <row r="2183">
      <c r="A2183" t="inlineStr">
        <is>
          <t xml:space="preserve">S2182</t>
        </is>
      </c>
      <c r="C2183" t="inlineStr">
        <is>
          <t xml:space="preserve">How would you make sure we fund repairs to temple halls damaged by weather fairly and on schedule?</t>
        </is>
      </c>
      <c r="D2183" t="inlineStr">
        <is>
          <t xml:space="preserve">Fund repairs to temple halls damaged by weather</t>
        </is>
      </c>
      <c r="E2183" t="inlineStr">
        <is>
          <t xml:space="preserve">M</t>
        </is>
      </c>
      <c r="F2183" t="inlineStr">
        <is>
          <t xml:space="preserve">W</t>
        </is>
      </c>
      <c r="G2183" t="inlineStr">
        <is>
          <t xml:space="preserve">M</t>
        </is>
      </c>
      <c r="H2183" t="inlineStr">
        <is>
          <t xml:space="preserve">S</t>
        </is>
      </c>
      <c r="I2183" t="inlineStr">
        <is>
          <t xml:space="preserve">W</t>
        </is>
      </c>
      <c r="J2183" t="inlineStr">
        <is>
          <t xml:space="preserve">S</t>
        </is>
      </c>
      <c r="M2183" t="inlineStr">
        <is>
          <t xml:space="preserve">CB194</t>
        </is>
      </c>
    </row>
    <row r="2184">
      <c r="A2184" t="inlineStr">
        <is>
          <t xml:space="preserve">S2183</t>
        </is>
      </c>
      <c r="C2184" t="inlineStr">
        <is>
          <t xml:space="preserve">What goes wrong if we fund repairs to temple halls damaged by weather badly?</t>
        </is>
      </c>
      <c r="D2184" t="inlineStr">
        <is>
          <t xml:space="preserve">Fund repairs to temple halls damaged by weather</t>
        </is>
      </c>
      <c r="E2184" t="inlineStr">
        <is>
          <t xml:space="preserve">S</t>
        </is>
      </c>
      <c r="F2184" t="inlineStr">
        <is>
          <t xml:space="preserve">M</t>
        </is>
      </c>
      <c r="G2184" t="inlineStr">
        <is>
          <t xml:space="preserve">M</t>
        </is>
      </c>
      <c r="H2184" t="inlineStr">
        <is>
          <t xml:space="preserve">S</t>
        </is>
      </c>
      <c r="I2184" t="inlineStr">
        <is>
          <t xml:space="preserve">M</t>
        </is>
      </c>
      <c r="J2184" t="inlineStr">
        <is>
          <t xml:space="preserve">W</t>
        </is>
      </c>
      <c r="M2184" t="inlineStr">
        <is>
          <t xml:space="preserve">CB194</t>
        </is>
      </c>
    </row>
    <row r="2185">
      <c r="A2185" t="inlineStr">
        <is>
          <t xml:space="preserve">S2184</t>
        </is>
      </c>
      <c r="C2185" t="inlineStr">
        <is>
          <t xml:space="preserve">Is there a smaller way than to fund repairs to temple halls damaged by weather?</t>
        </is>
      </c>
      <c r="D2185" t="inlineStr">
        <is>
          <t xml:space="preserve">Fund repairs to temple halls damaged by weather</t>
        </is>
      </c>
      <c r="E2185" t="inlineStr">
        <is>
          <t xml:space="preserve">M</t>
        </is>
      </c>
      <c r="F2185" t="inlineStr">
        <is>
          <t xml:space="preserve">M</t>
        </is>
      </c>
      <c r="G2185" t="inlineStr">
        <is>
          <t xml:space="preserve">S</t>
        </is>
      </c>
      <c r="H2185" t="inlineStr">
        <is>
          <t xml:space="preserve">M</t>
        </is>
      </c>
      <c r="I2185" t="inlineStr">
        <is>
          <t xml:space="preserve">W</t>
        </is>
      </c>
      <c r="J2185" t="inlineStr">
        <is>
          <t xml:space="preserve">S</t>
        </is>
      </c>
      <c r="M2185" t="inlineStr">
        <is>
          <t xml:space="preserve">CB194</t>
        </is>
      </c>
    </row>
    <row r="2186">
      <c r="A2186" t="inlineStr">
        <is>
          <t xml:space="preserve">S2185</t>
        </is>
      </c>
      <c r="C2186" t="inlineStr">
        <is>
          <t xml:space="preserve">Who pays if we list shrine grounds on the heritage register?</t>
        </is>
      </c>
      <c r="D2186" t="inlineStr">
        <is>
          <t xml:space="preserve">List shrine grounds on the heritage register</t>
        </is>
      </c>
      <c r="E2186" t="inlineStr">
        <is>
          <t xml:space="preserve">S</t>
        </is>
      </c>
      <c r="F2186" t="inlineStr">
        <is>
          <t xml:space="preserve">M</t>
        </is>
      </c>
      <c r="G2186" t="inlineStr">
        <is>
          <t xml:space="preserve">M</t>
        </is>
      </c>
      <c r="H2186" t="inlineStr">
        <is>
          <t xml:space="preserve">S</t>
        </is>
      </c>
      <c r="I2186" t="inlineStr">
        <is>
          <t xml:space="preserve">W</t>
        </is>
      </c>
      <c r="J2186" t="inlineStr">
        <is>
          <t xml:space="preserve">M</t>
        </is>
      </c>
      <c r="M2186" t="inlineStr">
        <is>
          <t xml:space="preserve">CB203</t>
        </is>
      </c>
    </row>
    <row r="2187">
      <c r="A2187" t="inlineStr">
        <is>
          <t xml:space="preserve">S2186</t>
        </is>
      </c>
      <c r="C2187" t="inlineStr">
        <is>
          <t xml:space="preserve">Why should Yezo list shrine grounds on the heritage register?</t>
        </is>
      </c>
      <c r="D2187" t="inlineStr">
        <is>
          <t xml:space="preserve">List shrine grounds on the heritage register</t>
        </is>
      </c>
      <c r="E2187" t="inlineStr">
        <is>
          <t xml:space="preserve">S</t>
        </is>
      </c>
      <c r="F2187" t="inlineStr">
        <is>
          <t xml:space="preserve">S</t>
        </is>
      </c>
      <c r="G2187" t="inlineStr">
        <is>
          <t xml:space="preserve">M</t>
        </is>
      </c>
      <c r="H2187" t="inlineStr">
        <is>
          <t xml:space="preserve">M</t>
        </is>
      </c>
      <c r="I2187" t="inlineStr">
        <is>
          <t xml:space="preserve">M</t>
        </is>
      </c>
      <c r="J2187" t="inlineStr">
        <is>
          <t xml:space="preserve">W</t>
        </is>
      </c>
      <c r="M2187" t="inlineStr">
        <is>
          <t xml:space="preserve">CB203</t>
        </is>
      </c>
    </row>
    <row r="2188">
      <c r="A2188" t="inlineStr">
        <is>
          <t xml:space="preserve">S2187</t>
        </is>
      </c>
      <c r="C2188" t="inlineStr">
        <is>
          <t xml:space="preserve">Critics say we should not list shrine grounds on the heritage register. What do you tell them?</t>
        </is>
      </c>
      <c r="D2188" t="inlineStr">
        <is>
          <t xml:space="preserve">List shrine grounds on the heritage register</t>
        </is>
      </c>
      <c r="E2188" t="inlineStr">
        <is>
          <t xml:space="preserve">M</t>
        </is>
      </c>
      <c r="F2188" t="inlineStr">
        <is>
          <t xml:space="preserve">M</t>
        </is>
      </c>
      <c r="G2188" t="inlineStr">
        <is>
          <t xml:space="preserve">S</t>
        </is>
      </c>
      <c r="H2188" t="inlineStr">
        <is>
          <t xml:space="preserve">M</t>
        </is>
      </c>
      <c r="I2188" t="inlineStr">
        <is>
          <t xml:space="preserve">S</t>
        </is>
      </c>
      <c r="J2188" t="inlineStr">
        <is>
          <t xml:space="preserve">W</t>
        </is>
      </c>
      <c r="M2188" t="inlineStr">
        <is>
          <t xml:space="preserve">CB203</t>
        </is>
      </c>
    </row>
    <row r="2189">
      <c r="A2189" t="inlineStr">
        <is>
          <t xml:space="preserve">S2188</t>
        </is>
      </c>
      <c r="C2189" t="inlineStr">
        <is>
          <t xml:space="preserve">Shrine Association wants us to list shrine grounds on the heritage register. Why should everyone else care?</t>
        </is>
      </c>
      <c r="D2189" t="inlineStr">
        <is>
          <t xml:space="preserve">List shrine grounds on the heritage register</t>
        </is>
      </c>
      <c r="E2189" t="inlineStr">
        <is>
          <t xml:space="preserve">M</t>
        </is>
      </c>
      <c r="F2189" t="inlineStr">
        <is>
          <t xml:space="preserve">S</t>
        </is>
      </c>
      <c r="G2189" t="inlineStr">
        <is>
          <t xml:space="preserve">M</t>
        </is>
      </c>
      <c r="H2189" t="inlineStr">
        <is>
          <t xml:space="preserve">W</t>
        </is>
      </c>
      <c r="I2189" t="inlineStr">
        <is>
          <t xml:space="preserve">M</t>
        </is>
      </c>
      <c r="J2189" t="inlineStr">
        <is>
          <t xml:space="preserve">S</t>
        </is>
      </c>
      <c r="M2189" t="inlineStr">
        <is>
          <t xml:space="preserve">CB203</t>
        </is>
      </c>
    </row>
    <row r="2190">
      <c r="A2190" t="inlineStr">
        <is>
          <t xml:space="preserve">S2189</t>
        </is>
      </c>
      <c r="C2190" t="inlineStr">
        <is>
          <t xml:space="preserve">What would it mean for my town if we list shrine grounds on the heritage register?</t>
        </is>
      </c>
      <c r="D2190" t="inlineStr">
        <is>
          <t xml:space="preserve">List shrine grounds on the heritage register</t>
        </is>
      </c>
      <c r="E2190" t="inlineStr">
        <is>
          <t xml:space="preserve">M</t>
        </is>
      </c>
      <c r="F2190" t="inlineStr">
        <is>
          <t xml:space="preserve">S</t>
        </is>
      </c>
      <c r="G2190" t="inlineStr">
        <is>
          <t xml:space="preserve">S</t>
        </is>
      </c>
      <c r="H2190" t="inlineStr">
        <is>
          <t xml:space="preserve">M</t>
        </is>
      </c>
      <c r="I2190" t="inlineStr">
        <is>
          <t xml:space="preserve">M</t>
        </is>
      </c>
      <c r="J2190" t="inlineStr">
        <is>
          <t xml:space="preserve">W</t>
        </is>
      </c>
      <c r="M2190" t="inlineStr">
        <is>
          <t xml:space="preserve">CB203</t>
        </is>
      </c>
    </row>
    <row r="2191">
      <c r="A2191" t="inlineStr">
        <is>
          <t xml:space="preserve">S2190</t>
        </is>
      </c>
      <c r="C2191" t="inlineStr">
        <is>
          <t xml:space="preserve">How would you make sure we list shrine grounds on the heritage register fairly and on schedule?</t>
        </is>
      </c>
      <c r="D2191" t="inlineStr">
        <is>
          <t xml:space="preserve">List shrine grounds on the heritage register</t>
        </is>
      </c>
      <c r="E2191" t="inlineStr">
        <is>
          <t xml:space="preserve">M</t>
        </is>
      </c>
      <c r="F2191" t="inlineStr">
        <is>
          <t xml:space="preserve">W</t>
        </is>
      </c>
      <c r="G2191" t="inlineStr">
        <is>
          <t xml:space="preserve">M</t>
        </is>
      </c>
      <c r="H2191" t="inlineStr">
        <is>
          <t xml:space="preserve">S</t>
        </is>
      </c>
      <c r="I2191" t="inlineStr">
        <is>
          <t xml:space="preserve">W</t>
        </is>
      </c>
      <c r="J2191" t="inlineStr">
        <is>
          <t xml:space="preserve">S</t>
        </is>
      </c>
      <c r="M2191" t="inlineStr">
        <is>
          <t xml:space="preserve">CB203</t>
        </is>
      </c>
    </row>
    <row r="2192">
      <c r="A2192" t="inlineStr">
        <is>
          <t xml:space="preserve">S2191</t>
        </is>
      </c>
      <c r="C2192" t="inlineStr">
        <is>
          <t xml:space="preserve">What goes wrong if we list shrine grounds on the heritage register badly?</t>
        </is>
      </c>
      <c r="D2192" t="inlineStr">
        <is>
          <t xml:space="preserve">List shrine grounds on the heritage register</t>
        </is>
      </c>
      <c r="E2192" t="inlineStr">
        <is>
          <t xml:space="preserve">S</t>
        </is>
      </c>
      <c r="F2192" t="inlineStr">
        <is>
          <t xml:space="preserve">M</t>
        </is>
      </c>
      <c r="G2192" t="inlineStr">
        <is>
          <t xml:space="preserve">M</t>
        </is>
      </c>
      <c r="H2192" t="inlineStr">
        <is>
          <t xml:space="preserve">S</t>
        </is>
      </c>
      <c r="I2192" t="inlineStr">
        <is>
          <t xml:space="preserve">M</t>
        </is>
      </c>
      <c r="J2192" t="inlineStr">
        <is>
          <t xml:space="preserve">W</t>
        </is>
      </c>
      <c r="M2192" t="inlineStr">
        <is>
          <t xml:space="preserve">CB203</t>
        </is>
      </c>
    </row>
    <row r="2193">
      <c r="A2193" t="inlineStr">
        <is>
          <t xml:space="preserve">S2192</t>
        </is>
      </c>
      <c r="C2193" t="inlineStr">
        <is>
          <t xml:space="preserve">Is there a smaller way than to list shrine grounds on the heritage register?</t>
        </is>
      </c>
      <c r="D2193" t="inlineStr">
        <is>
          <t xml:space="preserve">List shrine grounds on the heritage register</t>
        </is>
      </c>
      <c r="E2193" t="inlineStr">
        <is>
          <t xml:space="preserve">M</t>
        </is>
      </c>
      <c r="F2193" t="inlineStr">
        <is>
          <t xml:space="preserve">M</t>
        </is>
      </c>
      <c r="G2193" t="inlineStr">
        <is>
          <t xml:space="preserve">S</t>
        </is>
      </c>
      <c r="H2193" t="inlineStr">
        <is>
          <t xml:space="preserve">M</t>
        </is>
      </c>
      <c r="I2193" t="inlineStr">
        <is>
          <t xml:space="preserve">W</t>
        </is>
      </c>
      <c r="J2193" t="inlineStr">
        <is>
          <t xml:space="preserve">S</t>
        </is>
      </c>
      <c r="M2193" t="inlineStr">
        <is>
          <t xml:space="preserve">CB203</t>
        </is>
      </c>
    </row>
    <row r="2194">
      <c r="A2194" t="inlineStr">
        <is>
          <t xml:space="preserve">S2193</t>
        </is>
      </c>
      <c r="C2194" t="inlineStr">
        <is>
          <t xml:space="preserve">Who pays if we waive permit fees for shrine festival stalls?</t>
        </is>
      </c>
      <c r="D2194" t="inlineStr">
        <is>
          <t xml:space="preserve">Waive permit fees for shrine festival stalls</t>
        </is>
      </c>
      <c r="E2194" t="inlineStr">
        <is>
          <t xml:space="preserve">S</t>
        </is>
      </c>
      <c r="F2194" t="inlineStr">
        <is>
          <t xml:space="preserve">M</t>
        </is>
      </c>
      <c r="G2194" t="inlineStr">
        <is>
          <t xml:space="preserve">M</t>
        </is>
      </c>
      <c r="H2194" t="inlineStr">
        <is>
          <t xml:space="preserve">S</t>
        </is>
      </c>
      <c r="I2194" t="inlineStr">
        <is>
          <t xml:space="preserve">W</t>
        </is>
      </c>
      <c r="J2194" t="inlineStr">
        <is>
          <t xml:space="preserve">M</t>
        </is>
      </c>
      <c r="M2194" t="inlineStr">
        <is>
          <t xml:space="preserve">CB204</t>
        </is>
      </c>
    </row>
    <row r="2195">
      <c r="A2195" t="inlineStr">
        <is>
          <t xml:space="preserve">S2194</t>
        </is>
      </c>
      <c r="C2195" t="inlineStr">
        <is>
          <t xml:space="preserve">Why should Yezo waive permit fees for shrine festival stalls?</t>
        </is>
      </c>
      <c r="D2195" t="inlineStr">
        <is>
          <t xml:space="preserve">Waive permit fees for shrine festival stalls</t>
        </is>
      </c>
      <c r="E2195" t="inlineStr">
        <is>
          <t xml:space="preserve">S</t>
        </is>
      </c>
      <c r="F2195" t="inlineStr">
        <is>
          <t xml:space="preserve">S</t>
        </is>
      </c>
      <c r="G2195" t="inlineStr">
        <is>
          <t xml:space="preserve">M</t>
        </is>
      </c>
      <c r="H2195" t="inlineStr">
        <is>
          <t xml:space="preserve">M</t>
        </is>
      </c>
      <c r="I2195" t="inlineStr">
        <is>
          <t xml:space="preserve">M</t>
        </is>
      </c>
      <c r="J2195" t="inlineStr">
        <is>
          <t xml:space="preserve">W</t>
        </is>
      </c>
      <c r="M2195" t="inlineStr">
        <is>
          <t xml:space="preserve">CB204</t>
        </is>
      </c>
    </row>
    <row r="2196">
      <c r="A2196" t="inlineStr">
        <is>
          <t xml:space="preserve">S2195</t>
        </is>
      </c>
      <c r="C2196" t="inlineStr">
        <is>
          <t xml:space="preserve">Critics say we should not waive permit fees for shrine festival stalls. What do you tell them?</t>
        </is>
      </c>
      <c r="D2196" t="inlineStr">
        <is>
          <t xml:space="preserve">Waive permit fees for shrine festival stalls</t>
        </is>
      </c>
      <c r="E2196" t="inlineStr">
        <is>
          <t xml:space="preserve">M</t>
        </is>
      </c>
      <c r="F2196" t="inlineStr">
        <is>
          <t xml:space="preserve">M</t>
        </is>
      </c>
      <c r="G2196" t="inlineStr">
        <is>
          <t xml:space="preserve">S</t>
        </is>
      </c>
      <c r="H2196" t="inlineStr">
        <is>
          <t xml:space="preserve">M</t>
        </is>
      </c>
      <c r="I2196" t="inlineStr">
        <is>
          <t xml:space="preserve">S</t>
        </is>
      </c>
      <c r="J2196" t="inlineStr">
        <is>
          <t xml:space="preserve">W</t>
        </is>
      </c>
      <c r="M2196" t="inlineStr">
        <is>
          <t xml:space="preserve">CB204</t>
        </is>
      </c>
    </row>
    <row r="2197">
      <c r="A2197" t="inlineStr">
        <is>
          <t xml:space="preserve">S2196</t>
        </is>
      </c>
      <c r="C2197" t="inlineStr">
        <is>
          <t xml:space="preserve">Shrine Association wants us to waive permit fees for shrine festival stalls. Why should everyone else care?</t>
        </is>
      </c>
      <c r="D2197" t="inlineStr">
        <is>
          <t xml:space="preserve">Waive permit fees for shrine festival stalls</t>
        </is>
      </c>
      <c r="E2197" t="inlineStr">
        <is>
          <t xml:space="preserve">M</t>
        </is>
      </c>
      <c r="F2197" t="inlineStr">
        <is>
          <t xml:space="preserve">S</t>
        </is>
      </c>
      <c r="G2197" t="inlineStr">
        <is>
          <t xml:space="preserve">M</t>
        </is>
      </c>
      <c r="H2197" t="inlineStr">
        <is>
          <t xml:space="preserve">W</t>
        </is>
      </c>
      <c r="I2197" t="inlineStr">
        <is>
          <t xml:space="preserve">M</t>
        </is>
      </c>
      <c r="J2197" t="inlineStr">
        <is>
          <t xml:space="preserve">S</t>
        </is>
      </c>
      <c r="M2197" t="inlineStr">
        <is>
          <t xml:space="preserve">CB204</t>
        </is>
      </c>
    </row>
    <row r="2198">
      <c r="A2198" t="inlineStr">
        <is>
          <t xml:space="preserve">S2197</t>
        </is>
      </c>
      <c r="C2198" t="inlineStr">
        <is>
          <t xml:space="preserve">What would it mean for my town if we waive permit fees for shrine festival stalls?</t>
        </is>
      </c>
      <c r="D2198" t="inlineStr">
        <is>
          <t xml:space="preserve">Waive permit fees for shrine festival stalls</t>
        </is>
      </c>
      <c r="E2198" t="inlineStr">
        <is>
          <t xml:space="preserve">M</t>
        </is>
      </c>
      <c r="F2198" t="inlineStr">
        <is>
          <t xml:space="preserve">S</t>
        </is>
      </c>
      <c r="G2198" t="inlineStr">
        <is>
          <t xml:space="preserve">S</t>
        </is>
      </c>
      <c r="H2198" t="inlineStr">
        <is>
          <t xml:space="preserve">M</t>
        </is>
      </c>
      <c r="I2198" t="inlineStr">
        <is>
          <t xml:space="preserve">M</t>
        </is>
      </c>
      <c r="J2198" t="inlineStr">
        <is>
          <t xml:space="preserve">W</t>
        </is>
      </c>
      <c r="M2198" t="inlineStr">
        <is>
          <t xml:space="preserve">CB204</t>
        </is>
      </c>
    </row>
    <row r="2199">
      <c r="A2199" t="inlineStr">
        <is>
          <t xml:space="preserve">S2198</t>
        </is>
      </c>
      <c r="C2199" t="inlineStr">
        <is>
          <t xml:space="preserve">How would you make sure we waive permit fees for shrine festival stalls fairly and on schedule?</t>
        </is>
      </c>
      <c r="D2199" t="inlineStr">
        <is>
          <t xml:space="preserve">Waive permit fees for shrine festival stalls</t>
        </is>
      </c>
      <c r="E2199" t="inlineStr">
        <is>
          <t xml:space="preserve">M</t>
        </is>
      </c>
      <c r="F2199" t="inlineStr">
        <is>
          <t xml:space="preserve">W</t>
        </is>
      </c>
      <c r="G2199" t="inlineStr">
        <is>
          <t xml:space="preserve">M</t>
        </is>
      </c>
      <c r="H2199" t="inlineStr">
        <is>
          <t xml:space="preserve">S</t>
        </is>
      </c>
      <c r="I2199" t="inlineStr">
        <is>
          <t xml:space="preserve">W</t>
        </is>
      </c>
      <c r="J2199" t="inlineStr">
        <is>
          <t xml:space="preserve">S</t>
        </is>
      </c>
      <c r="M2199" t="inlineStr">
        <is>
          <t xml:space="preserve">CB204</t>
        </is>
      </c>
    </row>
    <row r="2200">
      <c r="A2200" t="inlineStr">
        <is>
          <t xml:space="preserve">S2199</t>
        </is>
      </c>
      <c r="C2200" t="inlineStr">
        <is>
          <t xml:space="preserve">What goes wrong if we waive permit fees for shrine festival stalls badly?</t>
        </is>
      </c>
      <c r="D2200" t="inlineStr">
        <is>
          <t xml:space="preserve">Waive permit fees for shrine festival stalls</t>
        </is>
      </c>
      <c r="E2200" t="inlineStr">
        <is>
          <t xml:space="preserve">S</t>
        </is>
      </c>
      <c r="F2200" t="inlineStr">
        <is>
          <t xml:space="preserve">M</t>
        </is>
      </c>
      <c r="G2200" t="inlineStr">
        <is>
          <t xml:space="preserve">M</t>
        </is>
      </c>
      <c r="H2200" t="inlineStr">
        <is>
          <t xml:space="preserve">S</t>
        </is>
      </c>
      <c r="I2200" t="inlineStr">
        <is>
          <t xml:space="preserve">M</t>
        </is>
      </c>
      <c r="J2200" t="inlineStr">
        <is>
          <t xml:space="preserve">W</t>
        </is>
      </c>
      <c r="M2200" t="inlineStr">
        <is>
          <t xml:space="preserve">CB204</t>
        </is>
      </c>
    </row>
    <row r="2201">
      <c r="A2201" t="inlineStr">
        <is>
          <t xml:space="preserve">S2200</t>
        </is>
      </c>
      <c r="C2201" t="inlineStr">
        <is>
          <t xml:space="preserve">Is there a smaller way than to waive permit fees for shrine festival stalls?</t>
        </is>
      </c>
      <c r="D2201" t="inlineStr">
        <is>
          <t xml:space="preserve">Waive permit fees for shrine festival stalls</t>
        </is>
      </c>
      <c r="E2201" t="inlineStr">
        <is>
          <t xml:space="preserve">M</t>
        </is>
      </c>
      <c r="F2201" t="inlineStr">
        <is>
          <t xml:space="preserve">M</t>
        </is>
      </c>
      <c r="G2201" t="inlineStr">
        <is>
          <t xml:space="preserve">S</t>
        </is>
      </c>
      <c r="H2201" t="inlineStr">
        <is>
          <t xml:space="preserve">M</t>
        </is>
      </c>
      <c r="I2201" t="inlineStr">
        <is>
          <t xml:space="preserve">W</t>
        </is>
      </c>
      <c r="J2201" t="inlineStr">
        <is>
          <t xml:space="preserve">S</t>
        </is>
      </c>
      <c r="M2201" t="inlineStr">
        <is>
          <t xml:space="preserve">CB204</t>
        </is>
      </c>
    </row>
    <row r="2202">
      <c r="A2202" t="inlineStr">
        <is>
          <t xml:space="preserve">S2201</t>
        </is>
      </c>
      <c r="C2202" t="inlineStr">
        <is>
          <t xml:space="preserve">Who pays if we protect sacred groves in national planning?</t>
        </is>
      </c>
      <c r="D2202" t="inlineStr">
        <is>
          <t xml:space="preserve">Protect sacred groves in national planning</t>
        </is>
      </c>
      <c r="E2202" t="inlineStr">
        <is>
          <t xml:space="preserve">S</t>
        </is>
      </c>
      <c r="F2202" t="inlineStr">
        <is>
          <t xml:space="preserve">M</t>
        </is>
      </c>
      <c r="G2202" t="inlineStr">
        <is>
          <t xml:space="preserve">M</t>
        </is>
      </c>
      <c r="H2202" t="inlineStr">
        <is>
          <t xml:space="preserve">S</t>
        </is>
      </c>
      <c r="I2202" t="inlineStr">
        <is>
          <t xml:space="preserve">W</t>
        </is>
      </c>
      <c r="J2202" t="inlineStr">
        <is>
          <t xml:space="preserve">M</t>
        </is>
      </c>
      <c r="M2202" t="inlineStr">
        <is>
          <t xml:space="preserve">CB206</t>
        </is>
      </c>
    </row>
    <row r="2203">
      <c r="A2203" t="inlineStr">
        <is>
          <t xml:space="preserve">S2202</t>
        </is>
      </c>
      <c r="C2203" t="inlineStr">
        <is>
          <t xml:space="preserve">Why should Yezo protect sacred groves in national planning?</t>
        </is>
      </c>
      <c r="D2203" t="inlineStr">
        <is>
          <t xml:space="preserve">Protect sacred groves in national planning</t>
        </is>
      </c>
      <c r="E2203" t="inlineStr">
        <is>
          <t xml:space="preserve">S</t>
        </is>
      </c>
      <c r="F2203" t="inlineStr">
        <is>
          <t xml:space="preserve">S</t>
        </is>
      </c>
      <c r="G2203" t="inlineStr">
        <is>
          <t xml:space="preserve">M</t>
        </is>
      </c>
      <c r="H2203" t="inlineStr">
        <is>
          <t xml:space="preserve">M</t>
        </is>
      </c>
      <c r="I2203" t="inlineStr">
        <is>
          <t xml:space="preserve">M</t>
        </is>
      </c>
      <c r="J2203" t="inlineStr">
        <is>
          <t xml:space="preserve">W</t>
        </is>
      </c>
      <c r="M2203" t="inlineStr">
        <is>
          <t xml:space="preserve">CB206</t>
        </is>
      </c>
    </row>
    <row r="2204">
      <c r="A2204" t="inlineStr">
        <is>
          <t xml:space="preserve">S2203</t>
        </is>
      </c>
      <c r="C2204" t="inlineStr">
        <is>
          <t xml:space="preserve">Critics say we should not protect sacred groves in national planning. What do you tell them?</t>
        </is>
      </c>
      <c r="D2204" t="inlineStr">
        <is>
          <t xml:space="preserve">Protect sacred groves in national planning</t>
        </is>
      </c>
      <c r="E2204" t="inlineStr">
        <is>
          <t xml:space="preserve">M</t>
        </is>
      </c>
      <c r="F2204" t="inlineStr">
        <is>
          <t xml:space="preserve">M</t>
        </is>
      </c>
      <c r="G2204" t="inlineStr">
        <is>
          <t xml:space="preserve">S</t>
        </is>
      </c>
      <c r="H2204" t="inlineStr">
        <is>
          <t xml:space="preserve">M</t>
        </is>
      </c>
      <c r="I2204" t="inlineStr">
        <is>
          <t xml:space="preserve">S</t>
        </is>
      </c>
      <c r="J2204" t="inlineStr">
        <is>
          <t xml:space="preserve">W</t>
        </is>
      </c>
      <c r="M2204" t="inlineStr">
        <is>
          <t xml:space="preserve">CB206</t>
        </is>
      </c>
    </row>
    <row r="2205">
      <c r="A2205" t="inlineStr">
        <is>
          <t xml:space="preserve">S2204</t>
        </is>
      </c>
      <c r="C2205" t="inlineStr">
        <is>
          <t xml:space="preserve">Shrine Association wants us to protect sacred groves in national planning. Why should everyone else care?</t>
        </is>
      </c>
      <c r="D2205" t="inlineStr">
        <is>
          <t xml:space="preserve">Protect sacred groves in national planning</t>
        </is>
      </c>
      <c r="E2205" t="inlineStr">
        <is>
          <t xml:space="preserve">M</t>
        </is>
      </c>
      <c r="F2205" t="inlineStr">
        <is>
          <t xml:space="preserve">S</t>
        </is>
      </c>
      <c r="G2205" t="inlineStr">
        <is>
          <t xml:space="preserve">M</t>
        </is>
      </c>
      <c r="H2205" t="inlineStr">
        <is>
          <t xml:space="preserve">W</t>
        </is>
      </c>
      <c r="I2205" t="inlineStr">
        <is>
          <t xml:space="preserve">M</t>
        </is>
      </c>
      <c r="J2205" t="inlineStr">
        <is>
          <t xml:space="preserve">S</t>
        </is>
      </c>
      <c r="M2205" t="inlineStr">
        <is>
          <t xml:space="preserve">CB206</t>
        </is>
      </c>
    </row>
    <row r="2206">
      <c r="A2206" t="inlineStr">
        <is>
          <t xml:space="preserve">S2205</t>
        </is>
      </c>
      <c r="C2206" t="inlineStr">
        <is>
          <t xml:space="preserve">What would it mean for my town if we protect sacred groves in national planning?</t>
        </is>
      </c>
      <c r="D2206" t="inlineStr">
        <is>
          <t xml:space="preserve">Protect sacred groves in national planning</t>
        </is>
      </c>
      <c r="E2206" t="inlineStr">
        <is>
          <t xml:space="preserve">M</t>
        </is>
      </c>
      <c r="F2206" t="inlineStr">
        <is>
          <t xml:space="preserve">S</t>
        </is>
      </c>
      <c r="G2206" t="inlineStr">
        <is>
          <t xml:space="preserve">S</t>
        </is>
      </c>
      <c r="H2206" t="inlineStr">
        <is>
          <t xml:space="preserve">M</t>
        </is>
      </c>
      <c r="I2206" t="inlineStr">
        <is>
          <t xml:space="preserve">M</t>
        </is>
      </c>
      <c r="J2206" t="inlineStr">
        <is>
          <t xml:space="preserve">W</t>
        </is>
      </c>
      <c r="M2206" t="inlineStr">
        <is>
          <t xml:space="preserve">CB206</t>
        </is>
      </c>
    </row>
    <row r="2207">
      <c r="A2207" t="inlineStr">
        <is>
          <t xml:space="preserve">S2206</t>
        </is>
      </c>
      <c r="C2207" t="inlineStr">
        <is>
          <t xml:space="preserve">How would you make sure we protect sacred groves in national planning fairly and on schedule?</t>
        </is>
      </c>
      <c r="D2207" t="inlineStr">
        <is>
          <t xml:space="preserve">Protect sacred groves in national planning</t>
        </is>
      </c>
      <c r="E2207" t="inlineStr">
        <is>
          <t xml:space="preserve">M</t>
        </is>
      </c>
      <c r="F2207" t="inlineStr">
        <is>
          <t xml:space="preserve">W</t>
        </is>
      </c>
      <c r="G2207" t="inlineStr">
        <is>
          <t xml:space="preserve">M</t>
        </is>
      </c>
      <c r="H2207" t="inlineStr">
        <is>
          <t xml:space="preserve">S</t>
        </is>
      </c>
      <c r="I2207" t="inlineStr">
        <is>
          <t xml:space="preserve">W</t>
        </is>
      </c>
      <c r="J2207" t="inlineStr">
        <is>
          <t xml:space="preserve">S</t>
        </is>
      </c>
      <c r="M2207" t="inlineStr">
        <is>
          <t xml:space="preserve">CB206</t>
        </is>
      </c>
    </row>
    <row r="2208">
      <c r="A2208" t="inlineStr">
        <is>
          <t xml:space="preserve">S2207</t>
        </is>
      </c>
      <c r="C2208" t="inlineStr">
        <is>
          <t xml:space="preserve">What goes wrong if we protect sacred groves in national planning badly?</t>
        </is>
      </c>
      <c r="D2208" t="inlineStr">
        <is>
          <t xml:space="preserve">Protect sacred groves in national planning</t>
        </is>
      </c>
      <c r="E2208" t="inlineStr">
        <is>
          <t xml:space="preserve">S</t>
        </is>
      </c>
      <c r="F2208" t="inlineStr">
        <is>
          <t xml:space="preserve">M</t>
        </is>
      </c>
      <c r="G2208" t="inlineStr">
        <is>
          <t xml:space="preserve">M</t>
        </is>
      </c>
      <c r="H2208" t="inlineStr">
        <is>
          <t xml:space="preserve">S</t>
        </is>
      </c>
      <c r="I2208" t="inlineStr">
        <is>
          <t xml:space="preserve">M</t>
        </is>
      </c>
      <c r="J2208" t="inlineStr">
        <is>
          <t xml:space="preserve">W</t>
        </is>
      </c>
      <c r="M2208" t="inlineStr">
        <is>
          <t xml:space="preserve">CB206</t>
        </is>
      </c>
    </row>
    <row r="2209">
      <c r="A2209" t="inlineStr">
        <is>
          <t xml:space="preserve">S2208</t>
        </is>
      </c>
      <c r="C2209" t="inlineStr">
        <is>
          <t xml:space="preserve">Is there a smaller way than to protect sacred groves in national planning?</t>
        </is>
      </c>
      <c r="D2209" t="inlineStr">
        <is>
          <t xml:space="preserve">Protect sacred groves in national planning</t>
        </is>
      </c>
      <c r="E2209" t="inlineStr">
        <is>
          <t xml:space="preserve">M</t>
        </is>
      </c>
      <c r="F2209" t="inlineStr">
        <is>
          <t xml:space="preserve">M</t>
        </is>
      </c>
      <c r="G2209" t="inlineStr">
        <is>
          <t xml:space="preserve">S</t>
        </is>
      </c>
      <c r="H2209" t="inlineStr">
        <is>
          <t xml:space="preserve">M</t>
        </is>
      </c>
      <c r="I2209" t="inlineStr">
        <is>
          <t xml:space="preserve">W</t>
        </is>
      </c>
      <c r="J2209" t="inlineStr">
        <is>
          <t xml:space="preserve">S</t>
        </is>
      </c>
      <c r="M2209" t="inlineStr">
        <is>
          <t xml:space="preserve">CB206</t>
        </is>
      </c>
    </row>
    <row r="2210">
      <c r="A2210" t="inlineStr">
        <is>
          <t xml:space="preserve">S2209</t>
        </is>
      </c>
      <c r="C2210" t="inlineStr">
        <is>
          <t xml:space="preserve">Who pays if we record festival music and dance as living heritage?</t>
        </is>
      </c>
      <c r="D2210" t="inlineStr">
        <is>
          <t xml:space="preserve">Record festival music and dance as living heritage</t>
        </is>
      </c>
      <c r="E2210" t="inlineStr">
        <is>
          <t xml:space="preserve">S</t>
        </is>
      </c>
      <c r="F2210" t="inlineStr">
        <is>
          <t xml:space="preserve">M</t>
        </is>
      </c>
      <c r="G2210" t="inlineStr">
        <is>
          <t xml:space="preserve">M</t>
        </is>
      </c>
      <c r="H2210" t="inlineStr">
        <is>
          <t xml:space="preserve">S</t>
        </is>
      </c>
      <c r="I2210" t="inlineStr">
        <is>
          <t xml:space="preserve">W</t>
        </is>
      </c>
      <c r="J2210" t="inlineStr">
        <is>
          <t xml:space="preserve">M</t>
        </is>
      </c>
      <c r="M2210" t="inlineStr">
        <is>
          <t xml:space="preserve">CB207</t>
        </is>
      </c>
    </row>
    <row r="2211">
      <c r="A2211" t="inlineStr">
        <is>
          <t xml:space="preserve">S2210</t>
        </is>
      </c>
      <c r="C2211" t="inlineStr">
        <is>
          <t xml:space="preserve">Why should Yezo record festival music and dance as living heritage?</t>
        </is>
      </c>
      <c r="D2211" t="inlineStr">
        <is>
          <t xml:space="preserve">Record festival music and dance as living heritage</t>
        </is>
      </c>
      <c r="E2211" t="inlineStr">
        <is>
          <t xml:space="preserve">S</t>
        </is>
      </c>
      <c r="F2211" t="inlineStr">
        <is>
          <t xml:space="preserve">S</t>
        </is>
      </c>
      <c r="G2211" t="inlineStr">
        <is>
          <t xml:space="preserve">M</t>
        </is>
      </c>
      <c r="H2211" t="inlineStr">
        <is>
          <t xml:space="preserve">M</t>
        </is>
      </c>
      <c r="I2211" t="inlineStr">
        <is>
          <t xml:space="preserve">M</t>
        </is>
      </c>
      <c r="J2211" t="inlineStr">
        <is>
          <t xml:space="preserve">W</t>
        </is>
      </c>
      <c r="M2211" t="inlineStr">
        <is>
          <t xml:space="preserve">CB207</t>
        </is>
      </c>
    </row>
    <row r="2212">
      <c r="A2212" t="inlineStr">
        <is>
          <t xml:space="preserve">S2211</t>
        </is>
      </c>
      <c r="C2212" t="inlineStr">
        <is>
          <t xml:space="preserve">Critics say we should not record festival music and dance as living heritage. What do you tell them?</t>
        </is>
      </c>
      <c r="D2212" t="inlineStr">
        <is>
          <t xml:space="preserve">Record festival music and dance as living heritage</t>
        </is>
      </c>
      <c r="E2212" t="inlineStr">
        <is>
          <t xml:space="preserve">M</t>
        </is>
      </c>
      <c r="F2212" t="inlineStr">
        <is>
          <t xml:space="preserve">M</t>
        </is>
      </c>
      <c r="G2212" t="inlineStr">
        <is>
          <t xml:space="preserve">S</t>
        </is>
      </c>
      <c r="H2212" t="inlineStr">
        <is>
          <t xml:space="preserve">M</t>
        </is>
      </c>
      <c r="I2212" t="inlineStr">
        <is>
          <t xml:space="preserve">S</t>
        </is>
      </c>
      <c r="J2212" t="inlineStr">
        <is>
          <t xml:space="preserve">W</t>
        </is>
      </c>
      <c r="M2212" t="inlineStr">
        <is>
          <t xml:space="preserve">CB207</t>
        </is>
      </c>
    </row>
    <row r="2213">
      <c r="A2213" t="inlineStr">
        <is>
          <t xml:space="preserve">S2212</t>
        </is>
      </c>
      <c r="C2213" t="inlineStr">
        <is>
          <t xml:space="preserve">Shrine Association wants us to record festival music and dance as living heritage. Why should everyone else care?</t>
        </is>
      </c>
      <c r="D2213" t="inlineStr">
        <is>
          <t xml:space="preserve">Record festival music and dance as living heritage</t>
        </is>
      </c>
      <c r="E2213" t="inlineStr">
        <is>
          <t xml:space="preserve">M</t>
        </is>
      </c>
      <c r="F2213" t="inlineStr">
        <is>
          <t xml:space="preserve">S</t>
        </is>
      </c>
      <c r="G2213" t="inlineStr">
        <is>
          <t xml:space="preserve">M</t>
        </is>
      </c>
      <c r="H2213" t="inlineStr">
        <is>
          <t xml:space="preserve">W</t>
        </is>
      </c>
      <c r="I2213" t="inlineStr">
        <is>
          <t xml:space="preserve">M</t>
        </is>
      </c>
      <c r="J2213" t="inlineStr">
        <is>
          <t xml:space="preserve">S</t>
        </is>
      </c>
      <c r="M2213" t="inlineStr">
        <is>
          <t xml:space="preserve">CB207</t>
        </is>
      </c>
    </row>
    <row r="2214">
      <c r="A2214" t="inlineStr">
        <is>
          <t xml:space="preserve">S2213</t>
        </is>
      </c>
      <c r="C2214" t="inlineStr">
        <is>
          <t xml:space="preserve">What would it mean for my town if we record festival music and dance as living heritage?</t>
        </is>
      </c>
      <c r="D2214" t="inlineStr">
        <is>
          <t xml:space="preserve">Record festival music and dance as living heritage</t>
        </is>
      </c>
      <c r="E2214" t="inlineStr">
        <is>
          <t xml:space="preserve">M</t>
        </is>
      </c>
      <c r="F2214" t="inlineStr">
        <is>
          <t xml:space="preserve">S</t>
        </is>
      </c>
      <c r="G2214" t="inlineStr">
        <is>
          <t xml:space="preserve">S</t>
        </is>
      </c>
      <c r="H2214" t="inlineStr">
        <is>
          <t xml:space="preserve">M</t>
        </is>
      </c>
      <c r="I2214" t="inlineStr">
        <is>
          <t xml:space="preserve">M</t>
        </is>
      </c>
      <c r="J2214" t="inlineStr">
        <is>
          <t xml:space="preserve">W</t>
        </is>
      </c>
      <c r="M2214" t="inlineStr">
        <is>
          <t xml:space="preserve">CB207</t>
        </is>
      </c>
    </row>
    <row r="2215">
      <c r="A2215" t="inlineStr">
        <is>
          <t xml:space="preserve">S2214</t>
        </is>
      </c>
      <c r="C2215" t="inlineStr">
        <is>
          <t xml:space="preserve">How would you make sure we record festival music and dance as living heritage fairly and on schedule?</t>
        </is>
      </c>
      <c r="D2215" t="inlineStr">
        <is>
          <t xml:space="preserve">Record festival music and dance as living heritage</t>
        </is>
      </c>
      <c r="E2215" t="inlineStr">
        <is>
          <t xml:space="preserve">M</t>
        </is>
      </c>
      <c r="F2215" t="inlineStr">
        <is>
          <t xml:space="preserve">W</t>
        </is>
      </c>
      <c r="G2215" t="inlineStr">
        <is>
          <t xml:space="preserve">M</t>
        </is>
      </c>
      <c r="H2215" t="inlineStr">
        <is>
          <t xml:space="preserve">S</t>
        </is>
      </c>
      <c r="I2215" t="inlineStr">
        <is>
          <t xml:space="preserve">W</t>
        </is>
      </c>
      <c r="J2215" t="inlineStr">
        <is>
          <t xml:space="preserve">S</t>
        </is>
      </c>
      <c r="M2215" t="inlineStr">
        <is>
          <t xml:space="preserve">CB207</t>
        </is>
      </c>
    </row>
    <row r="2216">
      <c r="A2216" t="inlineStr">
        <is>
          <t xml:space="preserve">S2215</t>
        </is>
      </c>
      <c r="C2216" t="inlineStr">
        <is>
          <t xml:space="preserve">What goes wrong if we record festival music and dance as living heritage badly?</t>
        </is>
      </c>
      <c r="D2216" t="inlineStr">
        <is>
          <t xml:space="preserve">Record festival music and dance as living heritage</t>
        </is>
      </c>
      <c r="E2216" t="inlineStr">
        <is>
          <t xml:space="preserve">S</t>
        </is>
      </c>
      <c r="F2216" t="inlineStr">
        <is>
          <t xml:space="preserve">M</t>
        </is>
      </c>
      <c r="G2216" t="inlineStr">
        <is>
          <t xml:space="preserve">M</t>
        </is>
      </c>
      <c r="H2216" t="inlineStr">
        <is>
          <t xml:space="preserve">S</t>
        </is>
      </c>
      <c r="I2216" t="inlineStr">
        <is>
          <t xml:space="preserve">M</t>
        </is>
      </c>
      <c r="J2216" t="inlineStr">
        <is>
          <t xml:space="preserve">W</t>
        </is>
      </c>
      <c r="M2216" t="inlineStr">
        <is>
          <t xml:space="preserve">CB207</t>
        </is>
      </c>
    </row>
    <row r="2217">
      <c r="A2217" t="inlineStr">
        <is>
          <t xml:space="preserve">S2216</t>
        </is>
      </c>
      <c r="C2217" t="inlineStr">
        <is>
          <t xml:space="preserve">Is there a smaller way than to record festival music and dance as living heritage?</t>
        </is>
      </c>
      <c r="D2217" t="inlineStr">
        <is>
          <t xml:space="preserve">Record festival music and dance as living heritage</t>
        </is>
      </c>
      <c r="E2217" t="inlineStr">
        <is>
          <t xml:space="preserve">M</t>
        </is>
      </c>
      <c r="F2217" t="inlineStr">
        <is>
          <t xml:space="preserve">M</t>
        </is>
      </c>
      <c r="G2217" t="inlineStr">
        <is>
          <t xml:space="preserve">S</t>
        </is>
      </c>
      <c r="H2217" t="inlineStr">
        <is>
          <t xml:space="preserve">M</t>
        </is>
      </c>
      <c r="I2217" t="inlineStr">
        <is>
          <t xml:space="preserve">W</t>
        </is>
      </c>
      <c r="J2217" t="inlineStr">
        <is>
          <t xml:space="preserve">S</t>
        </is>
      </c>
      <c r="M2217" t="inlineStr">
        <is>
          <t xml:space="preserve">CB207</t>
        </is>
      </c>
    </row>
    <row r="2218">
      <c r="A2218" t="inlineStr">
        <is>
          <t xml:space="preserve">S2217</t>
        </is>
      </c>
      <c r="C2218" t="inlineStr">
        <is>
          <t xml:space="preserve">Who pays if we let festival organizers close streets without extra fees?</t>
        </is>
      </c>
      <c r="D2218" t="inlineStr">
        <is>
          <t xml:space="preserve">Let festival organizers close streets without extra fees</t>
        </is>
      </c>
      <c r="E2218" t="inlineStr">
        <is>
          <t xml:space="preserve">S</t>
        </is>
      </c>
      <c r="F2218" t="inlineStr">
        <is>
          <t xml:space="preserve">M</t>
        </is>
      </c>
      <c r="G2218" t="inlineStr">
        <is>
          <t xml:space="preserve">M</t>
        </is>
      </c>
      <c r="H2218" t="inlineStr">
        <is>
          <t xml:space="preserve">S</t>
        </is>
      </c>
      <c r="I2218" t="inlineStr">
        <is>
          <t xml:space="preserve">W</t>
        </is>
      </c>
      <c r="J2218" t="inlineStr">
        <is>
          <t xml:space="preserve">M</t>
        </is>
      </c>
      <c r="M2218" t="inlineStr">
        <is>
          <t xml:space="preserve">CB208</t>
        </is>
      </c>
    </row>
    <row r="2219">
      <c r="A2219" t="inlineStr">
        <is>
          <t xml:space="preserve">S2218</t>
        </is>
      </c>
      <c r="C2219" t="inlineStr">
        <is>
          <t xml:space="preserve">Why should Yezo let festival organizers close streets without extra fees?</t>
        </is>
      </c>
      <c r="D2219" t="inlineStr">
        <is>
          <t xml:space="preserve">Let festival organizers close streets without extra fees</t>
        </is>
      </c>
      <c r="E2219" t="inlineStr">
        <is>
          <t xml:space="preserve">S</t>
        </is>
      </c>
      <c r="F2219" t="inlineStr">
        <is>
          <t xml:space="preserve">S</t>
        </is>
      </c>
      <c r="G2219" t="inlineStr">
        <is>
          <t xml:space="preserve">M</t>
        </is>
      </c>
      <c r="H2219" t="inlineStr">
        <is>
          <t xml:space="preserve">M</t>
        </is>
      </c>
      <c r="I2219" t="inlineStr">
        <is>
          <t xml:space="preserve">M</t>
        </is>
      </c>
      <c r="J2219" t="inlineStr">
        <is>
          <t xml:space="preserve">W</t>
        </is>
      </c>
      <c r="M2219" t="inlineStr">
        <is>
          <t xml:space="preserve">CB208</t>
        </is>
      </c>
    </row>
    <row r="2220">
      <c r="A2220" t="inlineStr">
        <is>
          <t xml:space="preserve">S2219</t>
        </is>
      </c>
      <c r="C2220" t="inlineStr">
        <is>
          <t xml:space="preserve">Critics say we should not let festival organizers close streets without extra fees. What do you tell them?</t>
        </is>
      </c>
      <c r="D2220" t="inlineStr">
        <is>
          <t xml:space="preserve">Let festival organizers close streets without extra fees</t>
        </is>
      </c>
      <c r="E2220" t="inlineStr">
        <is>
          <t xml:space="preserve">M</t>
        </is>
      </c>
      <c r="F2220" t="inlineStr">
        <is>
          <t xml:space="preserve">M</t>
        </is>
      </c>
      <c r="G2220" t="inlineStr">
        <is>
          <t xml:space="preserve">S</t>
        </is>
      </c>
      <c r="H2220" t="inlineStr">
        <is>
          <t xml:space="preserve">M</t>
        </is>
      </c>
      <c r="I2220" t="inlineStr">
        <is>
          <t xml:space="preserve">S</t>
        </is>
      </c>
      <c r="J2220" t="inlineStr">
        <is>
          <t xml:space="preserve">W</t>
        </is>
      </c>
      <c r="M2220" t="inlineStr">
        <is>
          <t xml:space="preserve">CB208</t>
        </is>
      </c>
    </row>
    <row r="2221">
      <c r="A2221" t="inlineStr">
        <is>
          <t xml:space="preserve">S2220</t>
        </is>
      </c>
      <c r="C2221" t="inlineStr">
        <is>
          <t xml:space="preserve">Shrine Association wants us to let festival organizers close streets without extra fees. Why should everyone else care?</t>
        </is>
      </c>
      <c r="D2221" t="inlineStr">
        <is>
          <t xml:space="preserve">Let festival organizers close streets without extra fees</t>
        </is>
      </c>
      <c r="E2221" t="inlineStr">
        <is>
          <t xml:space="preserve">M</t>
        </is>
      </c>
      <c r="F2221" t="inlineStr">
        <is>
          <t xml:space="preserve">S</t>
        </is>
      </c>
      <c r="G2221" t="inlineStr">
        <is>
          <t xml:space="preserve">M</t>
        </is>
      </c>
      <c r="H2221" t="inlineStr">
        <is>
          <t xml:space="preserve">W</t>
        </is>
      </c>
      <c r="I2221" t="inlineStr">
        <is>
          <t xml:space="preserve">M</t>
        </is>
      </c>
      <c r="J2221" t="inlineStr">
        <is>
          <t xml:space="preserve">S</t>
        </is>
      </c>
      <c r="M2221" t="inlineStr">
        <is>
          <t xml:space="preserve">CB208</t>
        </is>
      </c>
    </row>
    <row r="2222">
      <c r="A2222" t="inlineStr">
        <is>
          <t xml:space="preserve">S2221</t>
        </is>
      </c>
      <c r="C2222" t="inlineStr">
        <is>
          <t xml:space="preserve">What would it mean for my town if we let festival organizers close streets without extra fees?</t>
        </is>
      </c>
      <c r="D2222" t="inlineStr">
        <is>
          <t xml:space="preserve">Let festival organizers close streets without extra fees</t>
        </is>
      </c>
      <c r="E2222" t="inlineStr">
        <is>
          <t xml:space="preserve">M</t>
        </is>
      </c>
      <c r="F2222" t="inlineStr">
        <is>
          <t xml:space="preserve">S</t>
        </is>
      </c>
      <c r="G2222" t="inlineStr">
        <is>
          <t xml:space="preserve">S</t>
        </is>
      </c>
      <c r="H2222" t="inlineStr">
        <is>
          <t xml:space="preserve">M</t>
        </is>
      </c>
      <c r="I2222" t="inlineStr">
        <is>
          <t xml:space="preserve">M</t>
        </is>
      </c>
      <c r="J2222" t="inlineStr">
        <is>
          <t xml:space="preserve">W</t>
        </is>
      </c>
      <c r="M2222" t="inlineStr">
        <is>
          <t xml:space="preserve">CB208</t>
        </is>
      </c>
    </row>
    <row r="2223">
      <c r="A2223" t="inlineStr">
        <is>
          <t xml:space="preserve">S2222</t>
        </is>
      </c>
      <c r="C2223" t="inlineStr">
        <is>
          <t xml:space="preserve">How would you make sure we let festival organizers close streets without extra fees fairly and on schedule?</t>
        </is>
      </c>
      <c r="D2223" t="inlineStr">
        <is>
          <t xml:space="preserve">Let festival organizers close streets without extra fees</t>
        </is>
      </c>
      <c r="E2223" t="inlineStr">
        <is>
          <t xml:space="preserve">M</t>
        </is>
      </c>
      <c r="F2223" t="inlineStr">
        <is>
          <t xml:space="preserve">W</t>
        </is>
      </c>
      <c r="G2223" t="inlineStr">
        <is>
          <t xml:space="preserve">M</t>
        </is>
      </c>
      <c r="H2223" t="inlineStr">
        <is>
          <t xml:space="preserve">S</t>
        </is>
      </c>
      <c r="I2223" t="inlineStr">
        <is>
          <t xml:space="preserve">W</t>
        </is>
      </c>
      <c r="J2223" t="inlineStr">
        <is>
          <t xml:space="preserve">S</t>
        </is>
      </c>
      <c r="M2223" t="inlineStr">
        <is>
          <t xml:space="preserve">CB208</t>
        </is>
      </c>
    </row>
    <row r="2224">
      <c r="A2224" t="inlineStr">
        <is>
          <t xml:space="preserve">S2223</t>
        </is>
      </c>
      <c r="C2224" t="inlineStr">
        <is>
          <t xml:space="preserve">What goes wrong if we let festival organizers close streets without extra fees badly?</t>
        </is>
      </c>
      <c r="D2224" t="inlineStr">
        <is>
          <t xml:space="preserve">Let festival organizers close streets without extra fees</t>
        </is>
      </c>
      <c r="E2224" t="inlineStr">
        <is>
          <t xml:space="preserve">S</t>
        </is>
      </c>
      <c r="F2224" t="inlineStr">
        <is>
          <t xml:space="preserve">M</t>
        </is>
      </c>
      <c r="G2224" t="inlineStr">
        <is>
          <t xml:space="preserve">M</t>
        </is>
      </c>
      <c r="H2224" t="inlineStr">
        <is>
          <t xml:space="preserve">S</t>
        </is>
      </c>
      <c r="I2224" t="inlineStr">
        <is>
          <t xml:space="preserve">M</t>
        </is>
      </c>
      <c r="J2224" t="inlineStr">
        <is>
          <t xml:space="preserve">W</t>
        </is>
      </c>
      <c r="M2224" t="inlineStr">
        <is>
          <t xml:space="preserve">CB208</t>
        </is>
      </c>
    </row>
    <row r="2225">
      <c r="A2225" t="inlineStr">
        <is>
          <t xml:space="preserve">S2224</t>
        </is>
      </c>
      <c r="C2225" t="inlineStr">
        <is>
          <t xml:space="preserve">Is there a smaller way than to let festival organizers close streets without extra fees?</t>
        </is>
      </c>
      <c r="D2225" t="inlineStr">
        <is>
          <t xml:space="preserve">Let festival organizers close streets without extra fees</t>
        </is>
      </c>
      <c r="E2225" t="inlineStr">
        <is>
          <t xml:space="preserve">M</t>
        </is>
      </c>
      <c r="F2225" t="inlineStr">
        <is>
          <t xml:space="preserve">M</t>
        </is>
      </c>
      <c r="G2225" t="inlineStr">
        <is>
          <t xml:space="preserve">S</t>
        </is>
      </c>
      <c r="H2225" t="inlineStr">
        <is>
          <t xml:space="preserve">M</t>
        </is>
      </c>
      <c r="I2225" t="inlineStr">
        <is>
          <t xml:space="preserve">W</t>
        </is>
      </c>
      <c r="J2225" t="inlineStr">
        <is>
          <t xml:space="preserve">S</t>
        </is>
      </c>
      <c r="M2225" t="inlineStr">
        <is>
          <t xml:space="preserve">CB208</t>
        </is>
      </c>
    </row>
    <row r="2226">
      <c r="A2226" t="inlineStr">
        <is>
          <t xml:space="preserve">S2225</t>
        </is>
      </c>
      <c r="C2226" t="inlineStr">
        <is>
          <t xml:space="preserve">Who pays if we open dementia care centers in every district?</t>
        </is>
      </c>
      <c r="D2226" t="inlineStr">
        <is>
          <t xml:space="preserve">Open dementia care centers in every district</t>
        </is>
      </c>
      <c r="E2226" t="inlineStr">
        <is>
          <t xml:space="preserve">S</t>
        </is>
      </c>
      <c r="F2226" t="inlineStr">
        <is>
          <t xml:space="preserve">M</t>
        </is>
      </c>
      <c r="G2226" t="inlineStr">
        <is>
          <t xml:space="preserve">M</t>
        </is>
      </c>
      <c r="H2226" t="inlineStr">
        <is>
          <t xml:space="preserve">S</t>
        </is>
      </c>
      <c r="I2226" t="inlineStr">
        <is>
          <t xml:space="preserve">W</t>
        </is>
      </c>
      <c r="J2226" t="inlineStr">
        <is>
          <t xml:space="preserve">M</t>
        </is>
      </c>
      <c r="M2226" t="inlineStr">
        <is>
          <t xml:space="preserve">CB213</t>
        </is>
      </c>
    </row>
    <row r="2227">
      <c r="A2227" t="inlineStr">
        <is>
          <t xml:space="preserve">S2226</t>
        </is>
      </c>
      <c r="C2227" t="inlineStr">
        <is>
          <t xml:space="preserve">Why should Yezo open dementia care centers in every district?</t>
        </is>
      </c>
      <c r="D2227" t="inlineStr">
        <is>
          <t xml:space="preserve">Open dementia care centers in every district</t>
        </is>
      </c>
      <c r="E2227" t="inlineStr">
        <is>
          <t xml:space="preserve">S</t>
        </is>
      </c>
      <c r="F2227" t="inlineStr">
        <is>
          <t xml:space="preserve">S</t>
        </is>
      </c>
      <c r="G2227" t="inlineStr">
        <is>
          <t xml:space="preserve">M</t>
        </is>
      </c>
      <c r="H2227" t="inlineStr">
        <is>
          <t xml:space="preserve">M</t>
        </is>
      </c>
      <c r="I2227" t="inlineStr">
        <is>
          <t xml:space="preserve">M</t>
        </is>
      </c>
      <c r="J2227" t="inlineStr">
        <is>
          <t xml:space="preserve">W</t>
        </is>
      </c>
      <c r="M2227" t="inlineStr">
        <is>
          <t xml:space="preserve">CB213</t>
        </is>
      </c>
    </row>
    <row r="2228">
      <c r="A2228" t="inlineStr">
        <is>
          <t xml:space="preserve">S2227</t>
        </is>
      </c>
      <c r="C2228" t="inlineStr">
        <is>
          <t xml:space="preserve">Critics say we should not open dementia care centers in every district. What do you tell them?</t>
        </is>
      </c>
      <c r="D2228" t="inlineStr">
        <is>
          <t xml:space="preserve">Open dementia care centers in every district</t>
        </is>
      </c>
      <c r="E2228" t="inlineStr">
        <is>
          <t xml:space="preserve">M</t>
        </is>
      </c>
      <c r="F2228" t="inlineStr">
        <is>
          <t xml:space="preserve">M</t>
        </is>
      </c>
      <c r="G2228" t="inlineStr">
        <is>
          <t xml:space="preserve">S</t>
        </is>
      </c>
      <c r="H2228" t="inlineStr">
        <is>
          <t xml:space="preserve">M</t>
        </is>
      </c>
      <c r="I2228" t="inlineStr">
        <is>
          <t xml:space="preserve">S</t>
        </is>
      </c>
      <c r="J2228" t="inlineStr">
        <is>
          <t xml:space="preserve">W</t>
        </is>
      </c>
      <c r="M2228" t="inlineStr">
        <is>
          <t xml:space="preserve">CB213</t>
        </is>
      </c>
    </row>
    <row r="2229">
      <c r="A2229" t="inlineStr">
        <is>
          <t xml:space="preserve">S2228</t>
        </is>
      </c>
      <c r="C2229" t="inlineStr">
        <is>
          <t xml:space="preserve">Care and Welfare Council wants us to open dementia care centers in every district. Why should everyone else care?</t>
        </is>
      </c>
      <c r="D2229" t="inlineStr">
        <is>
          <t xml:space="preserve">Open dementia care centers in every district</t>
        </is>
      </c>
      <c r="E2229" t="inlineStr">
        <is>
          <t xml:space="preserve">M</t>
        </is>
      </c>
      <c r="F2229" t="inlineStr">
        <is>
          <t xml:space="preserve">S</t>
        </is>
      </c>
      <c r="G2229" t="inlineStr">
        <is>
          <t xml:space="preserve">M</t>
        </is>
      </c>
      <c r="H2229" t="inlineStr">
        <is>
          <t xml:space="preserve">W</t>
        </is>
      </c>
      <c r="I2229" t="inlineStr">
        <is>
          <t xml:space="preserve">M</t>
        </is>
      </c>
      <c r="J2229" t="inlineStr">
        <is>
          <t xml:space="preserve">S</t>
        </is>
      </c>
      <c r="M2229" t="inlineStr">
        <is>
          <t xml:space="preserve">CB213</t>
        </is>
      </c>
    </row>
    <row r="2230">
      <c r="A2230" t="inlineStr">
        <is>
          <t xml:space="preserve">S2229</t>
        </is>
      </c>
      <c r="C2230" t="inlineStr">
        <is>
          <t xml:space="preserve">What would it mean for my town if we open dementia care centers in every district?</t>
        </is>
      </c>
      <c r="D2230" t="inlineStr">
        <is>
          <t xml:space="preserve">Open dementia care centers in every district</t>
        </is>
      </c>
      <c r="E2230" t="inlineStr">
        <is>
          <t xml:space="preserve">M</t>
        </is>
      </c>
      <c r="F2230" t="inlineStr">
        <is>
          <t xml:space="preserve">S</t>
        </is>
      </c>
      <c r="G2230" t="inlineStr">
        <is>
          <t xml:space="preserve">S</t>
        </is>
      </c>
      <c r="H2230" t="inlineStr">
        <is>
          <t xml:space="preserve">M</t>
        </is>
      </c>
      <c r="I2230" t="inlineStr">
        <is>
          <t xml:space="preserve">M</t>
        </is>
      </c>
      <c r="J2230" t="inlineStr">
        <is>
          <t xml:space="preserve">W</t>
        </is>
      </c>
      <c r="M2230" t="inlineStr">
        <is>
          <t xml:space="preserve">CB213</t>
        </is>
      </c>
    </row>
    <row r="2231">
      <c r="A2231" t="inlineStr">
        <is>
          <t xml:space="preserve">S2230</t>
        </is>
      </c>
      <c r="C2231" t="inlineStr">
        <is>
          <t xml:space="preserve">How would you make sure we open dementia care centers in every district fairly and on schedule?</t>
        </is>
      </c>
      <c r="D2231" t="inlineStr">
        <is>
          <t xml:space="preserve">Open dementia care centers in every district</t>
        </is>
      </c>
      <c r="E2231" t="inlineStr">
        <is>
          <t xml:space="preserve">M</t>
        </is>
      </c>
      <c r="F2231" t="inlineStr">
        <is>
          <t xml:space="preserve">W</t>
        </is>
      </c>
      <c r="G2231" t="inlineStr">
        <is>
          <t xml:space="preserve">M</t>
        </is>
      </c>
      <c r="H2231" t="inlineStr">
        <is>
          <t xml:space="preserve">S</t>
        </is>
      </c>
      <c r="I2231" t="inlineStr">
        <is>
          <t xml:space="preserve">W</t>
        </is>
      </c>
      <c r="J2231" t="inlineStr">
        <is>
          <t xml:space="preserve">S</t>
        </is>
      </c>
      <c r="M2231" t="inlineStr">
        <is>
          <t xml:space="preserve">CB213</t>
        </is>
      </c>
    </row>
    <row r="2232">
      <c r="A2232" t="inlineStr">
        <is>
          <t xml:space="preserve">S2231</t>
        </is>
      </c>
      <c r="C2232" t="inlineStr">
        <is>
          <t xml:space="preserve">What goes wrong if we open dementia care centers in every district badly?</t>
        </is>
      </c>
      <c r="D2232" t="inlineStr">
        <is>
          <t xml:space="preserve">Open dementia care centers in every district</t>
        </is>
      </c>
      <c r="E2232" t="inlineStr">
        <is>
          <t xml:space="preserve">S</t>
        </is>
      </c>
      <c r="F2232" t="inlineStr">
        <is>
          <t xml:space="preserve">M</t>
        </is>
      </c>
      <c r="G2232" t="inlineStr">
        <is>
          <t xml:space="preserve">M</t>
        </is>
      </c>
      <c r="H2232" t="inlineStr">
        <is>
          <t xml:space="preserve">S</t>
        </is>
      </c>
      <c r="I2232" t="inlineStr">
        <is>
          <t xml:space="preserve">M</t>
        </is>
      </c>
      <c r="J2232" t="inlineStr">
        <is>
          <t xml:space="preserve">W</t>
        </is>
      </c>
      <c r="M2232" t="inlineStr">
        <is>
          <t xml:space="preserve">CB213</t>
        </is>
      </c>
    </row>
    <row r="2233">
      <c r="A2233" t="inlineStr">
        <is>
          <t xml:space="preserve">S2232</t>
        </is>
      </c>
      <c r="C2233" t="inlineStr">
        <is>
          <t xml:space="preserve">Is there a smaller way than to open dementia care centers in every district?</t>
        </is>
      </c>
      <c r="D2233" t="inlineStr">
        <is>
          <t xml:space="preserve">Open dementia care centers in every district</t>
        </is>
      </c>
      <c r="E2233" t="inlineStr">
        <is>
          <t xml:space="preserve">M</t>
        </is>
      </c>
      <c r="F2233" t="inlineStr">
        <is>
          <t xml:space="preserve">M</t>
        </is>
      </c>
      <c r="G2233" t="inlineStr">
        <is>
          <t xml:space="preserve">S</t>
        </is>
      </c>
      <c r="H2233" t="inlineStr">
        <is>
          <t xml:space="preserve">M</t>
        </is>
      </c>
      <c r="I2233" t="inlineStr">
        <is>
          <t xml:space="preserve">W</t>
        </is>
      </c>
      <c r="J2233" t="inlineStr">
        <is>
          <t xml:space="preserve">S</t>
        </is>
      </c>
      <c r="M2233" t="inlineStr">
        <is>
          <t xml:space="preserve">CB213</t>
        </is>
      </c>
    </row>
    <row r="2234">
      <c r="A2234" t="inlineStr">
        <is>
          <t xml:space="preserve">S2233</t>
        </is>
      </c>
      <c r="C2234" t="inlineStr">
        <is>
          <t xml:space="preserve">Who pays if we train and certify more care workers?</t>
        </is>
      </c>
      <c r="D2234" t="inlineStr">
        <is>
          <t xml:space="preserve">Train and certify more care workers</t>
        </is>
      </c>
      <c r="E2234" t="inlineStr">
        <is>
          <t xml:space="preserve">S</t>
        </is>
      </c>
      <c r="F2234" t="inlineStr">
        <is>
          <t xml:space="preserve">M</t>
        </is>
      </c>
      <c r="G2234" t="inlineStr">
        <is>
          <t xml:space="preserve">M</t>
        </is>
      </c>
      <c r="H2234" t="inlineStr">
        <is>
          <t xml:space="preserve">S</t>
        </is>
      </c>
      <c r="I2234" t="inlineStr">
        <is>
          <t xml:space="preserve">W</t>
        </is>
      </c>
      <c r="J2234" t="inlineStr">
        <is>
          <t xml:space="preserve">M</t>
        </is>
      </c>
      <c r="M2234" t="inlineStr">
        <is>
          <t xml:space="preserve">CB214</t>
        </is>
      </c>
    </row>
    <row r="2235">
      <c r="A2235" t="inlineStr">
        <is>
          <t xml:space="preserve">S2234</t>
        </is>
      </c>
      <c r="C2235" t="inlineStr">
        <is>
          <t xml:space="preserve">Why should Yezo train and certify more care workers?</t>
        </is>
      </c>
      <c r="D2235" t="inlineStr">
        <is>
          <t xml:space="preserve">Train and certify more care workers</t>
        </is>
      </c>
      <c r="E2235" t="inlineStr">
        <is>
          <t xml:space="preserve">S</t>
        </is>
      </c>
      <c r="F2235" t="inlineStr">
        <is>
          <t xml:space="preserve">S</t>
        </is>
      </c>
      <c r="G2235" t="inlineStr">
        <is>
          <t xml:space="preserve">M</t>
        </is>
      </c>
      <c r="H2235" t="inlineStr">
        <is>
          <t xml:space="preserve">M</t>
        </is>
      </c>
      <c r="I2235" t="inlineStr">
        <is>
          <t xml:space="preserve">M</t>
        </is>
      </c>
      <c r="J2235" t="inlineStr">
        <is>
          <t xml:space="preserve">W</t>
        </is>
      </c>
      <c r="M2235" t="inlineStr">
        <is>
          <t xml:space="preserve">CB214</t>
        </is>
      </c>
    </row>
    <row r="2236">
      <c r="A2236" t="inlineStr">
        <is>
          <t xml:space="preserve">S2235</t>
        </is>
      </c>
      <c r="C2236" t="inlineStr">
        <is>
          <t xml:space="preserve">Critics say we should not train and certify more care workers. What do you tell them?</t>
        </is>
      </c>
      <c r="D2236" t="inlineStr">
        <is>
          <t xml:space="preserve">Train and certify more care workers</t>
        </is>
      </c>
      <c r="E2236" t="inlineStr">
        <is>
          <t xml:space="preserve">M</t>
        </is>
      </c>
      <c r="F2236" t="inlineStr">
        <is>
          <t xml:space="preserve">M</t>
        </is>
      </c>
      <c r="G2236" t="inlineStr">
        <is>
          <t xml:space="preserve">S</t>
        </is>
      </c>
      <c r="H2236" t="inlineStr">
        <is>
          <t xml:space="preserve">M</t>
        </is>
      </c>
      <c r="I2236" t="inlineStr">
        <is>
          <t xml:space="preserve">S</t>
        </is>
      </c>
      <c r="J2236" t="inlineStr">
        <is>
          <t xml:space="preserve">W</t>
        </is>
      </c>
      <c r="M2236" t="inlineStr">
        <is>
          <t xml:space="preserve">CB214</t>
        </is>
      </c>
    </row>
    <row r="2237">
      <c r="A2237" t="inlineStr">
        <is>
          <t xml:space="preserve">S2236</t>
        </is>
      </c>
      <c r="C2237" t="inlineStr">
        <is>
          <t xml:space="preserve">Care and Welfare Council wants us to train and certify more care workers. Why should everyone else care?</t>
        </is>
      </c>
      <c r="D2237" t="inlineStr">
        <is>
          <t xml:space="preserve">Train and certify more care workers</t>
        </is>
      </c>
      <c r="E2237" t="inlineStr">
        <is>
          <t xml:space="preserve">M</t>
        </is>
      </c>
      <c r="F2237" t="inlineStr">
        <is>
          <t xml:space="preserve">S</t>
        </is>
      </c>
      <c r="G2237" t="inlineStr">
        <is>
          <t xml:space="preserve">M</t>
        </is>
      </c>
      <c r="H2237" t="inlineStr">
        <is>
          <t xml:space="preserve">W</t>
        </is>
      </c>
      <c r="I2237" t="inlineStr">
        <is>
          <t xml:space="preserve">M</t>
        </is>
      </c>
      <c r="J2237" t="inlineStr">
        <is>
          <t xml:space="preserve">S</t>
        </is>
      </c>
      <c r="M2237" t="inlineStr">
        <is>
          <t xml:space="preserve">CB214</t>
        </is>
      </c>
    </row>
    <row r="2238">
      <c r="A2238" t="inlineStr">
        <is>
          <t xml:space="preserve">S2237</t>
        </is>
      </c>
      <c r="C2238" t="inlineStr">
        <is>
          <t xml:space="preserve">What would it mean for my town if we train and certify more care workers?</t>
        </is>
      </c>
      <c r="D2238" t="inlineStr">
        <is>
          <t xml:space="preserve">Train and certify more care workers</t>
        </is>
      </c>
      <c r="E2238" t="inlineStr">
        <is>
          <t xml:space="preserve">M</t>
        </is>
      </c>
      <c r="F2238" t="inlineStr">
        <is>
          <t xml:space="preserve">S</t>
        </is>
      </c>
      <c r="G2238" t="inlineStr">
        <is>
          <t xml:space="preserve">S</t>
        </is>
      </c>
      <c r="H2238" t="inlineStr">
        <is>
          <t xml:space="preserve">M</t>
        </is>
      </c>
      <c r="I2238" t="inlineStr">
        <is>
          <t xml:space="preserve">M</t>
        </is>
      </c>
      <c r="J2238" t="inlineStr">
        <is>
          <t xml:space="preserve">W</t>
        </is>
      </c>
      <c r="M2238" t="inlineStr">
        <is>
          <t xml:space="preserve">CB214</t>
        </is>
      </c>
    </row>
    <row r="2239">
      <c r="A2239" t="inlineStr">
        <is>
          <t xml:space="preserve">S2238</t>
        </is>
      </c>
      <c r="C2239" t="inlineStr">
        <is>
          <t xml:space="preserve">How would you make sure we train and certify more care workers fairly and on schedule?</t>
        </is>
      </c>
      <c r="D2239" t="inlineStr">
        <is>
          <t xml:space="preserve">Train and certify more care workers</t>
        </is>
      </c>
      <c r="E2239" t="inlineStr">
        <is>
          <t xml:space="preserve">M</t>
        </is>
      </c>
      <c r="F2239" t="inlineStr">
        <is>
          <t xml:space="preserve">W</t>
        </is>
      </c>
      <c r="G2239" t="inlineStr">
        <is>
          <t xml:space="preserve">M</t>
        </is>
      </c>
      <c r="H2239" t="inlineStr">
        <is>
          <t xml:space="preserve">S</t>
        </is>
      </c>
      <c r="I2239" t="inlineStr">
        <is>
          <t xml:space="preserve">W</t>
        </is>
      </c>
      <c r="J2239" t="inlineStr">
        <is>
          <t xml:space="preserve">S</t>
        </is>
      </c>
      <c r="M2239" t="inlineStr">
        <is>
          <t xml:space="preserve">CB214</t>
        </is>
      </c>
    </row>
    <row r="2240">
      <c r="A2240" t="inlineStr">
        <is>
          <t xml:space="preserve">S2239</t>
        </is>
      </c>
      <c r="C2240" t="inlineStr">
        <is>
          <t xml:space="preserve">What goes wrong if we train and certify more care workers badly?</t>
        </is>
      </c>
      <c r="D2240" t="inlineStr">
        <is>
          <t xml:space="preserve">Train and certify more care workers</t>
        </is>
      </c>
      <c r="E2240" t="inlineStr">
        <is>
          <t xml:space="preserve">S</t>
        </is>
      </c>
      <c r="F2240" t="inlineStr">
        <is>
          <t xml:space="preserve">M</t>
        </is>
      </c>
      <c r="G2240" t="inlineStr">
        <is>
          <t xml:space="preserve">M</t>
        </is>
      </c>
      <c r="H2240" t="inlineStr">
        <is>
          <t xml:space="preserve">S</t>
        </is>
      </c>
      <c r="I2240" t="inlineStr">
        <is>
          <t xml:space="preserve">M</t>
        </is>
      </c>
      <c r="J2240" t="inlineStr">
        <is>
          <t xml:space="preserve">W</t>
        </is>
      </c>
      <c r="M2240" t="inlineStr">
        <is>
          <t xml:space="preserve">CB214</t>
        </is>
      </c>
    </row>
    <row r="2241">
      <c r="A2241" t="inlineStr">
        <is>
          <t xml:space="preserve">S2240</t>
        </is>
      </c>
      <c r="C2241" t="inlineStr">
        <is>
          <t xml:space="preserve">Is there a smaller way than to train and certify more care workers?</t>
        </is>
      </c>
      <c r="D2241" t="inlineStr">
        <is>
          <t xml:space="preserve">Train and certify more care workers</t>
        </is>
      </c>
      <c r="E2241" t="inlineStr">
        <is>
          <t xml:space="preserve">M</t>
        </is>
      </c>
      <c r="F2241" t="inlineStr">
        <is>
          <t xml:space="preserve">M</t>
        </is>
      </c>
      <c r="G2241" t="inlineStr">
        <is>
          <t xml:space="preserve">S</t>
        </is>
      </c>
      <c r="H2241" t="inlineStr">
        <is>
          <t xml:space="preserve">M</t>
        </is>
      </c>
      <c r="I2241" t="inlineStr">
        <is>
          <t xml:space="preserve">W</t>
        </is>
      </c>
      <c r="J2241" t="inlineStr">
        <is>
          <t xml:space="preserve">S</t>
        </is>
      </c>
      <c r="M2241" t="inlineStr">
        <is>
          <t xml:space="preserve">CB214</t>
        </is>
      </c>
    </row>
    <row r="2242">
      <c r="A2242" t="inlineStr">
        <is>
          <t xml:space="preserve">S2241</t>
        </is>
      </c>
      <c r="C2242" t="inlineStr">
        <is>
          <t xml:space="preserve">Who pays if we fund respite care for family caregivers?</t>
        </is>
      </c>
      <c r="D2242" t="inlineStr">
        <is>
          <t xml:space="preserve">Fund respite care for family caregivers</t>
        </is>
      </c>
      <c r="E2242" t="inlineStr">
        <is>
          <t xml:space="preserve">S</t>
        </is>
      </c>
      <c r="F2242" t="inlineStr">
        <is>
          <t xml:space="preserve">M</t>
        </is>
      </c>
      <c r="G2242" t="inlineStr">
        <is>
          <t xml:space="preserve">M</t>
        </is>
      </c>
      <c r="H2242" t="inlineStr">
        <is>
          <t xml:space="preserve">S</t>
        </is>
      </c>
      <c r="I2242" t="inlineStr">
        <is>
          <t xml:space="preserve">W</t>
        </is>
      </c>
      <c r="J2242" t="inlineStr">
        <is>
          <t xml:space="preserve">M</t>
        </is>
      </c>
      <c r="M2242" t="inlineStr">
        <is>
          <t xml:space="preserve">CB216</t>
        </is>
      </c>
    </row>
    <row r="2243">
      <c r="A2243" t="inlineStr">
        <is>
          <t xml:space="preserve">S2242</t>
        </is>
      </c>
      <c r="C2243" t="inlineStr">
        <is>
          <t xml:space="preserve">Why should Yezo fund respite care for family caregivers?</t>
        </is>
      </c>
      <c r="D2243" t="inlineStr">
        <is>
          <t xml:space="preserve">Fund respite care for family caregivers</t>
        </is>
      </c>
      <c r="E2243" t="inlineStr">
        <is>
          <t xml:space="preserve">S</t>
        </is>
      </c>
      <c r="F2243" t="inlineStr">
        <is>
          <t xml:space="preserve">S</t>
        </is>
      </c>
      <c r="G2243" t="inlineStr">
        <is>
          <t xml:space="preserve">M</t>
        </is>
      </c>
      <c r="H2243" t="inlineStr">
        <is>
          <t xml:space="preserve">M</t>
        </is>
      </c>
      <c r="I2243" t="inlineStr">
        <is>
          <t xml:space="preserve">M</t>
        </is>
      </c>
      <c r="J2243" t="inlineStr">
        <is>
          <t xml:space="preserve">W</t>
        </is>
      </c>
      <c r="M2243" t="inlineStr">
        <is>
          <t xml:space="preserve">CB216</t>
        </is>
      </c>
    </row>
    <row r="2244">
      <c r="A2244" t="inlineStr">
        <is>
          <t xml:space="preserve">S2243</t>
        </is>
      </c>
      <c r="C2244" t="inlineStr">
        <is>
          <t xml:space="preserve">Critics say we should not fund respite care for family caregivers. What do you tell them?</t>
        </is>
      </c>
      <c r="D2244" t="inlineStr">
        <is>
          <t xml:space="preserve">Fund respite care for family caregivers</t>
        </is>
      </c>
      <c r="E2244" t="inlineStr">
        <is>
          <t xml:space="preserve">M</t>
        </is>
      </c>
      <c r="F2244" t="inlineStr">
        <is>
          <t xml:space="preserve">M</t>
        </is>
      </c>
      <c r="G2244" t="inlineStr">
        <is>
          <t xml:space="preserve">S</t>
        </is>
      </c>
      <c r="H2244" t="inlineStr">
        <is>
          <t xml:space="preserve">M</t>
        </is>
      </c>
      <c r="I2244" t="inlineStr">
        <is>
          <t xml:space="preserve">S</t>
        </is>
      </c>
      <c r="J2244" t="inlineStr">
        <is>
          <t xml:space="preserve">W</t>
        </is>
      </c>
      <c r="M2244" t="inlineStr">
        <is>
          <t xml:space="preserve">CB216</t>
        </is>
      </c>
    </row>
    <row r="2245">
      <c r="A2245" t="inlineStr">
        <is>
          <t xml:space="preserve">S2244</t>
        </is>
      </c>
      <c r="C2245" t="inlineStr">
        <is>
          <t xml:space="preserve">Care and Welfare Council wants us to fund respite care for family caregivers. Why should everyone else care?</t>
        </is>
      </c>
      <c r="D2245" t="inlineStr">
        <is>
          <t xml:space="preserve">Fund respite care for family caregivers</t>
        </is>
      </c>
      <c r="E2245" t="inlineStr">
        <is>
          <t xml:space="preserve">M</t>
        </is>
      </c>
      <c r="F2245" t="inlineStr">
        <is>
          <t xml:space="preserve">S</t>
        </is>
      </c>
      <c r="G2245" t="inlineStr">
        <is>
          <t xml:space="preserve">M</t>
        </is>
      </c>
      <c r="H2245" t="inlineStr">
        <is>
          <t xml:space="preserve">W</t>
        </is>
      </c>
      <c r="I2245" t="inlineStr">
        <is>
          <t xml:space="preserve">M</t>
        </is>
      </c>
      <c r="J2245" t="inlineStr">
        <is>
          <t xml:space="preserve">S</t>
        </is>
      </c>
      <c r="M2245" t="inlineStr">
        <is>
          <t xml:space="preserve">CB216</t>
        </is>
      </c>
    </row>
    <row r="2246">
      <c r="A2246" t="inlineStr">
        <is>
          <t xml:space="preserve">S2245</t>
        </is>
      </c>
      <c r="C2246" t="inlineStr">
        <is>
          <t xml:space="preserve">What would it mean for my town if we fund respite care for family caregivers?</t>
        </is>
      </c>
      <c r="D2246" t="inlineStr">
        <is>
          <t xml:space="preserve">Fund respite care for family caregivers</t>
        </is>
      </c>
      <c r="E2246" t="inlineStr">
        <is>
          <t xml:space="preserve">M</t>
        </is>
      </c>
      <c r="F2246" t="inlineStr">
        <is>
          <t xml:space="preserve">S</t>
        </is>
      </c>
      <c r="G2246" t="inlineStr">
        <is>
          <t xml:space="preserve">S</t>
        </is>
      </c>
      <c r="H2246" t="inlineStr">
        <is>
          <t xml:space="preserve">M</t>
        </is>
      </c>
      <c r="I2246" t="inlineStr">
        <is>
          <t xml:space="preserve">M</t>
        </is>
      </c>
      <c r="J2246" t="inlineStr">
        <is>
          <t xml:space="preserve">W</t>
        </is>
      </c>
      <c r="M2246" t="inlineStr">
        <is>
          <t xml:space="preserve">CB216</t>
        </is>
      </c>
    </row>
    <row r="2247">
      <c r="A2247" t="inlineStr">
        <is>
          <t xml:space="preserve">S2246</t>
        </is>
      </c>
      <c r="C2247" t="inlineStr">
        <is>
          <t xml:space="preserve">How would you make sure we fund respite care for family caregivers fairly and on schedule?</t>
        </is>
      </c>
      <c r="D2247" t="inlineStr">
        <is>
          <t xml:space="preserve">Fund respite care for family caregivers</t>
        </is>
      </c>
      <c r="E2247" t="inlineStr">
        <is>
          <t xml:space="preserve">M</t>
        </is>
      </c>
      <c r="F2247" t="inlineStr">
        <is>
          <t xml:space="preserve">W</t>
        </is>
      </c>
      <c r="G2247" t="inlineStr">
        <is>
          <t xml:space="preserve">M</t>
        </is>
      </c>
      <c r="H2247" t="inlineStr">
        <is>
          <t xml:space="preserve">S</t>
        </is>
      </c>
      <c r="I2247" t="inlineStr">
        <is>
          <t xml:space="preserve">W</t>
        </is>
      </c>
      <c r="J2247" t="inlineStr">
        <is>
          <t xml:space="preserve">S</t>
        </is>
      </c>
      <c r="M2247" t="inlineStr">
        <is>
          <t xml:space="preserve">CB216</t>
        </is>
      </c>
    </row>
    <row r="2248">
      <c r="A2248" t="inlineStr">
        <is>
          <t xml:space="preserve">S2247</t>
        </is>
      </c>
      <c r="C2248" t="inlineStr">
        <is>
          <t xml:space="preserve">What goes wrong if we fund respite care for family caregivers badly?</t>
        </is>
      </c>
      <c r="D2248" t="inlineStr">
        <is>
          <t xml:space="preserve">Fund respite care for family caregivers</t>
        </is>
      </c>
      <c r="E2248" t="inlineStr">
        <is>
          <t xml:space="preserve">S</t>
        </is>
      </c>
      <c r="F2248" t="inlineStr">
        <is>
          <t xml:space="preserve">M</t>
        </is>
      </c>
      <c r="G2248" t="inlineStr">
        <is>
          <t xml:space="preserve">M</t>
        </is>
      </c>
      <c r="H2248" t="inlineStr">
        <is>
          <t xml:space="preserve">S</t>
        </is>
      </c>
      <c r="I2248" t="inlineStr">
        <is>
          <t xml:space="preserve">M</t>
        </is>
      </c>
      <c r="J2248" t="inlineStr">
        <is>
          <t xml:space="preserve">W</t>
        </is>
      </c>
      <c r="M2248" t="inlineStr">
        <is>
          <t xml:space="preserve">CB216</t>
        </is>
      </c>
    </row>
    <row r="2249">
      <c r="A2249" t="inlineStr">
        <is>
          <t xml:space="preserve">S2248</t>
        </is>
      </c>
      <c r="C2249" t="inlineStr">
        <is>
          <t xml:space="preserve">Is there a smaller way than to fund respite care for family caregivers?</t>
        </is>
      </c>
      <c r="D2249" t="inlineStr">
        <is>
          <t xml:space="preserve">Fund respite care for family caregivers</t>
        </is>
      </c>
      <c r="E2249" t="inlineStr">
        <is>
          <t xml:space="preserve">M</t>
        </is>
      </c>
      <c r="F2249" t="inlineStr">
        <is>
          <t xml:space="preserve">M</t>
        </is>
      </c>
      <c r="G2249" t="inlineStr">
        <is>
          <t xml:space="preserve">S</t>
        </is>
      </c>
      <c r="H2249" t="inlineStr">
        <is>
          <t xml:space="preserve">M</t>
        </is>
      </c>
      <c r="I2249" t="inlineStr">
        <is>
          <t xml:space="preserve">W</t>
        </is>
      </c>
      <c r="J2249" t="inlineStr">
        <is>
          <t xml:space="preserve">S</t>
        </is>
      </c>
      <c r="M2249" t="inlineStr">
        <is>
          <t xml:space="preserve">CB216</t>
        </is>
      </c>
    </row>
    <row r="2250">
      <c r="A2250" t="inlineStr">
        <is>
          <t xml:space="preserve">S2249</t>
        </is>
      </c>
      <c r="C2250" t="inlineStr">
        <is>
          <t xml:space="preserve">Who pays if we send local care teams to visit isolated elders?</t>
        </is>
      </c>
      <c r="D2250" t="inlineStr">
        <is>
          <t xml:space="preserve">Send local care teams to visit isolated elders</t>
        </is>
      </c>
      <c r="E2250" t="inlineStr">
        <is>
          <t xml:space="preserve">S</t>
        </is>
      </c>
      <c r="F2250" t="inlineStr">
        <is>
          <t xml:space="preserve">M</t>
        </is>
      </c>
      <c r="G2250" t="inlineStr">
        <is>
          <t xml:space="preserve">M</t>
        </is>
      </c>
      <c r="H2250" t="inlineStr">
        <is>
          <t xml:space="preserve">S</t>
        </is>
      </c>
      <c r="I2250" t="inlineStr">
        <is>
          <t xml:space="preserve">W</t>
        </is>
      </c>
      <c r="J2250" t="inlineStr">
        <is>
          <t xml:space="preserve">M</t>
        </is>
      </c>
      <c r="M2250" t="inlineStr">
        <is>
          <t xml:space="preserve">CB217</t>
        </is>
      </c>
    </row>
    <row r="2251">
      <c r="A2251" t="inlineStr">
        <is>
          <t xml:space="preserve">S2250</t>
        </is>
      </c>
      <c r="C2251" t="inlineStr">
        <is>
          <t xml:space="preserve">Why should Yezo send local care teams to visit isolated elders?</t>
        </is>
      </c>
      <c r="D2251" t="inlineStr">
        <is>
          <t xml:space="preserve">Send local care teams to visit isolated elders</t>
        </is>
      </c>
      <c r="E2251" t="inlineStr">
        <is>
          <t xml:space="preserve">S</t>
        </is>
      </c>
      <c r="F2251" t="inlineStr">
        <is>
          <t xml:space="preserve">S</t>
        </is>
      </c>
      <c r="G2251" t="inlineStr">
        <is>
          <t xml:space="preserve">M</t>
        </is>
      </c>
      <c r="H2251" t="inlineStr">
        <is>
          <t xml:space="preserve">M</t>
        </is>
      </c>
      <c r="I2251" t="inlineStr">
        <is>
          <t xml:space="preserve">M</t>
        </is>
      </c>
      <c r="J2251" t="inlineStr">
        <is>
          <t xml:space="preserve">W</t>
        </is>
      </c>
      <c r="M2251" t="inlineStr">
        <is>
          <t xml:space="preserve">CB217</t>
        </is>
      </c>
    </row>
    <row r="2252">
      <c r="A2252" t="inlineStr">
        <is>
          <t xml:space="preserve">S2251</t>
        </is>
      </c>
      <c r="C2252" t="inlineStr">
        <is>
          <t xml:space="preserve">Critics say we should not send local care teams to visit isolated elders. What do you tell them?</t>
        </is>
      </c>
      <c r="D2252" t="inlineStr">
        <is>
          <t xml:space="preserve">Send local care teams to visit isolated elders</t>
        </is>
      </c>
      <c r="E2252" t="inlineStr">
        <is>
          <t xml:space="preserve">M</t>
        </is>
      </c>
      <c r="F2252" t="inlineStr">
        <is>
          <t xml:space="preserve">M</t>
        </is>
      </c>
      <c r="G2252" t="inlineStr">
        <is>
          <t xml:space="preserve">S</t>
        </is>
      </c>
      <c r="H2252" t="inlineStr">
        <is>
          <t xml:space="preserve">M</t>
        </is>
      </c>
      <c r="I2252" t="inlineStr">
        <is>
          <t xml:space="preserve">S</t>
        </is>
      </c>
      <c r="J2252" t="inlineStr">
        <is>
          <t xml:space="preserve">W</t>
        </is>
      </c>
      <c r="M2252" t="inlineStr">
        <is>
          <t xml:space="preserve">CB217</t>
        </is>
      </c>
    </row>
    <row r="2253">
      <c r="A2253" t="inlineStr">
        <is>
          <t xml:space="preserve">S2252</t>
        </is>
      </c>
      <c r="C2253" t="inlineStr">
        <is>
          <t xml:space="preserve">Care and Welfare Council wants us to send local care teams to visit isolated elders. Why should everyone else care?</t>
        </is>
      </c>
      <c r="D2253" t="inlineStr">
        <is>
          <t xml:space="preserve">Send local care teams to visit isolated elders</t>
        </is>
      </c>
      <c r="E2253" t="inlineStr">
        <is>
          <t xml:space="preserve">M</t>
        </is>
      </c>
      <c r="F2253" t="inlineStr">
        <is>
          <t xml:space="preserve">S</t>
        </is>
      </c>
      <c r="G2253" t="inlineStr">
        <is>
          <t xml:space="preserve">M</t>
        </is>
      </c>
      <c r="H2253" t="inlineStr">
        <is>
          <t xml:space="preserve">W</t>
        </is>
      </c>
      <c r="I2253" t="inlineStr">
        <is>
          <t xml:space="preserve">M</t>
        </is>
      </c>
      <c r="J2253" t="inlineStr">
        <is>
          <t xml:space="preserve">S</t>
        </is>
      </c>
      <c r="M2253" t="inlineStr">
        <is>
          <t xml:space="preserve">CB217</t>
        </is>
      </c>
    </row>
    <row r="2254">
      <c r="A2254" t="inlineStr">
        <is>
          <t xml:space="preserve">S2253</t>
        </is>
      </c>
      <c r="C2254" t="inlineStr">
        <is>
          <t xml:space="preserve">What would it mean for my town if we send local care teams to visit isolated elders?</t>
        </is>
      </c>
      <c r="D2254" t="inlineStr">
        <is>
          <t xml:space="preserve">Send local care teams to visit isolated elders</t>
        </is>
      </c>
      <c r="E2254" t="inlineStr">
        <is>
          <t xml:space="preserve">M</t>
        </is>
      </c>
      <c r="F2254" t="inlineStr">
        <is>
          <t xml:space="preserve">S</t>
        </is>
      </c>
      <c r="G2254" t="inlineStr">
        <is>
          <t xml:space="preserve">S</t>
        </is>
      </c>
      <c r="H2254" t="inlineStr">
        <is>
          <t xml:space="preserve">M</t>
        </is>
      </c>
      <c r="I2254" t="inlineStr">
        <is>
          <t xml:space="preserve">M</t>
        </is>
      </c>
      <c r="J2254" t="inlineStr">
        <is>
          <t xml:space="preserve">W</t>
        </is>
      </c>
      <c r="M2254" t="inlineStr">
        <is>
          <t xml:space="preserve">CB217</t>
        </is>
      </c>
    </row>
    <row r="2255">
      <c r="A2255" t="inlineStr">
        <is>
          <t xml:space="preserve">S2254</t>
        </is>
      </c>
      <c r="C2255" t="inlineStr">
        <is>
          <t xml:space="preserve">How would you make sure we send local care teams to visit isolated elders fairly and on schedule?</t>
        </is>
      </c>
      <c r="D2255" t="inlineStr">
        <is>
          <t xml:space="preserve">Send local care teams to visit isolated elders</t>
        </is>
      </c>
      <c r="E2255" t="inlineStr">
        <is>
          <t xml:space="preserve">M</t>
        </is>
      </c>
      <c r="F2255" t="inlineStr">
        <is>
          <t xml:space="preserve">W</t>
        </is>
      </c>
      <c r="G2255" t="inlineStr">
        <is>
          <t xml:space="preserve">M</t>
        </is>
      </c>
      <c r="H2255" t="inlineStr">
        <is>
          <t xml:space="preserve">S</t>
        </is>
      </c>
      <c r="I2255" t="inlineStr">
        <is>
          <t xml:space="preserve">W</t>
        </is>
      </c>
      <c r="J2255" t="inlineStr">
        <is>
          <t xml:space="preserve">S</t>
        </is>
      </c>
      <c r="M2255" t="inlineStr">
        <is>
          <t xml:space="preserve">CB217</t>
        </is>
      </c>
    </row>
    <row r="2256">
      <c r="A2256" t="inlineStr">
        <is>
          <t xml:space="preserve">S2255</t>
        </is>
      </c>
      <c r="C2256" t="inlineStr">
        <is>
          <t xml:space="preserve">What goes wrong if we send local care teams to visit isolated elders badly?</t>
        </is>
      </c>
      <c r="D2256" t="inlineStr">
        <is>
          <t xml:space="preserve">Send local care teams to visit isolated elders</t>
        </is>
      </c>
      <c r="E2256" t="inlineStr">
        <is>
          <t xml:space="preserve">S</t>
        </is>
      </c>
      <c r="F2256" t="inlineStr">
        <is>
          <t xml:space="preserve">M</t>
        </is>
      </c>
      <c r="G2256" t="inlineStr">
        <is>
          <t xml:space="preserve">M</t>
        </is>
      </c>
      <c r="H2256" t="inlineStr">
        <is>
          <t xml:space="preserve">S</t>
        </is>
      </c>
      <c r="I2256" t="inlineStr">
        <is>
          <t xml:space="preserve">M</t>
        </is>
      </c>
      <c r="J2256" t="inlineStr">
        <is>
          <t xml:space="preserve">W</t>
        </is>
      </c>
      <c r="M2256" t="inlineStr">
        <is>
          <t xml:space="preserve">CB217</t>
        </is>
      </c>
    </row>
    <row r="2257">
      <c r="A2257" t="inlineStr">
        <is>
          <t xml:space="preserve">S2256</t>
        </is>
      </c>
      <c r="C2257" t="inlineStr">
        <is>
          <t xml:space="preserve">Is there a smaller way than to send local care teams to visit isolated elders?</t>
        </is>
      </c>
      <c r="D2257" t="inlineStr">
        <is>
          <t xml:space="preserve">Send local care teams to visit isolated elders</t>
        </is>
      </c>
      <c r="E2257" t="inlineStr">
        <is>
          <t xml:space="preserve">M</t>
        </is>
      </c>
      <c r="F2257" t="inlineStr">
        <is>
          <t xml:space="preserve">M</t>
        </is>
      </c>
      <c r="G2257" t="inlineStr">
        <is>
          <t xml:space="preserve">S</t>
        </is>
      </c>
      <c r="H2257" t="inlineStr">
        <is>
          <t xml:space="preserve">M</t>
        </is>
      </c>
      <c r="I2257" t="inlineStr">
        <is>
          <t xml:space="preserve">W</t>
        </is>
      </c>
      <c r="J2257" t="inlineStr">
        <is>
          <t xml:space="preserve">S</t>
        </is>
      </c>
      <c r="M2257" t="inlineStr">
        <is>
          <t xml:space="preserve">CB217</t>
        </is>
      </c>
    </row>
    <row r="2258">
      <c r="A2258" t="inlineStr">
        <is>
          <t xml:space="preserve">S2257</t>
        </is>
      </c>
      <c r="C2258" t="inlineStr">
        <is>
          <t xml:space="preserve">Who pays if we fund care worker housing near facilities?</t>
        </is>
      </c>
      <c r="D2258" t="inlineStr">
        <is>
          <t xml:space="preserve">Fund care worker housing near facilities</t>
        </is>
      </c>
      <c r="E2258" t="inlineStr">
        <is>
          <t xml:space="preserve">S</t>
        </is>
      </c>
      <c r="F2258" t="inlineStr">
        <is>
          <t xml:space="preserve">M</t>
        </is>
      </c>
      <c r="G2258" t="inlineStr">
        <is>
          <t xml:space="preserve">M</t>
        </is>
      </c>
      <c r="H2258" t="inlineStr">
        <is>
          <t xml:space="preserve">S</t>
        </is>
      </c>
      <c r="I2258" t="inlineStr">
        <is>
          <t xml:space="preserve">W</t>
        </is>
      </c>
      <c r="J2258" t="inlineStr">
        <is>
          <t xml:space="preserve">M</t>
        </is>
      </c>
      <c r="M2258" t="inlineStr">
        <is>
          <t xml:space="preserve">CB218</t>
        </is>
      </c>
    </row>
    <row r="2259">
      <c r="A2259" t="inlineStr">
        <is>
          <t xml:space="preserve">S2258</t>
        </is>
      </c>
      <c r="C2259" t="inlineStr">
        <is>
          <t xml:space="preserve">Why should Yezo fund care worker housing near facilities?</t>
        </is>
      </c>
      <c r="D2259" t="inlineStr">
        <is>
          <t xml:space="preserve">Fund care worker housing near facilities</t>
        </is>
      </c>
      <c r="E2259" t="inlineStr">
        <is>
          <t xml:space="preserve">S</t>
        </is>
      </c>
      <c r="F2259" t="inlineStr">
        <is>
          <t xml:space="preserve">S</t>
        </is>
      </c>
      <c r="G2259" t="inlineStr">
        <is>
          <t xml:space="preserve">M</t>
        </is>
      </c>
      <c r="H2259" t="inlineStr">
        <is>
          <t xml:space="preserve">M</t>
        </is>
      </c>
      <c r="I2259" t="inlineStr">
        <is>
          <t xml:space="preserve">M</t>
        </is>
      </c>
      <c r="J2259" t="inlineStr">
        <is>
          <t xml:space="preserve">W</t>
        </is>
      </c>
      <c r="M2259" t="inlineStr">
        <is>
          <t xml:space="preserve">CB218</t>
        </is>
      </c>
    </row>
    <row r="2260">
      <c r="A2260" t="inlineStr">
        <is>
          <t xml:space="preserve">S2259</t>
        </is>
      </c>
      <c r="C2260" t="inlineStr">
        <is>
          <t xml:space="preserve">Critics say we should not fund care worker housing near facilities. What do you tell them?</t>
        </is>
      </c>
      <c r="D2260" t="inlineStr">
        <is>
          <t xml:space="preserve">Fund care worker housing near facilities</t>
        </is>
      </c>
      <c r="E2260" t="inlineStr">
        <is>
          <t xml:space="preserve">M</t>
        </is>
      </c>
      <c r="F2260" t="inlineStr">
        <is>
          <t xml:space="preserve">M</t>
        </is>
      </c>
      <c r="G2260" t="inlineStr">
        <is>
          <t xml:space="preserve">S</t>
        </is>
      </c>
      <c r="H2260" t="inlineStr">
        <is>
          <t xml:space="preserve">M</t>
        </is>
      </c>
      <c r="I2260" t="inlineStr">
        <is>
          <t xml:space="preserve">S</t>
        </is>
      </c>
      <c r="J2260" t="inlineStr">
        <is>
          <t xml:space="preserve">W</t>
        </is>
      </c>
      <c r="M2260" t="inlineStr">
        <is>
          <t xml:space="preserve">CB218</t>
        </is>
      </c>
    </row>
    <row r="2261">
      <c r="A2261" t="inlineStr">
        <is>
          <t xml:space="preserve">S2260</t>
        </is>
      </c>
      <c r="C2261" t="inlineStr">
        <is>
          <t xml:space="preserve">Care and Welfare Council wants us to fund care worker housing near facilities. Why should everyone else care?</t>
        </is>
      </c>
      <c r="D2261" t="inlineStr">
        <is>
          <t xml:space="preserve">Fund care worker housing near facilities</t>
        </is>
      </c>
      <c r="E2261" t="inlineStr">
        <is>
          <t xml:space="preserve">M</t>
        </is>
      </c>
      <c r="F2261" t="inlineStr">
        <is>
          <t xml:space="preserve">S</t>
        </is>
      </c>
      <c r="G2261" t="inlineStr">
        <is>
          <t xml:space="preserve">M</t>
        </is>
      </c>
      <c r="H2261" t="inlineStr">
        <is>
          <t xml:space="preserve">W</t>
        </is>
      </c>
      <c r="I2261" t="inlineStr">
        <is>
          <t xml:space="preserve">M</t>
        </is>
      </c>
      <c r="J2261" t="inlineStr">
        <is>
          <t xml:space="preserve">S</t>
        </is>
      </c>
      <c r="M2261" t="inlineStr">
        <is>
          <t xml:space="preserve">CB218</t>
        </is>
      </c>
    </row>
    <row r="2262">
      <c r="A2262" t="inlineStr">
        <is>
          <t xml:space="preserve">S2261</t>
        </is>
      </c>
      <c r="C2262" t="inlineStr">
        <is>
          <t xml:space="preserve">What would it mean for my town if we fund care worker housing near facilities?</t>
        </is>
      </c>
      <c r="D2262" t="inlineStr">
        <is>
          <t xml:space="preserve">Fund care worker housing near facilities</t>
        </is>
      </c>
      <c r="E2262" t="inlineStr">
        <is>
          <t xml:space="preserve">M</t>
        </is>
      </c>
      <c r="F2262" t="inlineStr">
        <is>
          <t xml:space="preserve">S</t>
        </is>
      </c>
      <c r="G2262" t="inlineStr">
        <is>
          <t xml:space="preserve">S</t>
        </is>
      </c>
      <c r="H2262" t="inlineStr">
        <is>
          <t xml:space="preserve">M</t>
        </is>
      </c>
      <c r="I2262" t="inlineStr">
        <is>
          <t xml:space="preserve">M</t>
        </is>
      </c>
      <c r="J2262" t="inlineStr">
        <is>
          <t xml:space="preserve">W</t>
        </is>
      </c>
      <c r="M2262" t="inlineStr">
        <is>
          <t xml:space="preserve">CB218</t>
        </is>
      </c>
    </row>
    <row r="2263">
      <c r="A2263" t="inlineStr">
        <is>
          <t xml:space="preserve">S2262</t>
        </is>
      </c>
      <c r="C2263" t="inlineStr">
        <is>
          <t xml:space="preserve">How would you make sure we fund care worker housing near facilities fairly and on schedule?</t>
        </is>
      </c>
      <c r="D2263" t="inlineStr">
        <is>
          <t xml:space="preserve">Fund care worker housing near facilities</t>
        </is>
      </c>
      <c r="E2263" t="inlineStr">
        <is>
          <t xml:space="preserve">M</t>
        </is>
      </c>
      <c r="F2263" t="inlineStr">
        <is>
          <t xml:space="preserve">W</t>
        </is>
      </c>
      <c r="G2263" t="inlineStr">
        <is>
          <t xml:space="preserve">M</t>
        </is>
      </c>
      <c r="H2263" t="inlineStr">
        <is>
          <t xml:space="preserve">S</t>
        </is>
      </c>
      <c r="I2263" t="inlineStr">
        <is>
          <t xml:space="preserve">W</t>
        </is>
      </c>
      <c r="J2263" t="inlineStr">
        <is>
          <t xml:space="preserve">S</t>
        </is>
      </c>
      <c r="M2263" t="inlineStr">
        <is>
          <t xml:space="preserve">CB218</t>
        </is>
      </c>
    </row>
    <row r="2264">
      <c r="A2264" t="inlineStr">
        <is>
          <t xml:space="preserve">S2263</t>
        </is>
      </c>
      <c r="C2264" t="inlineStr">
        <is>
          <t xml:space="preserve">What goes wrong if we fund care worker housing near facilities badly?</t>
        </is>
      </c>
      <c r="D2264" t="inlineStr">
        <is>
          <t xml:space="preserve">Fund care worker housing near facilities</t>
        </is>
      </c>
      <c r="E2264" t="inlineStr">
        <is>
          <t xml:space="preserve">S</t>
        </is>
      </c>
      <c r="F2264" t="inlineStr">
        <is>
          <t xml:space="preserve">M</t>
        </is>
      </c>
      <c r="G2264" t="inlineStr">
        <is>
          <t xml:space="preserve">M</t>
        </is>
      </c>
      <c r="H2264" t="inlineStr">
        <is>
          <t xml:space="preserve">S</t>
        </is>
      </c>
      <c r="I2264" t="inlineStr">
        <is>
          <t xml:space="preserve">M</t>
        </is>
      </c>
      <c r="J2264" t="inlineStr">
        <is>
          <t xml:space="preserve">W</t>
        </is>
      </c>
      <c r="M2264" t="inlineStr">
        <is>
          <t xml:space="preserve">CB218</t>
        </is>
      </c>
    </row>
    <row r="2265">
      <c r="A2265" t="inlineStr">
        <is>
          <t xml:space="preserve">S2264</t>
        </is>
      </c>
      <c r="C2265" t="inlineStr">
        <is>
          <t xml:space="preserve">Is there a smaller way than to fund care worker housing near facilities?</t>
        </is>
      </c>
      <c r="D2265" t="inlineStr">
        <is>
          <t xml:space="preserve">Fund care worker housing near facilities</t>
        </is>
      </c>
      <c r="E2265" t="inlineStr">
        <is>
          <t xml:space="preserve">M</t>
        </is>
      </c>
      <c r="F2265" t="inlineStr">
        <is>
          <t xml:space="preserve">M</t>
        </is>
      </c>
      <c r="G2265" t="inlineStr">
        <is>
          <t xml:space="preserve">S</t>
        </is>
      </c>
      <c r="H2265" t="inlineStr">
        <is>
          <t xml:space="preserve">M</t>
        </is>
      </c>
      <c r="I2265" t="inlineStr">
        <is>
          <t xml:space="preserve">W</t>
        </is>
      </c>
      <c r="J2265" t="inlineStr">
        <is>
          <t xml:space="preserve">S</t>
        </is>
      </c>
      <c r="M2265" t="inlineStr">
        <is>
          <t xml:space="preserve">CB218</t>
        </is>
      </c>
    </row>
    <row r="2266">
      <c r="A2266" t="inlineStr">
        <is>
          <t xml:space="preserve">S2265</t>
        </is>
      </c>
      <c r="C2266" t="inlineStr">
        <is>
          <t xml:space="preserve">Who pays if we give veterans hiring preference in public jobs?</t>
        </is>
      </c>
      <c r="D2266" t="inlineStr">
        <is>
          <t xml:space="preserve">Give veterans hiring preference in public jobs</t>
        </is>
      </c>
      <c r="E2266" t="inlineStr">
        <is>
          <t xml:space="preserve">S</t>
        </is>
      </c>
      <c r="F2266" t="inlineStr">
        <is>
          <t xml:space="preserve">M</t>
        </is>
      </c>
      <c r="G2266" t="inlineStr">
        <is>
          <t xml:space="preserve">M</t>
        </is>
      </c>
      <c r="H2266" t="inlineStr">
        <is>
          <t xml:space="preserve">S</t>
        </is>
      </c>
      <c r="I2266" t="inlineStr">
        <is>
          <t xml:space="preserve">W</t>
        </is>
      </c>
      <c r="J2266" t="inlineStr">
        <is>
          <t xml:space="preserve">M</t>
        </is>
      </c>
      <c r="M2266" t="inlineStr">
        <is>
          <t xml:space="preserve">CB223</t>
        </is>
      </c>
    </row>
    <row r="2267">
      <c r="A2267" t="inlineStr">
        <is>
          <t xml:space="preserve">S2266</t>
        </is>
      </c>
      <c r="C2267" t="inlineStr">
        <is>
          <t xml:space="preserve">Why should Yezo give veterans hiring preference in public jobs?</t>
        </is>
      </c>
      <c r="D2267" t="inlineStr">
        <is>
          <t xml:space="preserve">Give veterans hiring preference in public jobs</t>
        </is>
      </c>
      <c r="E2267" t="inlineStr">
        <is>
          <t xml:space="preserve">S</t>
        </is>
      </c>
      <c r="F2267" t="inlineStr">
        <is>
          <t xml:space="preserve">S</t>
        </is>
      </c>
      <c r="G2267" t="inlineStr">
        <is>
          <t xml:space="preserve">M</t>
        </is>
      </c>
      <c r="H2267" t="inlineStr">
        <is>
          <t xml:space="preserve">M</t>
        </is>
      </c>
      <c r="I2267" t="inlineStr">
        <is>
          <t xml:space="preserve">M</t>
        </is>
      </c>
      <c r="J2267" t="inlineStr">
        <is>
          <t xml:space="preserve">W</t>
        </is>
      </c>
      <c r="M2267" t="inlineStr">
        <is>
          <t xml:space="preserve">CB223</t>
        </is>
      </c>
    </row>
    <row r="2268">
      <c r="A2268" t="inlineStr">
        <is>
          <t xml:space="preserve">S2267</t>
        </is>
      </c>
      <c r="C2268" t="inlineStr">
        <is>
          <t xml:space="preserve">Critics say we should not give veterans hiring preference in public jobs. What do you tell them?</t>
        </is>
      </c>
      <c r="D2268" t="inlineStr">
        <is>
          <t xml:space="preserve">Give veterans hiring preference in public jobs</t>
        </is>
      </c>
      <c r="E2268" t="inlineStr">
        <is>
          <t xml:space="preserve">M</t>
        </is>
      </c>
      <c r="F2268" t="inlineStr">
        <is>
          <t xml:space="preserve">M</t>
        </is>
      </c>
      <c r="G2268" t="inlineStr">
        <is>
          <t xml:space="preserve">S</t>
        </is>
      </c>
      <c r="H2268" t="inlineStr">
        <is>
          <t xml:space="preserve">M</t>
        </is>
      </c>
      <c r="I2268" t="inlineStr">
        <is>
          <t xml:space="preserve">S</t>
        </is>
      </c>
      <c r="J2268" t="inlineStr">
        <is>
          <t xml:space="preserve">W</t>
        </is>
      </c>
      <c r="M2268" t="inlineStr">
        <is>
          <t xml:space="preserve">CB223</t>
        </is>
      </c>
    </row>
    <row r="2269">
      <c r="A2269" t="inlineStr">
        <is>
          <t xml:space="preserve">S2268</t>
        </is>
      </c>
      <c r="C2269" t="inlineStr">
        <is>
          <t xml:space="preserve">Veterans' Association wants us to give veterans hiring preference in public jobs. Why should everyone else care?</t>
        </is>
      </c>
      <c r="D2269" t="inlineStr">
        <is>
          <t xml:space="preserve">Give veterans hiring preference in public jobs</t>
        </is>
      </c>
      <c r="E2269" t="inlineStr">
        <is>
          <t xml:space="preserve">M</t>
        </is>
      </c>
      <c r="F2269" t="inlineStr">
        <is>
          <t xml:space="preserve">S</t>
        </is>
      </c>
      <c r="G2269" t="inlineStr">
        <is>
          <t xml:space="preserve">M</t>
        </is>
      </c>
      <c r="H2269" t="inlineStr">
        <is>
          <t xml:space="preserve">W</t>
        </is>
      </c>
      <c r="I2269" t="inlineStr">
        <is>
          <t xml:space="preserve">M</t>
        </is>
      </c>
      <c r="J2269" t="inlineStr">
        <is>
          <t xml:space="preserve">S</t>
        </is>
      </c>
      <c r="M2269" t="inlineStr">
        <is>
          <t xml:space="preserve">CB223</t>
        </is>
      </c>
    </row>
    <row r="2270">
      <c r="A2270" t="inlineStr">
        <is>
          <t xml:space="preserve">S2269</t>
        </is>
      </c>
      <c r="C2270" t="inlineStr">
        <is>
          <t xml:space="preserve">What would it mean for my town if we give veterans hiring preference in public jobs?</t>
        </is>
      </c>
      <c r="D2270" t="inlineStr">
        <is>
          <t xml:space="preserve">Give veterans hiring preference in public jobs</t>
        </is>
      </c>
      <c r="E2270" t="inlineStr">
        <is>
          <t xml:space="preserve">M</t>
        </is>
      </c>
      <c r="F2270" t="inlineStr">
        <is>
          <t xml:space="preserve">S</t>
        </is>
      </c>
      <c r="G2270" t="inlineStr">
        <is>
          <t xml:space="preserve">S</t>
        </is>
      </c>
      <c r="H2270" t="inlineStr">
        <is>
          <t xml:space="preserve">M</t>
        </is>
      </c>
      <c r="I2270" t="inlineStr">
        <is>
          <t xml:space="preserve">M</t>
        </is>
      </c>
      <c r="J2270" t="inlineStr">
        <is>
          <t xml:space="preserve">W</t>
        </is>
      </c>
      <c r="M2270" t="inlineStr">
        <is>
          <t xml:space="preserve">CB223</t>
        </is>
      </c>
    </row>
    <row r="2271">
      <c r="A2271" t="inlineStr">
        <is>
          <t xml:space="preserve">S2270</t>
        </is>
      </c>
      <c r="C2271" t="inlineStr">
        <is>
          <t xml:space="preserve">How would you make sure we give veterans hiring preference in public jobs fairly and on schedule?</t>
        </is>
      </c>
      <c r="D2271" t="inlineStr">
        <is>
          <t xml:space="preserve">Give veterans hiring preference in public jobs</t>
        </is>
      </c>
      <c r="E2271" t="inlineStr">
        <is>
          <t xml:space="preserve">M</t>
        </is>
      </c>
      <c r="F2271" t="inlineStr">
        <is>
          <t xml:space="preserve">W</t>
        </is>
      </c>
      <c r="G2271" t="inlineStr">
        <is>
          <t xml:space="preserve">M</t>
        </is>
      </c>
      <c r="H2271" t="inlineStr">
        <is>
          <t xml:space="preserve">S</t>
        </is>
      </c>
      <c r="I2271" t="inlineStr">
        <is>
          <t xml:space="preserve">W</t>
        </is>
      </c>
      <c r="J2271" t="inlineStr">
        <is>
          <t xml:space="preserve">S</t>
        </is>
      </c>
      <c r="M2271" t="inlineStr">
        <is>
          <t xml:space="preserve">CB223</t>
        </is>
      </c>
    </row>
    <row r="2272">
      <c r="A2272" t="inlineStr">
        <is>
          <t xml:space="preserve">S2271</t>
        </is>
      </c>
      <c r="C2272" t="inlineStr">
        <is>
          <t xml:space="preserve">What goes wrong if we give veterans hiring preference in public jobs badly?</t>
        </is>
      </c>
      <c r="D2272" t="inlineStr">
        <is>
          <t xml:space="preserve">Give veterans hiring preference in public jobs</t>
        </is>
      </c>
      <c r="E2272" t="inlineStr">
        <is>
          <t xml:space="preserve">S</t>
        </is>
      </c>
      <c r="F2272" t="inlineStr">
        <is>
          <t xml:space="preserve">M</t>
        </is>
      </c>
      <c r="G2272" t="inlineStr">
        <is>
          <t xml:space="preserve">M</t>
        </is>
      </c>
      <c r="H2272" t="inlineStr">
        <is>
          <t xml:space="preserve">S</t>
        </is>
      </c>
      <c r="I2272" t="inlineStr">
        <is>
          <t xml:space="preserve">M</t>
        </is>
      </c>
      <c r="J2272" t="inlineStr">
        <is>
          <t xml:space="preserve">W</t>
        </is>
      </c>
      <c r="M2272" t="inlineStr">
        <is>
          <t xml:space="preserve">CB223</t>
        </is>
      </c>
    </row>
    <row r="2273">
      <c r="A2273" t="inlineStr">
        <is>
          <t xml:space="preserve">S2272</t>
        </is>
      </c>
      <c r="C2273" t="inlineStr">
        <is>
          <t xml:space="preserve">Is there a smaller way than to give veterans hiring preference in public jobs?</t>
        </is>
      </c>
      <c r="D2273" t="inlineStr">
        <is>
          <t xml:space="preserve">Give veterans hiring preference in public jobs</t>
        </is>
      </c>
      <c r="E2273" t="inlineStr">
        <is>
          <t xml:space="preserve">M</t>
        </is>
      </c>
      <c r="F2273" t="inlineStr">
        <is>
          <t xml:space="preserve">M</t>
        </is>
      </c>
      <c r="G2273" t="inlineStr">
        <is>
          <t xml:space="preserve">S</t>
        </is>
      </c>
      <c r="H2273" t="inlineStr">
        <is>
          <t xml:space="preserve">M</t>
        </is>
      </c>
      <c r="I2273" t="inlineStr">
        <is>
          <t xml:space="preserve">W</t>
        </is>
      </c>
      <c r="J2273" t="inlineStr">
        <is>
          <t xml:space="preserve">S</t>
        </is>
      </c>
      <c r="M2273" t="inlineStr">
        <is>
          <t xml:space="preserve">CB223</t>
        </is>
      </c>
    </row>
    <row r="2274">
      <c r="A2274" t="inlineStr">
        <is>
          <t xml:space="preserve">S2273</t>
        </is>
      </c>
      <c r="C2274" t="inlineStr">
        <is>
          <t xml:space="preserve">Who pays if we fund mental health care for veterans?</t>
        </is>
      </c>
      <c r="D2274" t="inlineStr">
        <is>
          <t xml:space="preserve">Fund mental health care for veterans</t>
        </is>
      </c>
      <c r="E2274" t="inlineStr">
        <is>
          <t xml:space="preserve">S</t>
        </is>
      </c>
      <c r="F2274" t="inlineStr">
        <is>
          <t xml:space="preserve">M</t>
        </is>
      </c>
      <c r="G2274" t="inlineStr">
        <is>
          <t xml:space="preserve">M</t>
        </is>
      </c>
      <c r="H2274" t="inlineStr">
        <is>
          <t xml:space="preserve">S</t>
        </is>
      </c>
      <c r="I2274" t="inlineStr">
        <is>
          <t xml:space="preserve">W</t>
        </is>
      </c>
      <c r="J2274" t="inlineStr">
        <is>
          <t xml:space="preserve">M</t>
        </is>
      </c>
      <c r="M2274" t="inlineStr">
        <is>
          <t xml:space="preserve">CB224</t>
        </is>
      </c>
    </row>
    <row r="2275">
      <c r="A2275" t="inlineStr">
        <is>
          <t xml:space="preserve">S2274</t>
        </is>
      </c>
      <c r="C2275" t="inlineStr">
        <is>
          <t xml:space="preserve">Why should Yezo fund mental health care for veterans?</t>
        </is>
      </c>
      <c r="D2275" t="inlineStr">
        <is>
          <t xml:space="preserve">Fund mental health care for veterans</t>
        </is>
      </c>
      <c r="E2275" t="inlineStr">
        <is>
          <t xml:space="preserve">S</t>
        </is>
      </c>
      <c r="F2275" t="inlineStr">
        <is>
          <t xml:space="preserve">S</t>
        </is>
      </c>
      <c r="G2275" t="inlineStr">
        <is>
          <t xml:space="preserve">M</t>
        </is>
      </c>
      <c r="H2275" t="inlineStr">
        <is>
          <t xml:space="preserve">M</t>
        </is>
      </c>
      <c r="I2275" t="inlineStr">
        <is>
          <t xml:space="preserve">M</t>
        </is>
      </c>
      <c r="J2275" t="inlineStr">
        <is>
          <t xml:space="preserve">W</t>
        </is>
      </c>
      <c r="M2275" t="inlineStr">
        <is>
          <t xml:space="preserve">CB224</t>
        </is>
      </c>
    </row>
    <row r="2276">
      <c r="A2276" t="inlineStr">
        <is>
          <t xml:space="preserve">S2275</t>
        </is>
      </c>
      <c r="C2276" t="inlineStr">
        <is>
          <t xml:space="preserve">Critics say we should not fund mental health care for veterans. What do you tell them?</t>
        </is>
      </c>
      <c r="D2276" t="inlineStr">
        <is>
          <t xml:space="preserve">Fund mental health care for veterans</t>
        </is>
      </c>
      <c r="E2276" t="inlineStr">
        <is>
          <t xml:space="preserve">M</t>
        </is>
      </c>
      <c r="F2276" t="inlineStr">
        <is>
          <t xml:space="preserve">M</t>
        </is>
      </c>
      <c r="G2276" t="inlineStr">
        <is>
          <t xml:space="preserve">S</t>
        </is>
      </c>
      <c r="H2276" t="inlineStr">
        <is>
          <t xml:space="preserve">M</t>
        </is>
      </c>
      <c r="I2276" t="inlineStr">
        <is>
          <t xml:space="preserve">S</t>
        </is>
      </c>
      <c r="J2276" t="inlineStr">
        <is>
          <t xml:space="preserve">W</t>
        </is>
      </c>
      <c r="M2276" t="inlineStr">
        <is>
          <t xml:space="preserve">CB224</t>
        </is>
      </c>
    </row>
    <row r="2277">
      <c r="A2277" t="inlineStr">
        <is>
          <t xml:space="preserve">S2276</t>
        </is>
      </c>
      <c r="C2277" t="inlineStr">
        <is>
          <t xml:space="preserve">Veterans' Association wants us to fund mental health care for veterans. Why should everyone else care?</t>
        </is>
      </c>
      <c r="D2277" t="inlineStr">
        <is>
          <t xml:space="preserve">Fund mental health care for veterans</t>
        </is>
      </c>
      <c r="E2277" t="inlineStr">
        <is>
          <t xml:space="preserve">M</t>
        </is>
      </c>
      <c r="F2277" t="inlineStr">
        <is>
          <t xml:space="preserve">S</t>
        </is>
      </c>
      <c r="G2277" t="inlineStr">
        <is>
          <t xml:space="preserve">M</t>
        </is>
      </c>
      <c r="H2277" t="inlineStr">
        <is>
          <t xml:space="preserve">W</t>
        </is>
      </c>
      <c r="I2277" t="inlineStr">
        <is>
          <t xml:space="preserve">M</t>
        </is>
      </c>
      <c r="J2277" t="inlineStr">
        <is>
          <t xml:space="preserve">S</t>
        </is>
      </c>
      <c r="M2277" t="inlineStr">
        <is>
          <t xml:space="preserve">CB224</t>
        </is>
      </c>
    </row>
    <row r="2278">
      <c r="A2278" t="inlineStr">
        <is>
          <t xml:space="preserve">S2277</t>
        </is>
      </c>
      <c r="C2278" t="inlineStr">
        <is>
          <t xml:space="preserve">What would it mean for my town if we fund mental health care for veterans?</t>
        </is>
      </c>
      <c r="D2278" t="inlineStr">
        <is>
          <t xml:space="preserve">Fund mental health care for veterans</t>
        </is>
      </c>
      <c r="E2278" t="inlineStr">
        <is>
          <t xml:space="preserve">M</t>
        </is>
      </c>
      <c r="F2278" t="inlineStr">
        <is>
          <t xml:space="preserve">S</t>
        </is>
      </c>
      <c r="G2278" t="inlineStr">
        <is>
          <t xml:space="preserve">S</t>
        </is>
      </c>
      <c r="H2278" t="inlineStr">
        <is>
          <t xml:space="preserve">M</t>
        </is>
      </c>
      <c r="I2278" t="inlineStr">
        <is>
          <t xml:space="preserve">M</t>
        </is>
      </c>
      <c r="J2278" t="inlineStr">
        <is>
          <t xml:space="preserve">W</t>
        </is>
      </c>
      <c r="M2278" t="inlineStr">
        <is>
          <t xml:space="preserve">CB224</t>
        </is>
      </c>
    </row>
    <row r="2279">
      <c r="A2279" t="inlineStr">
        <is>
          <t xml:space="preserve">S2278</t>
        </is>
      </c>
      <c r="C2279" t="inlineStr">
        <is>
          <t xml:space="preserve">How would you make sure we fund mental health care for veterans fairly and on schedule?</t>
        </is>
      </c>
      <c r="D2279" t="inlineStr">
        <is>
          <t xml:space="preserve">Fund mental health care for veterans</t>
        </is>
      </c>
      <c r="E2279" t="inlineStr">
        <is>
          <t xml:space="preserve">M</t>
        </is>
      </c>
      <c r="F2279" t="inlineStr">
        <is>
          <t xml:space="preserve">W</t>
        </is>
      </c>
      <c r="G2279" t="inlineStr">
        <is>
          <t xml:space="preserve">M</t>
        </is>
      </c>
      <c r="H2279" t="inlineStr">
        <is>
          <t xml:space="preserve">S</t>
        </is>
      </c>
      <c r="I2279" t="inlineStr">
        <is>
          <t xml:space="preserve">W</t>
        </is>
      </c>
      <c r="J2279" t="inlineStr">
        <is>
          <t xml:space="preserve">S</t>
        </is>
      </c>
      <c r="M2279" t="inlineStr">
        <is>
          <t xml:space="preserve">CB224</t>
        </is>
      </c>
    </row>
    <row r="2280">
      <c r="A2280" t="inlineStr">
        <is>
          <t xml:space="preserve">S2279</t>
        </is>
      </c>
      <c r="C2280" t="inlineStr">
        <is>
          <t xml:space="preserve">What goes wrong if we fund mental health care for veterans badly?</t>
        </is>
      </c>
      <c r="D2280" t="inlineStr">
        <is>
          <t xml:space="preserve">Fund mental health care for veterans</t>
        </is>
      </c>
      <c r="E2280" t="inlineStr">
        <is>
          <t xml:space="preserve">S</t>
        </is>
      </c>
      <c r="F2280" t="inlineStr">
        <is>
          <t xml:space="preserve">M</t>
        </is>
      </c>
      <c r="G2280" t="inlineStr">
        <is>
          <t xml:space="preserve">M</t>
        </is>
      </c>
      <c r="H2280" t="inlineStr">
        <is>
          <t xml:space="preserve">S</t>
        </is>
      </c>
      <c r="I2280" t="inlineStr">
        <is>
          <t xml:space="preserve">M</t>
        </is>
      </c>
      <c r="J2280" t="inlineStr">
        <is>
          <t xml:space="preserve">W</t>
        </is>
      </c>
      <c r="M2280" t="inlineStr">
        <is>
          <t xml:space="preserve">CB224</t>
        </is>
      </c>
    </row>
    <row r="2281">
      <c r="A2281" t="inlineStr">
        <is>
          <t xml:space="preserve">S2280</t>
        </is>
      </c>
      <c r="C2281" t="inlineStr">
        <is>
          <t xml:space="preserve">Is there a smaller way than to fund mental health care for veterans?</t>
        </is>
      </c>
      <c r="D2281" t="inlineStr">
        <is>
          <t xml:space="preserve">Fund mental health care for veterans</t>
        </is>
      </c>
      <c r="E2281" t="inlineStr">
        <is>
          <t xml:space="preserve">M</t>
        </is>
      </c>
      <c r="F2281" t="inlineStr">
        <is>
          <t xml:space="preserve">M</t>
        </is>
      </c>
      <c r="G2281" t="inlineStr">
        <is>
          <t xml:space="preserve">S</t>
        </is>
      </c>
      <c r="H2281" t="inlineStr">
        <is>
          <t xml:space="preserve">M</t>
        </is>
      </c>
      <c r="I2281" t="inlineStr">
        <is>
          <t xml:space="preserve">W</t>
        </is>
      </c>
      <c r="J2281" t="inlineStr">
        <is>
          <t xml:space="preserve">S</t>
        </is>
      </c>
      <c r="M2281" t="inlineStr">
        <is>
          <t xml:space="preserve">CB224</t>
        </is>
      </c>
    </row>
    <row r="2282">
      <c r="A2282" t="inlineStr">
        <is>
          <t xml:space="preserve">S2281</t>
        </is>
      </c>
      <c r="C2282" t="inlineStr">
        <is>
          <t xml:space="preserve">Who pays if we add sunset clauses to new spending?</t>
        </is>
      </c>
      <c r="D2282" t="inlineStr">
        <is>
          <t xml:space="preserve">Add sunset clauses to new spending</t>
        </is>
      </c>
      <c r="E2282" t="inlineStr">
        <is>
          <t xml:space="preserve">S</t>
        </is>
      </c>
      <c r="F2282" t="inlineStr">
        <is>
          <t xml:space="preserve">M</t>
        </is>
      </c>
      <c r="G2282" t="inlineStr">
        <is>
          <t xml:space="preserve">M</t>
        </is>
      </c>
      <c r="H2282" t="inlineStr">
        <is>
          <t xml:space="preserve">S</t>
        </is>
      </c>
      <c r="I2282" t="inlineStr">
        <is>
          <t xml:space="preserve">W</t>
        </is>
      </c>
      <c r="J2282" t="inlineStr">
        <is>
          <t xml:space="preserve">M</t>
        </is>
      </c>
      <c r="M2282" t="inlineStr">
        <is>
          <t xml:space="preserve">CB233</t>
        </is>
      </c>
    </row>
    <row r="2283">
      <c r="A2283" t="inlineStr">
        <is>
          <t xml:space="preserve">S2282</t>
        </is>
      </c>
      <c r="C2283" t="inlineStr">
        <is>
          <t xml:space="preserve">Why should Yezo add sunset clauses to new spending?</t>
        </is>
      </c>
      <c r="D2283" t="inlineStr">
        <is>
          <t xml:space="preserve">Add sunset clauses to new spending</t>
        </is>
      </c>
      <c r="E2283" t="inlineStr">
        <is>
          <t xml:space="preserve">S</t>
        </is>
      </c>
      <c r="F2283" t="inlineStr">
        <is>
          <t xml:space="preserve">S</t>
        </is>
      </c>
      <c r="G2283" t="inlineStr">
        <is>
          <t xml:space="preserve">M</t>
        </is>
      </c>
      <c r="H2283" t="inlineStr">
        <is>
          <t xml:space="preserve">M</t>
        </is>
      </c>
      <c r="I2283" t="inlineStr">
        <is>
          <t xml:space="preserve">M</t>
        </is>
      </c>
      <c r="J2283" t="inlineStr">
        <is>
          <t xml:space="preserve">W</t>
        </is>
      </c>
      <c r="M2283" t="inlineStr">
        <is>
          <t xml:space="preserve">CB233</t>
        </is>
      </c>
    </row>
    <row r="2284">
      <c r="A2284" t="inlineStr">
        <is>
          <t xml:space="preserve">S2283</t>
        </is>
      </c>
      <c r="C2284" t="inlineStr">
        <is>
          <t xml:space="preserve">Critics say we should not add sunset clauses to new spending. What do you tell them?</t>
        </is>
      </c>
      <c r="D2284" t="inlineStr">
        <is>
          <t xml:space="preserve">Add sunset clauses to new spending</t>
        </is>
      </c>
      <c r="E2284" t="inlineStr">
        <is>
          <t xml:space="preserve">M</t>
        </is>
      </c>
      <c r="F2284" t="inlineStr">
        <is>
          <t xml:space="preserve">M</t>
        </is>
      </c>
      <c r="G2284" t="inlineStr">
        <is>
          <t xml:space="preserve">S</t>
        </is>
      </c>
      <c r="H2284" t="inlineStr">
        <is>
          <t xml:space="preserve">M</t>
        </is>
      </c>
      <c r="I2284" t="inlineStr">
        <is>
          <t xml:space="preserve">S</t>
        </is>
      </c>
      <c r="J2284" t="inlineStr">
        <is>
          <t xml:space="preserve">W</t>
        </is>
      </c>
      <c r="M2284" t="inlineStr">
        <is>
          <t xml:space="preserve">CB233</t>
        </is>
      </c>
    </row>
    <row r="2285">
      <c r="A2285" t="inlineStr">
        <is>
          <t xml:space="preserve">S2284</t>
        </is>
      </c>
      <c r="C2285" t="inlineStr">
        <is>
          <t xml:space="preserve">Taxpayers' Alliance wants us to add sunset clauses to new spending. Why should everyone else care?</t>
        </is>
      </c>
      <c r="D2285" t="inlineStr">
        <is>
          <t xml:space="preserve">Add sunset clauses to new spending</t>
        </is>
      </c>
      <c r="E2285" t="inlineStr">
        <is>
          <t xml:space="preserve">M</t>
        </is>
      </c>
      <c r="F2285" t="inlineStr">
        <is>
          <t xml:space="preserve">S</t>
        </is>
      </c>
      <c r="G2285" t="inlineStr">
        <is>
          <t xml:space="preserve">M</t>
        </is>
      </c>
      <c r="H2285" t="inlineStr">
        <is>
          <t xml:space="preserve">W</t>
        </is>
      </c>
      <c r="I2285" t="inlineStr">
        <is>
          <t xml:space="preserve">M</t>
        </is>
      </c>
      <c r="J2285" t="inlineStr">
        <is>
          <t xml:space="preserve">S</t>
        </is>
      </c>
      <c r="M2285" t="inlineStr">
        <is>
          <t xml:space="preserve">CB233</t>
        </is>
      </c>
    </row>
    <row r="2286">
      <c r="A2286" t="inlineStr">
        <is>
          <t xml:space="preserve">S2285</t>
        </is>
      </c>
      <c r="C2286" t="inlineStr">
        <is>
          <t xml:space="preserve">What would it mean for my town if we add sunset clauses to new spending?</t>
        </is>
      </c>
      <c r="D2286" t="inlineStr">
        <is>
          <t xml:space="preserve">Add sunset clauses to new spending</t>
        </is>
      </c>
      <c r="E2286" t="inlineStr">
        <is>
          <t xml:space="preserve">M</t>
        </is>
      </c>
      <c r="F2286" t="inlineStr">
        <is>
          <t xml:space="preserve">S</t>
        </is>
      </c>
      <c r="G2286" t="inlineStr">
        <is>
          <t xml:space="preserve">S</t>
        </is>
      </c>
      <c r="H2286" t="inlineStr">
        <is>
          <t xml:space="preserve">M</t>
        </is>
      </c>
      <c r="I2286" t="inlineStr">
        <is>
          <t xml:space="preserve">M</t>
        </is>
      </c>
      <c r="J2286" t="inlineStr">
        <is>
          <t xml:space="preserve">W</t>
        </is>
      </c>
      <c r="M2286" t="inlineStr">
        <is>
          <t xml:space="preserve">CB233</t>
        </is>
      </c>
    </row>
    <row r="2287">
      <c r="A2287" t="inlineStr">
        <is>
          <t xml:space="preserve">S2286</t>
        </is>
      </c>
      <c r="C2287" t="inlineStr">
        <is>
          <t xml:space="preserve">How would you make sure we add sunset clauses to new spending fairly and on schedule?</t>
        </is>
      </c>
      <c r="D2287" t="inlineStr">
        <is>
          <t xml:space="preserve">Add sunset clauses to new spending</t>
        </is>
      </c>
      <c r="E2287" t="inlineStr">
        <is>
          <t xml:space="preserve">M</t>
        </is>
      </c>
      <c r="F2287" t="inlineStr">
        <is>
          <t xml:space="preserve">W</t>
        </is>
      </c>
      <c r="G2287" t="inlineStr">
        <is>
          <t xml:space="preserve">M</t>
        </is>
      </c>
      <c r="H2287" t="inlineStr">
        <is>
          <t xml:space="preserve">S</t>
        </is>
      </c>
      <c r="I2287" t="inlineStr">
        <is>
          <t xml:space="preserve">W</t>
        </is>
      </c>
      <c r="J2287" t="inlineStr">
        <is>
          <t xml:space="preserve">S</t>
        </is>
      </c>
      <c r="M2287" t="inlineStr">
        <is>
          <t xml:space="preserve">CB233</t>
        </is>
      </c>
    </row>
    <row r="2288">
      <c r="A2288" t="inlineStr">
        <is>
          <t xml:space="preserve">S2287</t>
        </is>
      </c>
      <c r="C2288" t="inlineStr">
        <is>
          <t xml:space="preserve">What goes wrong if we add sunset clauses to new spending badly?</t>
        </is>
      </c>
      <c r="D2288" t="inlineStr">
        <is>
          <t xml:space="preserve">Add sunset clauses to new spending</t>
        </is>
      </c>
      <c r="E2288" t="inlineStr">
        <is>
          <t xml:space="preserve">S</t>
        </is>
      </c>
      <c r="F2288" t="inlineStr">
        <is>
          <t xml:space="preserve">M</t>
        </is>
      </c>
      <c r="G2288" t="inlineStr">
        <is>
          <t xml:space="preserve">M</t>
        </is>
      </c>
      <c r="H2288" t="inlineStr">
        <is>
          <t xml:space="preserve">S</t>
        </is>
      </c>
      <c r="I2288" t="inlineStr">
        <is>
          <t xml:space="preserve">M</t>
        </is>
      </c>
      <c r="J2288" t="inlineStr">
        <is>
          <t xml:space="preserve">W</t>
        </is>
      </c>
      <c r="M2288" t="inlineStr">
        <is>
          <t xml:space="preserve">CB233</t>
        </is>
      </c>
    </row>
    <row r="2289">
      <c r="A2289" t="inlineStr">
        <is>
          <t xml:space="preserve">S2288</t>
        </is>
      </c>
      <c r="C2289" t="inlineStr">
        <is>
          <t xml:space="preserve">Is there a smaller way than to add sunset clauses to new spending?</t>
        </is>
      </c>
      <c r="D2289" t="inlineStr">
        <is>
          <t xml:space="preserve">Add sunset clauses to new spending</t>
        </is>
      </c>
      <c r="E2289" t="inlineStr">
        <is>
          <t xml:space="preserve">M</t>
        </is>
      </c>
      <c r="F2289" t="inlineStr">
        <is>
          <t xml:space="preserve">M</t>
        </is>
      </c>
      <c r="G2289" t="inlineStr">
        <is>
          <t xml:space="preserve">S</t>
        </is>
      </c>
      <c r="H2289" t="inlineStr">
        <is>
          <t xml:space="preserve">M</t>
        </is>
      </c>
      <c r="I2289" t="inlineStr">
        <is>
          <t xml:space="preserve">W</t>
        </is>
      </c>
      <c r="J2289" t="inlineStr">
        <is>
          <t xml:space="preserve">S</t>
        </is>
      </c>
      <c r="M2289" t="inlineStr">
        <is>
          <t xml:space="preserve">CB233</t>
        </is>
      </c>
    </row>
    <row r="2290">
      <c r="A2290" t="inlineStr">
        <is>
          <t xml:space="preserve">S2289</t>
        </is>
      </c>
      <c r="C2290" t="inlineStr">
        <is>
          <t xml:space="preserve">Who pays if we require an audit of every large grant?</t>
        </is>
      </c>
      <c r="D2290" t="inlineStr">
        <is>
          <t xml:space="preserve">Require an audit of every large grant</t>
        </is>
      </c>
      <c r="E2290" t="inlineStr">
        <is>
          <t xml:space="preserve">S</t>
        </is>
      </c>
      <c r="F2290" t="inlineStr">
        <is>
          <t xml:space="preserve">M</t>
        </is>
      </c>
      <c r="G2290" t="inlineStr">
        <is>
          <t xml:space="preserve">M</t>
        </is>
      </c>
      <c r="H2290" t="inlineStr">
        <is>
          <t xml:space="preserve">S</t>
        </is>
      </c>
      <c r="I2290" t="inlineStr">
        <is>
          <t xml:space="preserve">W</t>
        </is>
      </c>
      <c r="J2290" t="inlineStr">
        <is>
          <t xml:space="preserve">M</t>
        </is>
      </c>
      <c r="M2290" t="inlineStr">
        <is>
          <t xml:space="preserve">CB234</t>
        </is>
      </c>
    </row>
    <row r="2291">
      <c r="A2291" t="inlineStr">
        <is>
          <t xml:space="preserve">S2290</t>
        </is>
      </c>
      <c r="C2291" t="inlineStr">
        <is>
          <t xml:space="preserve">Why should Yezo require an audit of every large grant?</t>
        </is>
      </c>
      <c r="D2291" t="inlineStr">
        <is>
          <t xml:space="preserve">Require an audit of every large grant</t>
        </is>
      </c>
      <c r="E2291" t="inlineStr">
        <is>
          <t xml:space="preserve">S</t>
        </is>
      </c>
      <c r="F2291" t="inlineStr">
        <is>
          <t xml:space="preserve">S</t>
        </is>
      </c>
      <c r="G2291" t="inlineStr">
        <is>
          <t xml:space="preserve">M</t>
        </is>
      </c>
      <c r="H2291" t="inlineStr">
        <is>
          <t xml:space="preserve">M</t>
        </is>
      </c>
      <c r="I2291" t="inlineStr">
        <is>
          <t xml:space="preserve">M</t>
        </is>
      </c>
      <c r="J2291" t="inlineStr">
        <is>
          <t xml:space="preserve">W</t>
        </is>
      </c>
      <c r="M2291" t="inlineStr">
        <is>
          <t xml:space="preserve">CB234</t>
        </is>
      </c>
    </row>
    <row r="2292">
      <c r="A2292" t="inlineStr">
        <is>
          <t xml:space="preserve">S2291</t>
        </is>
      </c>
      <c r="C2292" t="inlineStr">
        <is>
          <t xml:space="preserve">Critics say we should not require an audit of every large grant. What do you tell them?</t>
        </is>
      </c>
      <c r="D2292" t="inlineStr">
        <is>
          <t xml:space="preserve">Require an audit of every large grant</t>
        </is>
      </c>
      <c r="E2292" t="inlineStr">
        <is>
          <t xml:space="preserve">M</t>
        </is>
      </c>
      <c r="F2292" t="inlineStr">
        <is>
          <t xml:space="preserve">M</t>
        </is>
      </c>
      <c r="G2292" t="inlineStr">
        <is>
          <t xml:space="preserve">S</t>
        </is>
      </c>
      <c r="H2292" t="inlineStr">
        <is>
          <t xml:space="preserve">M</t>
        </is>
      </c>
      <c r="I2292" t="inlineStr">
        <is>
          <t xml:space="preserve">S</t>
        </is>
      </c>
      <c r="J2292" t="inlineStr">
        <is>
          <t xml:space="preserve">W</t>
        </is>
      </c>
      <c r="M2292" t="inlineStr">
        <is>
          <t xml:space="preserve">CB234</t>
        </is>
      </c>
    </row>
    <row r="2293">
      <c r="A2293" t="inlineStr">
        <is>
          <t xml:space="preserve">S2292</t>
        </is>
      </c>
      <c r="C2293" t="inlineStr">
        <is>
          <t xml:space="preserve">Taxpayers' Alliance wants us to require an audit of every large grant. Why should everyone else care?</t>
        </is>
      </c>
      <c r="D2293" t="inlineStr">
        <is>
          <t xml:space="preserve">Require an audit of every large grant</t>
        </is>
      </c>
      <c r="E2293" t="inlineStr">
        <is>
          <t xml:space="preserve">M</t>
        </is>
      </c>
      <c r="F2293" t="inlineStr">
        <is>
          <t xml:space="preserve">S</t>
        </is>
      </c>
      <c r="G2293" t="inlineStr">
        <is>
          <t xml:space="preserve">M</t>
        </is>
      </c>
      <c r="H2293" t="inlineStr">
        <is>
          <t xml:space="preserve">W</t>
        </is>
      </c>
      <c r="I2293" t="inlineStr">
        <is>
          <t xml:space="preserve">M</t>
        </is>
      </c>
      <c r="J2293" t="inlineStr">
        <is>
          <t xml:space="preserve">S</t>
        </is>
      </c>
      <c r="M2293" t="inlineStr">
        <is>
          <t xml:space="preserve">CB234</t>
        </is>
      </c>
    </row>
    <row r="2294">
      <c r="A2294" t="inlineStr">
        <is>
          <t xml:space="preserve">S2293</t>
        </is>
      </c>
      <c r="C2294" t="inlineStr">
        <is>
          <t xml:space="preserve">What would it mean for my town if we require an audit of every large grant?</t>
        </is>
      </c>
      <c r="D2294" t="inlineStr">
        <is>
          <t xml:space="preserve">Require an audit of every large grant</t>
        </is>
      </c>
      <c r="E2294" t="inlineStr">
        <is>
          <t xml:space="preserve">M</t>
        </is>
      </c>
      <c r="F2294" t="inlineStr">
        <is>
          <t xml:space="preserve">S</t>
        </is>
      </c>
      <c r="G2294" t="inlineStr">
        <is>
          <t xml:space="preserve">S</t>
        </is>
      </c>
      <c r="H2294" t="inlineStr">
        <is>
          <t xml:space="preserve">M</t>
        </is>
      </c>
      <c r="I2294" t="inlineStr">
        <is>
          <t xml:space="preserve">M</t>
        </is>
      </c>
      <c r="J2294" t="inlineStr">
        <is>
          <t xml:space="preserve">W</t>
        </is>
      </c>
      <c r="M2294" t="inlineStr">
        <is>
          <t xml:space="preserve">CB234</t>
        </is>
      </c>
    </row>
    <row r="2295">
      <c r="A2295" t="inlineStr">
        <is>
          <t xml:space="preserve">S2294</t>
        </is>
      </c>
      <c r="C2295" t="inlineStr">
        <is>
          <t xml:space="preserve">How would you make sure we require an audit of every large grant fairly and on schedule?</t>
        </is>
      </c>
      <c r="D2295" t="inlineStr">
        <is>
          <t xml:space="preserve">Require an audit of every large grant</t>
        </is>
      </c>
      <c r="E2295" t="inlineStr">
        <is>
          <t xml:space="preserve">M</t>
        </is>
      </c>
      <c r="F2295" t="inlineStr">
        <is>
          <t xml:space="preserve">W</t>
        </is>
      </c>
      <c r="G2295" t="inlineStr">
        <is>
          <t xml:space="preserve">M</t>
        </is>
      </c>
      <c r="H2295" t="inlineStr">
        <is>
          <t xml:space="preserve">S</t>
        </is>
      </c>
      <c r="I2295" t="inlineStr">
        <is>
          <t xml:space="preserve">W</t>
        </is>
      </c>
      <c r="J2295" t="inlineStr">
        <is>
          <t xml:space="preserve">S</t>
        </is>
      </c>
      <c r="M2295" t="inlineStr">
        <is>
          <t xml:space="preserve">CB234</t>
        </is>
      </c>
    </row>
    <row r="2296">
      <c r="A2296" t="inlineStr">
        <is>
          <t xml:space="preserve">S2295</t>
        </is>
      </c>
      <c r="C2296" t="inlineStr">
        <is>
          <t xml:space="preserve">What goes wrong if we require an audit of every large grant badly?</t>
        </is>
      </c>
      <c r="D2296" t="inlineStr">
        <is>
          <t xml:space="preserve">Require an audit of every large grant</t>
        </is>
      </c>
      <c r="E2296" t="inlineStr">
        <is>
          <t xml:space="preserve">S</t>
        </is>
      </c>
      <c r="F2296" t="inlineStr">
        <is>
          <t xml:space="preserve">M</t>
        </is>
      </c>
      <c r="G2296" t="inlineStr">
        <is>
          <t xml:space="preserve">M</t>
        </is>
      </c>
      <c r="H2296" t="inlineStr">
        <is>
          <t xml:space="preserve">S</t>
        </is>
      </c>
      <c r="I2296" t="inlineStr">
        <is>
          <t xml:space="preserve">M</t>
        </is>
      </c>
      <c r="J2296" t="inlineStr">
        <is>
          <t xml:space="preserve">W</t>
        </is>
      </c>
      <c r="M2296" t="inlineStr">
        <is>
          <t xml:space="preserve">CB234</t>
        </is>
      </c>
    </row>
    <row r="2297">
      <c r="A2297" t="inlineStr">
        <is>
          <t xml:space="preserve">S2296</t>
        </is>
      </c>
      <c r="C2297" t="inlineStr">
        <is>
          <t xml:space="preserve">Is there a smaller way than to require an audit of every large grant?</t>
        </is>
      </c>
      <c r="D2297" t="inlineStr">
        <is>
          <t xml:space="preserve">Require an audit of every large grant</t>
        </is>
      </c>
      <c r="E2297" t="inlineStr">
        <is>
          <t xml:space="preserve">M</t>
        </is>
      </c>
      <c r="F2297" t="inlineStr">
        <is>
          <t xml:space="preserve">M</t>
        </is>
      </c>
      <c r="G2297" t="inlineStr">
        <is>
          <t xml:space="preserve">S</t>
        </is>
      </c>
      <c r="H2297" t="inlineStr">
        <is>
          <t xml:space="preserve">M</t>
        </is>
      </c>
      <c r="I2297" t="inlineStr">
        <is>
          <t xml:space="preserve">W</t>
        </is>
      </c>
      <c r="J2297" t="inlineStr">
        <is>
          <t xml:space="preserve">S</t>
        </is>
      </c>
      <c r="M2297" t="inlineStr">
        <is>
          <t xml:space="preserve">CB234</t>
        </is>
      </c>
    </row>
    <row r="2298">
      <c r="A2298" t="inlineStr">
        <is>
          <t xml:space="preserve">S2297</t>
        </is>
      </c>
      <c r="C2298" t="inlineStr">
        <is>
          <t xml:space="preserve">Who pays if we build a financial hub zone in Sapporo?</t>
        </is>
      </c>
      <c r="D2298" t="inlineStr">
        <is>
          <t xml:space="preserve">Build a financial hub zone in Sapporo</t>
        </is>
      </c>
      <c r="E2298" t="inlineStr">
        <is>
          <t xml:space="preserve">S</t>
        </is>
      </c>
      <c r="F2298" t="inlineStr">
        <is>
          <t xml:space="preserve">M</t>
        </is>
      </c>
      <c r="G2298" t="inlineStr">
        <is>
          <t xml:space="preserve">M</t>
        </is>
      </c>
      <c r="H2298" t="inlineStr">
        <is>
          <t xml:space="preserve">S</t>
        </is>
      </c>
      <c r="I2298" t="inlineStr">
        <is>
          <t xml:space="preserve">W</t>
        </is>
      </c>
      <c r="J2298" t="inlineStr">
        <is>
          <t xml:space="preserve">M</t>
        </is>
      </c>
      <c r="M2298" t="inlineStr">
        <is>
          <t xml:space="preserve">CB243</t>
        </is>
      </c>
    </row>
    <row r="2299">
      <c r="A2299" t="inlineStr">
        <is>
          <t xml:space="preserve">S2298</t>
        </is>
      </c>
      <c r="C2299" t="inlineStr">
        <is>
          <t xml:space="preserve">Why should Yezo build a financial hub zone in Sapporo?</t>
        </is>
      </c>
      <c r="D2299" t="inlineStr">
        <is>
          <t xml:space="preserve">Build a financial hub zone in Sapporo</t>
        </is>
      </c>
      <c r="E2299" t="inlineStr">
        <is>
          <t xml:space="preserve">S</t>
        </is>
      </c>
      <c r="F2299" t="inlineStr">
        <is>
          <t xml:space="preserve">S</t>
        </is>
      </c>
      <c r="G2299" t="inlineStr">
        <is>
          <t xml:space="preserve">M</t>
        </is>
      </c>
      <c r="H2299" t="inlineStr">
        <is>
          <t xml:space="preserve">M</t>
        </is>
      </c>
      <c r="I2299" t="inlineStr">
        <is>
          <t xml:space="preserve">M</t>
        </is>
      </c>
      <c r="J2299" t="inlineStr">
        <is>
          <t xml:space="preserve">W</t>
        </is>
      </c>
      <c r="M2299" t="inlineStr">
        <is>
          <t xml:space="preserve">CB243</t>
        </is>
      </c>
    </row>
    <row r="2300">
      <c r="A2300" t="inlineStr">
        <is>
          <t xml:space="preserve">S2299</t>
        </is>
      </c>
      <c r="C2300" t="inlineStr">
        <is>
          <t xml:space="preserve">Critics say we should not build a financial hub zone in Sapporo. What do you tell them?</t>
        </is>
      </c>
      <c r="D2300" t="inlineStr">
        <is>
          <t xml:space="preserve">Build a financial hub zone in Sapporo</t>
        </is>
      </c>
      <c r="E2300" t="inlineStr">
        <is>
          <t xml:space="preserve">M</t>
        </is>
      </c>
      <c r="F2300" t="inlineStr">
        <is>
          <t xml:space="preserve">M</t>
        </is>
      </c>
      <c r="G2300" t="inlineStr">
        <is>
          <t xml:space="preserve">S</t>
        </is>
      </c>
      <c r="H2300" t="inlineStr">
        <is>
          <t xml:space="preserve">M</t>
        </is>
      </c>
      <c r="I2300" t="inlineStr">
        <is>
          <t xml:space="preserve">S</t>
        </is>
      </c>
      <c r="J2300" t="inlineStr">
        <is>
          <t xml:space="preserve">W</t>
        </is>
      </c>
      <c r="M2300" t="inlineStr">
        <is>
          <t xml:space="preserve">CB243</t>
        </is>
      </c>
    </row>
    <row r="2301">
      <c r="A2301" t="inlineStr">
        <is>
          <t xml:space="preserve">S2300</t>
        </is>
      </c>
      <c r="C2301" t="inlineStr">
        <is>
          <t xml:space="preserve">Financial Industry Association wants us to build a financial hub zone in Sapporo. Why should everyone else care?</t>
        </is>
      </c>
      <c r="D2301" t="inlineStr">
        <is>
          <t xml:space="preserve">Build a financial hub zone in Sapporo</t>
        </is>
      </c>
      <c r="E2301" t="inlineStr">
        <is>
          <t xml:space="preserve">M</t>
        </is>
      </c>
      <c r="F2301" t="inlineStr">
        <is>
          <t xml:space="preserve">S</t>
        </is>
      </c>
      <c r="G2301" t="inlineStr">
        <is>
          <t xml:space="preserve">M</t>
        </is>
      </c>
      <c r="H2301" t="inlineStr">
        <is>
          <t xml:space="preserve">W</t>
        </is>
      </c>
      <c r="I2301" t="inlineStr">
        <is>
          <t xml:space="preserve">M</t>
        </is>
      </c>
      <c r="J2301" t="inlineStr">
        <is>
          <t xml:space="preserve">S</t>
        </is>
      </c>
      <c r="M2301" t="inlineStr">
        <is>
          <t xml:space="preserve">CB243</t>
        </is>
      </c>
    </row>
    <row r="2302">
      <c r="A2302" t="inlineStr">
        <is>
          <t xml:space="preserve">S2301</t>
        </is>
      </c>
      <c r="C2302" t="inlineStr">
        <is>
          <t xml:space="preserve">What would it mean for my town if we build a financial hub zone in Sapporo?</t>
        </is>
      </c>
      <c r="D2302" t="inlineStr">
        <is>
          <t xml:space="preserve">Build a financial hub zone in Sapporo</t>
        </is>
      </c>
      <c r="E2302" t="inlineStr">
        <is>
          <t xml:space="preserve">M</t>
        </is>
      </c>
      <c r="F2302" t="inlineStr">
        <is>
          <t xml:space="preserve">S</t>
        </is>
      </c>
      <c r="G2302" t="inlineStr">
        <is>
          <t xml:space="preserve">S</t>
        </is>
      </c>
      <c r="H2302" t="inlineStr">
        <is>
          <t xml:space="preserve">M</t>
        </is>
      </c>
      <c r="I2302" t="inlineStr">
        <is>
          <t xml:space="preserve">M</t>
        </is>
      </c>
      <c r="J2302" t="inlineStr">
        <is>
          <t xml:space="preserve">W</t>
        </is>
      </c>
      <c r="M2302" t="inlineStr">
        <is>
          <t xml:space="preserve">CB243</t>
        </is>
      </c>
    </row>
    <row r="2303">
      <c r="A2303" t="inlineStr">
        <is>
          <t xml:space="preserve">S2302</t>
        </is>
      </c>
      <c r="C2303" t="inlineStr">
        <is>
          <t xml:space="preserve">How would you make sure we build a financial hub zone in Sapporo fairly and on schedule?</t>
        </is>
      </c>
      <c r="D2303" t="inlineStr">
        <is>
          <t xml:space="preserve">Build a financial hub zone in Sapporo</t>
        </is>
      </c>
      <c r="E2303" t="inlineStr">
        <is>
          <t xml:space="preserve">M</t>
        </is>
      </c>
      <c r="F2303" t="inlineStr">
        <is>
          <t xml:space="preserve">W</t>
        </is>
      </c>
      <c r="G2303" t="inlineStr">
        <is>
          <t xml:space="preserve">M</t>
        </is>
      </c>
      <c r="H2303" t="inlineStr">
        <is>
          <t xml:space="preserve">S</t>
        </is>
      </c>
      <c r="I2303" t="inlineStr">
        <is>
          <t xml:space="preserve">W</t>
        </is>
      </c>
      <c r="J2303" t="inlineStr">
        <is>
          <t xml:space="preserve">S</t>
        </is>
      </c>
      <c r="M2303" t="inlineStr">
        <is>
          <t xml:space="preserve">CB243</t>
        </is>
      </c>
    </row>
    <row r="2304">
      <c r="A2304" t="inlineStr">
        <is>
          <t xml:space="preserve">S2303</t>
        </is>
      </c>
      <c r="C2304" t="inlineStr">
        <is>
          <t xml:space="preserve">What goes wrong if we build a financial hub zone in Sapporo badly?</t>
        </is>
      </c>
      <c r="D2304" t="inlineStr">
        <is>
          <t xml:space="preserve">Build a financial hub zone in Sapporo</t>
        </is>
      </c>
      <c r="E2304" t="inlineStr">
        <is>
          <t xml:space="preserve">S</t>
        </is>
      </c>
      <c r="F2304" t="inlineStr">
        <is>
          <t xml:space="preserve">M</t>
        </is>
      </c>
      <c r="G2304" t="inlineStr">
        <is>
          <t xml:space="preserve">M</t>
        </is>
      </c>
      <c r="H2304" t="inlineStr">
        <is>
          <t xml:space="preserve">S</t>
        </is>
      </c>
      <c r="I2304" t="inlineStr">
        <is>
          <t xml:space="preserve">M</t>
        </is>
      </c>
      <c r="J2304" t="inlineStr">
        <is>
          <t xml:space="preserve">W</t>
        </is>
      </c>
      <c r="M2304" t="inlineStr">
        <is>
          <t xml:space="preserve">CB243</t>
        </is>
      </c>
    </row>
    <row r="2305">
      <c r="A2305" t="inlineStr">
        <is>
          <t xml:space="preserve">S2304</t>
        </is>
      </c>
      <c r="C2305" t="inlineStr">
        <is>
          <t xml:space="preserve">Is there a smaller way than to build a financial hub zone in Sapporo?</t>
        </is>
      </c>
      <c r="D2305" t="inlineStr">
        <is>
          <t xml:space="preserve">Build a financial hub zone in Sapporo</t>
        </is>
      </c>
      <c r="E2305" t="inlineStr">
        <is>
          <t xml:space="preserve">M</t>
        </is>
      </c>
      <c r="F2305" t="inlineStr">
        <is>
          <t xml:space="preserve">M</t>
        </is>
      </c>
      <c r="G2305" t="inlineStr">
        <is>
          <t xml:space="preserve">S</t>
        </is>
      </c>
      <c r="H2305" t="inlineStr">
        <is>
          <t xml:space="preserve">M</t>
        </is>
      </c>
      <c r="I2305" t="inlineStr">
        <is>
          <t xml:space="preserve">W</t>
        </is>
      </c>
      <c r="J2305" t="inlineStr">
        <is>
          <t xml:space="preserve">S</t>
        </is>
      </c>
      <c r="M2305" t="inlineStr">
        <is>
          <t xml:space="preserve">CB243</t>
        </is>
      </c>
    </row>
    <row r="2306">
      <c r="A2306" t="inlineStr">
        <is>
          <t xml:space="preserve">S2305</t>
        </is>
      </c>
      <c r="C2306" t="inlineStr">
        <is>
          <t xml:space="preserve">Who pays if we let foreign banks open branches in Hokkaido?</t>
        </is>
      </c>
      <c r="D2306" t="inlineStr">
        <is>
          <t xml:space="preserve">Let foreign banks open branches in Hokkaido</t>
        </is>
      </c>
      <c r="E2306" t="inlineStr">
        <is>
          <t xml:space="preserve">S</t>
        </is>
      </c>
      <c r="F2306" t="inlineStr">
        <is>
          <t xml:space="preserve">M</t>
        </is>
      </c>
      <c r="G2306" t="inlineStr">
        <is>
          <t xml:space="preserve">M</t>
        </is>
      </c>
      <c r="H2306" t="inlineStr">
        <is>
          <t xml:space="preserve">S</t>
        </is>
      </c>
      <c r="I2306" t="inlineStr">
        <is>
          <t xml:space="preserve">W</t>
        </is>
      </c>
      <c r="J2306" t="inlineStr">
        <is>
          <t xml:space="preserve">M</t>
        </is>
      </c>
      <c r="M2306" t="inlineStr">
        <is>
          <t xml:space="preserve">CB244</t>
        </is>
      </c>
    </row>
    <row r="2307">
      <c r="A2307" t="inlineStr">
        <is>
          <t xml:space="preserve">S2306</t>
        </is>
      </c>
      <c r="C2307" t="inlineStr">
        <is>
          <t xml:space="preserve">Why should Yezo let foreign banks open branches in Hokkaido?</t>
        </is>
      </c>
      <c r="D2307" t="inlineStr">
        <is>
          <t xml:space="preserve">Let foreign banks open branches in Hokkaido</t>
        </is>
      </c>
      <c r="E2307" t="inlineStr">
        <is>
          <t xml:space="preserve">S</t>
        </is>
      </c>
      <c r="F2307" t="inlineStr">
        <is>
          <t xml:space="preserve">S</t>
        </is>
      </c>
      <c r="G2307" t="inlineStr">
        <is>
          <t xml:space="preserve">M</t>
        </is>
      </c>
      <c r="H2307" t="inlineStr">
        <is>
          <t xml:space="preserve">M</t>
        </is>
      </c>
      <c r="I2307" t="inlineStr">
        <is>
          <t xml:space="preserve">M</t>
        </is>
      </c>
      <c r="J2307" t="inlineStr">
        <is>
          <t xml:space="preserve">W</t>
        </is>
      </c>
      <c r="M2307" t="inlineStr">
        <is>
          <t xml:space="preserve">CB244</t>
        </is>
      </c>
    </row>
    <row r="2308">
      <c r="A2308" t="inlineStr">
        <is>
          <t xml:space="preserve">S2307</t>
        </is>
      </c>
      <c r="C2308" t="inlineStr">
        <is>
          <t xml:space="preserve">Critics say we should not let foreign banks open branches in Hokkaido. What do you tell them?</t>
        </is>
      </c>
      <c r="D2308" t="inlineStr">
        <is>
          <t xml:space="preserve">Let foreign banks open branches in Hokkaido</t>
        </is>
      </c>
      <c r="E2308" t="inlineStr">
        <is>
          <t xml:space="preserve">M</t>
        </is>
      </c>
      <c r="F2308" t="inlineStr">
        <is>
          <t xml:space="preserve">M</t>
        </is>
      </c>
      <c r="G2308" t="inlineStr">
        <is>
          <t xml:space="preserve">S</t>
        </is>
      </c>
      <c r="H2308" t="inlineStr">
        <is>
          <t xml:space="preserve">M</t>
        </is>
      </c>
      <c r="I2308" t="inlineStr">
        <is>
          <t xml:space="preserve">S</t>
        </is>
      </c>
      <c r="J2308" t="inlineStr">
        <is>
          <t xml:space="preserve">W</t>
        </is>
      </c>
      <c r="M2308" t="inlineStr">
        <is>
          <t xml:space="preserve">CB244</t>
        </is>
      </c>
    </row>
    <row r="2309">
      <c r="A2309" t="inlineStr">
        <is>
          <t xml:space="preserve">S2308</t>
        </is>
      </c>
      <c r="C2309" t="inlineStr">
        <is>
          <t xml:space="preserve">Financial Industry Association wants us to let foreign banks open branches in Hokkaido. Why should everyone else care?</t>
        </is>
      </c>
      <c r="D2309" t="inlineStr">
        <is>
          <t xml:space="preserve">Let foreign banks open branches in Hokkaido</t>
        </is>
      </c>
      <c r="E2309" t="inlineStr">
        <is>
          <t xml:space="preserve">M</t>
        </is>
      </c>
      <c r="F2309" t="inlineStr">
        <is>
          <t xml:space="preserve">S</t>
        </is>
      </c>
      <c r="G2309" t="inlineStr">
        <is>
          <t xml:space="preserve">M</t>
        </is>
      </c>
      <c r="H2309" t="inlineStr">
        <is>
          <t xml:space="preserve">W</t>
        </is>
      </c>
      <c r="I2309" t="inlineStr">
        <is>
          <t xml:space="preserve">M</t>
        </is>
      </c>
      <c r="J2309" t="inlineStr">
        <is>
          <t xml:space="preserve">S</t>
        </is>
      </c>
      <c r="M2309" t="inlineStr">
        <is>
          <t xml:space="preserve">CB244</t>
        </is>
      </c>
    </row>
    <row r="2310">
      <c r="A2310" t="inlineStr">
        <is>
          <t xml:space="preserve">S2309</t>
        </is>
      </c>
      <c r="C2310" t="inlineStr">
        <is>
          <t xml:space="preserve">What would it mean for my town if we let foreign banks open branches in Hokkaido?</t>
        </is>
      </c>
      <c r="D2310" t="inlineStr">
        <is>
          <t xml:space="preserve">Let foreign banks open branches in Hokkaido</t>
        </is>
      </c>
      <c r="E2310" t="inlineStr">
        <is>
          <t xml:space="preserve">M</t>
        </is>
      </c>
      <c r="F2310" t="inlineStr">
        <is>
          <t xml:space="preserve">S</t>
        </is>
      </c>
      <c r="G2310" t="inlineStr">
        <is>
          <t xml:space="preserve">S</t>
        </is>
      </c>
      <c r="H2310" t="inlineStr">
        <is>
          <t xml:space="preserve">M</t>
        </is>
      </c>
      <c r="I2310" t="inlineStr">
        <is>
          <t xml:space="preserve">M</t>
        </is>
      </c>
      <c r="J2310" t="inlineStr">
        <is>
          <t xml:space="preserve">W</t>
        </is>
      </c>
      <c r="M2310" t="inlineStr">
        <is>
          <t xml:space="preserve">CB244</t>
        </is>
      </c>
    </row>
    <row r="2311">
      <c r="A2311" t="inlineStr">
        <is>
          <t xml:space="preserve">S2310</t>
        </is>
      </c>
      <c r="C2311" t="inlineStr">
        <is>
          <t xml:space="preserve">How would you make sure we let foreign banks open branches in Hokkaido fairly and on schedule?</t>
        </is>
      </c>
      <c r="D2311" t="inlineStr">
        <is>
          <t xml:space="preserve">Let foreign banks open branches in Hokkaido</t>
        </is>
      </c>
      <c r="E2311" t="inlineStr">
        <is>
          <t xml:space="preserve">M</t>
        </is>
      </c>
      <c r="F2311" t="inlineStr">
        <is>
          <t xml:space="preserve">W</t>
        </is>
      </c>
      <c r="G2311" t="inlineStr">
        <is>
          <t xml:space="preserve">M</t>
        </is>
      </c>
      <c r="H2311" t="inlineStr">
        <is>
          <t xml:space="preserve">S</t>
        </is>
      </c>
      <c r="I2311" t="inlineStr">
        <is>
          <t xml:space="preserve">W</t>
        </is>
      </c>
      <c r="J2311" t="inlineStr">
        <is>
          <t xml:space="preserve">S</t>
        </is>
      </c>
      <c r="M2311" t="inlineStr">
        <is>
          <t xml:space="preserve">CB244</t>
        </is>
      </c>
    </row>
    <row r="2312">
      <c r="A2312" t="inlineStr">
        <is>
          <t xml:space="preserve">S2311</t>
        </is>
      </c>
      <c r="C2312" t="inlineStr">
        <is>
          <t xml:space="preserve">What goes wrong if we let foreign banks open branches in Hokkaido badly?</t>
        </is>
      </c>
      <c r="D2312" t="inlineStr">
        <is>
          <t xml:space="preserve">Let foreign banks open branches in Hokkaido</t>
        </is>
      </c>
      <c r="E2312" t="inlineStr">
        <is>
          <t xml:space="preserve">S</t>
        </is>
      </c>
      <c r="F2312" t="inlineStr">
        <is>
          <t xml:space="preserve">M</t>
        </is>
      </c>
      <c r="G2312" t="inlineStr">
        <is>
          <t xml:space="preserve">M</t>
        </is>
      </c>
      <c r="H2312" t="inlineStr">
        <is>
          <t xml:space="preserve">S</t>
        </is>
      </c>
      <c r="I2312" t="inlineStr">
        <is>
          <t xml:space="preserve">M</t>
        </is>
      </c>
      <c r="J2312" t="inlineStr">
        <is>
          <t xml:space="preserve">W</t>
        </is>
      </c>
      <c r="M2312" t="inlineStr">
        <is>
          <t xml:space="preserve">CB244</t>
        </is>
      </c>
    </row>
    <row r="2313">
      <c r="A2313" t="inlineStr">
        <is>
          <t xml:space="preserve">S2312</t>
        </is>
      </c>
      <c r="C2313" t="inlineStr">
        <is>
          <t xml:space="preserve">Is there a smaller way than to let foreign banks open branches in Hokkaido?</t>
        </is>
      </c>
      <c r="D2313" t="inlineStr">
        <is>
          <t xml:space="preserve">Let foreign banks open branches in Hokkaido</t>
        </is>
      </c>
      <c r="E2313" t="inlineStr">
        <is>
          <t xml:space="preserve">M</t>
        </is>
      </c>
      <c r="F2313" t="inlineStr">
        <is>
          <t xml:space="preserve">M</t>
        </is>
      </c>
      <c r="G2313" t="inlineStr">
        <is>
          <t xml:space="preserve">S</t>
        </is>
      </c>
      <c r="H2313" t="inlineStr">
        <is>
          <t xml:space="preserve">M</t>
        </is>
      </c>
      <c r="I2313" t="inlineStr">
        <is>
          <t xml:space="preserve">W</t>
        </is>
      </c>
      <c r="J2313" t="inlineStr">
        <is>
          <t xml:space="preserve">S</t>
        </is>
      </c>
      <c r="M2313" t="inlineStr">
        <is>
          <t xml:space="preserve">CB244</t>
        </is>
      </c>
    </row>
    <row r="2314">
      <c r="A2314" t="inlineStr">
        <is>
          <t xml:space="preserve">S2313</t>
        </is>
      </c>
      <c r="C2314" t="inlineStr">
        <is>
          <t xml:space="preserve">Who pays if we speed approval of new financial products?</t>
        </is>
      </c>
      <c r="D2314" t="inlineStr">
        <is>
          <t xml:space="preserve">Speed approval of new financial products</t>
        </is>
      </c>
      <c r="E2314" t="inlineStr">
        <is>
          <t xml:space="preserve">S</t>
        </is>
      </c>
      <c r="F2314" t="inlineStr">
        <is>
          <t xml:space="preserve">M</t>
        </is>
      </c>
      <c r="G2314" t="inlineStr">
        <is>
          <t xml:space="preserve">M</t>
        </is>
      </c>
      <c r="H2314" t="inlineStr">
        <is>
          <t xml:space="preserve">S</t>
        </is>
      </c>
      <c r="I2314" t="inlineStr">
        <is>
          <t xml:space="preserve">W</t>
        </is>
      </c>
      <c r="J2314" t="inlineStr">
        <is>
          <t xml:space="preserve">M</t>
        </is>
      </c>
      <c r="M2314" t="inlineStr">
        <is>
          <t xml:space="preserve">CB246</t>
        </is>
      </c>
    </row>
    <row r="2315">
      <c r="A2315" t="inlineStr">
        <is>
          <t xml:space="preserve">S2314</t>
        </is>
      </c>
      <c r="C2315" t="inlineStr">
        <is>
          <t xml:space="preserve">Why should Yezo speed approval of new financial products?</t>
        </is>
      </c>
      <c r="D2315" t="inlineStr">
        <is>
          <t xml:space="preserve">Speed approval of new financial products</t>
        </is>
      </c>
      <c r="E2315" t="inlineStr">
        <is>
          <t xml:space="preserve">S</t>
        </is>
      </c>
      <c r="F2315" t="inlineStr">
        <is>
          <t xml:space="preserve">S</t>
        </is>
      </c>
      <c r="G2315" t="inlineStr">
        <is>
          <t xml:space="preserve">M</t>
        </is>
      </c>
      <c r="H2315" t="inlineStr">
        <is>
          <t xml:space="preserve">M</t>
        </is>
      </c>
      <c r="I2315" t="inlineStr">
        <is>
          <t xml:space="preserve">M</t>
        </is>
      </c>
      <c r="J2315" t="inlineStr">
        <is>
          <t xml:space="preserve">W</t>
        </is>
      </c>
      <c r="M2315" t="inlineStr">
        <is>
          <t xml:space="preserve">CB246</t>
        </is>
      </c>
    </row>
    <row r="2316">
      <c r="A2316" t="inlineStr">
        <is>
          <t xml:space="preserve">S2315</t>
        </is>
      </c>
      <c r="C2316" t="inlineStr">
        <is>
          <t xml:space="preserve">Critics say we should not speed approval of new financial products. What do you tell them?</t>
        </is>
      </c>
      <c r="D2316" t="inlineStr">
        <is>
          <t xml:space="preserve">Speed approval of new financial products</t>
        </is>
      </c>
      <c r="E2316" t="inlineStr">
        <is>
          <t xml:space="preserve">M</t>
        </is>
      </c>
      <c r="F2316" t="inlineStr">
        <is>
          <t xml:space="preserve">M</t>
        </is>
      </c>
      <c r="G2316" t="inlineStr">
        <is>
          <t xml:space="preserve">S</t>
        </is>
      </c>
      <c r="H2316" t="inlineStr">
        <is>
          <t xml:space="preserve">M</t>
        </is>
      </c>
      <c r="I2316" t="inlineStr">
        <is>
          <t xml:space="preserve">S</t>
        </is>
      </c>
      <c r="J2316" t="inlineStr">
        <is>
          <t xml:space="preserve">W</t>
        </is>
      </c>
      <c r="M2316" t="inlineStr">
        <is>
          <t xml:space="preserve">CB246</t>
        </is>
      </c>
    </row>
    <row r="2317">
      <c r="A2317" t="inlineStr">
        <is>
          <t xml:space="preserve">S2316</t>
        </is>
      </c>
      <c r="C2317" t="inlineStr">
        <is>
          <t xml:space="preserve">Financial Industry Association wants us to speed approval of new financial products. Why should everyone else care?</t>
        </is>
      </c>
      <c r="D2317" t="inlineStr">
        <is>
          <t xml:space="preserve">Speed approval of new financial products</t>
        </is>
      </c>
      <c r="E2317" t="inlineStr">
        <is>
          <t xml:space="preserve">M</t>
        </is>
      </c>
      <c r="F2317" t="inlineStr">
        <is>
          <t xml:space="preserve">S</t>
        </is>
      </c>
      <c r="G2317" t="inlineStr">
        <is>
          <t xml:space="preserve">M</t>
        </is>
      </c>
      <c r="H2317" t="inlineStr">
        <is>
          <t xml:space="preserve">W</t>
        </is>
      </c>
      <c r="I2317" t="inlineStr">
        <is>
          <t xml:space="preserve">M</t>
        </is>
      </c>
      <c r="J2317" t="inlineStr">
        <is>
          <t xml:space="preserve">S</t>
        </is>
      </c>
      <c r="M2317" t="inlineStr">
        <is>
          <t xml:space="preserve">CB246</t>
        </is>
      </c>
    </row>
    <row r="2318">
      <c r="A2318" t="inlineStr">
        <is>
          <t xml:space="preserve">S2317</t>
        </is>
      </c>
      <c r="C2318" t="inlineStr">
        <is>
          <t xml:space="preserve">What would it mean for my town if we speed approval of new financial products?</t>
        </is>
      </c>
      <c r="D2318" t="inlineStr">
        <is>
          <t xml:space="preserve">Speed approval of new financial products</t>
        </is>
      </c>
      <c r="E2318" t="inlineStr">
        <is>
          <t xml:space="preserve">M</t>
        </is>
      </c>
      <c r="F2318" t="inlineStr">
        <is>
          <t xml:space="preserve">S</t>
        </is>
      </c>
      <c r="G2318" t="inlineStr">
        <is>
          <t xml:space="preserve">S</t>
        </is>
      </c>
      <c r="H2318" t="inlineStr">
        <is>
          <t xml:space="preserve">M</t>
        </is>
      </c>
      <c r="I2318" t="inlineStr">
        <is>
          <t xml:space="preserve">M</t>
        </is>
      </c>
      <c r="J2318" t="inlineStr">
        <is>
          <t xml:space="preserve">W</t>
        </is>
      </c>
      <c r="M2318" t="inlineStr">
        <is>
          <t xml:space="preserve">CB246</t>
        </is>
      </c>
    </row>
    <row r="2319">
      <c r="A2319" t="inlineStr">
        <is>
          <t xml:space="preserve">S2318</t>
        </is>
      </c>
      <c r="C2319" t="inlineStr">
        <is>
          <t xml:space="preserve">How would you make sure we speed approval of new financial products fairly and on schedule?</t>
        </is>
      </c>
      <c r="D2319" t="inlineStr">
        <is>
          <t xml:space="preserve">Speed approval of new financial products</t>
        </is>
      </c>
      <c r="E2319" t="inlineStr">
        <is>
          <t xml:space="preserve">M</t>
        </is>
      </c>
      <c r="F2319" t="inlineStr">
        <is>
          <t xml:space="preserve">W</t>
        </is>
      </c>
      <c r="G2319" t="inlineStr">
        <is>
          <t xml:space="preserve">M</t>
        </is>
      </c>
      <c r="H2319" t="inlineStr">
        <is>
          <t xml:space="preserve">S</t>
        </is>
      </c>
      <c r="I2319" t="inlineStr">
        <is>
          <t xml:space="preserve">W</t>
        </is>
      </c>
      <c r="J2319" t="inlineStr">
        <is>
          <t xml:space="preserve">S</t>
        </is>
      </c>
      <c r="M2319" t="inlineStr">
        <is>
          <t xml:space="preserve">CB246</t>
        </is>
      </c>
    </row>
    <row r="2320">
      <c r="A2320" t="inlineStr">
        <is>
          <t xml:space="preserve">S2319</t>
        </is>
      </c>
      <c r="C2320" t="inlineStr">
        <is>
          <t xml:space="preserve">What goes wrong if we speed approval of new financial products badly?</t>
        </is>
      </c>
      <c r="D2320" t="inlineStr">
        <is>
          <t xml:space="preserve">Speed approval of new financial products</t>
        </is>
      </c>
      <c r="E2320" t="inlineStr">
        <is>
          <t xml:space="preserve">S</t>
        </is>
      </c>
      <c r="F2320" t="inlineStr">
        <is>
          <t xml:space="preserve">M</t>
        </is>
      </c>
      <c r="G2320" t="inlineStr">
        <is>
          <t xml:space="preserve">M</t>
        </is>
      </c>
      <c r="H2320" t="inlineStr">
        <is>
          <t xml:space="preserve">S</t>
        </is>
      </c>
      <c r="I2320" t="inlineStr">
        <is>
          <t xml:space="preserve">M</t>
        </is>
      </c>
      <c r="J2320" t="inlineStr">
        <is>
          <t xml:space="preserve">W</t>
        </is>
      </c>
      <c r="M2320" t="inlineStr">
        <is>
          <t xml:space="preserve">CB246</t>
        </is>
      </c>
    </row>
    <row r="2321">
      <c r="A2321" t="inlineStr">
        <is>
          <t xml:space="preserve">S2320</t>
        </is>
      </c>
      <c r="C2321" t="inlineStr">
        <is>
          <t xml:space="preserve">Is there a smaller way than to speed approval of new financial products?</t>
        </is>
      </c>
      <c r="D2321" t="inlineStr">
        <is>
          <t xml:space="preserve">Speed approval of new financial products</t>
        </is>
      </c>
      <c r="E2321" t="inlineStr">
        <is>
          <t xml:space="preserve">M</t>
        </is>
      </c>
      <c r="F2321" t="inlineStr">
        <is>
          <t xml:space="preserve">M</t>
        </is>
      </c>
      <c r="G2321" t="inlineStr">
        <is>
          <t xml:space="preserve">S</t>
        </is>
      </c>
      <c r="H2321" t="inlineStr">
        <is>
          <t xml:space="preserve">M</t>
        </is>
      </c>
      <c r="I2321" t="inlineStr">
        <is>
          <t xml:space="preserve">W</t>
        </is>
      </c>
      <c r="J2321" t="inlineStr">
        <is>
          <t xml:space="preserve">S</t>
        </is>
      </c>
      <c r="M2321" t="inlineStr">
        <is>
          <t xml:space="preserve">CB246</t>
        </is>
      </c>
    </row>
    <row r="2322">
      <c r="A2322" t="inlineStr">
        <is>
          <t xml:space="preserve">S2321</t>
        </is>
      </c>
      <c r="C2322" t="inlineStr">
        <is>
          <t xml:space="preserve">Who pays if we fund financial literacy classes in schools?</t>
        </is>
      </c>
      <c r="D2322" t="inlineStr">
        <is>
          <t xml:space="preserve">Fund financial literacy classes in schools</t>
        </is>
      </c>
      <c r="E2322" t="inlineStr">
        <is>
          <t xml:space="preserve">S</t>
        </is>
      </c>
      <c r="F2322" t="inlineStr">
        <is>
          <t xml:space="preserve">M</t>
        </is>
      </c>
      <c r="G2322" t="inlineStr">
        <is>
          <t xml:space="preserve">M</t>
        </is>
      </c>
      <c r="H2322" t="inlineStr">
        <is>
          <t xml:space="preserve">S</t>
        </is>
      </c>
      <c r="I2322" t="inlineStr">
        <is>
          <t xml:space="preserve">W</t>
        </is>
      </c>
      <c r="J2322" t="inlineStr">
        <is>
          <t xml:space="preserve">M</t>
        </is>
      </c>
      <c r="M2322" t="inlineStr">
        <is>
          <t xml:space="preserve">CB247</t>
        </is>
      </c>
    </row>
    <row r="2323">
      <c r="A2323" t="inlineStr">
        <is>
          <t xml:space="preserve">S2322</t>
        </is>
      </c>
      <c r="C2323" t="inlineStr">
        <is>
          <t xml:space="preserve">Why should Yezo fund financial literacy classes in schools?</t>
        </is>
      </c>
      <c r="D2323" t="inlineStr">
        <is>
          <t xml:space="preserve">Fund financial literacy classes in schools</t>
        </is>
      </c>
      <c r="E2323" t="inlineStr">
        <is>
          <t xml:space="preserve">S</t>
        </is>
      </c>
      <c r="F2323" t="inlineStr">
        <is>
          <t xml:space="preserve">S</t>
        </is>
      </c>
      <c r="G2323" t="inlineStr">
        <is>
          <t xml:space="preserve">M</t>
        </is>
      </c>
      <c r="H2323" t="inlineStr">
        <is>
          <t xml:space="preserve">M</t>
        </is>
      </c>
      <c r="I2323" t="inlineStr">
        <is>
          <t xml:space="preserve">M</t>
        </is>
      </c>
      <c r="J2323" t="inlineStr">
        <is>
          <t xml:space="preserve">W</t>
        </is>
      </c>
      <c r="M2323" t="inlineStr">
        <is>
          <t xml:space="preserve">CB247</t>
        </is>
      </c>
    </row>
    <row r="2324">
      <c r="A2324" t="inlineStr">
        <is>
          <t xml:space="preserve">S2323</t>
        </is>
      </c>
      <c r="C2324" t="inlineStr">
        <is>
          <t xml:space="preserve">Critics say we should not fund financial literacy classes in schools. What do you tell them?</t>
        </is>
      </c>
      <c r="D2324" t="inlineStr">
        <is>
          <t xml:space="preserve">Fund financial literacy classes in schools</t>
        </is>
      </c>
      <c r="E2324" t="inlineStr">
        <is>
          <t xml:space="preserve">M</t>
        </is>
      </c>
      <c r="F2324" t="inlineStr">
        <is>
          <t xml:space="preserve">M</t>
        </is>
      </c>
      <c r="G2324" t="inlineStr">
        <is>
          <t xml:space="preserve">S</t>
        </is>
      </c>
      <c r="H2324" t="inlineStr">
        <is>
          <t xml:space="preserve">M</t>
        </is>
      </c>
      <c r="I2324" t="inlineStr">
        <is>
          <t xml:space="preserve">S</t>
        </is>
      </c>
      <c r="J2324" t="inlineStr">
        <is>
          <t xml:space="preserve">W</t>
        </is>
      </c>
      <c r="M2324" t="inlineStr">
        <is>
          <t xml:space="preserve">CB247</t>
        </is>
      </c>
    </row>
    <row r="2325">
      <c r="A2325" t="inlineStr">
        <is>
          <t xml:space="preserve">S2324</t>
        </is>
      </c>
      <c r="C2325" t="inlineStr">
        <is>
          <t xml:space="preserve">Financial Industry Association wants us to fund financial literacy classes in schools. Why should everyone else care?</t>
        </is>
      </c>
      <c r="D2325" t="inlineStr">
        <is>
          <t xml:space="preserve">Fund financial literacy classes in schools</t>
        </is>
      </c>
      <c r="E2325" t="inlineStr">
        <is>
          <t xml:space="preserve">M</t>
        </is>
      </c>
      <c r="F2325" t="inlineStr">
        <is>
          <t xml:space="preserve">S</t>
        </is>
      </c>
      <c r="G2325" t="inlineStr">
        <is>
          <t xml:space="preserve">M</t>
        </is>
      </c>
      <c r="H2325" t="inlineStr">
        <is>
          <t xml:space="preserve">W</t>
        </is>
      </c>
      <c r="I2325" t="inlineStr">
        <is>
          <t xml:space="preserve">M</t>
        </is>
      </c>
      <c r="J2325" t="inlineStr">
        <is>
          <t xml:space="preserve">S</t>
        </is>
      </c>
      <c r="M2325" t="inlineStr">
        <is>
          <t xml:space="preserve">CB247</t>
        </is>
      </c>
    </row>
    <row r="2326">
      <c r="A2326" t="inlineStr">
        <is>
          <t xml:space="preserve">S2325</t>
        </is>
      </c>
      <c r="C2326" t="inlineStr">
        <is>
          <t xml:space="preserve">What would it mean for my town if we fund financial literacy classes in schools?</t>
        </is>
      </c>
      <c r="D2326" t="inlineStr">
        <is>
          <t xml:space="preserve">Fund financial literacy classes in schools</t>
        </is>
      </c>
      <c r="E2326" t="inlineStr">
        <is>
          <t xml:space="preserve">M</t>
        </is>
      </c>
      <c r="F2326" t="inlineStr">
        <is>
          <t xml:space="preserve">S</t>
        </is>
      </c>
      <c r="G2326" t="inlineStr">
        <is>
          <t xml:space="preserve">S</t>
        </is>
      </c>
      <c r="H2326" t="inlineStr">
        <is>
          <t xml:space="preserve">M</t>
        </is>
      </c>
      <c r="I2326" t="inlineStr">
        <is>
          <t xml:space="preserve">M</t>
        </is>
      </c>
      <c r="J2326" t="inlineStr">
        <is>
          <t xml:space="preserve">W</t>
        </is>
      </c>
      <c r="M2326" t="inlineStr">
        <is>
          <t xml:space="preserve">CB247</t>
        </is>
      </c>
    </row>
    <row r="2327">
      <c r="A2327" t="inlineStr">
        <is>
          <t xml:space="preserve">S2326</t>
        </is>
      </c>
      <c r="C2327" t="inlineStr">
        <is>
          <t xml:space="preserve">How would you make sure we fund financial literacy classes in schools fairly and on schedule?</t>
        </is>
      </c>
      <c r="D2327" t="inlineStr">
        <is>
          <t xml:space="preserve">Fund financial literacy classes in schools</t>
        </is>
      </c>
      <c r="E2327" t="inlineStr">
        <is>
          <t xml:space="preserve">M</t>
        </is>
      </c>
      <c r="F2327" t="inlineStr">
        <is>
          <t xml:space="preserve">W</t>
        </is>
      </c>
      <c r="G2327" t="inlineStr">
        <is>
          <t xml:space="preserve">M</t>
        </is>
      </c>
      <c r="H2327" t="inlineStr">
        <is>
          <t xml:space="preserve">S</t>
        </is>
      </c>
      <c r="I2327" t="inlineStr">
        <is>
          <t xml:space="preserve">W</t>
        </is>
      </c>
      <c r="J2327" t="inlineStr">
        <is>
          <t xml:space="preserve">S</t>
        </is>
      </c>
      <c r="M2327" t="inlineStr">
        <is>
          <t xml:space="preserve">CB247</t>
        </is>
      </c>
    </row>
    <row r="2328">
      <c r="A2328" t="inlineStr">
        <is>
          <t xml:space="preserve">S2327</t>
        </is>
      </c>
      <c r="C2328" t="inlineStr">
        <is>
          <t xml:space="preserve">What goes wrong if we fund financial literacy classes in schools badly?</t>
        </is>
      </c>
      <c r="D2328" t="inlineStr">
        <is>
          <t xml:space="preserve">Fund financial literacy classes in schools</t>
        </is>
      </c>
      <c r="E2328" t="inlineStr">
        <is>
          <t xml:space="preserve">S</t>
        </is>
      </c>
      <c r="F2328" t="inlineStr">
        <is>
          <t xml:space="preserve">M</t>
        </is>
      </c>
      <c r="G2328" t="inlineStr">
        <is>
          <t xml:space="preserve">M</t>
        </is>
      </c>
      <c r="H2328" t="inlineStr">
        <is>
          <t xml:space="preserve">S</t>
        </is>
      </c>
      <c r="I2328" t="inlineStr">
        <is>
          <t xml:space="preserve">M</t>
        </is>
      </c>
      <c r="J2328" t="inlineStr">
        <is>
          <t xml:space="preserve">W</t>
        </is>
      </c>
      <c r="M2328" t="inlineStr">
        <is>
          <t xml:space="preserve">CB247</t>
        </is>
      </c>
    </row>
    <row r="2329">
      <c r="A2329" t="inlineStr">
        <is>
          <t xml:space="preserve">S2328</t>
        </is>
      </c>
      <c r="C2329" t="inlineStr">
        <is>
          <t xml:space="preserve">Is there a smaller way than to fund financial literacy classes in schools?</t>
        </is>
      </c>
      <c r="D2329" t="inlineStr">
        <is>
          <t xml:space="preserve">Fund financial literacy classes in schools</t>
        </is>
      </c>
      <c r="E2329" t="inlineStr">
        <is>
          <t xml:space="preserve">M</t>
        </is>
      </c>
      <c r="F2329" t="inlineStr">
        <is>
          <t xml:space="preserve">M</t>
        </is>
      </c>
      <c r="G2329" t="inlineStr">
        <is>
          <t xml:space="preserve">S</t>
        </is>
      </c>
      <c r="H2329" t="inlineStr">
        <is>
          <t xml:space="preserve">M</t>
        </is>
      </c>
      <c r="I2329" t="inlineStr">
        <is>
          <t xml:space="preserve">W</t>
        </is>
      </c>
      <c r="J2329" t="inlineStr">
        <is>
          <t xml:space="preserve">S</t>
        </is>
      </c>
      <c r="M2329" t="inlineStr">
        <is>
          <t xml:space="preserve">CB247</t>
        </is>
      </c>
    </row>
    <row r="2330">
      <c r="A2330" t="inlineStr">
        <is>
          <t xml:space="preserve">S2329</t>
        </is>
      </c>
      <c r="C2330" t="inlineStr">
        <is>
          <t xml:space="preserve">Who pays if we make large firms pay suppliers on time?</t>
        </is>
      </c>
      <c r="D2330" t="inlineStr">
        <is>
          <t xml:space="preserve">Make large firms pay suppliers on time</t>
        </is>
      </c>
      <c r="E2330" t="inlineStr">
        <is>
          <t xml:space="preserve">S</t>
        </is>
      </c>
      <c r="F2330" t="inlineStr">
        <is>
          <t xml:space="preserve">M</t>
        </is>
      </c>
      <c r="G2330" t="inlineStr">
        <is>
          <t xml:space="preserve">M</t>
        </is>
      </c>
      <c r="H2330" t="inlineStr">
        <is>
          <t xml:space="preserve">S</t>
        </is>
      </c>
      <c r="I2330" t="inlineStr">
        <is>
          <t xml:space="preserve">W</t>
        </is>
      </c>
      <c r="J2330" t="inlineStr">
        <is>
          <t xml:space="preserve">M</t>
        </is>
      </c>
      <c r="M2330" t="inlineStr">
        <is>
          <t xml:space="preserve">CB253</t>
        </is>
      </c>
    </row>
    <row r="2331">
      <c r="A2331" t="inlineStr">
        <is>
          <t xml:space="preserve">S2330</t>
        </is>
      </c>
      <c r="C2331" t="inlineStr">
        <is>
          <t xml:space="preserve">Why should Yezo make large firms pay suppliers on time?</t>
        </is>
      </c>
      <c r="D2331" t="inlineStr">
        <is>
          <t xml:space="preserve">Make large firms pay suppliers on time</t>
        </is>
      </c>
      <c r="E2331" t="inlineStr">
        <is>
          <t xml:space="preserve">S</t>
        </is>
      </c>
      <c r="F2331" t="inlineStr">
        <is>
          <t xml:space="preserve">S</t>
        </is>
      </c>
      <c r="G2331" t="inlineStr">
        <is>
          <t xml:space="preserve">M</t>
        </is>
      </c>
      <c r="H2331" t="inlineStr">
        <is>
          <t xml:space="preserve">M</t>
        </is>
      </c>
      <c r="I2331" t="inlineStr">
        <is>
          <t xml:space="preserve">M</t>
        </is>
      </c>
      <c r="J2331" t="inlineStr">
        <is>
          <t xml:space="preserve">W</t>
        </is>
      </c>
      <c r="M2331" t="inlineStr">
        <is>
          <t xml:space="preserve">CB253</t>
        </is>
      </c>
    </row>
    <row r="2332">
      <c r="A2332" t="inlineStr">
        <is>
          <t xml:space="preserve">S2331</t>
        </is>
      </c>
      <c r="C2332" t="inlineStr">
        <is>
          <t xml:space="preserve">Critics say we should not make large firms pay suppliers on time. What do you tell them?</t>
        </is>
      </c>
      <c r="D2332" t="inlineStr">
        <is>
          <t xml:space="preserve">Make large firms pay suppliers on time</t>
        </is>
      </c>
      <c r="E2332" t="inlineStr">
        <is>
          <t xml:space="preserve">M</t>
        </is>
      </c>
      <c r="F2332" t="inlineStr">
        <is>
          <t xml:space="preserve">M</t>
        </is>
      </c>
      <c r="G2332" t="inlineStr">
        <is>
          <t xml:space="preserve">S</t>
        </is>
      </c>
      <c r="H2332" t="inlineStr">
        <is>
          <t xml:space="preserve">M</t>
        </is>
      </c>
      <c r="I2332" t="inlineStr">
        <is>
          <t xml:space="preserve">S</t>
        </is>
      </c>
      <c r="J2332" t="inlineStr">
        <is>
          <t xml:space="preserve">W</t>
        </is>
      </c>
      <c r="M2332" t="inlineStr">
        <is>
          <t xml:space="preserve">CB253</t>
        </is>
      </c>
    </row>
    <row r="2333">
      <c r="A2333" t="inlineStr">
        <is>
          <t xml:space="preserve">S2332</t>
        </is>
      </c>
      <c r="C2333" t="inlineStr">
        <is>
          <t xml:space="preserve">Small Business Owners' Association wants us to make large firms pay suppliers on time. Why should everyone else care?</t>
        </is>
      </c>
      <c r="D2333" t="inlineStr">
        <is>
          <t xml:space="preserve">Make large firms pay suppliers on time</t>
        </is>
      </c>
      <c r="E2333" t="inlineStr">
        <is>
          <t xml:space="preserve">M</t>
        </is>
      </c>
      <c r="F2333" t="inlineStr">
        <is>
          <t xml:space="preserve">S</t>
        </is>
      </c>
      <c r="G2333" t="inlineStr">
        <is>
          <t xml:space="preserve">M</t>
        </is>
      </c>
      <c r="H2333" t="inlineStr">
        <is>
          <t xml:space="preserve">W</t>
        </is>
      </c>
      <c r="I2333" t="inlineStr">
        <is>
          <t xml:space="preserve">M</t>
        </is>
      </c>
      <c r="J2333" t="inlineStr">
        <is>
          <t xml:space="preserve">S</t>
        </is>
      </c>
      <c r="M2333" t="inlineStr">
        <is>
          <t xml:space="preserve">CB253</t>
        </is>
      </c>
    </row>
    <row r="2334">
      <c r="A2334" t="inlineStr">
        <is>
          <t xml:space="preserve">S2333</t>
        </is>
      </c>
      <c r="C2334" t="inlineStr">
        <is>
          <t xml:space="preserve">What would it mean for my town if we make large firms pay suppliers on time?</t>
        </is>
      </c>
      <c r="D2334" t="inlineStr">
        <is>
          <t xml:space="preserve">Make large firms pay suppliers on time</t>
        </is>
      </c>
      <c r="E2334" t="inlineStr">
        <is>
          <t xml:space="preserve">M</t>
        </is>
      </c>
      <c r="F2334" t="inlineStr">
        <is>
          <t xml:space="preserve">S</t>
        </is>
      </c>
      <c r="G2334" t="inlineStr">
        <is>
          <t xml:space="preserve">S</t>
        </is>
      </c>
      <c r="H2334" t="inlineStr">
        <is>
          <t xml:space="preserve">M</t>
        </is>
      </c>
      <c r="I2334" t="inlineStr">
        <is>
          <t xml:space="preserve">M</t>
        </is>
      </c>
      <c r="J2334" t="inlineStr">
        <is>
          <t xml:space="preserve">W</t>
        </is>
      </c>
      <c r="M2334" t="inlineStr">
        <is>
          <t xml:space="preserve">CB253</t>
        </is>
      </c>
    </row>
    <row r="2335">
      <c r="A2335" t="inlineStr">
        <is>
          <t xml:space="preserve">S2334</t>
        </is>
      </c>
      <c r="C2335" t="inlineStr">
        <is>
          <t xml:space="preserve">How would you make sure we make large firms pay suppliers on time fairly and on schedule?</t>
        </is>
      </c>
      <c r="D2335" t="inlineStr">
        <is>
          <t xml:space="preserve">Make large firms pay suppliers on time</t>
        </is>
      </c>
      <c r="E2335" t="inlineStr">
        <is>
          <t xml:space="preserve">M</t>
        </is>
      </c>
      <c r="F2335" t="inlineStr">
        <is>
          <t xml:space="preserve">W</t>
        </is>
      </c>
      <c r="G2335" t="inlineStr">
        <is>
          <t xml:space="preserve">M</t>
        </is>
      </c>
      <c r="H2335" t="inlineStr">
        <is>
          <t xml:space="preserve">S</t>
        </is>
      </c>
      <c r="I2335" t="inlineStr">
        <is>
          <t xml:space="preserve">W</t>
        </is>
      </c>
      <c r="J2335" t="inlineStr">
        <is>
          <t xml:space="preserve">S</t>
        </is>
      </c>
      <c r="M2335" t="inlineStr">
        <is>
          <t xml:space="preserve">CB253</t>
        </is>
      </c>
    </row>
    <row r="2336">
      <c r="A2336" t="inlineStr">
        <is>
          <t xml:space="preserve">S2335</t>
        </is>
      </c>
      <c r="C2336" t="inlineStr">
        <is>
          <t xml:space="preserve">What goes wrong if we make large firms pay suppliers on time badly?</t>
        </is>
      </c>
      <c r="D2336" t="inlineStr">
        <is>
          <t xml:space="preserve">Make large firms pay suppliers on time</t>
        </is>
      </c>
      <c r="E2336" t="inlineStr">
        <is>
          <t xml:space="preserve">S</t>
        </is>
      </c>
      <c r="F2336" t="inlineStr">
        <is>
          <t xml:space="preserve">M</t>
        </is>
      </c>
      <c r="G2336" t="inlineStr">
        <is>
          <t xml:space="preserve">M</t>
        </is>
      </c>
      <c r="H2336" t="inlineStr">
        <is>
          <t xml:space="preserve">S</t>
        </is>
      </c>
      <c r="I2336" t="inlineStr">
        <is>
          <t xml:space="preserve">M</t>
        </is>
      </c>
      <c r="J2336" t="inlineStr">
        <is>
          <t xml:space="preserve">W</t>
        </is>
      </c>
      <c r="M2336" t="inlineStr">
        <is>
          <t xml:space="preserve">CB253</t>
        </is>
      </c>
    </row>
    <row r="2337">
      <c r="A2337" t="inlineStr">
        <is>
          <t xml:space="preserve">S2336</t>
        </is>
      </c>
      <c r="C2337" t="inlineStr">
        <is>
          <t xml:space="preserve">Is there a smaller way than to make large firms pay suppliers on time?</t>
        </is>
      </c>
      <c r="D2337" t="inlineStr">
        <is>
          <t xml:space="preserve">Make large firms pay suppliers on time</t>
        </is>
      </c>
      <c r="E2337" t="inlineStr">
        <is>
          <t xml:space="preserve">M</t>
        </is>
      </c>
      <c r="F2337" t="inlineStr">
        <is>
          <t xml:space="preserve">M</t>
        </is>
      </c>
      <c r="G2337" t="inlineStr">
        <is>
          <t xml:space="preserve">S</t>
        </is>
      </c>
      <c r="H2337" t="inlineStr">
        <is>
          <t xml:space="preserve">M</t>
        </is>
      </c>
      <c r="I2337" t="inlineStr">
        <is>
          <t xml:space="preserve">W</t>
        </is>
      </c>
      <c r="J2337" t="inlineStr">
        <is>
          <t xml:space="preserve">S</t>
        </is>
      </c>
      <c r="M2337" t="inlineStr">
        <is>
          <t xml:space="preserve">CB253</t>
        </is>
      </c>
    </row>
    <row r="2338">
      <c r="A2338" t="inlineStr">
        <is>
          <t xml:space="preserve">S2337</t>
        </is>
      </c>
      <c r="C2338" t="inlineStr">
        <is>
          <t xml:space="preserve">Who pays if we give small firms cheap loans for equipment?</t>
        </is>
      </c>
      <c r="D2338" t="inlineStr">
        <is>
          <t xml:space="preserve">Give small firms cheap loans for equipment</t>
        </is>
      </c>
      <c r="E2338" t="inlineStr">
        <is>
          <t xml:space="preserve">S</t>
        </is>
      </c>
      <c r="F2338" t="inlineStr">
        <is>
          <t xml:space="preserve">M</t>
        </is>
      </c>
      <c r="G2338" t="inlineStr">
        <is>
          <t xml:space="preserve">M</t>
        </is>
      </c>
      <c r="H2338" t="inlineStr">
        <is>
          <t xml:space="preserve">S</t>
        </is>
      </c>
      <c r="I2338" t="inlineStr">
        <is>
          <t xml:space="preserve">W</t>
        </is>
      </c>
      <c r="J2338" t="inlineStr">
        <is>
          <t xml:space="preserve">M</t>
        </is>
      </c>
      <c r="M2338" t="inlineStr">
        <is>
          <t xml:space="preserve">CB254</t>
        </is>
      </c>
    </row>
    <row r="2339">
      <c r="A2339" t="inlineStr">
        <is>
          <t xml:space="preserve">S2338</t>
        </is>
      </c>
      <c r="C2339" t="inlineStr">
        <is>
          <t xml:space="preserve">Why should Yezo give small firms cheap loans for equipment?</t>
        </is>
      </c>
      <c r="D2339" t="inlineStr">
        <is>
          <t xml:space="preserve">Give small firms cheap loans for equipment</t>
        </is>
      </c>
      <c r="E2339" t="inlineStr">
        <is>
          <t xml:space="preserve">S</t>
        </is>
      </c>
      <c r="F2339" t="inlineStr">
        <is>
          <t xml:space="preserve">S</t>
        </is>
      </c>
      <c r="G2339" t="inlineStr">
        <is>
          <t xml:space="preserve">M</t>
        </is>
      </c>
      <c r="H2339" t="inlineStr">
        <is>
          <t xml:space="preserve">M</t>
        </is>
      </c>
      <c r="I2339" t="inlineStr">
        <is>
          <t xml:space="preserve">M</t>
        </is>
      </c>
      <c r="J2339" t="inlineStr">
        <is>
          <t xml:space="preserve">W</t>
        </is>
      </c>
      <c r="M2339" t="inlineStr">
        <is>
          <t xml:space="preserve">CB254</t>
        </is>
      </c>
    </row>
    <row r="2340">
      <c r="A2340" t="inlineStr">
        <is>
          <t xml:space="preserve">S2339</t>
        </is>
      </c>
      <c r="C2340" t="inlineStr">
        <is>
          <t xml:space="preserve">Critics say we should not give small firms cheap loans for equipment. What do you tell them?</t>
        </is>
      </c>
      <c r="D2340" t="inlineStr">
        <is>
          <t xml:space="preserve">Give small firms cheap loans for equipment</t>
        </is>
      </c>
      <c r="E2340" t="inlineStr">
        <is>
          <t xml:space="preserve">M</t>
        </is>
      </c>
      <c r="F2340" t="inlineStr">
        <is>
          <t xml:space="preserve">M</t>
        </is>
      </c>
      <c r="G2340" t="inlineStr">
        <is>
          <t xml:space="preserve">S</t>
        </is>
      </c>
      <c r="H2340" t="inlineStr">
        <is>
          <t xml:space="preserve">M</t>
        </is>
      </c>
      <c r="I2340" t="inlineStr">
        <is>
          <t xml:space="preserve">S</t>
        </is>
      </c>
      <c r="J2340" t="inlineStr">
        <is>
          <t xml:space="preserve">W</t>
        </is>
      </c>
      <c r="M2340" t="inlineStr">
        <is>
          <t xml:space="preserve">CB254</t>
        </is>
      </c>
    </row>
    <row r="2341">
      <c r="A2341" t="inlineStr">
        <is>
          <t xml:space="preserve">S2340</t>
        </is>
      </c>
      <c r="C2341" t="inlineStr">
        <is>
          <t xml:space="preserve">Small Business Owners' Association wants us to give small firms cheap loans for equipment. Why should everyone else care?</t>
        </is>
      </c>
      <c r="D2341" t="inlineStr">
        <is>
          <t xml:space="preserve">Give small firms cheap loans for equipment</t>
        </is>
      </c>
      <c r="E2341" t="inlineStr">
        <is>
          <t xml:space="preserve">M</t>
        </is>
      </c>
      <c r="F2341" t="inlineStr">
        <is>
          <t xml:space="preserve">S</t>
        </is>
      </c>
      <c r="G2341" t="inlineStr">
        <is>
          <t xml:space="preserve">M</t>
        </is>
      </c>
      <c r="H2341" t="inlineStr">
        <is>
          <t xml:space="preserve">W</t>
        </is>
      </c>
      <c r="I2341" t="inlineStr">
        <is>
          <t xml:space="preserve">M</t>
        </is>
      </c>
      <c r="J2341" t="inlineStr">
        <is>
          <t xml:space="preserve">S</t>
        </is>
      </c>
      <c r="M2341" t="inlineStr">
        <is>
          <t xml:space="preserve">CB254</t>
        </is>
      </c>
    </row>
    <row r="2342">
      <c r="A2342" t="inlineStr">
        <is>
          <t xml:space="preserve">S2341</t>
        </is>
      </c>
      <c r="C2342" t="inlineStr">
        <is>
          <t xml:space="preserve">What would it mean for my town if we give small firms cheap loans for equipment?</t>
        </is>
      </c>
      <c r="D2342" t="inlineStr">
        <is>
          <t xml:space="preserve">Give small firms cheap loans for equipment</t>
        </is>
      </c>
      <c r="E2342" t="inlineStr">
        <is>
          <t xml:space="preserve">M</t>
        </is>
      </c>
      <c r="F2342" t="inlineStr">
        <is>
          <t xml:space="preserve">S</t>
        </is>
      </c>
      <c r="G2342" t="inlineStr">
        <is>
          <t xml:space="preserve">S</t>
        </is>
      </c>
      <c r="H2342" t="inlineStr">
        <is>
          <t xml:space="preserve">M</t>
        </is>
      </c>
      <c r="I2342" t="inlineStr">
        <is>
          <t xml:space="preserve">M</t>
        </is>
      </c>
      <c r="J2342" t="inlineStr">
        <is>
          <t xml:space="preserve">W</t>
        </is>
      </c>
      <c r="M2342" t="inlineStr">
        <is>
          <t xml:space="preserve">CB254</t>
        </is>
      </c>
    </row>
    <row r="2343">
      <c r="A2343" t="inlineStr">
        <is>
          <t xml:space="preserve">S2342</t>
        </is>
      </c>
      <c r="C2343" t="inlineStr">
        <is>
          <t xml:space="preserve">How would you make sure we give small firms cheap loans for equipment fairly and on schedule?</t>
        </is>
      </c>
      <c r="D2343" t="inlineStr">
        <is>
          <t xml:space="preserve">Give small firms cheap loans for equipment</t>
        </is>
      </c>
      <c r="E2343" t="inlineStr">
        <is>
          <t xml:space="preserve">M</t>
        </is>
      </c>
      <c r="F2343" t="inlineStr">
        <is>
          <t xml:space="preserve">W</t>
        </is>
      </c>
      <c r="G2343" t="inlineStr">
        <is>
          <t xml:space="preserve">M</t>
        </is>
      </c>
      <c r="H2343" t="inlineStr">
        <is>
          <t xml:space="preserve">S</t>
        </is>
      </c>
      <c r="I2343" t="inlineStr">
        <is>
          <t xml:space="preserve">W</t>
        </is>
      </c>
      <c r="J2343" t="inlineStr">
        <is>
          <t xml:space="preserve">S</t>
        </is>
      </c>
      <c r="M2343" t="inlineStr">
        <is>
          <t xml:space="preserve">CB254</t>
        </is>
      </c>
    </row>
    <row r="2344">
      <c r="A2344" t="inlineStr">
        <is>
          <t xml:space="preserve">S2343</t>
        </is>
      </c>
      <c r="C2344" t="inlineStr">
        <is>
          <t xml:space="preserve">What goes wrong if we give small firms cheap loans for equipment badly?</t>
        </is>
      </c>
      <c r="D2344" t="inlineStr">
        <is>
          <t xml:space="preserve">Give small firms cheap loans for equipment</t>
        </is>
      </c>
      <c r="E2344" t="inlineStr">
        <is>
          <t xml:space="preserve">S</t>
        </is>
      </c>
      <c r="F2344" t="inlineStr">
        <is>
          <t xml:space="preserve">M</t>
        </is>
      </c>
      <c r="G2344" t="inlineStr">
        <is>
          <t xml:space="preserve">M</t>
        </is>
      </c>
      <c r="H2344" t="inlineStr">
        <is>
          <t xml:space="preserve">S</t>
        </is>
      </c>
      <c r="I2344" t="inlineStr">
        <is>
          <t xml:space="preserve">M</t>
        </is>
      </c>
      <c r="J2344" t="inlineStr">
        <is>
          <t xml:space="preserve">W</t>
        </is>
      </c>
      <c r="M2344" t="inlineStr">
        <is>
          <t xml:space="preserve">CB254</t>
        </is>
      </c>
    </row>
    <row r="2345">
      <c r="A2345" t="inlineStr">
        <is>
          <t xml:space="preserve">S2344</t>
        </is>
      </c>
      <c r="C2345" t="inlineStr">
        <is>
          <t xml:space="preserve">Is there a smaller way than to give small firms cheap loans for equipment?</t>
        </is>
      </c>
      <c r="D2345" t="inlineStr">
        <is>
          <t xml:space="preserve">Give small firms cheap loans for equipment</t>
        </is>
      </c>
      <c r="E2345" t="inlineStr">
        <is>
          <t xml:space="preserve">M</t>
        </is>
      </c>
      <c r="F2345" t="inlineStr">
        <is>
          <t xml:space="preserve">M</t>
        </is>
      </c>
      <c r="G2345" t="inlineStr">
        <is>
          <t xml:space="preserve">S</t>
        </is>
      </c>
      <c r="H2345" t="inlineStr">
        <is>
          <t xml:space="preserve">M</t>
        </is>
      </c>
      <c r="I2345" t="inlineStr">
        <is>
          <t xml:space="preserve">W</t>
        </is>
      </c>
      <c r="J2345" t="inlineStr">
        <is>
          <t xml:space="preserve">S</t>
        </is>
      </c>
      <c r="M2345" t="inlineStr">
        <is>
          <t xml:space="preserve">CB254</t>
        </is>
      </c>
    </row>
    <row r="2346">
      <c r="A2346" t="inlineStr">
        <is>
          <t xml:space="preserve">S2345</t>
        </is>
      </c>
      <c r="C2346" t="inlineStr">
        <is>
          <t xml:space="preserve">Who pays if we cap bank fees?</t>
        </is>
      </c>
      <c r="D2346" t="inlineStr">
        <is>
          <t xml:space="preserve">Cap bank fees</t>
        </is>
      </c>
      <c r="E2346" t="inlineStr">
        <is>
          <t xml:space="preserve">S</t>
        </is>
      </c>
      <c r="F2346" t="inlineStr">
        <is>
          <t xml:space="preserve">M</t>
        </is>
      </c>
      <c r="G2346" t="inlineStr">
        <is>
          <t xml:space="preserve">M</t>
        </is>
      </c>
      <c r="H2346" t="inlineStr">
        <is>
          <t xml:space="preserve">S</t>
        </is>
      </c>
      <c r="I2346" t="inlineStr">
        <is>
          <t xml:space="preserve">W</t>
        </is>
      </c>
      <c r="J2346" t="inlineStr">
        <is>
          <t xml:space="preserve">M</t>
        </is>
      </c>
      <c r="M2346" t="inlineStr">
        <is>
          <t xml:space="preserve">CB263</t>
        </is>
      </c>
    </row>
    <row r="2347">
      <c r="A2347" t="inlineStr">
        <is>
          <t xml:space="preserve">S2346</t>
        </is>
      </c>
      <c r="C2347" t="inlineStr">
        <is>
          <t xml:space="preserve">Why should Yezo cap bank fees?</t>
        </is>
      </c>
      <c r="D2347" t="inlineStr">
        <is>
          <t xml:space="preserve">Cap bank fees</t>
        </is>
      </c>
      <c r="E2347" t="inlineStr">
        <is>
          <t xml:space="preserve">S</t>
        </is>
      </c>
      <c r="F2347" t="inlineStr">
        <is>
          <t xml:space="preserve">S</t>
        </is>
      </c>
      <c r="G2347" t="inlineStr">
        <is>
          <t xml:space="preserve">M</t>
        </is>
      </c>
      <c r="H2347" t="inlineStr">
        <is>
          <t xml:space="preserve">M</t>
        </is>
      </c>
      <c r="I2347" t="inlineStr">
        <is>
          <t xml:space="preserve">M</t>
        </is>
      </c>
      <c r="J2347" t="inlineStr">
        <is>
          <t xml:space="preserve">W</t>
        </is>
      </c>
      <c r="M2347" t="inlineStr">
        <is>
          <t xml:space="preserve">CB263</t>
        </is>
      </c>
    </row>
    <row r="2348">
      <c r="A2348" t="inlineStr">
        <is>
          <t xml:space="preserve">S2347</t>
        </is>
      </c>
      <c r="C2348" t="inlineStr">
        <is>
          <t xml:space="preserve">Critics say we should not cap bank fees. What do you tell them?</t>
        </is>
      </c>
      <c r="D2348" t="inlineStr">
        <is>
          <t xml:space="preserve">Cap bank fees</t>
        </is>
      </c>
      <c r="E2348" t="inlineStr">
        <is>
          <t xml:space="preserve">M</t>
        </is>
      </c>
      <c r="F2348" t="inlineStr">
        <is>
          <t xml:space="preserve">M</t>
        </is>
      </c>
      <c r="G2348" t="inlineStr">
        <is>
          <t xml:space="preserve">S</t>
        </is>
      </c>
      <c r="H2348" t="inlineStr">
        <is>
          <t xml:space="preserve">M</t>
        </is>
      </c>
      <c r="I2348" t="inlineStr">
        <is>
          <t xml:space="preserve">S</t>
        </is>
      </c>
      <c r="J2348" t="inlineStr">
        <is>
          <t xml:space="preserve">W</t>
        </is>
      </c>
      <c r="M2348" t="inlineStr">
        <is>
          <t xml:space="preserve">CB263</t>
        </is>
      </c>
    </row>
    <row r="2349">
      <c r="A2349" t="inlineStr">
        <is>
          <t xml:space="preserve">S2348</t>
        </is>
      </c>
      <c r="C2349" t="inlineStr">
        <is>
          <t xml:space="preserve">Consumer Advocacy Network wants us to cap bank fees. Why should everyone else care?</t>
        </is>
      </c>
      <c r="D2349" t="inlineStr">
        <is>
          <t xml:space="preserve">Cap bank fees</t>
        </is>
      </c>
      <c r="E2349" t="inlineStr">
        <is>
          <t xml:space="preserve">M</t>
        </is>
      </c>
      <c r="F2349" t="inlineStr">
        <is>
          <t xml:space="preserve">S</t>
        </is>
      </c>
      <c r="G2349" t="inlineStr">
        <is>
          <t xml:space="preserve">M</t>
        </is>
      </c>
      <c r="H2349" t="inlineStr">
        <is>
          <t xml:space="preserve">W</t>
        </is>
      </c>
      <c r="I2349" t="inlineStr">
        <is>
          <t xml:space="preserve">M</t>
        </is>
      </c>
      <c r="J2349" t="inlineStr">
        <is>
          <t xml:space="preserve">S</t>
        </is>
      </c>
      <c r="M2349" t="inlineStr">
        <is>
          <t xml:space="preserve">CB263</t>
        </is>
      </c>
    </row>
    <row r="2350">
      <c r="A2350" t="inlineStr">
        <is>
          <t xml:space="preserve">S2349</t>
        </is>
      </c>
      <c r="C2350" t="inlineStr">
        <is>
          <t xml:space="preserve">What would it mean for my town if we cap bank fees?</t>
        </is>
      </c>
      <c r="D2350" t="inlineStr">
        <is>
          <t xml:space="preserve">Cap bank fees</t>
        </is>
      </c>
      <c r="E2350" t="inlineStr">
        <is>
          <t xml:space="preserve">M</t>
        </is>
      </c>
      <c r="F2350" t="inlineStr">
        <is>
          <t xml:space="preserve">S</t>
        </is>
      </c>
      <c r="G2350" t="inlineStr">
        <is>
          <t xml:space="preserve">S</t>
        </is>
      </c>
      <c r="H2350" t="inlineStr">
        <is>
          <t xml:space="preserve">M</t>
        </is>
      </c>
      <c r="I2350" t="inlineStr">
        <is>
          <t xml:space="preserve">M</t>
        </is>
      </c>
      <c r="J2350" t="inlineStr">
        <is>
          <t xml:space="preserve">W</t>
        </is>
      </c>
      <c r="M2350" t="inlineStr">
        <is>
          <t xml:space="preserve">CB263</t>
        </is>
      </c>
    </row>
    <row r="2351">
      <c r="A2351" t="inlineStr">
        <is>
          <t xml:space="preserve">S2350</t>
        </is>
      </c>
      <c r="C2351" t="inlineStr">
        <is>
          <t xml:space="preserve">How would you make sure we cap bank fees fairly and on schedule?</t>
        </is>
      </c>
      <c r="D2351" t="inlineStr">
        <is>
          <t xml:space="preserve">Cap bank fees</t>
        </is>
      </c>
      <c r="E2351" t="inlineStr">
        <is>
          <t xml:space="preserve">M</t>
        </is>
      </c>
      <c r="F2351" t="inlineStr">
        <is>
          <t xml:space="preserve">W</t>
        </is>
      </c>
      <c r="G2351" t="inlineStr">
        <is>
          <t xml:space="preserve">M</t>
        </is>
      </c>
      <c r="H2351" t="inlineStr">
        <is>
          <t xml:space="preserve">S</t>
        </is>
      </c>
      <c r="I2351" t="inlineStr">
        <is>
          <t xml:space="preserve">W</t>
        </is>
      </c>
      <c r="J2351" t="inlineStr">
        <is>
          <t xml:space="preserve">S</t>
        </is>
      </c>
      <c r="M2351" t="inlineStr">
        <is>
          <t xml:space="preserve">CB263</t>
        </is>
      </c>
    </row>
    <row r="2352">
      <c r="A2352" t="inlineStr">
        <is>
          <t xml:space="preserve">S2351</t>
        </is>
      </c>
      <c r="C2352" t="inlineStr">
        <is>
          <t xml:space="preserve">What goes wrong if we cap bank fees badly?</t>
        </is>
      </c>
      <c r="D2352" t="inlineStr">
        <is>
          <t xml:space="preserve">Cap bank fees</t>
        </is>
      </c>
      <c r="E2352" t="inlineStr">
        <is>
          <t xml:space="preserve">S</t>
        </is>
      </c>
      <c r="F2352" t="inlineStr">
        <is>
          <t xml:space="preserve">M</t>
        </is>
      </c>
      <c r="G2352" t="inlineStr">
        <is>
          <t xml:space="preserve">M</t>
        </is>
      </c>
      <c r="H2352" t="inlineStr">
        <is>
          <t xml:space="preserve">S</t>
        </is>
      </c>
      <c r="I2352" t="inlineStr">
        <is>
          <t xml:space="preserve">M</t>
        </is>
      </c>
      <c r="J2352" t="inlineStr">
        <is>
          <t xml:space="preserve">W</t>
        </is>
      </c>
      <c r="M2352" t="inlineStr">
        <is>
          <t xml:space="preserve">CB263</t>
        </is>
      </c>
    </row>
    <row r="2353">
      <c r="A2353" t="inlineStr">
        <is>
          <t xml:space="preserve">S2352</t>
        </is>
      </c>
      <c r="C2353" t="inlineStr">
        <is>
          <t xml:space="preserve">Is there a smaller way than to cap bank fees?</t>
        </is>
      </c>
      <c r="D2353" t="inlineStr">
        <is>
          <t xml:space="preserve">Cap bank fees</t>
        </is>
      </c>
      <c r="E2353" t="inlineStr">
        <is>
          <t xml:space="preserve">M</t>
        </is>
      </c>
      <c r="F2353" t="inlineStr">
        <is>
          <t xml:space="preserve">M</t>
        </is>
      </c>
      <c r="G2353" t="inlineStr">
        <is>
          <t xml:space="preserve">S</t>
        </is>
      </c>
      <c r="H2353" t="inlineStr">
        <is>
          <t xml:space="preserve">M</t>
        </is>
      </c>
      <c r="I2353" t="inlineStr">
        <is>
          <t xml:space="preserve">W</t>
        </is>
      </c>
      <c r="J2353" t="inlineStr">
        <is>
          <t xml:space="preserve">S</t>
        </is>
      </c>
      <c r="M2353" t="inlineStr">
        <is>
          <t xml:space="preserve">CB263</t>
        </is>
      </c>
    </row>
    <row r="2354">
      <c r="A2354" t="inlineStr">
        <is>
          <t xml:space="preserve">S2353</t>
        </is>
      </c>
      <c r="C2354" t="inlineStr">
        <is>
          <t xml:space="preserve">Who pays if we let consumers sue together over defective goods?</t>
        </is>
      </c>
      <c r="D2354" t="inlineStr">
        <is>
          <t xml:space="preserve">Let consumers sue together over defective goods</t>
        </is>
      </c>
      <c r="E2354" t="inlineStr">
        <is>
          <t xml:space="preserve">S</t>
        </is>
      </c>
      <c r="F2354" t="inlineStr">
        <is>
          <t xml:space="preserve">M</t>
        </is>
      </c>
      <c r="G2354" t="inlineStr">
        <is>
          <t xml:space="preserve">M</t>
        </is>
      </c>
      <c r="H2354" t="inlineStr">
        <is>
          <t xml:space="preserve">S</t>
        </is>
      </c>
      <c r="I2354" t="inlineStr">
        <is>
          <t xml:space="preserve">W</t>
        </is>
      </c>
      <c r="J2354" t="inlineStr">
        <is>
          <t xml:space="preserve">M</t>
        </is>
      </c>
      <c r="M2354" t="inlineStr">
        <is>
          <t xml:space="preserve">CB264</t>
        </is>
      </c>
    </row>
    <row r="2355">
      <c r="A2355" t="inlineStr">
        <is>
          <t xml:space="preserve">S2354</t>
        </is>
      </c>
      <c r="C2355" t="inlineStr">
        <is>
          <t xml:space="preserve">Why should Yezo let consumers sue together over defective goods?</t>
        </is>
      </c>
      <c r="D2355" t="inlineStr">
        <is>
          <t xml:space="preserve">Let consumers sue together over defective goods</t>
        </is>
      </c>
      <c r="E2355" t="inlineStr">
        <is>
          <t xml:space="preserve">S</t>
        </is>
      </c>
      <c r="F2355" t="inlineStr">
        <is>
          <t xml:space="preserve">S</t>
        </is>
      </c>
      <c r="G2355" t="inlineStr">
        <is>
          <t xml:space="preserve">M</t>
        </is>
      </c>
      <c r="H2355" t="inlineStr">
        <is>
          <t xml:space="preserve">M</t>
        </is>
      </c>
      <c r="I2355" t="inlineStr">
        <is>
          <t xml:space="preserve">M</t>
        </is>
      </c>
      <c r="J2355" t="inlineStr">
        <is>
          <t xml:space="preserve">W</t>
        </is>
      </c>
      <c r="M2355" t="inlineStr">
        <is>
          <t xml:space="preserve">CB264</t>
        </is>
      </c>
    </row>
    <row r="2356">
      <c r="A2356" t="inlineStr">
        <is>
          <t xml:space="preserve">S2355</t>
        </is>
      </c>
      <c r="C2356" t="inlineStr">
        <is>
          <t xml:space="preserve">Critics say we should not let consumers sue together over defective goods. What do you tell them?</t>
        </is>
      </c>
      <c r="D2356" t="inlineStr">
        <is>
          <t xml:space="preserve">Let consumers sue together over defective goods</t>
        </is>
      </c>
      <c r="E2356" t="inlineStr">
        <is>
          <t xml:space="preserve">M</t>
        </is>
      </c>
      <c r="F2356" t="inlineStr">
        <is>
          <t xml:space="preserve">M</t>
        </is>
      </c>
      <c r="G2356" t="inlineStr">
        <is>
          <t xml:space="preserve">S</t>
        </is>
      </c>
      <c r="H2356" t="inlineStr">
        <is>
          <t xml:space="preserve">M</t>
        </is>
      </c>
      <c r="I2356" t="inlineStr">
        <is>
          <t xml:space="preserve">S</t>
        </is>
      </c>
      <c r="J2356" t="inlineStr">
        <is>
          <t xml:space="preserve">W</t>
        </is>
      </c>
      <c r="M2356" t="inlineStr">
        <is>
          <t xml:space="preserve">CB264</t>
        </is>
      </c>
    </row>
    <row r="2357">
      <c r="A2357" t="inlineStr">
        <is>
          <t xml:space="preserve">S2356</t>
        </is>
      </c>
      <c r="C2357" t="inlineStr">
        <is>
          <t xml:space="preserve">Consumer Advocacy Network wants us to let consumers sue together over defective goods. Why should everyone else care?</t>
        </is>
      </c>
      <c r="D2357" t="inlineStr">
        <is>
          <t xml:space="preserve">Let consumers sue together over defective goods</t>
        </is>
      </c>
      <c r="E2357" t="inlineStr">
        <is>
          <t xml:space="preserve">M</t>
        </is>
      </c>
      <c r="F2357" t="inlineStr">
        <is>
          <t xml:space="preserve">S</t>
        </is>
      </c>
      <c r="G2357" t="inlineStr">
        <is>
          <t xml:space="preserve">M</t>
        </is>
      </c>
      <c r="H2357" t="inlineStr">
        <is>
          <t xml:space="preserve">W</t>
        </is>
      </c>
      <c r="I2357" t="inlineStr">
        <is>
          <t xml:space="preserve">M</t>
        </is>
      </c>
      <c r="J2357" t="inlineStr">
        <is>
          <t xml:space="preserve">S</t>
        </is>
      </c>
      <c r="M2357" t="inlineStr">
        <is>
          <t xml:space="preserve">CB264</t>
        </is>
      </c>
    </row>
    <row r="2358">
      <c r="A2358" t="inlineStr">
        <is>
          <t xml:space="preserve">S2357</t>
        </is>
      </c>
      <c r="C2358" t="inlineStr">
        <is>
          <t xml:space="preserve">What would it mean for my town if we let consumers sue together over defective goods?</t>
        </is>
      </c>
      <c r="D2358" t="inlineStr">
        <is>
          <t xml:space="preserve">Let consumers sue together over defective goods</t>
        </is>
      </c>
      <c r="E2358" t="inlineStr">
        <is>
          <t xml:space="preserve">M</t>
        </is>
      </c>
      <c r="F2358" t="inlineStr">
        <is>
          <t xml:space="preserve">S</t>
        </is>
      </c>
      <c r="G2358" t="inlineStr">
        <is>
          <t xml:space="preserve">S</t>
        </is>
      </c>
      <c r="H2358" t="inlineStr">
        <is>
          <t xml:space="preserve">M</t>
        </is>
      </c>
      <c r="I2358" t="inlineStr">
        <is>
          <t xml:space="preserve">M</t>
        </is>
      </c>
      <c r="J2358" t="inlineStr">
        <is>
          <t xml:space="preserve">W</t>
        </is>
      </c>
      <c r="M2358" t="inlineStr">
        <is>
          <t xml:space="preserve">CB264</t>
        </is>
      </c>
    </row>
    <row r="2359">
      <c r="A2359" t="inlineStr">
        <is>
          <t xml:space="preserve">S2358</t>
        </is>
      </c>
      <c r="C2359" t="inlineStr">
        <is>
          <t xml:space="preserve">How would you make sure we let consumers sue together over defective goods fairly and on schedule?</t>
        </is>
      </c>
      <c r="D2359" t="inlineStr">
        <is>
          <t xml:space="preserve">Let consumers sue together over defective goods</t>
        </is>
      </c>
      <c r="E2359" t="inlineStr">
        <is>
          <t xml:space="preserve">M</t>
        </is>
      </c>
      <c r="F2359" t="inlineStr">
        <is>
          <t xml:space="preserve">W</t>
        </is>
      </c>
      <c r="G2359" t="inlineStr">
        <is>
          <t xml:space="preserve">M</t>
        </is>
      </c>
      <c r="H2359" t="inlineStr">
        <is>
          <t xml:space="preserve">S</t>
        </is>
      </c>
      <c r="I2359" t="inlineStr">
        <is>
          <t xml:space="preserve">W</t>
        </is>
      </c>
      <c r="J2359" t="inlineStr">
        <is>
          <t xml:space="preserve">S</t>
        </is>
      </c>
      <c r="M2359" t="inlineStr">
        <is>
          <t xml:space="preserve">CB264</t>
        </is>
      </c>
    </row>
    <row r="2360">
      <c r="A2360" t="inlineStr">
        <is>
          <t xml:space="preserve">S2359</t>
        </is>
      </c>
      <c r="C2360" t="inlineStr">
        <is>
          <t xml:space="preserve">What goes wrong if we let consumers sue together over defective goods badly?</t>
        </is>
      </c>
      <c r="D2360" t="inlineStr">
        <is>
          <t xml:space="preserve">Let consumers sue together over defective goods</t>
        </is>
      </c>
      <c r="E2360" t="inlineStr">
        <is>
          <t xml:space="preserve">S</t>
        </is>
      </c>
      <c r="F2360" t="inlineStr">
        <is>
          <t xml:space="preserve">M</t>
        </is>
      </c>
      <c r="G2360" t="inlineStr">
        <is>
          <t xml:space="preserve">M</t>
        </is>
      </c>
      <c r="H2360" t="inlineStr">
        <is>
          <t xml:space="preserve">S</t>
        </is>
      </c>
      <c r="I2360" t="inlineStr">
        <is>
          <t xml:space="preserve">M</t>
        </is>
      </c>
      <c r="J2360" t="inlineStr">
        <is>
          <t xml:space="preserve">W</t>
        </is>
      </c>
      <c r="M2360" t="inlineStr">
        <is>
          <t xml:space="preserve">CB264</t>
        </is>
      </c>
    </row>
    <row r="2361">
      <c r="A2361" t="inlineStr">
        <is>
          <t xml:space="preserve">S2360</t>
        </is>
      </c>
      <c r="C2361" t="inlineStr">
        <is>
          <t xml:space="preserve">Is there a smaller way than to let consumers sue together over defective goods?</t>
        </is>
      </c>
      <c r="D2361" t="inlineStr">
        <is>
          <t xml:space="preserve">Let consumers sue together over defective goods</t>
        </is>
      </c>
      <c r="E2361" t="inlineStr">
        <is>
          <t xml:space="preserve">M</t>
        </is>
      </c>
      <c r="F2361" t="inlineStr">
        <is>
          <t xml:space="preserve">M</t>
        </is>
      </c>
      <c r="G2361" t="inlineStr">
        <is>
          <t xml:space="preserve">S</t>
        </is>
      </c>
      <c r="H2361" t="inlineStr">
        <is>
          <t xml:space="preserve">M</t>
        </is>
      </c>
      <c r="I2361" t="inlineStr">
        <is>
          <t xml:space="preserve">W</t>
        </is>
      </c>
      <c r="J2361" t="inlineStr">
        <is>
          <t xml:space="preserve">S</t>
        </is>
      </c>
      <c r="M2361" t="inlineStr">
        <is>
          <t xml:space="preserve">CB264</t>
        </is>
      </c>
    </row>
    <row r="2362">
      <c r="A2362" t="inlineStr">
        <is>
          <t xml:space="preserve">S2361</t>
        </is>
      </c>
      <c r="C2362" t="inlineStr">
        <is>
          <t xml:space="preserve">Who pays if we publish product safety recalls in one public list?</t>
        </is>
      </c>
      <c r="D2362" t="inlineStr">
        <is>
          <t xml:space="preserve">Publish product safety recalls in one public list</t>
        </is>
      </c>
      <c r="E2362" t="inlineStr">
        <is>
          <t xml:space="preserve">S</t>
        </is>
      </c>
      <c r="F2362" t="inlineStr">
        <is>
          <t xml:space="preserve">M</t>
        </is>
      </c>
      <c r="G2362" t="inlineStr">
        <is>
          <t xml:space="preserve">M</t>
        </is>
      </c>
      <c r="H2362" t="inlineStr">
        <is>
          <t xml:space="preserve">S</t>
        </is>
      </c>
      <c r="I2362" t="inlineStr">
        <is>
          <t xml:space="preserve">W</t>
        </is>
      </c>
      <c r="J2362" t="inlineStr">
        <is>
          <t xml:space="preserve">M</t>
        </is>
      </c>
      <c r="M2362" t="inlineStr">
        <is>
          <t xml:space="preserve">CB266</t>
        </is>
      </c>
    </row>
    <row r="2363">
      <c r="A2363" t="inlineStr">
        <is>
          <t xml:space="preserve">S2362</t>
        </is>
      </c>
      <c r="C2363" t="inlineStr">
        <is>
          <t xml:space="preserve">Why should Yezo publish product safety recalls in one public list?</t>
        </is>
      </c>
      <c r="D2363" t="inlineStr">
        <is>
          <t xml:space="preserve">Publish product safety recalls in one public list</t>
        </is>
      </c>
      <c r="E2363" t="inlineStr">
        <is>
          <t xml:space="preserve">S</t>
        </is>
      </c>
      <c r="F2363" t="inlineStr">
        <is>
          <t xml:space="preserve">S</t>
        </is>
      </c>
      <c r="G2363" t="inlineStr">
        <is>
          <t xml:space="preserve">M</t>
        </is>
      </c>
      <c r="H2363" t="inlineStr">
        <is>
          <t xml:space="preserve">M</t>
        </is>
      </c>
      <c r="I2363" t="inlineStr">
        <is>
          <t xml:space="preserve">M</t>
        </is>
      </c>
      <c r="J2363" t="inlineStr">
        <is>
          <t xml:space="preserve">W</t>
        </is>
      </c>
      <c r="M2363" t="inlineStr">
        <is>
          <t xml:space="preserve">CB266</t>
        </is>
      </c>
    </row>
    <row r="2364">
      <c r="A2364" t="inlineStr">
        <is>
          <t xml:space="preserve">S2363</t>
        </is>
      </c>
      <c r="C2364" t="inlineStr">
        <is>
          <t xml:space="preserve">Critics say we should not publish product safety recalls in one public list. What do you tell them?</t>
        </is>
      </c>
      <c r="D2364" t="inlineStr">
        <is>
          <t xml:space="preserve">Publish product safety recalls in one public list</t>
        </is>
      </c>
      <c r="E2364" t="inlineStr">
        <is>
          <t xml:space="preserve">M</t>
        </is>
      </c>
      <c r="F2364" t="inlineStr">
        <is>
          <t xml:space="preserve">M</t>
        </is>
      </c>
      <c r="G2364" t="inlineStr">
        <is>
          <t xml:space="preserve">S</t>
        </is>
      </c>
      <c r="H2364" t="inlineStr">
        <is>
          <t xml:space="preserve">M</t>
        </is>
      </c>
      <c r="I2364" t="inlineStr">
        <is>
          <t xml:space="preserve">S</t>
        </is>
      </c>
      <c r="J2364" t="inlineStr">
        <is>
          <t xml:space="preserve">W</t>
        </is>
      </c>
      <c r="M2364" t="inlineStr">
        <is>
          <t xml:space="preserve">CB266</t>
        </is>
      </c>
    </row>
    <row r="2365">
      <c r="A2365" t="inlineStr">
        <is>
          <t xml:space="preserve">S2364</t>
        </is>
      </c>
      <c r="C2365" t="inlineStr">
        <is>
          <t xml:space="preserve">Consumer Advocacy Network wants us to publish product safety recalls in one public list. Why should everyone else care?</t>
        </is>
      </c>
      <c r="D2365" t="inlineStr">
        <is>
          <t xml:space="preserve">Publish product safety recalls in one public list</t>
        </is>
      </c>
      <c r="E2365" t="inlineStr">
        <is>
          <t xml:space="preserve">M</t>
        </is>
      </c>
      <c r="F2365" t="inlineStr">
        <is>
          <t xml:space="preserve">S</t>
        </is>
      </c>
      <c r="G2365" t="inlineStr">
        <is>
          <t xml:space="preserve">M</t>
        </is>
      </c>
      <c r="H2365" t="inlineStr">
        <is>
          <t xml:space="preserve">W</t>
        </is>
      </c>
      <c r="I2365" t="inlineStr">
        <is>
          <t xml:space="preserve">M</t>
        </is>
      </c>
      <c r="J2365" t="inlineStr">
        <is>
          <t xml:space="preserve">S</t>
        </is>
      </c>
      <c r="M2365" t="inlineStr">
        <is>
          <t xml:space="preserve">CB266</t>
        </is>
      </c>
    </row>
    <row r="2366">
      <c r="A2366" t="inlineStr">
        <is>
          <t xml:space="preserve">S2365</t>
        </is>
      </c>
      <c r="C2366" t="inlineStr">
        <is>
          <t xml:space="preserve">What would it mean for my town if we publish product safety recalls in one public list?</t>
        </is>
      </c>
      <c r="D2366" t="inlineStr">
        <is>
          <t xml:space="preserve">Publish product safety recalls in one public list</t>
        </is>
      </c>
      <c r="E2366" t="inlineStr">
        <is>
          <t xml:space="preserve">M</t>
        </is>
      </c>
      <c r="F2366" t="inlineStr">
        <is>
          <t xml:space="preserve">S</t>
        </is>
      </c>
      <c r="G2366" t="inlineStr">
        <is>
          <t xml:space="preserve">S</t>
        </is>
      </c>
      <c r="H2366" t="inlineStr">
        <is>
          <t xml:space="preserve">M</t>
        </is>
      </c>
      <c r="I2366" t="inlineStr">
        <is>
          <t xml:space="preserve">M</t>
        </is>
      </c>
      <c r="J2366" t="inlineStr">
        <is>
          <t xml:space="preserve">W</t>
        </is>
      </c>
      <c r="M2366" t="inlineStr">
        <is>
          <t xml:space="preserve">CB266</t>
        </is>
      </c>
    </row>
    <row r="2367">
      <c r="A2367" t="inlineStr">
        <is>
          <t xml:space="preserve">S2366</t>
        </is>
      </c>
      <c r="C2367" t="inlineStr">
        <is>
          <t xml:space="preserve">How would you make sure we publish product safety recalls in one public list fairly and on schedule?</t>
        </is>
      </c>
      <c r="D2367" t="inlineStr">
        <is>
          <t xml:space="preserve">Publish product safety recalls in one public list</t>
        </is>
      </c>
      <c r="E2367" t="inlineStr">
        <is>
          <t xml:space="preserve">M</t>
        </is>
      </c>
      <c r="F2367" t="inlineStr">
        <is>
          <t xml:space="preserve">W</t>
        </is>
      </c>
      <c r="G2367" t="inlineStr">
        <is>
          <t xml:space="preserve">M</t>
        </is>
      </c>
      <c r="H2367" t="inlineStr">
        <is>
          <t xml:space="preserve">S</t>
        </is>
      </c>
      <c r="I2367" t="inlineStr">
        <is>
          <t xml:space="preserve">W</t>
        </is>
      </c>
      <c r="J2367" t="inlineStr">
        <is>
          <t xml:space="preserve">S</t>
        </is>
      </c>
      <c r="M2367" t="inlineStr">
        <is>
          <t xml:space="preserve">CB266</t>
        </is>
      </c>
    </row>
    <row r="2368">
      <c r="A2368" t="inlineStr">
        <is>
          <t xml:space="preserve">S2367</t>
        </is>
      </c>
      <c r="C2368" t="inlineStr">
        <is>
          <t xml:space="preserve">What goes wrong if we publish product safety recalls in one public list badly?</t>
        </is>
      </c>
      <c r="D2368" t="inlineStr">
        <is>
          <t xml:space="preserve">Publish product safety recalls in one public list</t>
        </is>
      </c>
      <c r="E2368" t="inlineStr">
        <is>
          <t xml:space="preserve">S</t>
        </is>
      </c>
      <c r="F2368" t="inlineStr">
        <is>
          <t xml:space="preserve">M</t>
        </is>
      </c>
      <c r="G2368" t="inlineStr">
        <is>
          <t xml:space="preserve">M</t>
        </is>
      </c>
      <c r="H2368" t="inlineStr">
        <is>
          <t xml:space="preserve">S</t>
        </is>
      </c>
      <c r="I2368" t="inlineStr">
        <is>
          <t xml:space="preserve">M</t>
        </is>
      </c>
      <c r="J2368" t="inlineStr">
        <is>
          <t xml:space="preserve">W</t>
        </is>
      </c>
      <c r="M2368" t="inlineStr">
        <is>
          <t xml:space="preserve">CB266</t>
        </is>
      </c>
    </row>
    <row r="2369">
      <c r="A2369" t="inlineStr">
        <is>
          <t xml:space="preserve">S2368</t>
        </is>
      </c>
      <c r="C2369" t="inlineStr">
        <is>
          <t xml:space="preserve">Is there a smaller way than to publish product safety recalls in one public list?</t>
        </is>
      </c>
      <c r="D2369" t="inlineStr">
        <is>
          <t xml:space="preserve">Publish product safety recalls in one public list</t>
        </is>
      </c>
      <c r="E2369" t="inlineStr">
        <is>
          <t xml:space="preserve">M</t>
        </is>
      </c>
      <c r="F2369" t="inlineStr">
        <is>
          <t xml:space="preserve">M</t>
        </is>
      </c>
      <c r="G2369" t="inlineStr">
        <is>
          <t xml:space="preserve">S</t>
        </is>
      </c>
      <c r="H2369" t="inlineStr">
        <is>
          <t xml:space="preserve">M</t>
        </is>
      </c>
      <c r="I2369" t="inlineStr">
        <is>
          <t xml:space="preserve">W</t>
        </is>
      </c>
      <c r="J2369" t="inlineStr">
        <is>
          <t xml:space="preserve">S</t>
        </is>
      </c>
      <c r="M2369" t="inlineStr">
        <is>
          <t xml:space="preserve">CB266</t>
        </is>
      </c>
    </row>
    <row r="2370">
      <c r="A2370" t="inlineStr">
        <is>
          <t xml:space="preserve">S2369</t>
        </is>
      </c>
      <c r="C2370" t="inlineStr">
        <is>
          <t xml:space="preserve">Who pays if we set up a free consumer complaint line?</t>
        </is>
      </c>
      <c r="D2370" t="inlineStr">
        <is>
          <t xml:space="preserve">Set up a free consumer complaint line</t>
        </is>
      </c>
      <c r="E2370" t="inlineStr">
        <is>
          <t xml:space="preserve">S</t>
        </is>
      </c>
      <c r="F2370" t="inlineStr">
        <is>
          <t xml:space="preserve">M</t>
        </is>
      </c>
      <c r="G2370" t="inlineStr">
        <is>
          <t xml:space="preserve">M</t>
        </is>
      </c>
      <c r="H2370" t="inlineStr">
        <is>
          <t xml:space="preserve">S</t>
        </is>
      </c>
      <c r="I2370" t="inlineStr">
        <is>
          <t xml:space="preserve">W</t>
        </is>
      </c>
      <c r="J2370" t="inlineStr">
        <is>
          <t xml:space="preserve">M</t>
        </is>
      </c>
      <c r="M2370" t="inlineStr">
        <is>
          <t xml:space="preserve">CB267</t>
        </is>
      </c>
    </row>
    <row r="2371">
      <c r="A2371" t="inlineStr">
        <is>
          <t xml:space="preserve">S2370</t>
        </is>
      </c>
      <c r="C2371" t="inlineStr">
        <is>
          <t xml:space="preserve">Why should Yezo set up a free consumer complaint line?</t>
        </is>
      </c>
      <c r="D2371" t="inlineStr">
        <is>
          <t xml:space="preserve">Set up a free consumer complaint line</t>
        </is>
      </c>
      <c r="E2371" t="inlineStr">
        <is>
          <t xml:space="preserve">S</t>
        </is>
      </c>
      <c r="F2371" t="inlineStr">
        <is>
          <t xml:space="preserve">S</t>
        </is>
      </c>
      <c r="G2371" t="inlineStr">
        <is>
          <t xml:space="preserve">M</t>
        </is>
      </c>
      <c r="H2371" t="inlineStr">
        <is>
          <t xml:space="preserve">M</t>
        </is>
      </c>
      <c r="I2371" t="inlineStr">
        <is>
          <t xml:space="preserve">M</t>
        </is>
      </c>
      <c r="J2371" t="inlineStr">
        <is>
          <t xml:space="preserve">W</t>
        </is>
      </c>
      <c r="M2371" t="inlineStr">
        <is>
          <t xml:space="preserve">CB267</t>
        </is>
      </c>
    </row>
    <row r="2372">
      <c r="A2372" t="inlineStr">
        <is>
          <t xml:space="preserve">S2371</t>
        </is>
      </c>
      <c r="C2372" t="inlineStr">
        <is>
          <t xml:space="preserve">Critics say we should not set up a free consumer complaint line. What do you tell them?</t>
        </is>
      </c>
      <c r="D2372" t="inlineStr">
        <is>
          <t xml:space="preserve">Set up a free consumer complaint line</t>
        </is>
      </c>
      <c r="E2372" t="inlineStr">
        <is>
          <t xml:space="preserve">M</t>
        </is>
      </c>
      <c r="F2372" t="inlineStr">
        <is>
          <t xml:space="preserve">M</t>
        </is>
      </c>
      <c r="G2372" t="inlineStr">
        <is>
          <t xml:space="preserve">S</t>
        </is>
      </c>
      <c r="H2372" t="inlineStr">
        <is>
          <t xml:space="preserve">M</t>
        </is>
      </c>
      <c r="I2372" t="inlineStr">
        <is>
          <t xml:space="preserve">S</t>
        </is>
      </c>
      <c r="J2372" t="inlineStr">
        <is>
          <t xml:space="preserve">W</t>
        </is>
      </c>
      <c r="M2372" t="inlineStr">
        <is>
          <t xml:space="preserve">CB267</t>
        </is>
      </c>
    </row>
    <row r="2373">
      <c r="A2373" t="inlineStr">
        <is>
          <t xml:space="preserve">S2372</t>
        </is>
      </c>
      <c r="C2373" t="inlineStr">
        <is>
          <t xml:space="preserve">Consumer Advocacy Network wants us to set up a free consumer complaint line. Why should everyone else care?</t>
        </is>
      </c>
      <c r="D2373" t="inlineStr">
        <is>
          <t xml:space="preserve">Set up a free consumer complaint line</t>
        </is>
      </c>
      <c r="E2373" t="inlineStr">
        <is>
          <t xml:space="preserve">M</t>
        </is>
      </c>
      <c r="F2373" t="inlineStr">
        <is>
          <t xml:space="preserve">S</t>
        </is>
      </c>
      <c r="G2373" t="inlineStr">
        <is>
          <t xml:space="preserve">M</t>
        </is>
      </c>
      <c r="H2373" t="inlineStr">
        <is>
          <t xml:space="preserve">W</t>
        </is>
      </c>
      <c r="I2373" t="inlineStr">
        <is>
          <t xml:space="preserve">M</t>
        </is>
      </c>
      <c r="J2373" t="inlineStr">
        <is>
          <t xml:space="preserve">S</t>
        </is>
      </c>
      <c r="M2373" t="inlineStr">
        <is>
          <t xml:space="preserve">CB267</t>
        </is>
      </c>
    </row>
    <row r="2374">
      <c r="A2374" t="inlineStr">
        <is>
          <t xml:space="preserve">S2373</t>
        </is>
      </c>
      <c r="C2374" t="inlineStr">
        <is>
          <t xml:space="preserve">What would it mean for my town if we set up a free consumer complaint line?</t>
        </is>
      </c>
      <c r="D2374" t="inlineStr">
        <is>
          <t xml:space="preserve">Set up a free consumer complaint line</t>
        </is>
      </c>
      <c r="E2374" t="inlineStr">
        <is>
          <t xml:space="preserve">M</t>
        </is>
      </c>
      <c r="F2374" t="inlineStr">
        <is>
          <t xml:space="preserve">S</t>
        </is>
      </c>
      <c r="G2374" t="inlineStr">
        <is>
          <t xml:space="preserve">S</t>
        </is>
      </c>
      <c r="H2374" t="inlineStr">
        <is>
          <t xml:space="preserve">M</t>
        </is>
      </c>
      <c r="I2374" t="inlineStr">
        <is>
          <t xml:space="preserve">M</t>
        </is>
      </c>
      <c r="J2374" t="inlineStr">
        <is>
          <t xml:space="preserve">W</t>
        </is>
      </c>
      <c r="M2374" t="inlineStr">
        <is>
          <t xml:space="preserve">CB267</t>
        </is>
      </c>
    </row>
    <row r="2375">
      <c r="A2375" t="inlineStr">
        <is>
          <t xml:space="preserve">S2374</t>
        </is>
      </c>
      <c r="C2375" t="inlineStr">
        <is>
          <t xml:space="preserve">How would you make sure we set up a free consumer complaint line fairly and on schedule?</t>
        </is>
      </c>
      <c r="D2375" t="inlineStr">
        <is>
          <t xml:space="preserve">Set up a free consumer complaint line</t>
        </is>
      </c>
      <c r="E2375" t="inlineStr">
        <is>
          <t xml:space="preserve">M</t>
        </is>
      </c>
      <c r="F2375" t="inlineStr">
        <is>
          <t xml:space="preserve">W</t>
        </is>
      </c>
      <c r="G2375" t="inlineStr">
        <is>
          <t xml:space="preserve">M</t>
        </is>
      </c>
      <c r="H2375" t="inlineStr">
        <is>
          <t xml:space="preserve">S</t>
        </is>
      </c>
      <c r="I2375" t="inlineStr">
        <is>
          <t xml:space="preserve">W</t>
        </is>
      </c>
      <c r="J2375" t="inlineStr">
        <is>
          <t xml:space="preserve">S</t>
        </is>
      </c>
      <c r="M2375" t="inlineStr">
        <is>
          <t xml:space="preserve">CB267</t>
        </is>
      </c>
    </row>
    <row r="2376">
      <c r="A2376" t="inlineStr">
        <is>
          <t xml:space="preserve">S2375</t>
        </is>
      </c>
      <c r="C2376" t="inlineStr">
        <is>
          <t xml:space="preserve">What goes wrong if we set up a free consumer complaint line badly?</t>
        </is>
      </c>
      <c r="D2376" t="inlineStr">
        <is>
          <t xml:space="preserve">Set up a free consumer complaint line</t>
        </is>
      </c>
      <c r="E2376" t="inlineStr">
        <is>
          <t xml:space="preserve">S</t>
        </is>
      </c>
      <c r="F2376" t="inlineStr">
        <is>
          <t xml:space="preserve">M</t>
        </is>
      </c>
      <c r="G2376" t="inlineStr">
        <is>
          <t xml:space="preserve">M</t>
        </is>
      </c>
      <c r="H2376" t="inlineStr">
        <is>
          <t xml:space="preserve">S</t>
        </is>
      </c>
      <c r="I2376" t="inlineStr">
        <is>
          <t xml:space="preserve">M</t>
        </is>
      </c>
      <c r="J2376" t="inlineStr">
        <is>
          <t xml:space="preserve">W</t>
        </is>
      </c>
      <c r="M2376" t="inlineStr">
        <is>
          <t xml:space="preserve">CB267</t>
        </is>
      </c>
    </row>
    <row r="2377">
      <c r="A2377" t="inlineStr">
        <is>
          <t xml:space="preserve">S2376</t>
        </is>
      </c>
      <c r="C2377" t="inlineStr">
        <is>
          <t xml:space="preserve">Is there a smaller way than to set up a free consumer complaint line?</t>
        </is>
      </c>
      <c r="D2377" t="inlineStr">
        <is>
          <t xml:space="preserve">Set up a free consumer complaint line</t>
        </is>
      </c>
      <c r="E2377" t="inlineStr">
        <is>
          <t xml:space="preserve">M</t>
        </is>
      </c>
      <c r="F2377" t="inlineStr">
        <is>
          <t xml:space="preserve">M</t>
        </is>
      </c>
      <c r="G2377" t="inlineStr">
        <is>
          <t xml:space="preserve">S</t>
        </is>
      </c>
      <c r="H2377" t="inlineStr">
        <is>
          <t xml:space="preserve">M</t>
        </is>
      </c>
      <c r="I2377" t="inlineStr">
        <is>
          <t xml:space="preserve">W</t>
        </is>
      </c>
      <c r="J2377" t="inlineStr">
        <is>
          <t xml:space="preserve">S</t>
        </is>
      </c>
      <c r="M2377" t="inlineStr">
        <is>
          <t xml:space="preserve">CB267</t>
        </is>
      </c>
    </row>
    <row r="2378">
      <c r="A2378" t="inlineStr">
        <is>
          <t xml:space="preserve">S2377</t>
        </is>
      </c>
      <c r="C2378" t="inlineStr">
        <is>
          <t xml:space="preserve">Who pays if we cap rent rises in the cities?</t>
        </is>
      </c>
      <c r="D2378" t="inlineStr">
        <is>
          <t xml:space="preserve">Cap rent rises in the cities</t>
        </is>
      </c>
      <c r="E2378" t="inlineStr">
        <is>
          <t xml:space="preserve">S</t>
        </is>
      </c>
      <c r="F2378" t="inlineStr">
        <is>
          <t xml:space="preserve">M</t>
        </is>
      </c>
      <c r="G2378" t="inlineStr">
        <is>
          <t xml:space="preserve">M</t>
        </is>
      </c>
      <c r="H2378" t="inlineStr">
        <is>
          <t xml:space="preserve">S</t>
        </is>
      </c>
      <c r="I2378" t="inlineStr">
        <is>
          <t xml:space="preserve">W</t>
        </is>
      </c>
      <c r="J2378" t="inlineStr">
        <is>
          <t xml:space="preserve">M</t>
        </is>
      </c>
      <c r="M2378" t="inlineStr">
        <is>
          <t xml:space="preserve">CB273</t>
        </is>
      </c>
    </row>
    <row r="2379">
      <c r="A2379" t="inlineStr">
        <is>
          <t xml:space="preserve">S2378</t>
        </is>
      </c>
      <c r="C2379" t="inlineStr">
        <is>
          <t xml:space="preserve">Why should Yezo cap rent rises in the cities?</t>
        </is>
      </c>
      <c r="D2379" t="inlineStr">
        <is>
          <t xml:space="preserve">Cap rent rises in the cities</t>
        </is>
      </c>
      <c r="E2379" t="inlineStr">
        <is>
          <t xml:space="preserve">S</t>
        </is>
      </c>
      <c r="F2379" t="inlineStr">
        <is>
          <t xml:space="preserve">S</t>
        </is>
      </c>
      <c r="G2379" t="inlineStr">
        <is>
          <t xml:space="preserve">M</t>
        </is>
      </c>
      <c r="H2379" t="inlineStr">
        <is>
          <t xml:space="preserve">M</t>
        </is>
      </c>
      <c r="I2379" t="inlineStr">
        <is>
          <t xml:space="preserve">M</t>
        </is>
      </c>
      <c r="J2379" t="inlineStr">
        <is>
          <t xml:space="preserve">W</t>
        </is>
      </c>
      <c r="M2379" t="inlineStr">
        <is>
          <t xml:space="preserve">CB273</t>
        </is>
      </c>
    </row>
    <row r="2380">
      <c r="A2380" t="inlineStr">
        <is>
          <t xml:space="preserve">S2379</t>
        </is>
      </c>
      <c r="C2380" t="inlineStr">
        <is>
          <t xml:space="preserve">Critics say we should not cap rent rises in the cities. What do you tell them?</t>
        </is>
      </c>
      <c r="D2380" t="inlineStr">
        <is>
          <t xml:space="preserve">Cap rent rises in the cities</t>
        </is>
      </c>
      <c r="E2380" t="inlineStr">
        <is>
          <t xml:space="preserve">M</t>
        </is>
      </c>
      <c r="F2380" t="inlineStr">
        <is>
          <t xml:space="preserve">M</t>
        </is>
      </c>
      <c r="G2380" t="inlineStr">
        <is>
          <t xml:space="preserve">S</t>
        </is>
      </c>
      <c r="H2380" t="inlineStr">
        <is>
          <t xml:space="preserve">M</t>
        </is>
      </c>
      <c r="I2380" t="inlineStr">
        <is>
          <t xml:space="preserve">S</t>
        </is>
      </c>
      <c r="J2380" t="inlineStr">
        <is>
          <t xml:space="preserve">W</t>
        </is>
      </c>
      <c r="M2380" t="inlineStr">
        <is>
          <t xml:space="preserve">CB273</t>
        </is>
      </c>
    </row>
    <row r="2381">
      <c r="A2381" t="inlineStr">
        <is>
          <t xml:space="preserve">S2380</t>
        </is>
      </c>
      <c r="C2381" t="inlineStr">
        <is>
          <t xml:space="preserve">Urban Neighborhood Alliance wants us to cap rent rises in the cities. Why should everyone else care?</t>
        </is>
      </c>
      <c r="D2381" t="inlineStr">
        <is>
          <t xml:space="preserve">Cap rent rises in the cities</t>
        </is>
      </c>
      <c r="E2381" t="inlineStr">
        <is>
          <t xml:space="preserve">M</t>
        </is>
      </c>
      <c r="F2381" t="inlineStr">
        <is>
          <t xml:space="preserve">S</t>
        </is>
      </c>
      <c r="G2381" t="inlineStr">
        <is>
          <t xml:space="preserve">M</t>
        </is>
      </c>
      <c r="H2381" t="inlineStr">
        <is>
          <t xml:space="preserve">W</t>
        </is>
      </c>
      <c r="I2381" t="inlineStr">
        <is>
          <t xml:space="preserve">M</t>
        </is>
      </c>
      <c r="J2381" t="inlineStr">
        <is>
          <t xml:space="preserve">S</t>
        </is>
      </c>
      <c r="M2381" t="inlineStr">
        <is>
          <t xml:space="preserve">CB273</t>
        </is>
      </c>
    </row>
    <row r="2382">
      <c r="A2382" t="inlineStr">
        <is>
          <t xml:space="preserve">S2381</t>
        </is>
      </c>
      <c r="C2382" t="inlineStr">
        <is>
          <t xml:space="preserve">What would it mean for my town if we cap rent rises in the cities?</t>
        </is>
      </c>
      <c r="D2382" t="inlineStr">
        <is>
          <t xml:space="preserve">Cap rent rises in the cities</t>
        </is>
      </c>
      <c r="E2382" t="inlineStr">
        <is>
          <t xml:space="preserve">M</t>
        </is>
      </c>
      <c r="F2382" t="inlineStr">
        <is>
          <t xml:space="preserve">S</t>
        </is>
      </c>
      <c r="G2382" t="inlineStr">
        <is>
          <t xml:space="preserve">S</t>
        </is>
      </c>
      <c r="H2382" t="inlineStr">
        <is>
          <t xml:space="preserve">M</t>
        </is>
      </c>
      <c r="I2382" t="inlineStr">
        <is>
          <t xml:space="preserve">M</t>
        </is>
      </c>
      <c r="J2382" t="inlineStr">
        <is>
          <t xml:space="preserve">W</t>
        </is>
      </c>
      <c r="M2382" t="inlineStr">
        <is>
          <t xml:space="preserve">CB273</t>
        </is>
      </c>
    </row>
    <row r="2383">
      <c r="A2383" t="inlineStr">
        <is>
          <t xml:space="preserve">S2382</t>
        </is>
      </c>
      <c r="C2383" t="inlineStr">
        <is>
          <t xml:space="preserve">How would you make sure we cap rent rises in the cities fairly and on schedule?</t>
        </is>
      </c>
      <c r="D2383" t="inlineStr">
        <is>
          <t xml:space="preserve">Cap rent rises in the cities</t>
        </is>
      </c>
      <c r="E2383" t="inlineStr">
        <is>
          <t xml:space="preserve">M</t>
        </is>
      </c>
      <c r="F2383" t="inlineStr">
        <is>
          <t xml:space="preserve">W</t>
        </is>
      </c>
      <c r="G2383" t="inlineStr">
        <is>
          <t xml:space="preserve">M</t>
        </is>
      </c>
      <c r="H2383" t="inlineStr">
        <is>
          <t xml:space="preserve">S</t>
        </is>
      </c>
      <c r="I2383" t="inlineStr">
        <is>
          <t xml:space="preserve">W</t>
        </is>
      </c>
      <c r="J2383" t="inlineStr">
        <is>
          <t xml:space="preserve">S</t>
        </is>
      </c>
      <c r="M2383" t="inlineStr">
        <is>
          <t xml:space="preserve">CB273</t>
        </is>
      </c>
    </row>
    <row r="2384">
      <c r="A2384" t="inlineStr">
        <is>
          <t xml:space="preserve">S2383</t>
        </is>
      </c>
      <c r="C2384" t="inlineStr">
        <is>
          <t xml:space="preserve">What goes wrong if we cap rent rises in the cities badly?</t>
        </is>
      </c>
      <c r="D2384" t="inlineStr">
        <is>
          <t xml:space="preserve">Cap rent rises in the cities</t>
        </is>
      </c>
      <c r="E2384" t="inlineStr">
        <is>
          <t xml:space="preserve">S</t>
        </is>
      </c>
      <c r="F2384" t="inlineStr">
        <is>
          <t xml:space="preserve">M</t>
        </is>
      </c>
      <c r="G2384" t="inlineStr">
        <is>
          <t xml:space="preserve">M</t>
        </is>
      </c>
      <c r="H2384" t="inlineStr">
        <is>
          <t xml:space="preserve">S</t>
        </is>
      </c>
      <c r="I2384" t="inlineStr">
        <is>
          <t xml:space="preserve">M</t>
        </is>
      </c>
      <c r="J2384" t="inlineStr">
        <is>
          <t xml:space="preserve">W</t>
        </is>
      </c>
      <c r="M2384" t="inlineStr">
        <is>
          <t xml:space="preserve">CB273</t>
        </is>
      </c>
    </row>
    <row r="2385">
      <c r="A2385" t="inlineStr">
        <is>
          <t xml:space="preserve">S2384</t>
        </is>
      </c>
      <c r="C2385" t="inlineStr">
        <is>
          <t xml:space="preserve">Is there a smaller way than to cap rent rises in the cities?</t>
        </is>
      </c>
      <c r="D2385" t="inlineStr">
        <is>
          <t xml:space="preserve">Cap rent rises in the cities</t>
        </is>
      </c>
      <c r="E2385" t="inlineStr">
        <is>
          <t xml:space="preserve">M</t>
        </is>
      </c>
      <c r="F2385" t="inlineStr">
        <is>
          <t xml:space="preserve">M</t>
        </is>
      </c>
      <c r="G2385" t="inlineStr">
        <is>
          <t xml:space="preserve">S</t>
        </is>
      </c>
      <c r="H2385" t="inlineStr">
        <is>
          <t xml:space="preserve">M</t>
        </is>
      </c>
      <c r="I2385" t="inlineStr">
        <is>
          <t xml:space="preserve">W</t>
        </is>
      </c>
      <c r="J2385" t="inlineStr">
        <is>
          <t xml:space="preserve">S</t>
        </is>
      </c>
      <c r="M2385" t="inlineStr">
        <is>
          <t xml:space="preserve">CB273</t>
        </is>
      </c>
    </row>
    <row r="2386">
      <c r="A2386" t="inlineStr">
        <is>
          <t xml:space="preserve">S2385</t>
        </is>
      </c>
      <c r="C2386" t="inlineStr">
        <is>
          <t xml:space="preserve">Who pays if we allow denser housing near stations?</t>
        </is>
      </c>
      <c r="D2386" t="inlineStr">
        <is>
          <t xml:space="preserve">Allow denser housing near stations</t>
        </is>
      </c>
      <c r="E2386" t="inlineStr">
        <is>
          <t xml:space="preserve">S</t>
        </is>
      </c>
      <c r="F2386" t="inlineStr">
        <is>
          <t xml:space="preserve">M</t>
        </is>
      </c>
      <c r="G2386" t="inlineStr">
        <is>
          <t xml:space="preserve">M</t>
        </is>
      </c>
      <c r="H2386" t="inlineStr">
        <is>
          <t xml:space="preserve">S</t>
        </is>
      </c>
      <c r="I2386" t="inlineStr">
        <is>
          <t xml:space="preserve">W</t>
        </is>
      </c>
      <c r="J2386" t="inlineStr">
        <is>
          <t xml:space="preserve">M</t>
        </is>
      </c>
      <c r="M2386" t="inlineStr">
        <is>
          <t xml:space="preserve">CB274</t>
        </is>
      </c>
    </row>
    <row r="2387">
      <c r="A2387" t="inlineStr">
        <is>
          <t xml:space="preserve">S2386</t>
        </is>
      </c>
      <c r="C2387" t="inlineStr">
        <is>
          <t xml:space="preserve">Why should Yezo allow denser housing near stations?</t>
        </is>
      </c>
      <c r="D2387" t="inlineStr">
        <is>
          <t xml:space="preserve">Allow denser housing near stations</t>
        </is>
      </c>
      <c r="E2387" t="inlineStr">
        <is>
          <t xml:space="preserve">S</t>
        </is>
      </c>
      <c r="F2387" t="inlineStr">
        <is>
          <t xml:space="preserve">S</t>
        </is>
      </c>
      <c r="G2387" t="inlineStr">
        <is>
          <t xml:space="preserve">M</t>
        </is>
      </c>
      <c r="H2387" t="inlineStr">
        <is>
          <t xml:space="preserve">M</t>
        </is>
      </c>
      <c r="I2387" t="inlineStr">
        <is>
          <t xml:space="preserve">M</t>
        </is>
      </c>
      <c r="J2387" t="inlineStr">
        <is>
          <t xml:space="preserve">W</t>
        </is>
      </c>
      <c r="M2387" t="inlineStr">
        <is>
          <t xml:space="preserve">CB274</t>
        </is>
      </c>
    </row>
    <row r="2388">
      <c r="A2388" t="inlineStr">
        <is>
          <t xml:space="preserve">S2387</t>
        </is>
      </c>
      <c r="C2388" t="inlineStr">
        <is>
          <t xml:space="preserve">Critics say we should not allow denser housing near stations. What do you tell them?</t>
        </is>
      </c>
      <c r="D2388" t="inlineStr">
        <is>
          <t xml:space="preserve">Allow denser housing near stations</t>
        </is>
      </c>
      <c r="E2388" t="inlineStr">
        <is>
          <t xml:space="preserve">M</t>
        </is>
      </c>
      <c r="F2388" t="inlineStr">
        <is>
          <t xml:space="preserve">M</t>
        </is>
      </c>
      <c r="G2388" t="inlineStr">
        <is>
          <t xml:space="preserve">S</t>
        </is>
      </c>
      <c r="H2388" t="inlineStr">
        <is>
          <t xml:space="preserve">M</t>
        </is>
      </c>
      <c r="I2388" t="inlineStr">
        <is>
          <t xml:space="preserve">S</t>
        </is>
      </c>
      <c r="J2388" t="inlineStr">
        <is>
          <t xml:space="preserve">W</t>
        </is>
      </c>
      <c r="M2388" t="inlineStr">
        <is>
          <t xml:space="preserve">CB274</t>
        </is>
      </c>
    </row>
    <row r="2389">
      <c r="A2389" t="inlineStr">
        <is>
          <t xml:space="preserve">S2388</t>
        </is>
      </c>
      <c r="C2389" t="inlineStr">
        <is>
          <t xml:space="preserve">Urban Neighborhood Alliance wants us to allow denser housing near stations. Why should everyone else care?</t>
        </is>
      </c>
      <c r="D2389" t="inlineStr">
        <is>
          <t xml:space="preserve">Allow denser housing near stations</t>
        </is>
      </c>
      <c r="E2389" t="inlineStr">
        <is>
          <t xml:space="preserve">M</t>
        </is>
      </c>
      <c r="F2389" t="inlineStr">
        <is>
          <t xml:space="preserve">S</t>
        </is>
      </c>
      <c r="G2389" t="inlineStr">
        <is>
          <t xml:space="preserve">M</t>
        </is>
      </c>
      <c r="H2389" t="inlineStr">
        <is>
          <t xml:space="preserve">W</t>
        </is>
      </c>
      <c r="I2389" t="inlineStr">
        <is>
          <t xml:space="preserve">M</t>
        </is>
      </c>
      <c r="J2389" t="inlineStr">
        <is>
          <t xml:space="preserve">S</t>
        </is>
      </c>
      <c r="M2389" t="inlineStr">
        <is>
          <t xml:space="preserve">CB274</t>
        </is>
      </c>
    </row>
    <row r="2390">
      <c r="A2390" t="inlineStr">
        <is>
          <t xml:space="preserve">S2389</t>
        </is>
      </c>
      <c r="C2390" t="inlineStr">
        <is>
          <t xml:space="preserve">What would it mean for my town if we allow denser housing near stations?</t>
        </is>
      </c>
      <c r="D2390" t="inlineStr">
        <is>
          <t xml:space="preserve">Allow denser housing near stations</t>
        </is>
      </c>
      <c r="E2390" t="inlineStr">
        <is>
          <t xml:space="preserve">M</t>
        </is>
      </c>
      <c r="F2390" t="inlineStr">
        <is>
          <t xml:space="preserve">S</t>
        </is>
      </c>
      <c r="G2390" t="inlineStr">
        <is>
          <t xml:space="preserve">S</t>
        </is>
      </c>
      <c r="H2390" t="inlineStr">
        <is>
          <t xml:space="preserve">M</t>
        </is>
      </c>
      <c r="I2390" t="inlineStr">
        <is>
          <t xml:space="preserve">M</t>
        </is>
      </c>
      <c r="J2390" t="inlineStr">
        <is>
          <t xml:space="preserve">W</t>
        </is>
      </c>
      <c r="M2390" t="inlineStr">
        <is>
          <t xml:space="preserve">CB274</t>
        </is>
      </c>
    </row>
    <row r="2391">
      <c r="A2391" t="inlineStr">
        <is>
          <t xml:space="preserve">S2390</t>
        </is>
      </c>
      <c r="C2391" t="inlineStr">
        <is>
          <t xml:space="preserve">How would you make sure we allow denser housing near stations fairly and on schedule?</t>
        </is>
      </c>
      <c r="D2391" t="inlineStr">
        <is>
          <t xml:space="preserve">Allow denser housing near stations</t>
        </is>
      </c>
      <c r="E2391" t="inlineStr">
        <is>
          <t xml:space="preserve">M</t>
        </is>
      </c>
      <c r="F2391" t="inlineStr">
        <is>
          <t xml:space="preserve">W</t>
        </is>
      </c>
      <c r="G2391" t="inlineStr">
        <is>
          <t xml:space="preserve">M</t>
        </is>
      </c>
      <c r="H2391" t="inlineStr">
        <is>
          <t xml:space="preserve">S</t>
        </is>
      </c>
      <c r="I2391" t="inlineStr">
        <is>
          <t xml:space="preserve">W</t>
        </is>
      </c>
      <c r="J2391" t="inlineStr">
        <is>
          <t xml:space="preserve">S</t>
        </is>
      </c>
      <c r="M2391" t="inlineStr">
        <is>
          <t xml:space="preserve">CB274</t>
        </is>
      </c>
    </row>
    <row r="2392">
      <c r="A2392" t="inlineStr">
        <is>
          <t xml:space="preserve">S2391</t>
        </is>
      </c>
      <c r="C2392" t="inlineStr">
        <is>
          <t xml:space="preserve">What goes wrong if we allow denser housing near stations badly?</t>
        </is>
      </c>
      <c r="D2392" t="inlineStr">
        <is>
          <t xml:space="preserve">Allow denser housing near stations</t>
        </is>
      </c>
      <c r="E2392" t="inlineStr">
        <is>
          <t xml:space="preserve">S</t>
        </is>
      </c>
      <c r="F2392" t="inlineStr">
        <is>
          <t xml:space="preserve">M</t>
        </is>
      </c>
      <c r="G2392" t="inlineStr">
        <is>
          <t xml:space="preserve">M</t>
        </is>
      </c>
      <c r="H2392" t="inlineStr">
        <is>
          <t xml:space="preserve">S</t>
        </is>
      </c>
      <c r="I2392" t="inlineStr">
        <is>
          <t xml:space="preserve">M</t>
        </is>
      </c>
      <c r="J2392" t="inlineStr">
        <is>
          <t xml:space="preserve">W</t>
        </is>
      </c>
      <c r="M2392" t="inlineStr">
        <is>
          <t xml:space="preserve">CB274</t>
        </is>
      </c>
    </row>
    <row r="2393">
      <c r="A2393" t="inlineStr">
        <is>
          <t xml:space="preserve">S2392</t>
        </is>
      </c>
      <c r="C2393" t="inlineStr">
        <is>
          <t xml:space="preserve">Is there a smaller way than to allow denser housing near stations?</t>
        </is>
      </c>
      <c r="D2393" t="inlineStr">
        <is>
          <t xml:space="preserve">Allow denser housing near stations</t>
        </is>
      </c>
      <c r="E2393" t="inlineStr">
        <is>
          <t xml:space="preserve">M</t>
        </is>
      </c>
      <c r="F2393" t="inlineStr">
        <is>
          <t xml:space="preserve">M</t>
        </is>
      </c>
      <c r="G2393" t="inlineStr">
        <is>
          <t xml:space="preserve">S</t>
        </is>
      </c>
      <c r="H2393" t="inlineStr">
        <is>
          <t xml:space="preserve">M</t>
        </is>
      </c>
      <c r="I2393" t="inlineStr">
        <is>
          <t xml:space="preserve">W</t>
        </is>
      </c>
      <c r="J2393" t="inlineStr">
        <is>
          <t xml:space="preserve">S</t>
        </is>
      </c>
      <c r="M2393" t="inlineStr">
        <is>
          <t xml:space="preserve">CB274</t>
        </is>
      </c>
    </row>
    <row r="2394">
      <c r="A2394" t="inlineStr">
        <is>
          <t xml:space="preserve">S2393</t>
        </is>
      </c>
      <c r="C2394" t="inlineStr">
        <is>
          <t xml:space="preserve">Who pays if we fund street trees and shade in city centers?</t>
        </is>
      </c>
      <c r="D2394" t="inlineStr">
        <is>
          <t xml:space="preserve">Fund street trees and shade in city centers</t>
        </is>
      </c>
      <c r="E2394" t="inlineStr">
        <is>
          <t xml:space="preserve">S</t>
        </is>
      </c>
      <c r="F2394" t="inlineStr">
        <is>
          <t xml:space="preserve">M</t>
        </is>
      </c>
      <c r="G2394" t="inlineStr">
        <is>
          <t xml:space="preserve">M</t>
        </is>
      </c>
      <c r="H2394" t="inlineStr">
        <is>
          <t xml:space="preserve">S</t>
        </is>
      </c>
      <c r="I2394" t="inlineStr">
        <is>
          <t xml:space="preserve">W</t>
        </is>
      </c>
      <c r="J2394" t="inlineStr">
        <is>
          <t xml:space="preserve">M</t>
        </is>
      </c>
      <c r="M2394" t="inlineStr">
        <is>
          <t xml:space="preserve">CB276</t>
        </is>
      </c>
    </row>
    <row r="2395">
      <c r="A2395" t="inlineStr">
        <is>
          <t xml:space="preserve">S2394</t>
        </is>
      </c>
      <c r="C2395" t="inlineStr">
        <is>
          <t xml:space="preserve">Why should Yezo fund street trees and shade in city centers?</t>
        </is>
      </c>
      <c r="D2395" t="inlineStr">
        <is>
          <t xml:space="preserve">Fund street trees and shade in city centers</t>
        </is>
      </c>
      <c r="E2395" t="inlineStr">
        <is>
          <t xml:space="preserve">S</t>
        </is>
      </c>
      <c r="F2395" t="inlineStr">
        <is>
          <t xml:space="preserve">S</t>
        </is>
      </c>
      <c r="G2395" t="inlineStr">
        <is>
          <t xml:space="preserve">M</t>
        </is>
      </c>
      <c r="H2395" t="inlineStr">
        <is>
          <t xml:space="preserve">M</t>
        </is>
      </c>
      <c r="I2395" t="inlineStr">
        <is>
          <t xml:space="preserve">M</t>
        </is>
      </c>
      <c r="J2395" t="inlineStr">
        <is>
          <t xml:space="preserve">W</t>
        </is>
      </c>
      <c r="M2395" t="inlineStr">
        <is>
          <t xml:space="preserve">CB276</t>
        </is>
      </c>
    </row>
    <row r="2396">
      <c r="A2396" t="inlineStr">
        <is>
          <t xml:space="preserve">S2395</t>
        </is>
      </c>
      <c r="C2396" t="inlineStr">
        <is>
          <t xml:space="preserve">Critics say we should not fund street trees and shade in city centers. What do you tell them?</t>
        </is>
      </c>
      <c r="D2396" t="inlineStr">
        <is>
          <t xml:space="preserve">Fund street trees and shade in city centers</t>
        </is>
      </c>
      <c r="E2396" t="inlineStr">
        <is>
          <t xml:space="preserve">M</t>
        </is>
      </c>
      <c r="F2396" t="inlineStr">
        <is>
          <t xml:space="preserve">M</t>
        </is>
      </c>
      <c r="G2396" t="inlineStr">
        <is>
          <t xml:space="preserve">S</t>
        </is>
      </c>
      <c r="H2396" t="inlineStr">
        <is>
          <t xml:space="preserve">M</t>
        </is>
      </c>
      <c r="I2396" t="inlineStr">
        <is>
          <t xml:space="preserve">S</t>
        </is>
      </c>
      <c r="J2396" t="inlineStr">
        <is>
          <t xml:space="preserve">W</t>
        </is>
      </c>
      <c r="M2396" t="inlineStr">
        <is>
          <t xml:space="preserve">CB276</t>
        </is>
      </c>
    </row>
    <row r="2397">
      <c r="A2397" t="inlineStr">
        <is>
          <t xml:space="preserve">S2396</t>
        </is>
      </c>
      <c r="C2397" t="inlineStr">
        <is>
          <t xml:space="preserve">Urban Neighborhood Alliance wants us to fund street trees and shade in city centers. Why should everyone else care?</t>
        </is>
      </c>
      <c r="D2397" t="inlineStr">
        <is>
          <t xml:space="preserve">Fund street trees and shade in city centers</t>
        </is>
      </c>
      <c r="E2397" t="inlineStr">
        <is>
          <t xml:space="preserve">M</t>
        </is>
      </c>
      <c r="F2397" t="inlineStr">
        <is>
          <t xml:space="preserve">S</t>
        </is>
      </c>
      <c r="G2397" t="inlineStr">
        <is>
          <t xml:space="preserve">M</t>
        </is>
      </c>
      <c r="H2397" t="inlineStr">
        <is>
          <t xml:space="preserve">W</t>
        </is>
      </c>
      <c r="I2397" t="inlineStr">
        <is>
          <t xml:space="preserve">M</t>
        </is>
      </c>
      <c r="J2397" t="inlineStr">
        <is>
          <t xml:space="preserve">S</t>
        </is>
      </c>
      <c r="M2397" t="inlineStr">
        <is>
          <t xml:space="preserve">CB276</t>
        </is>
      </c>
    </row>
    <row r="2398">
      <c r="A2398" t="inlineStr">
        <is>
          <t xml:space="preserve">S2397</t>
        </is>
      </c>
      <c r="C2398" t="inlineStr">
        <is>
          <t xml:space="preserve">What would it mean for my town if we fund street trees and shade in city centers?</t>
        </is>
      </c>
      <c r="D2398" t="inlineStr">
        <is>
          <t xml:space="preserve">Fund street trees and shade in city centers</t>
        </is>
      </c>
      <c r="E2398" t="inlineStr">
        <is>
          <t xml:space="preserve">M</t>
        </is>
      </c>
      <c r="F2398" t="inlineStr">
        <is>
          <t xml:space="preserve">S</t>
        </is>
      </c>
      <c r="G2398" t="inlineStr">
        <is>
          <t xml:space="preserve">S</t>
        </is>
      </c>
      <c r="H2398" t="inlineStr">
        <is>
          <t xml:space="preserve">M</t>
        </is>
      </c>
      <c r="I2398" t="inlineStr">
        <is>
          <t xml:space="preserve">M</t>
        </is>
      </c>
      <c r="J2398" t="inlineStr">
        <is>
          <t xml:space="preserve">W</t>
        </is>
      </c>
      <c r="M2398" t="inlineStr">
        <is>
          <t xml:space="preserve">CB276</t>
        </is>
      </c>
    </row>
    <row r="2399">
      <c r="A2399" t="inlineStr">
        <is>
          <t xml:space="preserve">S2398</t>
        </is>
      </c>
      <c r="C2399" t="inlineStr">
        <is>
          <t xml:space="preserve">How would you make sure we fund street trees and shade in city centers fairly and on schedule?</t>
        </is>
      </c>
      <c r="D2399" t="inlineStr">
        <is>
          <t xml:space="preserve">Fund street trees and shade in city centers</t>
        </is>
      </c>
      <c r="E2399" t="inlineStr">
        <is>
          <t xml:space="preserve">M</t>
        </is>
      </c>
      <c r="F2399" t="inlineStr">
        <is>
          <t xml:space="preserve">W</t>
        </is>
      </c>
      <c r="G2399" t="inlineStr">
        <is>
          <t xml:space="preserve">M</t>
        </is>
      </c>
      <c r="H2399" t="inlineStr">
        <is>
          <t xml:space="preserve">S</t>
        </is>
      </c>
      <c r="I2399" t="inlineStr">
        <is>
          <t xml:space="preserve">W</t>
        </is>
      </c>
      <c r="J2399" t="inlineStr">
        <is>
          <t xml:space="preserve">S</t>
        </is>
      </c>
      <c r="M2399" t="inlineStr">
        <is>
          <t xml:space="preserve">CB276</t>
        </is>
      </c>
    </row>
    <row r="2400">
      <c r="A2400" t="inlineStr">
        <is>
          <t xml:space="preserve">S2399</t>
        </is>
      </c>
      <c r="C2400" t="inlineStr">
        <is>
          <t xml:space="preserve">What goes wrong if we fund street trees and shade in city centers badly?</t>
        </is>
      </c>
      <c r="D2400" t="inlineStr">
        <is>
          <t xml:space="preserve">Fund street trees and shade in city centers</t>
        </is>
      </c>
      <c r="E2400" t="inlineStr">
        <is>
          <t xml:space="preserve">S</t>
        </is>
      </c>
      <c r="F2400" t="inlineStr">
        <is>
          <t xml:space="preserve">M</t>
        </is>
      </c>
      <c r="G2400" t="inlineStr">
        <is>
          <t xml:space="preserve">M</t>
        </is>
      </c>
      <c r="H2400" t="inlineStr">
        <is>
          <t xml:space="preserve">S</t>
        </is>
      </c>
      <c r="I2400" t="inlineStr">
        <is>
          <t xml:space="preserve">M</t>
        </is>
      </c>
      <c r="J2400" t="inlineStr">
        <is>
          <t xml:space="preserve">W</t>
        </is>
      </c>
      <c r="M2400" t="inlineStr">
        <is>
          <t xml:space="preserve">CB276</t>
        </is>
      </c>
    </row>
    <row r="2401">
      <c r="A2401" t="inlineStr">
        <is>
          <t xml:space="preserve">S2400</t>
        </is>
      </c>
      <c r="C2401" t="inlineStr">
        <is>
          <t xml:space="preserve">Is there a smaller way than to fund street trees and shade in city centers?</t>
        </is>
      </c>
      <c r="D2401" t="inlineStr">
        <is>
          <t xml:space="preserve">Fund street trees and shade in city centers</t>
        </is>
      </c>
      <c r="E2401" t="inlineStr">
        <is>
          <t xml:space="preserve">M</t>
        </is>
      </c>
      <c r="F2401" t="inlineStr">
        <is>
          <t xml:space="preserve">M</t>
        </is>
      </c>
      <c r="G2401" t="inlineStr">
        <is>
          <t xml:space="preserve">S</t>
        </is>
      </c>
      <c r="H2401" t="inlineStr">
        <is>
          <t xml:space="preserve">M</t>
        </is>
      </c>
      <c r="I2401" t="inlineStr">
        <is>
          <t xml:space="preserve">W</t>
        </is>
      </c>
      <c r="J2401" t="inlineStr">
        <is>
          <t xml:space="preserve">S</t>
        </is>
      </c>
      <c r="M2401" t="inlineStr">
        <is>
          <t xml:space="preserve">CB276</t>
        </is>
      </c>
    </row>
    <row r="2402">
      <c r="A2402" t="inlineStr">
        <is>
          <t xml:space="preserve">S2401</t>
        </is>
      </c>
      <c r="C2402" t="inlineStr">
        <is>
          <t xml:space="preserve">Who pays if we open vacant city lots to community gardens?</t>
        </is>
      </c>
      <c r="D2402" t="inlineStr">
        <is>
          <t xml:space="preserve">Open vacant city lots to community gardens</t>
        </is>
      </c>
      <c r="E2402" t="inlineStr">
        <is>
          <t xml:space="preserve">S</t>
        </is>
      </c>
      <c r="F2402" t="inlineStr">
        <is>
          <t xml:space="preserve">M</t>
        </is>
      </c>
      <c r="G2402" t="inlineStr">
        <is>
          <t xml:space="preserve">M</t>
        </is>
      </c>
      <c r="H2402" t="inlineStr">
        <is>
          <t xml:space="preserve">S</t>
        </is>
      </c>
      <c r="I2402" t="inlineStr">
        <is>
          <t xml:space="preserve">W</t>
        </is>
      </c>
      <c r="J2402" t="inlineStr">
        <is>
          <t xml:space="preserve">M</t>
        </is>
      </c>
      <c r="M2402" t="inlineStr">
        <is>
          <t xml:space="preserve">CB277</t>
        </is>
      </c>
    </row>
    <row r="2403">
      <c r="A2403" t="inlineStr">
        <is>
          <t xml:space="preserve">S2402</t>
        </is>
      </c>
      <c r="C2403" t="inlineStr">
        <is>
          <t xml:space="preserve">Why should Yezo open vacant city lots to community gardens?</t>
        </is>
      </c>
      <c r="D2403" t="inlineStr">
        <is>
          <t xml:space="preserve">Open vacant city lots to community gardens</t>
        </is>
      </c>
      <c r="E2403" t="inlineStr">
        <is>
          <t xml:space="preserve">S</t>
        </is>
      </c>
      <c r="F2403" t="inlineStr">
        <is>
          <t xml:space="preserve">S</t>
        </is>
      </c>
      <c r="G2403" t="inlineStr">
        <is>
          <t xml:space="preserve">M</t>
        </is>
      </c>
      <c r="H2403" t="inlineStr">
        <is>
          <t xml:space="preserve">M</t>
        </is>
      </c>
      <c r="I2403" t="inlineStr">
        <is>
          <t xml:space="preserve">M</t>
        </is>
      </c>
      <c r="J2403" t="inlineStr">
        <is>
          <t xml:space="preserve">W</t>
        </is>
      </c>
      <c r="M2403" t="inlineStr">
        <is>
          <t xml:space="preserve">CB277</t>
        </is>
      </c>
    </row>
    <row r="2404">
      <c r="A2404" t="inlineStr">
        <is>
          <t xml:space="preserve">S2403</t>
        </is>
      </c>
      <c r="C2404" t="inlineStr">
        <is>
          <t xml:space="preserve">Critics say we should not open vacant city lots to community gardens. What do you tell them?</t>
        </is>
      </c>
      <c r="D2404" t="inlineStr">
        <is>
          <t xml:space="preserve">Open vacant city lots to community gardens</t>
        </is>
      </c>
      <c r="E2404" t="inlineStr">
        <is>
          <t xml:space="preserve">M</t>
        </is>
      </c>
      <c r="F2404" t="inlineStr">
        <is>
          <t xml:space="preserve">M</t>
        </is>
      </c>
      <c r="G2404" t="inlineStr">
        <is>
          <t xml:space="preserve">S</t>
        </is>
      </c>
      <c r="H2404" t="inlineStr">
        <is>
          <t xml:space="preserve">M</t>
        </is>
      </c>
      <c r="I2404" t="inlineStr">
        <is>
          <t xml:space="preserve">S</t>
        </is>
      </c>
      <c r="J2404" t="inlineStr">
        <is>
          <t xml:space="preserve">W</t>
        </is>
      </c>
      <c r="M2404" t="inlineStr">
        <is>
          <t xml:space="preserve">CB277</t>
        </is>
      </c>
    </row>
    <row r="2405">
      <c r="A2405" t="inlineStr">
        <is>
          <t xml:space="preserve">S2404</t>
        </is>
      </c>
      <c r="C2405" t="inlineStr">
        <is>
          <t xml:space="preserve">Urban Neighborhood Alliance wants us to open vacant city lots to community gardens. Why should everyone else care?</t>
        </is>
      </c>
      <c r="D2405" t="inlineStr">
        <is>
          <t xml:space="preserve">Open vacant city lots to community gardens</t>
        </is>
      </c>
      <c r="E2405" t="inlineStr">
        <is>
          <t xml:space="preserve">M</t>
        </is>
      </c>
      <c r="F2405" t="inlineStr">
        <is>
          <t xml:space="preserve">S</t>
        </is>
      </c>
      <c r="G2405" t="inlineStr">
        <is>
          <t xml:space="preserve">M</t>
        </is>
      </c>
      <c r="H2405" t="inlineStr">
        <is>
          <t xml:space="preserve">W</t>
        </is>
      </c>
      <c r="I2405" t="inlineStr">
        <is>
          <t xml:space="preserve">M</t>
        </is>
      </c>
      <c r="J2405" t="inlineStr">
        <is>
          <t xml:space="preserve">S</t>
        </is>
      </c>
      <c r="M2405" t="inlineStr">
        <is>
          <t xml:space="preserve">CB277</t>
        </is>
      </c>
    </row>
    <row r="2406">
      <c r="A2406" t="inlineStr">
        <is>
          <t xml:space="preserve">S2405</t>
        </is>
      </c>
      <c r="C2406" t="inlineStr">
        <is>
          <t xml:space="preserve">What would it mean for my town if we open vacant city lots to community gardens?</t>
        </is>
      </c>
      <c r="D2406" t="inlineStr">
        <is>
          <t xml:space="preserve">Open vacant city lots to community gardens</t>
        </is>
      </c>
      <c r="E2406" t="inlineStr">
        <is>
          <t xml:space="preserve">M</t>
        </is>
      </c>
      <c r="F2406" t="inlineStr">
        <is>
          <t xml:space="preserve">S</t>
        </is>
      </c>
      <c r="G2406" t="inlineStr">
        <is>
          <t xml:space="preserve">S</t>
        </is>
      </c>
      <c r="H2406" t="inlineStr">
        <is>
          <t xml:space="preserve">M</t>
        </is>
      </c>
      <c r="I2406" t="inlineStr">
        <is>
          <t xml:space="preserve">M</t>
        </is>
      </c>
      <c r="J2406" t="inlineStr">
        <is>
          <t xml:space="preserve">W</t>
        </is>
      </c>
      <c r="M2406" t="inlineStr">
        <is>
          <t xml:space="preserve">CB277</t>
        </is>
      </c>
    </row>
    <row r="2407">
      <c r="A2407" t="inlineStr">
        <is>
          <t xml:space="preserve">S2406</t>
        </is>
      </c>
      <c r="C2407" t="inlineStr">
        <is>
          <t xml:space="preserve">How would you make sure we open vacant city lots to community gardens fairly and on schedule?</t>
        </is>
      </c>
      <c r="D2407" t="inlineStr">
        <is>
          <t xml:space="preserve">Open vacant city lots to community gardens</t>
        </is>
      </c>
      <c r="E2407" t="inlineStr">
        <is>
          <t xml:space="preserve">M</t>
        </is>
      </c>
      <c r="F2407" t="inlineStr">
        <is>
          <t xml:space="preserve">W</t>
        </is>
      </c>
      <c r="G2407" t="inlineStr">
        <is>
          <t xml:space="preserve">M</t>
        </is>
      </c>
      <c r="H2407" t="inlineStr">
        <is>
          <t xml:space="preserve">S</t>
        </is>
      </c>
      <c r="I2407" t="inlineStr">
        <is>
          <t xml:space="preserve">W</t>
        </is>
      </c>
      <c r="J2407" t="inlineStr">
        <is>
          <t xml:space="preserve">S</t>
        </is>
      </c>
      <c r="M2407" t="inlineStr">
        <is>
          <t xml:space="preserve">CB277</t>
        </is>
      </c>
    </row>
    <row r="2408">
      <c r="A2408" t="inlineStr">
        <is>
          <t xml:space="preserve">S2407</t>
        </is>
      </c>
      <c r="C2408" t="inlineStr">
        <is>
          <t xml:space="preserve">What goes wrong if we open vacant city lots to community gardens badly?</t>
        </is>
      </c>
      <c r="D2408" t="inlineStr">
        <is>
          <t xml:space="preserve">Open vacant city lots to community gardens</t>
        </is>
      </c>
      <c r="E2408" t="inlineStr">
        <is>
          <t xml:space="preserve">S</t>
        </is>
      </c>
      <c r="F2408" t="inlineStr">
        <is>
          <t xml:space="preserve">M</t>
        </is>
      </c>
      <c r="G2408" t="inlineStr">
        <is>
          <t xml:space="preserve">M</t>
        </is>
      </c>
      <c r="H2408" t="inlineStr">
        <is>
          <t xml:space="preserve">S</t>
        </is>
      </c>
      <c r="I2408" t="inlineStr">
        <is>
          <t xml:space="preserve">M</t>
        </is>
      </c>
      <c r="J2408" t="inlineStr">
        <is>
          <t xml:space="preserve">W</t>
        </is>
      </c>
      <c r="M2408" t="inlineStr">
        <is>
          <t xml:space="preserve">CB277</t>
        </is>
      </c>
    </row>
    <row r="2409">
      <c r="A2409" t="inlineStr">
        <is>
          <t xml:space="preserve">S2408</t>
        </is>
      </c>
      <c r="C2409" t="inlineStr">
        <is>
          <t xml:space="preserve">Is there a smaller way than to open vacant city lots to community gardens?</t>
        </is>
      </c>
      <c r="D2409" t="inlineStr">
        <is>
          <t xml:space="preserve">Open vacant city lots to community gardens</t>
        </is>
      </c>
      <c r="E2409" t="inlineStr">
        <is>
          <t xml:space="preserve">M</t>
        </is>
      </c>
      <c r="F2409" t="inlineStr">
        <is>
          <t xml:space="preserve">M</t>
        </is>
      </c>
      <c r="G2409" t="inlineStr">
        <is>
          <t xml:space="preserve">S</t>
        </is>
      </c>
      <c r="H2409" t="inlineStr">
        <is>
          <t xml:space="preserve">M</t>
        </is>
      </c>
      <c r="I2409" t="inlineStr">
        <is>
          <t xml:space="preserve">W</t>
        </is>
      </c>
      <c r="J2409" t="inlineStr">
        <is>
          <t xml:space="preserve">S</t>
        </is>
      </c>
      <c r="M2409" t="inlineStr">
        <is>
          <t xml:space="preserve">CB277</t>
        </is>
      </c>
    </row>
    <row r="2410">
      <c r="A2410" t="inlineStr">
        <is>
          <t xml:space="preserve">S2409</t>
        </is>
      </c>
      <c r="C2410" t="inlineStr">
        <is>
          <t xml:space="preserve">Who pays if we require consultation with Ainu communities on land use?</t>
        </is>
      </c>
      <c r="D2410" t="inlineStr">
        <is>
          <t xml:space="preserve">Require consultation with Ainu communities on land use</t>
        </is>
      </c>
      <c r="E2410" t="inlineStr">
        <is>
          <t xml:space="preserve">S</t>
        </is>
      </c>
      <c r="F2410" t="inlineStr">
        <is>
          <t xml:space="preserve">M</t>
        </is>
      </c>
      <c r="G2410" t="inlineStr">
        <is>
          <t xml:space="preserve">M</t>
        </is>
      </c>
      <c r="H2410" t="inlineStr">
        <is>
          <t xml:space="preserve">S</t>
        </is>
      </c>
      <c r="I2410" t="inlineStr">
        <is>
          <t xml:space="preserve">W</t>
        </is>
      </c>
      <c r="J2410" t="inlineStr">
        <is>
          <t xml:space="preserve">M</t>
        </is>
      </c>
      <c r="M2410" t="inlineStr">
        <is>
          <t xml:space="preserve">CB283</t>
        </is>
      </c>
    </row>
    <row r="2411">
      <c r="A2411" t="inlineStr">
        <is>
          <t xml:space="preserve">S2410</t>
        </is>
      </c>
      <c r="C2411" t="inlineStr">
        <is>
          <t xml:space="preserve">Why should Yezo require consultation with Ainu communities on land use?</t>
        </is>
      </c>
      <c r="D2411" t="inlineStr">
        <is>
          <t xml:space="preserve">Require consultation with Ainu communities on land use</t>
        </is>
      </c>
      <c r="E2411" t="inlineStr">
        <is>
          <t xml:space="preserve">S</t>
        </is>
      </c>
      <c r="F2411" t="inlineStr">
        <is>
          <t xml:space="preserve">S</t>
        </is>
      </c>
      <c r="G2411" t="inlineStr">
        <is>
          <t xml:space="preserve">M</t>
        </is>
      </c>
      <c r="H2411" t="inlineStr">
        <is>
          <t xml:space="preserve">M</t>
        </is>
      </c>
      <c r="I2411" t="inlineStr">
        <is>
          <t xml:space="preserve">M</t>
        </is>
      </c>
      <c r="J2411" t="inlineStr">
        <is>
          <t xml:space="preserve">W</t>
        </is>
      </c>
      <c r="M2411" t="inlineStr">
        <is>
          <t xml:space="preserve">CB283</t>
        </is>
      </c>
    </row>
    <row r="2412">
      <c r="A2412" t="inlineStr">
        <is>
          <t xml:space="preserve">S2411</t>
        </is>
      </c>
      <c r="C2412" t="inlineStr">
        <is>
          <t xml:space="preserve">Critics say we should not require consultation with Ainu communities on land use. What do you tell them?</t>
        </is>
      </c>
      <c r="D2412" t="inlineStr">
        <is>
          <t xml:space="preserve">Require consultation with Ainu communities on land use</t>
        </is>
      </c>
      <c r="E2412" t="inlineStr">
        <is>
          <t xml:space="preserve">M</t>
        </is>
      </c>
      <c r="F2412" t="inlineStr">
        <is>
          <t xml:space="preserve">M</t>
        </is>
      </c>
      <c r="G2412" t="inlineStr">
        <is>
          <t xml:space="preserve">S</t>
        </is>
      </c>
      <c r="H2412" t="inlineStr">
        <is>
          <t xml:space="preserve">M</t>
        </is>
      </c>
      <c r="I2412" t="inlineStr">
        <is>
          <t xml:space="preserve">S</t>
        </is>
      </c>
      <c r="J2412" t="inlineStr">
        <is>
          <t xml:space="preserve">W</t>
        </is>
      </c>
      <c r="M2412" t="inlineStr">
        <is>
          <t xml:space="preserve">CB283</t>
        </is>
      </c>
    </row>
    <row r="2413">
      <c r="A2413" t="inlineStr">
        <is>
          <t xml:space="preserve">S2412</t>
        </is>
      </c>
      <c r="C2413" t="inlineStr">
        <is>
          <t xml:space="preserve">Ainu Community Council wants us to require consultation with Ainu communities on land use. Why should everyone else care?</t>
        </is>
      </c>
      <c r="D2413" t="inlineStr">
        <is>
          <t xml:space="preserve">Require consultation with Ainu communities on land use</t>
        </is>
      </c>
      <c r="E2413" t="inlineStr">
        <is>
          <t xml:space="preserve">M</t>
        </is>
      </c>
      <c r="F2413" t="inlineStr">
        <is>
          <t xml:space="preserve">S</t>
        </is>
      </c>
      <c r="G2413" t="inlineStr">
        <is>
          <t xml:space="preserve">M</t>
        </is>
      </c>
      <c r="H2413" t="inlineStr">
        <is>
          <t xml:space="preserve">W</t>
        </is>
      </c>
      <c r="I2413" t="inlineStr">
        <is>
          <t xml:space="preserve">M</t>
        </is>
      </c>
      <c r="J2413" t="inlineStr">
        <is>
          <t xml:space="preserve">S</t>
        </is>
      </c>
      <c r="M2413" t="inlineStr">
        <is>
          <t xml:space="preserve">CB283</t>
        </is>
      </c>
    </row>
    <row r="2414">
      <c r="A2414" t="inlineStr">
        <is>
          <t xml:space="preserve">S2413</t>
        </is>
      </c>
      <c r="C2414" t="inlineStr">
        <is>
          <t xml:space="preserve">What would it mean for my town if we require consultation with Ainu communities on land use?</t>
        </is>
      </c>
      <c r="D2414" t="inlineStr">
        <is>
          <t xml:space="preserve">Require consultation with Ainu communities on land use</t>
        </is>
      </c>
      <c r="E2414" t="inlineStr">
        <is>
          <t xml:space="preserve">M</t>
        </is>
      </c>
      <c r="F2414" t="inlineStr">
        <is>
          <t xml:space="preserve">S</t>
        </is>
      </c>
      <c r="G2414" t="inlineStr">
        <is>
          <t xml:space="preserve">S</t>
        </is>
      </c>
      <c r="H2414" t="inlineStr">
        <is>
          <t xml:space="preserve">M</t>
        </is>
      </c>
      <c r="I2414" t="inlineStr">
        <is>
          <t xml:space="preserve">M</t>
        </is>
      </c>
      <c r="J2414" t="inlineStr">
        <is>
          <t xml:space="preserve">W</t>
        </is>
      </c>
      <c r="M2414" t="inlineStr">
        <is>
          <t xml:space="preserve">CB283</t>
        </is>
      </c>
    </row>
    <row r="2415">
      <c r="A2415" t="inlineStr">
        <is>
          <t xml:space="preserve">S2414</t>
        </is>
      </c>
      <c r="C2415" t="inlineStr">
        <is>
          <t xml:space="preserve">How would you make sure we require consultation with Ainu communities on land use fairly and on schedule?</t>
        </is>
      </c>
      <c r="D2415" t="inlineStr">
        <is>
          <t xml:space="preserve">Require consultation with Ainu communities on land use</t>
        </is>
      </c>
      <c r="E2415" t="inlineStr">
        <is>
          <t xml:space="preserve">M</t>
        </is>
      </c>
      <c r="F2415" t="inlineStr">
        <is>
          <t xml:space="preserve">W</t>
        </is>
      </c>
      <c r="G2415" t="inlineStr">
        <is>
          <t xml:space="preserve">M</t>
        </is>
      </c>
      <c r="H2415" t="inlineStr">
        <is>
          <t xml:space="preserve">S</t>
        </is>
      </c>
      <c r="I2415" t="inlineStr">
        <is>
          <t xml:space="preserve">W</t>
        </is>
      </c>
      <c r="J2415" t="inlineStr">
        <is>
          <t xml:space="preserve">S</t>
        </is>
      </c>
      <c r="M2415" t="inlineStr">
        <is>
          <t xml:space="preserve">CB283</t>
        </is>
      </c>
    </row>
    <row r="2416">
      <c r="A2416" t="inlineStr">
        <is>
          <t xml:space="preserve">S2415</t>
        </is>
      </c>
      <c r="C2416" t="inlineStr">
        <is>
          <t xml:space="preserve">What goes wrong if we require consultation with Ainu communities on land use badly?</t>
        </is>
      </c>
      <c r="D2416" t="inlineStr">
        <is>
          <t xml:space="preserve">Require consultation with Ainu communities on land use</t>
        </is>
      </c>
      <c r="E2416" t="inlineStr">
        <is>
          <t xml:space="preserve">S</t>
        </is>
      </c>
      <c r="F2416" t="inlineStr">
        <is>
          <t xml:space="preserve">M</t>
        </is>
      </c>
      <c r="G2416" t="inlineStr">
        <is>
          <t xml:space="preserve">M</t>
        </is>
      </c>
      <c r="H2416" t="inlineStr">
        <is>
          <t xml:space="preserve">S</t>
        </is>
      </c>
      <c r="I2416" t="inlineStr">
        <is>
          <t xml:space="preserve">M</t>
        </is>
      </c>
      <c r="J2416" t="inlineStr">
        <is>
          <t xml:space="preserve">W</t>
        </is>
      </c>
      <c r="M2416" t="inlineStr">
        <is>
          <t xml:space="preserve">CB283</t>
        </is>
      </c>
    </row>
    <row r="2417">
      <c r="A2417" t="inlineStr">
        <is>
          <t xml:space="preserve">S2416</t>
        </is>
      </c>
      <c r="C2417" t="inlineStr">
        <is>
          <t xml:space="preserve">Is there a smaller way than to require consultation with Ainu communities on land use?</t>
        </is>
      </c>
      <c r="D2417" t="inlineStr">
        <is>
          <t xml:space="preserve">Require consultation with Ainu communities on land use</t>
        </is>
      </c>
      <c r="E2417" t="inlineStr">
        <is>
          <t xml:space="preserve">M</t>
        </is>
      </c>
      <c r="F2417" t="inlineStr">
        <is>
          <t xml:space="preserve">M</t>
        </is>
      </c>
      <c r="G2417" t="inlineStr">
        <is>
          <t xml:space="preserve">S</t>
        </is>
      </c>
      <c r="H2417" t="inlineStr">
        <is>
          <t xml:space="preserve">M</t>
        </is>
      </c>
      <c r="I2417" t="inlineStr">
        <is>
          <t xml:space="preserve">W</t>
        </is>
      </c>
      <c r="J2417" t="inlineStr">
        <is>
          <t xml:space="preserve">S</t>
        </is>
      </c>
      <c r="M2417" t="inlineStr">
        <is>
          <t xml:space="preserve">CB283</t>
        </is>
      </c>
    </row>
    <row r="2418">
      <c r="A2418" t="inlineStr">
        <is>
          <t xml:space="preserve">S2417</t>
        </is>
      </c>
      <c r="C2418" t="inlineStr">
        <is>
          <t xml:space="preserve">Who pays if we return ceremonial sites to Ainu stewardship?</t>
        </is>
      </c>
      <c r="D2418" t="inlineStr">
        <is>
          <t xml:space="preserve">Return ceremonial sites to Ainu stewardship</t>
        </is>
      </c>
      <c r="E2418" t="inlineStr">
        <is>
          <t xml:space="preserve">S</t>
        </is>
      </c>
      <c r="F2418" t="inlineStr">
        <is>
          <t xml:space="preserve">M</t>
        </is>
      </c>
      <c r="G2418" t="inlineStr">
        <is>
          <t xml:space="preserve">M</t>
        </is>
      </c>
      <c r="H2418" t="inlineStr">
        <is>
          <t xml:space="preserve">S</t>
        </is>
      </c>
      <c r="I2418" t="inlineStr">
        <is>
          <t xml:space="preserve">W</t>
        </is>
      </c>
      <c r="J2418" t="inlineStr">
        <is>
          <t xml:space="preserve">M</t>
        </is>
      </c>
      <c r="M2418" t="inlineStr">
        <is>
          <t xml:space="preserve">CB284</t>
        </is>
      </c>
    </row>
    <row r="2419">
      <c r="A2419" t="inlineStr">
        <is>
          <t xml:space="preserve">S2418</t>
        </is>
      </c>
      <c r="C2419" t="inlineStr">
        <is>
          <t xml:space="preserve">Why should Yezo return ceremonial sites to Ainu stewardship?</t>
        </is>
      </c>
      <c r="D2419" t="inlineStr">
        <is>
          <t xml:space="preserve">Return ceremonial sites to Ainu stewardship</t>
        </is>
      </c>
      <c r="E2419" t="inlineStr">
        <is>
          <t xml:space="preserve">S</t>
        </is>
      </c>
      <c r="F2419" t="inlineStr">
        <is>
          <t xml:space="preserve">S</t>
        </is>
      </c>
      <c r="G2419" t="inlineStr">
        <is>
          <t xml:space="preserve">M</t>
        </is>
      </c>
      <c r="H2419" t="inlineStr">
        <is>
          <t xml:space="preserve">M</t>
        </is>
      </c>
      <c r="I2419" t="inlineStr">
        <is>
          <t xml:space="preserve">M</t>
        </is>
      </c>
      <c r="J2419" t="inlineStr">
        <is>
          <t xml:space="preserve">W</t>
        </is>
      </c>
      <c r="M2419" t="inlineStr">
        <is>
          <t xml:space="preserve">CB284</t>
        </is>
      </c>
    </row>
    <row r="2420">
      <c r="A2420" t="inlineStr">
        <is>
          <t xml:space="preserve">S2419</t>
        </is>
      </c>
      <c r="C2420" t="inlineStr">
        <is>
          <t xml:space="preserve">Critics say we should not return ceremonial sites to Ainu stewardship. What do you tell them?</t>
        </is>
      </c>
      <c r="D2420" t="inlineStr">
        <is>
          <t xml:space="preserve">Return ceremonial sites to Ainu stewardship</t>
        </is>
      </c>
      <c r="E2420" t="inlineStr">
        <is>
          <t xml:space="preserve">M</t>
        </is>
      </c>
      <c r="F2420" t="inlineStr">
        <is>
          <t xml:space="preserve">M</t>
        </is>
      </c>
      <c r="G2420" t="inlineStr">
        <is>
          <t xml:space="preserve">S</t>
        </is>
      </c>
      <c r="H2420" t="inlineStr">
        <is>
          <t xml:space="preserve">M</t>
        </is>
      </c>
      <c r="I2420" t="inlineStr">
        <is>
          <t xml:space="preserve">S</t>
        </is>
      </c>
      <c r="J2420" t="inlineStr">
        <is>
          <t xml:space="preserve">W</t>
        </is>
      </c>
      <c r="M2420" t="inlineStr">
        <is>
          <t xml:space="preserve">CB284</t>
        </is>
      </c>
    </row>
    <row r="2421">
      <c r="A2421" t="inlineStr">
        <is>
          <t xml:space="preserve">S2420</t>
        </is>
      </c>
      <c r="C2421" t="inlineStr">
        <is>
          <t xml:space="preserve">Ainu Community Council wants us to return ceremonial sites to Ainu stewardship. Why should everyone else care?</t>
        </is>
      </c>
      <c r="D2421" t="inlineStr">
        <is>
          <t xml:space="preserve">Return ceremonial sites to Ainu stewardship</t>
        </is>
      </c>
      <c r="E2421" t="inlineStr">
        <is>
          <t xml:space="preserve">M</t>
        </is>
      </c>
      <c r="F2421" t="inlineStr">
        <is>
          <t xml:space="preserve">S</t>
        </is>
      </c>
      <c r="G2421" t="inlineStr">
        <is>
          <t xml:space="preserve">M</t>
        </is>
      </c>
      <c r="H2421" t="inlineStr">
        <is>
          <t xml:space="preserve">W</t>
        </is>
      </c>
      <c r="I2421" t="inlineStr">
        <is>
          <t xml:space="preserve">M</t>
        </is>
      </c>
      <c r="J2421" t="inlineStr">
        <is>
          <t xml:space="preserve">S</t>
        </is>
      </c>
      <c r="M2421" t="inlineStr">
        <is>
          <t xml:space="preserve">CB284</t>
        </is>
      </c>
    </row>
    <row r="2422">
      <c r="A2422" t="inlineStr">
        <is>
          <t xml:space="preserve">S2421</t>
        </is>
      </c>
      <c r="C2422" t="inlineStr">
        <is>
          <t xml:space="preserve">What would it mean for my town if we return ceremonial sites to Ainu stewardship?</t>
        </is>
      </c>
      <c r="D2422" t="inlineStr">
        <is>
          <t xml:space="preserve">Return ceremonial sites to Ainu stewardship</t>
        </is>
      </c>
      <c r="E2422" t="inlineStr">
        <is>
          <t xml:space="preserve">M</t>
        </is>
      </c>
      <c r="F2422" t="inlineStr">
        <is>
          <t xml:space="preserve">S</t>
        </is>
      </c>
      <c r="G2422" t="inlineStr">
        <is>
          <t xml:space="preserve">S</t>
        </is>
      </c>
      <c r="H2422" t="inlineStr">
        <is>
          <t xml:space="preserve">M</t>
        </is>
      </c>
      <c r="I2422" t="inlineStr">
        <is>
          <t xml:space="preserve">M</t>
        </is>
      </c>
      <c r="J2422" t="inlineStr">
        <is>
          <t xml:space="preserve">W</t>
        </is>
      </c>
      <c r="M2422" t="inlineStr">
        <is>
          <t xml:space="preserve">CB284</t>
        </is>
      </c>
    </row>
    <row r="2423">
      <c r="A2423" t="inlineStr">
        <is>
          <t xml:space="preserve">S2422</t>
        </is>
      </c>
      <c r="C2423" t="inlineStr">
        <is>
          <t xml:space="preserve">How would you make sure we return ceremonial sites to Ainu stewardship fairly and on schedule?</t>
        </is>
      </c>
      <c r="D2423" t="inlineStr">
        <is>
          <t xml:space="preserve">Return ceremonial sites to Ainu stewardship</t>
        </is>
      </c>
      <c r="E2423" t="inlineStr">
        <is>
          <t xml:space="preserve">M</t>
        </is>
      </c>
      <c r="F2423" t="inlineStr">
        <is>
          <t xml:space="preserve">W</t>
        </is>
      </c>
      <c r="G2423" t="inlineStr">
        <is>
          <t xml:space="preserve">M</t>
        </is>
      </c>
      <c r="H2423" t="inlineStr">
        <is>
          <t xml:space="preserve">S</t>
        </is>
      </c>
      <c r="I2423" t="inlineStr">
        <is>
          <t xml:space="preserve">W</t>
        </is>
      </c>
      <c r="J2423" t="inlineStr">
        <is>
          <t xml:space="preserve">S</t>
        </is>
      </c>
      <c r="M2423" t="inlineStr">
        <is>
          <t xml:space="preserve">CB284</t>
        </is>
      </c>
    </row>
    <row r="2424">
      <c r="A2424" t="inlineStr">
        <is>
          <t xml:space="preserve">S2423</t>
        </is>
      </c>
      <c r="C2424" t="inlineStr">
        <is>
          <t xml:space="preserve">What goes wrong if we return ceremonial sites to Ainu stewardship badly?</t>
        </is>
      </c>
      <c r="D2424" t="inlineStr">
        <is>
          <t xml:space="preserve">Return ceremonial sites to Ainu stewardship</t>
        </is>
      </c>
      <c r="E2424" t="inlineStr">
        <is>
          <t xml:space="preserve">S</t>
        </is>
      </c>
      <c r="F2424" t="inlineStr">
        <is>
          <t xml:space="preserve">M</t>
        </is>
      </c>
      <c r="G2424" t="inlineStr">
        <is>
          <t xml:space="preserve">M</t>
        </is>
      </c>
      <c r="H2424" t="inlineStr">
        <is>
          <t xml:space="preserve">S</t>
        </is>
      </c>
      <c r="I2424" t="inlineStr">
        <is>
          <t xml:space="preserve">M</t>
        </is>
      </c>
      <c r="J2424" t="inlineStr">
        <is>
          <t xml:space="preserve">W</t>
        </is>
      </c>
      <c r="M2424" t="inlineStr">
        <is>
          <t xml:space="preserve">CB284</t>
        </is>
      </c>
    </row>
    <row r="2425">
      <c r="A2425" t="inlineStr">
        <is>
          <t xml:space="preserve">S2424</t>
        </is>
      </c>
      <c r="C2425" t="inlineStr">
        <is>
          <t xml:space="preserve">Is there a smaller way than to return ceremonial sites to Ainu stewardship?</t>
        </is>
      </c>
      <c r="D2425" t="inlineStr">
        <is>
          <t xml:space="preserve">Return ceremonial sites to Ainu stewardship</t>
        </is>
      </c>
      <c r="E2425" t="inlineStr">
        <is>
          <t xml:space="preserve">M</t>
        </is>
      </c>
      <c r="F2425" t="inlineStr">
        <is>
          <t xml:space="preserve">M</t>
        </is>
      </c>
      <c r="G2425" t="inlineStr">
        <is>
          <t xml:space="preserve">S</t>
        </is>
      </c>
      <c r="H2425" t="inlineStr">
        <is>
          <t xml:space="preserve">M</t>
        </is>
      </c>
      <c r="I2425" t="inlineStr">
        <is>
          <t xml:space="preserve">W</t>
        </is>
      </c>
      <c r="J2425" t="inlineStr">
        <is>
          <t xml:space="preserve">S</t>
        </is>
      </c>
      <c r="M2425" t="inlineStr">
        <is>
          <t xml:space="preserve">CB284</t>
        </is>
      </c>
    </row>
    <row r="2426">
      <c r="A2426" t="inlineStr">
        <is>
          <t xml:space="preserve">S2425</t>
        </is>
      </c>
      <c r="C2426" t="inlineStr">
        <is>
          <t xml:space="preserve">Who pays if we fund Ainu-language broadcasting?</t>
        </is>
      </c>
      <c r="D2426" t="inlineStr">
        <is>
          <t xml:space="preserve">Fund Ainu-language broadcasting</t>
        </is>
      </c>
      <c r="E2426" t="inlineStr">
        <is>
          <t xml:space="preserve">S</t>
        </is>
      </c>
      <c r="F2426" t="inlineStr">
        <is>
          <t xml:space="preserve">M</t>
        </is>
      </c>
      <c r="G2426" t="inlineStr">
        <is>
          <t xml:space="preserve">M</t>
        </is>
      </c>
      <c r="H2426" t="inlineStr">
        <is>
          <t xml:space="preserve">S</t>
        </is>
      </c>
      <c r="I2426" t="inlineStr">
        <is>
          <t xml:space="preserve">W</t>
        </is>
      </c>
      <c r="J2426" t="inlineStr">
        <is>
          <t xml:space="preserve">M</t>
        </is>
      </c>
      <c r="M2426" t="inlineStr">
        <is>
          <t xml:space="preserve">CB293</t>
        </is>
      </c>
    </row>
    <row r="2427">
      <c r="A2427" t="inlineStr">
        <is>
          <t xml:space="preserve">S2426</t>
        </is>
      </c>
      <c r="C2427" t="inlineStr">
        <is>
          <t xml:space="preserve">Why should Yezo fund Ainu-language broadcasting?</t>
        </is>
      </c>
      <c r="D2427" t="inlineStr">
        <is>
          <t xml:space="preserve">Fund Ainu-language broadcasting</t>
        </is>
      </c>
      <c r="E2427" t="inlineStr">
        <is>
          <t xml:space="preserve">S</t>
        </is>
      </c>
      <c r="F2427" t="inlineStr">
        <is>
          <t xml:space="preserve">S</t>
        </is>
      </c>
      <c r="G2427" t="inlineStr">
        <is>
          <t xml:space="preserve">M</t>
        </is>
      </c>
      <c r="H2427" t="inlineStr">
        <is>
          <t xml:space="preserve">M</t>
        </is>
      </c>
      <c r="I2427" t="inlineStr">
        <is>
          <t xml:space="preserve">M</t>
        </is>
      </c>
      <c r="J2427" t="inlineStr">
        <is>
          <t xml:space="preserve">W</t>
        </is>
      </c>
      <c r="M2427" t="inlineStr">
        <is>
          <t xml:space="preserve">CB293</t>
        </is>
      </c>
    </row>
    <row r="2428">
      <c r="A2428" t="inlineStr">
        <is>
          <t xml:space="preserve">S2427</t>
        </is>
      </c>
      <c r="C2428" t="inlineStr">
        <is>
          <t xml:space="preserve">Critics say we should not fund Ainu-language broadcasting. What do you tell them?</t>
        </is>
      </c>
      <c r="D2428" t="inlineStr">
        <is>
          <t xml:space="preserve">Fund Ainu-language broadcasting</t>
        </is>
      </c>
      <c r="E2428" t="inlineStr">
        <is>
          <t xml:space="preserve">M</t>
        </is>
      </c>
      <c r="F2428" t="inlineStr">
        <is>
          <t xml:space="preserve">M</t>
        </is>
      </c>
      <c r="G2428" t="inlineStr">
        <is>
          <t xml:space="preserve">S</t>
        </is>
      </c>
      <c r="H2428" t="inlineStr">
        <is>
          <t xml:space="preserve">M</t>
        </is>
      </c>
      <c r="I2428" t="inlineStr">
        <is>
          <t xml:space="preserve">S</t>
        </is>
      </c>
      <c r="J2428" t="inlineStr">
        <is>
          <t xml:space="preserve">W</t>
        </is>
      </c>
      <c r="M2428" t="inlineStr">
        <is>
          <t xml:space="preserve">CB293</t>
        </is>
      </c>
    </row>
    <row r="2429">
      <c r="A2429" t="inlineStr">
        <is>
          <t xml:space="preserve">S2428</t>
        </is>
      </c>
      <c r="C2429" t="inlineStr">
        <is>
          <t xml:space="preserve">Ainu Language and Culture Foundation wants us to fund Ainu-language broadcasting. Why should everyone else care?</t>
        </is>
      </c>
      <c r="D2429" t="inlineStr">
        <is>
          <t xml:space="preserve">Fund Ainu-language broadcasting</t>
        </is>
      </c>
      <c r="E2429" t="inlineStr">
        <is>
          <t xml:space="preserve">M</t>
        </is>
      </c>
      <c r="F2429" t="inlineStr">
        <is>
          <t xml:space="preserve">S</t>
        </is>
      </c>
      <c r="G2429" t="inlineStr">
        <is>
          <t xml:space="preserve">M</t>
        </is>
      </c>
      <c r="H2429" t="inlineStr">
        <is>
          <t xml:space="preserve">W</t>
        </is>
      </c>
      <c r="I2429" t="inlineStr">
        <is>
          <t xml:space="preserve">M</t>
        </is>
      </c>
      <c r="J2429" t="inlineStr">
        <is>
          <t xml:space="preserve">S</t>
        </is>
      </c>
      <c r="M2429" t="inlineStr">
        <is>
          <t xml:space="preserve">CB293</t>
        </is>
      </c>
    </row>
    <row r="2430">
      <c r="A2430" t="inlineStr">
        <is>
          <t xml:space="preserve">S2429</t>
        </is>
      </c>
      <c r="C2430" t="inlineStr">
        <is>
          <t xml:space="preserve">What would it mean for my town if we fund Ainu-language broadcasting?</t>
        </is>
      </c>
      <c r="D2430" t="inlineStr">
        <is>
          <t xml:space="preserve">Fund Ainu-language broadcasting</t>
        </is>
      </c>
      <c r="E2430" t="inlineStr">
        <is>
          <t xml:space="preserve">M</t>
        </is>
      </c>
      <c r="F2430" t="inlineStr">
        <is>
          <t xml:space="preserve">S</t>
        </is>
      </c>
      <c r="G2430" t="inlineStr">
        <is>
          <t xml:space="preserve">S</t>
        </is>
      </c>
      <c r="H2430" t="inlineStr">
        <is>
          <t xml:space="preserve">M</t>
        </is>
      </c>
      <c r="I2430" t="inlineStr">
        <is>
          <t xml:space="preserve">M</t>
        </is>
      </c>
      <c r="J2430" t="inlineStr">
        <is>
          <t xml:space="preserve">W</t>
        </is>
      </c>
      <c r="M2430" t="inlineStr">
        <is>
          <t xml:space="preserve">CB293</t>
        </is>
      </c>
    </row>
    <row r="2431">
      <c r="A2431" t="inlineStr">
        <is>
          <t xml:space="preserve">S2430</t>
        </is>
      </c>
      <c r="C2431" t="inlineStr">
        <is>
          <t xml:space="preserve">How would you make sure we fund Ainu-language broadcasting fairly and on schedule?</t>
        </is>
      </c>
      <c r="D2431" t="inlineStr">
        <is>
          <t xml:space="preserve">Fund Ainu-language broadcasting</t>
        </is>
      </c>
      <c r="E2431" t="inlineStr">
        <is>
          <t xml:space="preserve">M</t>
        </is>
      </c>
      <c r="F2431" t="inlineStr">
        <is>
          <t xml:space="preserve">W</t>
        </is>
      </c>
      <c r="G2431" t="inlineStr">
        <is>
          <t xml:space="preserve">M</t>
        </is>
      </c>
      <c r="H2431" t="inlineStr">
        <is>
          <t xml:space="preserve">S</t>
        </is>
      </c>
      <c r="I2431" t="inlineStr">
        <is>
          <t xml:space="preserve">W</t>
        </is>
      </c>
      <c r="J2431" t="inlineStr">
        <is>
          <t xml:space="preserve">S</t>
        </is>
      </c>
      <c r="M2431" t="inlineStr">
        <is>
          <t xml:space="preserve">CB293</t>
        </is>
      </c>
    </row>
    <row r="2432">
      <c r="A2432" t="inlineStr">
        <is>
          <t xml:space="preserve">S2431</t>
        </is>
      </c>
      <c r="C2432" t="inlineStr">
        <is>
          <t xml:space="preserve">What goes wrong if we fund Ainu-language broadcasting badly?</t>
        </is>
      </c>
      <c r="D2432" t="inlineStr">
        <is>
          <t xml:space="preserve">Fund Ainu-language broadcasting</t>
        </is>
      </c>
      <c r="E2432" t="inlineStr">
        <is>
          <t xml:space="preserve">S</t>
        </is>
      </c>
      <c r="F2432" t="inlineStr">
        <is>
          <t xml:space="preserve">M</t>
        </is>
      </c>
      <c r="G2432" t="inlineStr">
        <is>
          <t xml:space="preserve">M</t>
        </is>
      </c>
      <c r="H2432" t="inlineStr">
        <is>
          <t xml:space="preserve">S</t>
        </is>
      </c>
      <c r="I2432" t="inlineStr">
        <is>
          <t xml:space="preserve">M</t>
        </is>
      </c>
      <c r="J2432" t="inlineStr">
        <is>
          <t xml:space="preserve">W</t>
        </is>
      </c>
      <c r="M2432" t="inlineStr">
        <is>
          <t xml:space="preserve">CB293</t>
        </is>
      </c>
    </row>
    <row r="2433">
      <c r="A2433" t="inlineStr">
        <is>
          <t xml:space="preserve">S2432</t>
        </is>
      </c>
      <c r="C2433" t="inlineStr">
        <is>
          <t xml:space="preserve">Is there a smaller way than to fund Ainu-language broadcasting?</t>
        </is>
      </c>
      <c r="D2433" t="inlineStr">
        <is>
          <t xml:space="preserve">Fund Ainu-language broadcasting</t>
        </is>
      </c>
      <c r="E2433" t="inlineStr">
        <is>
          <t xml:space="preserve">M</t>
        </is>
      </c>
      <c r="F2433" t="inlineStr">
        <is>
          <t xml:space="preserve">M</t>
        </is>
      </c>
      <c r="G2433" t="inlineStr">
        <is>
          <t xml:space="preserve">S</t>
        </is>
      </c>
      <c r="H2433" t="inlineStr">
        <is>
          <t xml:space="preserve">M</t>
        </is>
      </c>
      <c r="I2433" t="inlineStr">
        <is>
          <t xml:space="preserve">W</t>
        </is>
      </c>
      <c r="J2433" t="inlineStr">
        <is>
          <t xml:space="preserve">S</t>
        </is>
      </c>
      <c r="M2433" t="inlineStr">
        <is>
          <t xml:space="preserve">CB293</t>
        </is>
      </c>
    </row>
    <row r="2434">
      <c r="A2434" t="inlineStr">
        <is>
          <t xml:space="preserve">S2433</t>
        </is>
      </c>
      <c r="C2434" t="inlineStr">
        <is>
          <t xml:space="preserve">Who pays if we fund museum exhibits and archives on Ainu culture?</t>
        </is>
      </c>
      <c r="D2434" t="inlineStr">
        <is>
          <t xml:space="preserve">Fund museum exhibits and archives on Ainu culture</t>
        </is>
      </c>
      <c r="E2434" t="inlineStr">
        <is>
          <t xml:space="preserve">S</t>
        </is>
      </c>
      <c r="F2434" t="inlineStr">
        <is>
          <t xml:space="preserve">M</t>
        </is>
      </c>
      <c r="G2434" t="inlineStr">
        <is>
          <t xml:space="preserve">M</t>
        </is>
      </c>
      <c r="H2434" t="inlineStr">
        <is>
          <t xml:space="preserve">S</t>
        </is>
      </c>
      <c r="I2434" t="inlineStr">
        <is>
          <t xml:space="preserve">W</t>
        </is>
      </c>
      <c r="J2434" t="inlineStr">
        <is>
          <t xml:space="preserve">M</t>
        </is>
      </c>
      <c r="M2434" t="inlineStr">
        <is>
          <t xml:space="preserve">CB294</t>
        </is>
      </c>
    </row>
    <row r="2435">
      <c r="A2435" t="inlineStr">
        <is>
          <t xml:space="preserve">S2434</t>
        </is>
      </c>
      <c r="C2435" t="inlineStr">
        <is>
          <t xml:space="preserve">Why should Yezo fund museum exhibits and archives on Ainu culture?</t>
        </is>
      </c>
      <c r="D2435" t="inlineStr">
        <is>
          <t xml:space="preserve">Fund museum exhibits and archives on Ainu culture</t>
        </is>
      </c>
      <c r="E2435" t="inlineStr">
        <is>
          <t xml:space="preserve">S</t>
        </is>
      </c>
      <c r="F2435" t="inlineStr">
        <is>
          <t xml:space="preserve">S</t>
        </is>
      </c>
      <c r="G2435" t="inlineStr">
        <is>
          <t xml:space="preserve">M</t>
        </is>
      </c>
      <c r="H2435" t="inlineStr">
        <is>
          <t xml:space="preserve">M</t>
        </is>
      </c>
      <c r="I2435" t="inlineStr">
        <is>
          <t xml:space="preserve">M</t>
        </is>
      </c>
      <c r="J2435" t="inlineStr">
        <is>
          <t xml:space="preserve">W</t>
        </is>
      </c>
      <c r="M2435" t="inlineStr">
        <is>
          <t xml:space="preserve">CB294</t>
        </is>
      </c>
    </row>
    <row r="2436">
      <c r="A2436" t="inlineStr">
        <is>
          <t xml:space="preserve">S2435</t>
        </is>
      </c>
      <c r="C2436" t="inlineStr">
        <is>
          <t xml:space="preserve">Critics say we should not fund museum exhibits and archives on Ainu culture. What do you tell them?</t>
        </is>
      </c>
      <c r="D2436" t="inlineStr">
        <is>
          <t xml:space="preserve">Fund museum exhibits and archives on Ainu culture</t>
        </is>
      </c>
      <c r="E2436" t="inlineStr">
        <is>
          <t xml:space="preserve">M</t>
        </is>
      </c>
      <c r="F2436" t="inlineStr">
        <is>
          <t xml:space="preserve">M</t>
        </is>
      </c>
      <c r="G2436" t="inlineStr">
        <is>
          <t xml:space="preserve">S</t>
        </is>
      </c>
      <c r="H2436" t="inlineStr">
        <is>
          <t xml:space="preserve">M</t>
        </is>
      </c>
      <c r="I2436" t="inlineStr">
        <is>
          <t xml:space="preserve">S</t>
        </is>
      </c>
      <c r="J2436" t="inlineStr">
        <is>
          <t xml:space="preserve">W</t>
        </is>
      </c>
      <c r="M2436" t="inlineStr">
        <is>
          <t xml:space="preserve">CB294</t>
        </is>
      </c>
    </row>
    <row r="2437">
      <c r="A2437" t="inlineStr">
        <is>
          <t xml:space="preserve">S2436</t>
        </is>
      </c>
      <c r="C2437" t="inlineStr">
        <is>
          <t xml:space="preserve">Ainu Language and Culture Foundation wants us to fund museum exhibits and archives on Ainu culture. Why should everyone else care?</t>
        </is>
      </c>
      <c r="D2437" t="inlineStr">
        <is>
          <t xml:space="preserve">Fund museum exhibits and archives on Ainu culture</t>
        </is>
      </c>
      <c r="E2437" t="inlineStr">
        <is>
          <t xml:space="preserve">M</t>
        </is>
      </c>
      <c r="F2437" t="inlineStr">
        <is>
          <t xml:space="preserve">S</t>
        </is>
      </c>
      <c r="G2437" t="inlineStr">
        <is>
          <t xml:space="preserve">M</t>
        </is>
      </c>
      <c r="H2437" t="inlineStr">
        <is>
          <t xml:space="preserve">W</t>
        </is>
      </c>
      <c r="I2437" t="inlineStr">
        <is>
          <t xml:space="preserve">M</t>
        </is>
      </c>
      <c r="J2437" t="inlineStr">
        <is>
          <t xml:space="preserve">S</t>
        </is>
      </c>
      <c r="M2437" t="inlineStr">
        <is>
          <t xml:space="preserve">CB294</t>
        </is>
      </c>
    </row>
    <row r="2438">
      <c r="A2438" t="inlineStr">
        <is>
          <t xml:space="preserve">S2437</t>
        </is>
      </c>
      <c r="C2438" t="inlineStr">
        <is>
          <t xml:space="preserve">What would it mean for my town if we fund museum exhibits and archives on Ainu culture?</t>
        </is>
      </c>
      <c r="D2438" t="inlineStr">
        <is>
          <t xml:space="preserve">Fund museum exhibits and archives on Ainu culture</t>
        </is>
      </c>
      <c r="E2438" t="inlineStr">
        <is>
          <t xml:space="preserve">M</t>
        </is>
      </c>
      <c r="F2438" t="inlineStr">
        <is>
          <t xml:space="preserve">S</t>
        </is>
      </c>
      <c r="G2438" t="inlineStr">
        <is>
          <t xml:space="preserve">S</t>
        </is>
      </c>
      <c r="H2438" t="inlineStr">
        <is>
          <t xml:space="preserve">M</t>
        </is>
      </c>
      <c r="I2438" t="inlineStr">
        <is>
          <t xml:space="preserve">M</t>
        </is>
      </c>
      <c r="J2438" t="inlineStr">
        <is>
          <t xml:space="preserve">W</t>
        </is>
      </c>
      <c r="M2438" t="inlineStr">
        <is>
          <t xml:space="preserve">CB294</t>
        </is>
      </c>
    </row>
    <row r="2439">
      <c r="A2439" t="inlineStr">
        <is>
          <t xml:space="preserve">S2438</t>
        </is>
      </c>
      <c r="C2439" t="inlineStr">
        <is>
          <t xml:space="preserve">How would you make sure we fund museum exhibits and archives on Ainu culture fairly and on schedule?</t>
        </is>
      </c>
      <c r="D2439" t="inlineStr">
        <is>
          <t xml:space="preserve">Fund museum exhibits and archives on Ainu culture</t>
        </is>
      </c>
      <c r="E2439" t="inlineStr">
        <is>
          <t xml:space="preserve">M</t>
        </is>
      </c>
      <c r="F2439" t="inlineStr">
        <is>
          <t xml:space="preserve">W</t>
        </is>
      </c>
      <c r="G2439" t="inlineStr">
        <is>
          <t xml:space="preserve">M</t>
        </is>
      </c>
      <c r="H2439" t="inlineStr">
        <is>
          <t xml:space="preserve">S</t>
        </is>
      </c>
      <c r="I2439" t="inlineStr">
        <is>
          <t xml:space="preserve">W</t>
        </is>
      </c>
      <c r="J2439" t="inlineStr">
        <is>
          <t xml:space="preserve">S</t>
        </is>
      </c>
      <c r="M2439" t="inlineStr">
        <is>
          <t xml:space="preserve">CB294</t>
        </is>
      </c>
    </row>
    <row r="2440">
      <c r="A2440" t="inlineStr">
        <is>
          <t xml:space="preserve">S2439</t>
        </is>
      </c>
      <c r="C2440" t="inlineStr">
        <is>
          <t xml:space="preserve">What goes wrong if we fund museum exhibits and archives on Ainu culture badly?</t>
        </is>
      </c>
      <c r="D2440" t="inlineStr">
        <is>
          <t xml:space="preserve">Fund museum exhibits and archives on Ainu culture</t>
        </is>
      </c>
      <c r="E2440" t="inlineStr">
        <is>
          <t xml:space="preserve">S</t>
        </is>
      </c>
      <c r="F2440" t="inlineStr">
        <is>
          <t xml:space="preserve">M</t>
        </is>
      </c>
      <c r="G2440" t="inlineStr">
        <is>
          <t xml:space="preserve">M</t>
        </is>
      </c>
      <c r="H2440" t="inlineStr">
        <is>
          <t xml:space="preserve">S</t>
        </is>
      </c>
      <c r="I2440" t="inlineStr">
        <is>
          <t xml:space="preserve">M</t>
        </is>
      </c>
      <c r="J2440" t="inlineStr">
        <is>
          <t xml:space="preserve">W</t>
        </is>
      </c>
      <c r="M2440" t="inlineStr">
        <is>
          <t xml:space="preserve">CB294</t>
        </is>
      </c>
    </row>
    <row r="2441">
      <c r="A2441" t="inlineStr">
        <is>
          <t xml:space="preserve">S2440</t>
        </is>
      </c>
      <c r="C2441" t="inlineStr">
        <is>
          <t xml:space="preserve">Is there a smaller way than to fund museum exhibits and archives on Ainu culture?</t>
        </is>
      </c>
      <c r="D2441" t="inlineStr">
        <is>
          <t xml:space="preserve">Fund museum exhibits and archives on Ainu culture</t>
        </is>
      </c>
      <c r="E2441" t="inlineStr">
        <is>
          <t xml:space="preserve">M</t>
        </is>
      </c>
      <c r="F2441" t="inlineStr">
        <is>
          <t xml:space="preserve">M</t>
        </is>
      </c>
      <c r="G2441" t="inlineStr">
        <is>
          <t xml:space="preserve">S</t>
        </is>
      </c>
      <c r="H2441" t="inlineStr">
        <is>
          <t xml:space="preserve">M</t>
        </is>
      </c>
      <c r="I2441" t="inlineStr">
        <is>
          <t xml:space="preserve">W</t>
        </is>
      </c>
      <c r="J2441" t="inlineStr">
        <is>
          <t xml:space="preserve">S</t>
        </is>
      </c>
      <c r="M2441" t="inlineStr">
        <is>
          <t xml:space="preserve">CB294</t>
        </is>
      </c>
    </row>
    <row r="2442">
      <c r="A2442" t="inlineStr">
        <is>
          <t xml:space="preserve">S2441</t>
        </is>
      </c>
      <c r="C2442" t="inlineStr">
        <is>
          <t xml:space="preserve">Who pays if we bring broadband to every village?</t>
        </is>
      </c>
      <c r="D2442" t="inlineStr">
        <is>
          <t xml:space="preserve">Bring broadband to every village</t>
        </is>
      </c>
      <c r="E2442" t="inlineStr">
        <is>
          <t xml:space="preserve">S</t>
        </is>
      </c>
      <c r="F2442" t="inlineStr">
        <is>
          <t xml:space="preserve">M</t>
        </is>
      </c>
      <c r="G2442" t="inlineStr">
        <is>
          <t xml:space="preserve">M</t>
        </is>
      </c>
      <c r="H2442" t="inlineStr">
        <is>
          <t xml:space="preserve">S</t>
        </is>
      </c>
      <c r="I2442" t="inlineStr">
        <is>
          <t xml:space="preserve">W</t>
        </is>
      </c>
      <c r="J2442" t="inlineStr">
        <is>
          <t xml:space="preserve">M</t>
        </is>
      </c>
      <c r="M2442" t="inlineStr">
        <is>
          <t xml:space="preserve">CB303</t>
        </is>
      </c>
    </row>
    <row r="2443">
      <c r="A2443" t="inlineStr">
        <is>
          <t xml:space="preserve">S2442</t>
        </is>
      </c>
      <c r="C2443" t="inlineStr">
        <is>
          <t xml:space="preserve">Why should Yezo bring broadband to every village?</t>
        </is>
      </c>
      <c r="D2443" t="inlineStr">
        <is>
          <t xml:space="preserve">Bring broadband to every village</t>
        </is>
      </c>
      <c r="E2443" t="inlineStr">
        <is>
          <t xml:space="preserve">S</t>
        </is>
      </c>
      <c r="F2443" t="inlineStr">
        <is>
          <t xml:space="preserve">S</t>
        </is>
      </c>
      <c r="G2443" t="inlineStr">
        <is>
          <t xml:space="preserve">M</t>
        </is>
      </c>
      <c r="H2443" t="inlineStr">
        <is>
          <t xml:space="preserve">M</t>
        </is>
      </c>
      <c r="I2443" t="inlineStr">
        <is>
          <t xml:space="preserve">M</t>
        </is>
      </c>
      <c r="J2443" t="inlineStr">
        <is>
          <t xml:space="preserve">W</t>
        </is>
      </c>
      <c r="M2443" t="inlineStr">
        <is>
          <t xml:space="preserve">CB303</t>
        </is>
      </c>
    </row>
    <row r="2444">
      <c r="A2444" t="inlineStr">
        <is>
          <t xml:space="preserve">S2443</t>
        </is>
      </c>
      <c r="C2444" t="inlineStr">
        <is>
          <t xml:space="preserve">Critics say we should not bring broadband to every village. What do you tell them?</t>
        </is>
      </c>
      <c r="D2444" t="inlineStr">
        <is>
          <t xml:space="preserve">Bring broadband to every village</t>
        </is>
      </c>
      <c r="E2444" t="inlineStr">
        <is>
          <t xml:space="preserve">M</t>
        </is>
      </c>
      <c r="F2444" t="inlineStr">
        <is>
          <t xml:space="preserve">M</t>
        </is>
      </c>
      <c r="G2444" t="inlineStr">
        <is>
          <t xml:space="preserve">S</t>
        </is>
      </c>
      <c r="H2444" t="inlineStr">
        <is>
          <t xml:space="preserve">M</t>
        </is>
      </c>
      <c r="I2444" t="inlineStr">
        <is>
          <t xml:space="preserve">S</t>
        </is>
      </c>
      <c r="J2444" t="inlineStr">
        <is>
          <t xml:space="preserve">W</t>
        </is>
      </c>
      <c r="M2444" t="inlineStr">
        <is>
          <t xml:space="preserve">CB303</t>
        </is>
      </c>
    </row>
    <row r="2445">
      <c r="A2445" t="inlineStr">
        <is>
          <t xml:space="preserve">S2444</t>
        </is>
      </c>
      <c r="C2445" t="inlineStr">
        <is>
          <t xml:space="preserve">Rural Revitalization Council wants us to bring broadband to every village. Why should everyone else care?</t>
        </is>
      </c>
      <c r="D2445" t="inlineStr">
        <is>
          <t xml:space="preserve">Bring broadband to every village</t>
        </is>
      </c>
      <c r="E2445" t="inlineStr">
        <is>
          <t xml:space="preserve">M</t>
        </is>
      </c>
      <c r="F2445" t="inlineStr">
        <is>
          <t xml:space="preserve">S</t>
        </is>
      </c>
      <c r="G2445" t="inlineStr">
        <is>
          <t xml:space="preserve">M</t>
        </is>
      </c>
      <c r="H2445" t="inlineStr">
        <is>
          <t xml:space="preserve">W</t>
        </is>
      </c>
      <c r="I2445" t="inlineStr">
        <is>
          <t xml:space="preserve">M</t>
        </is>
      </c>
      <c r="J2445" t="inlineStr">
        <is>
          <t xml:space="preserve">S</t>
        </is>
      </c>
      <c r="M2445" t="inlineStr">
        <is>
          <t xml:space="preserve">CB303</t>
        </is>
      </c>
    </row>
    <row r="2446">
      <c r="A2446" t="inlineStr">
        <is>
          <t xml:space="preserve">S2445</t>
        </is>
      </c>
      <c r="C2446" t="inlineStr">
        <is>
          <t xml:space="preserve">What would it mean for my town if we bring broadband to every village?</t>
        </is>
      </c>
      <c r="D2446" t="inlineStr">
        <is>
          <t xml:space="preserve">Bring broadband to every village</t>
        </is>
      </c>
      <c r="E2446" t="inlineStr">
        <is>
          <t xml:space="preserve">M</t>
        </is>
      </c>
      <c r="F2446" t="inlineStr">
        <is>
          <t xml:space="preserve">S</t>
        </is>
      </c>
      <c r="G2446" t="inlineStr">
        <is>
          <t xml:space="preserve">S</t>
        </is>
      </c>
      <c r="H2446" t="inlineStr">
        <is>
          <t xml:space="preserve">M</t>
        </is>
      </c>
      <c r="I2446" t="inlineStr">
        <is>
          <t xml:space="preserve">M</t>
        </is>
      </c>
      <c r="J2446" t="inlineStr">
        <is>
          <t xml:space="preserve">W</t>
        </is>
      </c>
      <c r="M2446" t="inlineStr">
        <is>
          <t xml:space="preserve">CB303</t>
        </is>
      </c>
    </row>
    <row r="2447">
      <c r="A2447" t="inlineStr">
        <is>
          <t xml:space="preserve">S2446</t>
        </is>
      </c>
      <c r="C2447" t="inlineStr">
        <is>
          <t xml:space="preserve">How would you make sure we bring broadband to every village fairly and on schedule?</t>
        </is>
      </c>
      <c r="D2447" t="inlineStr">
        <is>
          <t xml:space="preserve">Bring broadband to every village</t>
        </is>
      </c>
      <c r="E2447" t="inlineStr">
        <is>
          <t xml:space="preserve">M</t>
        </is>
      </c>
      <c r="F2447" t="inlineStr">
        <is>
          <t xml:space="preserve">W</t>
        </is>
      </c>
      <c r="G2447" t="inlineStr">
        <is>
          <t xml:space="preserve">M</t>
        </is>
      </c>
      <c r="H2447" t="inlineStr">
        <is>
          <t xml:space="preserve">S</t>
        </is>
      </c>
      <c r="I2447" t="inlineStr">
        <is>
          <t xml:space="preserve">W</t>
        </is>
      </c>
      <c r="J2447" t="inlineStr">
        <is>
          <t xml:space="preserve">S</t>
        </is>
      </c>
      <c r="M2447" t="inlineStr">
        <is>
          <t xml:space="preserve">CB303</t>
        </is>
      </c>
    </row>
    <row r="2448">
      <c r="A2448" t="inlineStr">
        <is>
          <t xml:space="preserve">S2447</t>
        </is>
      </c>
      <c r="C2448" t="inlineStr">
        <is>
          <t xml:space="preserve">What goes wrong if we bring broadband to every village badly?</t>
        </is>
      </c>
      <c r="D2448" t="inlineStr">
        <is>
          <t xml:space="preserve">Bring broadband to every village</t>
        </is>
      </c>
      <c r="E2448" t="inlineStr">
        <is>
          <t xml:space="preserve">S</t>
        </is>
      </c>
      <c r="F2448" t="inlineStr">
        <is>
          <t xml:space="preserve">M</t>
        </is>
      </c>
      <c r="G2448" t="inlineStr">
        <is>
          <t xml:space="preserve">M</t>
        </is>
      </c>
      <c r="H2448" t="inlineStr">
        <is>
          <t xml:space="preserve">S</t>
        </is>
      </c>
      <c r="I2448" t="inlineStr">
        <is>
          <t xml:space="preserve">M</t>
        </is>
      </c>
      <c r="J2448" t="inlineStr">
        <is>
          <t xml:space="preserve">W</t>
        </is>
      </c>
      <c r="M2448" t="inlineStr">
        <is>
          <t xml:space="preserve">CB303</t>
        </is>
      </c>
    </row>
    <row r="2449">
      <c r="A2449" t="inlineStr">
        <is>
          <t xml:space="preserve">S2448</t>
        </is>
      </c>
      <c r="C2449" t="inlineStr">
        <is>
          <t xml:space="preserve">Is there a smaller way than to bring broadband to every village?</t>
        </is>
      </c>
      <c r="D2449" t="inlineStr">
        <is>
          <t xml:space="preserve">Bring broadband to every village</t>
        </is>
      </c>
      <c r="E2449" t="inlineStr">
        <is>
          <t xml:space="preserve">M</t>
        </is>
      </c>
      <c r="F2449" t="inlineStr">
        <is>
          <t xml:space="preserve">M</t>
        </is>
      </c>
      <c r="G2449" t="inlineStr">
        <is>
          <t xml:space="preserve">S</t>
        </is>
      </c>
      <c r="H2449" t="inlineStr">
        <is>
          <t xml:space="preserve">M</t>
        </is>
      </c>
      <c r="I2449" t="inlineStr">
        <is>
          <t xml:space="preserve">W</t>
        </is>
      </c>
      <c r="J2449" t="inlineStr">
        <is>
          <t xml:space="preserve">S</t>
        </is>
      </c>
      <c r="M2449" t="inlineStr">
        <is>
          <t xml:space="preserve">CB303</t>
        </is>
      </c>
    </row>
    <row r="2450">
      <c r="A2450" t="inlineStr">
        <is>
          <t xml:space="preserve">S2449</t>
        </is>
      </c>
      <c r="C2450" t="inlineStr">
        <is>
          <t xml:space="preserve">Who pays if we fund clinics in rural towns?</t>
        </is>
      </c>
      <c r="D2450" t="inlineStr">
        <is>
          <t xml:space="preserve">Fund clinics in rural towns</t>
        </is>
      </c>
      <c r="E2450" t="inlineStr">
        <is>
          <t xml:space="preserve">S</t>
        </is>
      </c>
      <c r="F2450" t="inlineStr">
        <is>
          <t xml:space="preserve">M</t>
        </is>
      </c>
      <c r="G2450" t="inlineStr">
        <is>
          <t xml:space="preserve">M</t>
        </is>
      </c>
      <c r="H2450" t="inlineStr">
        <is>
          <t xml:space="preserve">S</t>
        </is>
      </c>
      <c r="I2450" t="inlineStr">
        <is>
          <t xml:space="preserve">W</t>
        </is>
      </c>
      <c r="J2450" t="inlineStr">
        <is>
          <t xml:space="preserve">M</t>
        </is>
      </c>
      <c r="M2450" t="inlineStr">
        <is>
          <t xml:space="preserve">CB304</t>
        </is>
      </c>
    </row>
    <row r="2451">
      <c r="A2451" t="inlineStr">
        <is>
          <t xml:space="preserve">S2450</t>
        </is>
      </c>
      <c r="C2451" t="inlineStr">
        <is>
          <t xml:space="preserve">Why should Yezo fund clinics in rural towns?</t>
        </is>
      </c>
      <c r="D2451" t="inlineStr">
        <is>
          <t xml:space="preserve">Fund clinics in rural towns</t>
        </is>
      </c>
      <c r="E2451" t="inlineStr">
        <is>
          <t xml:space="preserve">S</t>
        </is>
      </c>
      <c r="F2451" t="inlineStr">
        <is>
          <t xml:space="preserve">S</t>
        </is>
      </c>
      <c r="G2451" t="inlineStr">
        <is>
          <t xml:space="preserve">M</t>
        </is>
      </c>
      <c r="H2451" t="inlineStr">
        <is>
          <t xml:space="preserve">M</t>
        </is>
      </c>
      <c r="I2451" t="inlineStr">
        <is>
          <t xml:space="preserve">M</t>
        </is>
      </c>
      <c r="J2451" t="inlineStr">
        <is>
          <t xml:space="preserve">W</t>
        </is>
      </c>
      <c r="M2451" t="inlineStr">
        <is>
          <t xml:space="preserve">CB304</t>
        </is>
      </c>
    </row>
    <row r="2452">
      <c r="A2452" t="inlineStr">
        <is>
          <t xml:space="preserve">S2451</t>
        </is>
      </c>
      <c r="C2452" t="inlineStr">
        <is>
          <t xml:space="preserve">Critics say we should not fund clinics in rural towns. What do you tell them?</t>
        </is>
      </c>
      <c r="D2452" t="inlineStr">
        <is>
          <t xml:space="preserve">Fund clinics in rural towns</t>
        </is>
      </c>
      <c r="E2452" t="inlineStr">
        <is>
          <t xml:space="preserve">M</t>
        </is>
      </c>
      <c r="F2452" t="inlineStr">
        <is>
          <t xml:space="preserve">M</t>
        </is>
      </c>
      <c r="G2452" t="inlineStr">
        <is>
          <t xml:space="preserve">S</t>
        </is>
      </c>
      <c r="H2452" t="inlineStr">
        <is>
          <t xml:space="preserve">M</t>
        </is>
      </c>
      <c r="I2452" t="inlineStr">
        <is>
          <t xml:space="preserve">S</t>
        </is>
      </c>
      <c r="J2452" t="inlineStr">
        <is>
          <t xml:space="preserve">W</t>
        </is>
      </c>
      <c r="M2452" t="inlineStr">
        <is>
          <t xml:space="preserve">CB304</t>
        </is>
      </c>
    </row>
    <row r="2453">
      <c r="A2453" t="inlineStr">
        <is>
          <t xml:space="preserve">S2452</t>
        </is>
      </c>
      <c r="C2453" t="inlineStr">
        <is>
          <t xml:space="preserve">Rural Revitalization Council wants us to fund clinics in rural towns. Why should everyone else care?</t>
        </is>
      </c>
      <c r="D2453" t="inlineStr">
        <is>
          <t xml:space="preserve">Fund clinics in rural towns</t>
        </is>
      </c>
      <c r="E2453" t="inlineStr">
        <is>
          <t xml:space="preserve">M</t>
        </is>
      </c>
      <c r="F2453" t="inlineStr">
        <is>
          <t xml:space="preserve">S</t>
        </is>
      </c>
      <c r="G2453" t="inlineStr">
        <is>
          <t xml:space="preserve">M</t>
        </is>
      </c>
      <c r="H2453" t="inlineStr">
        <is>
          <t xml:space="preserve">W</t>
        </is>
      </c>
      <c r="I2453" t="inlineStr">
        <is>
          <t xml:space="preserve">M</t>
        </is>
      </c>
      <c r="J2453" t="inlineStr">
        <is>
          <t xml:space="preserve">S</t>
        </is>
      </c>
      <c r="M2453" t="inlineStr">
        <is>
          <t xml:space="preserve">CB304</t>
        </is>
      </c>
    </row>
    <row r="2454">
      <c r="A2454" t="inlineStr">
        <is>
          <t xml:space="preserve">S2453</t>
        </is>
      </c>
      <c r="C2454" t="inlineStr">
        <is>
          <t xml:space="preserve">What would it mean for my town if we fund clinics in rural towns?</t>
        </is>
      </c>
      <c r="D2454" t="inlineStr">
        <is>
          <t xml:space="preserve">Fund clinics in rural towns</t>
        </is>
      </c>
      <c r="E2454" t="inlineStr">
        <is>
          <t xml:space="preserve">M</t>
        </is>
      </c>
      <c r="F2454" t="inlineStr">
        <is>
          <t xml:space="preserve">S</t>
        </is>
      </c>
      <c r="G2454" t="inlineStr">
        <is>
          <t xml:space="preserve">S</t>
        </is>
      </c>
      <c r="H2454" t="inlineStr">
        <is>
          <t xml:space="preserve">M</t>
        </is>
      </c>
      <c r="I2454" t="inlineStr">
        <is>
          <t xml:space="preserve">M</t>
        </is>
      </c>
      <c r="J2454" t="inlineStr">
        <is>
          <t xml:space="preserve">W</t>
        </is>
      </c>
      <c r="M2454" t="inlineStr">
        <is>
          <t xml:space="preserve">CB304</t>
        </is>
      </c>
    </row>
    <row r="2455">
      <c r="A2455" t="inlineStr">
        <is>
          <t xml:space="preserve">S2454</t>
        </is>
      </c>
      <c r="C2455" t="inlineStr">
        <is>
          <t xml:space="preserve">How would you make sure we fund clinics in rural towns fairly and on schedule?</t>
        </is>
      </c>
      <c r="D2455" t="inlineStr">
        <is>
          <t xml:space="preserve">Fund clinics in rural towns</t>
        </is>
      </c>
      <c r="E2455" t="inlineStr">
        <is>
          <t xml:space="preserve">M</t>
        </is>
      </c>
      <c r="F2455" t="inlineStr">
        <is>
          <t xml:space="preserve">W</t>
        </is>
      </c>
      <c r="G2455" t="inlineStr">
        <is>
          <t xml:space="preserve">M</t>
        </is>
      </c>
      <c r="H2455" t="inlineStr">
        <is>
          <t xml:space="preserve">S</t>
        </is>
      </c>
      <c r="I2455" t="inlineStr">
        <is>
          <t xml:space="preserve">W</t>
        </is>
      </c>
      <c r="J2455" t="inlineStr">
        <is>
          <t xml:space="preserve">S</t>
        </is>
      </c>
      <c r="M2455" t="inlineStr">
        <is>
          <t xml:space="preserve">CB304</t>
        </is>
      </c>
    </row>
    <row r="2456">
      <c r="A2456" t="inlineStr">
        <is>
          <t xml:space="preserve">S2455</t>
        </is>
      </c>
      <c r="C2456" t="inlineStr">
        <is>
          <t xml:space="preserve">What goes wrong if we fund clinics in rural towns badly?</t>
        </is>
      </c>
      <c r="D2456" t="inlineStr">
        <is>
          <t xml:space="preserve">Fund clinics in rural towns</t>
        </is>
      </c>
      <c r="E2456" t="inlineStr">
        <is>
          <t xml:space="preserve">S</t>
        </is>
      </c>
      <c r="F2456" t="inlineStr">
        <is>
          <t xml:space="preserve">M</t>
        </is>
      </c>
      <c r="G2456" t="inlineStr">
        <is>
          <t xml:space="preserve">M</t>
        </is>
      </c>
      <c r="H2456" t="inlineStr">
        <is>
          <t xml:space="preserve">S</t>
        </is>
      </c>
      <c r="I2456" t="inlineStr">
        <is>
          <t xml:space="preserve">M</t>
        </is>
      </c>
      <c r="J2456" t="inlineStr">
        <is>
          <t xml:space="preserve">W</t>
        </is>
      </c>
      <c r="M2456" t="inlineStr">
        <is>
          <t xml:space="preserve">CB304</t>
        </is>
      </c>
    </row>
    <row r="2457">
      <c r="A2457" t="inlineStr">
        <is>
          <t xml:space="preserve">S2456</t>
        </is>
      </c>
      <c r="C2457" t="inlineStr">
        <is>
          <t xml:space="preserve">Is there a smaller way than to fund clinics in rural towns?</t>
        </is>
      </c>
      <c r="D2457" t="inlineStr">
        <is>
          <t xml:space="preserve">Fund clinics in rural towns</t>
        </is>
      </c>
      <c r="E2457" t="inlineStr">
        <is>
          <t xml:space="preserve">M</t>
        </is>
      </c>
      <c r="F2457" t="inlineStr">
        <is>
          <t xml:space="preserve">M</t>
        </is>
      </c>
      <c r="G2457" t="inlineStr">
        <is>
          <t xml:space="preserve">S</t>
        </is>
      </c>
      <c r="H2457" t="inlineStr">
        <is>
          <t xml:space="preserve">M</t>
        </is>
      </c>
      <c r="I2457" t="inlineStr">
        <is>
          <t xml:space="preserve">W</t>
        </is>
      </c>
      <c r="J2457" t="inlineStr">
        <is>
          <t xml:space="preserve">S</t>
        </is>
      </c>
      <c r="M2457" t="inlineStr">
        <is>
          <t xml:space="preserve">CB304</t>
        </is>
      </c>
    </row>
    <row r="2458">
      <c r="A2458" t="inlineStr">
        <is>
          <t xml:space="preserve">S2457</t>
        </is>
      </c>
      <c r="C2458" t="inlineStr">
        <is>
          <t xml:space="preserve">Who pays if we support small-town shops with rent grants?</t>
        </is>
      </c>
      <c r="D2458" t="inlineStr">
        <is>
          <t xml:space="preserve">Support small-town shops with rent grants</t>
        </is>
      </c>
      <c r="E2458" t="inlineStr">
        <is>
          <t xml:space="preserve">S</t>
        </is>
      </c>
      <c r="F2458" t="inlineStr">
        <is>
          <t xml:space="preserve">M</t>
        </is>
      </c>
      <c r="G2458" t="inlineStr">
        <is>
          <t xml:space="preserve">M</t>
        </is>
      </c>
      <c r="H2458" t="inlineStr">
        <is>
          <t xml:space="preserve">S</t>
        </is>
      </c>
      <c r="I2458" t="inlineStr">
        <is>
          <t xml:space="preserve">W</t>
        </is>
      </c>
      <c r="J2458" t="inlineStr">
        <is>
          <t xml:space="preserve">M</t>
        </is>
      </c>
      <c r="M2458" t="inlineStr">
        <is>
          <t xml:space="preserve">CB306</t>
        </is>
      </c>
    </row>
    <row r="2459">
      <c r="A2459" t="inlineStr">
        <is>
          <t xml:space="preserve">S2458</t>
        </is>
      </c>
      <c r="C2459" t="inlineStr">
        <is>
          <t xml:space="preserve">Why should Yezo support small-town shops with rent grants?</t>
        </is>
      </c>
      <c r="D2459" t="inlineStr">
        <is>
          <t xml:space="preserve">Support small-town shops with rent grants</t>
        </is>
      </c>
      <c r="E2459" t="inlineStr">
        <is>
          <t xml:space="preserve">S</t>
        </is>
      </c>
      <c r="F2459" t="inlineStr">
        <is>
          <t xml:space="preserve">S</t>
        </is>
      </c>
      <c r="G2459" t="inlineStr">
        <is>
          <t xml:space="preserve">M</t>
        </is>
      </c>
      <c r="H2459" t="inlineStr">
        <is>
          <t xml:space="preserve">M</t>
        </is>
      </c>
      <c r="I2459" t="inlineStr">
        <is>
          <t xml:space="preserve">M</t>
        </is>
      </c>
      <c r="J2459" t="inlineStr">
        <is>
          <t xml:space="preserve">W</t>
        </is>
      </c>
      <c r="M2459" t="inlineStr">
        <is>
          <t xml:space="preserve">CB306</t>
        </is>
      </c>
    </row>
    <row r="2460">
      <c r="A2460" t="inlineStr">
        <is>
          <t xml:space="preserve">S2459</t>
        </is>
      </c>
      <c r="C2460" t="inlineStr">
        <is>
          <t xml:space="preserve">Critics say we should not support small-town shops with rent grants. What do you tell them?</t>
        </is>
      </c>
      <c r="D2460" t="inlineStr">
        <is>
          <t xml:space="preserve">Support small-town shops with rent grants</t>
        </is>
      </c>
      <c r="E2460" t="inlineStr">
        <is>
          <t xml:space="preserve">M</t>
        </is>
      </c>
      <c r="F2460" t="inlineStr">
        <is>
          <t xml:space="preserve">M</t>
        </is>
      </c>
      <c r="G2460" t="inlineStr">
        <is>
          <t xml:space="preserve">S</t>
        </is>
      </c>
      <c r="H2460" t="inlineStr">
        <is>
          <t xml:space="preserve">M</t>
        </is>
      </c>
      <c r="I2460" t="inlineStr">
        <is>
          <t xml:space="preserve">S</t>
        </is>
      </c>
      <c r="J2460" t="inlineStr">
        <is>
          <t xml:space="preserve">W</t>
        </is>
      </c>
      <c r="M2460" t="inlineStr">
        <is>
          <t xml:space="preserve">CB306</t>
        </is>
      </c>
    </row>
    <row r="2461">
      <c r="A2461" t="inlineStr">
        <is>
          <t xml:space="preserve">S2460</t>
        </is>
      </c>
      <c r="C2461" t="inlineStr">
        <is>
          <t xml:space="preserve">Rural Revitalization Council wants us to support small-town shops with rent grants. Why should everyone else care?</t>
        </is>
      </c>
      <c r="D2461" t="inlineStr">
        <is>
          <t xml:space="preserve">Support small-town shops with rent grants</t>
        </is>
      </c>
      <c r="E2461" t="inlineStr">
        <is>
          <t xml:space="preserve">M</t>
        </is>
      </c>
      <c r="F2461" t="inlineStr">
        <is>
          <t xml:space="preserve">S</t>
        </is>
      </c>
      <c r="G2461" t="inlineStr">
        <is>
          <t xml:space="preserve">M</t>
        </is>
      </c>
      <c r="H2461" t="inlineStr">
        <is>
          <t xml:space="preserve">W</t>
        </is>
      </c>
      <c r="I2461" t="inlineStr">
        <is>
          <t xml:space="preserve">M</t>
        </is>
      </c>
      <c r="J2461" t="inlineStr">
        <is>
          <t xml:space="preserve">S</t>
        </is>
      </c>
      <c r="M2461" t="inlineStr">
        <is>
          <t xml:space="preserve">CB306</t>
        </is>
      </c>
    </row>
    <row r="2462">
      <c r="A2462" t="inlineStr">
        <is>
          <t xml:space="preserve">S2461</t>
        </is>
      </c>
      <c r="C2462" t="inlineStr">
        <is>
          <t xml:space="preserve">What would it mean for my town if we support small-town shops with rent grants?</t>
        </is>
      </c>
      <c r="D2462" t="inlineStr">
        <is>
          <t xml:space="preserve">Support small-town shops with rent grants</t>
        </is>
      </c>
      <c r="E2462" t="inlineStr">
        <is>
          <t xml:space="preserve">M</t>
        </is>
      </c>
      <c r="F2462" t="inlineStr">
        <is>
          <t xml:space="preserve">S</t>
        </is>
      </c>
      <c r="G2462" t="inlineStr">
        <is>
          <t xml:space="preserve">S</t>
        </is>
      </c>
      <c r="H2462" t="inlineStr">
        <is>
          <t xml:space="preserve">M</t>
        </is>
      </c>
      <c r="I2462" t="inlineStr">
        <is>
          <t xml:space="preserve">M</t>
        </is>
      </c>
      <c r="J2462" t="inlineStr">
        <is>
          <t xml:space="preserve">W</t>
        </is>
      </c>
      <c r="M2462" t="inlineStr">
        <is>
          <t xml:space="preserve">CB306</t>
        </is>
      </c>
    </row>
    <row r="2463">
      <c r="A2463" t="inlineStr">
        <is>
          <t xml:space="preserve">S2462</t>
        </is>
      </c>
      <c r="C2463" t="inlineStr">
        <is>
          <t xml:space="preserve">How would you make sure we support small-town shops with rent grants fairly and on schedule?</t>
        </is>
      </c>
      <c r="D2463" t="inlineStr">
        <is>
          <t xml:space="preserve">Support small-town shops with rent grants</t>
        </is>
      </c>
      <c r="E2463" t="inlineStr">
        <is>
          <t xml:space="preserve">M</t>
        </is>
      </c>
      <c r="F2463" t="inlineStr">
        <is>
          <t xml:space="preserve">W</t>
        </is>
      </c>
      <c r="G2463" t="inlineStr">
        <is>
          <t xml:space="preserve">M</t>
        </is>
      </c>
      <c r="H2463" t="inlineStr">
        <is>
          <t xml:space="preserve">S</t>
        </is>
      </c>
      <c r="I2463" t="inlineStr">
        <is>
          <t xml:space="preserve">W</t>
        </is>
      </c>
      <c r="J2463" t="inlineStr">
        <is>
          <t xml:space="preserve">S</t>
        </is>
      </c>
      <c r="M2463" t="inlineStr">
        <is>
          <t xml:space="preserve">CB306</t>
        </is>
      </c>
    </row>
    <row r="2464">
      <c r="A2464" t="inlineStr">
        <is>
          <t xml:space="preserve">S2463</t>
        </is>
      </c>
      <c r="C2464" t="inlineStr">
        <is>
          <t xml:space="preserve">What goes wrong if we support small-town shops with rent grants badly?</t>
        </is>
      </c>
      <c r="D2464" t="inlineStr">
        <is>
          <t xml:space="preserve">Support small-town shops with rent grants</t>
        </is>
      </c>
      <c r="E2464" t="inlineStr">
        <is>
          <t xml:space="preserve">S</t>
        </is>
      </c>
      <c r="F2464" t="inlineStr">
        <is>
          <t xml:space="preserve">M</t>
        </is>
      </c>
      <c r="G2464" t="inlineStr">
        <is>
          <t xml:space="preserve">M</t>
        </is>
      </c>
      <c r="H2464" t="inlineStr">
        <is>
          <t xml:space="preserve">S</t>
        </is>
      </c>
      <c r="I2464" t="inlineStr">
        <is>
          <t xml:space="preserve">M</t>
        </is>
      </c>
      <c r="J2464" t="inlineStr">
        <is>
          <t xml:space="preserve">W</t>
        </is>
      </c>
      <c r="M2464" t="inlineStr">
        <is>
          <t xml:space="preserve">CB306</t>
        </is>
      </c>
    </row>
    <row r="2465">
      <c r="A2465" t="inlineStr">
        <is>
          <t xml:space="preserve">S2464</t>
        </is>
      </c>
      <c r="C2465" t="inlineStr">
        <is>
          <t xml:space="preserve">Is there a smaller way than to support small-town shops with rent grants?</t>
        </is>
      </c>
      <c r="D2465" t="inlineStr">
        <is>
          <t xml:space="preserve">Support small-town shops with rent grants</t>
        </is>
      </c>
      <c r="E2465" t="inlineStr">
        <is>
          <t xml:space="preserve">M</t>
        </is>
      </c>
      <c r="F2465" t="inlineStr">
        <is>
          <t xml:space="preserve">M</t>
        </is>
      </c>
      <c r="G2465" t="inlineStr">
        <is>
          <t xml:space="preserve">S</t>
        </is>
      </c>
      <c r="H2465" t="inlineStr">
        <is>
          <t xml:space="preserve">M</t>
        </is>
      </c>
      <c r="I2465" t="inlineStr">
        <is>
          <t xml:space="preserve">W</t>
        </is>
      </c>
      <c r="J2465" t="inlineStr">
        <is>
          <t xml:space="preserve">S</t>
        </is>
      </c>
      <c r="M2465" t="inlineStr">
        <is>
          <t xml:space="preserve">CB306</t>
        </is>
      </c>
    </row>
    <row r="2466">
      <c r="A2466" t="inlineStr">
        <is>
          <t xml:space="preserve">S2465</t>
        </is>
      </c>
      <c r="C2466" t="inlineStr">
        <is>
          <t xml:space="preserve">Who pays if we fund rural school buses?</t>
        </is>
      </c>
      <c r="D2466" t="inlineStr">
        <is>
          <t xml:space="preserve">Fund rural school buses</t>
        </is>
      </c>
      <c r="E2466" t="inlineStr">
        <is>
          <t xml:space="preserve">S</t>
        </is>
      </c>
      <c r="F2466" t="inlineStr">
        <is>
          <t xml:space="preserve">M</t>
        </is>
      </c>
      <c r="G2466" t="inlineStr">
        <is>
          <t xml:space="preserve">M</t>
        </is>
      </c>
      <c r="H2466" t="inlineStr">
        <is>
          <t xml:space="preserve">S</t>
        </is>
      </c>
      <c r="I2466" t="inlineStr">
        <is>
          <t xml:space="preserve">W</t>
        </is>
      </c>
      <c r="J2466" t="inlineStr">
        <is>
          <t xml:space="preserve">M</t>
        </is>
      </c>
      <c r="M2466" t="inlineStr">
        <is>
          <t xml:space="preserve">CB307</t>
        </is>
      </c>
    </row>
    <row r="2467">
      <c r="A2467" t="inlineStr">
        <is>
          <t xml:space="preserve">S2466</t>
        </is>
      </c>
      <c r="C2467" t="inlineStr">
        <is>
          <t xml:space="preserve">Why should Yezo fund rural school buses?</t>
        </is>
      </c>
      <c r="D2467" t="inlineStr">
        <is>
          <t xml:space="preserve">Fund rural school buses</t>
        </is>
      </c>
      <c r="E2467" t="inlineStr">
        <is>
          <t xml:space="preserve">S</t>
        </is>
      </c>
      <c r="F2467" t="inlineStr">
        <is>
          <t xml:space="preserve">S</t>
        </is>
      </c>
      <c r="G2467" t="inlineStr">
        <is>
          <t xml:space="preserve">M</t>
        </is>
      </c>
      <c r="H2467" t="inlineStr">
        <is>
          <t xml:space="preserve">M</t>
        </is>
      </c>
      <c r="I2467" t="inlineStr">
        <is>
          <t xml:space="preserve">M</t>
        </is>
      </c>
      <c r="J2467" t="inlineStr">
        <is>
          <t xml:space="preserve">W</t>
        </is>
      </c>
      <c r="M2467" t="inlineStr">
        <is>
          <t xml:space="preserve">CB307</t>
        </is>
      </c>
    </row>
    <row r="2468">
      <c r="A2468" t="inlineStr">
        <is>
          <t xml:space="preserve">S2467</t>
        </is>
      </c>
      <c r="C2468" t="inlineStr">
        <is>
          <t xml:space="preserve">Critics say we should not fund rural school buses. What do you tell them?</t>
        </is>
      </c>
      <c r="D2468" t="inlineStr">
        <is>
          <t xml:space="preserve">Fund rural school buses</t>
        </is>
      </c>
      <c r="E2468" t="inlineStr">
        <is>
          <t xml:space="preserve">M</t>
        </is>
      </c>
      <c r="F2468" t="inlineStr">
        <is>
          <t xml:space="preserve">M</t>
        </is>
      </c>
      <c r="G2468" t="inlineStr">
        <is>
          <t xml:space="preserve">S</t>
        </is>
      </c>
      <c r="H2468" t="inlineStr">
        <is>
          <t xml:space="preserve">M</t>
        </is>
      </c>
      <c r="I2468" t="inlineStr">
        <is>
          <t xml:space="preserve">S</t>
        </is>
      </c>
      <c r="J2468" t="inlineStr">
        <is>
          <t xml:space="preserve">W</t>
        </is>
      </c>
      <c r="M2468" t="inlineStr">
        <is>
          <t xml:space="preserve">CB307</t>
        </is>
      </c>
    </row>
    <row r="2469">
      <c r="A2469" t="inlineStr">
        <is>
          <t xml:space="preserve">S2468</t>
        </is>
      </c>
      <c r="C2469" t="inlineStr">
        <is>
          <t xml:space="preserve">Rural Revitalization Council wants us to fund rural school buses. Why should everyone else care?</t>
        </is>
      </c>
      <c r="D2469" t="inlineStr">
        <is>
          <t xml:space="preserve">Fund rural school buses</t>
        </is>
      </c>
      <c r="E2469" t="inlineStr">
        <is>
          <t xml:space="preserve">M</t>
        </is>
      </c>
      <c r="F2469" t="inlineStr">
        <is>
          <t xml:space="preserve">S</t>
        </is>
      </c>
      <c r="G2469" t="inlineStr">
        <is>
          <t xml:space="preserve">M</t>
        </is>
      </c>
      <c r="H2469" t="inlineStr">
        <is>
          <t xml:space="preserve">W</t>
        </is>
      </c>
      <c r="I2469" t="inlineStr">
        <is>
          <t xml:space="preserve">M</t>
        </is>
      </c>
      <c r="J2469" t="inlineStr">
        <is>
          <t xml:space="preserve">S</t>
        </is>
      </c>
      <c r="M2469" t="inlineStr">
        <is>
          <t xml:space="preserve">CB307</t>
        </is>
      </c>
    </row>
    <row r="2470">
      <c r="A2470" t="inlineStr">
        <is>
          <t xml:space="preserve">S2469</t>
        </is>
      </c>
      <c r="C2470" t="inlineStr">
        <is>
          <t xml:space="preserve">What would it mean for my town if we fund rural school buses?</t>
        </is>
      </c>
      <c r="D2470" t="inlineStr">
        <is>
          <t xml:space="preserve">Fund rural school buses</t>
        </is>
      </c>
      <c r="E2470" t="inlineStr">
        <is>
          <t xml:space="preserve">M</t>
        </is>
      </c>
      <c r="F2470" t="inlineStr">
        <is>
          <t xml:space="preserve">S</t>
        </is>
      </c>
      <c r="G2470" t="inlineStr">
        <is>
          <t xml:space="preserve">S</t>
        </is>
      </c>
      <c r="H2470" t="inlineStr">
        <is>
          <t xml:space="preserve">M</t>
        </is>
      </c>
      <c r="I2470" t="inlineStr">
        <is>
          <t xml:space="preserve">M</t>
        </is>
      </c>
      <c r="J2470" t="inlineStr">
        <is>
          <t xml:space="preserve">W</t>
        </is>
      </c>
      <c r="M2470" t="inlineStr">
        <is>
          <t xml:space="preserve">CB307</t>
        </is>
      </c>
    </row>
    <row r="2471">
      <c r="A2471" t="inlineStr">
        <is>
          <t xml:space="preserve">S2470</t>
        </is>
      </c>
      <c r="C2471" t="inlineStr">
        <is>
          <t xml:space="preserve">How would you make sure we fund rural school buses fairly and on schedule?</t>
        </is>
      </c>
      <c r="D2471" t="inlineStr">
        <is>
          <t xml:space="preserve">Fund rural school buses</t>
        </is>
      </c>
      <c r="E2471" t="inlineStr">
        <is>
          <t xml:space="preserve">M</t>
        </is>
      </c>
      <c r="F2471" t="inlineStr">
        <is>
          <t xml:space="preserve">W</t>
        </is>
      </c>
      <c r="G2471" t="inlineStr">
        <is>
          <t xml:space="preserve">M</t>
        </is>
      </c>
      <c r="H2471" t="inlineStr">
        <is>
          <t xml:space="preserve">S</t>
        </is>
      </c>
      <c r="I2471" t="inlineStr">
        <is>
          <t xml:space="preserve">W</t>
        </is>
      </c>
      <c r="J2471" t="inlineStr">
        <is>
          <t xml:space="preserve">S</t>
        </is>
      </c>
      <c r="M2471" t="inlineStr">
        <is>
          <t xml:space="preserve">CB307</t>
        </is>
      </c>
    </row>
    <row r="2472">
      <c r="A2472" t="inlineStr">
        <is>
          <t xml:space="preserve">S2471</t>
        </is>
      </c>
      <c r="C2472" t="inlineStr">
        <is>
          <t xml:space="preserve">What goes wrong if we fund rural school buses badly?</t>
        </is>
      </c>
      <c r="D2472" t="inlineStr">
        <is>
          <t xml:space="preserve">Fund rural school buses</t>
        </is>
      </c>
      <c r="E2472" t="inlineStr">
        <is>
          <t xml:space="preserve">S</t>
        </is>
      </c>
      <c r="F2472" t="inlineStr">
        <is>
          <t xml:space="preserve">M</t>
        </is>
      </c>
      <c r="G2472" t="inlineStr">
        <is>
          <t xml:space="preserve">M</t>
        </is>
      </c>
      <c r="H2472" t="inlineStr">
        <is>
          <t xml:space="preserve">S</t>
        </is>
      </c>
      <c r="I2472" t="inlineStr">
        <is>
          <t xml:space="preserve">M</t>
        </is>
      </c>
      <c r="J2472" t="inlineStr">
        <is>
          <t xml:space="preserve">W</t>
        </is>
      </c>
      <c r="M2472" t="inlineStr">
        <is>
          <t xml:space="preserve">CB307</t>
        </is>
      </c>
    </row>
    <row r="2473">
      <c r="A2473" t="inlineStr">
        <is>
          <t xml:space="preserve">S2472</t>
        </is>
      </c>
      <c r="C2473" t="inlineStr">
        <is>
          <t xml:space="preserve">Is there a smaller way than to fund rural school buses?</t>
        </is>
      </c>
      <c r="D2473" t="inlineStr">
        <is>
          <t xml:space="preserve">Fund rural school buses</t>
        </is>
      </c>
      <c r="E2473" t="inlineStr">
        <is>
          <t xml:space="preserve">M</t>
        </is>
      </c>
      <c r="F2473" t="inlineStr">
        <is>
          <t xml:space="preserve">M</t>
        </is>
      </c>
      <c r="G2473" t="inlineStr">
        <is>
          <t xml:space="preserve">S</t>
        </is>
      </c>
      <c r="H2473" t="inlineStr">
        <is>
          <t xml:space="preserve">M</t>
        </is>
      </c>
      <c r="I2473" t="inlineStr">
        <is>
          <t xml:space="preserve">W</t>
        </is>
      </c>
      <c r="J2473" t="inlineStr">
        <is>
          <t xml:space="preserve">S</t>
        </is>
      </c>
      <c r="M2473" t="inlineStr">
        <is>
          <t xml:space="preserve">CB307</t>
        </is>
      </c>
    </row>
    <row r="2474">
      <c r="A2474" t="inlineStr">
        <is>
          <t xml:space="preserve">S2473</t>
        </is>
      </c>
      <c r="C2474" t="inlineStr">
        <is>
          <t xml:space="preserve">Who pays if we support remote work hubs in villages?</t>
        </is>
      </c>
      <c r="D2474" t="inlineStr">
        <is>
          <t xml:space="preserve">Support remote work hubs in villages</t>
        </is>
      </c>
      <c r="E2474" t="inlineStr">
        <is>
          <t xml:space="preserve">S</t>
        </is>
      </c>
      <c r="F2474" t="inlineStr">
        <is>
          <t xml:space="preserve">M</t>
        </is>
      </c>
      <c r="G2474" t="inlineStr">
        <is>
          <t xml:space="preserve">M</t>
        </is>
      </c>
      <c r="H2474" t="inlineStr">
        <is>
          <t xml:space="preserve">S</t>
        </is>
      </c>
      <c r="I2474" t="inlineStr">
        <is>
          <t xml:space="preserve">W</t>
        </is>
      </c>
      <c r="J2474" t="inlineStr">
        <is>
          <t xml:space="preserve">M</t>
        </is>
      </c>
      <c r="M2474" t="inlineStr">
        <is>
          <t xml:space="preserve">CB308</t>
        </is>
      </c>
    </row>
    <row r="2475">
      <c r="A2475" t="inlineStr">
        <is>
          <t xml:space="preserve">S2474</t>
        </is>
      </c>
      <c r="C2475" t="inlineStr">
        <is>
          <t xml:space="preserve">Why should Yezo support remote work hubs in villages?</t>
        </is>
      </c>
      <c r="D2475" t="inlineStr">
        <is>
          <t xml:space="preserve">Support remote work hubs in villages</t>
        </is>
      </c>
      <c r="E2475" t="inlineStr">
        <is>
          <t xml:space="preserve">S</t>
        </is>
      </c>
      <c r="F2475" t="inlineStr">
        <is>
          <t xml:space="preserve">S</t>
        </is>
      </c>
      <c r="G2475" t="inlineStr">
        <is>
          <t xml:space="preserve">M</t>
        </is>
      </c>
      <c r="H2475" t="inlineStr">
        <is>
          <t xml:space="preserve">M</t>
        </is>
      </c>
      <c r="I2475" t="inlineStr">
        <is>
          <t xml:space="preserve">M</t>
        </is>
      </c>
      <c r="J2475" t="inlineStr">
        <is>
          <t xml:space="preserve">W</t>
        </is>
      </c>
      <c r="M2475" t="inlineStr">
        <is>
          <t xml:space="preserve">CB308</t>
        </is>
      </c>
    </row>
    <row r="2476">
      <c r="A2476" t="inlineStr">
        <is>
          <t xml:space="preserve">S2475</t>
        </is>
      </c>
      <c r="C2476" t="inlineStr">
        <is>
          <t xml:space="preserve">Critics say we should not support remote work hubs in villages. What do you tell them?</t>
        </is>
      </c>
      <c r="D2476" t="inlineStr">
        <is>
          <t xml:space="preserve">Support remote work hubs in villages</t>
        </is>
      </c>
      <c r="E2476" t="inlineStr">
        <is>
          <t xml:space="preserve">M</t>
        </is>
      </c>
      <c r="F2476" t="inlineStr">
        <is>
          <t xml:space="preserve">M</t>
        </is>
      </c>
      <c r="G2476" t="inlineStr">
        <is>
          <t xml:space="preserve">S</t>
        </is>
      </c>
      <c r="H2476" t="inlineStr">
        <is>
          <t xml:space="preserve">M</t>
        </is>
      </c>
      <c r="I2476" t="inlineStr">
        <is>
          <t xml:space="preserve">S</t>
        </is>
      </c>
      <c r="J2476" t="inlineStr">
        <is>
          <t xml:space="preserve">W</t>
        </is>
      </c>
      <c r="M2476" t="inlineStr">
        <is>
          <t xml:space="preserve">CB308</t>
        </is>
      </c>
    </row>
    <row r="2477">
      <c r="A2477" t="inlineStr">
        <is>
          <t xml:space="preserve">S2476</t>
        </is>
      </c>
      <c r="C2477" t="inlineStr">
        <is>
          <t xml:space="preserve">Rural Revitalization Council wants us to support remote work hubs in villages. Why should everyone else care?</t>
        </is>
      </c>
      <c r="D2477" t="inlineStr">
        <is>
          <t xml:space="preserve">Support remote work hubs in villages</t>
        </is>
      </c>
      <c r="E2477" t="inlineStr">
        <is>
          <t xml:space="preserve">M</t>
        </is>
      </c>
      <c r="F2477" t="inlineStr">
        <is>
          <t xml:space="preserve">S</t>
        </is>
      </c>
      <c r="G2477" t="inlineStr">
        <is>
          <t xml:space="preserve">M</t>
        </is>
      </c>
      <c r="H2477" t="inlineStr">
        <is>
          <t xml:space="preserve">W</t>
        </is>
      </c>
      <c r="I2477" t="inlineStr">
        <is>
          <t xml:space="preserve">M</t>
        </is>
      </c>
      <c r="J2477" t="inlineStr">
        <is>
          <t xml:space="preserve">S</t>
        </is>
      </c>
      <c r="M2477" t="inlineStr">
        <is>
          <t xml:space="preserve">CB308</t>
        </is>
      </c>
    </row>
    <row r="2478">
      <c r="A2478" t="inlineStr">
        <is>
          <t xml:space="preserve">S2477</t>
        </is>
      </c>
      <c r="C2478" t="inlineStr">
        <is>
          <t xml:space="preserve">What would it mean for my town if we support remote work hubs in villages?</t>
        </is>
      </c>
      <c r="D2478" t="inlineStr">
        <is>
          <t xml:space="preserve">Support remote work hubs in villages</t>
        </is>
      </c>
      <c r="E2478" t="inlineStr">
        <is>
          <t xml:space="preserve">M</t>
        </is>
      </c>
      <c r="F2478" t="inlineStr">
        <is>
          <t xml:space="preserve">S</t>
        </is>
      </c>
      <c r="G2478" t="inlineStr">
        <is>
          <t xml:space="preserve">S</t>
        </is>
      </c>
      <c r="H2478" t="inlineStr">
        <is>
          <t xml:space="preserve">M</t>
        </is>
      </c>
      <c r="I2478" t="inlineStr">
        <is>
          <t xml:space="preserve">M</t>
        </is>
      </c>
      <c r="J2478" t="inlineStr">
        <is>
          <t xml:space="preserve">W</t>
        </is>
      </c>
      <c r="M2478" t="inlineStr">
        <is>
          <t xml:space="preserve">CB308</t>
        </is>
      </c>
    </row>
    <row r="2479">
      <c r="A2479" t="inlineStr">
        <is>
          <t xml:space="preserve">S2478</t>
        </is>
      </c>
      <c r="C2479" t="inlineStr">
        <is>
          <t xml:space="preserve">How would you make sure we support remote work hubs in villages fairly and on schedule?</t>
        </is>
      </c>
      <c r="D2479" t="inlineStr">
        <is>
          <t xml:space="preserve">Support remote work hubs in villages</t>
        </is>
      </c>
      <c r="E2479" t="inlineStr">
        <is>
          <t xml:space="preserve">M</t>
        </is>
      </c>
      <c r="F2479" t="inlineStr">
        <is>
          <t xml:space="preserve">W</t>
        </is>
      </c>
      <c r="G2479" t="inlineStr">
        <is>
          <t xml:space="preserve">M</t>
        </is>
      </c>
      <c r="H2479" t="inlineStr">
        <is>
          <t xml:space="preserve">S</t>
        </is>
      </c>
      <c r="I2479" t="inlineStr">
        <is>
          <t xml:space="preserve">W</t>
        </is>
      </c>
      <c r="J2479" t="inlineStr">
        <is>
          <t xml:space="preserve">S</t>
        </is>
      </c>
      <c r="M2479" t="inlineStr">
        <is>
          <t xml:space="preserve">CB308</t>
        </is>
      </c>
    </row>
    <row r="2480">
      <c r="A2480" t="inlineStr">
        <is>
          <t xml:space="preserve">S2479</t>
        </is>
      </c>
      <c r="C2480" t="inlineStr">
        <is>
          <t xml:space="preserve">What goes wrong if we support remote work hubs in villages badly?</t>
        </is>
      </c>
      <c r="D2480" t="inlineStr">
        <is>
          <t xml:space="preserve">Support remote work hubs in villages</t>
        </is>
      </c>
      <c r="E2480" t="inlineStr">
        <is>
          <t xml:space="preserve">S</t>
        </is>
      </c>
      <c r="F2480" t="inlineStr">
        <is>
          <t xml:space="preserve">M</t>
        </is>
      </c>
      <c r="G2480" t="inlineStr">
        <is>
          <t xml:space="preserve">M</t>
        </is>
      </c>
      <c r="H2480" t="inlineStr">
        <is>
          <t xml:space="preserve">S</t>
        </is>
      </c>
      <c r="I2480" t="inlineStr">
        <is>
          <t xml:space="preserve">M</t>
        </is>
      </c>
      <c r="J2480" t="inlineStr">
        <is>
          <t xml:space="preserve">W</t>
        </is>
      </c>
      <c r="M2480" t="inlineStr">
        <is>
          <t xml:space="preserve">CB308</t>
        </is>
      </c>
    </row>
    <row r="2481">
      <c r="A2481" t="inlineStr">
        <is>
          <t xml:space="preserve">S2480</t>
        </is>
      </c>
      <c r="C2481" t="inlineStr">
        <is>
          <t xml:space="preserve">Is there a smaller way than to support remote work hubs in villages?</t>
        </is>
      </c>
      <c r="D2481" t="inlineStr">
        <is>
          <t xml:space="preserve">Support remote work hubs in villages</t>
        </is>
      </c>
      <c r="E2481" t="inlineStr">
        <is>
          <t xml:space="preserve">M</t>
        </is>
      </c>
      <c r="F2481" t="inlineStr">
        <is>
          <t xml:space="preserve">M</t>
        </is>
      </c>
      <c r="G2481" t="inlineStr">
        <is>
          <t xml:space="preserve">S</t>
        </is>
      </c>
      <c r="H2481" t="inlineStr">
        <is>
          <t xml:space="preserve">M</t>
        </is>
      </c>
      <c r="I2481" t="inlineStr">
        <is>
          <t xml:space="preserve">W</t>
        </is>
      </c>
      <c r="J2481" t="inlineStr">
        <is>
          <t xml:space="preserve">S</t>
        </is>
      </c>
      <c r="M2481" t="inlineStr">
        <is>
          <t xml:space="preserve">CB308</t>
        </is>
      </c>
    </row>
  </sheetData>
  <legacyDrawing r:id="rId1"/>
</worksheet>
</file>

<file path=xl/worksheets/sheet47.xml><?xml version="1.0" encoding="utf-8"?>
<worksheet xmlns="http://schemas.openxmlformats.org/spreadsheetml/2006/main" xmlns:r="http://schemas.openxmlformats.org/officeDocument/2006/relationships">
  <dimension ref="A1:K104"/>
  <sheetViews>
    <sheetView workbookViewId="0">
      <pane ySplit="1" topLeftCell="A2" activePane="bottomLeft" state="frozen"/>
    </sheetView>
  </sheetViews>
  <sheetFormatPr defaultRowHeight="15"/>
  <cols>
    <col min="1" max="1" width="8" customWidth="1"/>
    <col min="2" max="2" width="9" customWidth="1"/>
    <col min="3" max="3" width="10" customWidth="1"/>
    <col min="4" max="4" width="12" customWidth="1"/>
    <col min="5" max="5" width="40" customWidth="1"/>
    <col min="6" max="6" width="12" customWidth="1"/>
    <col min="7" max="7" width="11" customWidth="1"/>
    <col min="8" max="8" width="10" customWidth="1"/>
    <col min="9" max="9" width="12" customWidth="1"/>
    <col min="10" max="10" width="8" customWidth="1"/>
    <col min="11" max="11" width="50" customWidth="1"/>
  </cols>
  <sheetData>
    <row r="1">
      <c r="A1" t="inlineStr">
        <is>
          <t xml:space="preserve">Law ID</t>
        </is>
      </c>
      <c r="B1" t="inlineStr">
        <is>
          <t xml:space="preserve">Bill ID</t>
        </is>
      </c>
      <c r="C1" t="inlineStr">
        <is>
          <t xml:space="preserve">Outcome</t>
        </is>
      </c>
      <c r="D1" t="inlineStr">
        <is>
          <t xml:space="preserve">Timing</t>
        </is>
      </c>
      <c r="E1" t="inlineStr">
        <is>
          <t xml:space="preserve">Effects</t>
        </is>
      </c>
      <c r="F1" t="inlineStr">
        <is>
          <t xml:space="preserve">Constituency support</t>
        </is>
      </c>
      <c r="G1" t="inlineStr">
        <is>
          <t xml:space="preserve">Reputation</t>
        </is>
      </c>
      <c r="H1" t="inlineStr">
        <is>
          <t xml:space="preserve">Funds</t>
        </is>
      </c>
      <c r="I1" t="inlineStr">
        <is>
          <t xml:space="preserve">Party support</t>
        </is>
      </c>
      <c r="J1" t="inlineStr">
        <is>
          <t xml:space="preserve">XP</t>
        </is>
      </c>
      <c r="K1" t="inlineStr">
        <is>
          <t xml:space="preserve">Note</t>
        </is>
      </c>
    </row>
    <row r="2">
      <c r="A2" t="inlineStr">
        <is>
          <t xml:space="preserve">LW01</t>
        </is>
      </c>
      <c r="B2" t="inlineStr">
        <is>
          <t xml:space="preserve">BI01</t>
        </is>
      </c>
      <c r="C2" t="inlineStr">
        <is>
          <t xml:space="preserve">Passed</t>
        </is>
      </c>
      <c r="D2" t="inlineStr">
        <is>
          <t xml:space="preserve">Once</t>
        </is>
      </c>
      <c r="E2" t="inlineStr">
        <is>
          <t xml:space="preserve">BO28 +3; BO29 +2; BO05 -2; BO15 -2</t>
        </is>
      </c>
      <c r="K2" t="inlineStr">
        <is>
          <t xml:space="preserve">Draft 2026-10-12: Ainu groups gain; traditionalists and taxpayers object. Rebalanced 2026-10-13 (draft): party-tier organizations now follow the player's party lean (Balance tab).</t>
        </is>
      </c>
    </row>
    <row r="3">
      <c r="A3" t="inlineStr">
        <is>
          <t xml:space="preserve">LW02</t>
        </is>
      </c>
      <c r="B3" t="inlineStr">
        <is>
          <t xml:space="preserve">BI01</t>
        </is>
      </c>
      <c r="C3" t="inlineStr">
        <is>
          <t xml:space="preserve">Failed</t>
        </is>
      </c>
      <c r="D3" t="inlineStr">
        <is>
          <t xml:space="preserve">Once</t>
        </is>
      </c>
      <c r="E3" t="inlineStr">
        <is>
          <t xml:space="preserve">BO28 -1; BO29 -1; BO05 +1; BO15 +1</t>
        </is>
      </c>
      <c r="K3" t="inlineStr">
        <is>
          <t xml:space="preserve">Draft 2026-10-12: supporters disappointed, opponents relieved.</t>
        </is>
      </c>
    </row>
    <row r="4">
      <c r="A4" t="inlineStr">
        <is>
          <t xml:space="preserve">LW03</t>
        </is>
      </c>
      <c r="B4" t="inlineStr">
        <is>
          <t xml:space="preserve">BI02</t>
        </is>
      </c>
      <c r="C4" t="inlineStr">
        <is>
          <t xml:space="preserve">Passed</t>
        </is>
      </c>
      <c r="D4" t="inlineStr">
        <is>
          <t xml:space="preserve">Once</t>
        </is>
      </c>
      <c r="E4" t="inlineStr">
        <is>
          <t xml:space="preserve">BO10 +3; BO30 +2; BO23 -2; BO26 -2</t>
        </is>
      </c>
      <c r="K4" t="inlineStr">
        <is>
          <t xml:space="preserve">Draft 2026-10-12: Farmers gain; taxpayers and consumers pay. Rebalanced 2026-10-13 (draft): party-tier organizations now follow the player's party lean (Balance tab).</t>
        </is>
      </c>
    </row>
    <row r="5">
      <c r="A5" t="inlineStr">
        <is>
          <t xml:space="preserve">LW04</t>
        </is>
      </c>
      <c r="B5" t="inlineStr">
        <is>
          <t xml:space="preserve">BI02</t>
        </is>
      </c>
      <c r="C5" t="inlineStr">
        <is>
          <t xml:space="preserve">Failed</t>
        </is>
      </c>
      <c r="D5" t="inlineStr">
        <is>
          <t xml:space="preserve">Once</t>
        </is>
      </c>
      <c r="E5" t="inlineStr">
        <is>
          <t xml:space="preserve">BO10 -1; BO30 -1; BO23 +1; BO26 +1</t>
        </is>
      </c>
      <c r="K5" t="inlineStr">
        <is>
          <t xml:space="preserve">Draft 2026-10-12: supporters disappointed, opponents relieved.</t>
        </is>
      </c>
    </row>
    <row r="6">
      <c r="A6" t="inlineStr">
        <is>
          <t xml:space="preserve">LW05</t>
        </is>
      </c>
      <c r="B6" t="inlineStr">
        <is>
          <t xml:space="preserve">BI03</t>
        </is>
      </c>
      <c r="C6" t="inlineStr">
        <is>
          <t xml:space="preserve">Passed</t>
        </is>
      </c>
      <c r="D6" t="inlineStr">
        <is>
          <t xml:space="preserve">Once</t>
        </is>
      </c>
      <c r="E6" t="inlineStr">
        <is>
          <t xml:space="preserve">BO05 +3; BO16 +2; BO24 +2; BO09 -2; BO13 -2; BO27 -2</t>
        </is>
      </c>
      <c r="K6" t="inlineStr">
        <is>
          <t xml:space="preserve">Draft 2026-10-12: Business gains; labor and city neighborhoods lose protections. Rebalanced 2026-10-13 (draft): party-tier organizations now follow the player's party lean (Balance tab).</t>
        </is>
      </c>
    </row>
    <row r="7">
      <c r="A7" t="inlineStr">
        <is>
          <t xml:space="preserve">LW06</t>
        </is>
      </c>
      <c r="B7" t="inlineStr">
        <is>
          <t xml:space="preserve">BI03</t>
        </is>
      </c>
      <c r="C7" t="inlineStr">
        <is>
          <t xml:space="preserve">Failed</t>
        </is>
      </c>
      <c r="D7" t="inlineStr">
        <is>
          <t xml:space="preserve">Once</t>
        </is>
      </c>
      <c r="E7" t="inlineStr">
        <is>
          <t xml:space="preserve">BO05 -1; BO16 -1; BO24 -1; BO09 +1; BO13 +1; BO27 +1</t>
        </is>
      </c>
      <c r="K7" t="inlineStr">
        <is>
          <t xml:space="preserve">Draft 2026-10-12: supporters disappointed, opponents relieved.</t>
        </is>
      </c>
    </row>
    <row r="8">
      <c r="A8" t="inlineStr">
        <is>
          <t xml:space="preserve">LW07</t>
        </is>
      </c>
      <c r="B8" t="inlineStr">
        <is>
          <t xml:space="preserve">BI04</t>
        </is>
      </c>
      <c r="C8" t="inlineStr">
        <is>
          <t xml:space="preserve">Passed</t>
        </is>
      </c>
      <c r="D8" t="inlineStr">
        <is>
          <t xml:space="preserve">Once</t>
        </is>
      </c>
      <c r="E8" t="inlineStr">
        <is>
          <t xml:space="preserve">BO14 +3; BO04 +2; BO05 +2; BO23 -2</t>
        </is>
      </c>
      <c r="K8" t="inlineStr">
        <is>
          <t xml:space="preserve">Draft 2026-10-12: Commuters, mayors and business gain; taxpayers pay. Rebalanced 2026-10-13 (draft): party-tier organizations now follow the player's party lean (Balance tab).</t>
        </is>
      </c>
    </row>
    <row r="9">
      <c r="A9" t="inlineStr">
        <is>
          <t xml:space="preserve">LW08</t>
        </is>
      </c>
      <c r="B9" t="inlineStr">
        <is>
          <t xml:space="preserve">BI04</t>
        </is>
      </c>
      <c r="C9" t="inlineStr">
        <is>
          <t xml:space="preserve">Failed</t>
        </is>
      </c>
      <c r="D9" t="inlineStr">
        <is>
          <t xml:space="preserve">Once</t>
        </is>
      </c>
      <c r="E9" t="inlineStr">
        <is>
          <t xml:space="preserve">BO14 -1; BO04 -1; BO05 -1; BO23 +1</t>
        </is>
      </c>
      <c r="K9" t="inlineStr">
        <is>
          <t xml:space="preserve">Draft 2026-10-12: supporters disappointed, opponents relieved.</t>
        </is>
      </c>
    </row>
    <row r="10">
      <c r="A10" t="inlineStr">
        <is>
          <t xml:space="preserve">LW09</t>
        </is>
      </c>
      <c r="B10" t="inlineStr">
        <is>
          <t xml:space="preserve">BI05</t>
        </is>
      </c>
      <c r="C10" t="inlineStr">
        <is>
          <t xml:space="preserve">Passed</t>
        </is>
      </c>
      <c r="D10" t="inlineStr">
        <is>
          <t xml:space="preserve">Once</t>
        </is>
      </c>
      <c r="E10" t="inlineStr">
        <is>
          <t xml:space="preserve">BO22 +3; BO07 +2; BO15 +2; BO23 -2</t>
        </is>
      </c>
      <c r="K10" t="inlineStr">
        <is>
          <t xml:space="preserve">Draft 2026-10-12: Veterans and fishing towns gain; taxpayers pay. Rebalanced 2026-10-13 (draft): party-tier organizations now follow the player's party lean (Balance tab).</t>
        </is>
      </c>
    </row>
    <row r="11">
      <c r="A11" t="inlineStr">
        <is>
          <t xml:space="preserve">LW10</t>
        </is>
      </c>
      <c r="B11" t="inlineStr">
        <is>
          <t xml:space="preserve">BI05</t>
        </is>
      </c>
      <c r="C11" t="inlineStr">
        <is>
          <t xml:space="preserve">Failed</t>
        </is>
      </c>
      <c r="D11" t="inlineStr">
        <is>
          <t xml:space="preserve">Once</t>
        </is>
      </c>
      <c r="E11" t="inlineStr">
        <is>
          <t xml:space="preserve">BO22 -1; BO07 -1; BO15 -1; BO23 +1</t>
        </is>
      </c>
      <c r="K11" t="inlineStr">
        <is>
          <t xml:space="preserve">Draft 2026-10-12: supporters disappointed, opponents relieved.</t>
        </is>
      </c>
    </row>
    <row r="12">
      <c r="A12" t="inlineStr">
        <is>
          <t xml:space="preserve">LW11</t>
        </is>
      </c>
      <c r="B12" t="inlineStr">
        <is>
          <t xml:space="preserve">BI06</t>
        </is>
      </c>
      <c r="C12" t="inlineStr">
        <is>
          <t xml:space="preserve">Passed</t>
        </is>
      </c>
      <c r="D12" t="inlineStr">
        <is>
          <t xml:space="preserve">Once</t>
        </is>
      </c>
      <c r="E12" t="inlineStr">
        <is>
          <t xml:space="preserve">BO10 +3; BO07 +2; BO09 -2; BO15 -2</t>
        </is>
      </c>
      <c r="K12" t="inlineStr">
        <is>
          <t xml:space="preserve">Draft 2026-10-12: Employers gain workers; traditionalists and unions object. Rebalanced 2026-10-13 (draft): party-tier organizations now follow the player's party lean (Balance tab).</t>
        </is>
      </c>
    </row>
    <row r="13">
      <c r="A13" t="inlineStr">
        <is>
          <t xml:space="preserve">LW12</t>
        </is>
      </c>
      <c r="B13" t="inlineStr">
        <is>
          <t xml:space="preserve">BI06</t>
        </is>
      </c>
      <c r="C13" t="inlineStr">
        <is>
          <t xml:space="preserve">Failed</t>
        </is>
      </c>
      <c r="D13" t="inlineStr">
        <is>
          <t xml:space="preserve">Once</t>
        </is>
      </c>
      <c r="E13" t="inlineStr">
        <is>
          <t xml:space="preserve">BO10 -1; BO07 -1; BO09 +1; BO15 +1</t>
        </is>
      </c>
      <c r="K13" t="inlineStr">
        <is>
          <t xml:space="preserve">Draft 2026-10-12: supporters disappointed, opponents relieved.</t>
        </is>
      </c>
    </row>
    <row r="14">
      <c r="A14" t="inlineStr">
        <is>
          <t xml:space="preserve">LW13</t>
        </is>
      </c>
      <c r="B14" t="inlineStr">
        <is>
          <t xml:space="preserve">BI07</t>
        </is>
      </c>
      <c r="C14" t="inlineStr">
        <is>
          <t xml:space="preserve">Passed</t>
        </is>
      </c>
      <c r="D14" t="inlineStr">
        <is>
          <t xml:space="preserve">Once</t>
        </is>
      </c>
      <c r="E14" t="inlineStr">
        <is>
          <t xml:space="preserve">BO16 +3; BO04 +2; BO30 +2; BO05 -2; BO23 -2</t>
        </is>
      </c>
      <c r="K14" t="inlineStr">
        <is>
          <t xml:space="preserve">Draft 2026-10-12: Innovators, rural towns and mayors gain; taxpayers pay. Rebalanced 2026-10-13 (draft): party-tier organizations now follow the player's party lean (Balance tab).</t>
        </is>
      </c>
    </row>
    <row r="15">
      <c r="A15" t="inlineStr">
        <is>
          <t xml:space="preserve">LW14</t>
        </is>
      </c>
      <c r="B15" t="inlineStr">
        <is>
          <t xml:space="preserve">BI07</t>
        </is>
      </c>
      <c r="C15" t="inlineStr">
        <is>
          <t xml:space="preserve">Passed</t>
        </is>
      </c>
      <c r="D15" t="inlineStr">
        <is>
          <t xml:space="preserve">Each level</t>
        </is>
      </c>
      <c r="H15">
        <v>1000</v>
      </c>
      <c r="K15" t="inlineStr">
        <is>
          <t xml:space="preserve">Draft 2026-10-12: Cheaper, steadier power for the office.</t>
        </is>
      </c>
    </row>
    <row r="16">
      <c r="A16" t="inlineStr">
        <is>
          <t xml:space="preserve">LW15</t>
        </is>
      </c>
      <c r="B16" t="inlineStr">
        <is>
          <t xml:space="preserve">BI07</t>
        </is>
      </c>
      <c r="C16" t="inlineStr">
        <is>
          <t xml:space="preserve">Failed</t>
        </is>
      </c>
      <c r="D16" t="inlineStr">
        <is>
          <t xml:space="preserve">Once</t>
        </is>
      </c>
      <c r="E16" t="inlineStr">
        <is>
          <t xml:space="preserve">BO16 -1; BO04 -1; BO30 -1; BO05 +1; BO23 +1</t>
        </is>
      </c>
      <c r="K16" t="inlineStr">
        <is>
          <t xml:space="preserve">Draft 2026-10-12: supporters disappointed, opponents relieved.</t>
        </is>
      </c>
    </row>
    <row r="17">
      <c r="A17" t="inlineStr">
        <is>
          <t xml:space="preserve">LW16</t>
        </is>
      </c>
      <c r="B17" t="inlineStr">
        <is>
          <t xml:space="preserve">BI08</t>
        </is>
      </c>
      <c r="C17" t="inlineStr">
        <is>
          <t xml:space="preserve">Passed</t>
        </is>
      </c>
      <c r="D17" t="inlineStr">
        <is>
          <t xml:space="preserve">Once</t>
        </is>
      </c>
      <c r="E17" t="inlineStr">
        <is>
          <t xml:space="preserve">BO21 +3; BO14 -2; BO18 -2; BO23 -2; BO25 -2; BO26 -2</t>
        </is>
      </c>
      <c r="K17" t="inlineStr">
        <is>
          <t xml:space="preserve">Draft 2026-10-12: Care sector gains; consumers, small business and taxpayers pay. Rebalanced 2026-10-13 (draft): party-tier organizations now follow the player's party lean (Balance tab).</t>
        </is>
      </c>
    </row>
    <row r="18">
      <c r="A18" t="inlineStr">
        <is>
          <t xml:space="preserve">LW17</t>
        </is>
      </c>
      <c r="B18" t="inlineStr">
        <is>
          <t xml:space="preserve">BI08</t>
        </is>
      </c>
      <c r="C18" t="inlineStr">
        <is>
          <t xml:space="preserve">Failed</t>
        </is>
      </c>
      <c r="D18" t="inlineStr">
        <is>
          <t xml:space="preserve">Once</t>
        </is>
      </c>
      <c r="E18" t="inlineStr">
        <is>
          <t xml:space="preserve">BO21 -1; BO14 +1; BO18 +1; BO23 +1; BO25 +1; BO26 +1</t>
        </is>
      </c>
      <c r="K18" t="inlineStr">
        <is>
          <t xml:space="preserve">Draft 2026-10-12: supporters disappointed, opponents relieved.</t>
        </is>
      </c>
    </row>
    <row r="19">
      <c r="A19" t="inlineStr">
        <is>
          <t xml:space="preserve">LW18</t>
        </is>
      </c>
      <c r="B19" t="inlineStr">
        <is>
          <t xml:space="preserve">BI09</t>
        </is>
      </c>
      <c r="C19" t="inlineStr">
        <is>
          <t xml:space="preserve">Passed</t>
        </is>
      </c>
      <c r="D19" t="inlineStr">
        <is>
          <t xml:space="preserve">Once</t>
        </is>
      </c>
      <c r="E19" t="inlineStr">
        <is>
          <t xml:space="preserve">BO04 +3; BO03 +2; BO23 +2</t>
        </is>
      </c>
      <c r="K19" t="inlineStr">
        <is>
          <t xml:space="preserve">Draft 2026-10-12: Local government gains; party HQ loses central control. Rebalanced 2026-10-13 (draft): party-tier organizations now follow the player's party lean (Balance tab).</t>
        </is>
      </c>
    </row>
    <row r="20">
      <c r="A20" t="inlineStr">
        <is>
          <t xml:space="preserve">LW19</t>
        </is>
      </c>
      <c r="B20" t="inlineStr">
        <is>
          <t xml:space="preserve">BI09</t>
        </is>
      </c>
      <c r="C20" t="inlineStr">
        <is>
          <t xml:space="preserve">Failed</t>
        </is>
      </c>
      <c r="D20" t="inlineStr">
        <is>
          <t xml:space="preserve">Once</t>
        </is>
      </c>
      <c r="E20" t="inlineStr">
        <is>
          <t xml:space="preserve">BO04 -1; BO03 -1; BO23 -1</t>
        </is>
      </c>
      <c r="K20" t="inlineStr">
        <is>
          <t xml:space="preserve">Draft 2026-10-12: supporters disappointed, opponents relieved.</t>
        </is>
      </c>
    </row>
    <row r="21">
      <c r="A21" t="inlineStr">
        <is>
          <t xml:space="preserve">LW20</t>
        </is>
      </c>
      <c r="B21" t="inlineStr">
        <is>
          <t xml:space="preserve">BI10</t>
        </is>
      </c>
      <c r="C21" t="inlineStr">
        <is>
          <t xml:space="preserve">Passed</t>
        </is>
      </c>
      <c r="D21" t="inlineStr">
        <is>
          <t xml:space="preserve">Once</t>
        </is>
      </c>
      <c r="E21" t="inlineStr">
        <is>
          <t xml:space="preserve">BO12 +3</t>
        </is>
      </c>
      <c r="K21" t="inlineStr">
        <is>
          <t xml:space="preserve">Draft 2026-10-12: Families and students welcome it; factions lose seat patronage. Rebalanced 2026-10-13 (draft): party-tier organizations now follow the player's party lean (Balance tab).</t>
        </is>
      </c>
    </row>
    <row r="22">
      <c r="A22" t="inlineStr">
        <is>
          <t xml:space="preserve">LW21</t>
        </is>
      </c>
      <c r="B22" t="inlineStr">
        <is>
          <t xml:space="preserve">BI10</t>
        </is>
      </c>
      <c r="C22" t="inlineStr">
        <is>
          <t xml:space="preserve">Failed</t>
        </is>
      </c>
      <c r="D22" t="inlineStr">
        <is>
          <t xml:space="preserve">Once</t>
        </is>
      </c>
      <c r="E22" t="inlineStr">
        <is>
          <t xml:space="preserve">BO12 -1</t>
        </is>
      </c>
      <c r="K22" t="inlineStr">
        <is>
          <t xml:space="preserve">Draft 2026-10-12: supporters disappointed, opponents relieved.</t>
        </is>
      </c>
    </row>
    <row r="23">
      <c r="A23" t="inlineStr">
        <is>
          <t xml:space="preserve">LW22</t>
        </is>
      </c>
      <c r="B23" t="inlineStr">
        <is>
          <t xml:space="preserve">BI11</t>
        </is>
      </c>
      <c r="C23" t="inlineStr">
        <is>
          <t xml:space="preserve">Passed</t>
        </is>
      </c>
      <c r="D23" t="inlineStr">
        <is>
          <t xml:space="preserve">Once</t>
        </is>
      </c>
      <c r="E23" t="inlineStr">
        <is>
          <t xml:space="preserve">BO07 +3; BO14 +2</t>
        </is>
      </c>
      <c r="K23" t="inlineStr">
        <is>
          <t xml:space="preserve">Draft 2026-10-12: Fishers and commuters gain; traditionalists wary of Japan. Rebalanced 2026-10-13 (draft): party-tier organizations now follow the player's party lean (Balance tab).</t>
        </is>
      </c>
    </row>
    <row r="24">
      <c r="A24" t="inlineStr">
        <is>
          <t xml:space="preserve">LW23</t>
        </is>
      </c>
      <c r="B24" t="inlineStr">
        <is>
          <t xml:space="preserve">BI11</t>
        </is>
      </c>
      <c r="C24" t="inlineStr">
        <is>
          <t xml:space="preserve">Failed</t>
        </is>
      </c>
      <c r="D24" t="inlineStr">
        <is>
          <t xml:space="preserve">Once</t>
        </is>
      </c>
      <c r="E24" t="inlineStr">
        <is>
          <t xml:space="preserve">BO07 -1; BO14 -1</t>
        </is>
      </c>
      <c r="K24" t="inlineStr">
        <is>
          <t xml:space="preserve">Draft 2026-10-12: supporters disappointed, opponents relieved.</t>
        </is>
      </c>
    </row>
    <row r="25">
      <c r="A25" t="inlineStr">
        <is>
          <t xml:space="preserve">LW24</t>
        </is>
      </c>
      <c r="B25" t="inlineStr">
        <is>
          <t xml:space="preserve">BI12</t>
        </is>
      </c>
      <c r="C25" t="inlineStr">
        <is>
          <t xml:space="preserve">Passed</t>
        </is>
      </c>
      <c r="D25" t="inlineStr">
        <is>
          <t xml:space="preserve">Once</t>
        </is>
      </c>
      <c r="E25" t="inlineStr">
        <is>
          <t xml:space="preserve">BO08 +3; BO26 +2</t>
        </is>
      </c>
      <c r="K25" t="inlineStr">
        <is>
          <t xml:space="preserve">Draft 2026-10-12: Media and consumer watchdogs gain; the party loses appointments. Rebalanced 2026-10-13 (draft): party-tier organizations now follow the player's party lean (Balance tab).</t>
        </is>
      </c>
    </row>
    <row r="26">
      <c r="A26" t="inlineStr">
        <is>
          <t xml:space="preserve">LW25</t>
        </is>
      </c>
      <c r="B26" t="inlineStr">
        <is>
          <t xml:space="preserve">BI12</t>
        </is>
      </c>
      <c r="C26" t="inlineStr">
        <is>
          <t xml:space="preserve">Failed</t>
        </is>
      </c>
      <c r="D26" t="inlineStr">
        <is>
          <t xml:space="preserve">Once</t>
        </is>
      </c>
      <c r="E26" t="inlineStr">
        <is>
          <t xml:space="preserve">BO08 -1; BO26 -1</t>
        </is>
      </c>
      <c r="K26" t="inlineStr">
        <is>
          <t xml:space="preserve">Draft 2026-10-12: supporters disappointed, opponents relieved.</t>
        </is>
      </c>
    </row>
    <row r="27">
      <c r="A27" t="inlineStr">
        <is>
          <t xml:space="preserve">LW26</t>
        </is>
      </c>
      <c r="B27" t="inlineStr">
        <is>
          <t xml:space="preserve">BI13</t>
        </is>
      </c>
      <c r="C27" t="inlineStr">
        <is>
          <t xml:space="preserve">Passed</t>
        </is>
      </c>
      <c r="D27" t="inlineStr">
        <is>
          <t xml:space="preserve">Once</t>
        </is>
      </c>
      <c r="E27" t="inlineStr">
        <is>
          <t xml:space="preserve">BO19 +3; BO15 +2; BO20 +2</t>
        </is>
      </c>
      <c r="K27" t="inlineStr">
        <is>
          <t xml:space="preserve">Draft 2026-10-12: Temples, shrines and traditionalists gain; taxpayers pay. Rebalanced 2026-10-13 (draft): party-tier organizations now follow the player's party lean (Balance tab).</t>
        </is>
      </c>
    </row>
    <row r="28">
      <c r="A28" t="inlineStr">
        <is>
          <t xml:space="preserve">LW27</t>
        </is>
      </c>
      <c r="B28" t="inlineStr">
        <is>
          <t xml:space="preserve">BI13</t>
        </is>
      </c>
      <c r="C28" t="inlineStr">
        <is>
          <t xml:space="preserve">Failed</t>
        </is>
      </c>
      <c r="D28" t="inlineStr">
        <is>
          <t xml:space="preserve">Once</t>
        </is>
      </c>
      <c r="E28" t="inlineStr">
        <is>
          <t xml:space="preserve">BO19 -1; BO15 -1; BO20 -1</t>
        </is>
      </c>
      <c r="K28" t="inlineStr">
        <is>
          <t xml:space="preserve">Draft 2026-10-12: supporters disappointed, opponents relieved.</t>
        </is>
      </c>
    </row>
    <row r="29">
      <c r="A29" t="inlineStr">
        <is>
          <t xml:space="preserve">LW28</t>
        </is>
      </c>
      <c r="B29" t="inlineStr">
        <is>
          <t xml:space="preserve">BI14</t>
        </is>
      </c>
      <c r="C29" t="inlineStr">
        <is>
          <t xml:space="preserve">Passed</t>
        </is>
      </c>
      <c r="D29" t="inlineStr">
        <is>
          <t xml:space="preserve">Once</t>
        </is>
      </c>
      <c r="E29" t="inlineStr">
        <is>
          <t xml:space="preserve">BO17 +3; BO03 +2; BO06 +2; BO18 +2; BO08 -2; BO23 -2</t>
        </is>
      </c>
      <c r="F29">
        <v>2</v>
      </c>
      <c r="K29" t="inlineStr">
        <is>
          <t xml:space="preserve">Draft 2026-10-12: Members and districts gain; taxpayers and press call it pork. BO06 added: neighborhood projects get funded. Rebalanced 2026-10-13 (draft): party-tier organizations now follow the player's party lean (Balance tab).</t>
        </is>
      </c>
    </row>
    <row r="30">
      <c r="A30" t="inlineStr">
        <is>
          <t xml:space="preserve">LW29</t>
        </is>
      </c>
      <c r="B30" t="inlineStr">
        <is>
          <t xml:space="preserve">BI14</t>
        </is>
      </c>
      <c r="C30" t="inlineStr">
        <is>
          <t xml:space="preserve">Passed</t>
        </is>
      </c>
      <c r="D30" t="inlineStr">
        <is>
          <t xml:space="preserve">Each level</t>
        </is>
      </c>
      <c r="H30">
        <v>2000</v>
      </c>
      <c r="K30" t="inlineStr">
        <is>
          <t xml:space="preserve">Draft 2026-10-12: Your own district grant.</t>
        </is>
      </c>
    </row>
    <row r="31">
      <c r="A31" t="inlineStr">
        <is>
          <t xml:space="preserve">LW30</t>
        </is>
      </c>
      <c r="B31" t="inlineStr">
        <is>
          <t xml:space="preserve">BI14</t>
        </is>
      </c>
      <c r="C31" t="inlineStr">
        <is>
          <t xml:space="preserve">Failed</t>
        </is>
      </c>
      <c r="D31" t="inlineStr">
        <is>
          <t xml:space="preserve">Once</t>
        </is>
      </c>
      <c r="E31" t="inlineStr">
        <is>
          <t xml:space="preserve">BO17 -1; BO03 -1; BO06 -1; BO18 -1; BO08 +1; BO23 +1</t>
        </is>
      </c>
      <c r="K31" t="inlineStr">
        <is>
          <t xml:space="preserve">Draft 2026-10-12: supporters disappointed, opponents relieved. BO06 added: the grants it hoped for are lost.</t>
        </is>
      </c>
    </row>
    <row r="32">
      <c r="A32" t="inlineStr">
        <is>
          <t xml:space="preserve">LW31</t>
        </is>
      </c>
      <c r="B32" t="inlineStr">
        <is>
          <t xml:space="preserve">BI15</t>
        </is>
      </c>
      <c r="C32" t="inlineStr">
        <is>
          <t xml:space="preserve">Passed</t>
        </is>
      </c>
      <c r="D32" t="inlineStr">
        <is>
          <t xml:space="preserve">Once</t>
        </is>
      </c>
      <c r="E32" t="inlineStr">
        <is>
          <t xml:space="preserve">BO16 +3; BO05 +2; BO11 +2; BO13 -2</t>
        </is>
      </c>
      <c r="K32" t="inlineStr">
        <is>
          <t xml:space="preserve">Draft 2026-10-12: Tech, students and business gain; artisans feel left behind. Rebalanced 2026-10-13 (draft): party-tier organizations now follow the player's party lean (Balance tab).</t>
        </is>
      </c>
    </row>
    <row r="33">
      <c r="A33" t="inlineStr">
        <is>
          <t xml:space="preserve">LW32</t>
        </is>
      </c>
      <c r="B33" t="inlineStr">
        <is>
          <t xml:space="preserve">BI15</t>
        </is>
      </c>
      <c r="C33" t="inlineStr">
        <is>
          <t xml:space="preserve">Failed</t>
        </is>
      </c>
      <c r="D33" t="inlineStr">
        <is>
          <t xml:space="preserve">Once</t>
        </is>
      </c>
      <c r="E33" t="inlineStr">
        <is>
          <t xml:space="preserve">BO16 -1; BO05 -1; BO11 -1; BO13 +1</t>
        </is>
      </c>
      <c r="K33" t="inlineStr">
        <is>
          <t xml:space="preserve">Draft 2026-10-12: supporters disappointed, opponents relieved.</t>
        </is>
      </c>
    </row>
    <row r="34">
      <c r="A34" t="inlineStr">
        <is>
          <t xml:space="preserve">LW33</t>
        </is>
      </c>
      <c r="B34" t="inlineStr">
        <is>
          <t xml:space="preserve">BI16</t>
        </is>
      </c>
      <c r="C34" t="inlineStr">
        <is>
          <t xml:space="preserve">Passed</t>
        </is>
      </c>
      <c r="D34" t="inlineStr">
        <is>
          <t xml:space="preserve">Once</t>
        </is>
      </c>
      <c r="E34" t="inlineStr">
        <is>
          <t xml:space="preserve">BO22 +3; BO15 +2; BO08 -2; BO24 -2; BO26 -2</t>
        </is>
      </c>
      <c r="K34" t="inlineStr">
        <is>
          <t xml:space="preserve">Draft 2026-10-12: Security-minded groups gain; press and civil liberties groups object. Rebalanced 2026-10-13 (draft): party-tier organizations now follow the player's party lean (Balance tab).</t>
        </is>
      </c>
    </row>
    <row r="35">
      <c r="A35" t="inlineStr">
        <is>
          <t xml:space="preserve">LW34</t>
        </is>
      </c>
      <c r="B35" t="inlineStr">
        <is>
          <t xml:space="preserve">BI16</t>
        </is>
      </c>
      <c r="C35" t="inlineStr">
        <is>
          <t xml:space="preserve">Failed</t>
        </is>
      </c>
      <c r="D35" t="inlineStr">
        <is>
          <t xml:space="preserve">Once</t>
        </is>
      </c>
      <c r="E35" t="inlineStr">
        <is>
          <t xml:space="preserve">BO22 -1; BO15 -1; BO08 +1; BO24 +1; BO26 +1</t>
        </is>
      </c>
      <c r="K35" t="inlineStr">
        <is>
          <t xml:space="preserve">Draft 2026-10-12: supporters disappointed, opponents relieved.</t>
        </is>
      </c>
    </row>
    <row r="36">
      <c r="A36" t="inlineStr">
        <is>
          <t xml:space="preserve">LW35</t>
        </is>
      </c>
      <c r="B36" t="inlineStr">
        <is>
          <t xml:space="preserve">BI17</t>
        </is>
      </c>
      <c r="C36" t="inlineStr">
        <is>
          <t xml:space="preserve">Passed</t>
        </is>
      </c>
      <c r="D36" t="inlineStr">
        <is>
          <t xml:space="preserve">Once</t>
        </is>
      </c>
      <c r="E36" t="inlineStr">
        <is>
          <t xml:space="preserve">BO11 +3; BO27 +2; BO12 -2; BO15 -2; BO20 -2</t>
        </is>
      </c>
      <c r="K36" t="inlineStr">
        <is>
          <t xml:space="preserve">Draft 2026-10-12: Students and city voters gain; traditionalists and shrines object. Rebalanced 2026-10-13 (draft): party-tier organizations now follow the player's party lean (Balance tab).</t>
        </is>
      </c>
    </row>
    <row r="37">
      <c r="A37" t="inlineStr">
        <is>
          <t xml:space="preserve">LW36</t>
        </is>
      </c>
      <c r="B37" t="inlineStr">
        <is>
          <t xml:space="preserve">BI17</t>
        </is>
      </c>
      <c r="C37" t="inlineStr">
        <is>
          <t xml:space="preserve">Failed</t>
        </is>
      </c>
      <c r="D37" t="inlineStr">
        <is>
          <t xml:space="preserve">Once</t>
        </is>
      </c>
      <c r="E37" t="inlineStr">
        <is>
          <t xml:space="preserve">BO11 -1; BO27 -1; BO12 +1; BO15 +1; BO20 +1</t>
        </is>
      </c>
      <c r="K37" t="inlineStr">
        <is>
          <t xml:space="preserve">Draft 2026-10-12: supporters disappointed, opponents relieved.</t>
        </is>
      </c>
    </row>
    <row r="38">
      <c r="A38" t="inlineStr">
        <is>
          <t xml:space="preserve">LW37</t>
        </is>
      </c>
      <c r="B38" t="inlineStr">
        <is>
          <t xml:space="preserve">BI18</t>
        </is>
      </c>
      <c r="C38" t="inlineStr">
        <is>
          <t xml:space="preserve">Passed</t>
        </is>
      </c>
      <c r="D38" t="inlineStr">
        <is>
          <t xml:space="preserve">Once</t>
        </is>
      </c>
      <c r="E38" t="inlineStr">
        <is>
          <t xml:space="preserve">BO22 +3; BO15 +2; BO04 -2; BO08 -2; BO11 -2; BO16 -2; BO18 -2; BO26 -2</t>
        </is>
      </c>
      <c r="K38" t="inlineStr">
        <is>
          <t xml:space="preserve">Draft 2026-10-12: Party HQ and veterans gain; press, watchdogs and mayors lose. Rebalanced 2026-10-13 (draft): party-tier organizations now follow the player's party lean (Balance tab).</t>
        </is>
      </c>
    </row>
    <row r="39">
      <c r="A39" t="inlineStr">
        <is>
          <t xml:space="preserve">LW38</t>
        </is>
      </c>
      <c r="B39" t="inlineStr">
        <is>
          <t xml:space="preserve">BI18</t>
        </is>
      </c>
      <c r="C39" t="inlineStr">
        <is>
          <t xml:space="preserve">Failed</t>
        </is>
      </c>
      <c r="D39" t="inlineStr">
        <is>
          <t xml:space="preserve">Once</t>
        </is>
      </c>
      <c r="E39" t="inlineStr">
        <is>
          <t xml:space="preserve">BO22 -1; BO15 -1; BO04 +1; BO08 +1; BO11 +1; BO16 +1; BO18 +1; BO26 +1</t>
        </is>
      </c>
      <c r="K39" t="inlineStr">
        <is>
          <t xml:space="preserve">Draft 2026-10-12: supporters disappointed, opponents relieved.</t>
        </is>
      </c>
    </row>
    <row r="40">
      <c r="A40" t="inlineStr">
        <is>
          <t xml:space="preserve">LW39</t>
        </is>
      </c>
      <c r="B40" t="inlineStr">
        <is>
          <t xml:space="preserve">BI19</t>
        </is>
      </c>
      <c r="C40" t="inlineStr">
        <is>
          <t xml:space="preserve">Passed</t>
        </is>
      </c>
      <c r="D40" t="inlineStr">
        <is>
          <t xml:space="preserve">Once</t>
        </is>
      </c>
      <c r="E40" t="inlineStr">
        <is>
          <t xml:space="preserve">BO22 +3; BO09 -2</t>
        </is>
      </c>
      <c r="K40" t="inlineStr">
        <is>
          <t xml:space="preserve">Draft 2026-10-12: Veterans and party HQ gain; unions object. Rebalanced 2026-10-13 (draft): party-tier organizations now follow the player's party lean (Balance tab).</t>
        </is>
      </c>
    </row>
    <row r="41">
      <c r="A41" t="inlineStr">
        <is>
          <t xml:space="preserve">LW40</t>
        </is>
      </c>
      <c r="B41" t="inlineStr">
        <is>
          <t xml:space="preserve">BI19</t>
        </is>
      </c>
      <c r="C41" t="inlineStr">
        <is>
          <t xml:space="preserve">Failed</t>
        </is>
      </c>
      <c r="D41" t="inlineStr">
        <is>
          <t xml:space="preserve">Once</t>
        </is>
      </c>
      <c r="E41" t="inlineStr">
        <is>
          <t xml:space="preserve">BO22 -1; BO09 +1</t>
        </is>
      </c>
      <c r="K41" t="inlineStr">
        <is>
          <t xml:space="preserve">Draft 2026-10-12: supporters disappointed, opponents relieved.</t>
        </is>
      </c>
    </row>
    <row r="42">
      <c r="A42" t="inlineStr">
        <is>
          <t xml:space="preserve">LW41</t>
        </is>
      </c>
      <c r="B42" t="inlineStr">
        <is>
          <t xml:space="preserve">BI20</t>
        </is>
      </c>
      <c r="C42" t="inlineStr">
        <is>
          <t xml:space="preserve">Passed</t>
        </is>
      </c>
      <c r="D42" t="inlineStr">
        <is>
          <t xml:space="preserve">Once</t>
        </is>
      </c>
      <c r="E42" t="inlineStr">
        <is>
          <t xml:space="preserve">BO05 +3; BO13 +2; BO24 +2; BO10 -2; BO30 -2</t>
        </is>
      </c>
      <c r="K42" t="inlineStr">
        <is>
          <t xml:space="preserve">Draft 2026-10-12: Exporters gain; farmers face EU dairy and wine. Rebalanced 2026-10-13 (draft): party-tier organizations now follow the player's party lean (Balance tab).</t>
        </is>
      </c>
    </row>
    <row r="43">
      <c r="A43" t="inlineStr">
        <is>
          <t xml:space="preserve">LW42</t>
        </is>
      </c>
      <c r="B43" t="inlineStr">
        <is>
          <t xml:space="preserve">BI20</t>
        </is>
      </c>
      <c r="C43" t="inlineStr">
        <is>
          <t xml:space="preserve">Failed</t>
        </is>
      </c>
      <c r="D43" t="inlineStr">
        <is>
          <t xml:space="preserve">Once</t>
        </is>
      </c>
      <c r="E43" t="inlineStr">
        <is>
          <t xml:space="preserve">BO05 -1; BO13 -1; BO24 -1; BO10 +1; BO30 +1</t>
        </is>
      </c>
      <c r="K43" t="inlineStr">
        <is>
          <t xml:space="preserve">Draft 2026-10-12: supporters disappointed, opponents relieved.</t>
        </is>
      </c>
    </row>
    <row r="44">
      <c r="A44" t="inlineStr">
        <is>
          <t xml:space="preserve">LW43</t>
        </is>
      </c>
      <c r="B44" t="inlineStr">
        <is>
          <t xml:space="preserve">BI21</t>
        </is>
      </c>
      <c r="C44" t="inlineStr">
        <is>
          <t xml:space="preserve">Passed</t>
        </is>
      </c>
      <c r="D44" t="inlineStr">
        <is>
          <t xml:space="preserve">Once</t>
        </is>
      </c>
      <c r="E44" t="inlineStr">
        <is>
          <t xml:space="preserve">BO22 +3; BO07 +2; BO15 +2; BO16 -2; BO24 -2</t>
        </is>
      </c>
      <c r="K44" t="inlineStr">
        <is>
          <t xml:space="preserve">Draft 2026-10-12: Security and coastal groups gain; finance loses deals. Rebalanced 2026-10-13 (draft): party-tier organizations now follow the player's party lean (Balance tab).</t>
        </is>
      </c>
    </row>
    <row r="45">
      <c r="A45" t="inlineStr">
        <is>
          <t xml:space="preserve">LW44</t>
        </is>
      </c>
      <c r="B45" t="inlineStr">
        <is>
          <t xml:space="preserve">BI21</t>
        </is>
      </c>
      <c r="C45" t="inlineStr">
        <is>
          <t xml:space="preserve">Failed</t>
        </is>
      </c>
      <c r="D45" t="inlineStr">
        <is>
          <t xml:space="preserve">Once</t>
        </is>
      </c>
      <c r="E45" t="inlineStr">
        <is>
          <t xml:space="preserve">BO22 -1; BO07 -1; BO15 -1; BO16 +1; BO24 +1</t>
        </is>
      </c>
      <c r="K45" t="inlineStr">
        <is>
          <t xml:space="preserve">Draft 2026-10-12: supporters disappointed, opponents relieved.</t>
        </is>
      </c>
    </row>
    <row r="46">
      <c r="A46" t="inlineStr">
        <is>
          <t xml:space="preserve">LW45</t>
        </is>
      </c>
      <c r="B46" t="inlineStr">
        <is>
          <t xml:space="preserve">BI22</t>
        </is>
      </c>
      <c r="C46" t="inlineStr">
        <is>
          <t xml:space="preserve">Passed</t>
        </is>
      </c>
      <c r="D46" t="inlineStr">
        <is>
          <t xml:space="preserve">Once</t>
        </is>
      </c>
      <c r="E46" t="inlineStr">
        <is>
          <t xml:space="preserve">BO25 +3; BO13 +2; BO15 -2</t>
        </is>
      </c>
      <c r="K46" t="inlineStr">
        <is>
          <t xml:space="preserve">Draft 2026-10-12: Tourism businesses gain; traditionalists wary. Rebalanced 2026-10-13 (draft): party-tier organizations now follow the player's party lean (Balance tab).</t>
        </is>
      </c>
    </row>
    <row r="47">
      <c r="A47" t="inlineStr">
        <is>
          <t xml:space="preserve">LW46</t>
        </is>
      </c>
      <c r="B47" t="inlineStr">
        <is>
          <t xml:space="preserve">BI22</t>
        </is>
      </c>
      <c r="C47" t="inlineStr">
        <is>
          <t xml:space="preserve">Failed</t>
        </is>
      </c>
      <c r="D47" t="inlineStr">
        <is>
          <t xml:space="preserve">Once</t>
        </is>
      </c>
      <c r="E47" t="inlineStr">
        <is>
          <t xml:space="preserve">BO25 -1; BO13 -1; BO15 +1</t>
        </is>
      </c>
      <c r="K47" t="inlineStr">
        <is>
          <t xml:space="preserve">Draft 2026-10-12: supporters disappointed, opponents relieved.</t>
        </is>
      </c>
    </row>
    <row r="48">
      <c r="A48" t="inlineStr">
        <is>
          <t xml:space="preserve">LW47</t>
        </is>
      </c>
      <c r="B48" t="inlineStr">
        <is>
          <t xml:space="preserve">BI23</t>
        </is>
      </c>
      <c r="C48" t="inlineStr">
        <is>
          <t xml:space="preserve">Passed</t>
        </is>
      </c>
      <c r="D48" t="inlineStr">
        <is>
          <t xml:space="preserve">Once</t>
        </is>
      </c>
      <c r="E48" t="inlineStr">
        <is>
          <t xml:space="preserve">BO07 +3; BO25 +2; BO15 -2; BO22 -2</t>
        </is>
      </c>
      <c r="K48" t="inlineStr">
        <is>
          <t xml:space="preserve">Draft 2026-10-12: Fishers and small business gain; veterans and traditionalists object. Rebalanced 2026-10-13 (draft): party-tier organizations now follow the player's party lean (Balance tab).</t>
        </is>
      </c>
    </row>
    <row r="49">
      <c r="A49" t="inlineStr">
        <is>
          <t xml:space="preserve">LW48</t>
        </is>
      </c>
      <c r="B49" t="inlineStr">
        <is>
          <t xml:space="preserve">BI23</t>
        </is>
      </c>
      <c r="C49" t="inlineStr">
        <is>
          <t xml:space="preserve">Failed</t>
        </is>
      </c>
      <c r="D49" t="inlineStr">
        <is>
          <t xml:space="preserve">Once</t>
        </is>
      </c>
      <c r="E49" t="inlineStr">
        <is>
          <t xml:space="preserve">BO07 -1; BO25 -1; BO15 +1; BO22 +1</t>
        </is>
      </c>
      <c r="K49" t="inlineStr">
        <is>
          <t xml:space="preserve">Draft 2026-10-12: supporters disappointed, opponents relieved.</t>
        </is>
      </c>
    </row>
    <row r="50">
      <c r="A50" t="inlineStr">
        <is>
          <t xml:space="preserve">LW49</t>
        </is>
      </c>
      <c r="B50" t="inlineStr">
        <is>
          <t xml:space="preserve">BI24</t>
        </is>
      </c>
      <c r="C50" t="inlineStr">
        <is>
          <t xml:space="preserve">Passed</t>
        </is>
      </c>
      <c r="D50" t="inlineStr">
        <is>
          <t xml:space="preserve">Once</t>
        </is>
      </c>
      <c r="E50" t="inlineStr">
        <is>
          <t xml:space="preserve">BO05 +3; BO24 +2; BO07 -2; BO11 -2; BO26 -2</t>
        </is>
      </c>
      <c r="K50" t="inlineStr">
        <is>
          <t xml:space="preserve">Draft 2026-10-12: Industry gains; fishers and consumer groups fear the risk. Rebalanced 2026-10-13 (draft): party-tier organizations now follow the player's party lean (Balance tab).</t>
        </is>
      </c>
    </row>
    <row r="51">
      <c r="A51" t="inlineStr">
        <is>
          <t xml:space="preserve">LW50</t>
        </is>
      </c>
      <c r="B51" t="inlineStr">
        <is>
          <t xml:space="preserve">BI24</t>
        </is>
      </c>
      <c r="C51" t="inlineStr">
        <is>
          <t xml:space="preserve">Passed</t>
        </is>
      </c>
      <c r="D51" t="inlineStr">
        <is>
          <t xml:space="preserve">Each level</t>
        </is>
      </c>
      <c r="H51">
        <v>1000</v>
      </c>
      <c r="K51" t="inlineStr">
        <is>
          <t xml:space="preserve">Draft 2026-10-12: Cheaper power for the office.</t>
        </is>
      </c>
    </row>
    <row r="52">
      <c r="A52" t="inlineStr">
        <is>
          <t xml:space="preserve">LW51</t>
        </is>
      </c>
      <c r="B52" t="inlineStr">
        <is>
          <t xml:space="preserve">BI24</t>
        </is>
      </c>
      <c r="C52" t="inlineStr">
        <is>
          <t xml:space="preserve">Failed</t>
        </is>
      </c>
      <c r="D52" t="inlineStr">
        <is>
          <t xml:space="preserve">Once</t>
        </is>
      </c>
      <c r="E52" t="inlineStr">
        <is>
          <t xml:space="preserve">BO05 -1; BO24 -1; BO07 +1; BO11 +1; BO26 +1</t>
        </is>
      </c>
      <c r="K52" t="inlineStr">
        <is>
          <t xml:space="preserve">Draft 2026-10-12: supporters disappointed, opponents relieved.</t>
        </is>
      </c>
    </row>
    <row r="53">
      <c r="A53" t="inlineStr">
        <is>
          <t xml:space="preserve">LW52</t>
        </is>
      </c>
      <c r="B53" t="inlineStr">
        <is>
          <t xml:space="preserve">BI25</t>
        </is>
      </c>
      <c r="C53" t="inlineStr">
        <is>
          <t xml:space="preserve">Passed</t>
        </is>
      </c>
      <c r="D53" t="inlineStr">
        <is>
          <t xml:space="preserve">Once</t>
        </is>
      </c>
      <c r="E53" t="inlineStr">
        <is>
          <t xml:space="preserve">BO05 +3; BO04 +2; BO23 +2; BO25 +2; BO06 -2; BO12 -2; BO19 -2; BO20 -2</t>
        </is>
      </c>
      <c r="K53" t="inlineStr">
        <is>
          <t xml:space="preserve">Draft 2026-10-12: Business and mayors gain; families and temples object. BO06 added: a casino resort is a neighborhood worry. Rebalanced 2026-10-13 (draft): party-tier organizations now follow the player's party lean (Balance tab).</t>
        </is>
      </c>
    </row>
    <row r="54">
      <c r="A54" t="inlineStr">
        <is>
          <t xml:space="preserve">LW53</t>
        </is>
      </c>
      <c r="B54" t="inlineStr">
        <is>
          <t xml:space="preserve">BI25</t>
        </is>
      </c>
      <c r="C54" t="inlineStr">
        <is>
          <t xml:space="preserve">Failed</t>
        </is>
      </c>
      <c r="D54" t="inlineStr">
        <is>
          <t xml:space="preserve">Once</t>
        </is>
      </c>
      <c r="E54" t="inlineStr">
        <is>
          <t xml:space="preserve">BO05 -1; BO04 -1; BO23 -1; BO25 -1; BO06 +1; BO12 +1; BO19 +1; BO20 +1</t>
        </is>
      </c>
      <c r="K54" t="inlineStr">
        <is>
          <t xml:space="preserve">Draft 2026-10-12: supporters disappointed, opponents relieved. BO06 added: the neighborhood is spared a casino.</t>
        </is>
      </c>
    </row>
    <row r="55">
      <c r="A55" t="inlineStr">
        <is>
          <t xml:space="preserve">LW54</t>
        </is>
      </c>
      <c r="B55" t="inlineStr">
        <is>
          <t xml:space="preserve">BI26</t>
        </is>
      </c>
      <c r="C55" t="inlineStr">
        <is>
          <t xml:space="preserve">Passed</t>
        </is>
      </c>
      <c r="D55" t="inlineStr">
        <is>
          <t xml:space="preserve">Once</t>
        </is>
      </c>
      <c r="E55" t="inlineStr">
        <is>
          <t xml:space="preserve">BO26 +3; BO08 +2; BO23 +2; BO03 -2; BO17 -2</t>
        </is>
      </c>
      <c r="K55" t="inlineStr">
        <is>
          <t xml:space="preserve">Draft 2026-10-12: Watchdogs gain; members and koenkai lose referrals. Rebalanced 2026-10-13 (draft): party-tier organizations now follow the player's party lean (Balance tab).</t>
        </is>
      </c>
    </row>
    <row r="56">
      <c r="A56" t="inlineStr">
        <is>
          <t xml:space="preserve">LW55</t>
        </is>
      </c>
      <c r="B56" t="inlineStr">
        <is>
          <t xml:space="preserve">BI26</t>
        </is>
      </c>
      <c r="C56" t="inlineStr">
        <is>
          <t xml:space="preserve">Failed</t>
        </is>
      </c>
      <c r="D56" t="inlineStr">
        <is>
          <t xml:space="preserve">Once</t>
        </is>
      </c>
      <c r="E56" t="inlineStr">
        <is>
          <t xml:space="preserve">BO26 -1; BO08 -1; BO23 -1; BO03 +1; BO17 +1</t>
        </is>
      </c>
      <c r="K56" t="inlineStr">
        <is>
          <t xml:space="preserve">Draft 2026-10-12: supporters disappointed, opponents relieved.</t>
        </is>
      </c>
    </row>
    <row r="57">
      <c r="A57" t="inlineStr">
        <is>
          <t xml:space="preserve">LW56</t>
        </is>
      </c>
      <c r="B57" t="inlineStr">
        <is>
          <t xml:space="preserve">BI27</t>
        </is>
      </c>
      <c r="C57" t="inlineStr">
        <is>
          <t xml:space="preserve">Passed</t>
        </is>
      </c>
      <c r="D57" t="inlineStr">
        <is>
          <t xml:space="preserve">Once</t>
        </is>
      </c>
      <c r="E57" t="inlineStr">
        <is>
          <t xml:space="preserve">BO09 +3; BO11 +2; BO05 -2; BO16 -2; BO25 -2</t>
        </is>
      </c>
      <c r="K57" t="inlineStr">
        <is>
          <t xml:space="preserve">Draft 2026-10-12: Workers and students gain; employers pay. Rebalanced 2026-10-13 (draft): party-tier organizations now follow the player's party lean (Balance tab).</t>
        </is>
      </c>
    </row>
    <row r="58">
      <c r="A58" t="inlineStr">
        <is>
          <t xml:space="preserve">LW57</t>
        </is>
      </c>
      <c r="B58" t="inlineStr">
        <is>
          <t xml:space="preserve">BI27</t>
        </is>
      </c>
      <c r="C58" t="inlineStr">
        <is>
          <t xml:space="preserve">Failed</t>
        </is>
      </c>
      <c r="D58" t="inlineStr">
        <is>
          <t xml:space="preserve">Once</t>
        </is>
      </c>
      <c r="E58" t="inlineStr">
        <is>
          <t xml:space="preserve">BO09 -1; BO11 -1; BO05 +1; BO16 +1; BO25 +1</t>
        </is>
      </c>
      <c r="K58" t="inlineStr">
        <is>
          <t xml:space="preserve">Draft 2026-10-12: supporters disappointed, opponents relieved.</t>
        </is>
      </c>
    </row>
    <row r="59">
      <c r="A59" t="inlineStr">
        <is>
          <t xml:space="preserve">LW58</t>
        </is>
      </c>
      <c r="B59" t="inlineStr">
        <is>
          <t xml:space="preserve">BI28</t>
        </is>
      </c>
      <c r="C59" t="inlineStr">
        <is>
          <t xml:space="preserve">Passed</t>
        </is>
      </c>
      <c r="D59" t="inlineStr">
        <is>
          <t xml:space="preserve">Once</t>
        </is>
      </c>
      <c r="E59" t="inlineStr">
        <is>
          <t xml:space="preserve">BO26 +3; BO08 +2; BO17 -2</t>
        </is>
      </c>
      <c r="K59" t="inlineStr">
        <is>
          <t xml:space="preserve">Draft 2026-10-12: Watchdogs gain; members and party HQ lose control of districts. Rebalanced 2026-10-13 (draft): party-tier organizations now follow the player's party lean (Balance tab).</t>
        </is>
      </c>
    </row>
    <row r="60">
      <c r="A60" t="inlineStr">
        <is>
          <t xml:space="preserve">LW59</t>
        </is>
      </c>
      <c r="B60" t="inlineStr">
        <is>
          <t xml:space="preserve">BI28</t>
        </is>
      </c>
      <c r="C60" t="inlineStr">
        <is>
          <t xml:space="preserve">Failed</t>
        </is>
      </c>
      <c r="D60" t="inlineStr">
        <is>
          <t xml:space="preserve">Once</t>
        </is>
      </c>
      <c r="E60" t="inlineStr">
        <is>
          <t xml:space="preserve">BO26 -1; BO08 -1; BO17 +1</t>
        </is>
      </c>
      <c r="K60" t="inlineStr">
        <is>
          <t xml:space="preserve">Draft 2026-10-12: supporters disappointed, opponents relieved.</t>
        </is>
      </c>
    </row>
    <row r="61">
      <c r="A61" t="inlineStr">
        <is>
          <t xml:space="preserve">LW60</t>
        </is>
      </c>
      <c r="B61" t="inlineStr">
        <is>
          <t xml:space="preserve">BI29</t>
        </is>
      </c>
      <c r="C61" t="inlineStr">
        <is>
          <t xml:space="preserve">Passed</t>
        </is>
      </c>
      <c r="D61" t="inlineStr">
        <is>
          <t xml:space="preserve">Once</t>
        </is>
      </c>
      <c r="E61" t="inlineStr">
        <is>
          <t xml:space="preserve">BO15 +3; BO19 +2; BO20 +2; BO11 -2; BO27 -2</t>
        </is>
      </c>
      <c r="K61" t="inlineStr">
        <is>
          <t xml:space="preserve">Draft 2026-10-12: Traditionalists gain; students and city voters object. Rebalanced 2026-10-13 (draft): party-tier organizations now follow the player's party lean (Balance tab).</t>
        </is>
      </c>
    </row>
    <row r="62">
      <c r="A62" t="inlineStr">
        <is>
          <t xml:space="preserve">LW61</t>
        </is>
      </c>
      <c r="B62" t="inlineStr">
        <is>
          <t xml:space="preserve">BI29</t>
        </is>
      </c>
      <c r="C62" t="inlineStr">
        <is>
          <t xml:space="preserve">Failed</t>
        </is>
      </c>
      <c r="D62" t="inlineStr">
        <is>
          <t xml:space="preserve">Once</t>
        </is>
      </c>
      <c r="E62" t="inlineStr">
        <is>
          <t xml:space="preserve">BO15 -1; BO19 -1; BO20 -1; BO11 +1; BO27 +1</t>
        </is>
      </c>
      <c r="K62" t="inlineStr">
        <is>
          <t xml:space="preserve">Draft 2026-10-12: supporters disappointed, opponents relieved.</t>
        </is>
      </c>
    </row>
    <row r="63">
      <c r="A63" t="inlineStr">
        <is>
          <t xml:space="preserve">LW62</t>
        </is>
      </c>
      <c r="B63" t="inlineStr">
        <is>
          <t xml:space="preserve">BI30</t>
        </is>
      </c>
      <c r="C63" t="inlineStr">
        <is>
          <t xml:space="preserve">Passed</t>
        </is>
      </c>
      <c r="D63" t="inlineStr">
        <is>
          <t xml:space="preserve">Once</t>
        </is>
      </c>
      <c r="E63" t="inlineStr">
        <is>
          <t xml:space="preserve">BO27 +3; BO26 +2; BO15 -2; BO22 -2</t>
        </is>
      </c>
      <c r="K63" t="inlineStr">
        <is>
          <t xml:space="preserve">Draft 2026-10-12: City voters gain; traditionalists and veterans object. Rebalanced 2026-10-13 (draft): party-tier organizations now follow the player's party lean (Balance tab).</t>
        </is>
      </c>
    </row>
    <row r="64">
      <c r="A64" t="inlineStr">
        <is>
          <t xml:space="preserve">LW63</t>
        </is>
      </c>
      <c r="B64" t="inlineStr">
        <is>
          <t xml:space="preserve">BI30</t>
        </is>
      </c>
      <c r="C64" t="inlineStr">
        <is>
          <t xml:space="preserve">Failed</t>
        </is>
      </c>
      <c r="D64" t="inlineStr">
        <is>
          <t xml:space="preserve">Once</t>
        </is>
      </c>
      <c r="E64" t="inlineStr">
        <is>
          <t xml:space="preserve">BO27 -1; BO26 -1; BO15 +1; BO22 +1</t>
        </is>
      </c>
      <c r="K64" t="inlineStr">
        <is>
          <t xml:space="preserve">Draft 2026-10-12: supporters disappointed, opponents relieved.</t>
        </is>
      </c>
    </row>
    <row r="65">
      <c r="A65" t="inlineStr">
        <is>
          <t xml:space="preserve">LW64</t>
        </is>
      </c>
      <c r="B65" t="inlineStr">
        <is>
          <t xml:space="preserve">BI31</t>
        </is>
      </c>
      <c r="C65" t="inlineStr">
        <is>
          <t xml:space="preserve">Passed</t>
        </is>
      </c>
      <c r="D65" t="inlineStr">
        <is>
          <t xml:space="preserve">Once</t>
        </is>
      </c>
      <c r="E65" t="inlineStr">
        <is>
          <t xml:space="preserve">BO28 +3; BO20 +2; BO05 -2; BO30 -2</t>
        </is>
      </c>
      <c r="K65" t="inlineStr">
        <is>
          <t xml:space="preserve">Draft 2026-10-13: Ainu groups, shrines and students gain; business and rural towns object. Rebalanced 2026-10-13 (draft): party-tier organizations now follow the player's party lean (Balance tab).</t>
        </is>
      </c>
    </row>
    <row r="66">
      <c r="A66" t="inlineStr">
        <is>
          <t xml:space="preserve">LW65</t>
        </is>
      </c>
      <c r="B66" t="inlineStr">
        <is>
          <t xml:space="preserve">BI31</t>
        </is>
      </c>
      <c r="C66" t="inlineStr">
        <is>
          <t xml:space="preserve">Failed</t>
        </is>
      </c>
      <c r="D66" t="inlineStr">
        <is>
          <t xml:space="preserve">Once</t>
        </is>
      </c>
      <c r="E66" t="inlineStr">
        <is>
          <t xml:space="preserve">BO28 -1; BO20 -1; BO05 +1; BO30 +1</t>
        </is>
      </c>
      <c r="K66" t="inlineStr">
        <is>
          <t xml:space="preserve">Draft 2026-10-13: supporters disappointed, opponents relieved.</t>
        </is>
      </c>
    </row>
    <row r="67">
      <c r="A67" t="inlineStr">
        <is>
          <t xml:space="preserve">LW66</t>
        </is>
      </c>
      <c r="B67" t="inlineStr">
        <is>
          <t xml:space="preserve">BI32</t>
        </is>
      </c>
      <c r="C67" t="inlineStr">
        <is>
          <t xml:space="preserve">Passed</t>
        </is>
      </c>
      <c r="D67" t="inlineStr">
        <is>
          <t xml:space="preserve">Once</t>
        </is>
      </c>
      <c r="E67" t="inlineStr">
        <is>
          <t xml:space="preserve">BO30 +3; BO04 +2; BO21 +2; BO23 -2</t>
        </is>
      </c>
      <c r="K67" t="inlineStr">
        <is>
          <t xml:space="preserve">Draft 2026-10-13: Rural towns, care and mayors gain; taxpayers pay. Rebalanced 2026-10-13 (draft): party-tier organizations now follow the player's party lean (Balance tab).</t>
        </is>
      </c>
    </row>
    <row r="68">
      <c r="A68" t="inlineStr">
        <is>
          <t xml:space="preserve">LW67</t>
        </is>
      </c>
      <c r="B68" t="inlineStr">
        <is>
          <t xml:space="preserve">BI32</t>
        </is>
      </c>
      <c r="C68" t="inlineStr">
        <is>
          <t xml:space="preserve">Failed</t>
        </is>
      </c>
      <c r="D68" t="inlineStr">
        <is>
          <t xml:space="preserve">Once</t>
        </is>
      </c>
      <c r="E68" t="inlineStr">
        <is>
          <t xml:space="preserve">BO30 -1; BO04 -1; BO21 -1; BO23 +1</t>
        </is>
      </c>
      <c r="K68" t="inlineStr">
        <is>
          <t xml:space="preserve">Draft 2026-10-13: supporters disappointed, opponents relieved.</t>
        </is>
      </c>
    </row>
    <row r="69">
      <c r="A69" t="inlineStr">
        <is>
          <t xml:space="preserve">LW68</t>
        </is>
      </c>
      <c r="B69" t="inlineStr">
        <is>
          <t xml:space="preserve">BI33</t>
        </is>
      </c>
      <c r="C69" t="inlineStr">
        <is>
          <t xml:space="preserve">Passed</t>
        </is>
      </c>
      <c r="D69" t="inlineStr">
        <is>
          <t xml:space="preserve">Once</t>
        </is>
      </c>
      <c r="E69" t="inlineStr">
        <is>
          <t xml:space="preserve">BO16 +3; BO24 +2; BO08 -2; BO26 -2</t>
        </is>
      </c>
      <c r="K69" t="inlineStr">
        <is>
          <t xml:space="preserve">Draft 2026-10-13: Tech and finance gain; press and consumer groups worry about privacy. Rebalanced 2026-10-13 (draft): party-tier organizations now follow the player's party lean (Balance tab).</t>
        </is>
      </c>
    </row>
    <row r="70">
      <c r="A70" t="inlineStr">
        <is>
          <t xml:space="preserve">LW69</t>
        </is>
      </c>
      <c r="B70" t="inlineStr">
        <is>
          <t xml:space="preserve">BI33</t>
        </is>
      </c>
      <c r="C70" t="inlineStr">
        <is>
          <t xml:space="preserve">Failed</t>
        </is>
      </c>
      <c r="D70" t="inlineStr">
        <is>
          <t xml:space="preserve">Once</t>
        </is>
      </c>
      <c r="E70" t="inlineStr">
        <is>
          <t xml:space="preserve">BO16 -1; BO24 -1; BO08 +1; BO26 +1</t>
        </is>
      </c>
      <c r="K70" t="inlineStr">
        <is>
          <t xml:space="preserve">Draft 2026-10-13: supporters disappointed, opponents relieved.</t>
        </is>
      </c>
    </row>
    <row r="71">
      <c r="A71" t="inlineStr">
        <is>
          <t xml:space="preserve">LW70</t>
        </is>
      </c>
      <c r="B71" t="inlineStr">
        <is>
          <t xml:space="preserve">BI34</t>
        </is>
      </c>
      <c r="C71" t="inlineStr">
        <is>
          <t xml:space="preserve">Passed</t>
        </is>
      </c>
      <c r="D71" t="inlineStr">
        <is>
          <t xml:space="preserve">Once</t>
        </is>
      </c>
      <c r="E71" t="inlineStr">
        <is>
          <t xml:space="preserve">BO08 +3</t>
        </is>
      </c>
      <c r="K71" t="inlineStr">
        <is>
          <t xml:space="preserve">Draft 2026-10-13: Press and students gain; party HQ loses influence over the broadcaster. Rebalanced 2026-10-13 (draft): party-tier organizations now follow the player's party lean (Balance tab).</t>
        </is>
      </c>
    </row>
    <row r="72">
      <c r="A72" t="inlineStr">
        <is>
          <t xml:space="preserve">LW71</t>
        </is>
      </c>
      <c r="B72" t="inlineStr">
        <is>
          <t xml:space="preserve">BI34</t>
        </is>
      </c>
      <c r="C72" t="inlineStr">
        <is>
          <t xml:space="preserve">Failed</t>
        </is>
      </c>
      <c r="D72" t="inlineStr">
        <is>
          <t xml:space="preserve">Once</t>
        </is>
      </c>
      <c r="E72" t="inlineStr">
        <is>
          <t xml:space="preserve">BO08 -1</t>
        </is>
      </c>
      <c r="K72" t="inlineStr">
        <is>
          <t xml:space="preserve">Draft 2026-10-13: supporters disappointed, opponents relieved.</t>
        </is>
      </c>
    </row>
    <row r="73">
      <c r="A73" t="inlineStr">
        <is>
          <t xml:space="preserve">LW72</t>
        </is>
      </c>
      <c r="B73" t="inlineStr">
        <is>
          <t xml:space="preserve">BI35</t>
        </is>
      </c>
      <c r="C73" t="inlineStr">
        <is>
          <t xml:space="preserve">Passed</t>
        </is>
      </c>
      <c r="D73" t="inlineStr">
        <is>
          <t xml:space="preserve">Once</t>
        </is>
      </c>
      <c r="E73" t="inlineStr">
        <is>
          <t xml:space="preserve">BO26 +3; BO08 +2; BO23 +2; BO05 -2; BO17 -2</t>
        </is>
      </c>
      <c r="K73" t="inlineStr">
        <is>
          <t xml:space="preserve">Draft 2026-10-13: Watchdogs gain; parties and members lose fundraising freedom. Rebalanced 2026-10-13 (draft): party-tier organizations now follow the player's party lean (Balance tab).</t>
        </is>
      </c>
    </row>
    <row r="74">
      <c r="A74" t="inlineStr">
        <is>
          <t xml:space="preserve">LW73</t>
        </is>
      </c>
      <c r="B74" t="inlineStr">
        <is>
          <t xml:space="preserve">BI35</t>
        </is>
      </c>
      <c r="C74" t="inlineStr">
        <is>
          <t xml:space="preserve">Failed</t>
        </is>
      </c>
      <c r="D74" t="inlineStr">
        <is>
          <t xml:space="preserve">Once</t>
        </is>
      </c>
      <c r="E74" t="inlineStr">
        <is>
          <t xml:space="preserve">BO26 -1; BO08 -1; BO23 -1; BO05 +1; BO17 +1</t>
        </is>
      </c>
      <c r="K74" t="inlineStr">
        <is>
          <t xml:space="preserve">Draft 2026-10-13: supporters disappointed, opponents relieved.</t>
        </is>
      </c>
    </row>
    <row r="75">
      <c r="A75" t="inlineStr">
        <is>
          <t xml:space="preserve">LW74</t>
        </is>
      </c>
      <c r="B75" t="inlineStr">
        <is>
          <t xml:space="preserve">BI36</t>
        </is>
      </c>
      <c r="C75" t="inlineStr">
        <is>
          <t xml:space="preserve">Passed</t>
        </is>
      </c>
      <c r="D75" t="inlineStr">
        <is>
          <t xml:space="preserve">Once</t>
        </is>
      </c>
      <c r="E75" t="inlineStr">
        <is>
          <t xml:space="preserve">BO05 +3; BO23 +3; BO24 +2; BO25 +2; BO04 -2; BO11 -2; BO21 -2</t>
        </is>
      </c>
      <c r="K75" t="inlineStr">
        <is>
          <t xml:space="preserve">Draft 2026-10-13: Business gains; care and local budgets lose. Rebalanced 2026-10-13 (draft): party-tier organizations now follow the player's party lean (Balance tab).</t>
        </is>
      </c>
    </row>
    <row r="76">
      <c r="A76" t="inlineStr">
        <is>
          <t xml:space="preserve">LW75</t>
        </is>
      </c>
      <c r="B76" t="inlineStr">
        <is>
          <t xml:space="preserve">BI36</t>
        </is>
      </c>
      <c r="C76" t="inlineStr">
        <is>
          <t xml:space="preserve">Failed</t>
        </is>
      </c>
      <c r="D76" t="inlineStr">
        <is>
          <t xml:space="preserve">Once</t>
        </is>
      </c>
      <c r="E76" t="inlineStr">
        <is>
          <t xml:space="preserve">BO05 -1; BO23 -1; BO24 -1; BO25 -1; BO04 +1; BO11 +1; BO21 +1</t>
        </is>
      </c>
      <c r="K76" t="inlineStr">
        <is>
          <t xml:space="preserve">Draft 2026-10-13: supporters disappointed, opponents relieved.</t>
        </is>
      </c>
    </row>
    <row r="77">
      <c r="A77" t="inlineStr">
        <is>
          <t xml:space="preserve">LW76</t>
        </is>
      </c>
      <c r="B77" t="inlineStr">
        <is>
          <t xml:space="preserve">BI37</t>
        </is>
      </c>
      <c r="C77" t="inlineStr">
        <is>
          <t xml:space="preserve">Passed</t>
        </is>
      </c>
      <c r="D77" t="inlineStr">
        <is>
          <t xml:space="preserve">Once</t>
        </is>
      </c>
      <c r="E77" t="inlineStr">
        <is>
          <t xml:space="preserve">BO16 +3; BO11 +2; BO27 +2; BO05 -2; BO07 -2; BO10 -2; BO14 -2; BO23 -2; BO24 -2</t>
        </is>
      </c>
      <c r="K77" t="inlineStr">
        <is>
          <t xml:space="preserve">Draft 2026-10-13: Innovators, students and cities gain; business, farmers and taxpayers pay. Rebalanced 2026-10-13 (draft): party-tier organizations now follow the player's party lean (Balance tab).</t>
        </is>
      </c>
    </row>
    <row r="78">
      <c r="A78" t="inlineStr">
        <is>
          <t xml:space="preserve">LW77</t>
        </is>
      </c>
      <c r="B78" t="inlineStr">
        <is>
          <t xml:space="preserve">BI37</t>
        </is>
      </c>
      <c r="C78" t="inlineStr">
        <is>
          <t xml:space="preserve">Failed</t>
        </is>
      </c>
      <c r="D78" t="inlineStr">
        <is>
          <t xml:space="preserve">Once</t>
        </is>
      </c>
      <c r="E78" t="inlineStr">
        <is>
          <t xml:space="preserve">BO16 -1; BO11 -1; BO27 -1; BO05 +1; BO07 +1; BO10 +1; BO14 +1; BO23 +1; BO24 +1</t>
        </is>
      </c>
      <c r="K78" t="inlineStr">
        <is>
          <t xml:space="preserve">Draft 2026-10-13: supporters disappointed, opponents relieved.</t>
        </is>
      </c>
    </row>
    <row r="79">
      <c r="A79" t="inlineStr">
        <is>
          <t xml:space="preserve">LW78</t>
        </is>
      </c>
      <c r="B79" t="inlineStr">
        <is>
          <t xml:space="preserve">BI38</t>
        </is>
      </c>
      <c r="C79" t="inlineStr">
        <is>
          <t xml:space="preserve">Passed</t>
        </is>
      </c>
      <c r="D79" t="inlineStr">
        <is>
          <t xml:space="preserve">Once</t>
        </is>
      </c>
      <c r="E79" t="inlineStr">
        <is>
          <t xml:space="preserve">BO07 +3; BO26 +2; BO25 -2</t>
        </is>
      </c>
      <c r="K79" t="inlineStr">
        <is>
          <t xml:space="preserve">Draft 2026-10-13: Fishers and consumers gain; small operators face new costs. Rebalanced 2026-10-13 (draft): party-tier organizations now follow the player's party lean (Balance tab).</t>
        </is>
      </c>
    </row>
    <row r="80">
      <c r="A80" t="inlineStr">
        <is>
          <t xml:space="preserve">LW79</t>
        </is>
      </c>
      <c r="B80" t="inlineStr">
        <is>
          <t xml:space="preserve">BI38</t>
        </is>
      </c>
      <c r="C80" t="inlineStr">
        <is>
          <t xml:space="preserve">Failed</t>
        </is>
      </c>
      <c r="D80" t="inlineStr">
        <is>
          <t xml:space="preserve">Once</t>
        </is>
      </c>
      <c r="E80" t="inlineStr">
        <is>
          <t xml:space="preserve">BO07 -1; BO26 -1; BO25 +1</t>
        </is>
      </c>
      <c r="K80" t="inlineStr">
        <is>
          <t xml:space="preserve">Draft 2026-10-13: supporters disappointed, opponents relieved.</t>
        </is>
      </c>
    </row>
    <row r="81">
      <c r="A81" t="inlineStr">
        <is>
          <t xml:space="preserve">LW80</t>
        </is>
      </c>
      <c r="B81" t="inlineStr">
        <is>
          <t xml:space="preserve">BI39</t>
        </is>
      </c>
      <c r="C81" t="inlineStr">
        <is>
          <t xml:space="preserve">Passed</t>
        </is>
      </c>
      <c r="D81" t="inlineStr">
        <is>
          <t xml:space="preserve">Once</t>
        </is>
      </c>
      <c r="E81" t="inlineStr">
        <is>
          <t xml:space="preserve">BO22 +3; BO05 +2; BO09 +2; BO15 +2; BO11 -2; BO21 -2; BO23 -2; BO26 -2</t>
        </is>
      </c>
      <c r="K81" t="inlineStr">
        <is>
          <t xml:space="preserve">Draft 2026-10-13: Veterans, industry and labor gain; taxpayers and consumers pay. Rebalanced 2026-10-13 (draft): party-tier organizations now follow the player's party lean (Balance tab).</t>
        </is>
      </c>
    </row>
    <row r="82">
      <c r="A82" t="inlineStr">
        <is>
          <t xml:space="preserve">LW81</t>
        </is>
      </c>
      <c r="B82" t="inlineStr">
        <is>
          <t xml:space="preserve">BI39</t>
        </is>
      </c>
      <c r="C82" t="inlineStr">
        <is>
          <t xml:space="preserve">Failed</t>
        </is>
      </c>
      <c r="D82" t="inlineStr">
        <is>
          <t xml:space="preserve">Once</t>
        </is>
      </c>
      <c r="E82" t="inlineStr">
        <is>
          <t xml:space="preserve">BO22 -1; BO05 -1; BO09 -1; BO15 -1; BO11 +1; BO21 +1; BO23 +1; BO26 +1</t>
        </is>
      </c>
      <c r="K82" t="inlineStr">
        <is>
          <t xml:space="preserve">Draft 2026-10-13: supporters disappointed, opponents relieved.</t>
        </is>
      </c>
    </row>
    <row r="83">
      <c r="A83" t="inlineStr">
        <is>
          <t xml:space="preserve">LW82</t>
        </is>
      </c>
      <c r="B83" t="inlineStr">
        <is>
          <t xml:space="preserve">BI40</t>
        </is>
      </c>
      <c r="C83" t="inlineStr">
        <is>
          <t xml:space="preserve">Passed</t>
        </is>
      </c>
      <c r="D83" t="inlineStr">
        <is>
          <t xml:space="preserve">Once</t>
        </is>
      </c>
      <c r="E83" t="inlineStr">
        <is>
          <t xml:space="preserve">BO17 +3</t>
        </is>
      </c>
      <c r="K83" t="inlineStr">
        <is>
          <t xml:space="preserve">Draft 2026-10-13: Members and students gain; traditionalists wary of change. Rebalanced 2026-10-13 (draft): party-tier organizations now follow the player's party lean (Balance tab).</t>
        </is>
      </c>
    </row>
    <row r="84">
      <c r="A84" t="inlineStr">
        <is>
          <t xml:space="preserve">LW83</t>
        </is>
      </c>
      <c r="B84" t="inlineStr">
        <is>
          <t xml:space="preserve">BI40</t>
        </is>
      </c>
      <c r="C84" t="inlineStr">
        <is>
          <t xml:space="preserve">Failed</t>
        </is>
      </c>
      <c r="D84" t="inlineStr">
        <is>
          <t xml:space="preserve">Once</t>
        </is>
      </c>
      <c r="E84" t="inlineStr">
        <is>
          <t xml:space="preserve">BO17 -1</t>
        </is>
      </c>
      <c r="K84" t="inlineStr">
        <is>
          <t xml:space="preserve">Draft 2026-10-13: supporters disappointed, opponents relieved.</t>
        </is>
      </c>
    </row>
    <row r="85">
      <c r="A85" t="inlineStr">
        <is>
          <t xml:space="preserve">LW84</t>
        </is>
      </c>
      <c r="B85" t="inlineStr">
        <is>
          <t xml:space="preserve">BI41</t>
        </is>
      </c>
      <c r="C85" t="inlineStr">
        <is>
          <t xml:space="preserve">Passed</t>
        </is>
      </c>
      <c r="D85" t="inlineStr">
        <is>
          <t xml:space="preserve">Once</t>
        </is>
      </c>
      <c r="E85" t="inlineStr">
        <is>
          <t xml:space="preserve">BO25 +3; BO15 -2; BO28 -2</t>
        </is>
      </c>
      <c r="K85" t="inlineStr">
        <is>
          <t xml:space="preserve">Draft 2026-10-13: Business gains; traditionalists and Ainu groups wary of border sharing. Rebalanced 2026-10-13 (draft): party-tier organizations now follow the player's party lean (Balance tab).</t>
        </is>
      </c>
    </row>
    <row r="86">
      <c r="A86" t="inlineStr">
        <is>
          <t xml:space="preserve">LW85</t>
        </is>
      </c>
      <c r="B86" t="inlineStr">
        <is>
          <t xml:space="preserve">BI41</t>
        </is>
      </c>
      <c r="C86" t="inlineStr">
        <is>
          <t xml:space="preserve">Failed</t>
        </is>
      </c>
      <c r="D86" t="inlineStr">
        <is>
          <t xml:space="preserve">Once</t>
        </is>
      </c>
      <c r="E86" t="inlineStr">
        <is>
          <t xml:space="preserve">BO25 -1; BO15 +1; BO28 +1</t>
        </is>
      </c>
      <c r="K86" t="inlineStr">
        <is>
          <t xml:space="preserve">Draft 2026-10-13: supporters disappointed, opponents relieved.</t>
        </is>
      </c>
    </row>
    <row r="87">
      <c r="A87" t="inlineStr">
        <is>
          <t xml:space="preserve">LW86</t>
        </is>
      </c>
      <c r="B87" t="inlineStr">
        <is>
          <t xml:space="preserve">BI42</t>
        </is>
      </c>
      <c r="C87" t="inlineStr">
        <is>
          <t xml:space="preserve">Passed</t>
        </is>
      </c>
      <c r="D87" t="inlineStr">
        <is>
          <t xml:space="preserve">Once</t>
        </is>
      </c>
      <c r="E87" t="inlineStr">
        <is>
          <t xml:space="preserve">BO16 +3; BO07 -2; BO22 -2; BO28 -2; BO29 -2</t>
        </is>
      </c>
      <c r="K87" t="inlineStr">
        <is>
          <t xml:space="preserve">Draft 2026-10-13: Industry gains; fishers and Ainu groups object to island development. Rebalanced 2026-10-13 (draft): party-tier organizations now follow the player's party lean (Balance tab).</t>
        </is>
      </c>
    </row>
    <row r="88">
      <c r="A88" t="inlineStr">
        <is>
          <t xml:space="preserve">LW87</t>
        </is>
      </c>
      <c r="B88" t="inlineStr">
        <is>
          <t xml:space="preserve">BI42</t>
        </is>
      </c>
      <c r="C88" t="inlineStr">
        <is>
          <t xml:space="preserve">Failed</t>
        </is>
      </c>
      <c r="D88" t="inlineStr">
        <is>
          <t xml:space="preserve">Once</t>
        </is>
      </c>
      <c r="E88" t="inlineStr">
        <is>
          <t xml:space="preserve">BO16 -1; BO07 +1; BO22 +1; BO28 +1; BO29 +1</t>
        </is>
      </c>
      <c r="K88" t="inlineStr">
        <is>
          <t xml:space="preserve">Draft 2026-10-13: supporters disappointed, opponents relieved.</t>
        </is>
      </c>
    </row>
    <row r="89">
      <c r="A89" t="inlineStr">
        <is>
          <t xml:space="preserve">LW88</t>
        </is>
      </c>
      <c r="B89" t="inlineStr">
        <is>
          <t xml:space="preserve">BI43</t>
        </is>
      </c>
      <c r="C89" t="inlineStr">
        <is>
          <t xml:space="preserve">Passed</t>
        </is>
      </c>
      <c r="D89" t="inlineStr">
        <is>
          <t xml:space="preserve">Once</t>
        </is>
      </c>
      <c r="E89" t="inlineStr">
        <is>
          <t xml:space="preserve">BO05 +3; BO25 +2; BO26 +2; BO09 -2; BO10 -2; BO13 -2; BO22 -2</t>
        </is>
      </c>
      <c r="K89" t="inlineStr">
        <is>
          <t xml:space="preserve">Draft 2026-10-13: Business and consumers gain; farmers, labor and veterans object. Rebalanced 2026-10-13 (draft): party-tier organizations now follow the player's party lean (Balance tab).</t>
        </is>
      </c>
    </row>
    <row r="90">
      <c r="A90" t="inlineStr">
        <is>
          <t xml:space="preserve">LW89</t>
        </is>
      </c>
      <c r="B90" t="inlineStr">
        <is>
          <t xml:space="preserve">BI43</t>
        </is>
      </c>
      <c r="C90" t="inlineStr">
        <is>
          <t xml:space="preserve">Failed</t>
        </is>
      </c>
      <c r="D90" t="inlineStr">
        <is>
          <t xml:space="preserve">Once</t>
        </is>
      </c>
      <c r="E90" t="inlineStr">
        <is>
          <t xml:space="preserve">BO05 -1; BO25 -1; BO26 -1; BO09 +1; BO10 +1; BO13 +1; BO22 +1</t>
        </is>
      </c>
      <c r="K90" t="inlineStr">
        <is>
          <t xml:space="preserve">Draft 2026-10-13: supporters disappointed, opponents relieved.</t>
        </is>
      </c>
    </row>
    <row r="91">
      <c r="A91" t="inlineStr">
        <is>
          <t xml:space="preserve">LW90</t>
        </is>
      </c>
      <c r="B91" t="inlineStr">
        <is>
          <t xml:space="preserve">BI44</t>
        </is>
      </c>
      <c r="C91" t="inlineStr">
        <is>
          <t xml:space="preserve">Passed</t>
        </is>
      </c>
      <c r="D91" t="inlineStr">
        <is>
          <t xml:space="preserve">Once</t>
        </is>
      </c>
      <c r="E91" t="inlineStr">
        <is>
          <t xml:space="preserve">BO10 +3; BO15 +2; BO30 +2; BO23 -2</t>
        </is>
      </c>
      <c r="K91" t="inlineStr">
        <is>
          <t xml:space="preserve">Draft 2026-10-13: Farmers, rural towns and families gain; taxpayers pay. Rebalanced 2026-10-13 (draft): party-tier organizations now follow the player's party lean (Balance tab).</t>
        </is>
      </c>
    </row>
    <row r="92">
      <c r="A92" t="inlineStr">
        <is>
          <t xml:space="preserve">LW91</t>
        </is>
      </c>
      <c r="B92" t="inlineStr">
        <is>
          <t xml:space="preserve">BI44</t>
        </is>
      </c>
      <c r="C92" t="inlineStr">
        <is>
          <t xml:space="preserve">Failed</t>
        </is>
      </c>
      <c r="D92" t="inlineStr">
        <is>
          <t xml:space="preserve">Once</t>
        </is>
      </c>
      <c r="E92" t="inlineStr">
        <is>
          <t xml:space="preserve">BO10 -1; BO15 -1; BO30 -1; BO23 +1</t>
        </is>
      </c>
      <c r="K92" t="inlineStr">
        <is>
          <t xml:space="preserve">Draft 2026-10-13: supporters disappointed, opponents relieved.</t>
        </is>
      </c>
    </row>
    <row r="93">
      <c r="A93" t="inlineStr">
        <is>
          <t xml:space="preserve">LW92</t>
        </is>
      </c>
      <c r="B93" t="inlineStr">
        <is>
          <t xml:space="preserve">BI45</t>
        </is>
      </c>
      <c r="C93" t="inlineStr">
        <is>
          <t xml:space="preserve">Passed</t>
        </is>
      </c>
      <c r="D93" t="inlineStr">
        <is>
          <t xml:space="preserve">Once</t>
        </is>
      </c>
      <c r="E93" t="inlineStr">
        <is>
          <t xml:space="preserve">BO11 +3; BO12 +2</t>
        </is>
      </c>
      <c r="K93" t="inlineStr">
        <is>
          <t xml:space="preserve">Draft 2026-10-13: Students, innovators and families gain; taxpayers pay. Rebalanced 2026-10-13 (draft): party-tier organizations now follow the player's party lean (Balance tab).</t>
        </is>
      </c>
    </row>
    <row r="94">
      <c r="A94" t="inlineStr">
        <is>
          <t xml:space="preserve">LW93</t>
        </is>
      </c>
      <c r="B94" t="inlineStr">
        <is>
          <t xml:space="preserve">BI45</t>
        </is>
      </c>
      <c r="C94" t="inlineStr">
        <is>
          <t xml:space="preserve">Failed</t>
        </is>
      </c>
      <c r="D94" t="inlineStr">
        <is>
          <t xml:space="preserve">Once</t>
        </is>
      </c>
      <c r="E94" t="inlineStr">
        <is>
          <t xml:space="preserve">BO11 -1; BO12 -1</t>
        </is>
      </c>
      <c r="K94" t="inlineStr">
        <is>
          <t xml:space="preserve">Draft 2026-10-13: supporters disappointed, opponents relieved.</t>
        </is>
      </c>
    </row>
    <row r="95">
      <c r="A95" t="inlineStr">
        <is>
          <t xml:space="preserve">LW94</t>
        </is>
      </c>
      <c r="B95" t="inlineStr">
        <is>
          <t xml:space="preserve">BI46</t>
        </is>
      </c>
      <c r="C95" t="inlineStr">
        <is>
          <t xml:space="preserve">Passed</t>
        </is>
      </c>
      <c r="D95" t="inlineStr">
        <is>
          <t xml:space="preserve">Once</t>
        </is>
      </c>
      <c r="E95" t="inlineStr">
        <is>
          <t xml:space="preserve">BO09 +3; BO11 +2; BO28 +2; BO29 +2; BO05 -2; BO25 -2</t>
        </is>
      </c>
      <c r="K95" t="inlineStr">
        <is>
          <t xml:space="preserve">Draft 2026-10-13: Labor, students, Ainu groups and families gain; employers object. Rebalanced 2026-10-13 (draft): party-tier organizations now follow the player's party lean (Balance tab).</t>
        </is>
      </c>
    </row>
    <row r="96">
      <c r="A96" t="inlineStr">
        <is>
          <t xml:space="preserve">LW95</t>
        </is>
      </c>
      <c r="B96" t="inlineStr">
        <is>
          <t xml:space="preserve">BI46</t>
        </is>
      </c>
      <c r="C96" t="inlineStr">
        <is>
          <t xml:space="preserve">Failed</t>
        </is>
      </c>
      <c r="D96" t="inlineStr">
        <is>
          <t xml:space="preserve">Once</t>
        </is>
      </c>
      <c r="E96" t="inlineStr">
        <is>
          <t xml:space="preserve">BO09 -1; BO11 -1; BO28 -1; BO29 -1; BO05 +1; BO25 +1</t>
        </is>
      </c>
      <c r="K96" t="inlineStr">
        <is>
          <t xml:space="preserve">Draft 2026-10-13: supporters disappointed, opponents relieved.</t>
        </is>
      </c>
    </row>
    <row r="97">
      <c r="A97" t="inlineStr">
        <is>
          <t xml:space="preserve">LW96</t>
        </is>
      </c>
      <c r="B97" t="inlineStr">
        <is>
          <t xml:space="preserve">BI47</t>
        </is>
      </c>
      <c r="C97" t="inlineStr">
        <is>
          <t xml:space="preserve">Passed</t>
        </is>
      </c>
      <c r="D97" t="inlineStr">
        <is>
          <t xml:space="preserve">Once</t>
        </is>
      </c>
      <c r="E97" t="inlineStr">
        <is>
          <t xml:space="preserve">BO12 +3; BO09 +2; BO21 +2; BO05 -2; BO16 -2; BO25 -2</t>
        </is>
      </c>
      <c r="K97" t="inlineStr">
        <is>
          <t xml:space="preserve">Draft 2026-10-13: Families, labor and care gain; employers pay. Rebalanced 2026-10-13 (draft): party-tier organizations now follow the player's party lean (Balance tab).</t>
        </is>
      </c>
    </row>
    <row r="98">
      <c r="A98" t="inlineStr">
        <is>
          <t xml:space="preserve">LW97</t>
        </is>
      </c>
      <c r="B98" t="inlineStr">
        <is>
          <t xml:space="preserve">BI47</t>
        </is>
      </c>
      <c r="C98" t="inlineStr">
        <is>
          <t xml:space="preserve">Failed</t>
        </is>
      </c>
      <c r="D98" t="inlineStr">
        <is>
          <t xml:space="preserve">Once</t>
        </is>
      </c>
      <c r="E98" t="inlineStr">
        <is>
          <t xml:space="preserve">BO12 -1; BO09 -1; BO21 -1; BO05 +1; BO16 +1; BO25 +1</t>
        </is>
      </c>
      <c r="K98" t="inlineStr">
        <is>
          <t xml:space="preserve">Draft 2026-10-13: supporters disappointed, opponents relieved.</t>
        </is>
      </c>
    </row>
    <row r="99">
      <c r="A99" t="inlineStr">
        <is>
          <t xml:space="preserve">LW98</t>
        </is>
      </c>
      <c r="B99" t="inlineStr">
        <is>
          <t xml:space="preserve">BI48</t>
        </is>
      </c>
      <c r="C99" t="inlineStr">
        <is>
          <t xml:space="preserve">Passed</t>
        </is>
      </c>
      <c r="D99" t="inlineStr">
        <is>
          <t xml:space="preserve">Once</t>
        </is>
      </c>
      <c r="E99" t="inlineStr">
        <is>
          <t xml:space="preserve">BO22 +3; BO16 +2; BO27 +2; BO08 -2; BO11 -2; BO26 -2</t>
        </is>
      </c>
      <c r="K99" t="inlineStr">
        <is>
          <t xml:space="preserve">Draft 2026-10-13: Veterans, cities and tech gain; press, consumers and students object. Rebalanced 2026-10-13 (draft): party-tier organizations now follow the player's party lean (Balance tab).</t>
        </is>
      </c>
    </row>
    <row r="100">
      <c r="A100" t="inlineStr">
        <is>
          <t xml:space="preserve">LW99</t>
        </is>
      </c>
      <c r="B100" t="inlineStr">
        <is>
          <t xml:space="preserve">BI48</t>
        </is>
      </c>
      <c r="C100" t="inlineStr">
        <is>
          <t xml:space="preserve">Failed</t>
        </is>
      </c>
      <c r="D100" t="inlineStr">
        <is>
          <t xml:space="preserve">Once</t>
        </is>
      </c>
      <c r="E100" t="inlineStr">
        <is>
          <t xml:space="preserve">BO22 -1; BO16 -1; BO27 -1; BO08 +1; BO11 +1; BO26 +1</t>
        </is>
      </c>
      <c r="K100" t="inlineStr">
        <is>
          <t xml:space="preserve">Draft 2026-10-13: supporters disappointed, opponents relieved.</t>
        </is>
      </c>
    </row>
    <row r="101">
      <c r="A101" t="inlineStr">
        <is>
          <t xml:space="preserve">LW100</t>
        </is>
      </c>
      <c r="B101" t="inlineStr">
        <is>
          <t xml:space="preserve">BI49</t>
        </is>
      </c>
      <c r="C101" t="inlineStr">
        <is>
          <t xml:space="preserve">Passed</t>
        </is>
      </c>
      <c r="D101" t="inlineStr">
        <is>
          <t xml:space="preserve">Once</t>
        </is>
      </c>
      <c r="E101" t="inlineStr">
        <is>
          <t xml:space="preserve">BO23 +3; BO05 +2; BO04 -2; BO06 -2; BO18 -2; BO30 -2</t>
        </is>
      </c>
      <c r="K101" t="inlineStr">
        <is>
          <t xml:space="preserve">Draft 2026-10-13: Taxpayers and business gain; mayors, neighborhoods and rural towns lose. Rebalanced 2026-10-13 (draft): party-tier organizations now follow the player's party lean (Balance tab).</t>
        </is>
      </c>
    </row>
    <row r="102">
      <c r="A102" t="inlineStr">
        <is>
          <t xml:space="preserve">LW101</t>
        </is>
      </c>
      <c r="B102" t="inlineStr">
        <is>
          <t xml:space="preserve">BI49</t>
        </is>
      </c>
      <c r="C102" t="inlineStr">
        <is>
          <t xml:space="preserve">Failed</t>
        </is>
      </c>
      <c r="D102" t="inlineStr">
        <is>
          <t xml:space="preserve">Once</t>
        </is>
      </c>
      <c r="E102" t="inlineStr">
        <is>
          <t xml:space="preserve">BO23 -1; BO05 -1; BO04 +1; BO06 +1; BO18 +1; BO30 +1</t>
        </is>
      </c>
      <c r="K102" t="inlineStr">
        <is>
          <t xml:space="preserve">Draft 2026-10-13: supporters disappointed, opponents relieved.</t>
        </is>
      </c>
    </row>
    <row r="103">
      <c r="A103" t="inlineStr">
        <is>
          <t xml:space="preserve">LW102</t>
        </is>
      </c>
      <c r="B103" t="inlineStr">
        <is>
          <t xml:space="preserve">BI50</t>
        </is>
      </c>
      <c r="C103" t="inlineStr">
        <is>
          <t xml:space="preserve">Passed</t>
        </is>
      </c>
      <c r="D103" t="inlineStr">
        <is>
          <t xml:space="preserve">Once</t>
        </is>
      </c>
      <c r="E103" t="inlineStr">
        <is>
          <t xml:space="preserve">BO11 +3; BO08 +2; BO18 +2; BO17 -2</t>
        </is>
      </c>
      <c r="K103" t="inlineStr">
        <is>
          <t xml:space="preserve">Draft 2026-10-13: Students, press and voters gain; party HQ and factions lose control. Rebalanced 2026-10-13 (draft): party-tier organizations now follow the player's party lean (Balance tab).</t>
        </is>
      </c>
    </row>
    <row r="104">
      <c r="A104" t="inlineStr">
        <is>
          <t xml:space="preserve">LW103</t>
        </is>
      </c>
      <c r="B104" t="inlineStr">
        <is>
          <t xml:space="preserve">BI50</t>
        </is>
      </c>
      <c r="C104" t="inlineStr">
        <is>
          <t xml:space="preserve">Failed</t>
        </is>
      </c>
      <c r="D104" t="inlineStr">
        <is>
          <t xml:space="preserve">Once</t>
        </is>
      </c>
      <c r="E104" t="inlineStr">
        <is>
          <t xml:space="preserve">BO11 -1; BO08 -1; BO18 -1; BO17 +1</t>
        </is>
      </c>
      <c r="K104" t="inlineStr">
        <is>
          <t xml:space="preserve">Draft 2026-10-13: supporters disappointed, opponents relieved.</t>
        </is>
      </c>
    </row>
  </sheetData>
  <legacyDrawing r:id="rId1"/>
</worksheet>
</file>

<file path=xl/worksheets/sheet48.xml><?xml version="1.0" encoding="utf-8"?>
<worksheet xmlns="http://schemas.openxmlformats.org/spreadsheetml/2006/main" xmlns:r="http://schemas.openxmlformats.org/officeDocument/2006/relationships">
  <dimension ref="A1:E11"/>
  <sheetViews>
    <sheetView workbookViewId="0">
      <pane ySplit="1" topLeftCell="A2" activePane="bottomLeft" state="frozen"/>
    </sheetView>
  </sheetViews>
  <sheetFormatPr defaultRowHeight="15"/>
  <cols>
    <col min="1" max="1" width="9" customWidth="1"/>
    <col min="2" max="2" width="14" customWidth="1"/>
    <col min="3" max="3" width="9" customWidth="1"/>
    <col min="4" max="4" width="9" customWidth="1"/>
    <col min="5" max="5" width="80" customWidth="1"/>
  </cols>
  <sheetData>
    <row r="1">
      <c r="A1" t="inlineStr">
        <is>
          <t xml:space="preserve">Link ID</t>
        </is>
      </c>
      <c r="B1" t="inlineStr">
        <is>
          <t xml:space="preserve">Source</t>
        </is>
      </c>
      <c r="C1" t="inlineStr">
        <is>
          <t xml:space="preserve">Target</t>
        </is>
      </c>
      <c r="D1" t="inlineStr">
        <is>
          <t xml:space="preserve">Weight</t>
        </is>
      </c>
      <c r="E1" t="inlineStr">
        <is>
          <t xml:space="preserve">Note</t>
        </is>
      </c>
    </row>
    <row r="2">
      <c r="A2" t="inlineStr">
        <is>
          <t xml:space="preserve">SL01</t>
        </is>
      </c>
      <c r="B2" t="inlineStr">
        <is>
          <t xml:space="preserve">Reputation</t>
        </is>
      </c>
      <c r="C2" t="inlineStr">
        <is>
          <t xml:space="preserve">BO32</t>
        </is>
      </c>
      <c r="D2">
        <v>0.15</v>
      </c>
      <c r="E2" t="inlineStr">
        <is>
          <t xml:space="preserve">Draft 2026-10-18: reputation weighs heavily with the Candidate Selection Committee. Scaled x0.6 on 2026-10-18 after the playtest.</t>
        </is>
      </c>
    </row>
    <row r="3">
      <c r="A3" t="inlineStr">
        <is>
          <t xml:space="preserve">SL02</t>
        </is>
      </c>
      <c r="B3" t="inlineStr">
        <is>
          <t xml:space="preserve">BO01</t>
        </is>
      </c>
      <c r="C3" t="inlineStr">
        <is>
          <t xml:space="preserve">BO32</t>
        </is>
      </c>
      <c r="D3">
        <v>0.09</v>
      </c>
      <c r="E3" t="inlineStr">
        <is>
          <t xml:space="preserve">Draft: Party Headquarters standing carries over. Scaled x0.6 on 2026-10-18 after the playtest.</t>
        </is>
      </c>
    </row>
    <row r="4">
      <c r="A4" t="inlineStr">
        <is>
          <t xml:space="preserve">SL03</t>
        </is>
      </c>
      <c r="B4" t="inlineStr">
        <is>
          <t xml:space="preserve">BO03</t>
        </is>
      </c>
      <c r="C4" t="inlineStr">
        <is>
          <t xml:space="preserve">BO32</t>
        </is>
      </c>
      <c r="D4">
        <v>0.09</v>
      </c>
      <c r="E4" t="inlineStr">
        <is>
          <t xml:space="preserve">Draft: Local Kōenkai standing carries over. Scaled x0.6 on 2026-10-18 after the playtest.</t>
        </is>
      </c>
    </row>
    <row r="5">
      <c r="A5" t="inlineStr">
        <is>
          <t xml:space="preserve">SL04</t>
        </is>
      </c>
      <c r="B5" t="inlineStr">
        <is>
          <t xml:space="preserve">BO08</t>
        </is>
      </c>
      <c r="C5" t="inlineStr">
        <is>
          <t xml:space="preserve">BO32</t>
        </is>
      </c>
      <c r="D5">
        <v>0.03</v>
      </c>
      <c r="E5" t="inlineStr">
        <is>
          <t xml:space="preserve">Draft: National Media counts a little. Scaled x0.6 on 2026-10-18 after the playtest.</t>
        </is>
      </c>
    </row>
    <row r="6">
      <c r="A6" t="inlineStr">
        <is>
          <t xml:space="preserve">SL05</t>
        </is>
      </c>
      <c r="B6" t="inlineStr">
        <is>
          <t xml:space="preserve">Funds</t>
        </is>
      </c>
      <c r="C6" t="inlineStr">
        <is>
          <t xml:space="preserve">BO32</t>
        </is>
      </c>
      <c r="D6">
        <v>0.06</v>
      </c>
      <c r="E6" t="inlineStr">
        <is>
          <t xml:space="preserve">Draft: Funds counts less because it swings a lot (see Balance: Standing Links: Yen Per Point). Scaled x0.6 on 2026-10-18 after the playtest.</t>
        </is>
      </c>
    </row>
    <row r="7">
      <c r="A7" t="inlineStr">
        <is>
          <t xml:space="preserve">SL06</t>
        </is>
      </c>
      <c r="B7" t="inlineStr">
        <is>
          <t xml:space="preserve">BO18</t>
        </is>
      </c>
      <c r="C7" t="inlineStr">
        <is>
          <t xml:space="preserve">BO32</t>
        </is>
      </c>
      <c r="D7">
        <v>0.15</v>
      </c>
      <c r="E7" t="inlineStr">
        <is>
          <t xml:space="preserve">Draft: Constituency Voters weigh heavily. Scaled x0.6 on 2026-10-18 after the playtest.</t>
        </is>
      </c>
    </row>
    <row r="8">
      <c r="A8" t="inlineStr">
        <is>
          <t xml:space="preserve">SL07</t>
        </is>
      </c>
      <c r="B8" t="inlineStr">
        <is>
          <t xml:space="preserve">BO31</t>
        </is>
      </c>
      <c r="C8" t="inlineStr">
        <is>
          <t xml:space="preserve">BO32</t>
        </is>
      </c>
      <c r="D8">
        <v>-0.18</v>
      </c>
      <c r="E8" t="inlineStr">
        <is>
          <t xml:space="preserve">Draft rivalry: what pleases the Activists sets the Committee back. Scaled x0.6 on 2026-10-18 after the playtest.</t>
        </is>
      </c>
    </row>
    <row r="9">
      <c r="A9" t="inlineStr">
        <is>
          <t xml:space="preserve">SL08</t>
        </is>
      </c>
      <c r="B9" t="inlineStr">
        <is>
          <t xml:space="preserve">BO32</t>
        </is>
      </c>
      <c r="C9" t="inlineStr">
        <is>
          <t xml:space="preserve">BO31</t>
        </is>
      </c>
      <c r="D9">
        <v>-0.18</v>
      </c>
      <c r="E9" t="inlineStr">
        <is>
          <t xml:space="preserve">Draft rivalry: what pleases the Committee sets the Activists back. Scaled x0.6 on 2026-10-18 after the playtest.</t>
        </is>
      </c>
    </row>
    <row r="10">
      <c r="A10" t="inlineStr">
        <is>
          <t xml:space="preserve">SL09</t>
        </is>
      </c>
      <c r="B10" t="inlineStr">
        <is>
          <t xml:space="preserve">BO01</t>
        </is>
      </c>
      <c r="C10" t="inlineStr">
        <is>
          <t xml:space="preserve">BO02</t>
        </is>
      </c>
      <c r="D10">
        <v>-0.18</v>
      </c>
      <c r="E10" t="inlineStr">
        <is>
          <t xml:space="preserve">Draft rivalry: Headquarters against the Faction. Scaled x0.6 on 2026-10-18 after the playtest.</t>
        </is>
      </c>
    </row>
    <row r="11">
      <c r="A11" t="inlineStr">
        <is>
          <t xml:space="preserve">SL10</t>
        </is>
      </c>
      <c r="B11" t="inlineStr">
        <is>
          <t xml:space="preserve">BO02</t>
        </is>
      </c>
      <c r="C11" t="inlineStr">
        <is>
          <t xml:space="preserve">BO01</t>
        </is>
      </c>
      <c r="D11">
        <v>-0.18</v>
      </c>
      <c r="E11" t="inlineStr">
        <is>
          <t xml:space="preserve">Draft rivalry: the Faction against Headquarters. Scaled x0.6 on 2026-10-18 after the playtest.</t>
        </is>
      </c>
    </row>
  </sheetData>
</worksheet>
</file>

<file path=xl/worksheets/sheet49.xml><?xml version="1.0" encoding="utf-8"?>
<worksheet xmlns="http://schemas.openxmlformats.org/spreadsheetml/2006/main" xmlns:r="http://schemas.openxmlformats.org/officeDocument/2006/relationships">
  <dimension ref="A1:E205"/>
  <sheetViews>
    <sheetView workbookViewId="0">
      <pane ySplit="1" topLeftCell="A2" activePane="bottomLeft" state="frozen"/>
    </sheetView>
  </sheetViews>
  <sheetFormatPr defaultRowHeight="15"/>
  <cols>
    <col min="1" max="1" width="10" customWidth="1"/>
    <col min="2" max="2" width="28" customWidth="1"/>
    <col min="3" max="3" width="8" customWidth="1"/>
    <col min="4" max="4" width="8" customWidth="1"/>
    <col min="5" max="5" width="9" customWidth="1"/>
  </cols>
  <sheetData>
    <row r="1">
      <c r="A1" t="inlineStr">
        <is>
          <t xml:space="preserve">Party ID</t>
        </is>
      </c>
      <c r="B1" t="inlineStr">
        <is>
          <t xml:space="preserve">Dimension</t>
        </is>
      </c>
      <c r="C1" t="inlineStr">
        <is>
          <t xml:space="preserve">Value</t>
        </is>
      </c>
      <c r="D1" t="inlineStr">
        <is>
          <t xml:space="preserve">Priority</t>
        </is>
      </c>
      <c r="E1" t="inlineStr">
        <is>
          <t xml:space="preserve">Salience</t>
        </is>
      </c>
    </row>
    <row r="2">
      <c r="A2" t="inlineStr">
        <is>
          <t xml:space="preserve">PT01</t>
        </is>
      </c>
      <c r="B2" t="inlineStr">
        <is>
          <t xml:space="preserve">Civil Liberties</t>
        </is>
      </c>
      <c r="C2">
        <v>4</v>
      </c>
      <c r="D2">
        <v>1</v>
      </c>
      <c r="E2">
        <v>4</v>
      </c>
    </row>
    <row r="3">
      <c r="A3" t="inlineStr">
        <is>
          <t xml:space="preserve">PT01</t>
        </is>
      </c>
      <c r="B3" t="inlineStr">
        <is>
          <t xml:space="preserve">Democratic Norms</t>
        </is>
      </c>
      <c r="C3">
        <v>20</v>
      </c>
      <c r="D3">
        <v>1</v>
      </c>
      <c r="E3">
        <v>20</v>
      </c>
    </row>
    <row r="4">
      <c r="A4" t="inlineStr">
        <is>
          <t xml:space="preserve">PT01</t>
        </is>
      </c>
      <c r="B4" t="inlineStr">
        <is>
          <t xml:space="preserve">Ethnic Pluralism</t>
        </is>
      </c>
      <c r="C4">
        <v>3</v>
      </c>
      <c r="D4">
        <v>1</v>
      </c>
      <c r="E4">
        <v>3</v>
      </c>
    </row>
    <row r="5">
      <c r="A5" t="inlineStr">
        <is>
          <t xml:space="preserve">PT01</t>
        </is>
      </c>
      <c r="B5" t="inlineStr">
        <is>
          <t xml:space="preserve">Judicial Independence</t>
        </is>
      </c>
      <c r="C5">
        <v>-16</v>
      </c>
      <c r="D5">
        <v>2</v>
      </c>
      <c r="E5">
        <v>-32</v>
      </c>
    </row>
    <row r="6">
      <c r="A6" t="inlineStr">
        <is>
          <t xml:space="preserve">PT01</t>
        </is>
      </c>
      <c r="B6" t="inlineStr">
        <is>
          <t xml:space="preserve">Minority Rights</t>
        </is>
      </c>
      <c r="C6">
        <v>21</v>
      </c>
      <c r="D6">
        <v>3</v>
      </c>
      <c r="E6">
        <v>63</v>
      </c>
    </row>
    <row r="7">
      <c r="A7" t="inlineStr">
        <is>
          <t xml:space="preserve">PT01</t>
        </is>
      </c>
      <c r="B7" t="inlineStr">
        <is>
          <t xml:space="preserve">Religious Traditionalism</t>
        </is>
      </c>
      <c r="C7">
        <v>22</v>
      </c>
      <c r="D7">
        <v>4</v>
      </c>
      <c r="E7">
        <v>88</v>
      </c>
    </row>
    <row r="8">
      <c r="A8" t="inlineStr">
        <is>
          <t xml:space="preserve">PT01</t>
        </is>
      </c>
      <c r="B8" t="inlineStr">
        <is>
          <t xml:space="preserve">Regulation</t>
        </is>
      </c>
      <c r="C8">
        <v>17</v>
      </c>
      <c r="D8">
        <v>3</v>
      </c>
      <c r="E8">
        <v>51</v>
      </c>
    </row>
    <row r="9">
      <c r="A9" t="inlineStr">
        <is>
          <t xml:space="preserve">PT01</t>
        </is>
      </c>
      <c r="B9" t="inlineStr">
        <is>
          <t xml:space="preserve">Gender Equality</t>
        </is>
      </c>
      <c r="C9">
        <v>21</v>
      </c>
      <c r="D9">
        <v>3</v>
      </c>
      <c r="E9">
        <v>63</v>
      </c>
    </row>
    <row r="10">
      <c r="A10" t="inlineStr">
        <is>
          <t xml:space="preserve">PT01</t>
        </is>
      </c>
      <c r="B10" t="inlineStr">
        <is>
          <t xml:space="preserve">Immigration</t>
        </is>
      </c>
      <c r="C10">
        <v>14</v>
      </c>
      <c r="D10">
        <v>2</v>
      </c>
      <c r="E10">
        <v>28</v>
      </c>
    </row>
    <row r="11">
      <c r="A11" t="inlineStr">
        <is>
          <t xml:space="preserve">PT01</t>
        </is>
      </c>
      <c r="B11" t="inlineStr">
        <is>
          <t xml:space="preserve">Clientelism</t>
        </is>
      </c>
      <c r="C11">
        <v>16</v>
      </c>
      <c r="D11">
        <v>2</v>
      </c>
      <c r="E11">
        <v>32</v>
      </c>
    </row>
    <row r="12">
      <c r="A12" t="inlineStr">
        <is>
          <t xml:space="preserve">PT01</t>
        </is>
      </c>
      <c r="B12" t="inlineStr">
        <is>
          <t xml:space="preserve">Federal Spending</t>
        </is>
      </c>
      <c r="C12">
        <v>16</v>
      </c>
      <c r="D12">
        <v>2</v>
      </c>
      <c r="E12">
        <v>32</v>
      </c>
    </row>
    <row r="13">
      <c r="A13" t="inlineStr">
        <is>
          <t xml:space="preserve">PT01</t>
        </is>
      </c>
      <c r="B13" t="inlineStr">
        <is>
          <t xml:space="preserve">Taxation</t>
        </is>
      </c>
      <c r="C13">
        <v>9</v>
      </c>
      <c r="D13">
        <v>1</v>
      </c>
      <c r="E13">
        <v>9</v>
      </c>
    </row>
    <row r="14">
      <c r="A14" t="inlineStr">
        <is>
          <t xml:space="preserve">PT01</t>
        </is>
      </c>
      <c r="B14" t="inlineStr">
        <is>
          <t xml:space="preserve">Leadership Interest</t>
        </is>
      </c>
      <c r="C14">
        <v>-5</v>
      </c>
      <c r="D14">
        <v>2</v>
      </c>
      <c r="E14">
        <v>-10</v>
      </c>
    </row>
    <row r="15">
      <c r="A15" t="inlineStr">
        <is>
          <t xml:space="preserve">PT01</t>
        </is>
      </c>
      <c r="B15" t="inlineStr">
        <is>
          <t xml:space="preserve">Economic Liberalization</t>
        </is>
      </c>
      <c r="C15">
        <v>-15</v>
      </c>
      <c r="D15">
        <v>1</v>
      </c>
      <c r="E15">
        <v>-15</v>
      </c>
    </row>
    <row r="16">
      <c r="A16" t="inlineStr">
        <is>
          <t xml:space="preserve">PT01</t>
        </is>
      </c>
      <c r="B16" t="inlineStr">
        <is>
          <t xml:space="preserve">Liberal Rights</t>
        </is>
      </c>
      <c r="C16">
        <v>15</v>
      </c>
      <c r="D16">
        <v>1</v>
      </c>
      <c r="E16">
        <v>15</v>
      </c>
    </row>
    <row r="17">
      <c r="A17" t="inlineStr">
        <is>
          <t xml:space="preserve">PT01</t>
        </is>
      </c>
      <c r="B17" t="inlineStr">
        <is>
          <t xml:space="preserve">Traditional Values</t>
        </is>
      </c>
      <c r="C17">
        <v>8</v>
      </c>
      <c r="D17">
        <v>4</v>
      </c>
      <c r="E17">
        <v>32</v>
      </c>
    </row>
    <row r="18">
      <c r="A18" t="inlineStr">
        <is>
          <t xml:space="preserve">PT01</t>
        </is>
      </c>
      <c r="B18" t="inlineStr">
        <is>
          <t xml:space="preserve">Militarism</t>
        </is>
      </c>
      <c r="C18">
        <v>-38</v>
      </c>
      <c r="D18">
        <v>1</v>
      </c>
      <c r="E18">
        <v>-38</v>
      </c>
    </row>
    <row r="19">
      <c r="A19" t="inlineStr">
        <is>
          <t xml:space="preserve">PT01</t>
        </is>
      </c>
      <c r="B19" t="inlineStr">
        <is>
          <t xml:space="preserve">Rural Focus</t>
        </is>
      </c>
      <c r="C19">
        <v>-8</v>
      </c>
      <c r="D19">
        <v>4</v>
      </c>
      <c r="E19">
        <v>-32</v>
      </c>
    </row>
    <row r="20">
      <c r="A20" t="inlineStr">
        <is>
          <t xml:space="preserve">PT01</t>
        </is>
      </c>
      <c r="B20" t="inlineStr">
        <is>
          <t xml:space="preserve">Localism</t>
        </is>
      </c>
      <c r="C20">
        <v>-7</v>
      </c>
      <c r="D20">
        <v>3</v>
      </c>
      <c r="E20">
        <v>-21</v>
      </c>
    </row>
    <row r="21">
      <c r="A21" t="inlineStr">
        <is>
          <t xml:space="preserve">PT01</t>
        </is>
      </c>
      <c r="B21" t="inlineStr">
        <is>
          <t xml:space="preserve">Technocratic</t>
        </is>
      </c>
      <c r="C21">
        <v>-13</v>
      </c>
      <c r="D21">
        <v>1</v>
      </c>
      <c r="E21">
        <v>-13</v>
      </c>
    </row>
    <row r="22">
      <c r="A22" t="inlineStr">
        <is>
          <t xml:space="preserve">PT01</t>
        </is>
      </c>
      <c r="B22" t="inlineStr">
        <is>
          <t xml:space="preserve">Globalism</t>
        </is>
      </c>
      <c r="C22">
        <v>11</v>
      </c>
      <c r="D22">
        <v>2</v>
      </c>
      <c r="E22">
        <v>22</v>
      </c>
    </row>
    <row r="23">
      <c r="A23" t="inlineStr">
        <is>
          <t xml:space="preserve">PT01</t>
        </is>
      </c>
      <c r="B23" t="inlineStr">
        <is>
          <t xml:space="preserve">Ainu Enhancement</t>
        </is>
      </c>
      <c r="C23">
        <v>3</v>
      </c>
      <c r="D23">
        <v>1</v>
      </c>
      <c r="E23">
        <v>3</v>
      </c>
    </row>
    <row r="24">
      <c r="A24" t="inlineStr">
        <is>
          <t xml:space="preserve">PT01</t>
        </is>
      </c>
      <c r="B24" t="inlineStr">
        <is>
          <t xml:space="preserve">Environmentalism</t>
        </is>
      </c>
      <c r="C24">
        <v>30</v>
      </c>
      <c r="D24">
        <v>4</v>
      </c>
      <c r="E24">
        <v>120</v>
      </c>
    </row>
    <row r="25">
      <c r="A25" t="inlineStr">
        <is>
          <t xml:space="preserve">PT01</t>
        </is>
      </c>
      <c r="B25" t="inlineStr">
        <is>
          <t xml:space="preserve">Agrarianism</t>
        </is>
      </c>
      <c r="C25">
        <v>26</v>
      </c>
      <c r="D25">
        <v>4</v>
      </c>
      <c r="E25">
        <v>104</v>
      </c>
    </row>
    <row r="26">
      <c r="A26" t="inlineStr">
        <is>
          <t xml:space="preserve">PT01</t>
        </is>
      </c>
      <c r="B26" t="inlineStr">
        <is>
          <t xml:space="preserve">Industrialism</t>
        </is>
      </c>
      <c r="C26">
        <v>-8</v>
      </c>
      <c r="D26">
        <v>2</v>
      </c>
      <c r="E26">
        <v>-16</v>
      </c>
    </row>
    <row r="27">
      <c r="A27" t="inlineStr">
        <is>
          <t xml:space="preserve">PT01</t>
        </is>
      </c>
      <c r="B27" t="inlineStr">
        <is>
          <t xml:space="preserve">Post-Industrialism</t>
        </is>
      </c>
      <c r="C27">
        <v>12</v>
      </c>
      <c r="D27">
        <v>2</v>
      </c>
      <c r="E27">
        <v>24</v>
      </c>
    </row>
    <row r="28">
      <c r="A28" t="inlineStr">
        <is>
          <t xml:space="preserve">PT01</t>
        </is>
      </c>
      <c r="B28" t="inlineStr">
        <is>
          <t xml:space="preserve">Unification with Japan Desire</t>
        </is>
      </c>
      <c r="C28">
        <v>11</v>
      </c>
      <c r="D28">
        <v>2</v>
      </c>
      <c r="E28">
        <v>22</v>
      </c>
    </row>
    <row r="29">
      <c r="A29" t="inlineStr">
        <is>
          <t xml:space="preserve">PT01</t>
        </is>
      </c>
      <c r="B29" t="inlineStr">
        <is>
          <t xml:space="preserve">USA Alignment</t>
        </is>
      </c>
      <c r="C29">
        <v>2</v>
      </c>
      <c r="D29">
        <v>1</v>
      </c>
      <c r="E29">
        <v>2</v>
      </c>
    </row>
    <row r="30">
      <c r="A30" t="inlineStr">
        <is>
          <t xml:space="preserve">PT01</t>
        </is>
      </c>
      <c r="B30" t="inlineStr">
        <is>
          <t xml:space="preserve">Europe Alignment</t>
        </is>
      </c>
      <c r="C30">
        <v>6</v>
      </c>
      <c r="D30">
        <v>1</v>
      </c>
      <c r="E30">
        <v>6</v>
      </c>
    </row>
    <row r="31">
      <c r="A31" t="inlineStr">
        <is>
          <t xml:space="preserve">PT01</t>
        </is>
      </c>
      <c r="B31" t="inlineStr">
        <is>
          <t xml:space="preserve">China Alignment</t>
        </is>
      </c>
      <c r="C31">
        <v>-3</v>
      </c>
      <c r="D31">
        <v>3</v>
      </c>
      <c r="E31">
        <v>-9</v>
      </c>
    </row>
    <row r="32">
      <c r="A32" t="inlineStr">
        <is>
          <t xml:space="preserve">PT01</t>
        </is>
      </c>
      <c r="B32" t="inlineStr">
        <is>
          <t xml:space="preserve">Non-China Asia Alignment</t>
        </is>
      </c>
      <c r="C32">
        <v>18</v>
      </c>
      <c r="D32">
        <v>3</v>
      </c>
      <c r="E32">
        <v>54</v>
      </c>
    </row>
    <row r="33">
      <c r="A33" t="inlineStr">
        <is>
          <t xml:space="preserve">PT01</t>
        </is>
      </c>
      <c r="B33" t="inlineStr">
        <is>
          <t xml:space="preserve">Modern Russia Alignment</t>
        </is>
      </c>
      <c r="C33">
        <v>-15</v>
      </c>
      <c r="D33">
        <v>1</v>
      </c>
      <c r="E33">
        <v>-15</v>
      </c>
    </row>
    <row r="34">
      <c r="A34" t="inlineStr">
        <is>
          <t xml:space="preserve">PT01</t>
        </is>
      </c>
      <c r="B34" t="inlineStr">
        <is>
          <t xml:space="preserve">USSR Alignment</t>
        </is>
      </c>
      <c r="C34">
        <v>-30</v>
      </c>
      <c r="D34">
        <v>2</v>
      </c>
      <c r="E34">
        <v>-60</v>
      </c>
    </row>
    <row r="35">
      <c r="A35" t="inlineStr">
        <is>
          <t xml:space="preserve">PT01</t>
        </is>
      </c>
      <c r="B35" t="inlineStr">
        <is>
          <t xml:space="preserve">Japan Alignment</t>
        </is>
      </c>
      <c r="C35">
        <v>16</v>
      </c>
      <c r="D35">
        <v>2</v>
      </c>
      <c r="E35">
        <v>32</v>
      </c>
    </row>
    <row r="36">
      <c r="A36" t="inlineStr">
        <is>
          <t xml:space="preserve">PT06</t>
        </is>
      </c>
      <c r="B36" t="inlineStr">
        <is>
          <t xml:space="preserve">Civil Liberties</t>
        </is>
      </c>
      <c r="C36">
        <v>-4</v>
      </c>
      <c r="D36">
        <v>1</v>
      </c>
      <c r="E36">
        <v>-4</v>
      </c>
    </row>
    <row r="37">
      <c r="A37" t="inlineStr">
        <is>
          <t xml:space="preserve">PT06</t>
        </is>
      </c>
      <c r="B37" t="inlineStr">
        <is>
          <t xml:space="preserve">Democratic Norms</t>
        </is>
      </c>
      <c r="C37">
        <v>-5</v>
      </c>
      <c r="D37">
        <v>2</v>
      </c>
      <c r="E37">
        <v>-10</v>
      </c>
    </row>
    <row r="38">
      <c r="A38" t="inlineStr">
        <is>
          <t xml:space="preserve">PT06</t>
        </is>
      </c>
      <c r="B38" t="inlineStr">
        <is>
          <t xml:space="preserve">Ethnic Pluralism</t>
        </is>
      </c>
      <c r="C38">
        <v>-13</v>
      </c>
      <c r="D38">
        <v>2</v>
      </c>
      <c r="E38">
        <v>-26</v>
      </c>
    </row>
    <row r="39">
      <c r="A39" t="inlineStr">
        <is>
          <t xml:space="preserve">PT06</t>
        </is>
      </c>
      <c r="B39" t="inlineStr">
        <is>
          <t xml:space="preserve">Judicial Independence</t>
        </is>
      </c>
      <c r="C39">
        <v>-8</v>
      </c>
      <c r="D39">
        <v>1</v>
      </c>
      <c r="E39">
        <v>-8</v>
      </c>
    </row>
    <row r="40">
      <c r="A40" t="inlineStr">
        <is>
          <t xml:space="preserve">PT06</t>
        </is>
      </c>
      <c r="B40" t="inlineStr">
        <is>
          <t xml:space="preserve">Minority Rights</t>
        </is>
      </c>
      <c r="C40">
        <v>-7</v>
      </c>
      <c r="D40">
        <v>1</v>
      </c>
      <c r="E40">
        <v>-7</v>
      </c>
    </row>
    <row r="41">
      <c r="A41" t="inlineStr">
        <is>
          <t xml:space="preserve">PT06</t>
        </is>
      </c>
      <c r="B41" t="inlineStr">
        <is>
          <t xml:space="preserve">Religious Traditionalism</t>
        </is>
      </c>
      <c r="C41">
        <v>6</v>
      </c>
      <c r="D41">
        <v>1</v>
      </c>
      <c r="E41">
        <v>6</v>
      </c>
    </row>
    <row r="42">
      <c r="A42" t="inlineStr">
        <is>
          <t xml:space="preserve">PT06</t>
        </is>
      </c>
      <c r="B42" t="inlineStr">
        <is>
          <t xml:space="preserve">Regulation</t>
        </is>
      </c>
      <c r="C42">
        <v>-8</v>
      </c>
      <c r="D42">
        <v>3</v>
      </c>
      <c r="E42">
        <v>-24</v>
      </c>
    </row>
    <row r="43">
      <c r="A43" t="inlineStr">
        <is>
          <t xml:space="preserve">PT06</t>
        </is>
      </c>
      <c r="B43" t="inlineStr">
        <is>
          <t xml:space="preserve">Gender Equality</t>
        </is>
      </c>
      <c r="C43">
        <v>-7</v>
      </c>
      <c r="D43">
        <v>2</v>
      </c>
      <c r="E43">
        <v>-14</v>
      </c>
    </row>
    <row r="44">
      <c r="A44" t="inlineStr">
        <is>
          <t xml:space="preserve">PT06</t>
        </is>
      </c>
      <c r="B44" t="inlineStr">
        <is>
          <t xml:space="preserve">Immigration</t>
        </is>
      </c>
      <c r="C44">
        <v>-34</v>
      </c>
      <c r="D44">
        <v>4</v>
      </c>
      <c r="E44">
        <v>-136</v>
      </c>
    </row>
    <row r="45">
      <c r="A45" t="inlineStr">
        <is>
          <t xml:space="preserve">PT06</t>
        </is>
      </c>
      <c r="B45" t="inlineStr">
        <is>
          <t xml:space="preserve">Clientelism</t>
        </is>
      </c>
      <c r="C45">
        <v>8</v>
      </c>
      <c r="D45">
        <v>2</v>
      </c>
      <c r="E45">
        <v>16</v>
      </c>
    </row>
    <row r="46">
      <c r="A46" t="inlineStr">
        <is>
          <t xml:space="preserve">PT06</t>
        </is>
      </c>
      <c r="B46" t="inlineStr">
        <is>
          <t xml:space="preserve">Federal Spending</t>
        </is>
      </c>
      <c r="C46">
        <v>-25</v>
      </c>
      <c r="D46">
        <v>5</v>
      </c>
      <c r="E46">
        <v>-125</v>
      </c>
    </row>
    <row r="47">
      <c r="A47" t="inlineStr">
        <is>
          <t xml:space="preserve">PT06</t>
        </is>
      </c>
      <c r="B47" t="inlineStr">
        <is>
          <t xml:space="preserve">Taxation</t>
        </is>
      </c>
      <c r="C47">
        <v>-23</v>
      </c>
      <c r="D47">
        <v>5</v>
      </c>
      <c r="E47">
        <v>-115</v>
      </c>
    </row>
    <row r="48">
      <c r="A48" t="inlineStr">
        <is>
          <t xml:space="preserve">PT06</t>
        </is>
      </c>
      <c r="B48" t="inlineStr">
        <is>
          <t xml:space="preserve">Leadership Interest</t>
        </is>
      </c>
      <c r="C48">
        <v>17</v>
      </c>
      <c r="D48">
        <v>4</v>
      </c>
      <c r="E48">
        <v>68</v>
      </c>
    </row>
    <row r="49">
      <c r="A49" t="inlineStr">
        <is>
          <t xml:space="preserve">PT06</t>
        </is>
      </c>
      <c r="B49" t="inlineStr">
        <is>
          <t xml:space="preserve">Economic Liberalization</t>
        </is>
      </c>
      <c r="C49">
        <v>16</v>
      </c>
      <c r="D49">
        <v>1</v>
      </c>
      <c r="E49">
        <v>16</v>
      </c>
    </row>
    <row r="50">
      <c r="A50" t="inlineStr">
        <is>
          <t xml:space="preserve">PT06</t>
        </is>
      </c>
      <c r="B50" t="inlineStr">
        <is>
          <t xml:space="preserve">Liberal Rights</t>
        </is>
      </c>
      <c r="C50">
        <v>-6</v>
      </c>
      <c r="D50">
        <v>5</v>
      </c>
      <c r="E50">
        <v>-30</v>
      </c>
    </row>
    <row r="51">
      <c r="A51" t="inlineStr">
        <is>
          <t xml:space="preserve">PT06</t>
        </is>
      </c>
      <c r="B51" t="inlineStr">
        <is>
          <t xml:space="preserve">Traditional Values</t>
        </is>
      </c>
      <c r="C51">
        <v>13</v>
      </c>
      <c r="D51">
        <v>5</v>
      </c>
      <c r="E51">
        <v>65</v>
      </c>
    </row>
    <row r="52">
      <c r="A52" t="inlineStr">
        <is>
          <t xml:space="preserve">PT06</t>
        </is>
      </c>
      <c r="B52" t="inlineStr">
        <is>
          <t xml:space="preserve">Militarism</t>
        </is>
      </c>
      <c r="C52">
        <v>4</v>
      </c>
      <c r="D52">
        <v>1</v>
      </c>
      <c r="E52">
        <v>4</v>
      </c>
    </row>
    <row r="53">
      <c r="A53" t="inlineStr">
        <is>
          <t xml:space="preserve">PT06</t>
        </is>
      </c>
      <c r="B53" t="inlineStr">
        <is>
          <t xml:space="preserve">Rural Focus</t>
        </is>
      </c>
      <c r="C53">
        <v>11</v>
      </c>
      <c r="D53">
        <v>3</v>
      </c>
      <c r="E53">
        <v>33</v>
      </c>
    </row>
    <row r="54">
      <c r="A54" t="inlineStr">
        <is>
          <t xml:space="preserve">PT06</t>
        </is>
      </c>
      <c r="B54" t="inlineStr">
        <is>
          <t xml:space="preserve">Localism</t>
        </is>
      </c>
      <c r="C54">
        <v>-4</v>
      </c>
      <c r="D54">
        <v>3</v>
      </c>
      <c r="E54">
        <v>-12</v>
      </c>
    </row>
    <row r="55">
      <c r="A55" t="inlineStr">
        <is>
          <t xml:space="preserve">PT06</t>
        </is>
      </c>
      <c r="B55" t="inlineStr">
        <is>
          <t xml:space="preserve">Technocratic</t>
        </is>
      </c>
      <c r="C55">
        <v>-17</v>
      </c>
      <c r="D55">
        <v>2</v>
      </c>
      <c r="E55">
        <v>-34</v>
      </c>
    </row>
    <row r="56">
      <c r="A56" t="inlineStr">
        <is>
          <t xml:space="preserve">PT06</t>
        </is>
      </c>
      <c r="B56" t="inlineStr">
        <is>
          <t xml:space="preserve">Globalism</t>
        </is>
      </c>
      <c r="C56">
        <v>-10</v>
      </c>
      <c r="D56">
        <v>1</v>
      </c>
      <c r="E56">
        <v>-10</v>
      </c>
    </row>
    <row r="57">
      <c r="A57" t="inlineStr">
        <is>
          <t xml:space="preserve">PT06</t>
        </is>
      </c>
      <c r="B57" t="inlineStr">
        <is>
          <t xml:space="preserve">Ainu Enhancement</t>
        </is>
      </c>
      <c r="C57">
        <v>-13</v>
      </c>
      <c r="D57">
        <v>2</v>
      </c>
      <c r="E57">
        <v>-26</v>
      </c>
    </row>
    <row r="58">
      <c r="A58" t="inlineStr">
        <is>
          <t xml:space="preserve">PT06</t>
        </is>
      </c>
      <c r="B58" t="inlineStr">
        <is>
          <t xml:space="preserve">Environmentalism</t>
        </is>
      </c>
      <c r="C58">
        <v>-20</v>
      </c>
      <c r="D58">
        <v>1</v>
      </c>
      <c r="E58">
        <v>-20</v>
      </c>
    </row>
    <row r="59">
      <c r="A59" t="inlineStr">
        <is>
          <t xml:space="preserve">PT06</t>
        </is>
      </c>
      <c r="B59" t="inlineStr">
        <is>
          <t xml:space="preserve">Agrarianism</t>
        </is>
      </c>
      <c r="C59">
        <v>3</v>
      </c>
      <c r="D59">
        <v>4</v>
      </c>
      <c r="E59">
        <v>12</v>
      </c>
    </row>
    <row r="60">
      <c r="A60" t="inlineStr">
        <is>
          <t xml:space="preserve">PT06</t>
        </is>
      </c>
      <c r="B60" t="inlineStr">
        <is>
          <t xml:space="preserve">Industrialism</t>
        </is>
      </c>
      <c r="C60">
        <v>34</v>
      </c>
      <c r="D60">
        <v>4</v>
      </c>
      <c r="E60">
        <v>136</v>
      </c>
    </row>
    <row r="61">
      <c r="A61" t="inlineStr">
        <is>
          <t xml:space="preserve">PT06</t>
        </is>
      </c>
      <c r="B61" t="inlineStr">
        <is>
          <t xml:space="preserve">Post-Industrialism</t>
        </is>
      </c>
      <c r="C61">
        <v>-11</v>
      </c>
      <c r="D61">
        <v>2</v>
      </c>
      <c r="E61">
        <v>-22</v>
      </c>
    </row>
    <row r="62">
      <c r="A62" t="inlineStr">
        <is>
          <t xml:space="preserve">PT06</t>
        </is>
      </c>
      <c r="B62" t="inlineStr">
        <is>
          <t xml:space="preserve">Unification with Japan Desire</t>
        </is>
      </c>
      <c r="C62">
        <v>21</v>
      </c>
      <c r="D62">
        <v>2</v>
      </c>
      <c r="E62">
        <v>42</v>
      </c>
    </row>
    <row r="63">
      <c r="A63" t="inlineStr">
        <is>
          <t xml:space="preserve">PT06</t>
        </is>
      </c>
      <c r="B63" t="inlineStr">
        <is>
          <t xml:space="preserve">USA Alignment</t>
        </is>
      </c>
      <c r="C63">
        <v>-6</v>
      </c>
      <c r="D63">
        <v>5</v>
      </c>
      <c r="E63">
        <v>-30</v>
      </c>
    </row>
    <row r="64">
      <c r="A64" t="inlineStr">
        <is>
          <t xml:space="preserve">PT06</t>
        </is>
      </c>
      <c r="B64" t="inlineStr">
        <is>
          <t xml:space="preserve">Europe Alignment</t>
        </is>
      </c>
      <c r="C64">
        <v>-13</v>
      </c>
      <c r="D64">
        <v>2</v>
      </c>
      <c r="E64">
        <v>-26</v>
      </c>
    </row>
    <row r="65">
      <c r="A65" t="inlineStr">
        <is>
          <t xml:space="preserve">PT06</t>
        </is>
      </c>
      <c r="B65" t="inlineStr">
        <is>
          <t xml:space="preserve">China Alignment</t>
        </is>
      </c>
      <c r="C65">
        <v>-19</v>
      </c>
      <c r="D65">
        <v>4</v>
      </c>
      <c r="E65">
        <v>-76</v>
      </c>
    </row>
    <row r="66">
      <c r="A66" t="inlineStr">
        <is>
          <t xml:space="preserve">PT06</t>
        </is>
      </c>
      <c r="B66" t="inlineStr">
        <is>
          <t xml:space="preserve">Non-China Asia Alignment</t>
        </is>
      </c>
      <c r="C66">
        <v>-10</v>
      </c>
      <c r="D66">
        <v>2</v>
      </c>
      <c r="E66">
        <v>-20</v>
      </c>
    </row>
    <row r="67">
      <c r="A67" t="inlineStr">
        <is>
          <t xml:space="preserve">PT06</t>
        </is>
      </c>
      <c r="B67" t="inlineStr">
        <is>
          <t xml:space="preserve">Modern Russia Alignment</t>
        </is>
      </c>
      <c r="C67">
        <v>-31</v>
      </c>
      <c r="D67">
        <v>1</v>
      </c>
      <c r="E67">
        <v>-31</v>
      </c>
    </row>
    <row r="68">
      <c r="A68" t="inlineStr">
        <is>
          <t xml:space="preserve">PT06</t>
        </is>
      </c>
      <c r="B68" t="inlineStr">
        <is>
          <t xml:space="preserve">USSR Alignment</t>
        </is>
      </c>
      <c r="C68">
        <v>-28</v>
      </c>
      <c r="D68">
        <v>3</v>
      </c>
      <c r="E68">
        <v>-84</v>
      </c>
    </row>
    <row r="69">
      <c r="A69" t="inlineStr">
        <is>
          <t xml:space="preserve">PT06</t>
        </is>
      </c>
      <c r="B69" t="inlineStr">
        <is>
          <t xml:space="preserve">Japan Alignment</t>
        </is>
      </c>
      <c r="C69">
        <v>9</v>
      </c>
      <c r="D69">
        <v>3</v>
      </c>
      <c r="E69">
        <v>27</v>
      </c>
    </row>
    <row r="70">
      <c r="A70" t="inlineStr">
        <is>
          <t xml:space="preserve">PT04</t>
        </is>
      </c>
      <c r="B70" t="inlineStr">
        <is>
          <t xml:space="preserve">Civil Liberties</t>
        </is>
      </c>
      <c r="C70">
        <v>9</v>
      </c>
      <c r="D70">
        <v>1</v>
      </c>
      <c r="E70">
        <v>9</v>
      </c>
    </row>
    <row r="71">
      <c r="A71" t="inlineStr">
        <is>
          <t xml:space="preserve">PT04</t>
        </is>
      </c>
      <c r="B71" t="inlineStr">
        <is>
          <t xml:space="preserve">Democratic Norms</t>
        </is>
      </c>
      <c r="C71">
        <v>40</v>
      </c>
      <c r="D71">
        <v>0</v>
      </c>
      <c r="E71">
        <v>0</v>
      </c>
    </row>
    <row r="72">
      <c r="A72" t="inlineStr">
        <is>
          <t xml:space="preserve">PT04</t>
        </is>
      </c>
      <c r="B72" t="inlineStr">
        <is>
          <t xml:space="preserve">Ethnic Pluralism</t>
        </is>
      </c>
      <c r="C72">
        <v>3</v>
      </c>
      <c r="D72">
        <v>3</v>
      </c>
      <c r="E72">
        <v>9</v>
      </c>
    </row>
    <row r="73">
      <c r="A73" t="inlineStr">
        <is>
          <t xml:space="preserve">PT04</t>
        </is>
      </c>
      <c r="B73" t="inlineStr">
        <is>
          <t xml:space="preserve">Judicial Independence</t>
        </is>
      </c>
      <c r="C73">
        <v>6</v>
      </c>
      <c r="D73">
        <v>4</v>
      </c>
      <c r="E73">
        <v>24</v>
      </c>
    </row>
    <row r="74">
      <c r="A74" t="inlineStr">
        <is>
          <t xml:space="preserve">PT04</t>
        </is>
      </c>
      <c r="B74" t="inlineStr">
        <is>
          <t xml:space="preserve">Minority Rights</t>
        </is>
      </c>
      <c r="C74">
        <v>13</v>
      </c>
      <c r="D74">
        <v>2</v>
      </c>
      <c r="E74">
        <v>26</v>
      </c>
    </row>
    <row r="75">
      <c r="A75" t="inlineStr">
        <is>
          <t xml:space="preserve">PT04</t>
        </is>
      </c>
      <c r="B75" t="inlineStr">
        <is>
          <t xml:space="preserve">Religious Traditionalism</t>
        </is>
      </c>
      <c r="C75">
        <v>5</v>
      </c>
      <c r="D75">
        <v>3</v>
      </c>
      <c r="E75">
        <v>15</v>
      </c>
    </row>
    <row r="76">
      <c r="A76" t="inlineStr">
        <is>
          <t xml:space="preserve">PT04</t>
        </is>
      </c>
      <c r="B76" t="inlineStr">
        <is>
          <t xml:space="preserve">Regulation</t>
        </is>
      </c>
      <c r="C76">
        <v>18</v>
      </c>
      <c r="D76">
        <v>2</v>
      </c>
      <c r="E76">
        <v>36</v>
      </c>
    </row>
    <row r="77">
      <c r="A77" t="inlineStr">
        <is>
          <t xml:space="preserve">PT04</t>
        </is>
      </c>
      <c r="B77" t="inlineStr">
        <is>
          <t xml:space="preserve">Gender Equality</t>
        </is>
      </c>
      <c r="C77">
        <v>13</v>
      </c>
      <c r="D77">
        <v>1</v>
      </c>
      <c r="E77">
        <v>13</v>
      </c>
    </row>
    <row r="78">
      <c r="A78" t="inlineStr">
        <is>
          <t xml:space="preserve">PT04</t>
        </is>
      </c>
      <c r="B78" t="inlineStr">
        <is>
          <t xml:space="preserve">Immigration</t>
        </is>
      </c>
      <c r="C78">
        <v>9</v>
      </c>
      <c r="D78">
        <v>1</v>
      </c>
      <c r="E78">
        <v>9</v>
      </c>
    </row>
    <row r="79">
      <c r="A79" t="inlineStr">
        <is>
          <t xml:space="preserve">PT04</t>
        </is>
      </c>
      <c r="B79" t="inlineStr">
        <is>
          <t xml:space="preserve">Clientelism</t>
        </is>
      </c>
      <c r="C79">
        <v>36</v>
      </c>
      <c r="D79">
        <v>5</v>
      </c>
      <c r="E79">
        <v>180</v>
      </c>
    </row>
    <row r="80">
      <c r="A80" t="inlineStr">
        <is>
          <t xml:space="preserve">PT04</t>
        </is>
      </c>
      <c r="B80" t="inlineStr">
        <is>
          <t xml:space="preserve">Federal Spending</t>
        </is>
      </c>
      <c r="C80">
        <v>16</v>
      </c>
      <c r="D80">
        <v>3</v>
      </c>
      <c r="E80">
        <v>48</v>
      </c>
    </row>
    <row r="81">
      <c r="A81" t="inlineStr">
        <is>
          <t xml:space="preserve">PT04</t>
        </is>
      </c>
      <c r="B81" t="inlineStr">
        <is>
          <t xml:space="preserve">Taxation</t>
        </is>
      </c>
      <c r="C81">
        <v>0</v>
      </c>
      <c r="D81">
        <v>1</v>
      </c>
      <c r="E81">
        <v>0</v>
      </c>
    </row>
    <row r="82">
      <c r="A82" t="inlineStr">
        <is>
          <t xml:space="preserve">PT04</t>
        </is>
      </c>
      <c r="B82" t="inlineStr">
        <is>
          <t xml:space="preserve">Leadership Interest</t>
        </is>
      </c>
      <c r="C82">
        <v>0</v>
      </c>
      <c r="D82">
        <v>3</v>
      </c>
      <c r="E82">
        <v>0</v>
      </c>
    </row>
    <row r="83">
      <c r="A83" t="inlineStr">
        <is>
          <t xml:space="preserve">PT04</t>
        </is>
      </c>
      <c r="B83" t="inlineStr">
        <is>
          <t xml:space="preserve">Economic Liberalization</t>
        </is>
      </c>
      <c r="C83">
        <v>16</v>
      </c>
      <c r="D83">
        <v>3</v>
      </c>
      <c r="E83">
        <v>48</v>
      </c>
    </row>
    <row r="84">
      <c r="A84" t="inlineStr">
        <is>
          <t xml:space="preserve">PT04</t>
        </is>
      </c>
      <c r="B84" t="inlineStr">
        <is>
          <t xml:space="preserve">Liberal Rights</t>
        </is>
      </c>
      <c r="C84">
        <v>10</v>
      </c>
      <c r="D84">
        <v>1</v>
      </c>
      <c r="E84">
        <v>10</v>
      </c>
    </row>
    <row r="85">
      <c r="A85" t="inlineStr">
        <is>
          <t xml:space="preserve">PT04</t>
        </is>
      </c>
      <c r="B85" t="inlineStr">
        <is>
          <t xml:space="preserve">Traditional Values</t>
        </is>
      </c>
      <c r="C85">
        <v>-10</v>
      </c>
      <c r="D85">
        <v>2</v>
      </c>
      <c r="E85">
        <v>-20</v>
      </c>
    </row>
    <row r="86">
      <c r="A86" t="inlineStr">
        <is>
          <t xml:space="preserve">PT04</t>
        </is>
      </c>
      <c r="B86" t="inlineStr">
        <is>
          <t xml:space="preserve">Militarism</t>
        </is>
      </c>
      <c r="C86">
        <v>3</v>
      </c>
      <c r="D86">
        <v>1</v>
      </c>
      <c r="E86">
        <v>3</v>
      </c>
    </row>
    <row r="87">
      <c r="A87" t="inlineStr">
        <is>
          <t xml:space="preserve">PT04</t>
        </is>
      </c>
      <c r="B87" t="inlineStr">
        <is>
          <t xml:space="preserve">Rural Focus</t>
        </is>
      </c>
      <c r="C87">
        <v>0</v>
      </c>
      <c r="D87">
        <v>2</v>
      </c>
      <c r="E87">
        <v>0</v>
      </c>
    </row>
    <row r="88">
      <c r="A88" t="inlineStr">
        <is>
          <t xml:space="preserve">PT04</t>
        </is>
      </c>
      <c r="B88" t="inlineStr">
        <is>
          <t xml:space="preserve">Localism</t>
        </is>
      </c>
      <c r="C88">
        <v>35</v>
      </c>
      <c r="D88">
        <v>3</v>
      </c>
      <c r="E88">
        <v>105</v>
      </c>
    </row>
    <row r="89">
      <c r="A89" t="inlineStr">
        <is>
          <t xml:space="preserve">PT04</t>
        </is>
      </c>
      <c r="B89" t="inlineStr">
        <is>
          <t xml:space="preserve">Technocratic</t>
        </is>
      </c>
      <c r="C89">
        <v>-15</v>
      </c>
      <c r="D89">
        <v>1</v>
      </c>
      <c r="E89">
        <v>-15</v>
      </c>
    </row>
    <row r="90">
      <c r="A90" t="inlineStr">
        <is>
          <t xml:space="preserve">PT04</t>
        </is>
      </c>
      <c r="B90" t="inlineStr">
        <is>
          <t xml:space="preserve">Globalism</t>
        </is>
      </c>
      <c r="C90">
        <v>0</v>
      </c>
      <c r="D90">
        <v>1</v>
      </c>
      <c r="E90">
        <v>0</v>
      </c>
    </row>
    <row r="91">
      <c r="A91" t="inlineStr">
        <is>
          <t xml:space="preserve">PT04</t>
        </is>
      </c>
      <c r="B91" t="inlineStr">
        <is>
          <t xml:space="preserve">Ainu Enhancement</t>
        </is>
      </c>
      <c r="C91">
        <v>-28</v>
      </c>
      <c r="D91">
        <v>1</v>
      </c>
      <c r="E91">
        <v>-28</v>
      </c>
    </row>
    <row r="92">
      <c r="A92" t="inlineStr">
        <is>
          <t xml:space="preserve">PT04</t>
        </is>
      </c>
      <c r="B92" t="inlineStr">
        <is>
          <t xml:space="preserve">Environmentalism</t>
        </is>
      </c>
      <c r="C92">
        <v>0</v>
      </c>
      <c r="D92">
        <v>3</v>
      </c>
      <c r="E92">
        <v>0</v>
      </c>
    </row>
    <row r="93">
      <c r="A93" t="inlineStr">
        <is>
          <t xml:space="preserve">PT04</t>
        </is>
      </c>
      <c r="B93" t="inlineStr">
        <is>
          <t xml:space="preserve">Agrarianism</t>
        </is>
      </c>
      <c r="C93">
        <v>7</v>
      </c>
      <c r="D93">
        <v>2</v>
      </c>
      <c r="E93">
        <v>14</v>
      </c>
    </row>
    <row r="94">
      <c r="A94" t="inlineStr">
        <is>
          <t xml:space="preserve">PT04</t>
        </is>
      </c>
      <c r="B94" t="inlineStr">
        <is>
          <t xml:space="preserve">Industrialism</t>
        </is>
      </c>
      <c r="C94">
        <v>-4</v>
      </c>
      <c r="D94">
        <v>2</v>
      </c>
      <c r="E94">
        <v>-8</v>
      </c>
    </row>
    <row r="95">
      <c r="A95" t="inlineStr">
        <is>
          <t xml:space="preserve">PT04</t>
        </is>
      </c>
      <c r="B95" t="inlineStr">
        <is>
          <t xml:space="preserve">Post-Industrialism</t>
        </is>
      </c>
      <c r="C95">
        <v>12</v>
      </c>
      <c r="D95">
        <v>2</v>
      </c>
      <c r="E95">
        <v>24</v>
      </c>
    </row>
    <row r="96">
      <c r="A96" t="inlineStr">
        <is>
          <t xml:space="preserve">PT04</t>
        </is>
      </c>
      <c r="B96" t="inlineStr">
        <is>
          <t xml:space="preserve">Unification with Japan Desire</t>
        </is>
      </c>
      <c r="C96">
        <v>5</v>
      </c>
      <c r="D96">
        <v>1</v>
      </c>
      <c r="E96">
        <v>5</v>
      </c>
    </row>
    <row r="97">
      <c r="A97" t="inlineStr">
        <is>
          <t xml:space="preserve">PT04</t>
        </is>
      </c>
      <c r="B97" t="inlineStr">
        <is>
          <t xml:space="preserve">USA Alignment</t>
        </is>
      </c>
      <c r="C97">
        <v>0</v>
      </c>
      <c r="D97">
        <v>1</v>
      </c>
      <c r="E97">
        <v>0</v>
      </c>
    </row>
    <row r="98">
      <c r="A98" t="inlineStr">
        <is>
          <t xml:space="preserve">PT04</t>
        </is>
      </c>
      <c r="B98" t="inlineStr">
        <is>
          <t xml:space="preserve">Europe Alignment</t>
        </is>
      </c>
      <c r="C98">
        <v>-5</v>
      </c>
      <c r="D98">
        <v>1</v>
      </c>
      <c r="E98">
        <v>-5</v>
      </c>
    </row>
    <row r="99">
      <c r="A99" t="inlineStr">
        <is>
          <t xml:space="preserve">PT04</t>
        </is>
      </c>
      <c r="B99" t="inlineStr">
        <is>
          <t xml:space="preserve">China Alignment</t>
        </is>
      </c>
      <c r="C99">
        <v>-10</v>
      </c>
      <c r="D99">
        <v>1</v>
      </c>
      <c r="E99">
        <v>-10</v>
      </c>
    </row>
    <row r="100">
      <c r="A100" t="inlineStr">
        <is>
          <t xml:space="preserve">PT04</t>
        </is>
      </c>
      <c r="B100" t="inlineStr">
        <is>
          <t xml:space="preserve">Non-China Asia Alignment</t>
        </is>
      </c>
      <c r="C100">
        <v>0</v>
      </c>
      <c r="D100">
        <v>1</v>
      </c>
      <c r="E100">
        <v>0</v>
      </c>
    </row>
    <row r="101">
      <c r="A101" t="inlineStr">
        <is>
          <t xml:space="preserve">PT04</t>
        </is>
      </c>
      <c r="B101" t="inlineStr">
        <is>
          <t xml:space="preserve">Modern Russia Alignment</t>
        </is>
      </c>
      <c r="C101">
        <v>-10</v>
      </c>
      <c r="D101">
        <v>1</v>
      </c>
      <c r="E101">
        <v>-10</v>
      </c>
    </row>
    <row r="102">
      <c r="A102" t="inlineStr">
        <is>
          <t xml:space="preserve">PT04</t>
        </is>
      </c>
      <c r="B102" t="inlineStr">
        <is>
          <t xml:space="preserve">USSR Alignment</t>
        </is>
      </c>
      <c r="C102">
        <v>-15</v>
      </c>
      <c r="D102">
        <v>1</v>
      </c>
      <c r="E102">
        <v>-15</v>
      </c>
    </row>
    <row r="103">
      <c r="A103" t="inlineStr">
        <is>
          <t xml:space="preserve">PT04</t>
        </is>
      </c>
      <c r="B103" t="inlineStr">
        <is>
          <t xml:space="preserve">Japan Alignment</t>
        </is>
      </c>
      <c r="C103">
        <v>10</v>
      </c>
      <c r="D103">
        <v>1</v>
      </c>
      <c r="E103">
        <v>10</v>
      </c>
    </row>
    <row r="104">
      <c r="A104" t="inlineStr">
        <is>
          <t xml:space="preserve">PT03</t>
        </is>
      </c>
      <c r="B104" t="inlineStr">
        <is>
          <t xml:space="preserve">Civil Liberties</t>
        </is>
      </c>
      <c r="C104">
        <v>12</v>
      </c>
      <c r="D104">
        <v>1</v>
      </c>
      <c r="E104">
        <v>12</v>
      </c>
    </row>
    <row r="105">
      <c r="A105" t="inlineStr">
        <is>
          <t xml:space="preserve">PT03</t>
        </is>
      </c>
      <c r="B105" t="inlineStr">
        <is>
          <t xml:space="preserve">Democratic Norms</t>
        </is>
      </c>
      <c r="C105">
        <v>34</v>
      </c>
      <c r="D105">
        <v>2</v>
      </c>
      <c r="E105">
        <v>68</v>
      </c>
    </row>
    <row r="106">
      <c r="A106" t="inlineStr">
        <is>
          <t xml:space="preserve">PT03</t>
        </is>
      </c>
      <c r="B106" t="inlineStr">
        <is>
          <t xml:space="preserve">Ethnic Pluralism</t>
        </is>
      </c>
      <c r="C106">
        <v>-11</v>
      </c>
      <c r="D106">
        <v>1</v>
      </c>
      <c r="E106">
        <v>-11</v>
      </c>
    </row>
    <row r="107">
      <c r="A107" t="inlineStr">
        <is>
          <t xml:space="preserve">PT03</t>
        </is>
      </c>
      <c r="B107" t="inlineStr">
        <is>
          <t xml:space="preserve">Judicial Independence</t>
        </is>
      </c>
      <c r="C107">
        <v>-8</v>
      </c>
      <c r="D107">
        <v>3</v>
      </c>
      <c r="E107">
        <v>-24</v>
      </c>
    </row>
    <row r="108">
      <c r="A108" t="inlineStr">
        <is>
          <t xml:space="preserve">PT03</t>
        </is>
      </c>
      <c r="B108" t="inlineStr">
        <is>
          <t xml:space="preserve">Minority Rights</t>
        </is>
      </c>
      <c r="C108">
        <v>24</v>
      </c>
      <c r="D108">
        <v>3</v>
      </c>
      <c r="E108">
        <v>72</v>
      </c>
    </row>
    <row r="109">
      <c r="A109" t="inlineStr">
        <is>
          <t xml:space="preserve">PT03</t>
        </is>
      </c>
      <c r="B109" t="inlineStr">
        <is>
          <t xml:space="preserve">Religious Traditionalism</t>
        </is>
      </c>
      <c r="C109">
        <v>12</v>
      </c>
      <c r="D109">
        <v>2</v>
      </c>
      <c r="E109">
        <v>24</v>
      </c>
    </row>
    <row r="110">
      <c r="A110" t="inlineStr">
        <is>
          <t xml:space="preserve">PT03</t>
        </is>
      </c>
      <c r="B110" t="inlineStr">
        <is>
          <t xml:space="preserve">Regulation</t>
        </is>
      </c>
      <c r="C110">
        <v>6</v>
      </c>
      <c r="D110">
        <v>4</v>
      </c>
      <c r="E110">
        <v>24</v>
      </c>
    </row>
    <row r="111">
      <c r="A111" t="inlineStr">
        <is>
          <t xml:space="preserve">PT03</t>
        </is>
      </c>
      <c r="B111" t="inlineStr">
        <is>
          <t xml:space="preserve">Gender Equality</t>
        </is>
      </c>
      <c r="C111">
        <v>24</v>
      </c>
      <c r="D111">
        <v>2</v>
      </c>
      <c r="E111">
        <v>48</v>
      </c>
    </row>
    <row r="112">
      <c r="A112" t="inlineStr">
        <is>
          <t xml:space="preserve">PT03</t>
        </is>
      </c>
      <c r="B112" t="inlineStr">
        <is>
          <t xml:space="preserve">Immigration</t>
        </is>
      </c>
      <c r="C112">
        <v>8</v>
      </c>
      <c r="D112">
        <v>3</v>
      </c>
      <c r="E112">
        <v>24</v>
      </c>
    </row>
    <row r="113">
      <c r="A113" t="inlineStr">
        <is>
          <t xml:space="preserve">PT03</t>
        </is>
      </c>
      <c r="B113" t="inlineStr">
        <is>
          <t xml:space="preserve">Clientelism</t>
        </is>
      </c>
      <c r="C113">
        <v>20</v>
      </c>
      <c r="D113">
        <v>3</v>
      </c>
      <c r="E113">
        <v>60</v>
      </c>
    </row>
    <row r="114">
      <c r="A114" t="inlineStr">
        <is>
          <t xml:space="preserve">PT03</t>
        </is>
      </c>
      <c r="B114" t="inlineStr">
        <is>
          <t xml:space="preserve">Federal Spending</t>
        </is>
      </c>
      <c r="C114">
        <v>23</v>
      </c>
      <c r="D114">
        <v>5</v>
      </c>
      <c r="E114">
        <v>115</v>
      </c>
    </row>
    <row r="115">
      <c r="A115" t="inlineStr">
        <is>
          <t xml:space="preserve">PT03</t>
        </is>
      </c>
      <c r="B115" t="inlineStr">
        <is>
          <t xml:space="preserve">Taxation</t>
        </is>
      </c>
      <c r="C115">
        <v>-10</v>
      </c>
      <c r="D115">
        <v>4</v>
      </c>
      <c r="E115">
        <v>-40</v>
      </c>
    </row>
    <row r="116">
      <c r="A116" t="inlineStr">
        <is>
          <t xml:space="preserve">PT03</t>
        </is>
      </c>
      <c r="B116" t="inlineStr">
        <is>
          <t xml:space="preserve">Leadership Interest</t>
        </is>
      </c>
      <c r="C116">
        <v>14</v>
      </c>
      <c r="D116">
        <v>4</v>
      </c>
      <c r="E116">
        <v>56</v>
      </c>
    </row>
    <row r="117">
      <c r="A117" t="inlineStr">
        <is>
          <t xml:space="preserve">PT03</t>
        </is>
      </c>
      <c r="B117" t="inlineStr">
        <is>
          <t xml:space="preserve">Economic Liberalization</t>
        </is>
      </c>
      <c r="C117">
        <v>7</v>
      </c>
      <c r="D117">
        <v>4</v>
      </c>
      <c r="E117">
        <v>28</v>
      </c>
    </row>
    <row r="118">
      <c r="A118" t="inlineStr">
        <is>
          <t xml:space="preserve">PT03</t>
        </is>
      </c>
      <c r="B118" t="inlineStr">
        <is>
          <t xml:space="preserve">Liberal Rights</t>
        </is>
      </c>
      <c r="C118">
        <v>14</v>
      </c>
      <c r="D118">
        <v>4</v>
      </c>
      <c r="E118">
        <v>56</v>
      </c>
    </row>
    <row r="119">
      <c r="A119" t="inlineStr">
        <is>
          <t xml:space="preserve">PT03</t>
        </is>
      </c>
      <c r="B119" t="inlineStr">
        <is>
          <t xml:space="preserve">Traditional Values</t>
        </is>
      </c>
      <c r="C119">
        <v>-4</v>
      </c>
      <c r="D119">
        <v>2</v>
      </c>
      <c r="E119">
        <v>-8</v>
      </c>
    </row>
    <row r="120">
      <c r="A120" t="inlineStr">
        <is>
          <t xml:space="preserve">PT03</t>
        </is>
      </c>
      <c r="B120" t="inlineStr">
        <is>
          <t xml:space="preserve">Militarism</t>
        </is>
      </c>
      <c r="C120">
        <v>0</v>
      </c>
      <c r="D120">
        <v>1</v>
      </c>
      <c r="E120">
        <v>0</v>
      </c>
    </row>
    <row r="121">
      <c r="A121" t="inlineStr">
        <is>
          <t xml:space="preserve">PT03</t>
        </is>
      </c>
      <c r="B121" t="inlineStr">
        <is>
          <t xml:space="preserve">Rural Focus</t>
        </is>
      </c>
      <c r="C121">
        <v>37</v>
      </c>
      <c r="D121">
        <v>5</v>
      </c>
      <c r="E121">
        <v>185</v>
      </c>
    </row>
    <row r="122">
      <c r="A122" t="inlineStr">
        <is>
          <t xml:space="preserve">PT03</t>
        </is>
      </c>
      <c r="B122" t="inlineStr">
        <is>
          <t xml:space="preserve">Localism</t>
        </is>
      </c>
      <c r="C122">
        <v>16</v>
      </c>
      <c r="D122">
        <v>4</v>
      </c>
      <c r="E122">
        <v>64</v>
      </c>
    </row>
    <row r="123">
      <c r="A123" t="inlineStr">
        <is>
          <t xml:space="preserve">PT03</t>
        </is>
      </c>
      <c r="B123" t="inlineStr">
        <is>
          <t xml:space="preserve">Technocratic</t>
        </is>
      </c>
      <c r="C123">
        <v>6</v>
      </c>
      <c r="D123">
        <v>3</v>
      </c>
      <c r="E123">
        <v>18</v>
      </c>
    </row>
    <row r="124">
      <c r="A124" t="inlineStr">
        <is>
          <t xml:space="preserve">PT03</t>
        </is>
      </c>
      <c r="B124" t="inlineStr">
        <is>
          <t xml:space="preserve">Globalism</t>
        </is>
      </c>
      <c r="C124">
        <v>6</v>
      </c>
      <c r="D124">
        <v>2</v>
      </c>
      <c r="E124">
        <v>12</v>
      </c>
    </row>
    <row r="125">
      <c r="A125" t="inlineStr">
        <is>
          <t xml:space="preserve">PT03</t>
        </is>
      </c>
      <c r="B125" t="inlineStr">
        <is>
          <t xml:space="preserve">Ainu Enhancement</t>
        </is>
      </c>
      <c r="C125">
        <v>-7</v>
      </c>
      <c r="D125">
        <v>2</v>
      </c>
      <c r="E125">
        <v>-14</v>
      </c>
    </row>
    <row r="126">
      <c r="A126" t="inlineStr">
        <is>
          <t xml:space="preserve">PT03</t>
        </is>
      </c>
      <c r="B126" t="inlineStr">
        <is>
          <t xml:space="preserve">Environmentalism</t>
        </is>
      </c>
      <c r="C126">
        <v>-5</v>
      </c>
      <c r="D126">
        <v>5</v>
      </c>
      <c r="E126">
        <v>-25</v>
      </c>
    </row>
    <row r="127">
      <c r="A127" t="inlineStr">
        <is>
          <t xml:space="preserve">PT03</t>
        </is>
      </c>
      <c r="B127" t="inlineStr">
        <is>
          <t xml:space="preserve">Agrarianism</t>
        </is>
      </c>
      <c r="C127">
        <v>42</v>
      </c>
      <c r="D127">
        <v>5</v>
      </c>
      <c r="E127">
        <v>210</v>
      </c>
    </row>
    <row r="128">
      <c r="A128" t="inlineStr">
        <is>
          <t xml:space="preserve">PT03</t>
        </is>
      </c>
      <c r="B128" t="inlineStr">
        <is>
          <t xml:space="preserve">Industrialism</t>
        </is>
      </c>
      <c r="C128">
        <v>-11</v>
      </c>
      <c r="D128">
        <v>3</v>
      </c>
      <c r="E128">
        <v>-33</v>
      </c>
    </row>
    <row r="129">
      <c r="A129" t="inlineStr">
        <is>
          <t xml:space="preserve">PT03</t>
        </is>
      </c>
      <c r="B129" t="inlineStr">
        <is>
          <t xml:space="preserve">Post-Industrialism</t>
        </is>
      </c>
      <c r="C129">
        <v>-4</v>
      </c>
      <c r="D129">
        <v>3</v>
      </c>
      <c r="E129">
        <v>-12</v>
      </c>
    </row>
    <row r="130">
      <c r="A130" t="inlineStr">
        <is>
          <t xml:space="preserve">PT03</t>
        </is>
      </c>
      <c r="B130" t="inlineStr">
        <is>
          <t xml:space="preserve">Unification with Japan Desire</t>
        </is>
      </c>
      <c r="C130">
        <v>-4</v>
      </c>
      <c r="D130">
        <v>1</v>
      </c>
      <c r="E130">
        <v>-4</v>
      </c>
    </row>
    <row r="131">
      <c r="A131" t="inlineStr">
        <is>
          <t xml:space="preserve">PT03</t>
        </is>
      </c>
      <c r="B131" t="inlineStr">
        <is>
          <t xml:space="preserve">USA Alignment</t>
        </is>
      </c>
      <c r="C131">
        <v>-4</v>
      </c>
      <c r="D131">
        <v>3</v>
      </c>
      <c r="E131">
        <v>-12</v>
      </c>
    </row>
    <row r="132">
      <c r="A132" t="inlineStr">
        <is>
          <t xml:space="preserve">PT03</t>
        </is>
      </c>
      <c r="B132" t="inlineStr">
        <is>
          <t xml:space="preserve">Europe Alignment</t>
        </is>
      </c>
      <c r="C132">
        <v>-6</v>
      </c>
      <c r="D132">
        <v>1</v>
      </c>
      <c r="E132">
        <v>-6</v>
      </c>
    </row>
    <row r="133">
      <c r="A133" t="inlineStr">
        <is>
          <t xml:space="preserve">PT03</t>
        </is>
      </c>
      <c r="B133" t="inlineStr">
        <is>
          <t xml:space="preserve">China Alignment</t>
        </is>
      </c>
      <c r="C133">
        <v>-14</v>
      </c>
      <c r="D133">
        <v>3</v>
      </c>
      <c r="E133">
        <v>-42</v>
      </c>
    </row>
    <row r="134">
      <c r="A134" t="inlineStr">
        <is>
          <t xml:space="preserve">PT03</t>
        </is>
      </c>
      <c r="B134" t="inlineStr">
        <is>
          <t xml:space="preserve">Non-China Asia Alignment</t>
        </is>
      </c>
      <c r="C134">
        <v>4</v>
      </c>
      <c r="D134">
        <v>3</v>
      </c>
      <c r="E134">
        <v>12</v>
      </c>
    </row>
    <row r="135">
      <c r="A135" t="inlineStr">
        <is>
          <t xml:space="preserve">PT03</t>
        </is>
      </c>
      <c r="B135" t="inlineStr">
        <is>
          <t xml:space="preserve">Modern Russia Alignment</t>
        </is>
      </c>
      <c r="C135">
        <v>-12</v>
      </c>
      <c r="D135">
        <v>1</v>
      </c>
      <c r="E135">
        <v>-12</v>
      </c>
    </row>
    <row r="136">
      <c r="A136" t="inlineStr">
        <is>
          <t xml:space="preserve">PT03</t>
        </is>
      </c>
      <c r="B136" t="inlineStr">
        <is>
          <t xml:space="preserve">USSR Alignment</t>
        </is>
      </c>
      <c r="C136">
        <v>-8</v>
      </c>
      <c r="D136">
        <v>1</v>
      </c>
      <c r="E136">
        <v>-8</v>
      </c>
    </row>
    <row r="137">
      <c r="A137" t="inlineStr">
        <is>
          <t xml:space="preserve">PT03</t>
        </is>
      </c>
      <c r="B137" t="inlineStr">
        <is>
          <t xml:space="preserve">Japan Alignment</t>
        </is>
      </c>
      <c r="C137">
        <v>6</v>
      </c>
      <c r="D137">
        <v>2</v>
      </c>
      <c r="E137">
        <v>12</v>
      </c>
    </row>
    <row r="138">
      <c r="A138" t="inlineStr">
        <is>
          <t xml:space="preserve">PT05</t>
        </is>
      </c>
      <c r="B138" t="inlineStr">
        <is>
          <t xml:space="preserve">Civil Liberties</t>
        </is>
      </c>
      <c r="C138">
        <v>22</v>
      </c>
      <c r="D138">
        <v>3</v>
      </c>
      <c r="E138">
        <v>66</v>
      </c>
    </row>
    <row r="139">
      <c r="A139" t="inlineStr">
        <is>
          <t xml:space="preserve">PT05</t>
        </is>
      </c>
      <c r="B139" t="inlineStr">
        <is>
          <t xml:space="preserve">Democratic Norms</t>
        </is>
      </c>
      <c r="C139">
        <v>12</v>
      </c>
      <c r="D139">
        <v>3</v>
      </c>
      <c r="E139">
        <v>36</v>
      </c>
    </row>
    <row r="140">
      <c r="A140" t="inlineStr">
        <is>
          <t xml:space="preserve">PT05</t>
        </is>
      </c>
      <c r="B140" t="inlineStr">
        <is>
          <t xml:space="preserve">Ethnic Pluralism</t>
        </is>
      </c>
      <c r="C140">
        <v>6</v>
      </c>
      <c r="D140">
        <v>3</v>
      </c>
      <c r="E140">
        <v>18</v>
      </c>
    </row>
    <row r="141">
      <c r="A141" t="inlineStr">
        <is>
          <t xml:space="preserve">PT05</t>
        </is>
      </c>
      <c r="B141" t="inlineStr">
        <is>
          <t xml:space="preserve">Judicial Independence</t>
        </is>
      </c>
      <c r="C141">
        <v>26</v>
      </c>
      <c r="D141">
        <v>1</v>
      </c>
      <c r="E141">
        <v>26</v>
      </c>
    </row>
    <row r="142">
      <c r="A142" t="inlineStr">
        <is>
          <t xml:space="preserve">PT05</t>
        </is>
      </c>
      <c r="B142" t="inlineStr">
        <is>
          <t xml:space="preserve">Minority Rights</t>
        </is>
      </c>
      <c r="C142">
        <v>9</v>
      </c>
      <c r="D142">
        <v>2</v>
      </c>
      <c r="E142">
        <v>18</v>
      </c>
    </row>
    <row r="143">
      <c r="A143" t="inlineStr">
        <is>
          <t xml:space="preserve">PT05</t>
        </is>
      </c>
      <c r="B143" t="inlineStr">
        <is>
          <t xml:space="preserve">Religious Traditionalism</t>
        </is>
      </c>
      <c r="C143">
        <v>6</v>
      </c>
      <c r="D143">
        <v>1</v>
      </c>
      <c r="E143">
        <v>6</v>
      </c>
    </row>
    <row r="144">
      <c r="A144" t="inlineStr">
        <is>
          <t xml:space="preserve">PT05</t>
        </is>
      </c>
      <c r="B144" t="inlineStr">
        <is>
          <t xml:space="preserve">Regulation</t>
        </is>
      </c>
      <c r="C144">
        <v>-45</v>
      </c>
      <c r="D144">
        <v>5</v>
      </c>
      <c r="E144">
        <v>-225</v>
      </c>
    </row>
    <row r="145">
      <c r="A145" t="inlineStr">
        <is>
          <t xml:space="preserve">PT05</t>
        </is>
      </c>
      <c r="B145" t="inlineStr">
        <is>
          <t xml:space="preserve">Gender Equality</t>
        </is>
      </c>
      <c r="C145">
        <v>14</v>
      </c>
      <c r="D145">
        <v>1</v>
      </c>
      <c r="E145">
        <v>14</v>
      </c>
    </row>
    <row r="146">
      <c r="A146" t="inlineStr">
        <is>
          <t xml:space="preserve">PT05</t>
        </is>
      </c>
      <c r="B146" t="inlineStr">
        <is>
          <t xml:space="preserve">Immigration</t>
        </is>
      </c>
      <c r="C146">
        <v>-2</v>
      </c>
      <c r="D146">
        <v>1</v>
      </c>
      <c r="E146">
        <v>-2</v>
      </c>
    </row>
    <row r="147">
      <c r="A147" t="inlineStr">
        <is>
          <t xml:space="preserve">PT05</t>
        </is>
      </c>
      <c r="B147" t="inlineStr">
        <is>
          <t xml:space="preserve">Clientelism</t>
        </is>
      </c>
      <c r="C147">
        <v>9</v>
      </c>
      <c r="D147">
        <v>1</v>
      </c>
      <c r="E147">
        <v>9</v>
      </c>
    </row>
    <row r="148">
      <c r="A148" t="inlineStr">
        <is>
          <t xml:space="preserve">PT05</t>
        </is>
      </c>
      <c r="B148" t="inlineStr">
        <is>
          <t xml:space="preserve">Federal Spending</t>
        </is>
      </c>
      <c r="C148">
        <v>6</v>
      </c>
      <c r="D148">
        <v>5</v>
      </c>
      <c r="E148">
        <v>30</v>
      </c>
    </row>
    <row r="149">
      <c r="A149" t="inlineStr">
        <is>
          <t xml:space="preserve">PT05</t>
        </is>
      </c>
      <c r="B149" t="inlineStr">
        <is>
          <t xml:space="preserve">Taxation</t>
        </is>
      </c>
      <c r="C149">
        <v>-5</v>
      </c>
      <c r="D149">
        <v>5</v>
      </c>
      <c r="E149">
        <v>-25</v>
      </c>
    </row>
    <row r="150">
      <c r="A150" t="inlineStr">
        <is>
          <t xml:space="preserve">PT05</t>
        </is>
      </c>
      <c r="B150" t="inlineStr">
        <is>
          <t xml:space="preserve">Leadership Interest</t>
        </is>
      </c>
      <c r="C150">
        <v>35</v>
      </c>
      <c r="D150">
        <v>5</v>
      </c>
      <c r="E150">
        <v>175</v>
      </c>
    </row>
    <row r="151">
      <c r="A151" t="inlineStr">
        <is>
          <t xml:space="preserve">PT05</t>
        </is>
      </c>
      <c r="B151" t="inlineStr">
        <is>
          <t xml:space="preserve">Economic Liberalization</t>
        </is>
      </c>
      <c r="C151">
        <v>30</v>
      </c>
      <c r="D151">
        <v>5</v>
      </c>
      <c r="E151">
        <v>150</v>
      </c>
    </row>
    <row r="152">
      <c r="A152" t="inlineStr">
        <is>
          <t xml:space="preserve">PT05</t>
        </is>
      </c>
      <c r="B152" t="inlineStr">
        <is>
          <t xml:space="preserve">Liberal Rights</t>
        </is>
      </c>
      <c r="C152">
        <v>10</v>
      </c>
      <c r="D152">
        <v>2</v>
      </c>
      <c r="E152">
        <v>20</v>
      </c>
    </row>
    <row r="153">
      <c r="A153" t="inlineStr">
        <is>
          <t xml:space="preserve">PT05</t>
        </is>
      </c>
      <c r="B153" t="inlineStr">
        <is>
          <t xml:space="preserve">Traditional Values</t>
        </is>
      </c>
      <c r="C153">
        <v>-6</v>
      </c>
      <c r="D153">
        <v>1</v>
      </c>
      <c r="E153">
        <v>-6</v>
      </c>
    </row>
    <row r="154">
      <c r="A154" t="inlineStr">
        <is>
          <t xml:space="preserve">PT05</t>
        </is>
      </c>
      <c r="B154" t="inlineStr">
        <is>
          <t xml:space="preserve">Militarism</t>
        </is>
      </c>
      <c r="C154">
        <v>-3</v>
      </c>
      <c r="D154">
        <v>1</v>
      </c>
      <c r="E154">
        <v>-3</v>
      </c>
    </row>
    <row r="155">
      <c r="A155" t="inlineStr">
        <is>
          <t xml:space="preserve">PT05</t>
        </is>
      </c>
      <c r="B155" t="inlineStr">
        <is>
          <t xml:space="preserve">Rural Focus</t>
        </is>
      </c>
      <c r="C155">
        <v>-22</v>
      </c>
      <c r="D155">
        <v>2</v>
      </c>
      <c r="E155">
        <v>-44</v>
      </c>
    </row>
    <row r="156">
      <c r="A156" t="inlineStr">
        <is>
          <t xml:space="preserve">PT05</t>
        </is>
      </c>
      <c r="B156" t="inlineStr">
        <is>
          <t xml:space="preserve">Localism</t>
        </is>
      </c>
      <c r="C156">
        <v>-14</v>
      </c>
      <c r="D156">
        <v>3</v>
      </c>
      <c r="E156">
        <v>-42</v>
      </c>
    </row>
    <row r="157">
      <c r="A157" t="inlineStr">
        <is>
          <t xml:space="preserve">PT05</t>
        </is>
      </c>
      <c r="B157" t="inlineStr">
        <is>
          <t xml:space="preserve">Technocratic</t>
        </is>
      </c>
      <c r="C157">
        <v>-10</v>
      </c>
      <c r="D157">
        <v>4</v>
      </c>
      <c r="E157">
        <v>-40</v>
      </c>
    </row>
    <row r="158">
      <c r="A158" t="inlineStr">
        <is>
          <t xml:space="preserve">PT05</t>
        </is>
      </c>
      <c r="B158" t="inlineStr">
        <is>
          <t xml:space="preserve">Globalism</t>
        </is>
      </c>
      <c r="C158">
        <v>14</v>
      </c>
      <c r="D158">
        <v>5</v>
      </c>
      <c r="E158">
        <v>70</v>
      </c>
    </row>
    <row r="159">
      <c r="A159" t="inlineStr">
        <is>
          <t xml:space="preserve">PT05</t>
        </is>
      </c>
      <c r="B159" t="inlineStr">
        <is>
          <t xml:space="preserve">Ainu Enhancement</t>
        </is>
      </c>
      <c r="C159">
        <v>-20</v>
      </c>
      <c r="D159">
        <v>1</v>
      </c>
      <c r="E159">
        <v>-20</v>
      </c>
    </row>
    <row r="160">
      <c r="A160" t="inlineStr">
        <is>
          <t xml:space="preserve">PT05</t>
        </is>
      </c>
      <c r="B160" t="inlineStr">
        <is>
          <t xml:space="preserve">Environmentalism</t>
        </is>
      </c>
      <c r="C160">
        <v>-14</v>
      </c>
      <c r="D160">
        <v>2</v>
      </c>
      <c r="E160">
        <v>-28</v>
      </c>
    </row>
    <row r="161">
      <c r="A161" t="inlineStr">
        <is>
          <t xml:space="preserve">PT05</t>
        </is>
      </c>
      <c r="B161" t="inlineStr">
        <is>
          <t xml:space="preserve">Agrarianism</t>
        </is>
      </c>
      <c r="C161">
        <v>-8</v>
      </c>
      <c r="D161">
        <v>1</v>
      </c>
      <c r="E161">
        <v>-8</v>
      </c>
    </row>
    <row r="162">
      <c r="A162" t="inlineStr">
        <is>
          <t xml:space="preserve">PT05</t>
        </is>
      </c>
      <c r="B162" t="inlineStr">
        <is>
          <t xml:space="preserve">Industrialism</t>
        </is>
      </c>
      <c r="C162">
        <v>13</v>
      </c>
      <c r="D162">
        <v>3</v>
      </c>
      <c r="E162">
        <v>39</v>
      </c>
    </row>
    <row r="163">
      <c r="A163" t="inlineStr">
        <is>
          <t xml:space="preserve">PT05</t>
        </is>
      </c>
      <c r="B163" t="inlineStr">
        <is>
          <t xml:space="preserve">Post-Industrialism</t>
        </is>
      </c>
      <c r="C163">
        <v>22</v>
      </c>
      <c r="D163">
        <v>5</v>
      </c>
      <c r="E163">
        <v>110</v>
      </c>
    </row>
    <row r="164">
      <c r="A164" t="inlineStr">
        <is>
          <t xml:space="preserve">PT05</t>
        </is>
      </c>
      <c r="B164" t="inlineStr">
        <is>
          <t xml:space="preserve">Unification with Japan Desire</t>
        </is>
      </c>
      <c r="C164">
        <v>-12</v>
      </c>
      <c r="D164">
        <v>3</v>
      </c>
      <c r="E164">
        <v>-36</v>
      </c>
    </row>
    <row r="165">
      <c r="A165" t="inlineStr">
        <is>
          <t xml:space="preserve">PT05</t>
        </is>
      </c>
      <c r="B165" t="inlineStr">
        <is>
          <t xml:space="preserve">USA Alignment</t>
        </is>
      </c>
      <c r="C165">
        <v>17</v>
      </c>
      <c r="D165">
        <v>3</v>
      </c>
      <c r="E165">
        <v>51</v>
      </c>
    </row>
    <row r="166">
      <c r="A166" t="inlineStr">
        <is>
          <t xml:space="preserve">PT05</t>
        </is>
      </c>
      <c r="B166" t="inlineStr">
        <is>
          <t xml:space="preserve">Europe Alignment</t>
        </is>
      </c>
      <c r="C166">
        <v>17</v>
      </c>
      <c r="D166">
        <v>2</v>
      </c>
      <c r="E166">
        <v>34</v>
      </c>
    </row>
    <row r="167">
      <c r="A167" t="inlineStr">
        <is>
          <t xml:space="preserve">PT05</t>
        </is>
      </c>
      <c r="B167" t="inlineStr">
        <is>
          <t xml:space="preserve">China Alignment</t>
        </is>
      </c>
      <c r="C167">
        <v>-10</v>
      </c>
      <c r="D167">
        <v>4</v>
      </c>
      <c r="E167">
        <v>-40</v>
      </c>
    </row>
    <row r="168">
      <c r="A168" t="inlineStr">
        <is>
          <t xml:space="preserve">PT05</t>
        </is>
      </c>
      <c r="B168" t="inlineStr">
        <is>
          <t xml:space="preserve">Non-China Asia Alignment</t>
        </is>
      </c>
      <c r="C168">
        <v>1</v>
      </c>
      <c r="D168">
        <v>2</v>
      </c>
      <c r="E168">
        <v>2</v>
      </c>
    </row>
    <row r="169">
      <c r="A169" t="inlineStr">
        <is>
          <t xml:space="preserve">PT05</t>
        </is>
      </c>
      <c r="B169" t="inlineStr">
        <is>
          <t xml:space="preserve">Modern Russia Alignment</t>
        </is>
      </c>
      <c r="C169">
        <v>-8</v>
      </c>
      <c r="D169">
        <v>1</v>
      </c>
      <c r="E169">
        <v>-8</v>
      </c>
    </row>
    <row r="170">
      <c r="A170" t="inlineStr">
        <is>
          <t xml:space="preserve">PT05</t>
        </is>
      </c>
      <c r="B170" t="inlineStr">
        <is>
          <t xml:space="preserve">USSR Alignment</t>
        </is>
      </c>
      <c r="C170">
        <v>-24</v>
      </c>
      <c r="D170">
        <v>4</v>
      </c>
      <c r="E170">
        <v>-96</v>
      </c>
    </row>
    <row r="171">
      <c r="A171" t="inlineStr">
        <is>
          <t xml:space="preserve">PT05</t>
        </is>
      </c>
      <c r="B171" t="inlineStr">
        <is>
          <t xml:space="preserve">Japan Alignment</t>
        </is>
      </c>
      <c r="C171">
        <v>-6</v>
      </c>
      <c r="D171">
        <v>3</v>
      </c>
      <c r="E171">
        <v>-18</v>
      </c>
    </row>
    <row r="172">
      <c r="A172" t="inlineStr">
        <is>
          <t xml:space="preserve">PT02</t>
        </is>
      </c>
      <c r="B172" t="inlineStr">
        <is>
          <t xml:space="preserve">Civil Liberties</t>
        </is>
      </c>
      <c r="C172">
        <v>-18</v>
      </c>
      <c r="D172">
        <v>1</v>
      </c>
      <c r="E172">
        <v>-18</v>
      </c>
    </row>
    <row r="173">
      <c r="A173" t="inlineStr">
        <is>
          <t xml:space="preserve">PT02</t>
        </is>
      </c>
      <c r="B173" t="inlineStr">
        <is>
          <t xml:space="preserve">Democratic Norms</t>
        </is>
      </c>
      <c r="C173">
        <v>9</v>
      </c>
      <c r="D173">
        <v>1</v>
      </c>
      <c r="E173">
        <v>9</v>
      </c>
    </row>
    <row r="174">
      <c r="A174" t="inlineStr">
        <is>
          <t xml:space="preserve">PT02</t>
        </is>
      </c>
      <c r="B174" t="inlineStr">
        <is>
          <t xml:space="preserve">Ethnic Pluralism</t>
        </is>
      </c>
      <c r="C174">
        <v>20</v>
      </c>
      <c r="D174">
        <v>4</v>
      </c>
      <c r="E174">
        <v>80</v>
      </c>
    </row>
    <row r="175">
      <c r="A175" t="inlineStr">
        <is>
          <t xml:space="preserve">PT02</t>
        </is>
      </c>
      <c r="B175" t="inlineStr">
        <is>
          <t xml:space="preserve">Judicial Independence</t>
        </is>
      </c>
      <c r="C175">
        <v>-23</v>
      </c>
      <c r="D175">
        <v>2</v>
      </c>
      <c r="E175">
        <v>-46</v>
      </c>
    </row>
    <row r="176">
      <c r="A176" t="inlineStr">
        <is>
          <t xml:space="preserve">PT02</t>
        </is>
      </c>
      <c r="B176" t="inlineStr">
        <is>
          <t xml:space="preserve">Minority Rights</t>
        </is>
      </c>
      <c r="C176">
        <v>6</v>
      </c>
      <c r="D176">
        <v>1</v>
      </c>
      <c r="E176">
        <v>6</v>
      </c>
    </row>
    <row r="177">
      <c r="A177" t="inlineStr">
        <is>
          <t xml:space="preserve">PT02</t>
        </is>
      </c>
      <c r="B177" t="inlineStr">
        <is>
          <t xml:space="preserve">Religious Traditionalism</t>
        </is>
      </c>
      <c r="C177">
        <v>12</v>
      </c>
      <c r="D177">
        <v>1</v>
      </c>
      <c r="E177">
        <v>12</v>
      </c>
    </row>
    <row r="178">
      <c r="A178" t="inlineStr">
        <is>
          <t xml:space="preserve">PT02</t>
        </is>
      </c>
      <c r="B178" t="inlineStr">
        <is>
          <t xml:space="preserve">Regulation</t>
        </is>
      </c>
      <c r="C178">
        <v>2</v>
      </c>
      <c r="D178">
        <v>1</v>
      </c>
      <c r="E178">
        <v>2</v>
      </c>
    </row>
    <row r="179">
      <c r="A179" t="inlineStr">
        <is>
          <t xml:space="preserve">PT02</t>
        </is>
      </c>
      <c r="B179" t="inlineStr">
        <is>
          <t xml:space="preserve">Gender Equality</t>
        </is>
      </c>
      <c r="C179">
        <v>4</v>
      </c>
      <c r="D179">
        <v>1</v>
      </c>
      <c r="E179">
        <v>4</v>
      </c>
    </row>
    <row r="180">
      <c r="A180" t="inlineStr">
        <is>
          <t xml:space="preserve">PT02</t>
        </is>
      </c>
      <c r="B180" t="inlineStr">
        <is>
          <t xml:space="preserve">Immigration</t>
        </is>
      </c>
      <c r="C180">
        <v>-20</v>
      </c>
      <c r="D180">
        <v>1</v>
      </c>
      <c r="E180">
        <v>-20</v>
      </c>
    </row>
    <row r="181">
      <c r="A181" t="inlineStr">
        <is>
          <t xml:space="preserve">PT02</t>
        </is>
      </c>
      <c r="B181" t="inlineStr">
        <is>
          <t xml:space="preserve">Clientelism</t>
        </is>
      </c>
      <c r="C181">
        <v>11</v>
      </c>
      <c r="D181">
        <v>2</v>
      </c>
      <c r="E181">
        <v>22</v>
      </c>
    </row>
    <row r="182">
      <c r="A182" t="inlineStr">
        <is>
          <t xml:space="preserve">PT02</t>
        </is>
      </c>
      <c r="B182" t="inlineStr">
        <is>
          <t xml:space="preserve">Federal Spending</t>
        </is>
      </c>
      <c r="C182">
        <v>22</v>
      </c>
      <c r="D182">
        <v>3</v>
      </c>
      <c r="E182">
        <v>66</v>
      </c>
    </row>
    <row r="183">
      <c r="A183" t="inlineStr">
        <is>
          <t xml:space="preserve">PT02</t>
        </is>
      </c>
      <c r="B183" t="inlineStr">
        <is>
          <t xml:space="preserve">Taxation</t>
        </is>
      </c>
      <c r="C183">
        <v>7</v>
      </c>
      <c r="D183">
        <v>1</v>
      </c>
      <c r="E183">
        <v>7</v>
      </c>
    </row>
    <row r="184">
      <c r="A184" t="inlineStr">
        <is>
          <t xml:space="preserve">PT02</t>
        </is>
      </c>
      <c r="B184" t="inlineStr">
        <is>
          <t xml:space="preserve">Leadership Interest</t>
        </is>
      </c>
      <c r="C184">
        <v>-12</v>
      </c>
      <c r="D184">
        <v>3</v>
      </c>
      <c r="E184">
        <v>-36</v>
      </c>
    </row>
    <row r="185">
      <c r="A185" t="inlineStr">
        <is>
          <t xml:space="preserve">PT02</t>
        </is>
      </c>
      <c r="B185" t="inlineStr">
        <is>
          <t xml:space="preserve">Economic Liberalization</t>
        </is>
      </c>
      <c r="C185">
        <v>-7</v>
      </c>
      <c r="D185">
        <v>2</v>
      </c>
      <c r="E185">
        <v>-14</v>
      </c>
    </row>
    <row r="186">
      <c r="A186" t="inlineStr">
        <is>
          <t xml:space="preserve">PT02</t>
        </is>
      </c>
      <c r="B186" t="inlineStr">
        <is>
          <t xml:space="preserve">Liberal Rights</t>
        </is>
      </c>
      <c r="C186">
        <v>4</v>
      </c>
      <c r="D186">
        <v>1</v>
      </c>
      <c r="E186">
        <v>4</v>
      </c>
    </row>
    <row r="187">
      <c r="A187" t="inlineStr">
        <is>
          <t xml:space="preserve">PT02</t>
        </is>
      </c>
      <c r="B187" t="inlineStr">
        <is>
          <t xml:space="preserve">Traditional Values</t>
        </is>
      </c>
      <c r="C187">
        <v>6</v>
      </c>
      <c r="D187">
        <v>4</v>
      </c>
      <c r="E187">
        <v>24</v>
      </c>
    </row>
    <row r="188">
      <c r="A188" t="inlineStr">
        <is>
          <t xml:space="preserve">PT02</t>
        </is>
      </c>
      <c r="B188" t="inlineStr">
        <is>
          <t xml:space="preserve">Militarism</t>
        </is>
      </c>
      <c r="C188">
        <v>-28</v>
      </c>
      <c r="D188">
        <v>1</v>
      </c>
      <c r="E188">
        <v>-28</v>
      </c>
    </row>
    <row r="189">
      <c r="A189" t="inlineStr">
        <is>
          <t xml:space="preserve">PT02</t>
        </is>
      </c>
      <c r="B189" t="inlineStr">
        <is>
          <t xml:space="preserve">Rural Focus</t>
        </is>
      </c>
      <c r="C189">
        <v>21</v>
      </c>
      <c r="D189">
        <v>5</v>
      </c>
      <c r="E189">
        <v>105</v>
      </c>
    </row>
    <row r="190">
      <c r="A190" t="inlineStr">
        <is>
          <t xml:space="preserve">PT02</t>
        </is>
      </c>
      <c r="B190" t="inlineStr">
        <is>
          <t xml:space="preserve">Localism</t>
        </is>
      </c>
      <c r="C190">
        <v>22</v>
      </c>
      <c r="D190">
        <v>4</v>
      </c>
      <c r="E190">
        <v>88</v>
      </c>
    </row>
    <row r="191">
      <c r="A191" t="inlineStr">
        <is>
          <t xml:space="preserve">PT02</t>
        </is>
      </c>
      <c r="B191" t="inlineStr">
        <is>
          <t xml:space="preserve">Technocratic</t>
        </is>
      </c>
      <c r="C191">
        <v>-22</v>
      </c>
      <c r="D191">
        <v>1</v>
      </c>
      <c r="E191">
        <v>-22</v>
      </c>
    </row>
    <row r="192">
      <c r="A192" t="inlineStr">
        <is>
          <t xml:space="preserve">PT02</t>
        </is>
      </c>
      <c r="B192" t="inlineStr">
        <is>
          <t xml:space="preserve">Globalism</t>
        </is>
      </c>
      <c r="C192">
        <v>-10</v>
      </c>
      <c r="D192">
        <v>2</v>
      </c>
      <c r="E192">
        <v>-20</v>
      </c>
    </row>
    <row r="193">
      <c r="A193" t="inlineStr">
        <is>
          <t xml:space="preserve">PT02</t>
        </is>
      </c>
      <c r="B193" t="inlineStr">
        <is>
          <t xml:space="preserve">Ainu Enhancement</t>
        </is>
      </c>
      <c r="C193">
        <v>39</v>
      </c>
      <c r="D193">
        <v>5</v>
      </c>
      <c r="E193">
        <v>195</v>
      </c>
    </row>
    <row r="194">
      <c r="A194" t="inlineStr">
        <is>
          <t xml:space="preserve">PT02</t>
        </is>
      </c>
      <c r="B194" t="inlineStr">
        <is>
          <t xml:space="preserve">Environmentalism</t>
        </is>
      </c>
      <c r="C194">
        <v>15</v>
      </c>
      <c r="D194">
        <v>4</v>
      </c>
      <c r="E194">
        <v>60</v>
      </c>
    </row>
    <row r="195">
      <c r="A195" t="inlineStr">
        <is>
          <t xml:space="preserve">PT02</t>
        </is>
      </c>
      <c r="B195" t="inlineStr">
        <is>
          <t xml:space="preserve">Agrarianism</t>
        </is>
      </c>
      <c r="C195">
        <v>20</v>
      </c>
      <c r="D195">
        <v>5</v>
      </c>
      <c r="E195">
        <v>100</v>
      </c>
    </row>
    <row r="196">
      <c r="A196" t="inlineStr">
        <is>
          <t xml:space="preserve">PT02</t>
        </is>
      </c>
      <c r="B196" t="inlineStr">
        <is>
          <t xml:space="preserve">Industrialism</t>
        </is>
      </c>
      <c r="C196">
        <v>3</v>
      </c>
      <c r="D196">
        <v>2</v>
      </c>
      <c r="E196">
        <v>6</v>
      </c>
    </row>
    <row r="197">
      <c r="A197" t="inlineStr">
        <is>
          <t xml:space="preserve">PT02</t>
        </is>
      </c>
      <c r="B197" t="inlineStr">
        <is>
          <t xml:space="preserve">Post-Industrialism</t>
        </is>
      </c>
      <c r="C197">
        <v>5</v>
      </c>
      <c r="D197">
        <v>1</v>
      </c>
      <c r="E197">
        <v>5</v>
      </c>
    </row>
    <row r="198">
      <c r="A198" t="inlineStr">
        <is>
          <t xml:space="preserve">PT02</t>
        </is>
      </c>
      <c r="B198" t="inlineStr">
        <is>
          <t xml:space="preserve">Unification with Japan Desire</t>
        </is>
      </c>
      <c r="C198">
        <v>-27</v>
      </c>
      <c r="D198">
        <v>3</v>
      </c>
      <c r="E198">
        <v>-81</v>
      </c>
    </row>
    <row r="199">
      <c r="A199" t="inlineStr">
        <is>
          <t xml:space="preserve">PT02</t>
        </is>
      </c>
      <c r="B199" t="inlineStr">
        <is>
          <t xml:space="preserve">USA Alignment</t>
        </is>
      </c>
      <c r="C199">
        <v>-1</v>
      </c>
      <c r="D199">
        <v>1</v>
      </c>
      <c r="E199">
        <v>-1</v>
      </c>
    </row>
    <row r="200">
      <c r="A200" t="inlineStr">
        <is>
          <t xml:space="preserve">PT02</t>
        </is>
      </c>
      <c r="B200" t="inlineStr">
        <is>
          <t xml:space="preserve">Europe Alignment</t>
        </is>
      </c>
      <c r="C200">
        <v>-2</v>
      </c>
      <c r="D200">
        <v>1</v>
      </c>
      <c r="E200">
        <v>-2</v>
      </c>
    </row>
    <row r="201">
      <c r="A201" t="inlineStr">
        <is>
          <t xml:space="preserve">PT02</t>
        </is>
      </c>
      <c r="B201" t="inlineStr">
        <is>
          <t xml:space="preserve">China Alignment</t>
        </is>
      </c>
      <c r="C201">
        <v>-6</v>
      </c>
      <c r="D201">
        <v>1</v>
      </c>
      <c r="E201">
        <v>-6</v>
      </c>
    </row>
    <row r="202">
      <c r="A202" t="inlineStr">
        <is>
          <t xml:space="preserve">PT02</t>
        </is>
      </c>
      <c r="B202" t="inlineStr">
        <is>
          <t xml:space="preserve">Non-China Asia Alignment</t>
        </is>
      </c>
      <c r="C202">
        <v>2</v>
      </c>
      <c r="D202">
        <v>2</v>
      </c>
      <c r="E202">
        <v>4</v>
      </c>
    </row>
    <row r="203">
      <c r="A203" t="inlineStr">
        <is>
          <t xml:space="preserve">PT02</t>
        </is>
      </c>
      <c r="B203" t="inlineStr">
        <is>
          <t xml:space="preserve">Modern Russia Alignment</t>
        </is>
      </c>
      <c r="C203">
        <v>-14</v>
      </c>
      <c r="D203">
        <v>1</v>
      </c>
      <c r="E203">
        <v>-14</v>
      </c>
    </row>
    <row r="204">
      <c r="A204" t="inlineStr">
        <is>
          <t xml:space="preserve">PT02</t>
        </is>
      </c>
      <c r="B204" t="inlineStr">
        <is>
          <t xml:space="preserve">USSR Alignment</t>
        </is>
      </c>
      <c r="C204">
        <v>-10</v>
      </c>
      <c r="D204">
        <v>1</v>
      </c>
      <c r="E204">
        <v>-10</v>
      </c>
    </row>
    <row r="205">
      <c r="A205" t="inlineStr">
        <is>
          <t xml:space="preserve">PT02</t>
        </is>
      </c>
      <c r="B205" t="inlineStr">
        <is>
          <t xml:space="preserve">Japan Alignment</t>
        </is>
      </c>
      <c r="C205">
        <v>-25</v>
      </c>
      <c r="D205">
        <v>1</v>
      </c>
      <c r="E205">
        <v>-25</v>
      </c>
    </row>
  </sheetData>
</worksheet>
</file>

<file path=xl/worksheets/sheet50.xml><?xml version="1.0" encoding="utf-8"?>
<worksheet xmlns="http://schemas.openxmlformats.org/spreadsheetml/2006/main" xmlns:r="http://schemas.openxmlformats.org/officeDocument/2006/relationships">
  <dimension ref="A1:M181"/>
  <sheetViews>
    <sheetView workbookViewId="0">
      <pane ySplit="1" topLeftCell="A2" activePane="bottomLeft" state="frozen"/>
    </sheetView>
  </sheetViews>
  <sheetFormatPr defaultRowHeight="15"/>
  <cols>
    <col min="1" max="1" width="12" customWidth="1"/>
    <col min="2" max="2" width="8" customWidth="1"/>
    <col min="3" max="3" width="6" customWidth="1"/>
    <col min="4" max="4" width="34" customWidth="1"/>
    <col min="5" max="5" width="46" customWidth="1"/>
    <col min="6" max="6" width="50" customWidth="1"/>
    <col min="7" max="7" width="12" customWidth="1"/>
    <col min="8" max="8" width="46" customWidth="1"/>
    <col min="9" max="9" width="14" customWidth="1"/>
    <col min="10" max="10" width="14" customWidth="1"/>
    <col min="11" max="11" width="12" customWidth="1"/>
    <col min="12" max="12" width="16" customWidth="1"/>
    <col min="13" max="13" width="14" customWidth="1"/>
  </cols>
  <sheetData>
    <row r="1">
      <c r="A1" t="inlineStr">
        <is>
          <t xml:space="preserve">Component ID</t>
        </is>
      </c>
      <c r="B1" t="inlineStr">
        <is>
          <t xml:space="preserve">Owner</t>
        </is>
      </c>
      <c r="C1" t="inlineStr">
        <is>
          <t xml:space="preserve">Slot</t>
        </is>
      </c>
      <c r="D1" t="inlineStr">
        <is>
          <t xml:space="preserve">Short Label</t>
        </is>
      </c>
      <c r="E1" t="inlineStr">
        <is>
          <t xml:space="preserve">Phrase</t>
        </is>
      </c>
      <c r="F1" t="inlineStr">
        <is>
          <t xml:space="preserve">Description</t>
        </is>
      </c>
      <c r="G1" t="inlineStr">
        <is>
          <t xml:space="preserve">Hearing Committee</t>
        </is>
      </c>
      <c r="H1" t="inlineStr">
        <is>
          <t xml:space="preserve">Value Tags</t>
        </is>
      </c>
      <c r="I1" t="inlineStr">
        <is>
          <t xml:space="preserve">Gains</t>
        </is>
      </c>
      <c r="J1" t="inlineStr">
        <is>
          <t xml:space="preserve">Loses</t>
        </is>
      </c>
      <c r="K1" t="inlineStr">
        <is>
          <t xml:space="preserve">Excludes</t>
        </is>
      </c>
      <c r="L1" t="inlineStr">
        <is>
          <t xml:space="preserve">Each Level Effect</t>
        </is>
      </c>
      <c r="M1" t="inlineStr">
        <is>
          <t xml:space="preserve">Amend Options</t>
        </is>
      </c>
    </row>
    <row r="2">
      <c r="A2" t="inlineStr">
        <is>
          <t xml:space="preserve">CB031</t>
        </is>
      </c>
      <c r="B2" t="inlineStr">
        <is>
          <t xml:space="preserve">BO03</t>
        </is>
      </c>
      <c r="C2" t="inlineStr">
        <is>
          <t xml:space="preserve">X</t>
        </is>
      </c>
      <c r="D2" t="inlineStr">
        <is>
          <t xml:space="preserve">Raise allowances for district offices</t>
        </is>
      </c>
      <c r="E2" t="inlineStr">
        <is>
          <t xml:space="preserve">raise allowances for district offices</t>
        </is>
      </c>
      <c r="F2" t="inlineStr">
        <is>
          <t xml:space="preserve">Would raise allowances for district offices.</t>
        </is>
      </c>
      <c r="G2" t="inlineStr">
        <is>
          <t xml:space="preserve">ST12</t>
        </is>
      </c>
      <c r="H2" t="inlineStr">
        <is>
          <t xml:space="preserve">Federal Spending +0.6; Localism +0.6; Clientelism +0.4</t>
        </is>
      </c>
      <c r="I2" t="inlineStr">
        <is>
          <t xml:space="preserve">BO03 +3</t>
        </is>
      </c>
      <c r="J2" t="inlineStr">
        <is>
          <t xml:space="preserve">BO23 -2</t>
        </is>
      </c>
    </row>
    <row r="3">
      <c r="A3" t="inlineStr">
        <is>
          <t xml:space="preserve">CB032</t>
        </is>
      </c>
      <c r="B3" t="inlineStr">
        <is>
          <t xml:space="preserve">BO03</t>
        </is>
      </c>
      <c r="C3" t="inlineStr">
        <is>
          <t xml:space="preserve">Y</t>
        </is>
      </c>
      <c r="D3" t="inlineStr">
        <is>
          <t xml:space="preserve">Ease the rules on constituent gatherings</t>
        </is>
      </c>
      <c r="E3" t="inlineStr">
        <is>
          <t xml:space="preserve">ease the rules on constituent gatherings</t>
        </is>
      </c>
      <c r="F3" t="inlineStr">
        <is>
          <t xml:space="preserve">Would ease the rules on constituent gatherings.</t>
        </is>
      </c>
      <c r="G3" t="inlineStr">
        <is>
          <t xml:space="preserve">ST12</t>
        </is>
      </c>
      <c r="H3" t="inlineStr">
        <is>
          <t xml:space="preserve">Localism +0.6; Regulation -0.4</t>
        </is>
      </c>
      <c r="I3" t="inlineStr">
        <is>
          <t xml:space="preserve">BO03 +2</t>
        </is>
      </c>
      <c r="J3" t="inlineStr">
        <is>
          <t xml:space="preserve">BO23 -2</t>
        </is>
      </c>
    </row>
    <row r="4">
      <c r="A4" t="inlineStr">
        <is>
          <t xml:space="preserve">CB035</t>
        </is>
      </c>
      <c r="B4" t="inlineStr">
        <is>
          <t xml:space="preserve">BO03</t>
        </is>
      </c>
      <c r="C4" t="inlineStr">
        <is>
          <t xml:space="preserve">V</t>
        </is>
      </c>
      <c r="D4" t="inlineStr">
        <is>
          <t xml:space="preserve">Let district offices hold open town days</t>
        </is>
      </c>
      <c r="E4" t="inlineStr">
        <is>
          <t xml:space="preserve">let district offices hold open town days</t>
        </is>
      </c>
      <c r="F4" t="inlineStr">
        <is>
          <t xml:space="preserve">Would let district offices hold open town days.</t>
        </is>
      </c>
      <c r="G4" t="inlineStr">
        <is>
          <t xml:space="preserve">ST17</t>
        </is>
      </c>
      <c r="H4" t="inlineStr">
        <is>
          <t xml:space="preserve">Localism +0.6</t>
        </is>
      </c>
      <c r="I4" t="inlineStr">
        <is>
          <t xml:space="preserve">BO03 +2</t>
        </is>
      </c>
      <c r="J4" t="inlineStr">
        <is>
          <t xml:space="preserve">BO23 -2</t>
        </is>
      </c>
    </row>
    <row r="5">
      <c r="A5" t="inlineStr">
        <is>
          <t xml:space="preserve">CB033</t>
        </is>
      </c>
      <c r="B5" t="inlineStr">
        <is>
          <t xml:space="preserve">BO03</t>
        </is>
      </c>
      <c r="C5" t="inlineStr">
        <is>
          <t xml:space="preserve">Z</t>
        </is>
      </c>
      <c r="D5" t="inlineStr">
        <is>
          <t xml:space="preserve">Create a constituency development fund</t>
        </is>
      </c>
      <c r="E5" t="inlineStr">
        <is>
          <t xml:space="preserve">create a constituency development fund</t>
        </is>
      </c>
      <c r="F5" t="inlineStr">
        <is>
          <t xml:space="preserve">Would create a constituency development fund.</t>
        </is>
      </c>
      <c r="G5" t="inlineStr">
        <is>
          <t xml:space="preserve">ST16</t>
        </is>
      </c>
      <c r="H5" t="inlineStr">
        <is>
          <t xml:space="preserve">Federal Spending +0.9; Clientelism +0.7; Localism +0.5</t>
        </is>
      </c>
      <c r="I5" t="inlineStr">
        <is>
          <t xml:space="preserve">BO03 +2</t>
        </is>
      </c>
      <c r="J5" t="inlineStr">
        <is>
          <t xml:space="preserve">BO23 -2</t>
        </is>
      </c>
    </row>
    <row r="6">
      <c r="A6" t="inlineStr">
        <is>
          <t xml:space="preserve">CB034</t>
        </is>
      </c>
      <c r="B6" t="inlineStr">
        <is>
          <t xml:space="preserve">BO03</t>
        </is>
      </c>
      <c r="C6" t="inlineStr">
        <is>
          <t xml:space="preserve">W</t>
        </is>
      </c>
      <c r="D6" t="inlineStr">
        <is>
          <t xml:space="preserve">Fund district office staff training</t>
        </is>
      </c>
      <c r="E6" t="inlineStr">
        <is>
          <t xml:space="preserve">fund district office staff training</t>
        </is>
      </c>
      <c r="F6" t="inlineStr">
        <is>
          <t xml:space="preserve">Would fund district office staff training.</t>
        </is>
      </c>
      <c r="G6" t="inlineStr">
        <is>
          <t xml:space="preserve">ST17</t>
        </is>
      </c>
      <c r="H6" t="inlineStr">
        <is>
          <t xml:space="preserve">Localism +0.5; Technocratic +0.3</t>
        </is>
      </c>
      <c r="I6" t="inlineStr">
        <is>
          <t xml:space="preserve">BO03 +2</t>
        </is>
      </c>
      <c r="J6" t="inlineStr">
        <is>
          <t xml:space="preserve">BO23 -2</t>
        </is>
      </c>
    </row>
    <row r="7">
      <c r="A7" t="inlineStr">
        <is>
          <t xml:space="preserve">CB036</t>
        </is>
      </c>
      <c r="B7" t="inlineStr">
        <is>
          <t xml:space="preserve">BO03</t>
        </is>
      </c>
      <c r="C7" t="inlineStr">
        <is>
          <t xml:space="preserve">A</t>
        </is>
      </c>
      <c r="D7" t="inlineStr">
        <is>
          <t xml:space="preserve">Fund district offices that help citizens file paperwork</t>
        </is>
      </c>
      <c r="E7" t="inlineStr">
        <is>
          <t xml:space="preserve">fund district offices that help citizens file paperwork</t>
        </is>
      </c>
      <c r="F7" t="inlineStr">
        <is>
          <t xml:space="preserve">Would fund district offices that help citizens file paperwork.</t>
        </is>
      </c>
      <c r="G7" t="inlineStr">
        <is>
          <t xml:space="preserve">ST17</t>
        </is>
      </c>
      <c r="H7" t="inlineStr">
        <is>
          <t xml:space="preserve">Localism +0.6; Technocratic +0.3</t>
        </is>
      </c>
      <c r="I7" t="inlineStr">
        <is>
          <t xml:space="preserve">BO03 +2</t>
        </is>
      </c>
      <c r="J7" t="inlineStr">
        <is>
          <t xml:space="preserve">BO23 -2</t>
        </is>
      </c>
    </row>
    <row r="8">
      <c r="A8" t="inlineStr">
        <is>
          <t xml:space="preserve">CB037</t>
        </is>
      </c>
      <c r="B8" t="inlineStr">
        <is>
          <t xml:space="preserve">BO03</t>
        </is>
      </c>
      <c r="C8" t="inlineStr">
        <is>
          <t xml:space="preserve">B</t>
        </is>
      </c>
      <c r="D8" t="inlineStr">
        <is>
          <t xml:space="preserve">Publish a directory of district services</t>
        </is>
      </c>
      <c r="E8" t="inlineStr">
        <is>
          <t xml:space="preserve">publish a directory of district services</t>
        </is>
      </c>
      <c r="F8" t="inlineStr">
        <is>
          <t xml:space="preserve">Would publish a directory of district services.</t>
        </is>
      </c>
      <c r="G8" t="inlineStr">
        <is>
          <t xml:space="preserve">ST17</t>
        </is>
      </c>
      <c r="H8" t="inlineStr">
        <is>
          <t xml:space="preserve">Localism +0.5; Democratic Norms +0.3</t>
        </is>
      </c>
      <c r="I8" t="inlineStr">
        <is>
          <t xml:space="preserve">BO03 +2</t>
        </is>
      </c>
      <c r="J8" t="inlineStr">
        <is>
          <t xml:space="preserve">BO23 -2</t>
        </is>
      </c>
    </row>
    <row r="9">
      <c r="A9" t="inlineStr">
        <is>
          <t xml:space="preserve">CB041</t>
        </is>
      </c>
      <c r="B9" t="inlineStr">
        <is>
          <t xml:space="preserve">BO04</t>
        </is>
      </c>
      <c r="C9" t="inlineStr">
        <is>
          <t xml:space="preserve">X</t>
        </is>
      </c>
      <c r="D9" t="inlineStr">
        <is>
          <t xml:space="preserve">Give towns unconditional block grants</t>
        </is>
      </c>
      <c r="E9" t="inlineStr">
        <is>
          <t xml:space="preserve">give towns unconditional block grants</t>
        </is>
      </c>
      <c r="F9" t="inlineStr">
        <is>
          <t xml:space="preserve">Would give towns unconditional block grants.</t>
        </is>
      </c>
      <c r="G9" t="inlineStr">
        <is>
          <t xml:space="preserve">ST17</t>
        </is>
      </c>
      <c r="H9" t="inlineStr">
        <is>
          <t xml:space="preserve">Localism +1; Federal Spending +0.6</t>
        </is>
      </c>
      <c r="I9" t="inlineStr">
        <is>
          <t xml:space="preserve">BO04 +3</t>
        </is>
      </c>
      <c r="J9" t="inlineStr">
        <is>
          <t xml:space="preserve">BO23 -2</t>
        </is>
      </c>
    </row>
    <row r="10">
      <c r="A10" t="inlineStr">
        <is>
          <t xml:space="preserve">CB042</t>
        </is>
      </c>
      <c r="B10" t="inlineStr">
        <is>
          <t xml:space="preserve">BO04</t>
        </is>
      </c>
      <c r="C10" t="inlineStr">
        <is>
          <t xml:space="preserve">Y</t>
        </is>
      </c>
      <c r="D10" t="inlineStr">
        <is>
          <t xml:space="preserve">Let towns borrow for local projects</t>
        </is>
      </c>
      <c r="E10" t="inlineStr">
        <is>
          <t xml:space="preserve">let towns borrow for local projects</t>
        </is>
      </c>
      <c r="F10" t="inlineStr">
        <is>
          <t xml:space="preserve">Would let towns borrow for local projects.</t>
        </is>
      </c>
      <c r="G10" t="inlineStr">
        <is>
          <t xml:space="preserve">ST17</t>
        </is>
      </c>
      <c r="H10" t="inlineStr">
        <is>
          <t xml:space="preserve">Localism +0.8; Federal Spending +0.3</t>
        </is>
      </c>
      <c r="I10" t="inlineStr">
        <is>
          <t xml:space="preserve">BO04 +2</t>
        </is>
      </c>
      <c r="J10" t="inlineStr">
        <is>
          <t xml:space="preserve">BO23 -2</t>
        </is>
      </c>
    </row>
    <row r="11">
      <c r="A11" t="inlineStr">
        <is>
          <t xml:space="preserve">CB045</t>
        </is>
      </c>
      <c r="B11" t="inlineStr">
        <is>
          <t xml:space="preserve">BO04</t>
        </is>
      </c>
      <c r="C11" t="inlineStr">
        <is>
          <t xml:space="preserve">V</t>
        </is>
      </c>
      <c r="D11" t="inlineStr">
        <is>
          <t xml:space="preserve">Fund town planning staff</t>
        </is>
      </c>
      <c r="E11" t="inlineStr">
        <is>
          <t xml:space="preserve">fund town planning staff</t>
        </is>
      </c>
      <c r="F11" t="inlineStr">
        <is>
          <t xml:space="preserve">Would fund town planning staff.</t>
        </is>
      </c>
      <c r="G11" t="inlineStr">
        <is>
          <t xml:space="preserve">ST17</t>
        </is>
      </c>
      <c r="H11" t="inlineStr">
        <is>
          <t xml:space="preserve">Localism +0.5; Federal Spending +0.3</t>
        </is>
      </c>
      <c r="I11" t="inlineStr">
        <is>
          <t xml:space="preserve">BO04 +2</t>
        </is>
      </c>
      <c r="J11" t="inlineStr">
        <is>
          <t xml:space="preserve">BO23 -2</t>
        </is>
      </c>
    </row>
    <row r="12">
      <c r="A12" t="inlineStr">
        <is>
          <t xml:space="preserve">CB043</t>
        </is>
      </c>
      <c r="B12" t="inlineStr">
        <is>
          <t xml:space="preserve">BO04</t>
        </is>
      </c>
      <c r="C12" t="inlineStr">
        <is>
          <t xml:space="preserve">Z</t>
        </is>
      </c>
      <c r="D12" t="inlineStr">
        <is>
          <t xml:space="preserve">Give towns their own tax-setting powers</t>
        </is>
      </c>
      <c r="E12" t="inlineStr">
        <is>
          <t xml:space="preserve">give towns their own tax-setting powers</t>
        </is>
      </c>
      <c r="F12" t="inlineStr">
        <is>
          <t xml:space="preserve">Would give towns their own tax-setting powers.</t>
        </is>
      </c>
      <c r="G12" t="inlineStr">
        <is>
          <t xml:space="preserve">ST16</t>
        </is>
      </c>
      <c r="H12" t="inlineStr">
        <is>
          <t xml:space="preserve">Localism +1; Taxation +0.3</t>
        </is>
      </c>
      <c r="I12" t="inlineStr">
        <is>
          <t xml:space="preserve">BO04 +2</t>
        </is>
      </c>
      <c r="J12" t="inlineStr">
        <is>
          <t xml:space="preserve">BO23 -2</t>
        </is>
      </c>
    </row>
    <row r="13">
      <c r="A13" t="inlineStr">
        <is>
          <t xml:space="preserve">CB044</t>
        </is>
      </c>
      <c r="B13" t="inlineStr">
        <is>
          <t xml:space="preserve">BO04</t>
        </is>
      </c>
      <c r="C13" t="inlineStr">
        <is>
          <t xml:space="preserve">W</t>
        </is>
      </c>
      <c r="D13" t="inlineStr">
        <is>
          <t xml:space="preserve">Let towns merge services across borders</t>
        </is>
      </c>
      <c r="E13" t="inlineStr">
        <is>
          <t xml:space="preserve">let towns merge services across borders</t>
        </is>
      </c>
      <c r="F13" t="inlineStr">
        <is>
          <t xml:space="preserve">Would let towns merge services across borders.</t>
        </is>
      </c>
      <c r="G13" t="inlineStr">
        <is>
          <t xml:space="preserve">ST17</t>
        </is>
      </c>
      <c r="H13" t="inlineStr">
        <is>
          <t xml:space="preserve">Localism +0.7; Technocratic +0.3</t>
        </is>
      </c>
      <c r="I13" t="inlineStr">
        <is>
          <t xml:space="preserve">BO04 +2</t>
        </is>
      </c>
      <c r="J13" t="inlineStr">
        <is>
          <t xml:space="preserve">BO23 -2</t>
        </is>
      </c>
    </row>
    <row r="14">
      <c r="A14" t="inlineStr">
        <is>
          <t xml:space="preserve">CB051</t>
        </is>
      </c>
      <c r="B14" t="inlineStr">
        <is>
          <t xml:space="preserve">BO05</t>
        </is>
      </c>
      <c r="C14" t="inlineStr">
        <is>
          <t xml:space="preserve">X</t>
        </is>
      </c>
      <c r="D14" t="inlineStr">
        <is>
          <t xml:space="preserve">Cut the corporate tax rate</t>
        </is>
      </c>
      <c r="E14" t="inlineStr">
        <is>
          <t xml:space="preserve">cut the corporate tax rate</t>
        </is>
      </c>
      <c r="F14" t="inlineStr">
        <is>
          <t xml:space="preserve">Would cut the corporate tax rate.</t>
        </is>
      </c>
      <c r="G14" t="inlineStr">
        <is>
          <t xml:space="preserve">ST16</t>
        </is>
      </c>
      <c r="H14" t="inlineStr">
        <is>
          <t xml:space="preserve">Taxation -1; Economic Liberalization +0.7</t>
        </is>
      </c>
      <c r="I14" t="inlineStr">
        <is>
          <t xml:space="preserve">BO05 +3</t>
        </is>
      </c>
      <c r="J14" t="inlineStr">
        <is>
          <t xml:space="preserve">BO09 -2</t>
        </is>
      </c>
    </row>
    <row r="15">
      <c r="A15" t="inlineStr">
        <is>
          <t xml:space="preserve">CB052</t>
        </is>
      </c>
      <c r="B15" t="inlineStr">
        <is>
          <t xml:space="preserve">BO05</t>
        </is>
      </c>
      <c r="C15" t="inlineStr">
        <is>
          <t xml:space="preserve">Y</t>
        </is>
      </c>
      <c r="D15" t="inlineStr">
        <is>
          <t xml:space="preserve">Simplify business licensing</t>
        </is>
      </c>
      <c r="E15" t="inlineStr">
        <is>
          <t xml:space="preserve">simplify business licensing</t>
        </is>
      </c>
      <c r="F15" t="inlineStr">
        <is>
          <t xml:space="preserve">Would simplify business licensing.</t>
        </is>
      </c>
      <c r="G15" t="inlineStr">
        <is>
          <t xml:space="preserve">ST17</t>
        </is>
      </c>
      <c r="H15" t="inlineStr">
        <is>
          <t xml:space="preserve">Regulation -0.8; Economic Liberalization +0.5</t>
        </is>
      </c>
      <c r="I15" t="inlineStr">
        <is>
          <t xml:space="preserve">BO05 +2</t>
        </is>
      </c>
      <c r="J15" t="inlineStr">
        <is>
          <t xml:space="preserve">BO09 -2</t>
        </is>
      </c>
    </row>
    <row r="16">
      <c r="A16" t="inlineStr">
        <is>
          <t xml:space="preserve">CB055</t>
        </is>
      </c>
      <c r="B16" t="inlineStr">
        <is>
          <t xml:space="preserve">BO05</t>
        </is>
      </c>
      <c r="C16" t="inlineStr">
        <is>
          <t xml:space="preserve">V</t>
        </is>
      </c>
      <c r="D16" t="inlineStr">
        <is>
          <t xml:space="preserve">End paper filing for company registration</t>
        </is>
      </c>
      <c r="E16" t="inlineStr">
        <is>
          <t xml:space="preserve">end paper filing for company registration</t>
        </is>
      </c>
      <c r="F16" t="inlineStr">
        <is>
          <t xml:space="preserve">Would end paper filing for company registration.</t>
        </is>
      </c>
      <c r="G16" t="inlineStr">
        <is>
          <t xml:space="preserve">ST17</t>
        </is>
      </c>
      <c r="H16" t="inlineStr">
        <is>
          <t xml:space="preserve">Regulation -0.6; Technocratic +0.4</t>
        </is>
      </c>
      <c r="I16" t="inlineStr">
        <is>
          <t xml:space="preserve">BO05 +2</t>
        </is>
      </c>
      <c r="J16" t="inlineStr">
        <is>
          <t xml:space="preserve">BO09 -2</t>
        </is>
      </c>
    </row>
    <row r="17">
      <c r="A17" t="inlineStr">
        <is>
          <t xml:space="preserve">CB053</t>
        </is>
      </c>
      <c r="B17" t="inlineStr">
        <is>
          <t xml:space="preserve">BO05</t>
        </is>
      </c>
      <c r="C17" t="inlineStr">
        <is>
          <t xml:space="preserve">Z</t>
        </is>
      </c>
      <c r="D17" t="inlineStr">
        <is>
          <t xml:space="preserve">Open special economic zones</t>
        </is>
      </c>
      <c r="E17" t="inlineStr">
        <is>
          <t xml:space="preserve">open special economic zones</t>
        </is>
      </c>
      <c r="F17" t="inlineStr">
        <is>
          <t xml:space="preserve">Would open special economic zones.</t>
        </is>
      </c>
      <c r="G17" t="inlineStr">
        <is>
          <t xml:space="preserve">ST16</t>
        </is>
      </c>
      <c r="H17" t="inlineStr">
        <is>
          <t xml:space="preserve">Economic Liberalization +1; Globalism +0.5; Industrialism +0.4</t>
        </is>
      </c>
      <c r="I17" t="inlineStr">
        <is>
          <t xml:space="preserve">BO05 +2</t>
        </is>
      </c>
      <c r="J17" t="inlineStr">
        <is>
          <t xml:space="preserve">BO09 -2</t>
        </is>
      </c>
    </row>
    <row r="18">
      <c r="A18" t="inlineStr">
        <is>
          <t xml:space="preserve">CB054</t>
        </is>
      </c>
      <c r="B18" t="inlineStr">
        <is>
          <t xml:space="preserve">BO05</t>
        </is>
      </c>
      <c r="C18" t="inlineStr">
        <is>
          <t xml:space="preserve">W</t>
        </is>
      </c>
      <c r="D18" t="inlineStr">
        <is>
          <t xml:space="preserve">Speed up customs clearance at Hokkaido ports</t>
        </is>
      </c>
      <c r="E18" t="inlineStr">
        <is>
          <t xml:space="preserve">speed up customs clearance at Hokkaido ports</t>
        </is>
      </c>
      <c r="F18" t="inlineStr">
        <is>
          <t xml:space="preserve">Would speed up customs clearance at Hokkaido ports.</t>
        </is>
      </c>
      <c r="G18" t="inlineStr">
        <is>
          <t xml:space="preserve">ST14</t>
        </is>
      </c>
      <c r="H18" t="inlineStr">
        <is>
          <t xml:space="preserve">Globalism +0.6; Regulation -0.5; Economic Liberalization +0.5</t>
        </is>
      </c>
      <c r="I18" t="inlineStr">
        <is>
          <t xml:space="preserve">BO05 +2</t>
        </is>
      </c>
      <c r="J18" t="inlineStr">
        <is>
          <t xml:space="preserve">BO09 -2</t>
        </is>
      </c>
    </row>
    <row r="19">
      <c r="A19" t="inlineStr">
        <is>
          <t xml:space="preserve">CB056</t>
        </is>
      </c>
      <c r="B19" t="inlineStr">
        <is>
          <t xml:space="preserve">BO05</t>
        </is>
      </c>
      <c r="C19" t="inlineStr">
        <is>
          <t xml:space="preserve">A</t>
        </is>
      </c>
      <c r="D19" t="inlineStr">
        <is>
          <t xml:space="preserve">Open a single window for business permits</t>
        </is>
      </c>
      <c r="E19" t="inlineStr">
        <is>
          <t xml:space="preserve">open a single window for business permits</t>
        </is>
      </c>
      <c r="F19" t="inlineStr">
        <is>
          <t xml:space="preserve">Would open a single window for business permits.</t>
        </is>
      </c>
      <c r="G19" t="inlineStr">
        <is>
          <t xml:space="preserve">ST17</t>
        </is>
      </c>
      <c r="H19" t="inlineStr">
        <is>
          <t xml:space="preserve">Regulation -0.4; Technocratic +0.5; Democratic Norms +0.2</t>
        </is>
      </c>
      <c r="I19" t="inlineStr">
        <is>
          <t xml:space="preserve">BO05 +2</t>
        </is>
      </c>
      <c r="J19" t="inlineStr">
        <is>
          <t xml:space="preserve">BO09 -2</t>
        </is>
      </c>
    </row>
    <row r="20">
      <c r="A20" t="inlineStr">
        <is>
          <t xml:space="preserve">CB057</t>
        </is>
      </c>
      <c r="B20" t="inlineStr">
        <is>
          <t xml:space="preserve">BO05</t>
        </is>
      </c>
      <c r="C20" t="inlineStr">
        <is>
          <t xml:space="preserve">B</t>
        </is>
      </c>
      <c r="D20" t="inlineStr">
        <is>
          <t xml:space="preserve">Let businesses take on apprentices without extra forms</t>
        </is>
      </c>
      <c r="E20" t="inlineStr">
        <is>
          <t xml:space="preserve">let businesses take on apprentices without extra forms</t>
        </is>
      </c>
      <c r="F20" t="inlineStr">
        <is>
          <t xml:space="preserve">Would let businesses take on apprentices without extra forms.</t>
        </is>
      </c>
      <c r="G20" t="inlineStr">
        <is>
          <t xml:space="preserve">ST17</t>
        </is>
      </c>
      <c r="H20" t="inlineStr">
        <is>
          <t xml:space="preserve">Regulation -0.5; Economic Liberalization +0.3</t>
        </is>
      </c>
      <c r="I20" t="inlineStr">
        <is>
          <t xml:space="preserve">BO05 +2</t>
        </is>
      </c>
      <c r="J20" t="inlineStr">
        <is>
          <t xml:space="preserve">BO09 -2</t>
        </is>
      </c>
    </row>
    <row r="21">
      <c r="A21" t="inlineStr">
        <is>
          <t xml:space="preserve">CB058</t>
        </is>
      </c>
      <c r="B21" t="inlineStr">
        <is>
          <t xml:space="preserve">BO05</t>
        </is>
      </c>
      <c r="C21" t="inlineStr">
        <is>
          <t xml:space="preserve">C</t>
        </is>
      </c>
      <c r="D21" t="inlineStr">
        <is>
          <t xml:space="preserve">Give new firms a tax holiday in their first year</t>
        </is>
      </c>
      <c r="E21" t="inlineStr">
        <is>
          <t xml:space="preserve">give new firms a tax holiday in their first year</t>
        </is>
      </c>
      <c r="F21" t="inlineStr">
        <is>
          <t xml:space="preserve">Would give new firms a tax holiday in their first year.</t>
        </is>
      </c>
      <c r="G21" t="inlineStr">
        <is>
          <t xml:space="preserve">ST16</t>
        </is>
      </c>
      <c r="H21" t="inlineStr">
        <is>
          <t xml:space="preserve">Taxation -0.6; Economic Liberalization +0.4</t>
        </is>
      </c>
      <c r="I21" t="inlineStr">
        <is>
          <t xml:space="preserve">BO05 +2</t>
        </is>
      </c>
      <c r="J21" t="inlineStr">
        <is>
          <t xml:space="preserve">BO09 -2</t>
        </is>
      </c>
    </row>
    <row r="22">
      <c r="A22" t="inlineStr">
        <is>
          <t xml:space="preserve">CB059</t>
        </is>
      </c>
      <c r="B22" t="inlineStr">
        <is>
          <t xml:space="preserve">BO05</t>
        </is>
      </c>
      <c r="C22" t="inlineStr">
        <is>
          <t xml:space="preserve">D</t>
        </is>
      </c>
      <c r="D22" t="inlineStr">
        <is>
          <t xml:space="preserve">Guarantee payment within sixty days on public contracts</t>
        </is>
      </c>
      <c r="E22" t="inlineStr">
        <is>
          <t xml:space="preserve">guarantee payment within sixty days on public contracts</t>
        </is>
      </c>
      <c r="F22" t="inlineStr">
        <is>
          <t xml:space="preserve">Would guarantee payment within sixty days on public contracts.</t>
        </is>
      </c>
      <c r="G22" t="inlineStr">
        <is>
          <t xml:space="preserve">ST16</t>
        </is>
      </c>
      <c r="H22" t="inlineStr">
        <is>
          <t xml:space="preserve">Technocratic +0.5; Democratic Norms +0.3</t>
        </is>
      </c>
      <c r="I22" t="inlineStr">
        <is>
          <t xml:space="preserve">BO05 +2</t>
        </is>
      </c>
      <c r="J22" t="inlineStr">
        <is>
          <t xml:space="preserve">BO09 -2</t>
        </is>
      </c>
    </row>
    <row r="23">
      <c r="A23" t="inlineStr">
        <is>
          <t xml:space="preserve">CB061</t>
        </is>
      </c>
      <c r="B23" t="inlineStr">
        <is>
          <t xml:space="preserve">BO06</t>
        </is>
      </c>
      <c r="C23" t="inlineStr">
        <is>
          <t xml:space="preserve">X</t>
        </is>
      </c>
      <c r="D23" t="inlineStr">
        <is>
          <t xml:space="preserve">Fund repairs to community halls</t>
        </is>
      </c>
      <c r="E23" t="inlineStr">
        <is>
          <t xml:space="preserve">fund repairs to community halls</t>
        </is>
      </c>
      <c r="F23" t="inlineStr">
        <is>
          <t xml:space="preserve">Would fund repairs to community halls.</t>
        </is>
      </c>
      <c r="G23" t="inlineStr">
        <is>
          <t xml:space="preserve">ST15</t>
        </is>
      </c>
      <c r="H23" t="inlineStr">
        <is>
          <t xml:space="preserve">Federal Spending +0.5; Localism +0.7</t>
        </is>
      </c>
      <c r="I23" t="inlineStr">
        <is>
          <t xml:space="preserve">BO06 +3</t>
        </is>
      </c>
      <c r="J23" t="inlineStr">
        <is>
          <t xml:space="preserve">BO05 -2</t>
        </is>
      </c>
    </row>
    <row r="24">
      <c r="A24" t="inlineStr">
        <is>
          <t xml:space="preserve">CB062</t>
        </is>
      </c>
      <c r="B24" t="inlineStr">
        <is>
          <t xml:space="preserve">BO06</t>
        </is>
      </c>
      <c r="C24" t="inlineStr">
        <is>
          <t xml:space="preserve">Y</t>
        </is>
      </c>
      <c r="D24" t="inlineStr">
        <is>
          <t xml:space="preserve">Support neighborhood watch groups</t>
        </is>
      </c>
      <c r="E24" t="inlineStr">
        <is>
          <t xml:space="preserve">support neighborhood watch groups</t>
        </is>
      </c>
      <c r="F24" t="inlineStr">
        <is>
          <t xml:space="preserve">Would support neighborhood watch groups.</t>
        </is>
      </c>
      <c r="G24" t="inlineStr">
        <is>
          <t xml:space="preserve">ST17</t>
        </is>
      </c>
      <c r="H24" t="inlineStr">
        <is>
          <t xml:space="preserve">Localism +0.6; Traditional Values +0.3</t>
        </is>
      </c>
      <c r="I24" t="inlineStr">
        <is>
          <t xml:space="preserve">BO06 +2</t>
        </is>
      </c>
      <c r="J24" t="inlineStr">
        <is>
          <t xml:space="preserve">BO05 -2</t>
        </is>
      </c>
    </row>
    <row r="25">
      <c r="A25" t="inlineStr">
        <is>
          <t xml:space="preserve">CB065</t>
        </is>
      </c>
      <c r="B25" t="inlineStr">
        <is>
          <t xml:space="preserve">BO06</t>
        </is>
      </c>
      <c r="C25" t="inlineStr">
        <is>
          <t xml:space="preserve">V</t>
        </is>
      </c>
      <c r="D25" t="inlineStr">
        <is>
          <t xml:space="preserve">Fund street lighting in residential blocks</t>
        </is>
      </c>
      <c r="E25" t="inlineStr">
        <is>
          <t xml:space="preserve">fund street lighting in residential blocks</t>
        </is>
      </c>
      <c r="F25" t="inlineStr">
        <is>
          <t xml:space="preserve">Would fund street lighting in residential blocks.</t>
        </is>
      </c>
      <c r="G25" t="inlineStr">
        <is>
          <t xml:space="preserve">ST15</t>
        </is>
      </c>
      <c r="H25" t="inlineStr">
        <is>
          <t xml:space="preserve">Localism +0.4; Federal Spending +0.4</t>
        </is>
      </c>
      <c r="I25" t="inlineStr">
        <is>
          <t xml:space="preserve">BO06 +2</t>
        </is>
      </c>
      <c r="J25" t="inlineStr">
        <is>
          <t xml:space="preserve">BO05 -2</t>
        </is>
      </c>
    </row>
    <row r="26">
      <c r="A26" t="inlineStr">
        <is>
          <t xml:space="preserve">CB063</t>
        </is>
      </c>
      <c r="B26" t="inlineStr">
        <is>
          <t xml:space="preserve">BO06</t>
        </is>
      </c>
      <c r="C26" t="inlineStr">
        <is>
          <t xml:space="preserve">Z</t>
        </is>
      </c>
      <c r="D26" t="inlineStr">
        <is>
          <t xml:space="preserve">Give neighborhood associations legal standing in planning</t>
        </is>
      </c>
      <c r="E26" t="inlineStr">
        <is>
          <t xml:space="preserve">give neighborhood associations legal standing in planning</t>
        </is>
      </c>
      <c r="F26" t="inlineStr">
        <is>
          <t xml:space="preserve">Would give neighborhood associations legal standing in planning.</t>
        </is>
      </c>
      <c r="G26" t="inlineStr">
        <is>
          <t xml:space="preserve">ST15</t>
        </is>
      </c>
      <c r="H26" t="inlineStr">
        <is>
          <t xml:space="preserve">Localism +1; Regulation +0.4</t>
        </is>
      </c>
      <c r="I26" t="inlineStr">
        <is>
          <t xml:space="preserve">BO06 +2</t>
        </is>
      </c>
      <c r="J26" t="inlineStr">
        <is>
          <t xml:space="preserve">BO05 -2</t>
        </is>
      </c>
    </row>
    <row r="27">
      <c r="A27" t="inlineStr">
        <is>
          <t xml:space="preserve">CB064</t>
        </is>
      </c>
      <c r="B27" t="inlineStr">
        <is>
          <t xml:space="preserve">BO06</t>
        </is>
      </c>
      <c r="C27" t="inlineStr">
        <is>
          <t xml:space="preserve">W</t>
        </is>
      </c>
      <c r="D27" t="inlineStr">
        <is>
          <t xml:space="preserve">Give neighborhood associations a seat on planning boards</t>
        </is>
      </c>
      <c r="E27" t="inlineStr">
        <is>
          <t xml:space="preserve">give neighborhood associations a seat on planning boards</t>
        </is>
      </c>
      <c r="F27" t="inlineStr">
        <is>
          <t xml:space="preserve">Would give neighborhood associations a seat on planning boards.</t>
        </is>
      </c>
      <c r="G27" t="inlineStr">
        <is>
          <t xml:space="preserve">ST15</t>
        </is>
      </c>
      <c r="H27" t="inlineStr">
        <is>
          <t xml:space="preserve">Localism +0.8; Democratic Norms +0.4</t>
        </is>
      </c>
      <c r="I27" t="inlineStr">
        <is>
          <t xml:space="preserve">BO06 +2</t>
        </is>
      </c>
      <c r="J27" t="inlineStr">
        <is>
          <t xml:space="preserve">BO05 -2</t>
        </is>
      </c>
    </row>
    <row r="28">
      <c r="A28" t="inlineStr">
        <is>
          <t xml:space="preserve">CB066</t>
        </is>
      </c>
      <c r="B28" t="inlineStr">
        <is>
          <t xml:space="preserve">BO06</t>
        </is>
      </c>
      <c r="C28" t="inlineStr">
        <is>
          <t xml:space="preserve">A</t>
        </is>
      </c>
      <c r="D28" t="inlineStr">
        <is>
          <t xml:space="preserve">Fund neighborhood cleanup days</t>
        </is>
      </c>
      <c r="E28" t="inlineStr">
        <is>
          <t xml:space="preserve">fund neighborhood cleanup days</t>
        </is>
      </c>
      <c r="F28" t="inlineStr">
        <is>
          <t xml:space="preserve">Would fund neighborhood cleanup days.</t>
        </is>
      </c>
      <c r="G28" t="inlineStr">
        <is>
          <t xml:space="preserve">ST10</t>
        </is>
      </c>
      <c r="H28" t="inlineStr">
        <is>
          <t xml:space="preserve">Localism +0.5; Environmentalism +0.3</t>
        </is>
      </c>
      <c r="I28" t="inlineStr">
        <is>
          <t xml:space="preserve">BO06 +2</t>
        </is>
      </c>
      <c r="J28" t="inlineStr">
        <is>
          <t xml:space="preserve">BO05 -2</t>
        </is>
      </c>
    </row>
    <row r="29">
      <c r="A29" t="inlineStr">
        <is>
          <t xml:space="preserve">CB067</t>
        </is>
      </c>
      <c r="B29" t="inlineStr">
        <is>
          <t xml:space="preserve">BO06</t>
        </is>
      </c>
      <c r="C29" t="inlineStr">
        <is>
          <t xml:space="preserve">B</t>
        </is>
      </c>
      <c r="D29" t="inlineStr">
        <is>
          <t xml:space="preserve">Let neighborhood associations run small local grants</t>
        </is>
      </c>
      <c r="E29" t="inlineStr">
        <is>
          <t xml:space="preserve">let neighborhood associations run small local grants</t>
        </is>
      </c>
      <c r="F29" t="inlineStr">
        <is>
          <t xml:space="preserve">Would let neighborhood associations run small local grants.</t>
        </is>
      </c>
      <c r="G29" t="inlineStr">
        <is>
          <t xml:space="preserve">ST17</t>
        </is>
      </c>
      <c r="H29" t="inlineStr">
        <is>
          <t xml:space="preserve">Localism +0.7</t>
        </is>
      </c>
      <c r="I29" t="inlineStr">
        <is>
          <t xml:space="preserve">BO06 +2</t>
        </is>
      </c>
      <c r="J29" t="inlineStr">
        <is>
          <t xml:space="preserve">BO05 -2</t>
        </is>
      </c>
    </row>
    <row r="30">
      <c r="A30" t="inlineStr">
        <is>
          <t xml:space="preserve">CB071</t>
        </is>
      </c>
      <c r="B30" t="inlineStr">
        <is>
          <t xml:space="preserve">BO07</t>
        </is>
      </c>
      <c r="C30" t="inlineStr">
        <is>
          <t xml:space="preserve">X</t>
        </is>
      </c>
      <c r="D30" t="inlineStr">
        <is>
          <t xml:space="preserve">Fund harbor repairs</t>
        </is>
      </c>
      <c r="E30" t="inlineStr">
        <is>
          <t xml:space="preserve">fund harbor repairs</t>
        </is>
      </c>
      <c r="F30" t="inlineStr">
        <is>
          <t xml:space="preserve">Would fund harbor repairs.</t>
        </is>
      </c>
      <c r="G30" t="inlineStr">
        <is>
          <t xml:space="preserve">ST15</t>
        </is>
      </c>
      <c r="H30" t="inlineStr">
        <is>
          <t xml:space="preserve">Federal Spending +0.6; Rural Focus +0.7</t>
        </is>
      </c>
      <c r="I30" t="inlineStr">
        <is>
          <t xml:space="preserve">BO07 +3</t>
        </is>
      </c>
      <c r="J30" t="inlineStr">
        <is>
          <t xml:space="preserve">BO26 -2</t>
        </is>
      </c>
    </row>
    <row r="31">
      <c r="A31" t="inlineStr">
        <is>
          <t xml:space="preserve">CB072</t>
        </is>
      </c>
      <c r="B31" t="inlineStr">
        <is>
          <t xml:space="preserve">BO07</t>
        </is>
      </c>
      <c r="C31" t="inlineStr">
        <is>
          <t xml:space="preserve">Y</t>
        </is>
      </c>
      <c r="D31" t="inlineStr">
        <is>
          <t xml:space="preserve">Subsidize fuel for fishing boats</t>
        </is>
      </c>
      <c r="E31" t="inlineStr">
        <is>
          <t xml:space="preserve">subsidize fuel for fishing boats</t>
        </is>
      </c>
      <c r="F31" t="inlineStr">
        <is>
          <t xml:space="preserve">Would subsidize fuel for fishing boats.</t>
        </is>
      </c>
      <c r="G31" t="inlineStr">
        <is>
          <t xml:space="preserve">ST13</t>
        </is>
      </c>
      <c r="H31" t="inlineStr">
        <is>
          <t xml:space="preserve">Federal Spending +0.6; Agrarianism +0.5; Environmentalism -0.4</t>
        </is>
      </c>
      <c r="I31" t="inlineStr">
        <is>
          <t xml:space="preserve">BO07 +2</t>
        </is>
      </c>
      <c r="J31" t="inlineStr">
        <is>
          <t xml:space="preserve">BO26 -2</t>
        </is>
      </c>
    </row>
    <row r="32">
      <c r="A32" t="inlineStr">
        <is>
          <t xml:space="preserve">CB075</t>
        </is>
      </c>
      <c r="B32" t="inlineStr">
        <is>
          <t xml:space="preserve">BO07</t>
        </is>
      </c>
      <c r="C32" t="inlineStr">
        <is>
          <t xml:space="preserve">V</t>
        </is>
      </c>
      <c r="D32" t="inlineStr">
        <is>
          <t xml:space="preserve">Fund new cold storage at fishing ports</t>
        </is>
      </c>
      <c r="E32" t="inlineStr">
        <is>
          <t xml:space="preserve">fund new cold storage at fishing ports</t>
        </is>
      </c>
      <c r="F32" t="inlineStr">
        <is>
          <t xml:space="preserve">Would fund new cold storage at fishing ports.</t>
        </is>
      </c>
      <c r="G32" t="inlineStr">
        <is>
          <t xml:space="preserve">ST13</t>
        </is>
      </c>
      <c r="H32" t="inlineStr">
        <is>
          <t xml:space="preserve">Federal Spending +0.5; Rural Focus +0.5</t>
        </is>
      </c>
      <c r="I32" t="inlineStr">
        <is>
          <t xml:space="preserve">BO07 +2</t>
        </is>
      </c>
      <c r="J32" t="inlineStr">
        <is>
          <t xml:space="preserve">BO26 -2</t>
        </is>
      </c>
    </row>
    <row r="33">
      <c r="A33" t="inlineStr">
        <is>
          <t xml:space="preserve">CB073</t>
        </is>
      </c>
      <c r="B33" t="inlineStr">
        <is>
          <t xml:space="preserve">BO07</t>
        </is>
      </c>
      <c r="C33" t="inlineStr">
        <is>
          <t xml:space="preserve">Z</t>
        </is>
      </c>
      <c r="D33" t="inlineStr">
        <is>
          <t xml:space="preserve">Hold fishing quotas through local cooperatives</t>
        </is>
      </c>
      <c r="E33" t="inlineStr">
        <is>
          <t xml:space="preserve">hold fishing quotas through local cooperatives</t>
        </is>
      </c>
      <c r="F33" t="inlineStr">
        <is>
          <t xml:space="preserve">Would hold fishing quotas through local cooperatives.</t>
        </is>
      </c>
      <c r="G33" t="inlineStr">
        <is>
          <t xml:space="preserve">ST13</t>
        </is>
      </c>
      <c r="H33" t="inlineStr">
        <is>
          <t xml:space="preserve">Localism +0.7; Economic Liberalization -0.5; Rural Focus +0.5</t>
        </is>
      </c>
      <c r="I33" t="inlineStr">
        <is>
          <t xml:space="preserve">BO07 +2</t>
        </is>
      </c>
      <c r="J33" t="inlineStr">
        <is>
          <t xml:space="preserve">BO26 -2</t>
        </is>
      </c>
    </row>
    <row r="34">
      <c r="A34" t="inlineStr">
        <is>
          <t xml:space="preserve">CB074</t>
        </is>
      </c>
      <c r="B34" t="inlineStr">
        <is>
          <t xml:space="preserve">BO07</t>
        </is>
      </c>
      <c r="C34" t="inlineStr">
        <is>
          <t xml:space="preserve">W</t>
        </is>
      </c>
      <c r="D34" t="inlineStr">
        <is>
          <t xml:space="preserve">Set up a fisheries disaster relief fund</t>
        </is>
      </c>
      <c r="E34" t="inlineStr">
        <is>
          <t xml:space="preserve">set up a fisheries disaster relief fund</t>
        </is>
      </c>
      <c r="F34" t="inlineStr">
        <is>
          <t xml:space="preserve">Would set up a fisheries disaster relief fund.</t>
        </is>
      </c>
      <c r="G34" t="inlineStr">
        <is>
          <t xml:space="preserve">ST13</t>
        </is>
      </c>
      <c r="H34" t="inlineStr">
        <is>
          <t xml:space="preserve">Federal Spending +0.6; Rural Focus +0.6</t>
        </is>
      </c>
      <c r="I34" t="inlineStr">
        <is>
          <t xml:space="preserve">BO07 +2</t>
        </is>
      </c>
      <c r="J34" t="inlineStr">
        <is>
          <t xml:space="preserve">BO26 -2</t>
        </is>
      </c>
    </row>
    <row r="35">
      <c r="A35" t="inlineStr">
        <is>
          <t xml:space="preserve">CB076</t>
        </is>
      </c>
      <c r="B35" t="inlineStr">
        <is>
          <t xml:space="preserve">BO07</t>
        </is>
      </c>
      <c r="C35" t="inlineStr">
        <is>
          <t xml:space="preserve">A</t>
        </is>
      </c>
      <c r="D35" t="inlineStr">
        <is>
          <t xml:space="preserve">Protect coastal fishing grounds from industrial dumping</t>
        </is>
      </c>
      <c r="E35" t="inlineStr">
        <is>
          <t xml:space="preserve">protect coastal fishing grounds from industrial dumping</t>
        </is>
      </c>
      <c r="F35" t="inlineStr">
        <is>
          <t xml:space="preserve">Would protect coastal fishing grounds from industrial dumping.</t>
        </is>
      </c>
      <c r="G35" t="inlineStr">
        <is>
          <t xml:space="preserve">ST10</t>
        </is>
      </c>
      <c r="H35" t="inlineStr">
        <is>
          <t xml:space="preserve">Environmentalism +0.7; Rural Focus +0.4</t>
        </is>
      </c>
      <c r="I35" t="inlineStr">
        <is>
          <t xml:space="preserve">BO07 +2</t>
        </is>
      </c>
      <c r="J35" t="inlineStr">
        <is>
          <t xml:space="preserve">BO26 -2</t>
        </is>
      </c>
    </row>
    <row r="36">
      <c r="A36" t="inlineStr">
        <is>
          <t xml:space="preserve">CB077</t>
        </is>
      </c>
      <c r="B36" t="inlineStr">
        <is>
          <t xml:space="preserve">BO07</t>
        </is>
      </c>
      <c r="C36" t="inlineStr">
        <is>
          <t xml:space="preserve">B</t>
        </is>
      </c>
      <c r="D36" t="inlineStr">
        <is>
          <t xml:space="preserve">Support direct sales of catch to local markets</t>
        </is>
      </c>
      <c r="E36" t="inlineStr">
        <is>
          <t xml:space="preserve">support direct sales of catch to local markets</t>
        </is>
      </c>
      <c r="F36" t="inlineStr">
        <is>
          <t xml:space="preserve">Would support direct sales of catch to local markets.</t>
        </is>
      </c>
      <c r="G36" t="inlineStr">
        <is>
          <t xml:space="preserve">ST13</t>
        </is>
      </c>
      <c r="H36" t="inlineStr">
        <is>
          <t xml:space="preserve">Localism +0.5; Rural Focus +0.5</t>
        </is>
      </c>
      <c r="I36" t="inlineStr">
        <is>
          <t xml:space="preserve">BO07 +2</t>
        </is>
      </c>
      <c r="J36" t="inlineStr">
        <is>
          <t xml:space="preserve">BO26 -2</t>
        </is>
      </c>
    </row>
    <row r="37">
      <c r="A37" t="inlineStr">
        <is>
          <t xml:space="preserve">CB081</t>
        </is>
      </c>
      <c r="B37" t="inlineStr">
        <is>
          <t xml:space="preserve">BO08</t>
        </is>
      </c>
      <c r="C37" t="inlineStr">
        <is>
          <t xml:space="preserve">X</t>
        </is>
      </c>
      <c r="D37" t="inlineStr">
        <is>
          <t xml:space="preserve">Strengthen freedom of information requests</t>
        </is>
      </c>
      <c r="E37" t="inlineStr">
        <is>
          <t xml:space="preserve">strengthen freedom of information requests</t>
        </is>
      </c>
      <c r="F37" t="inlineStr">
        <is>
          <t xml:space="preserve">Would strengthen freedom of information requests.</t>
        </is>
      </c>
      <c r="G37" t="inlineStr">
        <is>
          <t xml:space="preserve">ST17</t>
        </is>
      </c>
      <c r="H37" t="inlineStr">
        <is>
          <t xml:space="preserve">Civil Liberties +0.8; Democratic Norms +0.6</t>
        </is>
      </c>
      <c r="I37" t="inlineStr">
        <is>
          <t xml:space="preserve">BO08 +3</t>
        </is>
      </c>
      <c r="J37" t="inlineStr">
        <is>
          <t xml:space="preserve">BO01 -2</t>
        </is>
      </c>
    </row>
    <row r="38">
      <c r="A38" t="inlineStr">
        <is>
          <t xml:space="preserve">CB082</t>
        </is>
      </c>
      <c r="B38" t="inlineStr">
        <is>
          <t xml:space="preserve">BO08</t>
        </is>
      </c>
      <c r="C38" t="inlineStr">
        <is>
          <t xml:space="preserve">Y</t>
        </is>
      </c>
      <c r="D38" t="inlineStr">
        <is>
          <t xml:space="preserve">Protect reporters' confidential sources</t>
        </is>
      </c>
      <c r="E38" t="inlineStr">
        <is>
          <t xml:space="preserve">protect reporters' confidential sources</t>
        </is>
      </c>
      <c r="F38" t="inlineStr">
        <is>
          <t xml:space="preserve">Would protect reporters' confidential sources.</t>
        </is>
      </c>
      <c r="G38" t="inlineStr">
        <is>
          <t xml:space="preserve">ST09</t>
        </is>
      </c>
      <c r="H38" t="inlineStr">
        <is>
          <t xml:space="preserve">Civil Liberties +1; Judicial Independence +0.3</t>
        </is>
      </c>
      <c r="I38" t="inlineStr">
        <is>
          <t xml:space="preserve">BO08 +2</t>
        </is>
      </c>
      <c r="J38" t="inlineStr">
        <is>
          <t xml:space="preserve">BO01 -2</t>
        </is>
      </c>
    </row>
    <row r="39">
      <c r="A39" t="inlineStr">
        <is>
          <t xml:space="preserve">CB085</t>
        </is>
      </c>
      <c r="B39" t="inlineStr">
        <is>
          <t xml:space="preserve">BO08</t>
        </is>
      </c>
      <c r="C39" t="inlineStr">
        <is>
          <t xml:space="preserve">V</t>
        </is>
      </c>
      <c r="D39" t="inlineStr">
        <is>
          <t xml:space="preserve">Protect journalists from lawsuits meant to silence them</t>
        </is>
      </c>
      <c r="E39" t="inlineStr">
        <is>
          <t xml:space="preserve">protect journalists from lawsuits meant to silence them</t>
        </is>
      </c>
      <c r="F39" t="inlineStr">
        <is>
          <t xml:space="preserve">Would protect journalists from lawsuits meant to silence them.</t>
        </is>
      </c>
      <c r="G39" t="inlineStr">
        <is>
          <t xml:space="preserve">ST09</t>
        </is>
      </c>
      <c r="H39" t="inlineStr">
        <is>
          <t xml:space="preserve">Civil Liberties +0.8; Judicial Independence +0.3</t>
        </is>
      </c>
      <c r="I39" t="inlineStr">
        <is>
          <t xml:space="preserve">BO08 +2</t>
        </is>
      </c>
      <c r="J39" t="inlineStr">
        <is>
          <t xml:space="preserve">BO01 -2</t>
        </is>
      </c>
    </row>
    <row r="40">
      <c r="A40" t="inlineStr">
        <is>
          <t xml:space="preserve">CB083</t>
        </is>
      </c>
      <c r="B40" t="inlineStr">
        <is>
          <t xml:space="preserve">BO08</t>
        </is>
      </c>
      <c r="C40" t="inlineStr">
        <is>
          <t xml:space="preserve">Z</t>
        </is>
      </c>
      <c r="D40" t="inlineStr">
        <is>
          <t xml:space="preserve">Open every committee hearing to the press</t>
        </is>
      </c>
      <c r="E40" t="inlineStr">
        <is>
          <t xml:space="preserve">open every committee hearing to the press</t>
        </is>
      </c>
      <c r="F40" t="inlineStr">
        <is>
          <t xml:space="preserve">Would open every committee hearing to the press.</t>
        </is>
      </c>
      <c r="G40" t="inlineStr">
        <is>
          <t xml:space="preserve">ST12</t>
        </is>
      </c>
      <c r="H40" t="inlineStr">
        <is>
          <t xml:space="preserve">Democratic Norms +0.9; Leadership Interest -0.5</t>
        </is>
      </c>
      <c r="I40" t="inlineStr">
        <is>
          <t xml:space="preserve">BO08 +2</t>
        </is>
      </c>
      <c r="J40" t="inlineStr">
        <is>
          <t xml:space="preserve">BO01 -2</t>
        </is>
      </c>
    </row>
    <row r="41">
      <c r="A41" t="inlineStr">
        <is>
          <t xml:space="preserve">CB084</t>
        </is>
      </c>
      <c r="B41" t="inlineStr">
        <is>
          <t xml:space="preserve">BO08</t>
        </is>
      </c>
      <c r="C41" t="inlineStr">
        <is>
          <t xml:space="preserve">W</t>
        </is>
      </c>
      <c r="D41" t="inlineStr">
        <is>
          <t xml:space="preserve">Require government data to be published in open formats</t>
        </is>
      </c>
      <c r="E41" t="inlineStr">
        <is>
          <t xml:space="preserve">require government data to be published in open formats</t>
        </is>
      </c>
      <c r="F41" t="inlineStr">
        <is>
          <t xml:space="preserve">Would require government data to be published in open formats.</t>
        </is>
      </c>
      <c r="G41" t="inlineStr">
        <is>
          <t xml:space="preserve">ST17</t>
        </is>
      </c>
      <c r="H41" t="inlineStr">
        <is>
          <t xml:space="preserve">Technocratic +0.6; Democratic Norms +0.6</t>
        </is>
      </c>
      <c r="I41" t="inlineStr">
        <is>
          <t xml:space="preserve">BO08 +2</t>
        </is>
      </c>
      <c r="J41" t="inlineStr">
        <is>
          <t xml:space="preserve">BO01 -2</t>
        </is>
      </c>
    </row>
    <row r="42">
      <c r="A42" t="inlineStr">
        <is>
          <t xml:space="preserve">CB086</t>
        </is>
      </c>
      <c r="B42" t="inlineStr">
        <is>
          <t xml:space="preserve">BO08</t>
        </is>
      </c>
      <c r="C42" t="inlineStr">
        <is>
          <t xml:space="preserve">A</t>
        </is>
      </c>
      <c r="D42" t="inlineStr">
        <is>
          <t xml:space="preserve">Guarantee press access to public meetings</t>
        </is>
      </c>
      <c r="E42" t="inlineStr">
        <is>
          <t xml:space="preserve">guarantee press access to public meetings</t>
        </is>
      </c>
      <c r="F42" t="inlineStr">
        <is>
          <t xml:space="preserve">Would guarantee press access to public meetings.</t>
        </is>
      </c>
      <c r="G42" t="inlineStr">
        <is>
          <t xml:space="preserve">ST12</t>
        </is>
      </c>
      <c r="H42" t="inlineStr">
        <is>
          <t xml:space="preserve">Democratic Norms +0.7; Civil Liberties +0.4</t>
        </is>
      </c>
      <c r="I42" t="inlineStr">
        <is>
          <t xml:space="preserve">BO08 +2</t>
        </is>
      </c>
      <c r="J42" t="inlineStr">
        <is>
          <t xml:space="preserve">BO01 -2</t>
        </is>
      </c>
    </row>
    <row r="43">
      <c r="A43" t="inlineStr">
        <is>
          <t xml:space="preserve">CB087</t>
        </is>
      </c>
      <c r="B43" t="inlineStr">
        <is>
          <t xml:space="preserve">BO08</t>
        </is>
      </c>
      <c r="C43" t="inlineStr">
        <is>
          <t xml:space="preserve">B</t>
        </is>
      </c>
      <c r="D43" t="inlineStr">
        <is>
          <t xml:space="preserve">Fund local news outlets in small towns</t>
        </is>
      </c>
      <c r="E43" t="inlineStr">
        <is>
          <t xml:space="preserve">fund local news outlets in small towns</t>
        </is>
      </c>
      <c r="F43" t="inlineStr">
        <is>
          <t xml:space="preserve">Would fund local news outlets in small towns.</t>
        </is>
      </c>
      <c r="G43" t="inlineStr">
        <is>
          <t xml:space="preserve">ST17</t>
        </is>
      </c>
      <c r="H43" t="inlineStr">
        <is>
          <t xml:space="preserve">Federal Spending +0.4; Localism +0.4; Civil Liberties +0.3</t>
        </is>
      </c>
      <c r="I43" t="inlineStr">
        <is>
          <t xml:space="preserve">BO08 +2</t>
        </is>
      </c>
      <c r="J43" t="inlineStr">
        <is>
          <t xml:space="preserve">BO01 -2</t>
        </is>
      </c>
    </row>
    <row r="44">
      <c r="A44" t="inlineStr">
        <is>
          <t xml:space="preserve">CB088</t>
        </is>
      </c>
      <c r="B44" t="inlineStr">
        <is>
          <t xml:space="preserve">BO08</t>
        </is>
      </c>
      <c r="C44" t="inlineStr">
        <is>
          <t xml:space="preserve">C</t>
        </is>
      </c>
      <c r="D44" t="inlineStr">
        <is>
          <t xml:space="preserve">Require disclosure of who pays for political advertising</t>
        </is>
      </c>
      <c r="E44" t="inlineStr">
        <is>
          <t xml:space="preserve">require disclosure of who pays for political advertising</t>
        </is>
      </c>
      <c r="F44" t="inlineStr">
        <is>
          <t xml:space="preserve">Would require disclosure of who pays for political advertising.</t>
        </is>
      </c>
      <c r="G44" t="inlineStr">
        <is>
          <t xml:space="preserve">ST09</t>
        </is>
      </c>
      <c r="H44" t="inlineStr">
        <is>
          <t xml:space="preserve">Democratic Norms +0.8; Regulation +0.3</t>
        </is>
      </c>
      <c r="I44" t="inlineStr">
        <is>
          <t xml:space="preserve">BO08 +2</t>
        </is>
      </c>
      <c r="J44" t="inlineStr">
        <is>
          <t xml:space="preserve">BO01 -2</t>
        </is>
      </c>
    </row>
    <row r="45">
      <c r="A45" t="inlineStr">
        <is>
          <t xml:space="preserve">CB091</t>
        </is>
      </c>
      <c r="B45" t="inlineStr">
        <is>
          <t xml:space="preserve">BO09</t>
        </is>
      </c>
      <c r="C45" t="inlineStr">
        <is>
          <t xml:space="preserve">X</t>
        </is>
      </c>
      <c r="D45" t="inlineStr">
        <is>
          <t xml:space="preserve">Raise the minimum wage</t>
        </is>
      </c>
      <c r="E45" t="inlineStr">
        <is>
          <t xml:space="preserve">raise the minimum wage</t>
        </is>
      </c>
      <c r="F45" t="inlineStr">
        <is>
          <t xml:space="preserve">Would raise the minimum wage.</t>
        </is>
      </c>
      <c r="G45" t="inlineStr">
        <is>
          <t xml:space="preserve">ST16</t>
        </is>
      </c>
      <c r="H45" t="inlineStr">
        <is>
          <t xml:space="preserve">Regulation +0.8; Economic Liberalization -0.7</t>
        </is>
      </c>
      <c r="I45" t="inlineStr">
        <is>
          <t xml:space="preserve">BO09 +3</t>
        </is>
      </c>
      <c r="J45" t="inlineStr">
        <is>
          <t xml:space="preserve">BO05 -2</t>
        </is>
      </c>
    </row>
    <row r="46">
      <c r="A46" t="inlineStr">
        <is>
          <t xml:space="preserve">CB092</t>
        </is>
      </c>
      <c r="B46" t="inlineStr">
        <is>
          <t xml:space="preserve">BO09</t>
        </is>
      </c>
      <c r="C46" t="inlineStr">
        <is>
          <t xml:space="preserve">Y</t>
        </is>
      </c>
      <c r="D46" t="inlineStr">
        <is>
          <t xml:space="preserve">Enforce overtime pay</t>
        </is>
      </c>
      <c r="E46" t="inlineStr">
        <is>
          <t xml:space="preserve">enforce overtime pay</t>
        </is>
      </c>
      <c r="F46" t="inlineStr">
        <is>
          <t xml:space="preserve">Would enforce overtime pay.</t>
        </is>
      </c>
      <c r="G46" t="inlineStr">
        <is>
          <t xml:space="preserve">ST17</t>
        </is>
      </c>
      <c r="H46" t="inlineStr">
        <is>
          <t xml:space="preserve">Regulation +0.7</t>
        </is>
      </c>
      <c r="I46" t="inlineStr">
        <is>
          <t xml:space="preserve">BO09 +2</t>
        </is>
      </c>
      <c r="J46" t="inlineStr">
        <is>
          <t xml:space="preserve">BO05 -2</t>
        </is>
      </c>
    </row>
    <row r="47">
      <c r="A47" t="inlineStr">
        <is>
          <t xml:space="preserve">CB095</t>
        </is>
      </c>
      <c r="B47" t="inlineStr">
        <is>
          <t xml:space="preserve">BO09</t>
        </is>
      </c>
      <c r="C47" t="inlineStr">
        <is>
          <t xml:space="preserve">V</t>
        </is>
      </c>
      <c r="D47" t="inlineStr">
        <is>
          <t xml:space="preserve">Ban unpaid trial work</t>
        </is>
      </c>
      <c r="E47" t="inlineStr">
        <is>
          <t xml:space="preserve">ban unpaid trial work</t>
        </is>
      </c>
      <c r="F47" t="inlineStr">
        <is>
          <t xml:space="preserve">Would ban unpaid trial work.</t>
        </is>
      </c>
      <c r="G47" t="inlineStr">
        <is>
          <t xml:space="preserve">ST17</t>
        </is>
      </c>
      <c r="H47" t="inlineStr">
        <is>
          <t xml:space="preserve">Regulation +0.6</t>
        </is>
      </c>
      <c r="I47" t="inlineStr">
        <is>
          <t xml:space="preserve">BO09 +2</t>
        </is>
      </c>
      <c r="J47" t="inlineStr">
        <is>
          <t xml:space="preserve">BO05 -2</t>
        </is>
      </c>
    </row>
    <row r="48">
      <c r="A48" t="inlineStr">
        <is>
          <t xml:space="preserve">CB093</t>
        </is>
      </c>
      <c r="B48" t="inlineStr">
        <is>
          <t xml:space="preserve">BO09</t>
        </is>
      </c>
      <c r="C48" t="inlineStr">
        <is>
          <t xml:space="preserve">Z</t>
        </is>
      </c>
      <c r="D48" t="inlineStr">
        <is>
          <t xml:space="preserve">Protect collective bargaining rights</t>
        </is>
      </c>
      <c r="E48" t="inlineStr">
        <is>
          <t xml:space="preserve">protect collective bargaining rights</t>
        </is>
      </c>
      <c r="F48" t="inlineStr">
        <is>
          <t xml:space="preserve">Would protect collective bargaining rights.</t>
        </is>
      </c>
      <c r="G48" t="inlineStr">
        <is>
          <t xml:space="preserve">ST17</t>
        </is>
      </c>
      <c r="H48" t="inlineStr">
        <is>
          <t xml:space="preserve">Regulation +0.6; Liberal Rights +0.4; Economic Liberalization -0.6</t>
        </is>
      </c>
      <c r="I48" t="inlineStr">
        <is>
          <t xml:space="preserve">BO09 +2</t>
        </is>
      </c>
      <c r="J48" t="inlineStr">
        <is>
          <t xml:space="preserve">BO05 -2</t>
        </is>
      </c>
    </row>
    <row r="49">
      <c r="A49" t="inlineStr">
        <is>
          <t xml:space="preserve">CB094</t>
        </is>
      </c>
      <c r="B49" t="inlineStr">
        <is>
          <t xml:space="preserve">BO09</t>
        </is>
      </c>
      <c r="C49" t="inlineStr">
        <is>
          <t xml:space="preserve">W</t>
        </is>
      </c>
      <c r="D49" t="inlineStr">
        <is>
          <t xml:space="preserve">Guarantee a living wage on public contracts</t>
        </is>
      </c>
      <c r="E49" t="inlineStr">
        <is>
          <t xml:space="preserve">guarantee a living wage on public contracts</t>
        </is>
      </c>
      <c r="F49" t="inlineStr">
        <is>
          <t xml:space="preserve">Would guarantee a living wage on public contracts.</t>
        </is>
      </c>
      <c r="G49" t="inlineStr">
        <is>
          <t xml:space="preserve">ST16</t>
        </is>
      </c>
      <c r="H49" t="inlineStr">
        <is>
          <t xml:space="preserve">Regulation +0.6; Federal Spending +0.4; Economic Liberalization -0.5</t>
        </is>
      </c>
      <c r="I49" t="inlineStr">
        <is>
          <t xml:space="preserve">BO09 +2</t>
        </is>
      </c>
      <c r="J49" t="inlineStr">
        <is>
          <t xml:space="preserve">BO05 -2</t>
        </is>
      </c>
    </row>
    <row r="50">
      <c r="A50" t="inlineStr">
        <is>
          <t xml:space="preserve">CB101</t>
        </is>
      </c>
      <c r="B50" t="inlineStr">
        <is>
          <t xml:space="preserve">BO10</t>
        </is>
      </c>
      <c r="C50" t="inlineStr">
        <is>
          <t xml:space="preserve">X</t>
        </is>
      </c>
      <c r="D50" t="inlineStr">
        <is>
          <t xml:space="preserve">Support the rice price</t>
        </is>
      </c>
      <c r="E50" t="inlineStr">
        <is>
          <t xml:space="preserve">support the rice price</t>
        </is>
      </c>
      <c r="F50" t="inlineStr">
        <is>
          <t xml:space="preserve">Would support the rice price.</t>
        </is>
      </c>
      <c r="G50" t="inlineStr">
        <is>
          <t xml:space="preserve">ST13</t>
        </is>
      </c>
      <c r="H50" t="inlineStr">
        <is>
          <t xml:space="preserve">Agrarianism +1; Federal Spending +0.5; Economic Liberalization -0.4</t>
        </is>
      </c>
      <c r="I50" t="inlineStr">
        <is>
          <t xml:space="preserve">BO10 +3</t>
        </is>
      </c>
      <c r="J50" t="inlineStr">
        <is>
          <t xml:space="preserve">BO27 -2</t>
        </is>
      </c>
    </row>
    <row r="51">
      <c r="A51" t="inlineStr">
        <is>
          <t xml:space="preserve">CB102</t>
        </is>
      </c>
      <c r="B51" t="inlineStr">
        <is>
          <t xml:space="preserve">BO10</t>
        </is>
      </c>
      <c r="C51" t="inlineStr">
        <is>
          <t xml:space="preserve">Y</t>
        </is>
      </c>
      <c r="D51" t="inlineStr">
        <is>
          <t xml:space="preserve">Subsidize farm machinery</t>
        </is>
      </c>
      <c r="E51" t="inlineStr">
        <is>
          <t xml:space="preserve">subsidize farm machinery</t>
        </is>
      </c>
      <c r="F51" t="inlineStr">
        <is>
          <t xml:space="preserve">Would subsidize farm machinery.</t>
        </is>
      </c>
      <c r="G51" t="inlineStr">
        <is>
          <t xml:space="preserve">ST13</t>
        </is>
      </c>
      <c r="H51" t="inlineStr">
        <is>
          <t xml:space="preserve">Agrarianism +0.8; Federal Spending +0.5</t>
        </is>
      </c>
      <c r="I51" t="inlineStr">
        <is>
          <t xml:space="preserve">BO10 +2</t>
        </is>
      </c>
      <c r="J51" t="inlineStr">
        <is>
          <t xml:space="preserve">BO27 -2</t>
        </is>
      </c>
    </row>
    <row r="52">
      <c r="A52" t="inlineStr">
        <is>
          <t xml:space="preserve">CB105</t>
        </is>
      </c>
      <c r="B52" t="inlineStr">
        <is>
          <t xml:space="preserve">BO10</t>
        </is>
      </c>
      <c r="C52" t="inlineStr">
        <is>
          <t xml:space="preserve">V</t>
        </is>
      </c>
      <c r="D52" t="inlineStr">
        <is>
          <t xml:space="preserve">Fund grain storage for farm cooperatives</t>
        </is>
      </c>
      <c r="E52" t="inlineStr">
        <is>
          <t xml:space="preserve">fund grain storage for farm cooperatives</t>
        </is>
      </c>
      <c r="F52" t="inlineStr">
        <is>
          <t xml:space="preserve">Would fund grain storage for farm cooperatives.</t>
        </is>
      </c>
      <c r="G52" t="inlineStr">
        <is>
          <t xml:space="preserve">ST13</t>
        </is>
      </c>
      <c r="H52" t="inlineStr">
        <is>
          <t xml:space="preserve">Agrarianism +0.6; Federal Spending +0.4</t>
        </is>
      </c>
      <c r="I52" t="inlineStr">
        <is>
          <t xml:space="preserve">BO10 +2</t>
        </is>
      </c>
      <c r="J52" t="inlineStr">
        <is>
          <t xml:space="preserve">BO27 -2</t>
        </is>
      </c>
    </row>
    <row r="53">
      <c r="A53" t="inlineStr">
        <is>
          <t xml:space="preserve">CB103</t>
        </is>
      </c>
      <c r="B53" t="inlineStr">
        <is>
          <t xml:space="preserve">BO10</t>
        </is>
      </c>
      <c r="C53" t="inlineStr">
        <is>
          <t xml:space="preserve">Z</t>
        </is>
      </c>
      <c r="D53" t="inlineStr">
        <is>
          <t xml:space="preserve">Restrict foreign food imports</t>
        </is>
      </c>
      <c r="E53" t="inlineStr">
        <is>
          <t xml:space="preserve">restrict foreign food imports</t>
        </is>
      </c>
      <c r="F53" t="inlineStr">
        <is>
          <t xml:space="preserve">Would restrict foreign food imports.</t>
        </is>
      </c>
      <c r="G53" t="inlineStr">
        <is>
          <t xml:space="preserve">ST14</t>
        </is>
      </c>
      <c r="H53" t="inlineStr">
        <is>
          <t xml:space="preserve">Globalism -1; Agrarianism +0.8; Economic Liberalization -0.5</t>
        </is>
      </c>
      <c r="I53" t="inlineStr">
        <is>
          <t xml:space="preserve">BO10 +2</t>
        </is>
      </c>
      <c r="J53" t="inlineStr">
        <is>
          <t xml:space="preserve">BO27 -2</t>
        </is>
      </c>
    </row>
    <row r="54">
      <c r="A54" t="inlineStr">
        <is>
          <t xml:space="preserve">CB104</t>
        </is>
      </c>
      <c r="B54" t="inlineStr">
        <is>
          <t xml:space="preserve">BO10</t>
        </is>
      </c>
      <c r="C54" t="inlineStr">
        <is>
          <t xml:space="preserve">W</t>
        </is>
      </c>
      <c r="D54" t="inlineStr">
        <is>
          <t xml:space="preserve">Pay farmers to keep paddies in use</t>
        </is>
      </c>
      <c r="E54" t="inlineStr">
        <is>
          <t xml:space="preserve">pay farmers to keep paddies in use</t>
        </is>
      </c>
      <c r="F54" t="inlineStr">
        <is>
          <t xml:space="preserve">Would pay farmers to keep paddies in use.</t>
        </is>
      </c>
      <c r="G54" t="inlineStr">
        <is>
          <t xml:space="preserve">ST13</t>
        </is>
      </c>
      <c r="H54" t="inlineStr">
        <is>
          <t xml:space="preserve">Agrarianism +0.8; Federal Spending +0.5</t>
        </is>
      </c>
      <c r="I54" t="inlineStr">
        <is>
          <t xml:space="preserve">BO10 +2</t>
        </is>
      </c>
      <c r="J54" t="inlineStr">
        <is>
          <t xml:space="preserve">BO27 -2</t>
        </is>
      </c>
    </row>
    <row r="55">
      <c r="A55" t="inlineStr">
        <is>
          <t xml:space="preserve">CB106</t>
        </is>
      </c>
      <c r="B55" t="inlineStr">
        <is>
          <t xml:space="preserve">BO10</t>
        </is>
      </c>
      <c r="C55" t="inlineStr">
        <is>
          <t xml:space="preserve">A</t>
        </is>
      </c>
      <c r="D55" t="inlineStr">
        <is>
          <t xml:space="preserve">Start a farm-to-school lunch program</t>
        </is>
      </c>
      <c r="E55" t="inlineStr">
        <is>
          <t xml:space="preserve">start a farm-to-school lunch program</t>
        </is>
      </c>
      <c r="F55" t="inlineStr">
        <is>
          <t xml:space="preserve">Would start a farm-to-school lunch program.</t>
        </is>
      </c>
      <c r="G55" t="inlineStr">
        <is>
          <t xml:space="preserve">ST13</t>
        </is>
      </c>
      <c r="H55" t="inlineStr">
        <is>
          <t xml:space="preserve">Agrarianism +0.6; Localism +0.4</t>
        </is>
      </c>
      <c r="I55" t="inlineStr">
        <is>
          <t xml:space="preserve">BO10 +2</t>
        </is>
      </c>
      <c r="J55" t="inlineStr">
        <is>
          <t xml:space="preserve">BO27 -2</t>
        </is>
      </c>
    </row>
    <row r="56">
      <c r="A56" t="inlineStr">
        <is>
          <t xml:space="preserve">CB107</t>
        </is>
      </c>
      <c r="B56" t="inlineStr">
        <is>
          <t xml:space="preserve">BO10</t>
        </is>
      </c>
      <c r="C56" t="inlineStr">
        <is>
          <t xml:space="preserve">B</t>
        </is>
      </c>
      <c r="D56" t="inlineStr">
        <is>
          <t xml:space="preserve">Insure farmers against bad harvests</t>
        </is>
      </c>
      <c r="E56" t="inlineStr">
        <is>
          <t xml:space="preserve">insure farmers against bad harvests</t>
        </is>
      </c>
      <c r="F56" t="inlineStr">
        <is>
          <t xml:space="preserve">Would insure farmers against bad harvests.</t>
        </is>
      </c>
      <c r="G56" t="inlineStr">
        <is>
          <t xml:space="preserve">ST13</t>
        </is>
      </c>
      <c r="H56" t="inlineStr">
        <is>
          <t xml:space="preserve">Agrarianism +0.7; Federal Spending +0.4</t>
        </is>
      </c>
      <c r="I56" t="inlineStr">
        <is>
          <t xml:space="preserve">BO10 +2</t>
        </is>
      </c>
      <c r="J56" t="inlineStr">
        <is>
          <t xml:space="preserve">BO27 -2</t>
        </is>
      </c>
    </row>
    <row r="57">
      <c r="A57" t="inlineStr">
        <is>
          <t xml:space="preserve">CB108</t>
        </is>
      </c>
      <c r="B57" t="inlineStr">
        <is>
          <t xml:space="preserve">BO10</t>
        </is>
      </c>
      <c r="C57" t="inlineStr">
        <is>
          <t xml:space="preserve">C</t>
        </is>
      </c>
      <c r="D57" t="inlineStr">
        <is>
          <t xml:space="preserve">Support farmers' direct sales at city markets</t>
        </is>
      </c>
      <c r="E57" t="inlineStr">
        <is>
          <t xml:space="preserve">support farmers' direct sales at city markets</t>
        </is>
      </c>
      <c r="F57" t="inlineStr">
        <is>
          <t xml:space="preserve">Would support farmers' direct sales at city markets.</t>
        </is>
      </c>
      <c r="G57" t="inlineStr">
        <is>
          <t xml:space="preserve">ST13</t>
        </is>
      </c>
      <c r="H57" t="inlineStr">
        <is>
          <t xml:space="preserve">Agrarianism +0.5; Rural Focus +0.4</t>
        </is>
      </c>
      <c r="I57" t="inlineStr">
        <is>
          <t xml:space="preserve">BO10 +2</t>
        </is>
      </c>
      <c r="J57" t="inlineStr">
        <is>
          <t xml:space="preserve">BO27 -2</t>
        </is>
      </c>
    </row>
    <row r="58">
      <c r="A58" t="inlineStr">
        <is>
          <t xml:space="preserve">CB111</t>
        </is>
      </c>
      <c r="B58" t="inlineStr">
        <is>
          <t xml:space="preserve">BO11</t>
        </is>
      </c>
      <c r="C58" t="inlineStr">
        <is>
          <t xml:space="preserve">X</t>
        </is>
      </c>
      <c r="D58" t="inlineStr">
        <is>
          <t xml:space="preserve">Cap university tuition</t>
        </is>
      </c>
      <c r="E58" t="inlineStr">
        <is>
          <t xml:space="preserve">cap university tuition</t>
        </is>
      </c>
      <c r="F58" t="inlineStr">
        <is>
          <t xml:space="preserve">Would cap university tuition.</t>
        </is>
      </c>
      <c r="G58" t="inlineStr">
        <is>
          <t xml:space="preserve">ST16</t>
        </is>
      </c>
      <c r="H58" t="inlineStr">
        <is>
          <t xml:space="preserve">Federal Spending +0.7; Post-Industrialism +0.5</t>
        </is>
      </c>
      <c r="I58" t="inlineStr">
        <is>
          <t xml:space="preserve">BO11 +3</t>
        </is>
      </c>
      <c r="J58" t="inlineStr">
        <is>
          <t xml:space="preserve">BO15 -2</t>
        </is>
      </c>
    </row>
    <row r="59">
      <c r="A59" t="inlineStr">
        <is>
          <t xml:space="preserve">CB112</t>
        </is>
      </c>
      <c r="B59" t="inlineStr">
        <is>
          <t xml:space="preserve">BO11</t>
        </is>
      </c>
      <c r="C59" t="inlineStr">
        <is>
          <t xml:space="preserve">Y</t>
        </is>
      </c>
      <c r="D59" t="inlineStr">
        <is>
          <t xml:space="preserve">Give students discounted transit</t>
        </is>
      </c>
      <c r="E59" t="inlineStr">
        <is>
          <t xml:space="preserve">give students discounted transit</t>
        </is>
      </c>
      <c r="F59" t="inlineStr">
        <is>
          <t xml:space="preserve">Would give students discounted transit.</t>
        </is>
      </c>
      <c r="G59" t="inlineStr">
        <is>
          <t xml:space="preserve">ST15</t>
        </is>
      </c>
      <c r="H59" t="inlineStr">
        <is>
          <t xml:space="preserve">Federal Spending +0.4</t>
        </is>
      </c>
      <c r="I59" t="inlineStr">
        <is>
          <t xml:space="preserve">BO11 +2</t>
        </is>
      </c>
      <c r="J59" t="inlineStr">
        <is>
          <t xml:space="preserve">BO15 -2</t>
        </is>
      </c>
    </row>
    <row r="60">
      <c r="A60" t="inlineStr">
        <is>
          <t xml:space="preserve">CB115</t>
        </is>
      </c>
      <c r="B60" t="inlineStr">
        <is>
          <t xml:space="preserve">BO11</t>
        </is>
      </c>
      <c r="C60" t="inlineStr">
        <is>
          <t xml:space="preserve">V</t>
        </is>
      </c>
      <c r="D60" t="inlineStr">
        <is>
          <t xml:space="preserve">Fund scholarships for first-generation students</t>
        </is>
      </c>
      <c r="E60" t="inlineStr">
        <is>
          <t xml:space="preserve">fund scholarships for first-generation students</t>
        </is>
      </c>
      <c r="F60" t="inlineStr">
        <is>
          <t xml:space="preserve">Would fund scholarships for first-generation students.</t>
        </is>
      </c>
      <c r="G60" t="inlineStr">
        <is>
          <t xml:space="preserve">ST16</t>
        </is>
      </c>
      <c r="H60" t="inlineStr">
        <is>
          <t xml:space="preserve">Federal Spending +0.5; Liberal Rights +0.2</t>
        </is>
      </c>
      <c r="I60" t="inlineStr">
        <is>
          <t xml:space="preserve">BO11 +2</t>
        </is>
      </c>
      <c r="J60" t="inlineStr">
        <is>
          <t xml:space="preserve">BO15 -2</t>
        </is>
      </c>
    </row>
    <row r="61">
      <c r="A61" t="inlineStr">
        <is>
          <t xml:space="preserve">CB113</t>
        </is>
      </c>
      <c r="B61" t="inlineStr">
        <is>
          <t xml:space="preserve">BO11</t>
        </is>
      </c>
      <c r="C61" t="inlineStr">
        <is>
          <t xml:space="preserve">Z</t>
        </is>
      </c>
      <c r="D61" t="inlineStr">
        <is>
          <t xml:space="preserve">Build public student housing</t>
        </is>
      </c>
      <c r="E61" t="inlineStr">
        <is>
          <t xml:space="preserve">build public student housing</t>
        </is>
      </c>
      <c r="F61" t="inlineStr">
        <is>
          <t xml:space="preserve">Would build public student housing.</t>
        </is>
      </c>
      <c r="G61" t="inlineStr">
        <is>
          <t xml:space="preserve">ST15</t>
        </is>
      </c>
      <c r="H61" t="inlineStr">
        <is>
          <t xml:space="preserve">Federal Spending +0.8; Post-Industrialism +0.4</t>
        </is>
      </c>
      <c r="I61" t="inlineStr">
        <is>
          <t xml:space="preserve">BO11 +2</t>
        </is>
      </c>
      <c r="J61" t="inlineStr">
        <is>
          <t xml:space="preserve">BO15 -2</t>
        </is>
      </c>
    </row>
    <row r="62">
      <c r="A62" t="inlineStr">
        <is>
          <t xml:space="preserve">CB114</t>
        </is>
      </c>
      <c r="B62" t="inlineStr">
        <is>
          <t xml:space="preserve">BO11</t>
        </is>
      </c>
      <c r="C62" t="inlineStr">
        <is>
          <t xml:space="preserve">W</t>
        </is>
      </c>
      <c r="D62" t="inlineStr">
        <is>
          <t xml:space="preserve">Forgive student loans for graduates who work in rural towns</t>
        </is>
      </c>
      <c r="E62" t="inlineStr">
        <is>
          <t xml:space="preserve">forgive student loans for graduates who work in rural towns</t>
        </is>
      </c>
      <c r="F62" t="inlineStr">
        <is>
          <t xml:space="preserve">Would forgive student loans for graduates who work in rural towns.</t>
        </is>
      </c>
      <c r="G62" t="inlineStr">
        <is>
          <t xml:space="preserve">ST16</t>
        </is>
      </c>
      <c r="H62" t="inlineStr">
        <is>
          <t xml:space="preserve">Federal Spending +0.6; Rural Focus +0.4; Post-Industrialism +0.3</t>
        </is>
      </c>
      <c r="I62" t="inlineStr">
        <is>
          <t xml:space="preserve">BO11 +2</t>
        </is>
      </c>
      <c r="J62" t="inlineStr">
        <is>
          <t xml:space="preserve">BO15 -2</t>
        </is>
      </c>
    </row>
    <row r="63">
      <c r="A63" t="inlineStr">
        <is>
          <t xml:space="preserve">CB121</t>
        </is>
      </c>
      <c r="B63" t="inlineStr">
        <is>
          <t xml:space="preserve">BO12</t>
        </is>
      </c>
      <c r="C63" t="inlineStr">
        <is>
          <t xml:space="preserve">X</t>
        </is>
      </c>
      <c r="D63" t="inlineStr">
        <is>
          <t xml:space="preserve">Raise the child allowance</t>
        </is>
      </c>
      <c r="E63" t="inlineStr">
        <is>
          <t xml:space="preserve">raise the child allowance</t>
        </is>
      </c>
      <c r="F63" t="inlineStr">
        <is>
          <t xml:space="preserve">Would raise the child allowance.</t>
        </is>
      </c>
      <c r="G63" t="inlineStr">
        <is>
          <t xml:space="preserve">ST16</t>
        </is>
      </c>
      <c r="H63" t="inlineStr">
        <is>
          <t xml:space="preserve">Federal Spending +0.8; Traditional Values +0.3</t>
        </is>
      </c>
      <c r="I63" t="inlineStr">
        <is>
          <t xml:space="preserve">BO12 +3</t>
        </is>
      </c>
      <c r="J63" t="inlineStr">
        <is>
          <t xml:space="preserve">BO25 -2</t>
        </is>
      </c>
    </row>
    <row r="64">
      <c r="A64" t="inlineStr">
        <is>
          <t xml:space="preserve">CB122</t>
        </is>
      </c>
      <c r="B64" t="inlineStr">
        <is>
          <t xml:space="preserve">BO12</t>
        </is>
      </c>
      <c r="C64" t="inlineStr">
        <is>
          <t xml:space="preserve">Y</t>
        </is>
      </c>
      <c r="D64" t="inlineStr">
        <is>
          <t xml:space="preserve">Extend paid parental leave</t>
        </is>
      </c>
      <c r="E64" t="inlineStr">
        <is>
          <t xml:space="preserve">extend paid parental leave</t>
        </is>
      </c>
      <c r="F64" t="inlineStr">
        <is>
          <t xml:space="preserve">Would extend paid parental leave.</t>
        </is>
      </c>
      <c r="G64" t="inlineStr">
        <is>
          <t xml:space="preserve">ST17</t>
        </is>
      </c>
      <c r="H64" t="inlineStr">
        <is>
          <t xml:space="preserve">Gender Equality +0.7; Regulation +0.5</t>
        </is>
      </c>
      <c r="I64" t="inlineStr">
        <is>
          <t xml:space="preserve">BO12 +2</t>
        </is>
      </c>
      <c r="J64" t="inlineStr">
        <is>
          <t xml:space="preserve">BO25 -2</t>
        </is>
      </c>
    </row>
    <row r="65">
      <c r="A65" t="inlineStr">
        <is>
          <t xml:space="preserve">CB125</t>
        </is>
      </c>
      <c r="B65" t="inlineStr">
        <is>
          <t xml:space="preserve">BO12</t>
        </is>
      </c>
      <c r="C65" t="inlineStr">
        <is>
          <t xml:space="preserve">V</t>
        </is>
      </c>
      <c r="D65" t="inlineStr">
        <is>
          <t xml:space="preserve">Give families a tax deduction for each child</t>
        </is>
      </c>
      <c r="E65" t="inlineStr">
        <is>
          <t xml:space="preserve">give families a tax deduction for each child</t>
        </is>
      </c>
      <c r="F65" t="inlineStr">
        <is>
          <t xml:space="preserve">Would give families a tax deduction for each child.</t>
        </is>
      </c>
      <c r="G65" t="inlineStr">
        <is>
          <t xml:space="preserve">ST16</t>
        </is>
      </c>
      <c r="H65" t="inlineStr">
        <is>
          <t xml:space="preserve">Taxation -0.4; Traditional Values +0.3</t>
        </is>
      </c>
      <c r="I65" t="inlineStr">
        <is>
          <t xml:space="preserve">BO12 +2</t>
        </is>
      </c>
      <c r="J65" t="inlineStr">
        <is>
          <t xml:space="preserve">BO25 -2</t>
        </is>
      </c>
    </row>
    <row r="66">
      <c r="A66" t="inlineStr">
        <is>
          <t xml:space="preserve">CB123</t>
        </is>
      </c>
      <c r="B66" t="inlineStr">
        <is>
          <t xml:space="preserve">BO12</t>
        </is>
      </c>
      <c r="C66" t="inlineStr">
        <is>
          <t xml:space="preserve">Z</t>
        </is>
      </c>
      <c r="D66" t="inlineStr">
        <is>
          <t xml:space="preserve">Open more public childcare places</t>
        </is>
      </c>
      <c r="E66" t="inlineStr">
        <is>
          <t xml:space="preserve">open more public childcare places</t>
        </is>
      </c>
      <c r="F66" t="inlineStr">
        <is>
          <t xml:space="preserve">Would open more public childcare places.</t>
        </is>
      </c>
      <c r="G66" t="inlineStr">
        <is>
          <t xml:space="preserve">ST17</t>
        </is>
      </c>
      <c r="H66" t="inlineStr">
        <is>
          <t xml:space="preserve">Federal Spending +0.8; Gender Equality +0.5</t>
        </is>
      </c>
      <c r="I66" t="inlineStr">
        <is>
          <t xml:space="preserve">BO12 +2</t>
        </is>
      </c>
      <c r="J66" t="inlineStr">
        <is>
          <t xml:space="preserve">BO25 -2</t>
        </is>
      </c>
    </row>
    <row r="67">
      <c r="A67" t="inlineStr">
        <is>
          <t xml:space="preserve">CB124</t>
        </is>
      </c>
      <c r="B67" t="inlineStr">
        <is>
          <t xml:space="preserve">BO12</t>
        </is>
      </c>
      <c r="C67" t="inlineStr">
        <is>
          <t xml:space="preserve">W</t>
        </is>
      </c>
      <c r="D67" t="inlineStr">
        <is>
          <t xml:space="preserve">Make school lunches free</t>
        </is>
      </c>
      <c r="E67" t="inlineStr">
        <is>
          <t xml:space="preserve">make school lunches free</t>
        </is>
      </c>
      <c r="F67" t="inlineStr">
        <is>
          <t xml:space="preserve">Would make school lunches free.</t>
        </is>
      </c>
      <c r="G67" t="inlineStr">
        <is>
          <t xml:space="preserve">ST16</t>
        </is>
      </c>
      <c r="H67" t="inlineStr">
        <is>
          <t xml:space="preserve">Federal Spending +0.7</t>
        </is>
      </c>
      <c r="I67" t="inlineStr">
        <is>
          <t xml:space="preserve">BO12 +2</t>
        </is>
      </c>
      <c r="J67" t="inlineStr">
        <is>
          <t xml:space="preserve">BO25 -2</t>
        </is>
      </c>
    </row>
    <row r="68">
      <c r="A68" t="inlineStr">
        <is>
          <t xml:space="preserve">CB126</t>
        </is>
      </c>
      <c r="B68" t="inlineStr">
        <is>
          <t xml:space="preserve">BO12</t>
        </is>
      </c>
      <c r="C68" t="inlineStr">
        <is>
          <t xml:space="preserve">A</t>
        </is>
      </c>
      <c r="D68" t="inlineStr">
        <is>
          <t xml:space="preserve">Fund after-school care in every district</t>
        </is>
      </c>
      <c r="E68" t="inlineStr">
        <is>
          <t xml:space="preserve">fund after-school care in every district</t>
        </is>
      </c>
      <c r="F68" t="inlineStr">
        <is>
          <t xml:space="preserve">Would fund after-school care in every district.</t>
        </is>
      </c>
      <c r="G68" t="inlineStr">
        <is>
          <t xml:space="preserve">ST17</t>
        </is>
      </c>
      <c r="H68" t="inlineStr">
        <is>
          <t xml:space="preserve">Federal Spending +0.5; Localism +0.3</t>
        </is>
      </c>
      <c r="I68" t="inlineStr">
        <is>
          <t xml:space="preserve">BO12 +2</t>
        </is>
      </c>
      <c r="J68" t="inlineStr">
        <is>
          <t xml:space="preserve">BO25 -2</t>
        </is>
      </c>
    </row>
    <row r="69">
      <c r="A69" t="inlineStr">
        <is>
          <t xml:space="preserve">CB127</t>
        </is>
      </c>
      <c r="B69" t="inlineStr">
        <is>
          <t xml:space="preserve">BO12</t>
        </is>
      </c>
      <c r="C69" t="inlineStr">
        <is>
          <t xml:space="preserve">B</t>
        </is>
      </c>
      <c r="D69" t="inlineStr">
        <is>
          <t xml:space="preserve">Let parents work shorter hours while children are young</t>
        </is>
      </c>
      <c r="E69" t="inlineStr">
        <is>
          <t xml:space="preserve">let parents work shorter hours while children are young</t>
        </is>
      </c>
      <c r="F69" t="inlineStr">
        <is>
          <t xml:space="preserve">Would let parents work shorter hours while children are young.</t>
        </is>
      </c>
      <c r="G69" t="inlineStr">
        <is>
          <t xml:space="preserve">ST17</t>
        </is>
      </c>
      <c r="H69" t="inlineStr">
        <is>
          <t xml:space="preserve">Regulation +0.5; Gender Equality +0.4</t>
        </is>
      </c>
      <c r="I69" t="inlineStr">
        <is>
          <t xml:space="preserve">BO12 +2</t>
        </is>
      </c>
      <c r="J69" t="inlineStr">
        <is>
          <t xml:space="preserve">BO25 -2</t>
        </is>
      </c>
    </row>
    <row r="70">
      <c r="A70" t="inlineStr">
        <is>
          <t xml:space="preserve">CB131</t>
        </is>
      </c>
      <c r="B70" t="inlineStr">
        <is>
          <t xml:space="preserve">BO13</t>
        </is>
      </c>
      <c r="C70" t="inlineStr">
        <is>
          <t xml:space="preserve">X</t>
        </is>
      </c>
      <c r="D70" t="inlineStr">
        <is>
          <t xml:space="preserve">Certify local crafts with a protected label</t>
        </is>
      </c>
      <c r="E70" t="inlineStr">
        <is>
          <t xml:space="preserve">certify local crafts with a protected label</t>
        </is>
      </c>
      <c r="F70" t="inlineStr">
        <is>
          <t xml:space="preserve">Would certify local crafts with a protected label.</t>
        </is>
      </c>
      <c r="G70" t="inlineStr">
        <is>
          <t xml:space="preserve">ST17</t>
        </is>
      </c>
      <c r="H70" t="inlineStr">
        <is>
          <t xml:space="preserve">Traditional Values +0.6; Localism +0.5</t>
        </is>
      </c>
      <c r="I70" t="inlineStr">
        <is>
          <t xml:space="preserve">BO13 +3</t>
        </is>
      </c>
      <c r="J70" t="inlineStr">
        <is>
          <t xml:space="preserve">BO16 -2</t>
        </is>
      </c>
    </row>
    <row r="71">
      <c r="A71" t="inlineStr">
        <is>
          <t xml:space="preserve">CB132</t>
        </is>
      </c>
      <c r="B71" t="inlineStr">
        <is>
          <t xml:space="preserve">BO13</t>
        </is>
      </c>
      <c r="C71" t="inlineStr">
        <is>
          <t xml:space="preserve">Y</t>
        </is>
      </c>
      <c r="D71" t="inlineStr">
        <is>
          <t xml:space="preserve">Give tax relief for craft apprenticeships</t>
        </is>
      </c>
      <c r="E71" t="inlineStr">
        <is>
          <t xml:space="preserve">give tax relief for craft apprenticeships</t>
        </is>
      </c>
      <c r="F71" t="inlineStr">
        <is>
          <t xml:space="preserve">Would give tax relief for craft apprenticeships.</t>
        </is>
      </c>
      <c r="G71" t="inlineStr">
        <is>
          <t xml:space="preserve">ST16</t>
        </is>
      </c>
      <c r="H71" t="inlineStr">
        <is>
          <t xml:space="preserve">Taxation -0.4; Traditional Values +0.5</t>
        </is>
      </c>
      <c r="I71" t="inlineStr">
        <is>
          <t xml:space="preserve">BO13 +2</t>
        </is>
      </c>
      <c r="J71" t="inlineStr">
        <is>
          <t xml:space="preserve">BO16 -2</t>
        </is>
      </c>
    </row>
    <row r="72">
      <c r="A72" t="inlineStr">
        <is>
          <t xml:space="preserve">CB135</t>
        </is>
      </c>
      <c r="B72" t="inlineStr">
        <is>
          <t xml:space="preserve">BO13</t>
        </is>
      </c>
      <c r="C72" t="inlineStr">
        <is>
          <t xml:space="preserve">V</t>
        </is>
      </c>
      <c r="D72" t="inlineStr">
        <is>
          <t xml:space="preserve">Waive fees at craft fairs for small makers</t>
        </is>
      </c>
      <c r="E72" t="inlineStr">
        <is>
          <t xml:space="preserve">waive fees at craft fairs for small makers</t>
        </is>
      </c>
      <c r="F72" t="inlineStr">
        <is>
          <t xml:space="preserve">Would waive fees at craft fairs for small makers.</t>
        </is>
      </c>
      <c r="G72" t="inlineStr">
        <is>
          <t xml:space="preserve">ST17</t>
        </is>
      </c>
      <c r="H72" t="inlineStr">
        <is>
          <t xml:space="preserve">Traditional Values +0.4; Regulation -0.3</t>
        </is>
      </c>
      <c r="I72" t="inlineStr">
        <is>
          <t xml:space="preserve">BO13 +2</t>
        </is>
      </c>
      <c r="J72" t="inlineStr">
        <is>
          <t xml:space="preserve">BO16 -2</t>
        </is>
      </c>
    </row>
    <row r="73">
      <c r="A73" t="inlineStr">
        <is>
          <t xml:space="preserve">CB133</t>
        </is>
      </c>
      <c r="B73" t="inlineStr">
        <is>
          <t xml:space="preserve">BO13</t>
        </is>
      </c>
      <c r="C73" t="inlineStr">
        <is>
          <t xml:space="preserve">Z</t>
        </is>
      </c>
      <c r="D73" t="inlineStr">
        <is>
          <t xml:space="preserve">Promote craft exports abroad</t>
        </is>
      </c>
      <c r="E73" t="inlineStr">
        <is>
          <t xml:space="preserve">promote craft exports abroad</t>
        </is>
      </c>
      <c r="F73" t="inlineStr">
        <is>
          <t xml:space="preserve">Would promote craft exports abroad.</t>
        </is>
      </c>
      <c r="G73" t="inlineStr">
        <is>
          <t xml:space="preserve">ST14</t>
        </is>
      </c>
      <c r="H73" t="inlineStr">
        <is>
          <t xml:space="preserve">Globalism +0.6; Traditional Values +0.4</t>
        </is>
      </c>
      <c r="I73" t="inlineStr">
        <is>
          <t xml:space="preserve">BO13 +2</t>
        </is>
      </c>
      <c r="J73" t="inlineStr">
        <is>
          <t xml:space="preserve">BO16 -2</t>
        </is>
      </c>
    </row>
    <row r="74">
      <c r="A74" t="inlineStr">
        <is>
          <t xml:space="preserve">CB134</t>
        </is>
      </c>
      <c r="B74" t="inlineStr">
        <is>
          <t xml:space="preserve">BO13</t>
        </is>
      </c>
      <c r="C74" t="inlineStr">
        <is>
          <t xml:space="preserve">W</t>
        </is>
      </c>
      <c r="D74" t="inlineStr">
        <is>
          <t xml:space="preserve">Fund craft workshops in vacant shopfronts</t>
        </is>
      </c>
      <c r="E74" t="inlineStr">
        <is>
          <t xml:space="preserve">fund craft workshops in vacant shopfronts</t>
        </is>
      </c>
      <c r="F74" t="inlineStr">
        <is>
          <t xml:space="preserve">Would fund craft workshops in vacant shopfronts.</t>
        </is>
      </c>
      <c r="G74" t="inlineStr">
        <is>
          <t xml:space="preserve">ST17</t>
        </is>
      </c>
      <c r="H74" t="inlineStr">
        <is>
          <t xml:space="preserve">Traditional Values +0.5; Localism +0.5; Federal Spending +0.3</t>
        </is>
      </c>
      <c r="I74" t="inlineStr">
        <is>
          <t xml:space="preserve">BO13 +2</t>
        </is>
      </c>
      <c r="J74" t="inlineStr">
        <is>
          <t xml:space="preserve">BO16 -2</t>
        </is>
      </c>
    </row>
    <row r="75">
      <c r="A75" t="inlineStr">
        <is>
          <t xml:space="preserve">CB136</t>
        </is>
      </c>
      <c r="B75" t="inlineStr">
        <is>
          <t xml:space="preserve">BO13</t>
        </is>
      </c>
      <c r="C75" t="inlineStr">
        <is>
          <t xml:space="preserve">A</t>
        </is>
      </c>
      <c r="D75" t="inlineStr">
        <is>
          <t xml:space="preserve">Register master craftspeople as cultural assets</t>
        </is>
      </c>
      <c r="E75" t="inlineStr">
        <is>
          <t xml:space="preserve">register master craftspeople as cultural assets</t>
        </is>
      </c>
      <c r="F75" t="inlineStr">
        <is>
          <t xml:space="preserve">Would register master craftspeople as cultural assets.</t>
        </is>
      </c>
      <c r="G75" t="inlineStr">
        <is>
          <t xml:space="preserve">ST17</t>
        </is>
      </c>
      <c r="H75" t="inlineStr">
        <is>
          <t xml:space="preserve">Traditional Values +0.7</t>
        </is>
      </c>
      <c r="I75" t="inlineStr">
        <is>
          <t xml:space="preserve">BO13 +2</t>
        </is>
      </c>
      <c r="J75" t="inlineStr">
        <is>
          <t xml:space="preserve">BO16 -2</t>
        </is>
      </c>
    </row>
    <row r="76">
      <c r="A76" t="inlineStr">
        <is>
          <t xml:space="preserve">CB137</t>
        </is>
      </c>
      <c r="B76" t="inlineStr">
        <is>
          <t xml:space="preserve">BO13</t>
        </is>
      </c>
      <c r="C76" t="inlineStr">
        <is>
          <t xml:space="preserve">B</t>
        </is>
      </c>
      <c r="D76" t="inlineStr">
        <is>
          <t xml:space="preserve">Fund a national craft museum</t>
        </is>
      </c>
      <c r="E76" t="inlineStr">
        <is>
          <t xml:space="preserve">fund a national craft museum</t>
        </is>
      </c>
      <c r="F76" t="inlineStr">
        <is>
          <t xml:space="preserve">Would fund a national craft museum.</t>
        </is>
      </c>
      <c r="G76" t="inlineStr">
        <is>
          <t xml:space="preserve">ST17</t>
        </is>
      </c>
      <c r="H76" t="inlineStr">
        <is>
          <t xml:space="preserve">Traditional Values +0.6; Federal Spending +0.4</t>
        </is>
      </c>
      <c r="I76" t="inlineStr">
        <is>
          <t xml:space="preserve">BO13 +2</t>
        </is>
      </c>
      <c r="J76" t="inlineStr">
        <is>
          <t xml:space="preserve">BO16 -2</t>
        </is>
      </c>
    </row>
    <row r="77">
      <c r="A77" t="inlineStr">
        <is>
          <t xml:space="preserve">CB141</t>
        </is>
      </c>
      <c r="B77" t="inlineStr">
        <is>
          <t xml:space="preserve">BO14</t>
        </is>
      </c>
      <c r="C77" t="inlineStr">
        <is>
          <t xml:space="preserve">X</t>
        </is>
      </c>
      <c r="D77" t="inlineStr">
        <is>
          <t xml:space="preserve">Freeze commuter fares</t>
        </is>
      </c>
      <c r="E77" t="inlineStr">
        <is>
          <t xml:space="preserve">freeze commuter fares</t>
        </is>
      </c>
      <c r="F77" t="inlineStr">
        <is>
          <t xml:space="preserve">Would freeze commuter fares.</t>
        </is>
      </c>
      <c r="G77" t="inlineStr">
        <is>
          <t xml:space="preserve">ST15</t>
        </is>
      </c>
      <c r="H77" t="inlineStr">
        <is>
          <t xml:space="preserve">Federal Spending +0.6; Rural Focus -0.5</t>
        </is>
      </c>
      <c r="I77" t="inlineStr">
        <is>
          <t xml:space="preserve">BO14 +3</t>
        </is>
      </c>
      <c r="J77" t="inlineStr">
        <is>
          <t xml:space="preserve">BO30 -2</t>
        </is>
      </c>
    </row>
    <row r="78">
      <c r="A78" t="inlineStr">
        <is>
          <t xml:space="preserve">CB142</t>
        </is>
      </c>
      <c r="B78" t="inlineStr">
        <is>
          <t xml:space="preserve">BO14</t>
        </is>
      </c>
      <c r="C78" t="inlineStr">
        <is>
          <t xml:space="preserve">Y</t>
        </is>
      </c>
      <c r="D78" t="inlineStr">
        <is>
          <t xml:space="preserve">Run late-night commuter trains</t>
        </is>
      </c>
      <c r="E78" t="inlineStr">
        <is>
          <t xml:space="preserve">run late-night commuter trains</t>
        </is>
      </c>
      <c r="F78" t="inlineStr">
        <is>
          <t xml:space="preserve">Would run late-night commuter trains.</t>
        </is>
      </c>
      <c r="G78" t="inlineStr">
        <is>
          <t xml:space="preserve">ST15</t>
        </is>
      </c>
      <c r="H78" t="inlineStr">
        <is>
          <t xml:space="preserve">Federal Spending +0.5; Post-Industrialism +0.4</t>
        </is>
      </c>
      <c r="I78" t="inlineStr">
        <is>
          <t xml:space="preserve">BO14 +2</t>
        </is>
      </c>
      <c r="J78" t="inlineStr">
        <is>
          <t xml:space="preserve">BO30 -2</t>
        </is>
      </c>
    </row>
    <row r="79">
      <c r="A79" t="inlineStr">
        <is>
          <t xml:space="preserve">CB145</t>
        </is>
      </c>
      <c r="B79" t="inlineStr">
        <is>
          <t xml:space="preserve">BO14</t>
        </is>
      </c>
      <c r="C79" t="inlineStr">
        <is>
          <t xml:space="preserve">V</t>
        </is>
      </c>
      <c r="D79" t="inlineStr">
        <is>
          <t xml:space="preserve">Cap the monthly cost of a commuter pass</t>
        </is>
      </c>
      <c r="E79" t="inlineStr">
        <is>
          <t xml:space="preserve">cap the monthly cost of a commuter pass</t>
        </is>
      </c>
      <c r="F79" t="inlineStr">
        <is>
          <t xml:space="preserve">Would cap the monthly cost of a commuter pass.</t>
        </is>
      </c>
      <c r="G79" t="inlineStr">
        <is>
          <t xml:space="preserve">ST15</t>
        </is>
      </c>
      <c r="H79" t="inlineStr">
        <is>
          <t xml:space="preserve">Federal Spending +0.4; Regulation +0.3</t>
        </is>
      </c>
      <c r="I79" t="inlineStr">
        <is>
          <t xml:space="preserve">BO14 +2</t>
        </is>
      </c>
      <c r="J79" t="inlineStr">
        <is>
          <t xml:space="preserve">BO30 -2</t>
        </is>
      </c>
    </row>
    <row r="80">
      <c r="A80" t="inlineStr">
        <is>
          <t xml:space="preserve">CB143</t>
        </is>
      </c>
      <c r="B80" t="inlineStr">
        <is>
          <t xml:space="preserve">BO14</t>
        </is>
      </c>
      <c r="C80" t="inlineStr">
        <is>
          <t xml:space="preserve">Z</t>
        </is>
      </c>
      <c r="D80" t="inlineStr">
        <is>
          <t xml:space="preserve">Make every station step-free</t>
        </is>
      </c>
      <c r="E80" t="inlineStr">
        <is>
          <t xml:space="preserve">make every station step-free</t>
        </is>
      </c>
      <c r="F80" t="inlineStr">
        <is>
          <t xml:space="preserve">Would make every station step-free.</t>
        </is>
      </c>
      <c r="G80" t="inlineStr">
        <is>
          <t xml:space="preserve">ST15</t>
        </is>
      </c>
      <c r="H80" t="inlineStr">
        <is>
          <t xml:space="preserve">Federal Spending +0.8; Minority Rights +0.4</t>
        </is>
      </c>
      <c r="I80" t="inlineStr">
        <is>
          <t xml:space="preserve">BO14 +2</t>
        </is>
      </c>
      <c r="J80" t="inlineStr">
        <is>
          <t xml:space="preserve">BO30 -2</t>
        </is>
      </c>
    </row>
    <row r="81">
      <c r="A81" t="inlineStr">
        <is>
          <t xml:space="preserve">CB144</t>
        </is>
      </c>
      <c r="B81" t="inlineStr">
        <is>
          <t xml:space="preserve">BO14</t>
        </is>
      </c>
      <c r="C81" t="inlineStr">
        <is>
          <t xml:space="preserve">W</t>
        </is>
      </c>
      <c r="D81" t="inlineStr">
        <is>
          <t xml:space="preserve">Build park-and-ride lots at commuter stations</t>
        </is>
      </c>
      <c r="E81" t="inlineStr">
        <is>
          <t xml:space="preserve">build park-and-ride lots at commuter stations</t>
        </is>
      </c>
      <c r="F81" t="inlineStr">
        <is>
          <t xml:space="preserve">Would build park-and-ride lots at commuter stations.</t>
        </is>
      </c>
      <c r="G81" t="inlineStr">
        <is>
          <t xml:space="preserve">ST15</t>
        </is>
      </c>
      <c r="H81" t="inlineStr">
        <is>
          <t xml:space="preserve">Federal Spending +0.5; Rural Focus +0.3</t>
        </is>
      </c>
      <c r="I81" t="inlineStr">
        <is>
          <t xml:space="preserve">BO14 +2</t>
        </is>
      </c>
      <c r="J81" t="inlineStr">
        <is>
          <t xml:space="preserve">BO30 -2</t>
        </is>
      </c>
    </row>
    <row r="82">
      <c r="A82" t="inlineStr">
        <is>
          <t xml:space="preserve">CB146</t>
        </is>
      </c>
      <c r="B82" t="inlineStr">
        <is>
          <t xml:space="preserve">BO14</t>
        </is>
      </c>
      <c r="C82" t="inlineStr">
        <is>
          <t xml:space="preserve">A</t>
        </is>
      </c>
      <c r="D82" t="inlineStr">
        <is>
          <t xml:space="preserve">Publish real-time delay data for every line</t>
        </is>
      </c>
      <c r="E82" t="inlineStr">
        <is>
          <t xml:space="preserve">publish real-time delay data for every line</t>
        </is>
      </c>
      <c r="F82" t="inlineStr">
        <is>
          <t xml:space="preserve">Would publish real-time delay data for every line.</t>
        </is>
      </c>
      <c r="G82" t="inlineStr">
        <is>
          <t xml:space="preserve">ST17</t>
        </is>
      </c>
      <c r="H82" t="inlineStr">
        <is>
          <t xml:space="preserve">Technocratic +0.6; Democratic Norms +0.3</t>
        </is>
      </c>
      <c r="I82" t="inlineStr">
        <is>
          <t xml:space="preserve">BO14 +2</t>
        </is>
      </c>
      <c r="J82" t="inlineStr">
        <is>
          <t xml:space="preserve">BO30 -2</t>
        </is>
      </c>
    </row>
    <row r="83">
      <c r="A83" t="inlineStr">
        <is>
          <t xml:space="preserve">CB147</t>
        </is>
      </c>
      <c r="B83" t="inlineStr">
        <is>
          <t xml:space="preserve">BO14</t>
        </is>
      </c>
      <c r="C83" t="inlineStr">
        <is>
          <t xml:space="preserve">B</t>
        </is>
      </c>
      <c r="D83" t="inlineStr">
        <is>
          <t xml:space="preserve">Refund fares for long delays</t>
        </is>
      </c>
      <c r="E83" t="inlineStr">
        <is>
          <t xml:space="preserve">refund fares for long delays</t>
        </is>
      </c>
      <c r="F83" t="inlineStr">
        <is>
          <t xml:space="preserve">Would refund fares for long delays.</t>
        </is>
      </c>
      <c r="G83" t="inlineStr">
        <is>
          <t xml:space="preserve">ST15</t>
        </is>
      </c>
      <c r="H83" t="inlineStr">
        <is>
          <t xml:space="preserve">Regulation +0.5</t>
        </is>
      </c>
      <c r="I83" t="inlineStr">
        <is>
          <t xml:space="preserve">BO14 +2</t>
        </is>
      </c>
      <c r="J83" t="inlineStr">
        <is>
          <t xml:space="preserve">BO30 -2</t>
        </is>
      </c>
    </row>
    <row r="84">
      <c r="A84" t="inlineStr">
        <is>
          <t xml:space="preserve">CB151</t>
        </is>
      </c>
      <c r="B84" t="inlineStr">
        <is>
          <t xml:space="preserve">BO15</t>
        </is>
      </c>
      <c r="C84" t="inlineStr">
        <is>
          <t xml:space="preserve">X</t>
        </is>
      </c>
      <c r="D84" t="inlineStr">
        <is>
          <t xml:space="preserve">Fund local festivals</t>
        </is>
      </c>
      <c r="E84" t="inlineStr">
        <is>
          <t xml:space="preserve">fund local festivals</t>
        </is>
      </c>
      <c r="F84" t="inlineStr">
        <is>
          <t xml:space="preserve">Would fund local festivals.</t>
        </is>
      </c>
      <c r="G84" t="inlineStr">
        <is>
          <t xml:space="preserve">ST17</t>
        </is>
      </c>
      <c r="H84" t="inlineStr">
        <is>
          <t xml:space="preserve">Traditional Values +0.8; Federal Spending +0.3</t>
        </is>
      </c>
      <c r="I84" t="inlineStr">
        <is>
          <t xml:space="preserve">BO15 +3</t>
        </is>
      </c>
      <c r="J84" t="inlineStr">
        <is>
          <t xml:space="preserve">BO11 -2</t>
        </is>
      </c>
    </row>
    <row r="85">
      <c r="A85" t="inlineStr">
        <is>
          <t xml:space="preserve">CB152</t>
        </is>
      </c>
      <c r="B85" t="inlineStr">
        <is>
          <t xml:space="preserve">BO15</t>
        </is>
      </c>
      <c r="C85" t="inlineStr">
        <is>
          <t xml:space="preserve">Y</t>
        </is>
      </c>
      <c r="D85" t="inlineStr">
        <is>
          <t xml:space="preserve">Protect historic districts from redevelopment</t>
        </is>
      </c>
      <c r="E85" t="inlineStr">
        <is>
          <t xml:space="preserve">protect historic districts from redevelopment</t>
        </is>
      </c>
      <c r="F85" t="inlineStr">
        <is>
          <t xml:space="preserve">Would protect historic districts from redevelopment.</t>
        </is>
      </c>
      <c r="G85" t="inlineStr">
        <is>
          <t xml:space="preserve">ST15</t>
        </is>
      </c>
      <c r="H85" t="inlineStr">
        <is>
          <t xml:space="preserve">Traditional Values +0.8; Regulation +0.5</t>
        </is>
      </c>
      <c r="I85" t="inlineStr">
        <is>
          <t xml:space="preserve">BO15 +2</t>
        </is>
      </c>
      <c r="J85" t="inlineStr">
        <is>
          <t xml:space="preserve">BO11 -2</t>
        </is>
      </c>
    </row>
    <row r="86">
      <c r="A86" t="inlineStr">
        <is>
          <t xml:space="preserve">CB155</t>
        </is>
      </c>
      <c r="B86" t="inlineStr">
        <is>
          <t xml:space="preserve">BO15</t>
        </is>
      </c>
      <c r="C86" t="inlineStr">
        <is>
          <t xml:space="preserve">V</t>
        </is>
      </c>
      <c r="D86" t="inlineStr">
        <is>
          <t xml:space="preserve">Fund the repair of old wooden buildings</t>
        </is>
      </c>
      <c r="E86" t="inlineStr">
        <is>
          <t xml:space="preserve">fund the repair of old wooden buildings</t>
        </is>
      </c>
      <c r="F86" t="inlineStr">
        <is>
          <t xml:space="preserve">Would fund the repair of old wooden buildings.</t>
        </is>
      </c>
      <c r="G86" t="inlineStr">
        <is>
          <t xml:space="preserve">ST15</t>
        </is>
      </c>
      <c r="H86" t="inlineStr">
        <is>
          <t xml:space="preserve">Traditional Values +0.6; Federal Spending +0.4</t>
        </is>
      </c>
      <c r="I86" t="inlineStr">
        <is>
          <t xml:space="preserve">BO15 +2</t>
        </is>
      </c>
      <c r="J86" t="inlineStr">
        <is>
          <t xml:space="preserve">BO11 -2</t>
        </is>
      </c>
    </row>
    <row r="87">
      <c r="A87" t="inlineStr">
        <is>
          <t xml:space="preserve">CB153</t>
        </is>
      </c>
      <c r="B87" t="inlineStr">
        <is>
          <t xml:space="preserve">BO15</t>
        </is>
      </c>
      <c r="C87" t="inlineStr">
        <is>
          <t xml:space="preserve">Z</t>
        </is>
      </c>
      <c r="D87" t="inlineStr">
        <is>
          <t xml:space="preserve">Create a national heritage register</t>
        </is>
      </c>
      <c r="E87" t="inlineStr">
        <is>
          <t xml:space="preserve">create a national heritage register</t>
        </is>
      </c>
      <c r="F87" t="inlineStr">
        <is>
          <t xml:space="preserve">Would create a national heritage register.</t>
        </is>
      </c>
      <c r="G87" t="inlineStr">
        <is>
          <t xml:space="preserve">ST17</t>
        </is>
      </c>
      <c r="H87" t="inlineStr">
        <is>
          <t xml:space="preserve">Traditional Values +1; Religious Traditionalism +0.3</t>
        </is>
      </c>
      <c r="I87" t="inlineStr">
        <is>
          <t xml:space="preserve">BO15 +2</t>
        </is>
      </c>
      <c r="J87" t="inlineStr">
        <is>
          <t xml:space="preserve">BO11 -2</t>
        </is>
      </c>
    </row>
    <row r="88">
      <c r="A88" t="inlineStr">
        <is>
          <t xml:space="preserve">CB154</t>
        </is>
      </c>
      <c r="B88" t="inlineStr">
        <is>
          <t xml:space="preserve">BO15</t>
        </is>
      </c>
      <c r="C88" t="inlineStr">
        <is>
          <t xml:space="preserve">W</t>
        </is>
      </c>
      <c r="D88" t="inlineStr">
        <is>
          <t xml:space="preserve">Teach local traditions in schools</t>
        </is>
      </c>
      <c r="E88" t="inlineStr">
        <is>
          <t xml:space="preserve">teach local traditions in schools</t>
        </is>
      </c>
      <c r="F88" t="inlineStr">
        <is>
          <t xml:space="preserve">Would teach local traditions in schools.</t>
        </is>
      </c>
      <c r="G88" t="inlineStr">
        <is>
          <t xml:space="preserve">ST17</t>
        </is>
      </c>
      <c r="H88" t="inlineStr">
        <is>
          <t xml:space="preserve">Traditional Values +0.8; Localism +0.4</t>
        </is>
      </c>
      <c r="I88" t="inlineStr">
        <is>
          <t xml:space="preserve">BO15 +2</t>
        </is>
      </c>
      <c r="J88" t="inlineStr">
        <is>
          <t xml:space="preserve">BO11 -2</t>
        </is>
      </c>
    </row>
    <row r="89">
      <c r="A89" t="inlineStr">
        <is>
          <t xml:space="preserve">CB156</t>
        </is>
      </c>
      <c r="B89" t="inlineStr">
        <is>
          <t xml:space="preserve">BO15</t>
        </is>
      </c>
      <c r="C89" t="inlineStr">
        <is>
          <t xml:space="preserve">A</t>
        </is>
      </c>
      <c r="D89" t="inlineStr">
        <is>
          <t xml:space="preserve">Support traditional crafts in school clubs</t>
        </is>
      </c>
      <c r="E89" t="inlineStr">
        <is>
          <t xml:space="preserve">support traditional crafts in school clubs</t>
        </is>
      </c>
      <c r="F89" t="inlineStr">
        <is>
          <t xml:space="preserve">Would support traditional crafts in school clubs.</t>
        </is>
      </c>
      <c r="G89" t="inlineStr">
        <is>
          <t xml:space="preserve">ST17</t>
        </is>
      </c>
      <c r="H89" t="inlineStr">
        <is>
          <t xml:space="preserve">Traditional Values +0.6</t>
        </is>
      </c>
      <c r="I89" t="inlineStr">
        <is>
          <t xml:space="preserve">BO15 +2</t>
        </is>
      </c>
      <c r="J89" t="inlineStr">
        <is>
          <t xml:space="preserve">BO11 -2</t>
        </is>
      </c>
    </row>
    <row r="90">
      <c r="A90" t="inlineStr">
        <is>
          <t xml:space="preserve">CB157</t>
        </is>
      </c>
      <c r="B90" t="inlineStr">
        <is>
          <t xml:space="preserve">BO15</t>
        </is>
      </c>
      <c r="C90" t="inlineStr">
        <is>
          <t xml:space="preserve">B</t>
        </is>
      </c>
      <c r="D90" t="inlineStr">
        <is>
          <t xml:space="preserve">Protect old town names on maps and signs</t>
        </is>
      </c>
      <c r="E90" t="inlineStr">
        <is>
          <t xml:space="preserve">protect old town names on maps and signs</t>
        </is>
      </c>
      <c r="F90" t="inlineStr">
        <is>
          <t xml:space="preserve">Would protect old town names on maps and signs.</t>
        </is>
      </c>
      <c r="G90" t="inlineStr">
        <is>
          <t xml:space="preserve">ST17</t>
        </is>
      </c>
      <c r="H90" t="inlineStr">
        <is>
          <t xml:space="preserve">Traditional Values +0.7; Localism +0.4</t>
        </is>
      </c>
      <c r="I90" t="inlineStr">
        <is>
          <t xml:space="preserve">BO15 +2</t>
        </is>
      </c>
      <c r="J90" t="inlineStr">
        <is>
          <t xml:space="preserve">BO11 -2</t>
        </is>
      </c>
    </row>
    <row r="91">
      <c r="A91" t="inlineStr">
        <is>
          <t xml:space="preserve">CB158</t>
        </is>
      </c>
      <c r="B91" t="inlineStr">
        <is>
          <t xml:space="preserve">BO15</t>
        </is>
      </c>
      <c r="C91" t="inlineStr">
        <is>
          <t xml:space="preserve">C</t>
        </is>
      </c>
      <c r="D91" t="inlineStr">
        <is>
          <t xml:space="preserve">Give grants to preserve traditional farmhouses</t>
        </is>
      </c>
      <c r="E91" t="inlineStr">
        <is>
          <t xml:space="preserve">give grants to preserve traditional farmhouses</t>
        </is>
      </c>
      <c r="F91" t="inlineStr">
        <is>
          <t xml:space="preserve">Would give grants to preserve traditional farmhouses.</t>
        </is>
      </c>
      <c r="G91" t="inlineStr">
        <is>
          <t xml:space="preserve">ST15</t>
        </is>
      </c>
      <c r="H91" t="inlineStr">
        <is>
          <t xml:space="preserve">Traditional Values +0.6; Rural Focus +0.4; Federal Spending +0.3</t>
        </is>
      </c>
      <c r="I91" t="inlineStr">
        <is>
          <t xml:space="preserve">BO15 +2</t>
        </is>
      </c>
      <c r="J91" t="inlineStr">
        <is>
          <t xml:space="preserve">BO11 -2</t>
        </is>
      </c>
    </row>
    <row r="92">
      <c r="A92" t="inlineStr">
        <is>
          <t xml:space="preserve">CB159</t>
        </is>
      </c>
      <c r="B92" t="inlineStr">
        <is>
          <t xml:space="preserve">BO15</t>
        </is>
      </c>
      <c r="C92" t="inlineStr">
        <is>
          <t xml:space="preserve">D</t>
        </is>
      </c>
      <c r="D92" t="inlineStr">
        <is>
          <t xml:space="preserve">Restore old rail stations as community landmarks</t>
        </is>
      </c>
      <c r="E92" t="inlineStr">
        <is>
          <t xml:space="preserve">restore old rail stations as community landmarks</t>
        </is>
      </c>
      <c r="F92" t="inlineStr">
        <is>
          <t xml:space="preserve">Would restore old rail stations as community landmarks.</t>
        </is>
      </c>
      <c r="G92" t="inlineStr">
        <is>
          <t xml:space="preserve">ST15</t>
        </is>
      </c>
      <c r="H92" t="inlineStr">
        <is>
          <t xml:space="preserve">Traditional Values +0.5; Federal Spending +0.4</t>
        </is>
      </c>
      <c r="I92" t="inlineStr">
        <is>
          <t xml:space="preserve">BO15 +2</t>
        </is>
      </c>
      <c r="J92" t="inlineStr">
        <is>
          <t xml:space="preserve">BO11 -2</t>
        </is>
      </c>
    </row>
    <row r="93">
      <c r="A93" t="inlineStr">
        <is>
          <t xml:space="preserve">CB161</t>
        </is>
      </c>
      <c r="B93" t="inlineStr">
        <is>
          <t xml:space="preserve">BO16</t>
        </is>
      </c>
      <c r="C93" t="inlineStr">
        <is>
          <t xml:space="preserve">X</t>
        </is>
      </c>
      <c r="D93" t="inlineStr">
        <is>
          <t xml:space="preserve">Give a tax credit for research and development</t>
        </is>
      </c>
      <c r="E93" t="inlineStr">
        <is>
          <t xml:space="preserve">give a tax credit for research and development</t>
        </is>
      </c>
      <c r="F93" t="inlineStr">
        <is>
          <t xml:space="preserve">Would give a tax credit for research and development.</t>
        </is>
      </c>
      <c r="G93" t="inlineStr">
        <is>
          <t xml:space="preserve">ST16</t>
        </is>
      </c>
      <c r="H93" t="inlineStr">
        <is>
          <t xml:space="preserve">Post-Industrialism +1; Taxation -0.4</t>
        </is>
      </c>
      <c r="I93" t="inlineStr">
        <is>
          <t xml:space="preserve">BO16 +3</t>
        </is>
      </c>
      <c r="J93" t="inlineStr">
        <is>
          <t xml:space="preserve">BO13 -2</t>
        </is>
      </c>
    </row>
    <row r="94">
      <c r="A94" t="inlineStr">
        <is>
          <t xml:space="preserve">CB162</t>
        </is>
      </c>
      <c r="B94" t="inlineStr">
        <is>
          <t xml:space="preserve">BO16</t>
        </is>
      </c>
      <c r="C94" t="inlineStr">
        <is>
          <t xml:space="preserve">Y</t>
        </is>
      </c>
      <c r="D94" t="inlineStr">
        <is>
          <t xml:space="preserve">Offer visas to start-up founders</t>
        </is>
      </c>
      <c r="E94" t="inlineStr">
        <is>
          <t xml:space="preserve">offer visas to start-up founders</t>
        </is>
      </c>
      <c r="F94" t="inlineStr">
        <is>
          <t xml:space="preserve">Would offer visas to start-up founders.</t>
        </is>
      </c>
      <c r="G94" t="inlineStr">
        <is>
          <t xml:space="preserve">ST14</t>
        </is>
      </c>
      <c r="H94" t="inlineStr">
        <is>
          <t xml:space="preserve">Immigration +0.7; Post-Industrialism +0.6</t>
        </is>
      </c>
      <c r="I94" t="inlineStr">
        <is>
          <t xml:space="preserve">BO16 +2</t>
        </is>
      </c>
      <c r="J94" t="inlineStr">
        <is>
          <t xml:space="preserve">BO13 -2</t>
        </is>
      </c>
    </row>
    <row r="95">
      <c r="A95" t="inlineStr">
        <is>
          <t xml:space="preserve">CB165</t>
        </is>
      </c>
      <c r="B95" t="inlineStr">
        <is>
          <t xml:space="preserve">BO16</t>
        </is>
      </c>
      <c r="C95" t="inlineStr">
        <is>
          <t xml:space="preserve">V</t>
        </is>
      </c>
      <c r="D95" t="inlineStr">
        <is>
          <t xml:space="preserve">Fund university spin-off labs</t>
        </is>
      </c>
      <c r="E95" t="inlineStr">
        <is>
          <t xml:space="preserve">fund university spin-off labs</t>
        </is>
      </c>
      <c r="F95" t="inlineStr">
        <is>
          <t xml:space="preserve">Would fund university spin-off labs.</t>
        </is>
      </c>
      <c r="G95" t="inlineStr">
        <is>
          <t xml:space="preserve">ST16</t>
        </is>
      </c>
      <c r="H95" t="inlineStr">
        <is>
          <t xml:space="preserve">Post-Industrialism +0.7; Federal Spending +0.4</t>
        </is>
      </c>
      <c r="I95" t="inlineStr">
        <is>
          <t xml:space="preserve">BO16 +2</t>
        </is>
      </c>
      <c r="J95" t="inlineStr">
        <is>
          <t xml:space="preserve">BO13 -2</t>
        </is>
      </c>
    </row>
    <row r="96">
      <c r="A96" t="inlineStr">
        <is>
          <t xml:space="preserve">CB163</t>
        </is>
      </c>
      <c r="B96" t="inlineStr">
        <is>
          <t xml:space="preserve">BO16</t>
        </is>
      </c>
      <c r="C96" t="inlineStr">
        <is>
          <t xml:space="preserve">Z</t>
        </is>
      </c>
      <c r="D96" t="inlineStr">
        <is>
          <t xml:space="preserve">Move government services online</t>
        </is>
      </c>
      <c r="E96" t="inlineStr">
        <is>
          <t xml:space="preserve">move government services online</t>
        </is>
      </c>
      <c r="F96" t="inlineStr">
        <is>
          <t xml:space="preserve">Would move government services online.</t>
        </is>
      </c>
      <c r="G96" t="inlineStr">
        <is>
          <t xml:space="preserve">ST17</t>
        </is>
      </c>
      <c r="H96" t="inlineStr">
        <is>
          <t xml:space="preserve">Technocratic +0.9; Post-Industrialism +0.5</t>
        </is>
      </c>
      <c r="I96" t="inlineStr">
        <is>
          <t xml:space="preserve">BO16 +2</t>
        </is>
      </c>
      <c r="J96" t="inlineStr">
        <is>
          <t xml:space="preserve">BO13 -2</t>
        </is>
      </c>
    </row>
    <row r="97">
      <c r="A97" t="inlineStr">
        <is>
          <t xml:space="preserve">CB164</t>
        </is>
      </c>
      <c r="B97" t="inlineStr">
        <is>
          <t xml:space="preserve">BO16</t>
        </is>
      </c>
      <c r="C97" t="inlineStr">
        <is>
          <t xml:space="preserve">W</t>
        </is>
      </c>
      <c r="D97" t="inlineStr">
        <is>
          <t xml:space="preserve">Open public data to start-ups</t>
        </is>
      </c>
      <c r="E97" t="inlineStr">
        <is>
          <t xml:space="preserve">open public data to start-ups</t>
        </is>
      </c>
      <c r="F97" t="inlineStr">
        <is>
          <t xml:space="preserve">Would open public data to start-ups.</t>
        </is>
      </c>
      <c r="G97" t="inlineStr">
        <is>
          <t xml:space="preserve">ST17</t>
        </is>
      </c>
      <c r="H97" t="inlineStr">
        <is>
          <t xml:space="preserve">Technocratic +0.6; Post-Industrialism +0.6</t>
        </is>
      </c>
      <c r="I97" t="inlineStr">
        <is>
          <t xml:space="preserve">BO16 +2</t>
        </is>
      </c>
      <c r="J97" t="inlineStr">
        <is>
          <t xml:space="preserve">BO13 -2</t>
        </is>
      </c>
    </row>
    <row r="98">
      <c r="A98" t="inlineStr">
        <is>
          <t xml:space="preserve">CB166</t>
        </is>
      </c>
      <c r="B98" t="inlineStr">
        <is>
          <t xml:space="preserve">BO16</t>
        </is>
      </c>
      <c r="C98" t="inlineStr">
        <is>
          <t xml:space="preserve">A</t>
        </is>
      </c>
      <c r="D98" t="inlineStr">
        <is>
          <t xml:space="preserve">Let start-ups test products in regulatory sandboxes</t>
        </is>
      </c>
      <c r="E98" t="inlineStr">
        <is>
          <t xml:space="preserve">let start-ups test products in regulatory sandboxes</t>
        </is>
      </c>
      <c r="F98" t="inlineStr">
        <is>
          <t xml:space="preserve">Would let start-ups test products in regulatory sandboxes.</t>
        </is>
      </c>
      <c r="G98" t="inlineStr">
        <is>
          <t xml:space="preserve">ST17</t>
        </is>
      </c>
      <c r="H98" t="inlineStr">
        <is>
          <t xml:space="preserve">Regulation -0.5; Post-Industrialism +0.7</t>
        </is>
      </c>
      <c r="I98" t="inlineStr">
        <is>
          <t xml:space="preserve">BO16 +2</t>
        </is>
      </c>
      <c r="J98" t="inlineStr">
        <is>
          <t xml:space="preserve">BO13 -2</t>
        </is>
      </c>
    </row>
    <row r="99">
      <c r="A99" t="inlineStr">
        <is>
          <t xml:space="preserve">CB167</t>
        </is>
      </c>
      <c r="B99" t="inlineStr">
        <is>
          <t xml:space="preserve">BO16</t>
        </is>
      </c>
      <c r="C99" t="inlineStr">
        <is>
          <t xml:space="preserve">B</t>
        </is>
      </c>
      <c r="D99" t="inlineStr">
        <is>
          <t xml:space="preserve">Fund coworking hubs in regional cities</t>
        </is>
      </c>
      <c r="E99" t="inlineStr">
        <is>
          <t xml:space="preserve">fund coworking hubs in regional cities</t>
        </is>
      </c>
      <c r="F99" t="inlineStr">
        <is>
          <t xml:space="preserve">Would fund coworking hubs in regional cities.</t>
        </is>
      </c>
      <c r="G99" t="inlineStr">
        <is>
          <t xml:space="preserve">ST16</t>
        </is>
      </c>
      <c r="H99" t="inlineStr">
        <is>
          <t xml:space="preserve">Post-Industrialism +0.6; Rural Focus +0.3; Federal Spending +0.3</t>
        </is>
      </c>
      <c r="I99" t="inlineStr">
        <is>
          <t xml:space="preserve">BO16 +2</t>
        </is>
      </c>
      <c r="J99" t="inlineStr">
        <is>
          <t xml:space="preserve">BO13 -2</t>
        </is>
      </c>
    </row>
    <row r="100">
      <c r="A100" t="inlineStr">
        <is>
          <t xml:space="preserve">CB181</t>
        </is>
      </c>
      <c r="B100" t="inlineStr">
        <is>
          <t xml:space="preserve">BO18</t>
        </is>
      </c>
      <c r="C100" t="inlineStr">
        <is>
          <t xml:space="preserve">X</t>
        </is>
      </c>
      <c r="D100" t="inlineStr">
        <is>
          <t xml:space="preserve">Hold local referendums on large projects</t>
        </is>
      </c>
      <c r="E100" t="inlineStr">
        <is>
          <t xml:space="preserve">hold local referendums on large projects</t>
        </is>
      </c>
      <c r="F100" t="inlineStr">
        <is>
          <t xml:space="preserve">Would hold local referendums on large projects.</t>
        </is>
      </c>
      <c r="G100" t="inlineStr">
        <is>
          <t xml:space="preserve">ST17</t>
        </is>
      </c>
      <c r="H100" t="inlineStr">
        <is>
          <t xml:space="preserve">Democratic Norms +0.8; Localism +0.6</t>
        </is>
      </c>
      <c r="I100" t="inlineStr">
        <is>
          <t xml:space="preserve">BO18 +3</t>
        </is>
      </c>
      <c r="J100" t="inlineStr">
        <is>
          <t xml:space="preserve">BO17 -2</t>
        </is>
      </c>
    </row>
    <row r="101">
      <c r="A101" t="inlineStr">
        <is>
          <t xml:space="preserve">CB182</t>
        </is>
      </c>
      <c r="B101" t="inlineStr">
        <is>
          <t xml:space="preserve">BO18</t>
        </is>
      </c>
      <c r="C101" t="inlineStr">
        <is>
          <t xml:space="preserve">Y</t>
        </is>
      </c>
      <c r="D101" t="inlineStr">
        <is>
          <t xml:space="preserve">Require public consultation before new projects</t>
        </is>
      </c>
      <c r="E101" t="inlineStr">
        <is>
          <t xml:space="preserve">require public consultation before new projects</t>
        </is>
      </c>
      <c r="F101" t="inlineStr">
        <is>
          <t xml:space="preserve">Would require public consultation before new projects.</t>
        </is>
      </c>
      <c r="G101" t="inlineStr">
        <is>
          <t xml:space="preserve">ST15</t>
        </is>
      </c>
      <c r="H101" t="inlineStr">
        <is>
          <t xml:space="preserve">Democratic Norms +0.7; Regulation +0.4</t>
        </is>
      </c>
      <c r="I101" t="inlineStr">
        <is>
          <t xml:space="preserve">BO18 +2</t>
        </is>
      </c>
      <c r="J101" t="inlineStr">
        <is>
          <t xml:space="preserve">BO17 -2</t>
        </is>
      </c>
    </row>
    <row r="102">
      <c r="A102" t="inlineStr">
        <is>
          <t xml:space="preserve">CB185</t>
        </is>
      </c>
      <c r="B102" t="inlineStr">
        <is>
          <t xml:space="preserve">BO18</t>
        </is>
      </c>
      <c r="C102" t="inlineStr">
        <is>
          <t xml:space="preserve">V</t>
        </is>
      </c>
      <c r="D102" t="inlineStr">
        <is>
          <t xml:space="preserve">Hold public question time with local officials</t>
        </is>
      </c>
      <c r="E102" t="inlineStr">
        <is>
          <t xml:space="preserve">hold public question time with local officials</t>
        </is>
      </c>
      <c r="F102" t="inlineStr">
        <is>
          <t xml:space="preserve">Would hold public question time with local officials.</t>
        </is>
      </c>
      <c r="G102" t="inlineStr">
        <is>
          <t xml:space="preserve">ST17</t>
        </is>
      </c>
      <c r="H102" t="inlineStr">
        <is>
          <t xml:space="preserve">Democratic Norms +0.6; Localism +0.4</t>
        </is>
      </c>
      <c r="I102" t="inlineStr">
        <is>
          <t xml:space="preserve">BO18 +2</t>
        </is>
      </c>
      <c r="J102" t="inlineStr">
        <is>
          <t xml:space="preserve">BO17 -2</t>
        </is>
      </c>
    </row>
    <row r="103">
      <c r="A103" t="inlineStr">
        <is>
          <t xml:space="preserve">CB183</t>
        </is>
      </c>
      <c r="B103" t="inlineStr">
        <is>
          <t xml:space="preserve">BO18</t>
        </is>
      </c>
      <c r="C103" t="inlineStr">
        <is>
          <t xml:space="preserve">Z</t>
        </is>
      </c>
      <c r="D103" t="inlineStr">
        <is>
          <t xml:space="preserve">Let citizen petitions trigger committee hearings</t>
        </is>
      </c>
      <c r="E103" t="inlineStr">
        <is>
          <t xml:space="preserve">let citizen petitions trigger committee hearings</t>
        </is>
      </c>
      <c r="F103" t="inlineStr">
        <is>
          <t xml:space="preserve">Would let citizen petitions trigger committee hearings.</t>
        </is>
      </c>
      <c r="G103" t="inlineStr">
        <is>
          <t xml:space="preserve">ST12</t>
        </is>
      </c>
      <c r="H103" t="inlineStr">
        <is>
          <t xml:space="preserve">Democratic Norms +1; Leadership Interest -0.4</t>
        </is>
      </c>
      <c r="I103" t="inlineStr">
        <is>
          <t xml:space="preserve">BO18 +2</t>
        </is>
      </c>
      <c r="J103" t="inlineStr">
        <is>
          <t xml:space="preserve">BO17 -2</t>
        </is>
      </c>
    </row>
    <row r="104">
      <c r="A104" t="inlineStr">
        <is>
          <t xml:space="preserve">CB184</t>
        </is>
      </c>
      <c r="B104" t="inlineStr">
        <is>
          <t xml:space="preserve">BO18</t>
        </is>
      </c>
      <c r="C104" t="inlineStr">
        <is>
          <t xml:space="preserve">W</t>
        </is>
      </c>
      <c r="D104" t="inlineStr">
        <is>
          <t xml:space="preserve">Publish every project's full costs for public comment</t>
        </is>
      </c>
      <c r="E104" t="inlineStr">
        <is>
          <t xml:space="preserve">publish every project's full costs for public comment</t>
        </is>
      </c>
      <c r="F104" t="inlineStr">
        <is>
          <t xml:space="preserve">Would publish every project's full costs for public comment.</t>
        </is>
      </c>
      <c r="G104" t="inlineStr">
        <is>
          <t xml:space="preserve">ST17</t>
        </is>
      </c>
      <c r="H104" t="inlineStr">
        <is>
          <t xml:space="preserve">Democratic Norms +0.7; Technocratic +0.4</t>
        </is>
      </c>
      <c r="I104" t="inlineStr">
        <is>
          <t xml:space="preserve">BO18 +2</t>
        </is>
      </c>
      <c r="J104" t="inlineStr">
        <is>
          <t xml:space="preserve">BO17 -2</t>
        </is>
      </c>
    </row>
    <row r="105">
      <c r="A105" t="inlineStr">
        <is>
          <t xml:space="preserve">CB186</t>
        </is>
      </c>
      <c r="B105" t="inlineStr">
        <is>
          <t xml:space="preserve">BO18</t>
        </is>
      </c>
      <c r="C105" t="inlineStr">
        <is>
          <t xml:space="preserve">A</t>
        </is>
      </c>
      <c r="D105" t="inlineStr">
        <is>
          <t xml:space="preserve">Let residents vote on local budget priorities</t>
        </is>
      </c>
      <c r="E105" t="inlineStr">
        <is>
          <t xml:space="preserve">let residents vote on local budget priorities</t>
        </is>
      </c>
      <c r="F105" t="inlineStr">
        <is>
          <t xml:space="preserve">Would let residents vote on local budget priorities.</t>
        </is>
      </c>
      <c r="G105" t="inlineStr">
        <is>
          <t xml:space="preserve">ST17</t>
        </is>
      </c>
      <c r="H105" t="inlineStr">
        <is>
          <t xml:space="preserve">Democratic Norms +0.8; Localism +0.6</t>
        </is>
      </c>
      <c r="I105" t="inlineStr">
        <is>
          <t xml:space="preserve">BO18 +2</t>
        </is>
      </c>
      <c r="J105" t="inlineStr">
        <is>
          <t xml:space="preserve">BO17 -2</t>
        </is>
      </c>
    </row>
    <row r="106">
      <c r="A106" t="inlineStr">
        <is>
          <t xml:space="preserve">CB187</t>
        </is>
      </c>
      <c r="B106" t="inlineStr">
        <is>
          <t xml:space="preserve">BO18</t>
        </is>
      </c>
      <c r="C106" t="inlineStr">
        <is>
          <t xml:space="preserve">B</t>
        </is>
      </c>
      <c r="D106" t="inlineStr">
        <is>
          <t xml:space="preserve">Require open hearings before closing local services</t>
        </is>
      </c>
      <c r="E106" t="inlineStr">
        <is>
          <t xml:space="preserve">require open hearings before closing local services</t>
        </is>
      </c>
      <c r="F106" t="inlineStr">
        <is>
          <t xml:space="preserve">Would require open hearings before closing local services.</t>
        </is>
      </c>
      <c r="G106" t="inlineStr">
        <is>
          <t xml:space="preserve">ST12</t>
        </is>
      </c>
      <c r="H106" t="inlineStr">
        <is>
          <t xml:space="preserve">Democratic Norms +0.6; Localism +0.5</t>
        </is>
      </c>
      <c r="I106" t="inlineStr">
        <is>
          <t xml:space="preserve">BO18 +2</t>
        </is>
      </c>
      <c r="J106" t="inlineStr">
        <is>
          <t xml:space="preserve">BO17 -2</t>
        </is>
      </c>
    </row>
    <row r="107">
      <c r="A107" t="inlineStr">
        <is>
          <t xml:space="preserve">CB191</t>
        </is>
      </c>
      <c r="B107" t="inlineStr">
        <is>
          <t xml:space="preserve">BO19</t>
        </is>
      </c>
      <c r="C107" t="inlineStr">
        <is>
          <t xml:space="preserve">X</t>
        </is>
      </c>
      <c r="D107" t="inlineStr">
        <is>
          <t xml:space="preserve">Fund temple preservation</t>
        </is>
      </c>
      <c r="E107" t="inlineStr">
        <is>
          <t xml:space="preserve">fund temple preservation</t>
        </is>
      </c>
      <c r="F107" t="inlineStr">
        <is>
          <t xml:space="preserve">Would fund temple preservation.</t>
        </is>
      </c>
      <c r="G107" t="inlineStr">
        <is>
          <t xml:space="preserve">ST17</t>
        </is>
      </c>
      <c r="H107" t="inlineStr">
        <is>
          <t xml:space="preserve">Religious Traditionalism +0.8; Federal Spending +0.4</t>
        </is>
      </c>
      <c r="I107" t="inlineStr">
        <is>
          <t xml:space="preserve">BO19 +3</t>
        </is>
      </c>
      <c r="J107" t="inlineStr">
        <is>
          <t xml:space="preserve">BO23 -2</t>
        </is>
      </c>
    </row>
    <row r="108">
      <c r="A108" t="inlineStr">
        <is>
          <t xml:space="preserve">CB192</t>
        </is>
      </c>
      <c r="B108" t="inlineStr">
        <is>
          <t xml:space="preserve">BO19</t>
        </is>
      </c>
      <c r="C108" t="inlineStr">
        <is>
          <t xml:space="preserve">Y</t>
        </is>
      </c>
      <c r="D108" t="inlineStr">
        <is>
          <t xml:space="preserve">Keep the tax exemption on temple land</t>
        </is>
      </c>
      <c r="E108" t="inlineStr">
        <is>
          <t xml:space="preserve">keep the tax exemption on temple land</t>
        </is>
      </c>
      <c r="F108" t="inlineStr">
        <is>
          <t xml:space="preserve">Would keep the tax exemption on temple land.</t>
        </is>
      </c>
      <c r="G108" t="inlineStr">
        <is>
          <t xml:space="preserve">ST16</t>
        </is>
      </c>
      <c r="H108" t="inlineStr">
        <is>
          <t xml:space="preserve">Religious Traditionalism +0.7; Taxation -0.4</t>
        </is>
      </c>
      <c r="I108" t="inlineStr">
        <is>
          <t xml:space="preserve">BO19 +2</t>
        </is>
      </c>
      <c r="J108" t="inlineStr">
        <is>
          <t xml:space="preserve">BO23 -2</t>
        </is>
      </c>
    </row>
    <row r="109">
      <c r="A109" t="inlineStr">
        <is>
          <t xml:space="preserve">CB195</t>
        </is>
      </c>
      <c r="B109" t="inlineStr">
        <is>
          <t xml:space="preserve">BO19</t>
        </is>
      </c>
      <c r="C109" t="inlineStr">
        <is>
          <t xml:space="preserve">V</t>
        </is>
      </c>
      <c r="D109" t="inlineStr">
        <is>
          <t xml:space="preserve">Let temples run public meditation and care programs</t>
        </is>
      </c>
      <c r="E109" t="inlineStr">
        <is>
          <t xml:space="preserve">let temples run public meditation and care programs</t>
        </is>
      </c>
      <c r="F109" t="inlineStr">
        <is>
          <t xml:space="preserve">Would let temples run public meditation and care programs.</t>
        </is>
      </c>
      <c r="G109" t="inlineStr">
        <is>
          <t xml:space="preserve">ST17</t>
        </is>
      </c>
      <c r="H109" t="inlineStr">
        <is>
          <t xml:space="preserve">Religious Traditionalism +0.6; Liberal Rights +0.2</t>
        </is>
      </c>
      <c r="I109" t="inlineStr">
        <is>
          <t xml:space="preserve">BO19 +2</t>
        </is>
      </c>
      <c r="J109" t="inlineStr">
        <is>
          <t xml:space="preserve">BO23 -2</t>
        </is>
      </c>
    </row>
    <row r="110">
      <c r="A110" t="inlineStr">
        <is>
          <t xml:space="preserve">CB193</t>
        </is>
      </c>
      <c r="B110" t="inlineStr">
        <is>
          <t xml:space="preserve">BO19</t>
        </is>
      </c>
      <c r="C110" t="inlineStr">
        <is>
          <t xml:space="preserve">Z</t>
        </is>
      </c>
      <c r="D110" t="inlineStr">
        <is>
          <t xml:space="preserve">Designate temples as disaster shelters</t>
        </is>
      </c>
      <c r="E110" t="inlineStr">
        <is>
          <t xml:space="preserve">designate temples as disaster shelters</t>
        </is>
      </c>
      <c r="F110" t="inlineStr">
        <is>
          <t xml:space="preserve">Would designate temples as disaster shelters.</t>
        </is>
      </c>
      <c r="G110" t="inlineStr">
        <is>
          <t xml:space="preserve">ST15</t>
        </is>
      </c>
      <c r="H110" t="inlineStr">
        <is>
          <t xml:space="preserve">Religious Traditionalism +0.5; Federal Spending +0.5</t>
        </is>
      </c>
      <c r="I110" t="inlineStr">
        <is>
          <t xml:space="preserve">BO19 +2</t>
        </is>
      </c>
      <c r="J110" t="inlineStr">
        <is>
          <t xml:space="preserve">BO23 -2</t>
        </is>
      </c>
    </row>
    <row r="111">
      <c r="A111" t="inlineStr">
        <is>
          <t xml:space="preserve">CB194</t>
        </is>
      </c>
      <c r="B111" t="inlineStr">
        <is>
          <t xml:space="preserve">BO19</t>
        </is>
      </c>
      <c r="C111" t="inlineStr">
        <is>
          <t xml:space="preserve">W</t>
        </is>
      </c>
      <c r="D111" t="inlineStr">
        <is>
          <t xml:space="preserve">Fund repairs to temple halls damaged by weather</t>
        </is>
      </c>
      <c r="E111" t="inlineStr">
        <is>
          <t xml:space="preserve">fund repairs to temple halls damaged by weather</t>
        </is>
      </c>
      <c r="F111" t="inlineStr">
        <is>
          <t xml:space="preserve">Would fund repairs to temple halls damaged by weather.</t>
        </is>
      </c>
      <c r="G111" t="inlineStr">
        <is>
          <t xml:space="preserve">ST15</t>
        </is>
      </c>
      <c r="H111" t="inlineStr">
        <is>
          <t xml:space="preserve">Religious Traditionalism +0.6; Federal Spending +0.5</t>
        </is>
      </c>
      <c r="I111" t="inlineStr">
        <is>
          <t xml:space="preserve">BO19 +2</t>
        </is>
      </c>
      <c r="J111" t="inlineStr">
        <is>
          <t xml:space="preserve">BO23 -2</t>
        </is>
      </c>
    </row>
    <row r="112">
      <c r="A112" t="inlineStr">
        <is>
          <t xml:space="preserve">CB201</t>
        </is>
      </c>
      <c r="B112" t="inlineStr">
        <is>
          <t xml:space="preserve">BO20</t>
        </is>
      </c>
      <c r="C112" t="inlineStr">
        <is>
          <t xml:space="preserve">X</t>
        </is>
      </c>
      <c r="D112" t="inlineStr">
        <is>
          <t xml:space="preserve">Support shrine festivals</t>
        </is>
      </c>
      <c r="E112" t="inlineStr">
        <is>
          <t xml:space="preserve">support shrine festivals</t>
        </is>
      </c>
      <c r="F112" t="inlineStr">
        <is>
          <t xml:space="preserve">Would support shrine festivals.</t>
        </is>
      </c>
      <c r="G112" t="inlineStr">
        <is>
          <t xml:space="preserve">ST17</t>
        </is>
      </c>
      <c r="H112" t="inlineStr">
        <is>
          <t xml:space="preserve">Religious Traditionalism +0.8; Traditional Values +0.5</t>
        </is>
      </c>
      <c r="I112" t="inlineStr">
        <is>
          <t xml:space="preserve">BO20 +3</t>
        </is>
      </c>
      <c r="J112" t="inlineStr">
        <is>
          <t xml:space="preserve">BO05 -2</t>
        </is>
      </c>
    </row>
    <row r="113">
      <c r="A113" t="inlineStr">
        <is>
          <t xml:space="preserve">CB202</t>
        </is>
      </c>
      <c r="B113" t="inlineStr">
        <is>
          <t xml:space="preserve">BO20</t>
        </is>
      </c>
      <c r="C113" t="inlineStr">
        <is>
          <t xml:space="preserve">Y</t>
        </is>
      </c>
      <c r="D113" t="inlineStr">
        <is>
          <t xml:space="preserve">Protect shrine forests from development</t>
        </is>
      </c>
      <c r="E113" t="inlineStr">
        <is>
          <t xml:space="preserve">protect shrine forests from development</t>
        </is>
      </c>
      <c r="F113" t="inlineStr">
        <is>
          <t xml:space="preserve">Would protect shrine forests from development.</t>
        </is>
      </c>
      <c r="G113" t="inlineStr">
        <is>
          <t xml:space="preserve">ST10</t>
        </is>
      </c>
      <c r="H113" t="inlineStr">
        <is>
          <t xml:space="preserve">Environmentalism +0.7; Religious Traditionalism +0.5</t>
        </is>
      </c>
      <c r="I113" t="inlineStr">
        <is>
          <t xml:space="preserve">BO20 +2</t>
        </is>
      </c>
      <c r="J113" t="inlineStr">
        <is>
          <t xml:space="preserve">BO05 -2</t>
        </is>
      </c>
    </row>
    <row r="114">
      <c r="A114" t="inlineStr">
        <is>
          <t xml:space="preserve">CB205</t>
        </is>
      </c>
      <c r="B114" t="inlineStr">
        <is>
          <t xml:space="preserve">BO20</t>
        </is>
      </c>
      <c r="C114" t="inlineStr">
        <is>
          <t xml:space="preserve">V</t>
        </is>
      </c>
      <c r="D114" t="inlineStr">
        <is>
          <t xml:space="preserve">Fund shrine-led community cleanups</t>
        </is>
      </c>
      <c r="E114" t="inlineStr">
        <is>
          <t xml:space="preserve">fund shrine-led community cleanups</t>
        </is>
      </c>
      <c r="F114" t="inlineStr">
        <is>
          <t xml:space="preserve">Would fund shrine-led community cleanups.</t>
        </is>
      </c>
      <c r="G114" t="inlineStr">
        <is>
          <t xml:space="preserve">ST10</t>
        </is>
      </c>
      <c r="H114" t="inlineStr">
        <is>
          <t xml:space="preserve">Religious Traditionalism +0.4; Localism +0.4</t>
        </is>
      </c>
      <c r="I114" t="inlineStr">
        <is>
          <t xml:space="preserve">BO20 +2</t>
        </is>
      </c>
      <c r="J114" t="inlineStr">
        <is>
          <t xml:space="preserve">BO05 -2</t>
        </is>
      </c>
    </row>
    <row r="115">
      <c r="A115" t="inlineStr">
        <is>
          <t xml:space="preserve">CB203</t>
        </is>
      </c>
      <c r="B115" t="inlineStr">
        <is>
          <t xml:space="preserve">BO20</t>
        </is>
      </c>
      <c r="C115" t="inlineStr">
        <is>
          <t xml:space="preserve">Z</t>
        </is>
      </c>
      <c r="D115" t="inlineStr">
        <is>
          <t xml:space="preserve">List shrine grounds on the heritage register</t>
        </is>
      </c>
      <c r="E115" t="inlineStr">
        <is>
          <t xml:space="preserve">list shrine grounds on the heritage register</t>
        </is>
      </c>
      <c r="F115" t="inlineStr">
        <is>
          <t xml:space="preserve">Would list shrine grounds on the heritage register.</t>
        </is>
      </c>
      <c r="G115" t="inlineStr">
        <is>
          <t xml:space="preserve">ST17</t>
        </is>
      </c>
      <c r="H115" t="inlineStr">
        <is>
          <t xml:space="preserve">Traditional Values +0.8; Religious Traditionalism +0.6</t>
        </is>
      </c>
      <c r="I115" t="inlineStr">
        <is>
          <t xml:space="preserve">BO20 +2</t>
        </is>
      </c>
      <c r="J115" t="inlineStr">
        <is>
          <t xml:space="preserve">BO05 -2</t>
        </is>
      </c>
    </row>
    <row r="116">
      <c r="A116" t="inlineStr">
        <is>
          <t xml:space="preserve">CB204</t>
        </is>
      </c>
      <c r="B116" t="inlineStr">
        <is>
          <t xml:space="preserve">BO20</t>
        </is>
      </c>
      <c r="C116" t="inlineStr">
        <is>
          <t xml:space="preserve">W</t>
        </is>
      </c>
      <c r="D116" t="inlineStr">
        <is>
          <t xml:space="preserve">Waive permit fees for shrine festival stalls</t>
        </is>
      </c>
      <c r="E116" t="inlineStr">
        <is>
          <t xml:space="preserve">waive permit fees for shrine festival stalls</t>
        </is>
      </c>
      <c r="F116" t="inlineStr">
        <is>
          <t xml:space="preserve">Would waive permit fees for shrine festival stalls.</t>
        </is>
      </c>
      <c r="G116" t="inlineStr">
        <is>
          <t xml:space="preserve">ST17</t>
        </is>
      </c>
      <c r="H116" t="inlineStr">
        <is>
          <t xml:space="preserve">Religious Traditionalism +0.6; Regulation -0.4</t>
        </is>
      </c>
      <c r="I116" t="inlineStr">
        <is>
          <t xml:space="preserve">BO20 +2</t>
        </is>
      </c>
      <c r="J116" t="inlineStr">
        <is>
          <t xml:space="preserve">BO05 -2</t>
        </is>
      </c>
    </row>
    <row r="117">
      <c r="A117" t="inlineStr">
        <is>
          <t xml:space="preserve">CB206</t>
        </is>
      </c>
      <c r="B117" t="inlineStr">
        <is>
          <t xml:space="preserve">BO20</t>
        </is>
      </c>
      <c r="C117" t="inlineStr">
        <is>
          <t xml:space="preserve">A</t>
        </is>
      </c>
      <c r="D117" t="inlineStr">
        <is>
          <t xml:space="preserve">Protect sacred groves in national planning</t>
        </is>
      </c>
      <c r="E117" t="inlineStr">
        <is>
          <t xml:space="preserve">protect sacred groves in national planning</t>
        </is>
      </c>
      <c r="F117" t="inlineStr">
        <is>
          <t xml:space="preserve">Would protect sacred groves in national planning.</t>
        </is>
      </c>
      <c r="G117" t="inlineStr">
        <is>
          <t xml:space="preserve">ST10</t>
        </is>
      </c>
      <c r="H117" t="inlineStr">
        <is>
          <t xml:space="preserve">Religious Traditionalism +0.7; Environmentalism +0.6</t>
        </is>
      </c>
      <c r="I117" t="inlineStr">
        <is>
          <t xml:space="preserve">BO20 +2</t>
        </is>
      </c>
      <c r="J117" t="inlineStr">
        <is>
          <t xml:space="preserve">BO05 -2</t>
        </is>
      </c>
    </row>
    <row r="118">
      <c r="A118" t="inlineStr">
        <is>
          <t xml:space="preserve">CB207</t>
        </is>
      </c>
      <c r="B118" t="inlineStr">
        <is>
          <t xml:space="preserve">BO20</t>
        </is>
      </c>
      <c r="C118" t="inlineStr">
        <is>
          <t xml:space="preserve">B</t>
        </is>
      </c>
      <c r="D118" t="inlineStr">
        <is>
          <t xml:space="preserve">Record festival music and dance as living heritage</t>
        </is>
      </c>
      <c r="E118" t="inlineStr">
        <is>
          <t xml:space="preserve">record festival music and dance as living heritage</t>
        </is>
      </c>
      <c r="F118" t="inlineStr">
        <is>
          <t xml:space="preserve">Would record festival music and dance as living heritage.</t>
        </is>
      </c>
      <c r="G118" t="inlineStr">
        <is>
          <t xml:space="preserve">ST17</t>
        </is>
      </c>
      <c r="H118" t="inlineStr">
        <is>
          <t xml:space="preserve">Traditional Values +0.7; Religious Traditionalism +0.5</t>
        </is>
      </c>
      <c r="I118" t="inlineStr">
        <is>
          <t xml:space="preserve">BO20 +2</t>
        </is>
      </c>
      <c r="J118" t="inlineStr">
        <is>
          <t xml:space="preserve">BO05 -2</t>
        </is>
      </c>
    </row>
    <row r="119">
      <c r="A119" t="inlineStr">
        <is>
          <t xml:space="preserve">CB208</t>
        </is>
      </c>
      <c r="B119" t="inlineStr">
        <is>
          <t xml:space="preserve">BO20</t>
        </is>
      </c>
      <c r="C119" t="inlineStr">
        <is>
          <t xml:space="preserve">C</t>
        </is>
      </c>
      <c r="D119" t="inlineStr">
        <is>
          <t xml:space="preserve">Let festival organizers close streets without extra fees</t>
        </is>
      </c>
      <c r="E119" t="inlineStr">
        <is>
          <t xml:space="preserve">let festival organizers close streets without extra fees</t>
        </is>
      </c>
      <c r="F119" t="inlineStr">
        <is>
          <t xml:space="preserve">Would let festival organizers close streets without extra fees.</t>
        </is>
      </c>
      <c r="G119" t="inlineStr">
        <is>
          <t xml:space="preserve">ST17</t>
        </is>
      </c>
      <c r="H119" t="inlineStr">
        <is>
          <t xml:space="preserve">Localism +0.5; Regulation -0.4; Traditional Values +0.3</t>
        </is>
      </c>
      <c r="I119" t="inlineStr">
        <is>
          <t xml:space="preserve">BO20 +2</t>
        </is>
      </c>
      <c r="J119" t="inlineStr">
        <is>
          <t xml:space="preserve">BO05 -2</t>
        </is>
      </c>
    </row>
    <row r="120">
      <c r="A120" t="inlineStr">
        <is>
          <t xml:space="preserve">CB211</t>
        </is>
      </c>
      <c r="B120" t="inlineStr">
        <is>
          <t xml:space="preserve">BO21</t>
        </is>
      </c>
      <c r="C120" t="inlineStr">
        <is>
          <t xml:space="preserve">X</t>
        </is>
      </c>
      <c r="D120" t="inlineStr">
        <is>
          <t xml:space="preserve">Raise care workers' wages</t>
        </is>
      </c>
      <c r="E120" t="inlineStr">
        <is>
          <t xml:space="preserve">raise care workers' wages</t>
        </is>
      </c>
      <c r="F120" t="inlineStr">
        <is>
          <t xml:space="preserve">Would raise care workers' wages.</t>
        </is>
      </c>
      <c r="G120" t="inlineStr">
        <is>
          <t xml:space="preserve">ST16</t>
        </is>
      </c>
      <c r="H120" t="inlineStr">
        <is>
          <t xml:space="preserve">Federal Spending +0.8; Regulation +0.3</t>
        </is>
      </c>
      <c r="I120" t="inlineStr">
        <is>
          <t xml:space="preserve">BO21 +3</t>
        </is>
      </c>
      <c r="J120" t="inlineStr">
        <is>
          <t xml:space="preserve">BO23 -2</t>
        </is>
      </c>
    </row>
    <row r="121">
      <c r="A121" t="inlineStr">
        <is>
          <t xml:space="preserve">CB212</t>
        </is>
      </c>
      <c r="B121" t="inlineStr">
        <is>
          <t xml:space="preserve">BO21</t>
        </is>
      </c>
      <c r="C121" t="inlineStr">
        <is>
          <t xml:space="preserve">Y</t>
        </is>
      </c>
      <c r="D121" t="inlineStr">
        <is>
          <t xml:space="preserve">Fund home care visits</t>
        </is>
      </c>
      <c r="E121" t="inlineStr">
        <is>
          <t xml:space="preserve">fund home care visits</t>
        </is>
      </c>
      <c r="F121" t="inlineStr">
        <is>
          <t xml:space="preserve">Would fund home care visits.</t>
        </is>
      </c>
      <c r="G121" t="inlineStr">
        <is>
          <t xml:space="preserve">ST17</t>
        </is>
      </c>
      <c r="H121" t="inlineStr">
        <is>
          <t xml:space="preserve">Federal Spending +0.7</t>
        </is>
      </c>
      <c r="I121" t="inlineStr">
        <is>
          <t xml:space="preserve">BO21 +2</t>
        </is>
      </c>
      <c r="J121" t="inlineStr">
        <is>
          <t xml:space="preserve">BO23 -2</t>
        </is>
      </c>
    </row>
    <row r="122">
      <c r="A122" t="inlineStr">
        <is>
          <t xml:space="preserve">CB215</t>
        </is>
      </c>
      <c r="B122" t="inlineStr">
        <is>
          <t xml:space="preserve">BO21</t>
        </is>
      </c>
      <c r="C122" t="inlineStr">
        <is>
          <t xml:space="preserve">V</t>
        </is>
      </c>
      <c r="D122" t="inlineStr">
        <is>
          <t xml:space="preserve">Cap the cost of nursing home beds for families</t>
        </is>
      </c>
      <c r="E122" t="inlineStr">
        <is>
          <t xml:space="preserve">cap the cost of nursing home beds for families</t>
        </is>
      </c>
      <c r="F122" t="inlineStr">
        <is>
          <t xml:space="preserve">Would cap the cost of nursing home beds for families.</t>
        </is>
      </c>
      <c r="G122" t="inlineStr">
        <is>
          <t xml:space="preserve">ST16</t>
        </is>
      </c>
      <c r="H122" t="inlineStr">
        <is>
          <t xml:space="preserve">Federal Spending +0.6; Regulation +0.4</t>
        </is>
      </c>
      <c r="I122" t="inlineStr">
        <is>
          <t xml:space="preserve">BO21 +2</t>
        </is>
      </c>
      <c r="J122" t="inlineStr">
        <is>
          <t xml:space="preserve">BO23 -2</t>
        </is>
      </c>
    </row>
    <row r="123">
      <c r="A123" t="inlineStr">
        <is>
          <t xml:space="preserve">CB213</t>
        </is>
      </c>
      <c r="B123" t="inlineStr">
        <is>
          <t xml:space="preserve">BO21</t>
        </is>
      </c>
      <c r="C123" t="inlineStr">
        <is>
          <t xml:space="preserve">Z</t>
        </is>
      </c>
      <c r="D123" t="inlineStr">
        <is>
          <t xml:space="preserve">Open dementia care centers in every district</t>
        </is>
      </c>
      <c r="E123" t="inlineStr">
        <is>
          <t xml:space="preserve">open dementia care centers in every district</t>
        </is>
      </c>
      <c r="F123" t="inlineStr">
        <is>
          <t xml:space="preserve">Would open dementia care centers in every district.</t>
        </is>
      </c>
      <c r="G123" t="inlineStr">
        <is>
          <t xml:space="preserve">ST17</t>
        </is>
      </c>
      <c r="H123" t="inlineStr">
        <is>
          <t xml:space="preserve">Federal Spending +0.9; Localism +0.3</t>
        </is>
      </c>
      <c r="I123" t="inlineStr">
        <is>
          <t xml:space="preserve">BO21 +2</t>
        </is>
      </c>
      <c r="J123" t="inlineStr">
        <is>
          <t xml:space="preserve">BO23 -2</t>
        </is>
      </c>
    </row>
    <row r="124">
      <c r="A124" t="inlineStr">
        <is>
          <t xml:space="preserve">CB214</t>
        </is>
      </c>
      <c r="B124" t="inlineStr">
        <is>
          <t xml:space="preserve">BO21</t>
        </is>
      </c>
      <c r="C124" t="inlineStr">
        <is>
          <t xml:space="preserve">W</t>
        </is>
      </c>
      <c r="D124" t="inlineStr">
        <is>
          <t xml:space="preserve">Train and certify more care workers</t>
        </is>
      </c>
      <c r="E124" t="inlineStr">
        <is>
          <t xml:space="preserve">train and certify more care workers</t>
        </is>
      </c>
      <c r="F124" t="inlineStr">
        <is>
          <t xml:space="preserve">Would train and certify more care workers.</t>
        </is>
      </c>
      <c r="G124" t="inlineStr">
        <is>
          <t xml:space="preserve">ST17</t>
        </is>
      </c>
      <c r="H124" t="inlineStr">
        <is>
          <t xml:space="preserve">Federal Spending +0.6; Technocratic +0.3</t>
        </is>
      </c>
      <c r="I124" t="inlineStr">
        <is>
          <t xml:space="preserve">BO21 +2</t>
        </is>
      </c>
      <c r="J124" t="inlineStr">
        <is>
          <t xml:space="preserve">BO23 -2</t>
        </is>
      </c>
    </row>
    <row r="125">
      <c r="A125" t="inlineStr">
        <is>
          <t xml:space="preserve">CB216</t>
        </is>
      </c>
      <c r="B125" t="inlineStr">
        <is>
          <t xml:space="preserve">BO21</t>
        </is>
      </c>
      <c r="C125" t="inlineStr">
        <is>
          <t xml:space="preserve">A</t>
        </is>
      </c>
      <c r="D125" t="inlineStr">
        <is>
          <t xml:space="preserve">Fund respite care for family caregivers</t>
        </is>
      </c>
      <c r="E125" t="inlineStr">
        <is>
          <t xml:space="preserve">fund respite care for family caregivers</t>
        </is>
      </c>
      <c r="F125" t="inlineStr">
        <is>
          <t xml:space="preserve">Would fund respite care for family caregivers.</t>
        </is>
      </c>
      <c r="G125" t="inlineStr">
        <is>
          <t xml:space="preserve">ST17</t>
        </is>
      </c>
      <c r="H125" t="inlineStr">
        <is>
          <t xml:space="preserve">Federal Spending +0.6; Gender Equality +0.3</t>
        </is>
      </c>
      <c r="I125" t="inlineStr">
        <is>
          <t xml:space="preserve">BO21 +2</t>
        </is>
      </c>
      <c r="J125" t="inlineStr">
        <is>
          <t xml:space="preserve">BO23 -2</t>
        </is>
      </c>
    </row>
    <row r="126">
      <c r="A126" t="inlineStr">
        <is>
          <t xml:space="preserve">CB217</t>
        </is>
      </c>
      <c r="B126" t="inlineStr">
        <is>
          <t xml:space="preserve">BO21</t>
        </is>
      </c>
      <c r="C126" t="inlineStr">
        <is>
          <t xml:space="preserve">B</t>
        </is>
      </c>
      <c r="D126" t="inlineStr">
        <is>
          <t xml:space="preserve">Send local care teams to visit isolated elders</t>
        </is>
      </c>
      <c r="E126" t="inlineStr">
        <is>
          <t xml:space="preserve">send local care teams to visit isolated elders</t>
        </is>
      </c>
      <c r="F126" t="inlineStr">
        <is>
          <t xml:space="preserve">Would send local care teams to visit isolated elders.</t>
        </is>
      </c>
      <c r="G126" t="inlineStr">
        <is>
          <t xml:space="preserve">ST17</t>
        </is>
      </c>
      <c r="H126" t="inlineStr">
        <is>
          <t xml:space="preserve">Federal Spending +0.5; Localism +0.4</t>
        </is>
      </c>
      <c r="I126" t="inlineStr">
        <is>
          <t xml:space="preserve">BO21 +2</t>
        </is>
      </c>
      <c r="J126" t="inlineStr">
        <is>
          <t xml:space="preserve">BO23 -2</t>
        </is>
      </c>
    </row>
    <row r="127">
      <c r="A127" t="inlineStr">
        <is>
          <t xml:space="preserve">CB218</t>
        </is>
      </c>
      <c r="B127" t="inlineStr">
        <is>
          <t xml:space="preserve">BO21</t>
        </is>
      </c>
      <c r="C127" t="inlineStr">
        <is>
          <t xml:space="preserve">C</t>
        </is>
      </c>
      <c r="D127" t="inlineStr">
        <is>
          <t xml:space="preserve">Fund care worker housing near facilities</t>
        </is>
      </c>
      <c r="E127" t="inlineStr">
        <is>
          <t xml:space="preserve">fund care worker housing near facilities</t>
        </is>
      </c>
      <c r="F127" t="inlineStr">
        <is>
          <t xml:space="preserve">Would fund care worker housing near facilities.</t>
        </is>
      </c>
      <c r="G127" t="inlineStr">
        <is>
          <t xml:space="preserve">ST15</t>
        </is>
      </c>
      <c r="H127" t="inlineStr">
        <is>
          <t xml:space="preserve">Federal Spending +0.6; Localism +0.3</t>
        </is>
      </c>
      <c r="I127" t="inlineStr">
        <is>
          <t xml:space="preserve">BO21 +2</t>
        </is>
      </c>
      <c r="J127" t="inlineStr">
        <is>
          <t xml:space="preserve">BO23 -2</t>
        </is>
      </c>
    </row>
    <row r="128">
      <c r="A128" t="inlineStr">
        <is>
          <t xml:space="preserve">CB221</t>
        </is>
      </c>
      <c r="B128" t="inlineStr">
        <is>
          <t xml:space="preserve">BO22</t>
        </is>
      </c>
      <c r="C128" t="inlineStr">
        <is>
          <t xml:space="preserve">X</t>
        </is>
      </c>
      <c r="D128" t="inlineStr">
        <is>
          <t xml:space="preserve">Raise veterans' pensions</t>
        </is>
      </c>
      <c r="E128" t="inlineStr">
        <is>
          <t xml:space="preserve">raise veterans' pensions</t>
        </is>
      </c>
      <c r="F128" t="inlineStr">
        <is>
          <t xml:space="preserve">Would raise veterans' pensions.</t>
        </is>
      </c>
      <c r="G128" t="inlineStr">
        <is>
          <t xml:space="preserve">ST11</t>
        </is>
      </c>
      <c r="H128" t="inlineStr">
        <is>
          <t xml:space="preserve">Militarism +0.6; Federal Spending +0.6</t>
        </is>
      </c>
      <c r="I128" t="inlineStr">
        <is>
          <t xml:space="preserve">BO22 +3</t>
        </is>
      </c>
      <c r="J128" t="inlineStr">
        <is>
          <t xml:space="preserve">BO11 -2</t>
        </is>
      </c>
    </row>
    <row r="129">
      <c r="A129" t="inlineStr">
        <is>
          <t xml:space="preserve">CB222</t>
        </is>
      </c>
      <c r="B129" t="inlineStr">
        <is>
          <t xml:space="preserve">BO22</t>
        </is>
      </c>
      <c r="C129" t="inlineStr">
        <is>
          <t xml:space="preserve">Y</t>
        </is>
      </c>
      <c r="D129" t="inlineStr">
        <is>
          <t xml:space="preserve">Expand veterans' medical care</t>
        </is>
      </c>
      <c r="E129" t="inlineStr">
        <is>
          <t xml:space="preserve">expand veterans' medical care</t>
        </is>
      </c>
      <c r="F129" t="inlineStr">
        <is>
          <t xml:space="preserve">Would expand veterans' medical care.</t>
        </is>
      </c>
      <c r="G129" t="inlineStr">
        <is>
          <t xml:space="preserve">ST11</t>
        </is>
      </c>
      <c r="H129" t="inlineStr">
        <is>
          <t xml:space="preserve">Militarism +0.5; Federal Spending +0.6</t>
        </is>
      </c>
      <c r="I129" t="inlineStr">
        <is>
          <t xml:space="preserve">BO22 +2</t>
        </is>
      </c>
      <c r="J129" t="inlineStr">
        <is>
          <t xml:space="preserve">BO11 -2</t>
        </is>
      </c>
    </row>
    <row r="130">
      <c r="A130" t="inlineStr">
        <is>
          <t xml:space="preserve">CB225</t>
        </is>
      </c>
      <c r="B130" t="inlineStr">
        <is>
          <t xml:space="preserve">BO22</t>
        </is>
      </c>
      <c r="C130" t="inlineStr">
        <is>
          <t xml:space="preserve">V</t>
        </is>
      </c>
      <c r="D130" t="inlineStr">
        <is>
          <t xml:space="preserve">Maintain war memorials and cemeteries</t>
        </is>
      </c>
      <c r="E130" t="inlineStr">
        <is>
          <t xml:space="preserve">maintain war memorials and cemeteries</t>
        </is>
      </c>
      <c r="F130" t="inlineStr">
        <is>
          <t xml:space="preserve">Would maintain war memorials and cemeteries.</t>
        </is>
      </c>
      <c r="G130" t="inlineStr">
        <is>
          <t xml:space="preserve">ST11</t>
        </is>
      </c>
      <c r="H130" t="inlineStr">
        <is>
          <t xml:space="preserve">Militarism +0.4; Traditional Values +0.5</t>
        </is>
      </c>
      <c r="I130" t="inlineStr">
        <is>
          <t xml:space="preserve">BO22 +2</t>
        </is>
      </c>
      <c r="J130" t="inlineStr">
        <is>
          <t xml:space="preserve">BO11 -2</t>
        </is>
      </c>
    </row>
    <row r="131">
      <c r="A131" t="inlineStr">
        <is>
          <t xml:space="preserve">CB223</t>
        </is>
      </c>
      <c r="B131" t="inlineStr">
        <is>
          <t xml:space="preserve">BO22</t>
        </is>
      </c>
      <c r="C131" t="inlineStr">
        <is>
          <t xml:space="preserve">Z</t>
        </is>
      </c>
      <c r="D131" t="inlineStr">
        <is>
          <t xml:space="preserve">Give veterans hiring preference in public jobs</t>
        </is>
      </c>
      <c r="E131" t="inlineStr">
        <is>
          <t xml:space="preserve">give veterans hiring preference in public jobs</t>
        </is>
      </c>
      <c r="F131" t="inlineStr">
        <is>
          <t xml:space="preserve">Would give veterans hiring preference in public jobs.</t>
        </is>
      </c>
      <c r="G131" t="inlineStr">
        <is>
          <t xml:space="preserve">ST11</t>
        </is>
      </c>
      <c r="H131" t="inlineStr">
        <is>
          <t xml:space="preserve">Militarism +0.8; Regulation +0.3</t>
        </is>
      </c>
      <c r="I131" t="inlineStr">
        <is>
          <t xml:space="preserve">BO22 +2</t>
        </is>
      </c>
      <c r="J131" t="inlineStr">
        <is>
          <t xml:space="preserve">BO11 -2</t>
        </is>
      </c>
    </row>
    <row r="132">
      <c r="A132" t="inlineStr">
        <is>
          <t xml:space="preserve">CB224</t>
        </is>
      </c>
      <c r="B132" t="inlineStr">
        <is>
          <t xml:space="preserve">BO22</t>
        </is>
      </c>
      <c r="C132" t="inlineStr">
        <is>
          <t xml:space="preserve">W</t>
        </is>
      </c>
      <c r="D132" t="inlineStr">
        <is>
          <t xml:space="preserve">Fund mental health care for veterans</t>
        </is>
      </c>
      <c r="E132" t="inlineStr">
        <is>
          <t xml:space="preserve">fund mental health care for veterans</t>
        </is>
      </c>
      <c r="F132" t="inlineStr">
        <is>
          <t xml:space="preserve">Would fund mental health care for veterans.</t>
        </is>
      </c>
      <c r="G132" t="inlineStr">
        <is>
          <t xml:space="preserve">ST11</t>
        </is>
      </c>
      <c r="H132" t="inlineStr">
        <is>
          <t xml:space="preserve">Militarism +0.5; Federal Spending +0.5</t>
        </is>
      </c>
      <c r="I132" t="inlineStr">
        <is>
          <t xml:space="preserve">BO22 +2</t>
        </is>
      </c>
      <c r="J132" t="inlineStr">
        <is>
          <t xml:space="preserve">BO11 -2</t>
        </is>
      </c>
    </row>
    <row r="133">
      <c r="A133" t="inlineStr">
        <is>
          <t xml:space="preserve">CB231</t>
        </is>
      </c>
      <c r="B133" t="inlineStr">
        <is>
          <t xml:space="preserve">BO23</t>
        </is>
      </c>
      <c r="C133" t="inlineStr">
        <is>
          <t xml:space="preserve">X</t>
        </is>
      </c>
      <c r="D133" t="inlineStr">
        <is>
          <t xml:space="preserve">Cap growth in government spending</t>
        </is>
      </c>
      <c r="E133" t="inlineStr">
        <is>
          <t xml:space="preserve">cap growth in government spending</t>
        </is>
      </c>
      <c r="F133" t="inlineStr">
        <is>
          <t xml:space="preserve">Would cap growth in government spending.</t>
        </is>
      </c>
      <c r="G133" t="inlineStr">
        <is>
          <t xml:space="preserve">ST16</t>
        </is>
      </c>
      <c r="H133" t="inlineStr">
        <is>
          <t xml:space="preserve">Federal Spending -1</t>
        </is>
      </c>
      <c r="I133" t="inlineStr">
        <is>
          <t xml:space="preserve">BO23 +3</t>
        </is>
      </c>
      <c r="J133" t="inlineStr">
        <is>
          <t xml:space="preserve">BO21 -2</t>
        </is>
      </c>
    </row>
    <row r="134">
      <c r="A134" t="inlineStr">
        <is>
          <t xml:space="preserve">CB232</t>
        </is>
      </c>
      <c r="B134" t="inlineStr">
        <is>
          <t xml:space="preserve">BO23</t>
        </is>
      </c>
      <c r="C134" t="inlineStr">
        <is>
          <t xml:space="preserve">Y</t>
        </is>
      </c>
      <c r="D134" t="inlineStr">
        <is>
          <t xml:space="preserve">Publish the full cost of every bill</t>
        </is>
      </c>
      <c r="E134" t="inlineStr">
        <is>
          <t xml:space="preserve">publish the full cost of every bill</t>
        </is>
      </c>
      <c r="F134" t="inlineStr">
        <is>
          <t xml:space="preserve">Would publish the full cost of every bill.</t>
        </is>
      </c>
      <c r="G134" t="inlineStr">
        <is>
          <t xml:space="preserve">ST16</t>
        </is>
      </c>
      <c r="H134" t="inlineStr">
        <is>
          <t xml:space="preserve">Technocratic +0.6; Democratic Norms +0.4</t>
        </is>
      </c>
      <c r="I134" t="inlineStr">
        <is>
          <t xml:space="preserve">BO23 +2</t>
        </is>
      </c>
      <c r="J134" t="inlineStr">
        <is>
          <t xml:space="preserve">BO21 -2</t>
        </is>
      </c>
    </row>
    <row r="135">
      <c r="A135" t="inlineStr">
        <is>
          <t xml:space="preserve">CB235</t>
        </is>
      </c>
      <c r="B135" t="inlineStr">
        <is>
          <t xml:space="preserve">BO23</t>
        </is>
      </c>
      <c r="C135" t="inlineStr">
        <is>
          <t xml:space="preserve">V</t>
        </is>
      </c>
      <c r="D135" t="inlineStr">
        <is>
          <t xml:space="preserve">Post government spending online by project</t>
        </is>
      </c>
      <c r="E135" t="inlineStr">
        <is>
          <t xml:space="preserve">post government spending online by project</t>
        </is>
      </c>
      <c r="F135" t="inlineStr">
        <is>
          <t xml:space="preserve">Would post government spending online by project.</t>
        </is>
      </c>
      <c r="G135" t="inlineStr">
        <is>
          <t xml:space="preserve">ST16</t>
        </is>
      </c>
      <c r="H135" t="inlineStr">
        <is>
          <t xml:space="preserve">Technocratic +0.6; Democratic Norms +0.4</t>
        </is>
      </c>
      <c r="I135" t="inlineStr">
        <is>
          <t xml:space="preserve">BO23 +2</t>
        </is>
      </c>
      <c r="J135" t="inlineStr">
        <is>
          <t xml:space="preserve">BO21 -2</t>
        </is>
      </c>
    </row>
    <row r="136">
      <c r="A136" t="inlineStr">
        <is>
          <t xml:space="preserve">CB233</t>
        </is>
      </c>
      <c r="B136" t="inlineStr">
        <is>
          <t xml:space="preserve">BO23</t>
        </is>
      </c>
      <c r="C136" t="inlineStr">
        <is>
          <t xml:space="preserve">Z</t>
        </is>
      </c>
      <c r="D136" t="inlineStr">
        <is>
          <t xml:space="preserve">Add sunset clauses to new spending</t>
        </is>
      </c>
      <c r="E136" t="inlineStr">
        <is>
          <t xml:space="preserve">add sunset clauses to new spending</t>
        </is>
      </c>
      <c r="F136" t="inlineStr">
        <is>
          <t xml:space="preserve">Would add sunset clauses to new spending.</t>
        </is>
      </c>
      <c r="G136" t="inlineStr">
        <is>
          <t xml:space="preserve">ST16</t>
        </is>
      </c>
      <c r="H136" t="inlineStr">
        <is>
          <t xml:space="preserve">Technocratic +0.6; Democratic Norms +0.4; Federal Spending -0.2</t>
        </is>
      </c>
      <c r="I136" t="inlineStr">
        <is>
          <t xml:space="preserve">BO23 +2</t>
        </is>
      </c>
      <c r="J136" t="inlineStr">
        <is>
          <t xml:space="preserve">BO21 -2</t>
        </is>
      </c>
    </row>
    <row r="137">
      <c r="A137" t="inlineStr">
        <is>
          <t xml:space="preserve">CB234</t>
        </is>
      </c>
      <c r="B137" t="inlineStr">
        <is>
          <t xml:space="preserve">BO23</t>
        </is>
      </c>
      <c r="C137" t="inlineStr">
        <is>
          <t xml:space="preserve">W</t>
        </is>
      </c>
      <c r="D137" t="inlineStr">
        <is>
          <t xml:space="preserve">Require an audit of every large grant</t>
        </is>
      </c>
      <c r="E137" t="inlineStr">
        <is>
          <t xml:space="preserve">require an audit of every large grant</t>
        </is>
      </c>
      <c r="F137" t="inlineStr">
        <is>
          <t xml:space="preserve">Would require an audit of every large grant.</t>
        </is>
      </c>
      <c r="G137" t="inlineStr">
        <is>
          <t xml:space="preserve">ST16</t>
        </is>
      </c>
      <c r="H137" t="inlineStr">
        <is>
          <t xml:space="preserve">Technocratic +0.6; Democratic Norms +0.6</t>
        </is>
      </c>
      <c r="I137" t="inlineStr">
        <is>
          <t xml:space="preserve">BO23 +2</t>
        </is>
      </c>
      <c r="J137" t="inlineStr">
        <is>
          <t xml:space="preserve">BO21 -2</t>
        </is>
      </c>
    </row>
    <row r="138">
      <c r="A138" t="inlineStr">
        <is>
          <t xml:space="preserve">CB241</t>
        </is>
      </c>
      <c r="B138" t="inlineStr">
        <is>
          <t xml:space="preserve">BO24</t>
        </is>
      </c>
      <c r="C138" t="inlineStr">
        <is>
          <t xml:space="preserve">X</t>
        </is>
      </c>
      <c r="D138" t="inlineStr">
        <is>
          <t xml:space="preserve">Ease bank lending rules</t>
        </is>
      </c>
      <c r="E138" t="inlineStr">
        <is>
          <t xml:space="preserve">ease bank lending rules</t>
        </is>
      </c>
      <c r="F138" t="inlineStr">
        <is>
          <t xml:space="preserve">Would ease bank lending rules.</t>
        </is>
      </c>
      <c r="G138" t="inlineStr">
        <is>
          <t xml:space="preserve">ST16</t>
        </is>
      </c>
      <c r="H138" t="inlineStr">
        <is>
          <t xml:space="preserve">Regulation -0.8; Economic Liberalization +0.7</t>
        </is>
      </c>
      <c r="I138" t="inlineStr">
        <is>
          <t xml:space="preserve">BO24 +3</t>
        </is>
      </c>
      <c r="J138" t="inlineStr">
        <is>
          <t xml:space="preserve">BO26 -2</t>
        </is>
      </c>
    </row>
    <row r="139">
      <c r="A139" t="inlineStr">
        <is>
          <t xml:space="preserve">CB242</t>
        </is>
      </c>
      <c r="B139" t="inlineStr">
        <is>
          <t xml:space="preserve">BO24</t>
        </is>
      </c>
      <c r="C139" t="inlineStr">
        <is>
          <t xml:space="preserve">Y</t>
        </is>
      </c>
      <c r="D139" t="inlineStr">
        <is>
          <t xml:space="preserve">Create tax-free investment accounts</t>
        </is>
      </c>
      <c r="E139" t="inlineStr">
        <is>
          <t xml:space="preserve">create tax-free investment accounts</t>
        </is>
      </c>
      <c r="F139" t="inlineStr">
        <is>
          <t xml:space="preserve">Would create tax-free investment accounts.</t>
        </is>
      </c>
      <c r="G139" t="inlineStr">
        <is>
          <t xml:space="preserve">ST16</t>
        </is>
      </c>
      <c r="H139" t="inlineStr">
        <is>
          <t xml:space="preserve">Taxation -0.6; Economic Liberalization +0.5</t>
        </is>
      </c>
      <c r="I139" t="inlineStr">
        <is>
          <t xml:space="preserve">BO24 +2</t>
        </is>
      </c>
      <c r="J139" t="inlineStr">
        <is>
          <t xml:space="preserve">BO26 -2</t>
        </is>
      </c>
    </row>
    <row r="140">
      <c r="A140" t="inlineStr">
        <is>
          <t xml:space="preserve">CB245</t>
        </is>
      </c>
      <c r="B140" t="inlineStr">
        <is>
          <t xml:space="preserve">BO24</t>
        </is>
      </c>
      <c r="C140" t="inlineStr">
        <is>
          <t xml:space="preserve">V</t>
        </is>
      </c>
      <c r="D140" t="inlineStr">
        <is>
          <t xml:space="preserve">Simplify the registration of investment funds</t>
        </is>
      </c>
      <c r="E140" t="inlineStr">
        <is>
          <t xml:space="preserve">simplify the registration of investment funds</t>
        </is>
      </c>
      <c r="F140" t="inlineStr">
        <is>
          <t xml:space="preserve">Would simplify the registration of investment funds.</t>
        </is>
      </c>
      <c r="G140" t="inlineStr">
        <is>
          <t xml:space="preserve">ST16</t>
        </is>
      </c>
      <c r="H140" t="inlineStr">
        <is>
          <t xml:space="preserve">Regulation -0.6; Economic Liberalization +0.4</t>
        </is>
      </c>
      <c r="I140" t="inlineStr">
        <is>
          <t xml:space="preserve">BO24 +2</t>
        </is>
      </c>
      <c r="J140" t="inlineStr">
        <is>
          <t xml:space="preserve">BO26 -2</t>
        </is>
      </c>
    </row>
    <row r="141">
      <c r="A141" t="inlineStr">
        <is>
          <t xml:space="preserve">CB243</t>
        </is>
      </c>
      <c r="B141" t="inlineStr">
        <is>
          <t xml:space="preserve">BO24</t>
        </is>
      </c>
      <c r="C141" t="inlineStr">
        <is>
          <t xml:space="preserve">Z</t>
        </is>
      </c>
      <c r="D141" t="inlineStr">
        <is>
          <t xml:space="preserve">Build a financial hub zone in Sapporo</t>
        </is>
      </c>
      <c r="E141" t="inlineStr">
        <is>
          <t xml:space="preserve">build a financial hub zone in Sapporo</t>
        </is>
      </c>
      <c r="F141" t="inlineStr">
        <is>
          <t xml:space="preserve">Would build a financial hub zone in Sapporo.</t>
        </is>
      </c>
      <c r="G141" t="inlineStr">
        <is>
          <t xml:space="preserve">ST16</t>
        </is>
      </c>
      <c r="H141" t="inlineStr">
        <is>
          <t xml:space="preserve">Economic Liberalization +0.9; Globalism +0.7</t>
        </is>
      </c>
      <c r="I141" t="inlineStr">
        <is>
          <t xml:space="preserve">BO24 +2</t>
        </is>
      </c>
      <c r="J141" t="inlineStr">
        <is>
          <t xml:space="preserve">BO26 -2</t>
        </is>
      </c>
    </row>
    <row r="142">
      <c r="A142" t="inlineStr">
        <is>
          <t xml:space="preserve">CB244</t>
        </is>
      </c>
      <c r="B142" t="inlineStr">
        <is>
          <t xml:space="preserve">BO24</t>
        </is>
      </c>
      <c r="C142" t="inlineStr">
        <is>
          <t xml:space="preserve">W</t>
        </is>
      </c>
      <c r="D142" t="inlineStr">
        <is>
          <t xml:space="preserve">Let foreign banks open branches in Hokkaido</t>
        </is>
      </c>
      <c r="E142" t="inlineStr">
        <is>
          <t xml:space="preserve">let foreign banks open branches in Hokkaido</t>
        </is>
      </c>
      <c r="F142" t="inlineStr">
        <is>
          <t xml:space="preserve">Would let foreign banks open branches in Hokkaido.</t>
        </is>
      </c>
      <c r="G142" t="inlineStr">
        <is>
          <t xml:space="preserve">ST14</t>
        </is>
      </c>
      <c r="H142" t="inlineStr">
        <is>
          <t xml:space="preserve">Globalism +0.7; Economic Liberalization +0.6; Regulation -0.4</t>
        </is>
      </c>
      <c r="I142" t="inlineStr">
        <is>
          <t xml:space="preserve">BO24 +2</t>
        </is>
      </c>
      <c r="J142" t="inlineStr">
        <is>
          <t xml:space="preserve">BO26 -2</t>
        </is>
      </c>
    </row>
    <row r="143">
      <c r="A143" t="inlineStr">
        <is>
          <t xml:space="preserve">CB246</t>
        </is>
      </c>
      <c r="B143" t="inlineStr">
        <is>
          <t xml:space="preserve">BO24</t>
        </is>
      </c>
      <c r="C143" t="inlineStr">
        <is>
          <t xml:space="preserve">A</t>
        </is>
      </c>
      <c r="D143" t="inlineStr">
        <is>
          <t xml:space="preserve">Speed approval of new financial products</t>
        </is>
      </c>
      <c r="E143" t="inlineStr">
        <is>
          <t xml:space="preserve">speed approval of new financial products</t>
        </is>
      </c>
      <c r="F143" t="inlineStr">
        <is>
          <t xml:space="preserve">Would speed approval of new financial products.</t>
        </is>
      </c>
      <c r="G143" t="inlineStr">
        <is>
          <t xml:space="preserve">ST16</t>
        </is>
      </c>
      <c r="H143" t="inlineStr">
        <is>
          <t xml:space="preserve">Regulation -0.5; Economic Liberalization +0.5</t>
        </is>
      </c>
      <c r="I143" t="inlineStr">
        <is>
          <t xml:space="preserve">BO24 +2</t>
        </is>
      </c>
      <c r="J143" t="inlineStr">
        <is>
          <t xml:space="preserve">BO26 -2</t>
        </is>
      </c>
    </row>
    <row r="144">
      <c r="A144" t="inlineStr">
        <is>
          <t xml:space="preserve">CB247</t>
        </is>
      </c>
      <c r="B144" t="inlineStr">
        <is>
          <t xml:space="preserve">BO24</t>
        </is>
      </c>
      <c r="C144" t="inlineStr">
        <is>
          <t xml:space="preserve">B</t>
        </is>
      </c>
      <c r="D144" t="inlineStr">
        <is>
          <t xml:space="preserve">Fund financial literacy classes in schools</t>
        </is>
      </c>
      <c r="E144" t="inlineStr">
        <is>
          <t xml:space="preserve">fund financial literacy classes in schools</t>
        </is>
      </c>
      <c r="F144" t="inlineStr">
        <is>
          <t xml:space="preserve">Would fund financial literacy classes in schools.</t>
        </is>
      </c>
      <c r="G144" t="inlineStr">
        <is>
          <t xml:space="preserve">ST17</t>
        </is>
      </c>
      <c r="H144" t="inlineStr">
        <is>
          <t xml:space="preserve">Technocratic +0.4; Federal Spending +0.3</t>
        </is>
      </c>
      <c r="I144" t="inlineStr">
        <is>
          <t xml:space="preserve">BO24 +2</t>
        </is>
      </c>
      <c r="J144" t="inlineStr">
        <is>
          <t xml:space="preserve">BO26 -2</t>
        </is>
      </c>
    </row>
    <row r="145">
      <c r="A145" t="inlineStr">
        <is>
          <t xml:space="preserve">CB251</t>
        </is>
      </c>
      <c r="B145" t="inlineStr">
        <is>
          <t xml:space="preserve">BO25</t>
        </is>
      </c>
      <c r="C145" t="inlineStr">
        <is>
          <t xml:space="preserve">X</t>
        </is>
      </c>
      <c r="D145" t="inlineStr">
        <is>
          <t xml:space="preserve">Cut taxes for small businesses</t>
        </is>
      </c>
      <c r="E145" t="inlineStr">
        <is>
          <t xml:space="preserve">cut taxes for small businesses</t>
        </is>
      </c>
      <c r="F145" t="inlineStr">
        <is>
          <t xml:space="preserve">Would cut taxes for small businesses.</t>
        </is>
      </c>
      <c r="G145" t="inlineStr">
        <is>
          <t xml:space="preserve">ST16</t>
        </is>
      </c>
      <c r="H145" t="inlineStr">
        <is>
          <t xml:space="preserve">Taxation -0.8</t>
        </is>
      </c>
      <c r="I145" t="inlineStr">
        <is>
          <t xml:space="preserve">BO25 +3</t>
        </is>
      </c>
      <c r="J145" t="inlineStr">
        <is>
          <t xml:space="preserve">BO09 -2</t>
        </is>
      </c>
    </row>
    <row r="146">
      <c r="A146" t="inlineStr">
        <is>
          <t xml:space="preserve">CB252</t>
        </is>
      </c>
      <c r="B146" t="inlineStr">
        <is>
          <t xml:space="preserve">BO25</t>
        </is>
      </c>
      <c r="C146" t="inlineStr">
        <is>
          <t xml:space="preserve">Y</t>
        </is>
      </c>
      <c r="D146" t="inlineStr">
        <is>
          <t xml:space="preserve">Cut paperwork for small firms</t>
        </is>
      </c>
      <c r="E146" t="inlineStr">
        <is>
          <t xml:space="preserve">cut paperwork for small firms</t>
        </is>
      </c>
      <c r="F146" t="inlineStr">
        <is>
          <t xml:space="preserve">Would cut paperwork for small firms.</t>
        </is>
      </c>
      <c r="G146" t="inlineStr">
        <is>
          <t xml:space="preserve">ST17</t>
        </is>
      </c>
      <c r="H146" t="inlineStr">
        <is>
          <t xml:space="preserve">Regulation -0.7</t>
        </is>
      </c>
      <c r="I146" t="inlineStr">
        <is>
          <t xml:space="preserve">BO25 +2</t>
        </is>
      </c>
      <c r="J146" t="inlineStr">
        <is>
          <t xml:space="preserve">BO09 -2</t>
        </is>
      </c>
    </row>
    <row r="147">
      <c r="A147" t="inlineStr">
        <is>
          <t xml:space="preserve">CB255</t>
        </is>
      </c>
      <c r="B147" t="inlineStr">
        <is>
          <t xml:space="preserve">BO25</t>
        </is>
      </c>
      <c r="C147" t="inlineStr">
        <is>
          <t xml:space="preserve">V</t>
        </is>
      </c>
      <c r="D147" t="inlineStr">
        <is>
          <t xml:space="preserve">Waive licensing fees for micro-enterprises</t>
        </is>
      </c>
      <c r="E147" t="inlineStr">
        <is>
          <t xml:space="preserve">waive licensing fees for micro-enterprises</t>
        </is>
      </c>
      <c r="F147" t="inlineStr">
        <is>
          <t xml:space="preserve">Would waive licensing fees for micro-enterprises.</t>
        </is>
      </c>
      <c r="G147" t="inlineStr">
        <is>
          <t xml:space="preserve">ST17</t>
        </is>
      </c>
      <c r="H147" t="inlineStr">
        <is>
          <t xml:space="preserve">Regulation -0.5; Taxation -0.3</t>
        </is>
      </c>
      <c r="I147" t="inlineStr">
        <is>
          <t xml:space="preserve">BO25 +2</t>
        </is>
      </c>
      <c r="J147" t="inlineStr">
        <is>
          <t xml:space="preserve">BO09 -2</t>
        </is>
      </c>
    </row>
    <row r="148">
      <c r="A148" t="inlineStr">
        <is>
          <t xml:space="preserve">CB253</t>
        </is>
      </c>
      <c r="B148" t="inlineStr">
        <is>
          <t xml:space="preserve">BO25</t>
        </is>
      </c>
      <c r="C148" t="inlineStr">
        <is>
          <t xml:space="preserve">Z</t>
        </is>
      </c>
      <c r="D148" t="inlineStr">
        <is>
          <t xml:space="preserve">Make large firms pay suppliers on time</t>
        </is>
      </c>
      <c r="E148" t="inlineStr">
        <is>
          <t xml:space="preserve">make large firms pay suppliers on time</t>
        </is>
      </c>
      <c r="F148" t="inlineStr">
        <is>
          <t xml:space="preserve">Would make large firms pay suppliers on time.</t>
        </is>
      </c>
      <c r="G148" t="inlineStr">
        <is>
          <t xml:space="preserve">ST16</t>
        </is>
      </c>
      <c r="H148" t="inlineStr">
        <is>
          <t xml:space="preserve">Regulation +0.5; Economic Liberalization -0.2</t>
        </is>
      </c>
      <c r="I148" t="inlineStr">
        <is>
          <t xml:space="preserve">BO25 +2</t>
        </is>
      </c>
      <c r="J148" t="inlineStr">
        <is>
          <t xml:space="preserve">BO09 -2</t>
        </is>
      </c>
    </row>
    <row r="149">
      <c r="A149" t="inlineStr">
        <is>
          <t xml:space="preserve">CB254</t>
        </is>
      </c>
      <c r="B149" t="inlineStr">
        <is>
          <t xml:space="preserve">BO25</t>
        </is>
      </c>
      <c r="C149" t="inlineStr">
        <is>
          <t xml:space="preserve">W</t>
        </is>
      </c>
      <c r="D149" t="inlineStr">
        <is>
          <t xml:space="preserve">Give small firms cheap loans for equipment</t>
        </is>
      </c>
      <c r="E149" t="inlineStr">
        <is>
          <t xml:space="preserve">give small firms cheap loans for equipment</t>
        </is>
      </c>
      <c r="F149" t="inlineStr">
        <is>
          <t xml:space="preserve">Would give small firms cheap loans for equipment.</t>
        </is>
      </c>
      <c r="G149" t="inlineStr">
        <is>
          <t xml:space="preserve">ST16</t>
        </is>
      </c>
      <c r="H149" t="inlineStr">
        <is>
          <t xml:space="preserve">Federal Spending +0.4; Economic Liberalization +0.3</t>
        </is>
      </c>
      <c r="I149" t="inlineStr">
        <is>
          <t xml:space="preserve">BO25 +2</t>
        </is>
      </c>
      <c r="J149" t="inlineStr">
        <is>
          <t xml:space="preserve">BO09 -2</t>
        </is>
      </c>
    </row>
    <row r="150">
      <c r="A150" t="inlineStr">
        <is>
          <t xml:space="preserve">CB261</t>
        </is>
      </c>
      <c r="B150" t="inlineStr">
        <is>
          <t xml:space="preserve">BO26</t>
        </is>
      </c>
      <c r="C150" t="inlineStr">
        <is>
          <t xml:space="preserve">X</t>
        </is>
      </c>
      <c r="D150" t="inlineStr">
        <is>
          <t xml:space="preserve">Require clear price labels</t>
        </is>
      </c>
      <c r="E150" t="inlineStr">
        <is>
          <t xml:space="preserve">require clear price labels</t>
        </is>
      </c>
      <c r="F150" t="inlineStr">
        <is>
          <t xml:space="preserve">Would require clear price labels.</t>
        </is>
      </c>
      <c r="G150" t="inlineStr">
        <is>
          <t xml:space="preserve">ST17</t>
        </is>
      </c>
      <c r="H150" t="inlineStr">
        <is>
          <t xml:space="preserve">Regulation +0.7</t>
        </is>
      </c>
      <c r="I150" t="inlineStr">
        <is>
          <t xml:space="preserve">BO26 +3</t>
        </is>
      </c>
      <c r="J150" t="inlineStr">
        <is>
          <t xml:space="preserve">BO24 -2</t>
        </is>
      </c>
    </row>
    <row r="151">
      <c r="A151" t="inlineStr">
        <is>
          <t xml:space="preserve">CB262</t>
        </is>
      </c>
      <c r="B151" t="inlineStr">
        <is>
          <t xml:space="preserve">BO26</t>
        </is>
      </c>
      <c r="C151" t="inlineStr">
        <is>
          <t xml:space="preserve">Y</t>
        </is>
      </c>
      <c r="D151" t="inlineStr">
        <is>
          <t xml:space="preserve">Give buyers a cooling-off period</t>
        </is>
      </c>
      <c r="E151" t="inlineStr">
        <is>
          <t xml:space="preserve">give buyers a cooling-off period</t>
        </is>
      </c>
      <c r="F151" t="inlineStr">
        <is>
          <t xml:space="preserve">Would give buyers a cooling-off period.</t>
        </is>
      </c>
      <c r="G151" t="inlineStr">
        <is>
          <t xml:space="preserve">ST17</t>
        </is>
      </c>
      <c r="H151" t="inlineStr">
        <is>
          <t xml:space="preserve">Regulation +0.6; Liberal Rights +0.3</t>
        </is>
      </c>
      <c r="I151" t="inlineStr">
        <is>
          <t xml:space="preserve">BO26 +2</t>
        </is>
      </c>
      <c r="J151" t="inlineStr">
        <is>
          <t xml:space="preserve">BO24 -2</t>
        </is>
      </c>
    </row>
    <row r="152">
      <c r="A152" t="inlineStr">
        <is>
          <t xml:space="preserve">CB265</t>
        </is>
      </c>
      <c r="B152" t="inlineStr">
        <is>
          <t xml:space="preserve">BO26</t>
        </is>
      </c>
      <c r="C152" t="inlineStr">
        <is>
          <t xml:space="preserve">V</t>
        </is>
      </c>
      <c r="D152" t="inlineStr">
        <is>
          <t xml:space="preserve">Require plain-language contracts</t>
        </is>
      </c>
      <c r="E152" t="inlineStr">
        <is>
          <t xml:space="preserve">require plain-language contracts</t>
        </is>
      </c>
      <c r="F152" t="inlineStr">
        <is>
          <t xml:space="preserve">Would require plain-language contracts.</t>
        </is>
      </c>
      <c r="G152" t="inlineStr">
        <is>
          <t xml:space="preserve">ST17</t>
        </is>
      </c>
      <c r="H152" t="inlineStr">
        <is>
          <t xml:space="preserve">Regulation +0.5; Technocratic +0.3</t>
        </is>
      </c>
      <c r="I152" t="inlineStr">
        <is>
          <t xml:space="preserve">BO26 +2</t>
        </is>
      </c>
      <c r="J152" t="inlineStr">
        <is>
          <t xml:space="preserve">BO24 -2</t>
        </is>
      </c>
    </row>
    <row r="153">
      <c r="A153" t="inlineStr">
        <is>
          <t xml:space="preserve">CB263</t>
        </is>
      </c>
      <c r="B153" t="inlineStr">
        <is>
          <t xml:space="preserve">BO26</t>
        </is>
      </c>
      <c r="C153" t="inlineStr">
        <is>
          <t xml:space="preserve">Z</t>
        </is>
      </c>
      <c r="D153" t="inlineStr">
        <is>
          <t xml:space="preserve">Cap bank fees</t>
        </is>
      </c>
      <c r="E153" t="inlineStr">
        <is>
          <t xml:space="preserve">cap bank fees</t>
        </is>
      </c>
      <c r="F153" t="inlineStr">
        <is>
          <t xml:space="preserve">Would cap bank fees.</t>
        </is>
      </c>
      <c r="G153" t="inlineStr">
        <is>
          <t xml:space="preserve">ST16</t>
        </is>
      </c>
      <c r="H153" t="inlineStr">
        <is>
          <t xml:space="preserve">Regulation +0.8; Economic Liberalization -0.6</t>
        </is>
      </c>
      <c r="I153" t="inlineStr">
        <is>
          <t xml:space="preserve">BO26 +2</t>
        </is>
      </c>
      <c r="J153" t="inlineStr">
        <is>
          <t xml:space="preserve">BO24 -2</t>
        </is>
      </c>
    </row>
    <row r="154">
      <c r="A154" t="inlineStr">
        <is>
          <t xml:space="preserve">CB264</t>
        </is>
      </c>
      <c r="B154" t="inlineStr">
        <is>
          <t xml:space="preserve">BO26</t>
        </is>
      </c>
      <c r="C154" t="inlineStr">
        <is>
          <t xml:space="preserve">W</t>
        </is>
      </c>
      <c r="D154" t="inlineStr">
        <is>
          <t xml:space="preserve">Let consumers sue together over defective goods</t>
        </is>
      </c>
      <c r="E154" t="inlineStr">
        <is>
          <t xml:space="preserve">let consumers sue together over defective goods</t>
        </is>
      </c>
      <c r="F154" t="inlineStr">
        <is>
          <t xml:space="preserve">Would let consumers sue together over defective goods.</t>
        </is>
      </c>
      <c r="G154" t="inlineStr">
        <is>
          <t xml:space="preserve">ST09</t>
        </is>
      </c>
      <c r="H154" t="inlineStr">
        <is>
          <t xml:space="preserve">Regulation +0.6; Liberal Rights +0.5</t>
        </is>
      </c>
      <c r="I154" t="inlineStr">
        <is>
          <t xml:space="preserve">BO26 +2</t>
        </is>
      </c>
      <c r="J154" t="inlineStr">
        <is>
          <t xml:space="preserve">BO24 -2</t>
        </is>
      </c>
    </row>
    <row r="155">
      <c r="A155" t="inlineStr">
        <is>
          <t xml:space="preserve">CB266</t>
        </is>
      </c>
      <c r="B155" t="inlineStr">
        <is>
          <t xml:space="preserve">BO26</t>
        </is>
      </c>
      <c r="C155" t="inlineStr">
        <is>
          <t xml:space="preserve">A</t>
        </is>
      </c>
      <c r="D155" t="inlineStr">
        <is>
          <t xml:space="preserve">Publish product safety recalls in one public list</t>
        </is>
      </c>
      <c r="E155" t="inlineStr">
        <is>
          <t xml:space="preserve">publish product safety recalls in one public list</t>
        </is>
      </c>
      <c r="F155" t="inlineStr">
        <is>
          <t xml:space="preserve">Would publish product safety recalls in one public list.</t>
        </is>
      </c>
      <c r="G155" t="inlineStr">
        <is>
          <t xml:space="preserve">ST17</t>
        </is>
      </c>
      <c r="H155" t="inlineStr">
        <is>
          <t xml:space="preserve">Regulation +0.5; Technocratic +0.5</t>
        </is>
      </c>
      <c r="I155" t="inlineStr">
        <is>
          <t xml:space="preserve">BO26 +2</t>
        </is>
      </c>
      <c r="J155" t="inlineStr">
        <is>
          <t xml:space="preserve">BO24 -2</t>
        </is>
      </c>
    </row>
    <row r="156">
      <c r="A156" t="inlineStr">
        <is>
          <t xml:space="preserve">CB267</t>
        </is>
      </c>
      <c r="B156" t="inlineStr">
        <is>
          <t xml:space="preserve">BO26</t>
        </is>
      </c>
      <c r="C156" t="inlineStr">
        <is>
          <t xml:space="preserve">B</t>
        </is>
      </c>
      <c r="D156" t="inlineStr">
        <is>
          <t xml:space="preserve">Set up a free consumer complaint line</t>
        </is>
      </c>
      <c r="E156" t="inlineStr">
        <is>
          <t xml:space="preserve">set up a free consumer complaint line</t>
        </is>
      </c>
      <c r="F156" t="inlineStr">
        <is>
          <t xml:space="preserve">Would set up a free consumer complaint line.</t>
        </is>
      </c>
      <c r="G156" t="inlineStr">
        <is>
          <t xml:space="preserve">ST17</t>
        </is>
      </c>
      <c r="H156" t="inlineStr">
        <is>
          <t xml:space="preserve">Regulation +0.4; Federal Spending +0.3</t>
        </is>
      </c>
      <c r="I156" t="inlineStr">
        <is>
          <t xml:space="preserve">BO26 +2</t>
        </is>
      </c>
      <c r="J156" t="inlineStr">
        <is>
          <t xml:space="preserve">BO24 -2</t>
        </is>
      </c>
    </row>
    <row r="157">
      <c r="A157" t="inlineStr">
        <is>
          <t xml:space="preserve">CB271</t>
        </is>
      </c>
      <c r="B157" t="inlineStr">
        <is>
          <t xml:space="preserve">BO27</t>
        </is>
      </c>
      <c r="C157" t="inlineStr">
        <is>
          <t xml:space="preserve">X</t>
        </is>
      </c>
      <c r="D157" t="inlineStr">
        <is>
          <t xml:space="preserve">Set an affordable housing quota for new buildings</t>
        </is>
      </c>
      <c r="E157" t="inlineStr">
        <is>
          <t xml:space="preserve">set an affordable housing quota for new buildings</t>
        </is>
      </c>
      <c r="F157" t="inlineStr">
        <is>
          <t xml:space="preserve">Would set an affordable housing quota for new buildings.</t>
        </is>
      </c>
      <c r="G157" t="inlineStr">
        <is>
          <t xml:space="preserve">ST15</t>
        </is>
      </c>
      <c r="H157" t="inlineStr">
        <is>
          <t xml:space="preserve">Regulation +0.6; Federal Spending +0.4; Rural Focus -0.5</t>
        </is>
      </c>
      <c r="I157" t="inlineStr">
        <is>
          <t xml:space="preserve">BO27 +3</t>
        </is>
      </c>
      <c r="J157" t="inlineStr">
        <is>
          <t xml:space="preserve">BO30 -2</t>
        </is>
      </c>
    </row>
    <row r="158">
      <c r="A158" t="inlineStr">
        <is>
          <t xml:space="preserve">CB272</t>
        </is>
      </c>
      <c r="B158" t="inlineStr">
        <is>
          <t xml:space="preserve">BO27</t>
        </is>
      </c>
      <c r="C158" t="inlineStr">
        <is>
          <t xml:space="preserve">Y</t>
        </is>
      </c>
      <c r="D158" t="inlineStr">
        <is>
          <t xml:space="preserve">Build more city parks</t>
        </is>
      </c>
      <c r="E158" t="inlineStr">
        <is>
          <t xml:space="preserve">build more city parks</t>
        </is>
      </c>
      <c r="F158" t="inlineStr">
        <is>
          <t xml:space="preserve">Would build more city parks.</t>
        </is>
      </c>
      <c r="G158" t="inlineStr">
        <is>
          <t xml:space="preserve">ST10</t>
        </is>
      </c>
      <c r="H158" t="inlineStr">
        <is>
          <t xml:space="preserve">Environmentalism +0.6; Rural Focus -0.4</t>
        </is>
      </c>
      <c r="I158" t="inlineStr">
        <is>
          <t xml:space="preserve">BO27 +2</t>
        </is>
      </c>
      <c r="J158" t="inlineStr">
        <is>
          <t xml:space="preserve">BO30 -2</t>
        </is>
      </c>
    </row>
    <row r="159">
      <c r="A159" t="inlineStr">
        <is>
          <t xml:space="preserve">CB275</t>
        </is>
      </c>
      <c r="B159" t="inlineStr">
        <is>
          <t xml:space="preserve">BO27</t>
        </is>
      </c>
      <c r="C159" t="inlineStr">
        <is>
          <t xml:space="preserve">V</t>
        </is>
      </c>
      <c r="D159" t="inlineStr">
        <is>
          <t xml:space="preserve">Fund bike lanes in city centers</t>
        </is>
      </c>
      <c r="E159" t="inlineStr">
        <is>
          <t xml:space="preserve">fund bike lanes in city centers</t>
        </is>
      </c>
      <c r="F159" t="inlineStr">
        <is>
          <t xml:space="preserve">Would fund bike lanes in city centers.</t>
        </is>
      </c>
      <c r="G159" t="inlineStr">
        <is>
          <t xml:space="preserve">ST15</t>
        </is>
      </c>
      <c r="H159" t="inlineStr">
        <is>
          <t xml:space="preserve">Environmentalism +0.5; Post-Industrialism +0.4</t>
        </is>
      </c>
      <c r="I159" t="inlineStr">
        <is>
          <t xml:space="preserve">BO27 +2</t>
        </is>
      </c>
      <c r="J159" t="inlineStr">
        <is>
          <t xml:space="preserve">BO30 -2</t>
        </is>
      </c>
    </row>
    <row r="160">
      <c r="A160" t="inlineStr">
        <is>
          <t xml:space="preserve">CB273</t>
        </is>
      </c>
      <c r="B160" t="inlineStr">
        <is>
          <t xml:space="preserve">BO27</t>
        </is>
      </c>
      <c r="C160" t="inlineStr">
        <is>
          <t xml:space="preserve">Z</t>
        </is>
      </c>
      <c r="D160" t="inlineStr">
        <is>
          <t xml:space="preserve">Cap rent rises in the cities</t>
        </is>
      </c>
      <c r="E160" t="inlineStr">
        <is>
          <t xml:space="preserve">cap rent rises in the cities</t>
        </is>
      </c>
      <c r="F160" t="inlineStr">
        <is>
          <t xml:space="preserve">Would cap rent rises in the cities.</t>
        </is>
      </c>
      <c r="G160" t="inlineStr">
        <is>
          <t xml:space="preserve">ST15</t>
        </is>
      </c>
      <c r="H160" t="inlineStr">
        <is>
          <t xml:space="preserve">Regulation +0.9; Economic Liberalization -0.7</t>
        </is>
      </c>
      <c r="I160" t="inlineStr">
        <is>
          <t xml:space="preserve">BO27 +2</t>
        </is>
      </c>
      <c r="J160" t="inlineStr">
        <is>
          <t xml:space="preserve">BO30 -2</t>
        </is>
      </c>
    </row>
    <row r="161">
      <c r="A161" t="inlineStr">
        <is>
          <t xml:space="preserve">CB274</t>
        </is>
      </c>
      <c r="B161" t="inlineStr">
        <is>
          <t xml:space="preserve">BO27</t>
        </is>
      </c>
      <c r="C161" t="inlineStr">
        <is>
          <t xml:space="preserve">W</t>
        </is>
      </c>
      <c r="D161" t="inlineStr">
        <is>
          <t xml:space="preserve">Allow denser housing near stations</t>
        </is>
      </c>
      <c r="E161" t="inlineStr">
        <is>
          <t xml:space="preserve">allow denser housing near stations</t>
        </is>
      </c>
      <c r="F161" t="inlineStr">
        <is>
          <t xml:space="preserve">Would allow denser housing near stations.</t>
        </is>
      </c>
      <c r="G161" t="inlineStr">
        <is>
          <t xml:space="preserve">ST15</t>
        </is>
      </c>
      <c r="H161" t="inlineStr">
        <is>
          <t xml:space="preserve">Regulation -0.4; Post-Industrialism +0.6; Rural Focus -0.4</t>
        </is>
      </c>
      <c r="I161" t="inlineStr">
        <is>
          <t xml:space="preserve">BO27 +2</t>
        </is>
      </c>
      <c r="J161" t="inlineStr">
        <is>
          <t xml:space="preserve">BO30 -2</t>
        </is>
      </c>
    </row>
    <row r="162">
      <c r="A162" t="inlineStr">
        <is>
          <t xml:space="preserve">CB276</t>
        </is>
      </c>
      <c r="B162" t="inlineStr">
        <is>
          <t xml:space="preserve">BO27</t>
        </is>
      </c>
      <c r="C162" t="inlineStr">
        <is>
          <t xml:space="preserve">A</t>
        </is>
      </c>
      <c r="D162" t="inlineStr">
        <is>
          <t xml:space="preserve">Fund street trees and shade in city centers</t>
        </is>
      </c>
      <c r="E162" t="inlineStr">
        <is>
          <t xml:space="preserve">fund street trees and shade in city centers</t>
        </is>
      </c>
      <c r="F162" t="inlineStr">
        <is>
          <t xml:space="preserve">Would fund street trees and shade in city centers.</t>
        </is>
      </c>
      <c r="G162" t="inlineStr">
        <is>
          <t xml:space="preserve">ST10</t>
        </is>
      </c>
      <c r="H162" t="inlineStr">
        <is>
          <t xml:space="preserve">Environmentalism +0.6; Post-Industrialism +0.3</t>
        </is>
      </c>
      <c r="I162" t="inlineStr">
        <is>
          <t xml:space="preserve">BO27 +2</t>
        </is>
      </c>
      <c r="J162" t="inlineStr">
        <is>
          <t xml:space="preserve">BO30 -2</t>
        </is>
      </c>
    </row>
    <row r="163">
      <c r="A163" t="inlineStr">
        <is>
          <t xml:space="preserve">CB277</t>
        </is>
      </c>
      <c r="B163" t="inlineStr">
        <is>
          <t xml:space="preserve">BO27</t>
        </is>
      </c>
      <c r="C163" t="inlineStr">
        <is>
          <t xml:space="preserve">B</t>
        </is>
      </c>
      <c r="D163" t="inlineStr">
        <is>
          <t xml:space="preserve">Open vacant city lots to community gardens</t>
        </is>
      </c>
      <c r="E163" t="inlineStr">
        <is>
          <t xml:space="preserve">open vacant city lots to community gardens</t>
        </is>
      </c>
      <c r="F163" t="inlineStr">
        <is>
          <t xml:space="preserve">Would open vacant city lots to community gardens.</t>
        </is>
      </c>
      <c r="G163" t="inlineStr">
        <is>
          <t xml:space="preserve">ST15</t>
        </is>
      </c>
      <c r="H163" t="inlineStr">
        <is>
          <t xml:space="preserve">Localism +0.5; Environmentalism +0.3</t>
        </is>
      </c>
      <c r="I163" t="inlineStr">
        <is>
          <t xml:space="preserve">BO27 +2</t>
        </is>
      </c>
      <c r="J163" t="inlineStr">
        <is>
          <t xml:space="preserve">BO30 -2</t>
        </is>
      </c>
    </row>
    <row r="164">
      <c r="A164" t="inlineStr">
        <is>
          <t xml:space="preserve">CB281</t>
        </is>
      </c>
      <c r="B164" t="inlineStr">
        <is>
          <t xml:space="preserve">BO28</t>
        </is>
      </c>
      <c r="C164" t="inlineStr">
        <is>
          <t xml:space="preserve">X</t>
        </is>
      </c>
      <c r="D164" t="inlineStr">
        <is>
          <t xml:space="preserve">Restore Ainu fishing and harvest rights</t>
        </is>
      </c>
      <c r="E164" t="inlineStr">
        <is>
          <t xml:space="preserve">restore Ainu fishing and harvest rights</t>
        </is>
      </c>
      <c r="F164" t="inlineStr">
        <is>
          <t xml:space="preserve">Would restore Ainu fishing and harvest rights.</t>
        </is>
      </c>
      <c r="G164" t="inlineStr">
        <is>
          <t xml:space="preserve">ST13</t>
        </is>
      </c>
      <c r="H164" t="inlineStr">
        <is>
          <t xml:space="preserve">Ainu Enhancement +1; Minority Rights +0.6</t>
        </is>
      </c>
      <c r="I164" t="inlineStr">
        <is>
          <t xml:space="preserve">BO28 +3</t>
        </is>
      </c>
      <c r="J164" t="inlineStr">
        <is>
          <t xml:space="preserve">BO15 -2</t>
        </is>
      </c>
    </row>
    <row r="165">
      <c r="A165" t="inlineStr">
        <is>
          <t xml:space="preserve">CB282</t>
        </is>
      </c>
      <c r="B165" t="inlineStr">
        <is>
          <t xml:space="preserve">BO28</t>
        </is>
      </c>
      <c r="C165" t="inlineStr">
        <is>
          <t xml:space="preserve">Y</t>
        </is>
      </c>
      <c r="D165" t="inlineStr">
        <is>
          <t xml:space="preserve">Fund Ainu community centers</t>
        </is>
      </c>
      <c r="E165" t="inlineStr">
        <is>
          <t xml:space="preserve">fund Ainu community centers</t>
        </is>
      </c>
      <c r="F165" t="inlineStr">
        <is>
          <t xml:space="preserve">Would fund Ainu community centers.</t>
        </is>
      </c>
      <c r="G165" t="inlineStr">
        <is>
          <t xml:space="preserve">ST17</t>
        </is>
      </c>
      <c r="H165" t="inlineStr">
        <is>
          <t xml:space="preserve">Ainu Enhancement +0.8; Federal Spending +0.4</t>
        </is>
      </c>
      <c r="I165" t="inlineStr">
        <is>
          <t xml:space="preserve">BO28 +2</t>
        </is>
      </c>
      <c r="J165" t="inlineStr">
        <is>
          <t xml:space="preserve">BO15 -2</t>
        </is>
      </c>
    </row>
    <row r="166">
      <c r="A166" t="inlineStr">
        <is>
          <t xml:space="preserve">CB285</t>
        </is>
      </c>
      <c r="B166" t="inlineStr">
        <is>
          <t xml:space="preserve">BO28</t>
        </is>
      </c>
      <c r="C166" t="inlineStr">
        <is>
          <t xml:space="preserve">V</t>
        </is>
      </c>
      <c r="D166" t="inlineStr">
        <is>
          <t xml:space="preserve">Fund Ainu elders' knowledge programs</t>
        </is>
      </c>
      <c r="E166" t="inlineStr">
        <is>
          <t xml:space="preserve">fund Ainu elders' knowledge programs</t>
        </is>
      </c>
      <c r="F166" t="inlineStr">
        <is>
          <t xml:space="preserve">Would fund Ainu elders' knowledge programs.</t>
        </is>
      </c>
      <c r="G166" t="inlineStr">
        <is>
          <t xml:space="preserve">ST17</t>
        </is>
      </c>
      <c r="H166" t="inlineStr">
        <is>
          <t xml:space="preserve">Ainu Enhancement +0.7; Federal Spending +0.3</t>
        </is>
      </c>
      <c r="I166" t="inlineStr">
        <is>
          <t xml:space="preserve">BO28 +2</t>
        </is>
      </c>
      <c r="J166" t="inlineStr">
        <is>
          <t xml:space="preserve">BO15 -2</t>
        </is>
      </c>
    </row>
    <row r="167">
      <c r="A167" t="inlineStr">
        <is>
          <t xml:space="preserve">CB283</t>
        </is>
      </c>
      <c r="B167" t="inlineStr">
        <is>
          <t xml:space="preserve">BO28</t>
        </is>
      </c>
      <c r="C167" t="inlineStr">
        <is>
          <t xml:space="preserve">Z</t>
        </is>
      </c>
      <c r="D167" t="inlineStr">
        <is>
          <t xml:space="preserve">Require consultation with Ainu communities on land use</t>
        </is>
      </c>
      <c r="E167" t="inlineStr">
        <is>
          <t xml:space="preserve">require consultation with Ainu communities on land use</t>
        </is>
      </c>
      <c r="F167" t="inlineStr">
        <is>
          <t xml:space="preserve">Would require consultation with Ainu communities on land use.</t>
        </is>
      </c>
      <c r="G167" t="inlineStr">
        <is>
          <t xml:space="preserve">ST15</t>
        </is>
      </c>
      <c r="H167" t="inlineStr">
        <is>
          <t xml:space="preserve">Ainu Enhancement +1; Minority Rights +0.7; Localism +0.3</t>
        </is>
      </c>
      <c r="I167" t="inlineStr">
        <is>
          <t xml:space="preserve">BO28 +2</t>
        </is>
      </c>
      <c r="J167" t="inlineStr">
        <is>
          <t xml:space="preserve">BO15 -2</t>
        </is>
      </c>
    </row>
    <row r="168">
      <c r="A168" t="inlineStr">
        <is>
          <t xml:space="preserve">CB284</t>
        </is>
      </c>
      <c r="B168" t="inlineStr">
        <is>
          <t xml:space="preserve">BO28</t>
        </is>
      </c>
      <c r="C168" t="inlineStr">
        <is>
          <t xml:space="preserve">W</t>
        </is>
      </c>
      <c r="D168" t="inlineStr">
        <is>
          <t xml:space="preserve">Return ceremonial sites to Ainu stewardship</t>
        </is>
      </c>
      <c r="E168" t="inlineStr">
        <is>
          <t xml:space="preserve">return ceremonial sites to Ainu stewardship</t>
        </is>
      </c>
      <c r="F168" t="inlineStr">
        <is>
          <t xml:space="preserve">Would return ceremonial sites to Ainu stewardship.</t>
        </is>
      </c>
      <c r="G168" t="inlineStr">
        <is>
          <t xml:space="preserve">ST15</t>
        </is>
      </c>
      <c r="H168" t="inlineStr">
        <is>
          <t xml:space="preserve">Ainu Enhancement +1; Minority Rights +0.6; Traditional Values +0.3</t>
        </is>
      </c>
      <c r="I168" t="inlineStr">
        <is>
          <t xml:space="preserve">BO28 +2</t>
        </is>
      </c>
      <c r="J168" t="inlineStr">
        <is>
          <t xml:space="preserve">BO15 -2</t>
        </is>
      </c>
    </row>
    <row r="169">
      <c r="A169" t="inlineStr">
        <is>
          <t xml:space="preserve">CB291</t>
        </is>
      </c>
      <c r="B169" t="inlineStr">
        <is>
          <t xml:space="preserve">BO29</t>
        </is>
      </c>
      <c r="C169" t="inlineStr">
        <is>
          <t xml:space="preserve">X</t>
        </is>
      </c>
      <c r="D169" t="inlineStr">
        <is>
          <t xml:space="preserve">Expand Ainu-language translation of public documents</t>
        </is>
      </c>
      <c r="E169" t="inlineStr">
        <is>
          <t xml:space="preserve">expand Ainu-language translation of public documents</t>
        </is>
      </c>
      <c r="F169" t="inlineStr">
        <is>
          <t xml:space="preserve">Would expand Ainu-language translation of public documents.</t>
        </is>
      </c>
      <c r="G169" t="inlineStr">
        <is>
          <t xml:space="preserve">ST17</t>
        </is>
      </c>
      <c r="H169" t="inlineStr">
        <is>
          <t xml:space="preserve">Ainu Enhancement +0.8; Technocratic +0.3; Ethnic Pluralism +0.5</t>
        </is>
      </c>
      <c r="I169" t="inlineStr">
        <is>
          <t xml:space="preserve">BO29 +3</t>
        </is>
      </c>
      <c r="J169" t="inlineStr">
        <is>
          <t xml:space="preserve">BO15 -2</t>
        </is>
      </c>
    </row>
    <row r="170">
      <c r="A170" t="inlineStr">
        <is>
          <t xml:space="preserve">CB292</t>
        </is>
      </c>
      <c r="B170" t="inlineStr">
        <is>
          <t xml:space="preserve">BO29</t>
        </is>
      </c>
      <c r="C170" t="inlineStr">
        <is>
          <t xml:space="preserve">Y</t>
        </is>
      </c>
      <c r="D170" t="inlineStr">
        <is>
          <t xml:space="preserve">Teach the Ainu language in schools</t>
        </is>
      </c>
      <c r="E170" t="inlineStr">
        <is>
          <t xml:space="preserve">teach the Ainu language in schools</t>
        </is>
      </c>
      <c r="F170" t="inlineStr">
        <is>
          <t xml:space="preserve">Would teach the Ainu language in schools.</t>
        </is>
      </c>
      <c r="G170" t="inlineStr">
        <is>
          <t xml:space="preserve">ST17</t>
        </is>
      </c>
      <c r="H170" t="inlineStr">
        <is>
          <t xml:space="preserve">Ainu Enhancement +0.9; Ethnic Pluralism +0.5</t>
        </is>
      </c>
      <c r="I170" t="inlineStr">
        <is>
          <t xml:space="preserve">BO29 +2</t>
        </is>
      </c>
      <c r="J170" t="inlineStr">
        <is>
          <t xml:space="preserve">BO15 -2</t>
        </is>
      </c>
    </row>
    <row r="171">
      <c r="A171" t="inlineStr">
        <is>
          <t xml:space="preserve">CB295</t>
        </is>
      </c>
      <c r="B171" t="inlineStr">
        <is>
          <t xml:space="preserve">BO29</t>
        </is>
      </c>
      <c r="C171" t="inlineStr">
        <is>
          <t xml:space="preserve">V</t>
        </is>
      </c>
      <c r="D171" t="inlineStr">
        <is>
          <t xml:space="preserve">Support Ainu language classes for adults</t>
        </is>
      </c>
      <c r="E171" t="inlineStr">
        <is>
          <t xml:space="preserve">support Ainu language classes for adults</t>
        </is>
      </c>
      <c r="F171" t="inlineStr">
        <is>
          <t xml:space="preserve">Would support Ainu language classes for adults.</t>
        </is>
      </c>
      <c r="G171" t="inlineStr">
        <is>
          <t xml:space="preserve">ST17</t>
        </is>
      </c>
      <c r="H171" t="inlineStr">
        <is>
          <t xml:space="preserve">Ainu Enhancement +0.7; Federal Spending +0.3</t>
        </is>
      </c>
      <c r="I171" t="inlineStr">
        <is>
          <t xml:space="preserve">BO29 +2</t>
        </is>
      </c>
      <c r="J171" t="inlineStr">
        <is>
          <t xml:space="preserve">BO15 -2</t>
        </is>
      </c>
    </row>
    <row r="172">
      <c r="A172" t="inlineStr">
        <is>
          <t xml:space="preserve">CB293</t>
        </is>
      </c>
      <c r="B172" t="inlineStr">
        <is>
          <t xml:space="preserve">BO29</t>
        </is>
      </c>
      <c r="C172" t="inlineStr">
        <is>
          <t xml:space="preserve">Z</t>
        </is>
      </c>
      <c r="D172" t="inlineStr">
        <is>
          <t xml:space="preserve">Fund Ainu-language broadcasting</t>
        </is>
      </c>
      <c r="E172" t="inlineStr">
        <is>
          <t xml:space="preserve">fund Ainu-language broadcasting</t>
        </is>
      </c>
      <c r="F172" t="inlineStr">
        <is>
          <t xml:space="preserve">Would fund Ainu-language broadcasting.</t>
        </is>
      </c>
      <c r="G172" t="inlineStr">
        <is>
          <t xml:space="preserve">ST17</t>
        </is>
      </c>
      <c r="H172" t="inlineStr">
        <is>
          <t xml:space="preserve">Ainu Enhancement +0.9; Federal Spending +0.5</t>
        </is>
      </c>
      <c r="I172" t="inlineStr">
        <is>
          <t xml:space="preserve">BO29 +2</t>
        </is>
      </c>
      <c r="J172" t="inlineStr">
        <is>
          <t xml:space="preserve">BO15 -2</t>
        </is>
      </c>
    </row>
    <row r="173">
      <c r="A173" t="inlineStr">
        <is>
          <t xml:space="preserve">CB294</t>
        </is>
      </c>
      <c r="B173" t="inlineStr">
        <is>
          <t xml:space="preserve">BO29</t>
        </is>
      </c>
      <c r="C173" t="inlineStr">
        <is>
          <t xml:space="preserve">W</t>
        </is>
      </c>
      <c r="D173" t="inlineStr">
        <is>
          <t xml:space="preserve">Fund museum exhibits and archives on Ainu culture</t>
        </is>
      </c>
      <c r="E173" t="inlineStr">
        <is>
          <t xml:space="preserve">fund museum exhibits and archives on Ainu culture</t>
        </is>
      </c>
      <c r="F173" t="inlineStr">
        <is>
          <t xml:space="preserve">Would fund museum exhibits and archives on Ainu culture.</t>
        </is>
      </c>
      <c r="G173" t="inlineStr">
        <is>
          <t xml:space="preserve">ST17</t>
        </is>
      </c>
      <c r="H173" t="inlineStr">
        <is>
          <t xml:space="preserve">Ainu Enhancement +0.8; Federal Spending +0.4</t>
        </is>
      </c>
      <c r="I173" t="inlineStr">
        <is>
          <t xml:space="preserve">BO29 +2</t>
        </is>
      </c>
      <c r="J173" t="inlineStr">
        <is>
          <t xml:space="preserve">BO15 -2</t>
        </is>
      </c>
    </row>
    <row r="174">
      <c r="A174" t="inlineStr">
        <is>
          <t xml:space="preserve">CB301</t>
        </is>
      </c>
      <c r="B174" t="inlineStr">
        <is>
          <t xml:space="preserve">BO30</t>
        </is>
      </c>
      <c r="C174" t="inlineStr">
        <is>
          <t xml:space="preserve">X</t>
        </is>
      </c>
      <c r="D174" t="inlineStr">
        <is>
          <t xml:space="preserve">Keep rural bus routes running</t>
        </is>
      </c>
      <c r="E174" t="inlineStr">
        <is>
          <t xml:space="preserve">keep rural bus routes running</t>
        </is>
      </c>
      <c r="F174" t="inlineStr">
        <is>
          <t xml:space="preserve">Would keep rural bus routes running.</t>
        </is>
      </c>
      <c r="G174" t="inlineStr">
        <is>
          <t xml:space="preserve">ST15</t>
        </is>
      </c>
      <c r="H174" t="inlineStr">
        <is>
          <t xml:space="preserve">Rural Focus +0.9; Federal Spending +0.5</t>
        </is>
      </c>
      <c r="I174" t="inlineStr">
        <is>
          <t xml:space="preserve">BO30 +3</t>
        </is>
      </c>
      <c r="J174" t="inlineStr">
        <is>
          <t xml:space="preserve">BO27 -2</t>
        </is>
      </c>
    </row>
    <row r="175">
      <c r="A175" t="inlineStr">
        <is>
          <t xml:space="preserve">CB302</t>
        </is>
      </c>
      <c r="B175" t="inlineStr">
        <is>
          <t xml:space="preserve">BO30</t>
        </is>
      </c>
      <c r="C175" t="inlineStr">
        <is>
          <t xml:space="preserve">Y</t>
        </is>
      </c>
      <c r="D175" t="inlineStr">
        <is>
          <t xml:space="preserve">Pay grants to families moving to rural towns</t>
        </is>
      </c>
      <c r="E175" t="inlineStr">
        <is>
          <t xml:space="preserve">pay grants to families moving to rural towns</t>
        </is>
      </c>
      <c r="F175" t="inlineStr">
        <is>
          <t xml:space="preserve">Would pay grants to families moving to rural towns.</t>
        </is>
      </c>
      <c r="G175" t="inlineStr">
        <is>
          <t xml:space="preserve">ST17</t>
        </is>
      </c>
      <c r="H175" t="inlineStr">
        <is>
          <t xml:space="preserve">Rural Focus +0.9; Federal Spending +0.5</t>
        </is>
      </c>
      <c r="I175" t="inlineStr">
        <is>
          <t xml:space="preserve">BO30 +2</t>
        </is>
      </c>
      <c r="J175" t="inlineStr">
        <is>
          <t xml:space="preserve">BO27 -2</t>
        </is>
      </c>
    </row>
    <row r="176">
      <c r="A176" t="inlineStr">
        <is>
          <t xml:space="preserve">CB305</t>
        </is>
      </c>
      <c r="B176" t="inlineStr">
        <is>
          <t xml:space="preserve">BO30</t>
        </is>
      </c>
      <c r="C176" t="inlineStr">
        <is>
          <t xml:space="preserve">V</t>
        </is>
      </c>
      <c r="D176" t="inlineStr">
        <is>
          <t xml:space="preserve">Give tax breaks to firms opening in rural towns</t>
        </is>
      </c>
      <c r="E176" t="inlineStr">
        <is>
          <t xml:space="preserve">give tax breaks to firms opening in rural towns</t>
        </is>
      </c>
      <c r="F176" t="inlineStr">
        <is>
          <t xml:space="preserve">Would give tax breaks to firms opening in rural towns.</t>
        </is>
      </c>
      <c r="G176" t="inlineStr">
        <is>
          <t xml:space="preserve">ST16</t>
        </is>
      </c>
      <c r="H176" t="inlineStr">
        <is>
          <t xml:space="preserve">Rural Focus +0.7; Taxation -0.4</t>
        </is>
      </c>
      <c r="I176" t="inlineStr">
        <is>
          <t xml:space="preserve">BO30 +2</t>
        </is>
      </c>
      <c r="J176" t="inlineStr">
        <is>
          <t xml:space="preserve">BO27 -2</t>
        </is>
      </c>
    </row>
    <row r="177">
      <c r="A177" t="inlineStr">
        <is>
          <t xml:space="preserve">CB303</t>
        </is>
      </c>
      <c r="B177" t="inlineStr">
        <is>
          <t xml:space="preserve">BO30</t>
        </is>
      </c>
      <c r="C177" t="inlineStr">
        <is>
          <t xml:space="preserve">Z</t>
        </is>
      </c>
      <c r="D177" t="inlineStr">
        <is>
          <t xml:space="preserve">Bring broadband to every village</t>
        </is>
      </c>
      <c r="E177" t="inlineStr">
        <is>
          <t xml:space="preserve">bring broadband to every village</t>
        </is>
      </c>
      <c r="F177" t="inlineStr">
        <is>
          <t xml:space="preserve">Would bring broadband to every village.</t>
        </is>
      </c>
      <c r="G177" t="inlineStr">
        <is>
          <t xml:space="preserve">ST15</t>
        </is>
      </c>
      <c r="H177" t="inlineStr">
        <is>
          <t xml:space="preserve">Rural Focus +0.8; Post-Industrialism +0.5; Federal Spending +0.6</t>
        </is>
      </c>
      <c r="I177" t="inlineStr">
        <is>
          <t xml:space="preserve">BO30 +2</t>
        </is>
      </c>
      <c r="J177" t="inlineStr">
        <is>
          <t xml:space="preserve">BO27 -2</t>
        </is>
      </c>
    </row>
    <row r="178">
      <c r="A178" t="inlineStr">
        <is>
          <t xml:space="preserve">CB304</t>
        </is>
      </c>
      <c r="B178" t="inlineStr">
        <is>
          <t xml:space="preserve">BO30</t>
        </is>
      </c>
      <c r="C178" t="inlineStr">
        <is>
          <t xml:space="preserve">W</t>
        </is>
      </c>
      <c r="D178" t="inlineStr">
        <is>
          <t xml:space="preserve">Fund clinics in rural towns</t>
        </is>
      </c>
      <c r="E178" t="inlineStr">
        <is>
          <t xml:space="preserve">fund clinics in rural towns</t>
        </is>
      </c>
      <c r="F178" t="inlineStr">
        <is>
          <t xml:space="preserve">Would fund clinics in rural towns.</t>
        </is>
      </c>
      <c r="G178" t="inlineStr">
        <is>
          <t xml:space="preserve">ST17</t>
        </is>
      </c>
      <c r="H178" t="inlineStr">
        <is>
          <t xml:space="preserve">Rural Focus +0.9; Federal Spending +0.6</t>
        </is>
      </c>
      <c r="I178" t="inlineStr">
        <is>
          <t xml:space="preserve">BO30 +2</t>
        </is>
      </c>
      <c r="J178" t="inlineStr">
        <is>
          <t xml:space="preserve">BO27 -2</t>
        </is>
      </c>
    </row>
    <row r="179">
      <c r="A179" t="inlineStr">
        <is>
          <t xml:space="preserve">CB306</t>
        </is>
      </c>
      <c r="B179" t="inlineStr">
        <is>
          <t xml:space="preserve">BO30</t>
        </is>
      </c>
      <c r="C179" t="inlineStr">
        <is>
          <t xml:space="preserve">A</t>
        </is>
      </c>
      <c r="D179" t="inlineStr">
        <is>
          <t xml:space="preserve">Support small-town shops with rent grants</t>
        </is>
      </c>
      <c r="E179" t="inlineStr">
        <is>
          <t xml:space="preserve">support small-town shops with rent grants</t>
        </is>
      </c>
      <c r="F179" t="inlineStr">
        <is>
          <t xml:space="preserve">Would support small-town shops with rent grants.</t>
        </is>
      </c>
      <c r="G179" t="inlineStr">
        <is>
          <t xml:space="preserve">ST16</t>
        </is>
      </c>
      <c r="H179" t="inlineStr">
        <is>
          <t xml:space="preserve">Rural Focus +0.7; Federal Spending +0.4</t>
        </is>
      </c>
      <c r="I179" t="inlineStr">
        <is>
          <t xml:space="preserve">BO30 +2</t>
        </is>
      </c>
      <c r="J179" t="inlineStr">
        <is>
          <t xml:space="preserve">BO27 -2</t>
        </is>
      </c>
    </row>
    <row r="180">
      <c r="A180" t="inlineStr">
        <is>
          <t xml:space="preserve">CB307</t>
        </is>
      </c>
      <c r="B180" t="inlineStr">
        <is>
          <t xml:space="preserve">BO30</t>
        </is>
      </c>
      <c r="C180" t="inlineStr">
        <is>
          <t xml:space="preserve">B</t>
        </is>
      </c>
      <c r="D180" t="inlineStr">
        <is>
          <t xml:space="preserve">Fund rural school buses</t>
        </is>
      </c>
      <c r="E180" t="inlineStr">
        <is>
          <t xml:space="preserve">fund rural school buses</t>
        </is>
      </c>
      <c r="F180" t="inlineStr">
        <is>
          <t xml:space="preserve">Would fund rural school buses.</t>
        </is>
      </c>
      <c r="G180" t="inlineStr">
        <is>
          <t xml:space="preserve">ST15</t>
        </is>
      </c>
      <c r="H180" t="inlineStr">
        <is>
          <t xml:space="preserve">Rural Focus +0.7; Federal Spending +0.4</t>
        </is>
      </c>
      <c r="I180" t="inlineStr">
        <is>
          <t xml:space="preserve">BO30 +2</t>
        </is>
      </c>
      <c r="J180" t="inlineStr">
        <is>
          <t xml:space="preserve">BO27 -2</t>
        </is>
      </c>
    </row>
    <row r="181">
      <c r="A181" t="inlineStr">
        <is>
          <t xml:space="preserve">CB308</t>
        </is>
      </c>
      <c r="B181" t="inlineStr">
        <is>
          <t xml:space="preserve">BO30</t>
        </is>
      </c>
      <c r="C181" t="inlineStr">
        <is>
          <t xml:space="preserve">C</t>
        </is>
      </c>
      <c r="D181" t="inlineStr">
        <is>
          <t xml:space="preserve">Support remote work hubs in villages</t>
        </is>
      </c>
      <c r="E181" t="inlineStr">
        <is>
          <t xml:space="preserve">support remote work hubs in villages</t>
        </is>
      </c>
      <c r="F181" t="inlineStr">
        <is>
          <t xml:space="preserve">Would support remote work hubs in villages.</t>
        </is>
      </c>
      <c r="G181" t="inlineStr">
        <is>
          <t xml:space="preserve">ST17</t>
        </is>
      </c>
      <c r="H181" t="inlineStr">
        <is>
          <t xml:space="preserve">Rural Focus +0.6; Post-Industrialism +0.5</t>
        </is>
      </c>
      <c r="I181" t="inlineStr">
        <is>
          <t xml:space="preserve">BO30 +2</t>
        </is>
      </c>
      <c r="J181" t="inlineStr">
        <is>
          <t xml:space="preserve">BO27 -2</t>
        </is>
      </c>
    </row>
  </sheetData>
</worksheet>
</file>

<file path=xl/worksheets/sheet51.xml><?xml version="1.0" encoding="utf-8"?>
<worksheet xmlns="http://schemas.openxmlformats.org/spreadsheetml/2006/main" xmlns:r="http://schemas.openxmlformats.org/officeDocument/2006/relationships">
  <dimension ref="A1:M55"/>
  <sheetViews>
    <sheetView workbookViewId="0">
      <pane ySplit="1" topLeftCell="A2" activePane="bottomLeft" state="frozen"/>
    </sheetView>
  </sheetViews>
  <sheetFormatPr defaultRowHeight="15"/>
  <cols>
    <col min="1" max="1" width="14" customWidth="1"/>
    <col min="2" max="2" width="14" customWidth="1"/>
    <col min="3" max="3" width="10" customWidth="1"/>
    <col min="4" max="4" width="10" customWidth="1"/>
    <col min="5" max="5" width="22" customWidth="1"/>
    <col min="6" max="6" width="10" customWidth="1"/>
    <col min="7" max="7" width="10" customWidth="1"/>
    <col min="8" max="8" width="50" customWidth="1"/>
    <col min="9" max="9" width="40" customWidth="1"/>
    <col min="10" max="10" width="50" customWidth="1"/>
    <col min="11" max="11" width="46" customWidth="1"/>
    <col min="12" max="12" width="40" customWidth="1"/>
    <col min="13" max="13" width="40" customWidth="1"/>
  </cols>
  <sheetData>
    <row r="1">
      <c r="A1" t="inlineStr">
        <is>
          <t xml:space="preserve">Patron Bill ID</t>
        </is>
      </c>
      <c r="B1" t="inlineStr">
        <is>
          <t xml:space="preserve">Organization</t>
        </is>
      </c>
      <c r="C1" t="inlineStr">
        <is>
          <t xml:space="preserve">Kind</t>
        </is>
      </c>
      <c r="D1" t="inlineStr">
        <is>
          <t xml:space="preserve">Threshold</t>
        </is>
      </c>
      <c r="E1" t="inlineStr">
        <is>
          <t xml:space="preserve">Components</t>
        </is>
      </c>
      <c r="F1" t="inlineStr">
        <is>
          <t xml:space="preserve">Ally</t>
        </is>
      </c>
      <c r="G1" t="inlineStr">
        <is>
          <t xml:space="preserve">Template ID</t>
        </is>
      </c>
      <c r="H1" t="inlineStr">
        <is>
          <t xml:space="preserve">Request Line</t>
        </is>
      </c>
      <c r="I1" t="inlineStr">
        <is>
          <t xml:space="preserve">Accept Line</t>
        </is>
      </c>
      <c r="J1" t="inlineStr">
        <is>
          <t xml:space="preserve">Decline Line</t>
        </is>
      </c>
      <c r="K1" t="inlineStr">
        <is>
          <t xml:space="preserve">Pass Line</t>
        </is>
      </c>
      <c r="L1" t="inlineStr">
        <is>
          <t xml:space="preserve">Fail Line</t>
        </is>
      </c>
      <c r="M1" t="inlineStr">
        <is>
          <t xml:space="preserve">Note</t>
        </is>
      </c>
    </row>
    <row r="2">
      <c r="A2" t="inlineStr">
        <is>
          <t xml:space="preserve">PB031</t>
        </is>
      </c>
      <c r="B2" t="inlineStr">
        <is>
          <t xml:space="preserve">BO03</t>
        </is>
      </c>
      <c r="C2" t="inlineStr">
        <is>
          <t xml:space="preserve">Favor</t>
        </is>
      </c>
      <c r="E2" t="inlineStr">
        <is>
          <t xml:space="preserve">CB031; CB032</t>
        </is>
      </c>
      <c r="G2" t="inlineStr">
        <is>
          <t xml:space="preserve">BT01</t>
        </is>
      </c>
      <c r="H2" t="inlineStr">
        <is>
          <t xml:space="preserve">{org} asks you to carry a bill: {bill}. Will you?</t>
        </is>
      </c>
      <c r="I2" t="inlineStr">
        <is>
          <t xml:space="preserve">You take it on. {org} is counting on you.</t>
        </is>
      </c>
      <c r="J2" t="inlineStr">
        <is>
          <t xml:space="preserve">You tell {org} you cannot carry it. They do not hide their disappointment.</t>
        </is>
      </c>
      <c r="K2" t="inlineStr">
        <is>
          <t xml:space="preserve">The bill passes, and {org} will not forget who carried it.</t>
        </is>
      </c>
      <c r="L2" t="inlineStr">
        <is>
          <t xml:space="preserve">The bill falls short, and {org} knows you tried.</t>
        </is>
      </c>
      <c r="M2" t="inlineStr">
        <is>
          <t xml:space="preserve">Draft 2026-10-19: lines use {org} and {bill}; Cameron to rewrite.</t>
        </is>
      </c>
    </row>
    <row r="3">
      <c r="A3" t="inlineStr">
        <is>
          <t xml:space="preserve">PB032</t>
        </is>
      </c>
      <c r="B3" t="inlineStr">
        <is>
          <t xml:space="preserve">BO03</t>
        </is>
      </c>
      <c r="C3" t="inlineStr">
        <is>
          <t xml:space="preserve">Flagship</t>
        </is>
      </c>
      <c r="E3" t="inlineStr">
        <is>
          <t xml:space="preserve">CB033; CB034; CB186</t>
        </is>
      </c>
      <c r="F3" t="inlineStr">
        <is>
          <t xml:space="preserve">BO18</t>
        </is>
      </c>
      <c r="G3" t="inlineStr">
        <is>
          <t xml:space="preserve">BT02</t>
        </is>
      </c>
      <c r="H3" t="inlineStr">
        <is>
          <t xml:space="preserve">{org} asks you to carry a bill: {bill}. Will you?</t>
        </is>
      </c>
      <c r="I3" t="inlineStr">
        <is>
          <t xml:space="preserve">You take it on. {org} is counting on you.</t>
        </is>
      </c>
      <c r="J3" t="inlineStr">
        <is>
          <t xml:space="preserve">You tell {org} you cannot carry it. They do not hide their disappointment.</t>
        </is>
      </c>
      <c r="K3" t="inlineStr">
        <is>
          <t xml:space="preserve">The bill passes, and {org} will not forget who carried it.</t>
        </is>
      </c>
      <c r="L3" t="inlineStr">
        <is>
          <t xml:space="preserve">The bill falls short, and {org} knows you tried.</t>
        </is>
      </c>
      <c r="M3" t="inlineStr">
        <is>
          <t xml:space="preserve">Draft 2026-10-19: lines use {org} and {bill}; Cameron to rewrite.</t>
        </is>
      </c>
    </row>
    <row r="4">
      <c r="A4" t="inlineStr">
        <is>
          <t xml:space="preserve">PB041</t>
        </is>
      </c>
      <c r="B4" t="inlineStr">
        <is>
          <t xml:space="preserve">BO04</t>
        </is>
      </c>
      <c r="C4" t="inlineStr">
        <is>
          <t xml:space="preserve">Favor</t>
        </is>
      </c>
      <c r="E4" t="inlineStr">
        <is>
          <t xml:space="preserve">CB041; CB042</t>
        </is>
      </c>
      <c r="G4" t="inlineStr">
        <is>
          <t xml:space="preserve">BT01</t>
        </is>
      </c>
      <c r="H4" t="inlineStr">
        <is>
          <t xml:space="preserve">{org} asks you to carry a bill: {bill}. Will you?</t>
        </is>
      </c>
      <c r="I4" t="inlineStr">
        <is>
          <t xml:space="preserve">You take it on. {org} is counting on you.</t>
        </is>
      </c>
      <c r="J4" t="inlineStr">
        <is>
          <t xml:space="preserve">You tell {org} you cannot carry it. They do not hide their disappointment.</t>
        </is>
      </c>
      <c r="K4" t="inlineStr">
        <is>
          <t xml:space="preserve">The bill passes, and {org} will not forget who carried it.</t>
        </is>
      </c>
      <c r="L4" t="inlineStr">
        <is>
          <t xml:space="preserve">The bill falls short, and {org} knows you tried.</t>
        </is>
      </c>
      <c r="M4" t="inlineStr">
        <is>
          <t xml:space="preserve">Draft 2026-10-19: lines use {org} and {bill}; Cameron to rewrite.</t>
        </is>
      </c>
    </row>
    <row r="5">
      <c r="A5" t="inlineStr">
        <is>
          <t xml:space="preserve">PB042</t>
        </is>
      </c>
      <c r="B5" t="inlineStr">
        <is>
          <t xml:space="preserve">BO04</t>
        </is>
      </c>
      <c r="C5" t="inlineStr">
        <is>
          <t xml:space="preserve">Flagship</t>
        </is>
      </c>
      <c r="E5" t="inlineStr">
        <is>
          <t xml:space="preserve">CB043; CB044; CB306</t>
        </is>
      </c>
      <c r="F5" t="inlineStr">
        <is>
          <t xml:space="preserve">BO30</t>
        </is>
      </c>
      <c r="G5" t="inlineStr">
        <is>
          <t xml:space="preserve">BT02</t>
        </is>
      </c>
      <c r="H5" t="inlineStr">
        <is>
          <t xml:space="preserve">{org} asks you to carry a bill: {bill}. Will you?</t>
        </is>
      </c>
      <c r="I5" t="inlineStr">
        <is>
          <t xml:space="preserve">You take it on. {org} is counting on you.</t>
        </is>
      </c>
      <c r="J5" t="inlineStr">
        <is>
          <t xml:space="preserve">You tell {org} you cannot carry it. They do not hide their disappointment.</t>
        </is>
      </c>
      <c r="K5" t="inlineStr">
        <is>
          <t xml:space="preserve">The bill passes, and {org} will not forget who carried it.</t>
        </is>
      </c>
      <c r="L5" t="inlineStr">
        <is>
          <t xml:space="preserve">The bill falls short, and {org} knows you tried.</t>
        </is>
      </c>
      <c r="M5" t="inlineStr">
        <is>
          <t xml:space="preserve">Draft 2026-10-19: lines use {org} and {bill}; Cameron to rewrite.</t>
        </is>
      </c>
    </row>
    <row r="6">
      <c r="A6" t="inlineStr">
        <is>
          <t xml:space="preserve">PB051</t>
        </is>
      </c>
      <c r="B6" t="inlineStr">
        <is>
          <t xml:space="preserve">BO05</t>
        </is>
      </c>
      <c r="C6" t="inlineStr">
        <is>
          <t xml:space="preserve">Favor</t>
        </is>
      </c>
      <c r="E6" t="inlineStr">
        <is>
          <t xml:space="preserve">CB051; CB052</t>
        </is>
      </c>
      <c r="G6" t="inlineStr">
        <is>
          <t xml:space="preserve">BT01</t>
        </is>
      </c>
      <c r="H6" t="inlineStr">
        <is>
          <t xml:space="preserve">{org} asks you to carry a bill: {bill}. Will you?</t>
        </is>
      </c>
      <c r="I6" t="inlineStr">
        <is>
          <t xml:space="preserve">You take it on. {org} is counting on you.</t>
        </is>
      </c>
      <c r="J6" t="inlineStr">
        <is>
          <t xml:space="preserve">You tell {org} you cannot carry it. They do not hide their disappointment.</t>
        </is>
      </c>
      <c r="K6" t="inlineStr">
        <is>
          <t xml:space="preserve">The bill passes, and {org} will not forget who carried it.</t>
        </is>
      </c>
      <c r="L6" t="inlineStr">
        <is>
          <t xml:space="preserve">The bill falls short, and {org} knows you tried.</t>
        </is>
      </c>
      <c r="M6" t="inlineStr">
        <is>
          <t xml:space="preserve">Draft 2026-10-19: lines use {org} and {bill}; Cameron to rewrite.</t>
        </is>
      </c>
    </row>
    <row r="7">
      <c r="A7" t="inlineStr">
        <is>
          <t xml:space="preserve">PB052</t>
        </is>
      </c>
      <c r="B7" t="inlineStr">
        <is>
          <t xml:space="preserve">BO05</t>
        </is>
      </c>
      <c r="C7" t="inlineStr">
        <is>
          <t xml:space="preserve">Flagship</t>
        </is>
      </c>
      <c r="E7" t="inlineStr">
        <is>
          <t xml:space="preserve">CB053; CB054; CB246</t>
        </is>
      </c>
      <c r="F7" t="inlineStr">
        <is>
          <t xml:space="preserve">BO24</t>
        </is>
      </c>
      <c r="G7" t="inlineStr">
        <is>
          <t xml:space="preserve">BT02</t>
        </is>
      </c>
      <c r="H7" t="inlineStr">
        <is>
          <t xml:space="preserve">{org} asks you to carry a bill: {bill}. Will you?</t>
        </is>
      </c>
      <c r="I7" t="inlineStr">
        <is>
          <t xml:space="preserve">You take it on. {org} is counting on you.</t>
        </is>
      </c>
      <c r="J7" t="inlineStr">
        <is>
          <t xml:space="preserve">You tell {org} you cannot carry it. They do not hide their disappointment.</t>
        </is>
      </c>
      <c r="K7" t="inlineStr">
        <is>
          <t xml:space="preserve">The bill passes, and {org} will not forget who carried it.</t>
        </is>
      </c>
      <c r="L7" t="inlineStr">
        <is>
          <t xml:space="preserve">The bill falls short, and {org} knows you tried.</t>
        </is>
      </c>
      <c r="M7" t="inlineStr">
        <is>
          <t xml:space="preserve">Draft 2026-10-19: lines use {org} and {bill}; Cameron to rewrite.</t>
        </is>
      </c>
    </row>
    <row r="8">
      <c r="A8" t="inlineStr">
        <is>
          <t xml:space="preserve">PB061</t>
        </is>
      </c>
      <c r="B8" t="inlineStr">
        <is>
          <t xml:space="preserve">BO06</t>
        </is>
      </c>
      <c r="C8" t="inlineStr">
        <is>
          <t xml:space="preserve">Favor</t>
        </is>
      </c>
      <c r="E8" t="inlineStr">
        <is>
          <t xml:space="preserve">CB061; CB062</t>
        </is>
      </c>
      <c r="G8" t="inlineStr">
        <is>
          <t xml:space="preserve">BT01</t>
        </is>
      </c>
      <c r="H8" t="inlineStr">
        <is>
          <t xml:space="preserve">{org} asks you to carry a bill: {bill}. Will you?</t>
        </is>
      </c>
      <c r="I8" t="inlineStr">
        <is>
          <t xml:space="preserve">You take it on. {org} is counting on you.</t>
        </is>
      </c>
      <c r="J8" t="inlineStr">
        <is>
          <t xml:space="preserve">You tell {org} you cannot carry it. They do not hide their disappointment.</t>
        </is>
      </c>
      <c r="K8" t="inlineStr">
        <is>
          <t xml:space="preserve">The bill passes, and {org} will not forget who carried it.</t>
        </is>
      </c>
      <c r="L8" t="inlineStr">
        <is>
          <t xml:space="preserve">The bill falls short, and {org} knows you tried.</t>
        </is>
      </c>
      <c r="M8" t="inlineStr">
        <is>
          <t xml:space="preserve">Draft 2026-10-19: lines use {org} and {bill}; Cameron to rewrite.</t>
        </is>
      </c>
    </row>
    <row r="9">
      <c r="A9" t="inlineStr">
        <is>
          <t xml:space="preserve">PB062</t>
        </is>
      </c>
      <c r="B9" t="inlineStr">
        <is>
          <t xml:space="preserve">BO06</t>
        </is>
      </c>
      <c r="C9" t="inlineStr">
        <is>
          <t xml:space="preserve">Flagship</t>
        </is>
      </c>
      <c r="E9" t="inlineStr">
        <is>
          <t xml:space="preserve">CB063; CB064; CB036</t>
        </is>
      </c>
      <c r="F9" t="inlineStr">
        <is>
          <t xml:space="preserve">BO03</t>
        </is>
      </c>
      <c r="G9" t="inlineStr">
        <is>
          <t xml:space="preserve">BT02</t>
        </is>
      </c>
      <c r="H9" t="inlineStr">
        <is>
          <t xml:space="preserve">{org} asks you to carry a bill: {bill}. Will you?</t>
        </is>
      </c>
      <c r="I9" t="inlineStr">
        <is>
          <t xml:space="preserve">You take it on. {org} is counting on you.</t>
        </is>
      </c>
      <c r="J9" t="inlineStr">
        <is>
          <t xml:space="preserve">You tell {org} you cannot carry it. They do not hide their disappointment.</t>
        </is>
      </c>
      <c r="K9" t="inlineStr">
        <is>
          <t xml:space="preserve">The bill passes, and {org} will not forget who carried it.</t>
        </is>
      </c>
      <c r="L9" t="inlineStr">
        <is>
          <t xml:space="preserve">The bill falls short, and {org} knows you tried.</t>
        </is>
      </c>
      <c r="M9" t="inlineStr">
        <is>
          <t xml:space="preserve">Draft 2026-10-19: lines use {org} and {bill}; Cameron to rewrite.</t>
        </is>
      </c>
    </row>
    <row r="10">
      <c r="A10" t="inlineStr">
        <is>
          <t xml:space="preserve">PB071</t>
        </is>
      </c>
      <c r="B10" t="inlineStr">
        <is>
          <t xml:space="preserve">BO07</t>
        </is>
      </c>
      <c r="C10" t="inlineStr">
        <is>
          <t xml:space="preserve">Favor</t>
        </is>
      </c>
      <c r="E10" t="inlineStr">
        <is>
          <t xml:space="preserve">CB071; CB072</t>
        </is>
      </c>
      <c r="G10" t="inlineStr">
        <is>
          <t xml:space="preserve">BT01</t>
        </is>
      </c>
      <c r="H10" t="inlineStr">
        <is>
          <t xml:space="preserve">{org} asks you to carry a bill: {bill}. Will you?</t>
        </is>
      </c>
      <c r="I10" t="inlineStr">
        <is>
          <t xml:space="preserve">You take it on. {org} is counting on you.</t>
        </is>
      </c>
      <c r="J10" t="inlineStr">
        <is>
          <t xml:space="preserve">You tell {org} you cannot carry it. They do not hide their disappointment.</t>
        </is>
      </c>
      <c r="K10" t="inlineStr">
        <is>
          <t xml:space="preserve">The bill passes, and {org} will not forget who carried it.</t>
        </is>
      </c>
      <c r="L10" t="inlineStr">
        <is>
          <t xml:space="preserve">The bill falls short, and {org} knows you tried.</t>
        </is>
      </c>
      <c r="M10" t="inlineStr">
        <is>
          <t xml:space="preserve">Draft 2026-10-19: lines use {org} and {bill}; Cameron to rewrite.</t>
        </is>
      </c>
    </row>
    <row r="11">
      <c r="A11" t="inlineStr">
        <is>
          <t xml:space="preserve">PB072</t>
        </is>
      </c>
      <c r="B11" t="inlineStr">
        <is>
          <t xml:space="preserve">BO07</t>
        </is>
      </c>
      <c r="C11" t="inlineStr">
        <is>
          <t xml:space="preserve">Flagship</t>
        </is>
      </c>
      <c r="E11" t="inlineStr">
        <is>
          <t xml:space="preserve">CB073; CB074; CB106</t>
        </is>
      </c>
      <c r="F11" t="inlineStr">
        <is>
          <t xml:space="preserve">BO10</t>
        </is>
      </c>
      <c r="G11" t="inlineStr">
        <is>
          <t xml:space="preserve">BT02</t>
        </is>
      </c>
      <c r="H11" t="inlineStr">
        <is>
          <t xml:space="preserve">{org} asks you to carry a bill: {bill}. Will you?</t>
        </is>
      </c>
      <c r="I11" t="inlineStr">
        <is>
          <t xml:space="preserve">You take it on. {org} is counting on you.</t>
        </is>
      </c>
      <c r="J11" t="inlineStr">
        <is>
          <t xml:space="preserve">You tell {org} you cannot carry it. They do not hide their disappointment.</t>
        </is>
      </c>
      <c r="K11" t="inlineStr">
        <is>
          <t xml:space="preserve">The bill passes, and {org} will not forget who carried it.</t>
        </is>
      </c>
      <c r="L11" t="inlineStr">
        <is>
          <t xml:space="preserve">The bill falls short, and {org} knows you tried.</t>
        </is>
      </c>
      <c r="M11" t="inlineStr">
        <is>
          <t xml:space="preserve">Draft 2026-10-19: lines use {org} and {bill}; Cameron to rewrite.</t>
        </is>
      </c>
    </row>
    <row r="12">
      <c r="A12" t="inlineStr">
        <is>
          <t xml:space="preserve">PB081</t>
        </is>
      </c>
      <c r="B12" t="inlineStr">
        <is>
          <t xml:space="preserve">BO08</t>
        </is>
      </c>
      <c r="C12" t="inlineStr">
        <is>
          <t xml:space="preserve">Favor</t>
        </is>
      </c>
      <c r="E12" t="inlineStr">
        <is>
          <t xml:space="preserve">CB081; CB082</t>
        </is>
      </c>
      <c r="G12" t="inlineStr">
        <is>
          <t xml:space="preserve">BT01</t>
        </is>
      </c>
      <c r="H12" t="inlineStr">
        <is>
          <t xml:space="preserve">{org} asks you to carry a bill: {bill}. Will you?</t>
        </is>
      </c>
      <c r="I12" t="inlineStr">
        <is>
          <t xml:space="preserve">You take it on. {org} is counting on you.</t>
        </is>
      </c>
      <c r="J12" t="inlineStr">
        <is>
          <t xml:space="preserve">You tell {org} you cannot carry it. They do not hide their disappointment.</t>
        </is>
      </c>
      <c r="K12" t="inlineStr">
        <is>
          <t xml:space="preserve">The bill passes, and {org} will not forget who carried it.</t>
        </is>
      </c>
      <c r="L12" t="inlineStr">
        <is>
          <t xml:space="preserve">The bill falls short, and {org} knows you tried.</t>
        </is>
      </c>
      <c r="M12" t="inlineStr">
        <is>
          <t xml:space="preserve">Draft 2026-10-19: lines use {org} and {bill}; Cameron to rewrite.</t>
        </is>
      </c>
    </row>
    <row r="13">
      <c r="A13" t="inlineStr">
        <is>
          <t xml:space="preserve">PB082</t>
        </is>
      </c>
      <c r="B13" t="inlineStr">
        <is>
          <t xml:space="preserve">BO08</t>
        </is>
      </c>
      <c r="C13" t="inlineStr">
        <is>
          <t xml:space="preserve">Flagship</t>
        </is>
      </c>
      <c r="E13" t="inlineStr">
        <is>
          <t xml:space="preserve">CB083; CB084; CB266</t>
        </is>
      </c>
      <c r="F13" t="inlineStr">
        <is>
          <t xml:space="preserve">BO26</t>
        </is>
      </c>
      <c r="G13" t="inlineStr">
        <is>
          <t xml:space="preserve">BT02</t>
        </is>
      </c>
      <c r="H13" t="inlineStr">
        <is>
          <t xml:space="preserve">{org} asks you to carry a bill: {bill}. Will you?</t>
        </is>
      </c>
      <c r="I13" t="inlineStr">
        <is>
          <t xml:space="preserve">You take it on. {org} is counting on you.</t>
        </is>
      </c>
      <c r="J13" t="inlineStr">
        <is>
          <t xml:space="preserve">You tell {org} you cannot carry it. They do not hide their disappointment.</t>
        </is>
      </c>
      <c r="K13" t="inlineStr">
        <is>
          <t xml:space="preserve">The bill passes, and {org} will not forget who carried it.</t>
        </is>
      </c>
      <c r="L13" t="inlineStr">
        <is>
          <t xml:space="preserve">The bill falls short, and {org} knows you tried.</t>
        </is>
      </c>
      <c r="M13" t="inlineStr">
        <is>
          <t xml:space="preserve">Draft 2026-10-19: lines use {org} and {bill}; Cameron to rewrite.</t>
        </is>
      </c>
    </row>
    <row r="14">
      <c r="A14" t="inlineStr">
        <is>
          <t xml:space="preserve">PB091</t>
        </is>
      </c>
      <c r="B14" t="inlineStr">
        <is>
          <t xml:space="preserve">BO09</t>
        </is>
      </c>
      <c r="C14" t="inlineStr">
        <is>
          <t xml:space="preserve">Favor</t>
        </is>
      </c>
      <c r="E14" t="inlineStr">
        <is>
          <t xml:space="preserve">CB091; CB092</t>
        </is>
      </c>
      <c r="G14" t="inlineStr">
        <is>
          <t xml:space="preserve">BT01</t>
        </is>
      </c>
      <c r="H14" t="inlineStr">
        <is>
          <t xml:space="preserve">{org} asks you to carry a bill: {bill}. Will you?</t>
        </is>
      </c>
      <c r="I14" t="inlineStr">
        <is>
          <t xml:space="preserve">You take it on. {org} is counting on you.</t>
        </is>
      </c>
      <c r="J14" t="inlineStr">
        <is>
          <t xml:space="preserve">You tell {org} you cannot carry it. They do not hide their disappointment.</t>
        </is>
      </c>
      <c r="K14" t="inlineStr">
        <is>
          <t xml:space="preserve">The bill passes, and {org} will not forget who carried it.</t>
        </is>
      </c>
      <c r="L14" t="inlineStr">
        <is>
          <t xml:space="preserve">The bill falls short, and {org} knows you tried.</t>
        </is>
      </c>
      <c r="M14" t="inlineStr">
        <is>
          <t xml:space="preserve">Draft 2026-10-19: lines use {org} and {bill}; Cameron to rewrite.</t>
        </is>
      </c>
    </row>
    <row r="15">
      <c r="A15" t="inlineStr">
        <is>
          <t xml:space="preserve">PB092</t>
        </is>
      </c>
      <c r="B15" t="inlineStr">
        <is>
          <t xml:space="preserve">BO09</t>
        </is>
      </c>
      <c r="C15" t="inlineStr">
        <is>
          <t xml:space="preserve">Flagship</t>
        </is>
      </c>
      <c r="E15" t="inlineStr">
        <is>
          <t xml:space="preserve">CB093; CB094; CB216</t>
        </is>
      </c>
      <c r="F15" t="inlineStr">
        <is>
          <t xml:space="preserve">BO21</t>
        </is>
      </c>
      <c r="G15" t="inlineStr">
        <is>
          <t xml:space="preserve">BT02</t>
        </is>
      </c>
      <c r="H15" t="inlineStr">
        <is>
          <t xml:space="preserve">{org} asks you to carry a bill: {bill}. Will you?</t>
        </is>
      </c>
      <c r="I15" t="inlineStr">
        <is>
          <t xml:space="preserve">You take it on. {org} is counting on you.</t>
        </is>
      </c>
      <c r="J15" t="inlineStr">
        <is>
          <t xml:space="preserve">You tell {org} you cannot carry it. They do not hide their disappointment.</t>
        </is>
      </c>
      <c r="K15" t="inlineStr">
        <is>
          <t xml:space="preserve">The bill passes, and {org} will not forget who carried it.</t>
        </is>
      </c>
      <c r="L15" t="inlineStr">
        <is>
          <t xml:space="preserve">The bill falls short, and {org} knows you tried.</t>
        </is>
      </c>
      <c r="M15" t="inlineStr">
        <is>
          <t xml:space="preserve">Draft 2026-10-19: lines use {org} and {bill}; Cameron to rewrite.</t>
        </is>
      </c>
    </row>
    <row r="16">
      <c r="A16" t="inlineStr">
        <is>
          <t xml:space="preserve">PB101</t>
        </is>
      </c>
      <c r="B16" t="inlineStr">
        <is>
          <t xml:space="preserve">BO10</t>
        </is>
      </c>
      <c r="C16" t="inlineStr">
        <is>
          <t xml:space="preserve">Favor</t>
        </is>
      </c>
      <c r="E16" t="inlineStr">
        <is>
          <t xml:space="preserve">CB101; CB102</t>
        </is>
      </c>
      <c r="G16" t="inlineStr">
        <is>
          <t xml:space="preserve">BT01</t>
        </is>
      </c>
      <c r="H16" t="inlineStr">
        <is>
          <t xml:space="preserve">{org} asks you to carry a bill: {bill}. Will you?</t>
        </is>
      </c>
      <c r="I16" t="inlineStr">
        <is>
          <t xml:space="preserve">You take it on. {org} is counting on you.</t>
        </is>
      </c>
      <c r="J16" t="inlineStr">
        <is>
          <t xml:space="preserve">You tell {org} you cannot carry it. They do not hide their disappointment.</t>
        </is>
      </c>
      <c r="K16" t="inlineStr">
        <is>
          <t xml:space="preserve">The bill passes, and {org} will not forget who carried it.</t>
        </is>
      </c>
      <c r="L16" t="inlineStr">
        <is>
          <t xml:space="preserve">The bill falls short, and {org} knows you tried.</t>
        </is>
      </c>
      <c r="M16" t="inlineStr">
        <is>
          <t xml:space="preserve">Draft 2026-10-19: lines use {org} and {bill}; Cameron to rewrite.</t>
        </is>
      </c>
    </row>
    <row r="17">
      <c r="A17" t="inlineStr">
        <is>
          <t xml:space="preserve">PB102</t>
        </is>
      </c>
      <c r="B17" t="inlineStr">
        <is>
          <t xml:space="preserve">BO10</t>
        </is>
      </c>
      <c r="C17" t="inlineStr">
        <is>
          <t xml:space="preserve">Flagship</t>
        </is>
      </c>
      <c r="E17" t="inlineStr">
        <is>
          <t xml:space="preserve">CB103; CB104; CB307</t>
        </is>
      </c>
      <c r="F17" t="inlineStr">
        <is>
          <t xml:space="preserve">BO30</t>
        </is>
      </c>
      <c r="G17" t="inlineStr">
        <is>
          <t xml:space="preserve">BT02</t>
        </is>
      </c>
      <c r="H17" t="inlineStr">
        <is>
          <t xml:space="preserve">{org} asks you to carry a bill: {bill}. Will you?</t>
        </is>
      </c>
      <c r="I17" t="inlineStr">
        <is>
          <t xml:space="preserve">You take it on. {org} is counting on you.</t>
        </is>
      </c>
      <c r="J17" t="inlineStr">
        <is>
          <t xml:space="preserve">You tell {org} you cannot carry it. They do not hide their disappointment.</t>
        </is>
      </c>
      <c r="K17" t="inlineStr">
        <is>
          <t xml:space="preserve">The bill passes, and {org} will not forget who carried it.</t>
        </is>
      </c>
      <c r="L17" t="inlineStr">
        <is>
          <t xml:space="preserve">The bill falls short, and {org} knows you tried.</t>
        </is>
      </c>
      <c r="M17" t="inlineStr">
        <is>
          <t xml:space="preserve">Draft 2026-10-19: lines use {org} and {bill}; Cameron to rewrite.</t>
        </is>
      </c>
    </row>
    <row r="18">
      <c r="A18" t="inlineStr">
        <is>
          <t xml:space="preserve">PB111</t>
        </is>
      </c>
      <c r="B18" t="inlineStr">
        <is>
          <t xml:space="preserve">BO11</t>
        </is>
      </c>
      <c r="C18" t="inlineStr">
        <is>
          <t xml:space="preserve">Favor</t>
        </is>
      </c>
      <c r="E18" t="inlineStr">
        <is>
          <t xml:space="preserve">CB111; CB112</t>
        </is>
      </c>
      <c r="G18" t="inlineStr">
        <is>
          <t xml:space="preserve">BT01</t>
        </is>
      </c>
      <c r="H18" t="inlineStr">
        <is>
          <t xml:space="preserve">{org} asks you to carry a bill: {bill}. Will you?</t>
        </is>
      </c>
      <c r="I18" t="inlineStr">
        <is>
          <t xml:space="preserve">You take it on. {org} is counting on you.</t>
        </is>
      </c>
      <c r="J18" t="inlineStr">
        <is>
          <t xml:space="preserve">You tell {org} you cannot carry it. They do not hide their disappointment.</t>
        </is>
      </c>
      <c r="K18" t="inlineStr">
        <is>
          <t xml:space="preserve">The bill passes, and {org} will not forget who carried it.</t>
        </is>
      </c>
      <c r="L18" t="inlineStr">
        <is>
          <t xml:space="preserve">The bill falls short, and {org} knows you tried.</t>
        </is>
      </c>
      <c r="M18" t="inlineStr">
        <is>
          <t xml:space="preserve">Draft 2026-10-19: lines use {org} and {bill}; Cameron to rewrite.</t>
        </is>
      </c>
    </row>
    <row r="19">
      <c r="A19" t="inlineStr">
        <is>
          <t xml:space="preserve">PB112</t>
        </is>
      </c>
      <c r="B19" t="inlineStr">
        <is>
          <t xml:space="preserve">BO11</t>
        </is>
      </c>
      <c r="C19" t="inlineStr">
        <is>
          <t xml:space="preserve">Flagship</t>
        </is>
      </c>
      <c r="E19" t="inlineStr">
        <is>
          <t xml:space="preserve">CB113; CB114; CB166</t>
        </is>
      </c>
      <c r="F19" t="inlineStr">
        <is>
          <t xml:space="preserve">BO16</t>
        </is>
      </c>
      <c r="G19" t="inlineStr">
        <is>
          <t xml:space="preserve">BT02</t>
        </is>
      </c>
      <c r="H19" t="inlineStr">
        <is>
          <t xml:space="preserve">{org} asks you to carry a bill: {bill}. Will you?</t>
        </is>
      </c>
      <c r="I19" t="inlineStr">
        <is>
          <t xml:space="preserve">You take it on. {org} is counting on you.</t>
        </is>
      </c>
      <c r="J19" t="inlineStr">
        <is>
          <t xml:space="preserve">You tell {org} you cannot carry it. They do not hide their disappointment.</t>
        </is>
      </c>
      <c r="K19" t="inlineStr">
        <is>
          <t xml:space="preserve">The bill passes, and {org} will not forget who carried it.</t>
        </is>
      </c>
      <c r="L19" t="inlineStr">
        <is>
          <t xml:space="preserve">The bill falls short, and {org} knows you tried.</t>
        </is>
      </c>
      <c r="M19" t="inlineStr">
        <is>
          <t xml:space="preserve">Draft 2026-10-19: lines use {org} and {bill}; Cameron to rewrite.</t>
        </is>
      </c>
    </row>
    <row r="20">
      <c r="A20" t="inlineStr">
        <is>
          <t xml:space="preserve">PB121</t>
        </is>
      </c>
      <c r="B20" t="inlineStr">
        <is>
          <t xml:space="preserve">BO12</t>
        </is>
      </c>
      <c r="C20" t="inlineStr">
        <is>
          <t xml:space="preserve">Favor</t>
        </is>
      </c>
      <c r="E20" t="inlineStr">
        <is>
          <t xml:space="preserve">CB121; CB122</t>
        </is>
      </c>
      <c r="G20" t="inlineStr">
        <is>
          <t xml:space="preserve">BT01</t>
        </is>
      </c>
      <c r="H20" t="inlineStr">
        <is>
          <t xml:space="preserve">{org} asks you to carry a bill: {bill}. Will you?</t>
        </is>
      </c>
      <c r="I20" t="inlineStr">
        <is>
          <t xml:space="preserve">You take it on. {org} is counting on you.</t>
        </is>
      </c>
      <c r="J20" t="inlineStr">
        <is>
          <t xml:space="preserve">You tell {org} you cannot carry it. They do not hide their disappointment.</t>
        </is>
      </c>
      <c r="K20" t="inlineStr">
        <is>
          <t xml:space="preserve">The bill passes, and {org} will not forget who carried it.</t>
        </is>
      </c>
      <c r="L20" t="inlineStr">
        <is>
          <t xml:space="preserve">The bill falls short, and {org} knows you tried.</t>
        </is>
      </c>
      <c r="M20" t="inlineStr">
        <is>
          <t xml:space="preserve">Draft 2026-10-19: lines use {org} and {bill}; Cameron to rewrite.</t>
        </is>
      </c>
    </row>
    <row r="21">
      <c r="A21" t="inlineStr">
        <is>
          <t xml:space="preserve">PB122</t>
        </is>
      </c>
      <c r="B21" t="inlineStr">
        <is>
          <t xml:space="preserve">BO12</t>
        </is>
      </c>
      <c r="C21" t="inlineStr">
        <is>
          <t xml:space="preserve">Flagship</t>
        </is>
      </c>
      <c r="E21" t="inlineStr">
        <is>
          <t xml:space="preserve">CB123; CB124; CB217</t>
        </is>
      </c>
      <c r="F21" t="inlineStr">
        <is>
          <t xml:space="preserve">BO21</t>
        </is>
      </c>
      <c r="G21" t="inlineStr">
        <is>
          <t xml:space="preserve">BT02</t>
        </is>
      </c>
      <c r="H21" t="inlineStr">
        <is>
          <t xml:space="preserve">{org} asks you to carry a bill: {bill}. Will you?</t>
        </is>
      </c>
      <c r="I21" t="inlineStr">
        <is>
          <t xml:space="preserve">You take it on. {org} is counting on you.</t>
        </is>
      </c>
      <c r="J21" t="inlineStr">
        <is>
          <t xml:space="preserve">You tell {org} you cannot carry it. They do not hide their disappointment.</t>
        </is>
      </c>
      <c r="K21" t="inlineStr">
        <is>
          <t xml:space="preserve">The bill passes, and {org} will not forget who carried it.</t>
        </is>
      </c>
      <c r="L21" t="inlineStr">
        <is>
          <t xml:space="preserve">The bill falls short, and {org} knows you tried.</t>
        </is>
      </c>
      <c r="M21" t="inlineStr">
        <is>
          <t xml:space="preserve">Draft 2026-10-19: lines use {org} and {bill}; Cameron to rewrite.</t>
        </is>
      </c>
    </row>
    <row r="22">
      <c r="A22" t="inlineStr">
        <is>
          <t xml:space="preserve">PB131</t>
        </is>
      </c>
      <c r="B22" t="inlineStr">
        <is>
          <t xml:space="preserve">BO13</t>
        </is>
      </c>
      <c r="C22" t="inlineStr">
        <is>
          <t xml:space="preserve">Favor</t>
        </is>
      </c>
      <c r="E22" t="inlineStr">
        <is>
          <t xml:space="preserve">CB131; CB132</t>
        </is>
      </c>
      <c r="G22" t="inlineStr">
        <is>
          <t xml:space="preserve">BT01</t>
        </is>
      </c>
      <c r="H22" t="inlineStr">
        <is>
          <t xml:space="preserve">{org} asks you to carry a bill: {bill}. Will you?</t>
        </is>
      </c>
      <c r="I22" t="inlineStr">
        <is>
          <t xml:space="preserve">You take it on. {org} is counting on you.</t>
        </is>
      </c>
      <c r="J22" t="inlineStr">
        <is>
          <t xml:space="preserve">You tell {org} you cannot carry it. They do not hide their disappointment.</t>
        </is>
      </c>
      <c r="K22" t="inlineStr">
        <is>
          <t xml:space="preserve">The bill passes, and {org} will not forget who carried it.</t>
        </is>
      </c>
      <c r="L22" t="inlineStr">
        <is>
          <t xml:space="preserve">The bill falls short, and {org} knows you tried.</t>
        </is>
      </c>
      <c r="M22" t="inlineStr">
        <is>
          <t xml:space="preserve">Draft 2026-10-19: lines use {org} and {bill}; Cameron to rewrite.</t>
        </is>
      </c>
    </row>
    <row r="23">
      <c r="A23" t="inlineStr">
        <is>
          <t xml:space="preserve">PB132</t>
        </is>
      </c>
      <c r="B23" t="inlineStr">
        <is>
          <t xml:space="preserve">BO13</t>
        </is>
      </c>
      <c r="C23" t="inlineStr">
        <is>
          <t xml:space="preserve">Flagship</t>
        </is>
      </c>
      <c r="E23" t="inlineStr">
        <is>
          <t xml:space="preserve">CB133; CB134; CB156</t>
        </is>
      </c>
      <c r="F23" t="inlineStr">
        <is>
          <t xml:space="preserve">BO15</t>
        </is>
      </c>
      <c r="G23" t="inlineStr">
        <is>
          <t xml:space="preserve">BT02</t>
        </is>
      </c>
      <c r="H23" t="inlineStr">
        <is>
          <t xml:space="preserve">{org} asks you to carry a bill: {bill}. Will you?</t>
        </is>
      </c>
      <c r="I23" t="inlineStr">
        <is>
          <t xml:space="preserve">You take it on. {org} is counting on you.</t>
        </is>
      </c>
      <c r="J23" t="inlineStr">
        <is>
          <t xml:space="preserve">You tell {org} you cannot carry it. They do not hide their disappointment.</t>
        </is>
      </c>
      <c r="K23" t="inlineStr">
        <is>
          <t xml:space="preserve">The bill passes, and {org} will not forget who carried it.</t>
        </is>
      </c>
      <c r="L23" t="inlineStr">
        <is>
          <t xml:space="preserve">The bill falls short, and {org} knows you tried.</t>
        </is>
      </c>
      <c r="M23" t="inlineStr">
        <is>
          <t xml:space="preserve">Draft 2026-10-19: lines use {org} and {bill}; Cameron to rewrite.</t>
        </is>
      </c>
    </row>
    <row r="24">
      <c r="A24" t="inlineStr">
        <is>
          <t xml:space="preserve">PB141</t>
        </is>
      </c>
      <c r="B24" t="inlineStr">
        <is>
          <t xml:space="preserve">BO14</t>
        </is>
      </c>
      <c r="C24" t="inlineStr">
        <is>
          <t xml:space="preserve">Favor</t>
        </is>
      </c>
      <c r="E24" t="inlineStr">
        <is>
          <t xml:space="preserve">CB141; CB142</t>
        </is>
      </c>
      <c r="G24" t="inlineStr">
        <is>
          <t xml:space="preserve">BT01</t>
        </is>
      </c>
      <c r="H24" t="inlineStr">
        <is>
          <t xml:space="preserve">{org} asks you to carry a bill: {bill}. Will you?</t>
        </is>
      </c>
      <c r="I24" t="inlineStr">
        <is>
          <t xml:space="preserve">You take it on. {org} is counting on you.</t>
        </is>
      </c>
      <c r="J24" t="inlineStr">
        <is>
          <t xml:space="preserve">You tell {org} you cannot carry it. They do not hide their disappointment.</t>
        </is>
      </c>
      <c r="K24" t="inlineStr">
        <is>
          <t xml:space="preserve">The bill passes, and {org} will not forget who carried it.</t>
        </is>
      </c>
      <c r="L24" t="inlineStr">
        <is>
          <t xml:space="preserve">The bill falls short, and {org} knows you tried.</t>
        </is>
      </c>
      <c r="M24" t="inlineStr">
        <is>
          <t xml:space="preserve">Draft 2026-10-19: lines use {org} and {bill}; Cameron to rewrite.</t>
        </is>
      </c>
    </row>
    <row r="25">
      <c r="A25" t="inlineStr">
        <is>
          <t xml:space="preserve">PB142</t>
        </is>
      </c>
      <c r="B25" t="inlineStr">
        <is>
          <t xml:space="preserve">BO14</t>
        </is>
      </c>
      <c r="C25" t="inlineStr">
        <is>
          <t xml:space="preserve">Flagship</t>
        </is>
      </c>
      <c r="E25" t="inlineStr">
        <is>
          <t xml:space="preserve">CB143; CB144; CB276</t>
        </is>
      </c>
      <c r="F25" t="inlineStr">
        <is>
          <t xml:space="preserve">BO27</t>
        </is>
      </c>
      <c r="G25" t="inlineStr">
        <is>
          <t xml:space="preserve">BT02</t>
        </is>
      </c>
      <c r="H25" t="inlineStr">
        <is>
          <t xml:space="preserve">{org} asks you to carry a bill: {bill}. Will you?</t>
        </is>
      </c>
      <c r="I25" t="inlineStr">
        <is>
          <t xml:space="preserve">You take it on. {org} is counting on you.</t>
        </is>
      </c>
      <c r="J25" t="inlineStr">
        <is>
          <t xml:space="preserve">You tell {org} you cannot carry it. They do not hide their disappointment.</t>
        </is>
      </c>
      <c r="K25" t="inlineStr">
        <is>
          <t xml:space="preserve">The bill passes, and {org} will not forget who carried it.</t>
        </is>
      </c>
      <c r="L25" t="inlineStr">
        <is>
          <t xml:space="preserve">The bill falls short, and {org} knows you tried.</t>
        </is>
      </c>
      <c r="M25" t="inlineStr">
        <is>
          <t xml:space="preserve">Draft 2026-10-19: lines use {org} and {bill}; Cameron to rewrite.</t>
        </is>
      </c>
    </row>
    <row r="26">
      <c r="A26" t="inlineStr">
        <is>
          <t xml:space="preserve">PB151</t>
        </is>
      </c>
      <c r="B26" t="inlineStr">
        <is>
          <t xml:space="preserve">BO15</t>
        </is>
      </c>
      <c r="C26" t="inlineStr">
        <is>
          <t xml:space="preserve">Favor</t>
        </is>
      </c>
      <c r="E26" t="inlineStr">
        <is>
          <t xml:space="preserve">CB151; CB152</t>
        </is>
      </c>
      <c r="G26" t="inlineStr">
        <is>
          <t xml:space="preserve">BT01</t>
        </is>
      </c>
      <c r="H26" t="inlineStr">
        <is>
          <t xml:space="preserve">{org} asks you to carry a bill: {bill}. Will you?</t>
        </is>
      </c>
      <c r="I26" t="inlineStr">
        <is>
          <t xml:space="preserve">You take it on. {org} is counting on you.</t>
        </is>
      </c>
      <c r="J26" t="inlineStr">
        <is>
          <t xml:space="preserve">You tell {org} you cannot carry it. They do not hide their disappointment.</t>
        </is>
      </c>
      <c r="K26" t="inlineStr">
        <is>
          <t xml:space="preserve">The bill passes, and {org} will not forget who carried it.</t>
        </is>
      </c>
      <c r="L26" t="inlineStr">
        <is>
          <t xml:space="preserve">The bill falls short, and {org} knows you tried.</t>
        </is>
      </c>
      <c r="M26" t="inlineStr">
        <is>
          <t xml:space="preserve">Draft 2026-10-19: lines use {org} and {bill}; Cameron to rewrite.</t>
        </is>
      </c>
    </row>
    <row r="27">
      <c r="A27" t="inlineStr">
        <is>
          <t xml:space="preserve">PB152</t>
        </is>
      </c>
      <c r="B27" t="inlineStr">
        <is>
          <t xml:space="preserve">BO15</t>
        </is>
      </c>
      <c r="C27" t="inlineStr">
        <is>
          <t xml:space="preserve">Flagship</t>
        </is>
      </c>
      <c r="E27" t="inlineStr">
        <is>
          <t xml:space="preserve">CB153; CB154; CB206</t>
        </is>
      </c>
      <c r="F27" t="inlineStr">
        <is>
          <t xml:space="preserve">BO20</t>
        </is>
      </c>
      <c r="G27" t="inlineStr">
        <is>
          <t xml:space="preserve">BT02</t>
        </is>
      </c>
      <c r="H27" t="inlineStr">
        <is>
          <t xml:space="preserve">{org} asks you to carry a bill: {bill}. Will you?</t>
        </is>
      </c>
      <c r="I27" t="inlineStr">
        <is>
          <t xml:space="preserve">You take it on. {org} is counting on you.</t>
        </is>
      </c>
      <c r="J27" t="inlineStr">
        <is>
          <t xml:space="preserve">You tell {org} you cannot carry it. They do not hide their disappointment.</t>
        </is>
      </c>
      <c r="K27" t="inlineStr">
        <is>
          <t xml:space="preserve">The bill passes, and {org} will not forget who carried it.</t>
        </is>
      </c>
      <c r="L27" t="inlineStr">
        <is>
          <t xml:space="preserve">The bill falls short, and {org} knows you tried.</t>
        </is>
      </c>
      <c r="M27" t="inlineStr">
        <is>
          <t xml:space="preserve">Draft 2026-10-19: lines use {org} and {bill}; Cameron to rewrite.</t>
        </is>
      </c>
    </row>
    <row r="28">
      <c r="A28" t="inlineStr">
        <is>
          <t xml:space="preserve">PB161</t>
        </is>
      </c>
      <c r="B28" t="inlineStr">
        <is>
          <t xml:space="preserve">BO16</t>
        </is>
      </c>
      <c r="C28" t="inlineStr">
        <is>
          <t xml:space="preserve">Favor</t>
        </is>
      </c>
      <c r="E28" t="inlineStr">
        <is>
          <t xml:space="preserve">CB161; CB162</t>
        </is>
      </c>
      <c r="G28" t="inlineStr">
        <is>
          <t xml:space="preserve">BT01</t>
        </is>
      </c>
      <c r="H28" t="inlineStr">
        <is>
          <t xml:space="preserve">{org} asks you to carry a bill: {bill}. Will you?</t>
        </is>
      </c>
      <c r="I28" t="inlineStr">
        <is>
          <t xml:space="preserve">You take it on. {org} is counting on you.</t>
        </is>
      </c>
      <c r="J28" t="inlineStr">
        <is>
          <t xml:space="preserve">You tell {org} you cannot carry it. They do not hide their disappointment.</t>
        </is>
      </c>
      <c r="K28" t="inlineStr">
        <is>
          <t xml:space="preserve">The bill passes, and {org} will not forget who carried it.</t>
        </is>
      </c>
      <c r="L28" t="inlineStr">
        <is>
          <t xml:space="preserve">The bill falls short, and {org} knows you tried.</t>
        </is>
      </c>
      <c r="M28" t="inlineStr">
        <is>
          <t xml:space="preserve">Draft 2026-10-19: lines use {org} and {bill}; Cameron to rewrite.</t>
        </is>
      </c>
    </row>
    <row r="29">
      <c r="A29" t="inlineStr">
        <is>
          <t xml:space="preserve">PB162</t>
        </is>
      </c>
      <c r="B29" t="inlineStr">
        <is>
          <t xml:space="preserve">BO16</t>
        </is>
      </c>
      <c r="C29" t="inlineStr">
        <is>
          <t xml:space="preserve">Flagship</t>
        </is>
      </c>
      <c r="E29" t="inlineStr">
        <is>
          <t xml:space="preserve">CB163; CB164; CB056</t>
        </is>
      </c>
      <c r="F29" t="inlineStr">
        <is>
          <t xml:space="preserve">BO05</t>
        </is>
      </c>
      <c r="G29" t="inlineStr">
        <is>
          <t xml:space="preserve">BT02</t>
        </is>
      </c>
      <c r="H29" t="inlineStr">
        <is>
          <t xml:space="preserve">{org} asks you to carry a bill: {bill}. Will you?</t>
        </is>
      </c>
      <c r="I29" t="inlineStr">
        <is>
          <t xml:space="preserve">You take it on. {org} is counting on you.</t>
        </is>
      </c>
      <c r="J29" t="inlineStr">
        <is>
          <t xml:space="preserve">You tell {org} you cannot carry it. They do not hide their disappointment.</t>
        </is>
      </c>
      <c r="K29" t="inlineStr">
        <is>
          <t xml:space="preserve">The bill passes, and {org} will not forget who carried it.</t>
        </is>
      </c>
      <c r="L29" t="inlineStr">
        <is>
          <t xml:space="preserve">The bill falls short, and {org} knows you tried.</t>
        </is>
      </c>
      <c r="M29" t="inlineStr">
        <is>
          <t xml:space="preserve">Draft 2026-10-19: lines use {org} and {bill}; Cameron to rewrite.</t>
        </is>
      </c>
    </row>
    <row r="30">
      <c r="A30" t="inlineStr">
        <is>
          <t xml:space="preserve">PB181</t>
        </is>
      </c>
      <c r="B30" t="inlineStr">
        <is>
          <t xml:space="preserve">BO18</t>
        </is>
      </c>
      <c r="C30" t="inlineStr">
        <is>
          <t xml:space="preserve">Favor</t>
        </is>
      </c>
      <c r="E30" t="inlineStr">
        <is>
          <t xml:space="preserve">CB181; CB182</t>
        </is>
      </c>
      <c r="G30" t="inlineStr">
        <is>
          <t xml:space="preserve">BT01</t>
        </is>
      </c>
      <c r="H30" t="inlineStr">
        <is>
          <t xml:space="preserve">{org} asks you to carry a bill: {bill}. Will you?</t>
        </is>
      </c>
      <c r="I30" t="inlineStr">
        <is>
          <t xml:space="preserve">You take it on. {org} is counting on you.</t>
        </is>
      </c>
      <c r="J30" t="inlineStr">
        <is>
          <t xml:space="preserve">You tell {org} you cannot carry it. They do not hide their disappointment.</t>
        </is>
      </c>
      <c r="K30" t="inlineStr">
        <is>
          <t xml:space="preserve">The bill passes, and {org} will not forget who carried it.</t>
        </is>
      </c>
      <c r="L30" t="inlineStr">
        <is>
          <t xml:space="preserve">The bill falls short, and {org} knows you tried.</t>
        </is>
      </c>
      <c r="M30" t="inlineStr">
        <is>
          <t xml:space="preserve">Draft 2026-10-19: lines use {org} and {bill}; Cameron to rewrite.</t>
        </is>
      </c>
    </row>
    <row r="31">
      <c r="A31" t="inlineStr">
        <is>
          <t xml:space="preserve">PB182</t>
        </is>
      </c>
      <c r="B31" t="inlineStr">
        <is>
          <t xml:space="preserve">BO18</t>
        </is>
      </c>
      <c r="C31" t="inlineStr">
        <is>
          <t xml:space="preserve">Flagship</t>
        </is>
      </c>
      <c r="E31" t="inlineStr">
        <is>
          <t xml:space="preserve">CB183; CB184; CB066</t>
        </is>
      </c>
      <c r="F31" t="inlineStr">
        <is>
          <t xml:space="preserve">BO06</t>
        </is>
      </c>
      <c r="G31" t="inlineStr">
        <is>
          <t xml:space="preserve">BT02</t>
        </is>
      </c>
      <c r="H31" t="inlineStr">
        <is>
          <t xml:space="preserve">{org} asks you to carry a bill: {bill}. Will you?</t>
        </is>
      </c>
      <c r="I31" t="inlineStr">
        <is>
          <t xml:space="preserve">You take it on. {org} is counting on you.</t>
        </is>
      </c>
      <c r="J31" t="inlineStr">
        <is>
          <t xml:space="preserve">You tell {org} you cannot carry it. They do not hide their disappointment.</t>
        </is>
      </c>
      <c r="K31" t="inlineStr">
        <is>
          <t xml:space="preserve">The bill passes, and {org} will not forget who carried it.</t>
        </is>
      </c>
      <c r="L31" t="inlineStr">
        <is>
          <t xml:space="preserve">The bill falls short, and {org} knows you tried.</t>
        </is>
      </c>
      <c r="M31" t="inlineStr">
        <is>
          <t xml:space="preserve">Draft 2026-10-19: lines use {org} and {bill}; Cameron to rewrite.</t>
        </is>
      </c>
    </row>
    <row r="32">
      <c r="A32" t="inlineStr">
        <is>
          <t xml:space="preserve">PB191</t>
        </is>
      </c>
      <c r="B32" t="inlineStr">
        <is>
          <t xml:space="preserve">BO19</t>
        </is>
      </c>
      <c r="C32" t="inlineStr">
        <is>
          <t xml:space="preserve">Favor</t>
        </is>
      </c>
      <c r="E32" t="inlineStr">
        <is>
          <t xml:space="preserve">CB191; CB192</t>
        </is>
      </c>
      <c r="G32" t="inlineStr">
        <is>
          <t xml:space="preserve">BT01</t>
        </is>
      </c>
      <c r="H32" t="inlineStr">
        <is>
          <t xml:space="preserve">{org} asks you to carry a bill: {bill}. Will you?</t>
        </is>
      </c>
      <c r="I32" t="inlineStr">
        <is>
          <t xml:space="preserve">You take it on. {org} is counting on you.</t>
        </is>
      </c>
      <c r="J32" t="inlineStr">
        <is>
          <t xml:space="preserve">You tell {org} you cannot carry it. They do not hide their disappointment.</t>
        </is>
      </c>
      <c r="K32" t="inlineStr">
        <is>
          <t xml:space="preserve">The bill passes, and {org} will not forget who carried it.</t>
        </is>
      </c>
      <c r="L32" t="inlineStr">
        <is>
          <t xml:space="preserve">The bill falls short, and {org} knows you tried.</t>
        </is>
      </c>
      <c r="M32" t="inlineStr">
        <is>
          <t xml:space="preserve">Draft 2026-10-19: lines use {org} and {bill}; Cameron to rewrite.</t>
        </is>
      </c>
    </row>
    <row r="33">
      <c r="A33" t="inlineStr">
        <is>
          <t xml:space="preserve">PB192</t>
        </is>
      </c>
      <c r="B33" t="inlineStr">
        <is>
          <t xml:space="preserve">BO19</t>
        </is>
      </c>
      <c r="C33" t="inlineStr">
        <is>
          <t xml:space="preserve">Flagship</t>
        </is>
      </c>
      <c r="E33" t="inlineStr">
        <is>
          <t xml:space="preserve">CB193; CB194; CB207</t>
        </is>
      </c>
      <c r="F33" t="inlineStr">
        <is>
          <t xml:space="preserve">BO20</t>
        </is>
      </c>
      <c r="G33" t="inlineStr">
        <is>
          <t xml:space="preserve">BT02</t>
        </is>
      </c>
      <c r="H33" t="inlineStr">
        <is>
          <t xml:space="preserve">{org} asks you to carry a bill: {bill}. Will you?</t>
        </is>
      </c>
      <c r="I33" t="inlineStr">
        <is>
          <t xml:space="preserve">You take it on. {org} is counting on you.</t>
        </is>
      </c>
      <c r="J33" t="inlineStr">
        <is>
          <t xml:space="preserve">You tell {org} you cannot carry it. They do not hide their disappointment.</t>
        </is>
      </c>
      <c r="K33" t="inlineStr">
        <is>
          <t xml:space="preserve">The bill passes, and {org} will not forget who carried it.</t>
        </is>
      </c>
      <c r="L33" t="inlineStr">
        <is>
          <t xml:space="preserve">The bill falls short, and {org} knows you tried.</t>
        </is>
      </c>
      <c r="M33" t="inlineStr">
        <is>
          <t xml:space="preserve">Draft 2026-10-19: lines use {org} and {bill}; Cameron to rewrite.</t>
        </is>
      </c>
    </row>
    <row r="34">
      <c r="A34" t="inlineStr">
        <is>
          <t xml:space="preserve">PB201</t>
        </is>
      </c>
      <c r="B34" t="inlineStr">
        <is>
          <t xml:space="preserve">BO20</t>
        </is>
      </c>
      <c r="C34" t="inlineStr">
        <is>
          <t xml:space="preserve">Favor</t>
        </is>
      </c>
      <c r="E34" t="inlineStr">
        <is>
          <t xml:space="preserve">CB201; CB202</t>
        </is>
      </c>
      <c r="G34" t="inlineStr">
        <is>
          <t xml:space="preserve">BT01</t>
        </is>
      </c>
      <c r="H34" t="inlineStr">
        <is>
          <t xml:space="preserve">{org} asks you to carry a bill: {bill}. Will you?</t>
        </is>
      </c>
      <c r="I34" t="inlineStr">
        <is>
          <t xml:space="preserve">You take it on. {org} is counting on you.</t>
        </is>
      </c>
      <c r="J34" t="inlineStr">
        <is>
          <t xml:space="preserve">You tell {org} you cannot carry it. They do not hide their disappointment.</t>
        </is>
      </c>
      <c r="K34" t="inlineStr">
        <is>
          <t xml:space="preserve">The bill passes, and {org} will not forget who carried it.</t>
        </is>
      </c>
      <c r="L34" t="inlineStr">
        <is>
          <t xml:space="preserve">The bill falls short, and {org} knows you tried.</t>
        </is>
      </c>
      <c r="M34" t="inlineStr">
        <is>
          <t xml:space="preserve">Draft 2026-10-19: lines use {org} and {bill}; Cameron to rewrite.</t>
        </is>
      </c>
    </row>
    <row r="35">
      <c r="A35" t="inlineStr">
        <is>
          <t xml:space="preserve">PB202</t>
        </is>
      </c>
      <c r="B35" t="inlineStr">
        <is>
          <t xml:space="preserve">BO20</t>
        </is>
      </c>
      <c r="C35" t="inlineStr">
        <is>
          <t xml:space="preserve">Flagship</t>
        </is>
      </c>
      <c r="E35" t="inlineStr">
        <is>
          <t xml:space="preserve">CB203; CB204; CB157</t>
        </is>
      </c>
      <c r="F35" t="inlineStr">
        <is>
          <t xml:space="preserve">BO15</t>
        </is>
      </c>
      <c r="G35" t="inlineStr">
        <is>
          <t xml:space="preserve">BT02</t>
        </is>
      </c>
      <c r="H35" t="inlineStr">
        <is>
          <t xml:space="preserve">{org} asks you to carry a bill: {bill}. Will you?</t>
        </is>
      </c>
      <c r="I35" t="inlineStr">
        <is>
          <t xml:space="preserve">You take it on. {org} is counting on you.</t>
        </is>
      </c>
      <c r="J35" t="inlineStr">
        <is>
          <t xml:space="preserve">You tell {org} you cannot carry it. They do not hide their disappointment.</t>
        </is>
      </c>
      <c r="K35" t="inlineStr">
        <is>
          <t xml:space="preserve">The bill passes, and {org} will not forget who carried it.</t>
        </is>
      </c>
      <c r="L35" t="inlineStr">
        <is>
          <t xml:space="preserve">The bill falls short, and {org} knows you tried.</t>
        </is>
      </c>
      <c r="M35" t="inlineStr">
        <is>
          <t xml:space="preserve">Draft 2026-10-19: lines use {org} and {bill}; Cameron to rewrite.</t>
        </is>
      </c>
    </row>
    <row r="36">
      <c r="A36" t="inlineStr">
        <is>
          <t xml:space="preserve">PB211</t>
        </is>
      </c>
      <c r="B36" t="inlineStr">
        <is>
          <t xml:space="preserve">BO21</t>
        </is>
      </c>
      <c r="C36" t="inlineStr">
        <is>
          <t xml:space="preserve">Favor</t>
        </is>
      </c>
      <c r="E36" t="inlineStr">
        <is>
          <t xml:space="preserve">CB211; CB212</t>
        </is>
      </c>
      <c r="G36" t="inlineStr">
        <is>
          <t xml:space="preserve">BT01</t>
        </is>
      </c>
      <c r="H36" t="inlineStr">
        <is>
          <t xml:space="preserve">{org} asks you to carry a bill: {bill}. Will you?</t>
        </is>
      </c>
      <c r="I36" t="inlineStr">
        <is>
          <t xml:space="preserve">You take it on. {org} is counting on you.</t>
        </is>
      </c>
      <c r="J36" t="inlineStr">
        <is>
          <t xml:space="preserve">You tell {org} you cannot carry it. They do not hide their disappointment.</t>
        </is>
      </c>
      <c r="K36" t="inlineStr">
        <is>
          <t xml:space="preserve">The bill passes, and {org} will not forget who carried it.</t>
        </is>
      </c>
      <c r="L36" t="inlineStr">
        <is>
          <t xml:space="preserve">The bill falls short, and {org} knows you tried.</t>
        </is>
      </c>
      <c r="M36" t="inlineStr">
        <is>
          <t xml:space="preserve">Draft 2026-10-19: lines use {org} and {bill}; Cameron to rewrite.</t>
        </is>
      </c>
    </row>
    <row r="37">
      <c r="A37" t="inlineStr">
        <is>
          <t xml:space="preserve">PB212</t>
        </is>
      </c>
      <c r="B37" t="inlineStr">
        <is>
          <t xml:space="preserve">BO21</t>
        </is>
      </c>
      <c r="C37" t="inlineStr">
        <is>
          <t xml:space="preserve">Flagship</t>
        </is>
      </c>
      <c r="E37" t="inlineStr">
        <is>
          <t xml:space="preserve">CB213; CB214; CB126</t>
        </is>
      </c>
      <c r="F37" t="inlineStr">
        <is>
          <t xml:space="preserve">BO12</t>
        </is>
      </c>
      <c r="G37" t="inlineStr">
        <is>
          <t xml:space="preserve">BT02</t>
        </is>
      </c>
      <c r="H37" t="inlineStr">
        <is>
          <t xml:space="preserve">{org} asks you to carry a bill: {bill}. Will you?</t>
        </is>
      </c>
      <c r="I37" t="inlineStr">
        <is>
          <t xml:space="preserve">You take it on. {org} is counting on you.</t>
        </is>
      </c>
      <c r="J37" t="inlineStr">
        <is>
          <t xml:space="preserve">You tell {org} you cannot carry it. They do not hide their disappointment.</t>
        </is>
      </c>
      <c r="K37" t="inlineStr">
        <is>
          <t xml:space="preserve">The bill passes, and {org} will not forget who carried it.</t>
        </is>
      </c>
      <c r="L37" t="inlineStr">
        <is>
          <t xml:space="preserve">The bill falls short, and {org} knows you tried.</t>
        </is>
      </c>
      <c r="M37" t="inlineStr">
        <is>
          <t xml:space="preserve">Draft 2026-10-19: lines use {org} and {bill}; Cameron to rewrite.</t>
        </is>
      </c>
    </row>
    <row r="38">
      <c r="A38" t="inlineStr">
        <is>
          <t xml:space="preserve">PB221</t>
        </is>
      </c>
      <c r="B38" t="inlineStr">
        <is>
          <t xml:space="preserve">BO22</t>
        </is>
      </c>
      <c r="C38" t="inlineStr">
        <is>
          <t xml:space="preserve">Favor</t>
        </is>
      </c>
      <c r="E38" t="inlineStr">
        <is>
          <t xml:space="preserve">CB221; CB222</t>
        </is>
      </c>
      <c r="G38" t="inlineStr">
        <is>
          <t xml:space="preserve">BT01</t>
        </is>
      </c>
      <c r="H38" t="inlineStr">
        <is>
          <t xml:space="preserve">{org} asks you to carry a bill: {bill}. Will you?</t>
        </is>
      </c>
      <c r="I38" t="inlineStr">
        <is>
          <t xml:space="preserve">You take it on. {org} is counting on you.</t>
        </is>
      </c>
      <c r="J38" t="inlineStr">
        <is>
          <t xml:space="preserve">You tell {org} you cannot carry it. They do not hide their disappointment.</t>
        </is>
      </c>
      <c r="K38" t="inlineStr">
        <is>
          <t xml:space="preserve">The bill passes, and {org} will not forget who carried it.</t>
        </is>
      </c>
      <c r="L38" t="inlineStr">
        <is>
          <t xml:space="preserve">The bill falls short, and {org} knows you tried.</t>
        </is>
      </c>
      <c r="M38" t="inlineStr">
        <is>
          <t xml:space="preserve">Draft 2026-10-19: lines use {org} and {bill}; Cameron to rewrite.</t>
        </is>
      </c>
    </row>
    <row r="39">
      <c r="A39" t="inlineStr">
        <is>
          <t xml:space="preserve">PB222</t>
        </is>
      </c>
      <c r="B39" t="inlineStr">
        <is>
          <t xml:space="preserve">BO22</t>
        </is>
      </c>
      <c r="C39" t="inlineStr">
        <is>
          <t xml:space="preserve">Flagship</t>
        </is>
      </c>
      <c r="E39" t="inlineStr">
        <is>
          <t xml:space="preserve">CB223; CB224; CB158</t>
        </is>
      </c>
      <c r="F39" t="inlineStr">
        <is>
          <t xml:space="preserve">BO15</t>
        </is>
      </c>
      <c r="G39" t="inlineStr">
        <is>
          <t xml:space="preserve">BT02</t>
        </is>
      </c>
      <c r="H39" t="inlineStr">
        <is>
          <t xml:space="preserve">{org} asks you to carry a bill: {bill}. Will you?</t>
        </is>
      </c>
      <c r="I39" t="inlineStr">
        <is>
          <t xml:space="preserve">You take it on. {org} is counting on you.</t>
        </is>
      </c>
      <c r="J39" t="inlineStr">
        <is>
          <t xml:space="preserve">You tell {org} you cannot carry it. They do not hide their disappointment.</t>
        </is>
      </c>
      <c r="K39" t="inlineStr">
        <is>
          <t xml:space="preserve">The bill passes, and {org} will not forget who carried it.</t>
        </is>
      </c>
      <c r="L39" t="inlineStr">
        <is>
          <t xml:space="preserve">The bill falls short, and {org} knows you tried.</t>
        </is>
      </c>
      <c r="M39" t="inlineStr">
        <is>
          <t xml:space="preserve">Draft 2026-10-19: lines use {org} and {bill}; Cameron to rewrite.</t>
        </is>
      </c>
    </row>
    <row r="40">
      <c r="A40" t="inlineStr">
        <is>
          <t xml:space="preserve">PB231</t>
        </is>
      </c>
      <c r="B40" t="inlineStr">
        <is>
          <t xml:space="preserve">BO23</t>
        </is>
      </c>
      <c r="C40" t="inlineStr">
        <is>
          <t xml:space="preserve">Favor</t>
        </is>
      </c>
      <c r="E40" t="inlineStr">
        <is>
          <t xml:space="preserve">CB231; CB232</t>
        </is>
      </c>
      <c r="G40" t="inlineStr">
        <is>
          <t xml:space="preserve">BT01</t>
        </is>
      </c>
      <c r="H40" t="inlineStr">
        <is>
          <t xml:space="preserve">{org} asks you to carry a bill: {bill}. Will you?</t>
        </is>
      </c>
      <c r="I40" t="inlineStr">
        <is>
          <t xml:space="preserve">You take it on. {org} is counting on you.</t>
        </is>
      </c>
      <c r="J40" t="inlineStr">
        <is>
          <t xml:space="preserve">You tell {org} you cannot carry it. They do not hide their disappointment.</t>
        </is>
      </c>
      <c r="K40" t="inlineStr">
        <is>
          <t xml:space="preserve">The bill passes, and {org} will not forget who carried it.</t>
        </is>
      </c>
      <c r="L40" t="inlineStr">
        <is>
          <t xml:space="preserve">The bill falls short, and {org} knows you tried.</t>
        </is>
      </c>
      <c r="M40" t="inlineStr">
        <is>
          <t xml:space="preserve">Draft 2026-10-19: lines use {org} and {bill}; Cameron to rewrite.</t>
        </is>
      </c>
    </row>
    <row r="41">
      <c r="A41" t="inlineStr">
        <is>
          <t xml:space="preserve">PB232</t>
        </is>
      </c>
      <c r="B41" t="inlineStr">
        <is>
          <t xml:space="preserve">BO23</t>
        </is>
      </c>
      <c r="C41" t="inlineStr">
        <is>
          <t xml:space="preserve">Flagship</t>
        </is>
      </c>
      <c r="E41" t="inlineStr">
        <is>
          <t xml:space="preserve">CB233; CB234; CB057</t>
        </is>
      </c>
      <c r="F41" t="inlineStr">
        <is>
          <t xml:space="preserve">BO05</t>
        </is>
      </c>
      <c r="G41" t="inlineStr">
        <is>
          <t xml:space="preserve">BT02</t>
        </is>
      </c>
      <c r="H41" t="inlineStr">
        <is>
          <t xml:space="preserve">{org} asks you to carry a bill: {bill}. Will you?</t>
        </is>
      </c>
      <c r="I41" t="inlineStr">
        <is>
          <t xml:space="preserve">You take it on. {org} is counting on you.</t>
        </is>
      </c>
      <c r="J41" t="inlineStr">
        <is>
          <t xml:space="preserve">You tell {org} you cannot carry it. They do not hide their disappointment.</t>
        </is>
      </c>
      <c r="K41" t="inlineStr">
        <is>
          <t xml:space="preserve">The bill passes, and {org} will not forget who carried it.</t>
        </is>
      </c>
      <c r="L41" t="inlineStr">
        <is>
          <t xml:space="preserve">The bill falls short, and {org} knows you tried.</t>
        </is>
      </c>
      <c r="M41" t="inlineStr">
        <is>
          <t xml:space="preserve">Draft 2026-10-19: lines use {org} and {bill}; Cameron to rewrite.</t>
        </is>
      </c>
    </row>
    <row r="42">
      <c r="A42" t="inlineStr">
        <is>
          <t xml:space="preserve">PB241</t>
        </is>
      </c>
      <c r="B42" t="inlineStr">
        <is>
          <t xml:space="preserve">BO24</t>
        </is>
      </c>
      <c r="C42" t="inlineStr">
        <is>
          <t xml:space="preserve">Favor</t>
        </is>
      </c>
      <c r="E42" t="inlineStr">
        <is>
          <t xml:space="preserve">CB241; CB242</t>
        </is>
      </c>
      <c r="G42" t="inlineStr">
        <is>
          <t xml:space="preserve">BT01</t>
        </is>
      </c>
      <c r="H42" t="inlineStr">
        <is>
          <t xml:space="preserve">{org} asks you to carry a bill: {bill}. Will you?</t>
        </is>
      </c>
      <c r="I42" t="inlineStr">
        <is>
          <t xml:space="preserve">You take it on. {org} is counting on you.</t>
        </is>
      </c>
      <c r="J42" t="inlineStr">
        <is>
          <t xml:space="preserve">You tell {org} you cannot carry it. They do not hide their disappointment.</t>
        </is>
      </c>
      <c r="K42" t="inlineStr">
        <is>
          <t xml:space="preserve">The bill passes, and {org} will not forget who carried it.</t>
        </is>
      </c>
      <c r="L42" t="inlineStr">
        <is>
          <t xml:space="preserve">The bill falls short, and {org} knows you tried.</t>
        </is>
      </c>
      <c r="M42" t="inlineStr">
        <is>
          <t xml:space="preserve">Draft 2026-10-19: lines use {org} and {bill}; Cameron to rewrite.</t>
        </is>
      </c>
    </row>
    <row r="43">
      <c r="A43" t="inlineStr">
        <is>
          <t xml:space="preserve">PB242</t>
        </is>
      </c>
      <c r="B43" t="inlineStr">
        <is>
          <t xml:space="preserve">BO24</t>
        </is>
      </c>
      <c r="C43" t="inlineStr">
        <is>
          <t xml:space="preserve">Flagship</t>
        </is>
      </c>
      <c r="E43" t="inlineStr">
        <is>
          <t xml:space="preserve">CB243; CB244; CB058</t>
        </is>
      </c>
      <c r="F43" t="inlineStr">
        <is>
          <t xml:space="preserve">BO05</t>
        </is>
      </c>
      <c r="G43" t="inlineStr">
        <is>
          <t xml:space="preserve">BT02</t>
        </is>
      </c>
      <c r="H43" t="inlineStr">
        <is>
          <t xml:space="preserve">{org} asks you to carry a bill: {bill}. Will you?</t>
        </is>
      </c>
      <c r="I43" t="inlineStr">
        <is>
          <t xml:space="preserve">You take it on. {org} is counting on you.</t>
        </is>
      </c>
      <c r="J43" t="inlineStr">
        <is>
          <t xml:space="preserve">You tell {org} you cannot carry it. They do not hide their disappointment.</t>
        </is>
      </c>
      <c r="K43" t="inlineStr">
        <is>
          <t xml:space="preserve">The bill passes, and {org} will not forget who carried it.</t>
        </is>
      </c>
      <c r="L43" t="inlineStr">
        <is>
          <t xml:space="preserve">The bill falls short, and {org} knows you tried.</t>
        </is>
      </c>
      <c r="M43" t="inlineStr">
        <is>
          <t xml:space="preserve">Draft 2026-10-19: lines use {org} and {bill}; Cameron to rewrite.</t>
        </is>
      </c>
    </row>
    <row r="44">
      <c r="A44" t="inlineStr">
        <is>
          <t xml:space="preserve">PB251</t>
        </is>
      </c>
      <c r="B44" t="inlineStr">
        <is>
          <t xml:space="preserve">BO25</t>
        </is>
      </c>
      <c r="C44" t="inlineStr">
        <is>
          <t xml:space="preserve">Favor</t>
        </is>
      </c>
      <c r="E44" t="inlineStr">
        <is>
          <t xml:space="preserve">CB251; CB252</t>
        </is>
      </c>
      <c r="G44" t="inlineStr">
        <is>
          <t xml:space="preserve">BT01</t>
        </is>
      </c>
      <c r="H44" t="inlineStr">
        <is>
          <t xml:space="preserve">{org} asks you to carry a bill: {bill}. Will you?</t>
        </is>
      </c>
      <c r="I44" t="inlineStr">
        <is>
          <t xml:space="preserve">You take it on. {org} is counting on you.</t>
        </is>
      </c>
      <c r="J44" t="inlineStr">
        <is>
          <t xml:space="preserve">You tell {org} you cannot carry it. They do not hide their disappointment.</t>
        </is>
      </c>
      <c r="K44" t="inlineStr">
        <is>
          <t xml:space="preserve">The bill passes, and {org} will not forget who carried it.</t>
        </is>
      </c>
      <c r="L44" t="inlineStr">
        <is>
          <t xml:space="preserve">The bill falls short, and {org} knows you tried.</t>
        </is>
      </c>
      <c r="M44" t="inlineStr">
        <is>
          <t xml:space="preserve">Draft 2026-10-19: lines use {org} and {bill}; Cameron to rewrite.</t>
        </is>
      </c>
    </row>
    <row r="45">
      <c r="A45" t="inlineStr">
        <is>
          <t xml:space="preserve">PB252</t>
        </is>
      </c>
      <c r="B45" t="inlineStr">
        <is>
          <t xml:space="preserve">BO25</t>
        </is>
      </c>
      <c r="C45" t="inlineStr">
        <is>
          <t xml:space="preserve">Flagship</t>
        </is>
      </c>
      <c r="E45" t="inlineStr">
        <is>
          <t xml:space="preserve">CB253; CB254; CB136</t>
        </is>
      </c>
      <c r="F45" t="inlineStr">
        <is>
          <t xml:space="preserve">BO13</t>
        </is>
      </c>
      <c r="G45" t="inlineStr">
        <is>
          <t xml:space="preserve">BT02</t>
        </is>
      </c>
      <c r="H45" t="inlineStr">
        <is>
          <t xml:space="preserve">{org} asks you to carry a bill: {bill}. Will you?</t>
        </is>
      </c>
      <c r="I45" t="inlineStr">
        <is>
          <t xml:space="preserve">You take it on. {org} is counting on you.</t>
        </is>
      </c>
      <c r="J45" t="inlineStr">
        <is>
          <t xml:space="preserve">You tell {org} you cannot carry it. They do not hide their disappointment.</t>
        </is>
      </c>
      <c r="K45" t="inlineStr">
        <is>
          <t xml:space="preserve">The bill passes, and {org} will not forget who carried it.</t>
        </is>
      </c>
      <c r="L45" t="inlineStr">
        <is>
          <t xml:space="preserve">The bill falls short, and {org} knows you tried.</t>
        </is>
      </c>
      <c r="M45" t="inlineStr">
        <is>
          <t xml:space="preserve">Draft 2026-10-19: lines use {org} and {bill}; Cameron to rewrite.</t>
        </is>
      </c>
    </row>
    <row r="46">
      <c r="A46" t="inlineStr">
        <is>
          <t xml:space="preserve">PB261</t>
        </is>
      </c>
      <c r="B46" t="inlineStr">
        <is>
          <t xml:space="preserve">BO26</t>
        </is>
      </c>
      <c r="C46" t="inlineStr">
        <is>
          <t xml:space="preserve">Favor</t>
        </is>
      </c>
      <c r="E46" t="inlineStr">
        <is>
          <t xml:space="preserve">CB261; CB262</t>
        </is>
      </c>
      <c r="G46" t="inlineStr">
        <is>
          <t xml:space="preserve">BT01</t>
        </is>
      </c>
      <c r="H46" t="inlineStr">
        <is>
          <t xml:space="preserve">{org} asks you to carry a bill: {bill}. Will you?</t>
        </is>
      </c>
      <c r="I46" t="inlineStr">
        <is>
          <t xml:space="preserve">You take it on. {org} is counting on you.</t>
        </is>
      </c>
      <c r="J46" t="inlineStr">
        <is>
          <t xml:space="preserve">You tell {org} you cannot carry it. They do not hide their disappointment.</t>
        </is>
      </c>
      <c r="K46" t="inlineStr">
        <is>
          <t xml:space="preserve">The bill passes, and {org} will not forget who carried it.</t>
        </is>
      </c>
      <c r="L46" t="inlineStr">
        <is>
          <t xml:space="preserve">The bill falls short, and {org} knows you tried.</t>
        </is>
      </c>
      <c r="M46" t="inlineStr">
        <is>
          <t xml:space="preserve">Draft 2026-10-19: lines use {org} and {bill}; Cameron to rewrite.</t>
        </is>
      </c>
    </row>
    <row r="47">
      <c r="A47" t="inlineStr">
        <is>
          <t xml:space="preserve">PB262</t>
        </is>
      </c>
      <c r="B47" t="inlineStr">
        <is>
          <t xml:space="preserve">BO26</t>
        </is>
      </c>
      <c r="C47" t="inlineStr">
        <is>
          <t xml:space="preserve">Flagship</t>
        </is>
      </c>
      <c r="E47" t="inlineStr">
        <is>
          <t xml:space="preserve">CB263; CB264; CB086</t>
        </is>
      </c>
      <c r="F47" t="inlineStr">
        <is>
          <t xml:space="preserve">BO08</t>
        </is>
      </c>
      <c r="G47" t="inlineStr">
        <is>
          <t xml:space="preserve">BT02</t>
        </is>
      </c>
      <c r="H47" t="inlineStr">
        <is>
          <t xml:space="preserve">{org} asks you to carry a bill: {bill}. Will you?</t>
        </is>
      </c>
      <c r="I47" t="inlineStr">
        <is>
          <t xml:space="preserve">You take it on. {org} is counting on you.</t>
        </is>
      </c>
      <c r="J47" t="inlineStr">
        <is>
          <t xml:space="preserve">You tell {org} you cannot carry it. They do not hide their disappointment.</t>
        </is>
      </c>
      <c r="K47" t="inlineStr">
        <is>
          <t xml:space="preserve">The bill passes, and {org} will not forget who carried it.</t>
        </is>
      </c>
      <c r="L47" t="inlineStr">
        <is>
          <t xml:space="preserve">The bill falls short, and {org} knows you tried.</t>
        </is>
      </c>
      <c r="M47" t="inlineStr">
        <is>
          <t xml:space="preserve">Draft 2026-10-19: lines use {org} and {bill}; Cameron to rewrite.</t>
        </is>
      </c>
    </row>
    <row r="48">
      <c r="A48" t="inlineStr">
        <is>
          <t xml:space="preserve">PB271</t>
        </is>
      </c>
      <c r="B48" t="inlineStr">
        <is>
          <t xml:space="preserve">BO27</t>
        </is>
      </c>
      <c r="C48" t="inlineStr">
        <is>
          <t xml:space="preserve">Favor</t>
        </is>
      </c>
      <c r="E48" t="inlineStr">
        <is>
          <t xml:space="preserve">CB271; CB272</t>
        </is>
      </c>
      <c r="G48" t="inlineStr">
        <is>
          <t xml:space="preserve">BT01</t>
        </is>
      </c>
      <c r="H48" t="inlineStr">
        <is>
          <t xml:space="preserve">{org} asks you to carry a bill: {bill}. Will you?</t>
        </is>
      </c>
      <c r="I48" t="inlineStr">
        <is>
          <t xml:space="preserve">You take it on. {org} is counting on you.</t>
        </is>
      </c>
      <c r="J48" t="inlineStr">
        <is>
          <t xml:space="preserve">You tell {org} you cannot carry it. They do not hide their disappointment.</t>
        </is>
      </c>
      <c r="K48" t="inlineStr">
        <is>
          <t xml:space="preserve">The bill passes, and {org} will not forget who carried it.</t>
        </is>
      </c>
      <c r="L48" t="inlineStr">
        <is>
          <t xml:space="preserve">The bill falls short, and {org} knows you tried.</t>
        </is>
      </c>
      <c r="M48" t="inlineStr">
        <is>
          <t xml:space="preserve">Draft 2026-10-19: lines use {org} and {bill}; Cameron to rewrite.</t>
        </is>
      </c>
    </row>
    <row r="49">
      <c r="A49" t="inlineStr">
        <is>
          <t xml:space="preserve">PB272</t>
        </is>
      </c>
      <c r="B49" t="inlineStr">
        <is>
          <t xml:space="preserve">BO27</t>
        </is>
      </c>
      <c r="C49" t="inlineStr">
        <is>
          <t xml:space="preserve">Flagship</t>
        </is>
      </c>
      <c r="E49" t="inlineStr">
        <is>
          <t xml:space="preserve">CB273; CB274; CB146</t>
        </is>
      </c>
      <c r="F49" t="inlineStr">
        <is>
          <t xml:space="preserve">BO14</t>
        </is>
      </c>
      <c r="G49" t="inlineStr">
        <is>
          <t xml:space="preserve">BT02</t>
        </is>
      </c>
      <c r="H49" t="inlineStr">
        <is>
          <t xml:space="preserve">{org} asks you to carry a bill: {bill}. Will you?</t>
        </is>
      </c>
      <c r="I49" t="inlineStr">
        <is>
          <t xml:space="preserve">You take it on. {org} is counting on you.</t>
        </is>
      </c>
      <c r="J49" t="inlineStr">
        <is>
          <t xml:space="preserve">You tell {org} you cannot carry it. They do not hide their disappointment.</t>
        </is>
      </c>
      <c r="K49" t="inlineStr">
        <is>
          <t xml:space="preserve">The bill passes, and {org} will not forget who carried it.</t>
        </is>
      </c>
      <c r="L49" t="inlineStr">
        <is>
          <t xml:space="preserve">The bill falls short, and {org} knows you tried.</t>
        </is>
      </c>
      <c r="M49" t="inlineStr">
        <is>
          <t xml:space="preserve">Draft 2026-10-19: lines use {org} and {bill}; Cameron to rewrite.</t>
        </is>
      </c>
    </row>
    <row r="50">
      <c r="A50" t="inlineStr">
        <is>
          <t xml:space="preserve">PB281</t>
        </is>
      </c>
      <c r="B50" t="inlineStr">
        <is>
          <t xml:space="preserve">BO28</t>
        </is>
      </c>
      <c r="C50" t="inlineStr">
        <is>
          <t xml:space="preserve">Favor</t>
        </is>
      </c>
      <c r="E50" t="inlineStr">
        <is>
          <t xml:space="preserve">CB281; CB282</t>
        </is>
      </c>
      <c r="G50" t="inlineStr">
        <is>
          <t xml:space="preserve">BT01</t>
        </is>
      </c>
      <c r="H50" t="inlineStr">
        <is>
          <t xml:space="preserve">{org} asks you to carry a bill: {bill}. Will you?</t>
        </is>
      </c>
      <c r="I50" t="inlineStr">
        <is>
          <t xml:space="preserve">You take it on. {org} is counting on you.</t>
        </is>
      </c>
      <c r="J50" t="inlineStr">
        <is>
          <t xml:space="preserve">You tell {org} you cannot carry it. They do not hide their disappointment.</t>
        </is>
      </c>
      <c r="K50" t="inlineStr">
        <is>
          <t xml:space="preserve">The bill passes, and {org} will not forget who carried it.</t>
        </is>
      </c>
      <c r="L50" t="inlineStr">
        <is>
          <t xml:space="preserve">The bill falls short, and {org} knows you tried.</t>
        </is>
      </c>
      <c r="M50" t="inlineStr">
        <is>
          <t xml:space="preserve">Draft 2026-10-19: lines use {org} and {bill}; Cameron to rewrite.</t>
        </is>
      </c>
    </row>
    <row r="51">
      <c r="A51" t="inlineStr">
        <is>
          <t xml:space="preserve">PB282</t>
        </is>
      </c>
      <c r="B51" t="inlineStr">
        <is>
          <t xml:space="preserve">BO28</t>
        </is>
      </c>
      <c r="C51" t="inlineStr">
        <is>
          <t xml:space="preserve">Flagship</t>
        </is>
      </c>
      <c r="E51" t="inlineStr">
        <is>
          <t xml:space="preserve">CB283; CB284; CB076</t>
        </is>
      </c>
      <c r="F51" t="inlineStr">
        <is>
          <t xml:space="preserve">BO07</t>
        </is>
      </c>
      <c r="G51" t="inlineStr">
        <is>
          <t xml:space="preserve">BT02</t>
        </is>
      </c>
      <c r="H51" t="inlineStr">
        <is>
          <t xml:space="preserve">{org} asks you to carry a bill: {bill}. Will you?</t>
        </is>
      </c>
      <c r="I51" t="inlineStr">
        <is>
          <t xml:space="preserve">You take it on. {org} is counting on you.</t>
        </is>
      </c>
      <c r="J51" t="inlineStr">
        <is>
          <t xml:space="preserve">You tell {org} you cannot carry it. They do not hide their disappointment.</t>
        </is>
      </c>
      <c r="K51" t="inlineStr">
        <is>
          <t xml:space="preserve">The bill passes, and {org} will not forget who carried it.</t>
        </is>
      </c>
      <c r="L51" t="inlineStr">
        <is>
          <t xml:space="preserve">The bill falls short, and {org} knows you tried.</t>
        </is>
      </c>
      <c r="M51" t="inlineStr">
        <is>
          <t xml:space="preserve">Draft 2026-10-19: lines use {org} and {bill}; Cameron to rewrite.</t>
        </is>
      </c>
    </row>
    <row r="52">
      <c r="A52" t="inlineStr">
        <is>
          <t xml:space="preserve">PB291</t>
        </is>
      </c>
      <c r="B52" t="inlineStr">
        <is>
          <t xml:space="preserve">BO29</t>
        </is>
      </c>
      <c r="C52" t="inlineStr">
        <is>
          <t xml:space="preserve">Favor</t>
        </is>
      </c>
      <c r="E52" t="inlineStr">
        <is>
          <t xml:space="preserve">CB291; CB292</t>
        </is>
      </c>
      <c r="G52" t="inlineStr">
        <is>
          <t xml:space="preserve">BT01</t>
        </is>
      </c>
      <c r="H52" t="inlineStr">
        <is>
          <t xml:space="preserve">{org} asks you to carry a bill: {bill}. Will you?</t>
        </is>
      </c>
      <c r="I52" t="inlineStr">
        <is>
          <t xml:space="preserve">You take it on. {org} is counting on you.</t>
        </is>
      </c>
      <c r="J52" t="inlineStr">
        <is>
          <t xml:space="preserve">You tell {org} you cannot carry it. They do not hide their disappointment.</t>
        </is>
      </c>
      <c r="K52" t="inlineStr">
        <is>
          <t xml:space="preserve">The bill passes, and {org} will not forget who carried it.</t>
        </is>
      </c>
      <c r="L52" t="inlineStr">
        <is>
          <t xml:space="preserve">The bill falls short, and {org} knows you tried.</t>
        </is>
      </c>
      <c r="M52" t="inlineStr">
        <is>
          <t xml:space="preserve">Draft 2026-10-19: lines use {org} and {bill}; Cameron to rewrite.</t>
        </is>
      </c>
    </row>
    <row r="53">
      <c r="A53" t="inlineStr">
        <is>
          <t xml:space="preserve">PB292</t>
        </is>
      </c>
      <c r="B53" t="inlineStr">
        <is>
          <t xml:space="preserve">BO29</t>
        </is>
      </c>
      <c r="C53" t="inlineStr">
        <is>
          <t xml:space="preserve">Flagship</t>
        </is>
      </c>
      <c r="E53" t="inlineStr">
        <is>
          <t xml:space="preserve">CB293; CB294; CB087</t>
        </is>
      </c>
      <c r="F53" t="inlineStr">
        <is>
          <t xml:space="preserve">BO08</t>
        </is>
      </c>
      <c r="G53" t="inlineStr">
        <is>
          <t xml:space="preserve">BT02</t>
        </is>
      </c>
      <c r="H53" t="inlineStr">
        <is>
          <t xml:space="preserve">{org} asks you to carry a bill: {bill}. Will you?</t>
        </is>
      </c>
      <c r="I53" t="inlineStr">
        <is>
          <t xml:space="preserve">You take it on. {org} is counting on you.</t>
        </is>
      </c>
      <c r="J53" t="inlineStr">
        <is>
          <t xml:space="preserve">You tell {org} you cannot carry it. They do not hide their disappointment.</t>
        </is>
      </c>
      <c r="K53" t="inlineStr">
        <is>
          <t xml:space="preserve">The bill passes, and {org} will not forget who carried it.</t>
        </is>
      </c>
      <c r="L53" t="inlineStr">
        <is>
          <t xml:space="preserve">The bill falls short, and {org} knows you tried.</t>
        </is>
      </c>
      <c r="M53" t="inlineStr">
        <is>
          <t xml:space="preserve">Draft 2026-10-19: lines use {org} and {bill}; Cameron to rewrite.</t>
        </is>
      </c>
    </row>
    <row r="54">
      <c r="A54" t="inlineStr">
        <is>
          <t xml:space="preserve">PB301</t>
        </is>
      </c>
      <c r="B54" t="inlineStr">
        <is>
          <t xml:space="preserve">BO30</t>
        </is>
      </c>
      <c r="C54" t="inlineStr">
        <is>
          <t xml:space="preserve">Favor</t>
        </is>
      </c>
      <c r="E54" t="inlineStr">
        <is>
          <t xml:space="preserve">CB301; CB302</t>
        </is>
      </c>
      <c r="G54" t="inlineStr">
        <is>
          <t xml:space="preserve">BT01</t>
        </is>
      </c>
      <c r="H54" t="inlineStr">
        <is>
          <t xml:space="preserve">{org} asks you to carry a bill: {bill}. Will you?</t>
        </is>
      </c>
      <c r="I54" t="inlineStr">
        <is>
          <t xml:space="preserve">You take it on. {org} is counting on you.</t>
        </is>
      </c>
      <c r="J54" t="inlineStr">
        <is>
          <t xml:space="preserve">You tell {org} you cannot carry it. They do not hide their disappointment.</t>
        </is>
      </c>
      <c r="K54" t="inlineStr">
        <is>
          <t xml:space="preserve">The bill passes, and {org} will not forget who carried it.</t>
        </is>
      </c>
      <c r="L54" t="inlineStr">
        <is>
          <t xml:space="preserve">The bill falls short, and {org} knows you tried.</t>
        </is>
      </c>
      <c r="M54" t="inlineStr">
        <is>
          <t xml:space="preserve">Draft 2026-10-19: lines use {org} and {bill}; Cameron to rewrite.</t>
        </is>
      </c>
    </row>
    <row r="55">
      <c r="A55" t="inlineStr">
        <is>
          <t xml:space="preserve">PB302</t>
        </is>
      </c>
      <c r="B55" t="inlineStr">
        <is>
          <t xml:space="preserve">BO30</t>
        </is>
      </c>
      <c r="C55" t="inlineStr">
        <is>
          <t xml:space="preserve">Flagship</t>
        </is>
      </c>
      <c r="E55" t="inlineStr">
        <is>
          <t xml:space="preserve">CB303; CB304; CB107</t>
        </is>
      </c>
      <c r="F55" t="inlineStr">
        <is>
          <t xml:space="preserve">BO10</t>
        </is>
      </c>
      <c r="G55" t="inlineStr">
        <is>
          <t xml:space="preserve">BT02</t>
        </is>
      </c>
      <c r="H55" t="inlineStr">
        <is>
          <t xml:space="preserve">{org} asks you to carry a bill: {bill}. Will you?</t>
        </is>
      </c>
      <c r="I55" t="inlineStr">
        <is>
          <t xml:space="preserve">You take it on. {org} is counting on you.</t>
        </is>
      </c>
      <c r="J55" t="inlineStr">
        <is>
          <t xml:space="preserve">You tell {org} you cannot carry it. They do not hide their disappointment.</t>
        </is>
      </c>
      <c r="K55" t="inlineStr">
        <is>
          <t xml:space="preserve">The bill passes, and {org} will not forget who carried it.</t>
        </is>
      </c>
      <c r="L55" t="inlineStr">
        <is>
          <t xml:space="preserve">The bill falls short, and {org} knows you tried.</t>
        </is>
      </c>
      <c r="M55" t="inlineStr">
        <is>
          <t xml:space="preserve">Draft 2026-10-19: lines use {org} and {bill}; Cameron to rewrite.</t>
        </is>
      </c>
    </row>
  </sheetData>
</worksheet>
</file>

<file path=xl/worksheets/sheet52.xml><?xml version="1.0" encoding="utf-8"?>
<worksheet xmlns="http://schemas.openxmlformats.org/spreadsheetml/2006/main" xmlns:r="http://schemas.openxmlformats.org/officeDocument/2006/relationships">
  <dimension ref="A1:M3"/>
  <sheetViews>
    <sheetView workbookViewId="0">
      <pane ySplit="1" topLeftCell="A2" activePane="bottomLeft" state="frozen"/>
    </sheetView>
  </sheetViews>
  <sheetFormatPr defaultRowHeight="15"/>
  <cols>
    <col min="1" max="1" width="12" customWidth="1"/>
    <col min="2" max="2" width="10" customWidth="1"/>
    <col min="3" max="3" width="10" customWidth="1"/>
    <col min="4" max="4" width="18" customWidth="1"/>
    <col min="5" max="5" width="14" customWidth="1"/>
    <col min="6" max="6" width="14" customWidth="1"/>
    <col min="7" max="7" width="14" customWidth="1"/>
    <col min="8" max="8" width="14" customWidth="1"/>
    <col min="9" max="9" width="70" customWidth="1"/>
  </cols>
  <sheetData>
    <row r="1">
      <c r="A1" t="inlineStr">
        <is>
          <t xml:space="preserve">Template ID</t>
        </is>
      </c>
      <c r="B1" t="inlineStr">
        <is>
          <t xml:space="preserve">Kind</t>
        </is>
      </c>
      <c r="C1" t="inlineStr">
        <is>
          <t xml:space="preserve">Level Tier</t>
        </is>
      </c>
      <c r="D1" t="inlineStr">
        <is>
          <t xml:space="preserve">Stage 1</t>
        </is>
      </c>
      <c r="E1" t="inlineStr">
        <is>
          <t xml:space="preserve">Stage 2</t>
        </is>
      </c>
      <c r="F1" t="inlineStr">
        <is>
          <t xml:space="preserve">Stage 3</t>
        </is>
      </c>
      <c r="G1" t="inlineStr">
        <is>
          <t xml:space="preserve">Stage 4</t>
        </is>
      </c>
      <c r="H1" t="inlineStr">
        <is>
          <t xml:space="preserve">Stage 5</t>
        </is>
      </c>
      <c r="I1" t="inlineStr">
        <is>
          <t xml:space="preserve">Stage 6</t>
        </is>
      </c>
      <c r="J1" t="inlineStr">
        <is>
          <t xml:space="preserve">Stage 7</t>
        </is>
      </c>
      <c r="K1" t="inlineStr">
        <is>
          <t xml:space="preserve">Stage 8</t>
        </is>
      </c>
      <c r="L1" t="inlineStr">
        <is>
          <t xml:space="preserve">Visit Parties</t>
        </is>
      </c>
      <c r="M1" t="inlineStr">
        <is>
          <t xml:space="preserve">Note</t>
        </is>
      </c>
    </row>
    <row r="2">
      <c r="A2" t="inlineStr">
        <is>
          <t xml:space="preserve">BT01</t>
        </is>
      </c>
      <c r="B2" t="inlineStr">
        <is>
          <t xml:space="preserve">Favor</t>
        </is>
      </c>
      <c r="C2">
        <v>1</v>
      </c>
      <c r="D2" t="inlineStr">
        <is>
          <t xml:space="preserve">PATRON_VISIT</t>
        </is>
      </c>
      <c r="E2" t="inlineStr">
        <is>
          <t xml:space="preserve">HEARING</t>
        </is>
      </c>
      <c r="F2" t="inlineStr">
        <is>
          <t xml:space="preserve">LOBBYIST_TRADE</t>
        </is>
      </c>
      <c r="G2" t="inlineStr">
        <is>
          <t xml:space="preserve">VOTE</t>
        </is>
      </c>
      <c r="M2" t="inlineStr">
        <is>
          <t xml:space="preserve">Draft: a meeting with the organization, the committee hearing for the first component, an optional lobbyist trade (LOBBYIST_TRADE, offered when a lobbyist speaks for an organization the bill hurts), the Floor Vote.</t>
        </is>
      </c>
    </row>
    <row r="3">
      <c r="A3" t="inlineStr">
        <is>
          <t xml:space="preserve">BT02</t>
        </is>
      </c>
      <c r="B3" t="inlineStr">
        <is>
          <t xml:space="preserve">Flagship</t>
        </is>
      </c>
      <c r="C3">
        <v>2</v>
      </c>
      <c r="D3" t="inlineStr">
        <is>
          <t xml:space="preserve">PATRON_VISIT</t>
        </is>
      </c>
      <c r="E3" t="inlineStr">
        <is>
          <t xml:space="preserve">HEARING</t>
        </is>
      </c>
      <c r="F3" t="inlineStr">
        <is>
          <t xml:space="preserve">MP_VISIT</t>
        </is>
      </c>
      <c r="G3" t="inlineStr">
        <is>
          <t xml:space="preserve">PUBLIC</t>
        </is>
      </c>
      <c r="H3" t="inlineStr">
        <is>
          <t xml:space="preserve">CAUCUS</t>
        </is>
      </c>
      <c r="I3" t="inlineStr">
        <is>
          <t xml:space="preserve">LOBBYIST_TRADE</t>
        </is>
      </c>
      <c r="J3" t="inlineStr">
        <is>
          <t xml:space="preserve">VOTE</t>
        </is>
      </c>
      <c r="L3" t="inlineStr">
        <is>
          <t xml:space="preserve">PT04; PT02</t>
        </is>
      </c>
      <c r="M3" t="inlineStr">
        <is>
          <t xml:space="preserve">Draft: adds an optional member visit (MP_VISIT), a public room (Town Hall for a Constituency organization, Press Conference for a National one), your own Party Caucus and an optional lobbyist trade.</t>
        </is>
      </c>
    </row>
  </sheetData>
</worksheet>
</file>

<file path=xl/worksheets/sheet53.xml><?xml version="1.0" encoding="utf-8"?>
<worksheet xmlns="http://schemas.openxmlformats.org/spreadsheetml/2006/main" xmlns:r="http://schemas.openxmlformats.org/officeDocument/2006/relationships">
  <dimension ref="A1:B25"/>
  <sheetViews>
    <sheetView workbookViewId="0">
      <pane ySplit="1" topLeftCell="A2" activePane="bottomLeft" state="frozen"/>
    </sheetView>
  </sheetViews>
  <sheetFormatPr defaultRowHeight="15"/>
  <cols>
    <col min="1" max="1" width="12" customWidth="1"/>
    <col min="2" max="2" width="90" customWidth="1"/>
  </cols>
  <sheetData>
    <row r="1">
      <c r="A1" t="inlineStr">
        <is>
          <t xml:space="preserve">Question ID</t>
        </is>
      </c>
      <c r="B1" t="inlineStr">
        <is>
          <t xml:space="preserve">Text (EN)</t>
        </is>
      </c>
    </row>
    <row r="2">
      <c r="A2" t="inlineStr">
        <is>
          <t xml:space="preserve">MV01</t>
        </is>
      </c>
      <c r="B2" t="inlineStr">
        <is>
          <t xml:space="preserve">Why should I back a bill that would {component}?</t>
        </is>
      </c>
    </row>
    <row r="3">
      <c r="A3" t="inlineStr">
        <is>
          <t xml:space="preserve">MV02</t>
        </is>
      </c>
      <c r="B3" t="inlineStr">
        <is>
          <t xml:space="preserve">Who in my district actually benefits if we {component}?</t>
        </is>
      </c>
    </row>
    <row r="4">
      <c r="A4" t="inlineStr">
        <is>
          <t xml:space="preserve">MV03</t>
        </is>
      </c>
      <c r="B4" t="inlineStr">
        <is>
          <t xml:space="preserve">My voters did not send me here to {component}. Convince me.</t>
        </is>
      </c>
    </row>
    <row r="5">
      <c r="A5" t="inlineStr">
        <is>
          <t xml:space="preserve">MV04</t>
        </is>
      </c>
      <c r="B5" t="inlineStr">
        <is>
          <t xml:space="preserve">What happens to the people left out if we {component}?</t>
        </is>
      </c>
    </row>
    <row r="6">
      <c r="A6" t="inlineStr">
        <is>
          <t xml:space="preserve">MV05</t>
        </is>
      </c>
      <c r="B6" t="inlineStr">
        <is>
          <t xml:space="preserve">Is {component} really the best use of the Assembly's time?</t>
        </is>
      </c>
    </row>
    <row r="7">
      <c r="A7" t="inlineStr">
        <is>
          <t xml:space="preserve">MV06</t>
        </is>
      </c>
      <c r="B7" t="inlineStr">
        <is>
          <t xml:space="preserve">Would you still push to {component} if it cost you votes at home?</t>
        </is>
      </c>
    </row>
    <row r="8">
      <c r="A8" t="inlineStr">
        <is>
          <t xml:space="preserve">MV07</t>
        </is>
      </c>
      <c r="B8" t="inlineStr">
        <is>
          <t xml:space="preserve">Tell me how the plan to {component} is paid for.</t>
        </is>
      </c>
    </row>
    <row r="9">
      <c r="A9" t="inlineStr">
        <is>
          <t xml:space="preserve">MV08</t>
        </is>
      </c>
      <c r="B9" t="inlineStr">
        <is>
          <t xml:space="preserve">Why not wait, instead of moving now to {component}?</t>
        </is>
      </c>
    </row>
    <row r="10">
      <c r="A10" t="inlineStr">
        <is>
          <t xml:space="preserve">MV09</t>
        </is>
      </c>
      <c r="B10" t="inlineStr">
        <is>
          <t xml:space="preserve">What do you say to those who oppose any move to {component}?</t>
        </is>
      </c>
    </row>
    <row r="11">
      <c r="A11" t="inlineStr">
        <is>
          <t xml:space="preserve">MV10</t>
        </is>
      </c>
      <c r="B11" t="inlineStr">
        <is>
          <t xml:space="preserve">Convince me this is not just a favor for one group when you {component}.</t>
        </is>
      </c>
    </row>
    <row r="12">
      <c r="A12" t="inlineStr">
        <is>
          <t xml:space="preserve">MV11</t>
        </is>
      </c>
      <c r="B12" t="inlineStr">
        <is>
          <t xml:space="preserve">How would you explain it to my party if I stood with you to {component}?</t>
        </is>
      </c>
    </row>
    <row r="13">
      <c r="A13" t="inlineStr">
        <is>
          <t xml:space="preserve">MV12</t>
        </is>
      </c>
      <c r="B13" t="inlineStr">
        <is>
          <t xml:space="preserve">What is the first thing that goes wrong if we {component}?</t>
        </is>
      </c>
    </row>
    <row r="14">
      <c r="A14" t="inlineStr">
        <is>
          <t xml:space="preserve">MV13</t>
        </is>
      </c>
      <c r="B14" t="inlineStr">
        <is>
          <t xml:space="preserve">What makes you think {component} will work here?</t>
        </is>
      </c>
    </row>
    <row r="15">
      <c r="A15" t="inlineStr">
        <is>
          <t xml:space="preserve">MV14</t>
        </is>
      </c>
      <c r="B15" t="inlineStr">
        <is>
          <t xml:space="preserve">Who asked you to {component}, and why should I trust them?</t>
        </is>
      </c>
    </row>
    <row r="16">
      <c r="A16" t="inlineStr">
        <is>
          <t xml:space="preserve">MV15</t>
        </is>
      </c>
      <c r="B16" t="inlineStr">
        <is>
          <t xml:space="preserve">If I backed you to {component}, what would you owe me?</t>
        </is>
      </c>
    </row>
    <row r="17">
      <c r="A17" t="inlineStr">
        <is>
          <t xml:space="preserve">MV16</t>
        </is>
      </c>
      <c r="B17" t="inlineStr">
        <is>
          <t xml:space="preserve">What would it take for me to stand with you on {component}?</t>
        </is>
      </c>
    </row>
    <row r="18">
      <c r="A18" t="inlineStr">
        <is>
          <t xml:space="preserve">MV17</t>
        </is>
      </c>
      <c r="B18" t="inlineStr">
        <is>
          <t xml:space="preserve">Do you really believe in {component}, or is it convenient?</t>
        </is>
      </c>
    </row>
    <row r="19">
      <c r="A19" t="inlineStr">
        <is>
          <t xml:space="preserve">MV18</t>
        </is>
      </c>
      <c r="B19" t="inlineStr">
        <is>
          <t xml:space="preserve">Is there a smaller step than {component} that we could agree on?</t>
        </is>
      </c>
    </row>
    <row r="20">
      <c r="A20" t="inlineStr">
        <is>
          <t xml:space="preserve">MV19</t>
        </is>
      </c>
      <c r="B20" t="inlineStr">
        <is>
          <t xml:space="preserve">How do I know you will not drop {component} when it gets hard?</t>
        </is>
      </c>
    </row>
    <row r="21">
      <c r="A21" t="inlineStr">
        <is>
          <t xml:space="preserve">MV20</t>
        </is>
      </c>
      <c r="B21" t="inlineStr">
        <is>
          <t xml:space="preserve">Why should a member from my party take a risk to {component}?</t>
        </is>
      </c>
    </row>
    <row r="22">
      <c r="A22" t="inlineStr">
        <is>
          <t xml:space="preserve">MV21</t>
        </is>
      </c>
      <c r="B22" t="inlineStr">
        <is>
          <t xml:space="preserve">Give me one reason my constituents would thank me for {component}.</t>
        </is>
      </c>
    </row>
    <row r="23">
      <c r="A23" t="inlineStr">
        <is>
          <t xml:space="preserve">MV22</t>
        </is>
      </c>
      <c r="B23" t="inlineStr">
        <is>
          <t xml:space="preserve">What do the experts say about {component}, and do you agree?</t>
        </is>
      </c>
    </row>
    <row r="24">
      <c r="A24" t="inlineStr">
        <is>
          <t xml:space="preserve">MV23</t>
        </is>
      </c>
      <c r="B24" t="inlineStr">
        <is>
          <t xml:space="preserve">Is {component} fair to the next generation?</t>
        </is>
      </c>
    </row>
    <row r="25">
      <c r="A25" t="inlineStr">
        <is>
          <t xml:space="preserve">MV24</t>
        </is>
      </c>
      <c r="B25" t="inlineStr">
        <is>
          <t xml:space="preserve">Do you have the votes to {component}, or are you counting on me?</t>
        </is>
      </c>
    </row>
  </sheetData>
</worksheet>
</file>

<file path=xl/worksheets/sheet54.xml><?xml version="1.0" encoding="utf-8"?>
<worksheet xmlns="http://schemas.openxmlformats.org/spreadsheetml/2006/main" xmlns:r="http://schemas.openxmlformats.org/officeDocument/2006/relationships">
  <dimension ref="A1:C37"/>
  <sheetViews>
    <sheetView workbookViewId="0">
      <pane ySplit="1" topLeftCell="A2" activePane="bottomLeft" state="frozen"/>
    </sheetView>
  </sheetViews>
  <sheetFormatPr defaultRowHeight="15"/>
  <cols>
    <col min="1" max="1" width="12" customWidth="1"/>
    <col min="2" max="2" width="14" customWidth="1"/>
    <col min="3" max="3" width="90" customWidth="1"/>
  </cols>
  <sheetData>
    <row r="1">
      <c r="A1" t="inlineStr">
        <is>
          <t xml:space="preserve">Answer ID</t>
        </is>
      </c>
      <c r="B1" t="inlineStr">
        <is>
          <t xml:space="preserve">Style</t>
        </is>
      </c>
      <c r="C1" t="inlineStr">
        <is>
          <t xml:space="preserve">Line (EN)</t>
        </is>
      </c>
    </row>
    <row r="2">
      <c r="A2" t="inlineStr">
        <is>
          <t xml:space="preserve">MA01</t>
        </is>
      </c>
      <c r="B2" t="inlineStr">
        <is>
          <t xml:space="preserve">Earnest</t>
        </is>
      </c>
      <c r="C2" t="inlineStr">
        <is>
          <t xml:space="preserve">I will be straight with you: I believe this is right, and I will say so to anyone.</t>
        </is>
      </c>
    </row>
    <row r="3">
      <c r="A3" t="inlineStr">
        <is>
          <t xml:space="preserve">MA02</t>
        </is>
      </c>
      <c r="B3" t="inlineStr">
        <is>
          <t xml:space="preserve">Earnest</t>
        </is>
      </c>
      <c r="C3" t="inlineStr">
        <is>
          <t xml:space="preserve">I am not asking for a favor. I am asking you to look at it honestly with me.</t>
        </is>
      </c>
    </row>
    <row r="4">
      <c r="A4" t="inlineStr">
        <is>
          <t xml:space="preserve">MA03</t>
        </is>
      </c>
      <c r="B4" t="inlineStr">
        <is>
          <t xml:space="preserve">Earnest</t>
        </is>
      </c>
      <c r="C4" t="inlineStr">
        <is>
          <t xml:space="preserve">You deserve a plain answer, so here it is: I think it helps, and I will own it if it does not.</t>
        </is>
      </c>
    </row>
    <row r="5">
      <c r="A5" t="inlineStr">
        <is>
          <t xml:space="preserve">MA04</t>
        </is>
      </c>
      <c r="B5" t="inlineStr">
        <is>
          <t xml:space="preserve">Earnest</t>
        </is>
      </c>
      <c r="C5" t="inlineStr">
        <is>
          <t xml:space="preserve">I have nothing to hide here. Ask me anything and I will answer.</t>
        </is>
      </c>
    </row>
    <row r="6">
      <c r="A6" t="inlineStr">
        <is>
          <t xml:space="preserve">MA05</t>
        </is>
      </c>
      <c r="B6" t="inlineStr">
        <is>
          <t xml:space="preserve">Earnest</t>
        </is>
      </c>
      <c r="C6" t="inlineStr">
        <is>
          <t xml:space="preserve">I came to do what I think is right, and this is what I think is right.</t>
        </is>
      </c>
    </row>
    <row r="7">
      <c r="A7" t="inlineStr">
        <is>
          <t xml:space="preserve">MA06</t>
        </is>
      </c>
      <c r="B7" t="inlineStr">
        <is>
          <t xml:space="preserve">Earnest</t>
        </is>
      </c>
      <c r="C7" t="inlineStr">
        <is>
          <t xml:space="preserve">If I am wrong, tell me where, and I will listen.</t>
        </is>
      </c>
    </row>
    <row r="8">
      <c r="A8" t="inlineStr">
        <is>
          <t xml:space="preserve">MA07</t>
        </is>
      </c>
      <c r="B8" t="inlineStr">
        <is>
          <t xml:space="preserve">Emotional</t>
        </is>
      </c>
      <c r="C8" t="inlineStr">
        <is>
          <t xml:space="preserve">Think of the families who live with this. That is who I am doing it for.</t>
        </is>
      </c>
    </row>
    <row r="9">
      <c r="A9" t="inlineStr">
        <is>
          <t xml:space="preserve">MA08</t>
        </is>
      </c>
      <c r="B9" t="inlineStr">
        <is>
          <t xml:space="preserve">Emotional</t>
        </is>
      </c>
      <c r="C9" t="inlineStr">
        <is>
          <t xml:space="preserve">I have sat in their kitchens. I cannot walk away from what I heard there.</t>
        </is>
      </c>
    </row>
    <row r="10">
      <c r="A10" t="inlineStr">
        <is>
          <t xml:space="preserve">MA09</t>
        </is>
      </c>
      <c r="B10" t="inlineStr">
        <is>
          <t xml:space="preserve">Emotional</t>
        </is>
      </c>
      <c r="C10" t="inlineStr">
        <is>
          <t xml:space="preserve">This is about people, not paper, and I think you know it.</t>
        </is>
      </c>
    </row>
    <row r="11">
      <c r="A11" t="inlineStr">
        <is>
          <t xml:space="preserve">MA10</t>
        </is>
      </c>
      <c r="B11" t="inlineStr">
        <is>
          <t xml:space="preserve">Emotional</t>
        </is>
      </c>
      <c r="C11" t="inlineStr">
        <is>
          <t xml:space="preserve">When I picture the people waiting on this, I cannot say no.</t>
        </is>
      </c>
    </row>
    <row r="12">
      <c r="A12" t="inlineStr">
        <is>
          <t xml:space="preserve">MA11</t>
        </is>
      </c>
      <c r="B12" t="inlineStr">
        <is>
          <t xml:space="preserve">Emotional</t>
        </is>
      </c>
      <c r="C12" t="inlineStr">
        <is>
          <t xml:space="preserve">Someone is hurting right now, and we can end it.</t>
        </is>
      </c>
    </row>
    <row r="13">
      <c r="A13" t="inlineStr">
        <is>
          <t xml:space="preserve">MA12</t>
        </is>
      </c>
      <c r="B13" t="inlineStr">
        <is>
          <t xml:space="preserve">Emotional</t>
        </is>
      </c>
      <c r="C13" t="inlineStr">
        <is>
          <t xml:space="preserve">I know it moves you too. I saw it on your face when we began.</t>
        </is>
      </c>
    </row>
    <row r="14">
      <c r="A14" t="inlineStr">
        <is>
          <t xml:space="preserve">MA13</t>
        </is>
      </c>
      <c r="B14" t="inlineStr">
        <is>
          <t xml:space="preserve">Appeal</t>
        </is>
      </c>
      <c r="C14" t="inlineStr">
        <is>
          <t xml:space="preserve">People across the country want this, and they will remember who helped.</t>
        </is>
      </c>
    </row>
    <row r="15">
      <c r="A15" t="inlineStr">
        <is>
          <t xml:space="preserve">MA14</t>
        </is>
      </c>
      <c r="B15" t="inlineStr">
        <is>
          <t xml:space="preserve">Appeal</t>
        </is>
      </c>
      <c r="C15" t="inlineStr">
        <is>
          <t xml:space="preserve">It is popular for a reason, and it will be remembered as a win.</t>
        </is>
      </c>
    </row>
    <row r="16">
      <c r="A16" t="inlineStr">
        <is>
          <t xml:space="preserve">MA15</t>
        </is>
      </c>
      <c r="B16" t="inlineStr">
        <is>
          <t xml:space="preserve">Appeal</t>
        </is>
      </c>
      <c r="C16" t="inlineStr">
        <is>
          <t xml:space="preserve">Stand with the crowd on this one. They are on your side.</t>
        </is>
      </c>
    </row>
    <row r="17">
      <c r="A17" t="inlineStr">
        <is>
          <t xml:space="preserve">MA16</t>
        </is>
      </c>
      <c r="B17" t="inlineStr">
        <is>
          <t xml:space="preserve">Appeal</t>
        </is>
      </c>
      <c r="C17" t="inlineStr">
        <is>
          <t xml:space="preserve">Your voters will cheer when they see this come through.</t>
        </is>
      </c>
    </row>
    <row r="18">
      <c r="A18" t="inlineStr">
        <is>
          <t xml:space="preserve">MA17</t>
        </is>
      </c>
      <c r="B18" t="inlineStr">
        <is>
          <t xml:space="preserve">Appeal</t>
        </is>
      </c>
      <c r="C18" t="inlineStr">
        <is>
          <t xml:space="preserve">This is the kind of result everyone wants to be a part of.</t>
        </is>
      </c>
    </row>
    <row r="19">
      <c r="A19" t="inlineStr">
        <is>
          <t xml:space="preserve">MA18</t>
        </is>
      </c>
      <c r="B19" t="inlineStr">
        <is>
          <t xml:space="preserve">Appeal</t>
        </is>
      </c>
      <c r="C19" t="inlineStr">
        <is>
          <t xml:space="preserve">Be on the side people applaud. It will be a good day for your name.</t>
        </is>
      </c>
    </row>
    <row r="20">
      <c r="A20" t="inlineStr">
        <is>
          <t xml:space="preserve">MA19</t>
        </is>
      </c>
      <c r="B20" t="inlineStr">
        <is>
          <t xml:space="preserve">Data Driven</t>
        </is>
      </c>
      <c r="C20" t="inlineStr">
        <is>
          <t xml:space="preserve">The numbers back it. Let me walk you through the figures.</t>
        </is>
      </c>
    </row>
    <row r="21">
      <c r="A21" t="inlineStr">
        <is>
          <t xml:space="preserve">MA20</t>
        </is>
      </c>
      <c r="B21" t="inlineStr">
        <is>
          <t xml:space="preserve">Data Driven</t>
        </is>
      </c>
      <c r="C21" t="inlineStr">
        <is>
          <t xml:space="preserve">Here is the cost, the saving and the timeline, line by line.</t>
        </is>
      </c>
    </row>
    <row r="22">
      <c r="A22" t="inlineStr">
        <is>
          <t xml:space="preserve">MA21</t>
        </is>
      </c>
      <c r="B22" t="inlineStr">
        <is>
          <t xml:space="preserve">Data Driven</t>
        </is>
      </c>
      <c r="C22" t="inlineStr">
        <is>
          <t xml:space="preserve">The evidence from elsewhere points one way.</t>
        </is>
      </c>
    </row>
    <row r="23">
      <c r="A23" t="inlineStr">
        <is>
          <t xml:space="preserve">MA22</t>
        </is>
      </c>
      <c r="B23" t="inlineStr">
        <is>
          <t xml:space="preserve">Data Driven</t>
        </is>
      </c>
      <c r="C23" t="inlineStr">
        <is>
          <t xml:space="preserve">I brought the projections. Every one of them holds up.</t>
        </is>
      </c>
    </row>
    <row r="24">
      <c r="A24" t="inlineStr">
        <is>
          <t xml:space="preserve">MA23</t>
        </is>
      </c>
      <c r="B24" t="inlineStr">
        <is>
          <t xml:space="preserve">Data Driven</t>
        </is>
      </c>
      <c r="C24" t="inlineStr">
        <is>
          <t xml:space="preserve">Look at the data from places that have tried it.</t>
        </is>
      </c>
    </row>
    <row r="25">
      <c r="A25" t="inlineStr">
        <is>
          <t xml:space="preserve">MA24</t>
        </is>
      </c>
      <c r="B25" t="inlineStr">
        <is>
          <t xml:space="preserve">Data Driven</t>
        </is>
      </c>
      <c r="C25" t="inlineStr">
        <is>
          <t xml:space="preserve">Run the figures yourself. I am confident in what you will find.</t>
        </is>
      </c>
    </row>
    <row r="26">
      <c r="A26" t="inlineStr">
        <is>
          <t xml:space="preserve">MA25</t>
        </is>
      </c>
      <c r="B26" t="inlineStr">
        <is>
          <t xml:space="preserve">Divisive</t>
        </is>
      </c>
      <c r="C26" t="inlineStr">
        <is>
          <t xml:space="preserve">Some people want this to fail. Which side are you on?</t>
        </is>
      </c>
    </row>
    <row r="27">
      <c r="A27" t="inlineStr">
        <is>
          <t xml:space="preserve">MA26</t>
        </is>
      </c>
      <c r="B27" t="inlineStr">
        <is>
          <t xml:space="preserve">Divisive</t>
        </is>
      </c>
      <c r="C27" t="inlineStr">
        <is>
          <t xml:space="preserve">The opposition will fight us on it. We should not blink.</t>
        </is>
      </c>
    </row>
    <row r="28">
      <c r="A28" t="inlineStr">
        <is>
          <t xml:space="preserve">MA27</t>
        </is>
      </c>
      <c r="B28" t="inlineStr">
        <is>
          <t xml:space="preserve">Divisive</t>
        </is>
      </c>
      <c r="C28" t="inlineStr">
        <is>
          <t xml:space="preserve">There are winners and there are those who stand in the way. Choose.</t>
        </is>
      </c>
    </row>
    <row r="29">
      <c r="A29" t="inlineStr">
        <is>
          <t xml:space="preserve">MA28</t>
        </is>
      </c>
      <c r="B29" t="inlineStr">
        <is>
          <t xml:space="preserve">Divisive</t>
        </is>
      </c>
      <c r="C29" t="inlineStr">
        <is>
          <t xml:space="preserve">Anyone who blocks this is protecting their own comfort. You are better than that.</t>
        </is>
      </c>
    </row>
    <row r="30">
      <c r="A30" t="inlineStr">
        <is>
          <t xml:space="preserve">MA29</t>
        </is>
      </c>
      <c r="B30" t="inlineStr">
        <is>
          <t xml:space="preserve">Divisive</t>
        </is>
      </c>
      <c r="C30" t="inlineStr">
        <is>
          <t xml:space="preserve">This is a fight worth having. I would rather have you in it with me.</t>
        </is>
      </c>
    </row>
    <row r="31">
      <c r="A31" t="inlineStr">
        <is>
          <t xml:space="preserve">MA30</t>
        </is>
      </c>
      <c r="B31" t="inlineStr">
        <is>
          <t xml:space="preserve">Divisive</t>
        </is>
      </c>
      <c r="C31" t="inlineStr">
        <is>
          <t xml:space="preserve">Let them complain. We know who this serves, and who it threatens.</t>
        </is>
      </c>
    </row>
    <row r="32">
      <c r="A32" t="inlineStr">
        <is>
          <t xml:space="preserve">MA31</t>
        </is>
      </c>
      <c r="B32" t="inlineStr">
        <is>
          <t xml:space="preserve">Duplicitous</t>
        </is>
      </c>
      <c r="C32" t="inlineStr">
        <is>
          <t xml:space="preserve">Say yes for your own reasons, and let the credit sort itself out.</t>
        </is>
      </c>
    </row>
    <row r="33">
      <c r="A33" t="inlineStr">
        <is>
          <t xml:space="preserve">MA32</t>
        </is>
      </c>
      <c r="B33" t="inlineStr">
        <is>
          <t xml:space="preserve">Duplicitous</t>
        </is>
      </c>
      <c r="C33" t="inlineStr">
        <is>
          <t xml:space="preserve">Let us just say it helps your district, and leave the details out of it.</t>
        </is>
      </c>
    </row>
    <row r="34">
      <c r="A34" t="inlineStr">
        <is>
          <t xml:space="preserve">MA33</t>
        </is>
      </c>
      <c r="B34" t="inlineStr">
        <is>
          <t xml:space="preserve">Duplicitous</t>
        </is>
      </c>
      <c r="C34" t="inlineStr">
        <is>
          <t xml:space="preserve">No one needs to know what we agreed in this room.</t>
        </is>
      </c>
    </row>
    <row r="35">
      <c r="A35" t="inlineStr">
        <is>
          <t xml:space="preserve">MA34</t>
        </is>
      </c>
      <c r="B35" t="inlineStr">
        <is>
          <t xml:space="preserve">Duplicitous</t>
        </is>
      </c>
      <c r="C35" t="inlineStr">
        <is>
          <t xml:space="preserve">Let us call it something that sounds smaller, and it will pass quietly.</t>
        </is>
      </c>
    </row>
    <row r="36">
      <c r="A36" t="inlineStr">
        <is>
          <t xml:space="preserve">MA35</t>
        </is>
      </c>
      <c r="B36" t="inlineStr">
        <is>
          <t xml:space="preserve">Duplicitous</t>
        </is>
      </c>
      <c r="C36" t="inlineStr">
        <is>
          <t xml:space="preserve">You can tell your party whatever you like. I will not contradict you.</t>
        </is>
      </c>
    </row>
    <row r="37">
      <c r="A37" t="inlineStr">
        <is>
          <t xml:space="preserve">MA36</t>
        </is>
      </c>
      <c r="B37" t="inlineStr">
        <is>
          <t xml:space="preserve">Duplicitous</t>
        </is>
      </c>
      <c r="C37" t="inlineStr">
        <is>
          <t xml:space="preserve">Between us, there is room to rearrange this so everyone gets what they need.</t>
        </is>
      </c>
    </row>
  </sheetData>
</worksheet>
</file>

<file path=xl/worksheets/sheet55.xml><?xml version="1.0" encoding="utf-8"?>
<worksheet xmlns="http://schemas.openxmlformats.org/spreadsheetml/2006/main" xmlns:r="http://schemas.openxmlformats.org/officeDocument/2006/relationships">
  <dimension ref="A1:B13"/>
  <sheetViews>
    <sheetView workbookViewId="0">
      <pane ySplit="1" topLeftCell="A2" activePane="bottomLeft" state="frozen"/>
    </sheetView>
  </sheetViews>
  <sheetFormatPr defaultRowHeight="15"/>
  <cols>
    <col min="1" max="1" width="12" customWidth="1"/>
    <col min="2" max="2" width="90" customWidth="1"/>
  </cols>
  <sheetData>
    <row r="1">
      <c r="A1" t="inlineStr">
        <is>
          <t xml:space="preserve">Question ID</t>
        </is>
      </c>
      <c r="B1" t="inlineStr">
        <is>
          <t xml:space="preserve">Text (EN)</t>
        </is>
      </c>
    </row>
    <row r="2">
      <c r="A2" t="inlineStr">
        <is>
          <t xml:space="preserve">TQ01</t>
        </is>
      </c>
      <c r="B2" t="inlineStr">
        <is>
          <t xml:space="preserve">My members cannot accept the plan to {component}. What will you give us?</t>
        </is>
      </c>
    </row>
    <row r="3">
      <c r="A3" t="inlineStr">
        <is>
          <t xml:space="preserve">TQ02</t>
        </is>
      </c>
      <c r="B3" t="inlineStr">
        <is>
          <t xml:space="preserve">Why should we accept the plan to {component} when it costs us so much?</t>
        </is>
      </c>
    </row>
    <row r="4">
      <c r="A4" t="inlineStr">
        <is>
          <t xml:space="preserve">TQ03</t>
        </is>
      </c>
      <c r="B4" t="inlineStr">
        <is>
          <t xml:space="preserve">Everyone says the plan to {component} is fair. Is it fair to us?</t>
        </is>
      </c>
    </row>
    <row r="5">
      <c r="A5" t="inlineStr">
        <is>
          <t xml:space="preserve">TQ04</t>
        </is>
      </c>
      <c r="B5" t="inlineStr">
        <is>
          <t xml:space="preserve">What would you say to our people about the plan to {component}?</t>
        </is>
      </c>
    </row>
    <row r="6">
      <c r="A6" t="inlineStr">
        <is>
          <t xml:space="preserve">TQ05</t>
        </is>
      </c>
      <c r="B6" t="inlineStr">
        <is>
          <t xml:space="preserve">We would rather you took out the plan to {component}. What is in it for you if you do?</t>
        </is>
      </c>
    </row>
    <row r="7">
      <c r="A7" t="inlineStr">
        <is>
          <t xml:space="preserve">TQ06</t>
        </is>
      </c>
      <c r="B7" t="inlineStr">
        <is>
          <t xml:space="preserve">How do I explain the plan to {component} to the people I speak for?</t>
        </is>
      </c>
    </row>
    <row r="8">
      <c r="A8" t="inlineStr">
        <is>
          <t xml:space="preserve">TQ07</t>
        </is>
      </c>
      <c r="B8" t="inlineStr">
        <is>
          <t xml:space="preserve">If the plan to {component} stays, who protects our interests?</t>
        </is>
      </c>
    </row>
    <row r="9">
      <c r="A9" t="inlineStr">
        <is>
          <t xml:space="preserve">TQ08</t>
        </is>
      </c>
      <c r="B9" t="inlineStr">
        <is>
          <t xml:space="preserve">Can you show me that the plan to {component} will not hurt us?</t>
        </is>
      </c>
    </row>
    <row r="10">
      <c r="A10" t="inlineStr">
        <is>
          <t xml:space="preserve">TQ09</t>
        </is>
      </c>
      <c r="B10" t="inlineStr">
        <is>
          <t xml:space="preserve">Tell me why the plan to {component} is worth the damage.</t>
        </is>
      </c>
    </row>
    <row r="11">
      <c r="A11" t="inlineStr">
        <is>
          <t xml:space="preserve">TQ10</t>
        </is>
      </c>
      <c r="B11" t="inlineStr">
        <is>
          <t xml:space="preserve">What would it take for us to live with the plan to {component}?</t>
        </is>
      </c>
    </row>
    <row r="12">
      <c r="A12" t="inlineStr">
        <is>
          <t xml:space="preserve">TQ11</t>
        </is>
      </c>
      <c r="B12" t="inlineStr">
        <is>
          <t xml:space="preserve">You are asking a lot with the plan to {component}. What are you offering?</t>
        </is>
      </c>
    </row>
    <row r="13">
      <c r="A13" t="inlineStr">
        <is>
          <t xml:space="preserve">TQ12</t>
        </is>
      </c>
      <c r="B13" t="inlineStr">
        <is>
          <t xml:space="preserve">Will you stand by us if the plan to {component} goes badly?</t>
        </is>
      </c>
    </row>
  </sheetData>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43</vt:i4>
      </vt:variant>
    </vt:vector>
  </HeadingPairs>
  <TitlesOfParts>
    <vt:vector size="43"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2026-10-06T08:09:20Z</dcterms:modified>
  <dc:language>en-US</dc:language>
</cp:coreProperties>
</file>